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rnestbielinis/repos/optimal-pine-regeneration/data/"/>
    </mc:Choice>
  </mc:AlternateContent>
  <xr:revisionPtr revIDLastSave="0" documentId="13_ncr:1_{74D4E8E6-17CA-7440-B9A6-EEAA3BCC498B}" xr6:coauthVersionLast="47" xr6:coauthVersionMax="47" xr10:uidLastSave="{00000000-0000-0000-0000-000000000000}"/>
  <bookViews>
    <workbookView xWindow="3380" yWindow="500" windowWidth="22220" windowHeight="13380" xr2:uid="{1B5D7B81-5E8D-A04C-8310-7A8CE58BDD5F}"/>
  </bookViews>
  <sheets>
    <sheet name="regeneration" sheetId="1" r:id="rId1"/>
  </sheets>
  <definedNames>
    <definedName name="_xlnm._FilterDatabase" localSheetId="0" hidden="1">regeneration!$A$1:$U$12250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2250" i="1" l="1"/>
  <c r="Q12250" i="1"/>
  <c r="S12250" i="1" s="1"/>
  <c r="R12249" i="1"/>
  <c r="Q12249" i="1"/>
  <c r="R12248" i="1"/>
  <c r="Q12248" i="1"/>
  <c r="R12247" i="1"/>
  <c r="Q12247" i="1"/>
  <c r="R12246" i="1"/>
  <c r="Q12246" i="1"/>
  <c r="S12246" i="1" s="1"/>
  <c r="R12245" i="1"/>
  <c r="Q12245" i="1"/>
  <c r="R12244" i="1"/>
  <c r="Q12244" i="1"/>
  <c r="R12243" i="1"/>
  <c r="Q12243" i="1"/>
  <c r="R12242" i="1"/>
  <c r="Q12242" i="1"/>
  <c r="S12242" i="1" s="1"/>
  <c r="R12241" i="1"/>
  <c r="Q12241" i="1"/>
  <c r="R12240" i="1"/>
  <c r="Q12240" i="1"/>
  <c r="R12239" i="1"/>
  <c r="Q12239" i="1"/>
  <c r="R12238" i="1"/>
  <c r="Q12238" i="1"/>
  <c r="R12237" i="1"/>
  <c r="Q12237" i="1"/>
  <c r="S12237" i="1" s="1"/>
  <c r="R12236" i="1"/>
  <c r="Q12236" i="1"/>
  <c r="R12235" i="1"/>
  <c r="Q12235" i="1"/>
  <c r="S12235" i="1" s="1"/>
  <c r="R12234" i="1"/>
  <c r="Q12234" i="1"/>
  <c r="R12233" i="1"/>
  <c r="Q12233" i="1"/>
  <c r="R12232" i="1"/>
  <c r="Q12232" i="1"/>
  <c r="R12231" i="1"/>
  <c r="Q12231" i="1"/>
  <c r="S12231" i="1" s="1"/>
  <c r="R12230" i="1"/>
  <c r="Q12230" i="1"/>
  <c r="R12229" i="1"/>
  <c r="Q12229" i="1"/>
  <c r="S12229" i="1" s="1"/>
  <c r="R12228" i="1"/>
  <c r="Q12228" i="1"/>
  <c r="R12227" i="1"/>
  <c r="Q12227" i="1"/>
  <c r="S12227" i="1" s="1"/>
  <c r="R12226" i="1"/>
  <c r="Q12226" i="1"/>
  <c r="S12226" i="1" s="1"/>
  <c r="R12225" i="1"/>
  <c r="Q12225" i="1"/>
  <c r="R12224" i="1"/>
  <c r="Q12224" i="1"/>
  <c r="R12223" i="1"/>
  <c r="Q12223" i="1"/>
  <c r="S12223" i="1" s="1"/>
  <c r="R12222" i="1"/>
  <c r="Q12222" i="1"/>
  <c r="S12222" i="1" s="1"/>
  <c r="R12221" i="1"/>
  <c r="Q12221" i="1"/>
  <c r="S12221" i="1" s="1"/>
  <c r="R12220" i="1"/>
  <c r="Q12220" i="1"/>
  <c r="R12219" i="1"/>
  <c r="Q12219" i="1"/>
  <c r="R12218" i="1"/>
  <c r="Q12218" i="1"/>
  <c r="R12217" i="1"/>
  <c r="Q12217" i="1"/>
  <c r="S12217" i="1" s="1"/>
  <c r="R12216" i="1"/>
  <c r="Q12216" i="1"/>
  <c r="R12215" i="1"/>
  <c r="Q12215" i="1"/>
  <c r="R12214" i="1"/>
  <c r="Q12214" i="1"/>
  <c r="R12213" i="1"/>
  <c r="Q12213" i="1"/>
  <c r="R12212" i="1"/>
  <c r="Q12212" i="1"/>
  <c r="R12211" i="1"/>
  <c r="Q12211" i="1"/>
  <c r="S12211" i="1" s="1"/>
  <c r="R12210" i="1"/>
  <c r="Q12210" i="1"/>
  <c r="S12210" i="1" s="1"/>
  <c r="R12209" i="1"/>
  <c r="Q12209" i="1"/>
  <c r="R12208" i="1"/>
  <c r="Q12208" i="1"/>
  <c r="R12207" i="1"/>
  <c r="Q12207" i="1"/>
  <c r="S12207" i="1" s="1"/>
  <c r="R12206" i="1"/>
  <c r="Q12206" i="1"/>
  <c r="S12206" i="1" s="1"/>
  <c r="R12205" i="1"/>
  <c r="Q12205" i="1"/>
  <c r="S12205" i="1" s="1"/>
  <c r="R12204" i="1"/>
  <c r="Q12204" i="1"/>
  <c r="R12203" i="1"/>
  <c r="Q12203" i="1"/>
  <c r="R12202" i="1"/>
  <c r="Q12202" i="1"/>
  <c r="S12202" i="1" s="1"/>
  <c r="R12201" i="1"/>
  <c r="Q12201" i="1"/>
  <c r="S12201" i="1" s="1"/>
  <c r="R12200" i="1"/>
  <c r="Q12200" i="1"/>
  <c r="R12199" i="1"/>
  <c r="Q12199" i="1"/>
  <c r="R12198" i="1"/>
  <c r="Q12198" i="1"/>
  <c r="S12198" i="1" s="1"/>
  <c r="R12197" i="1"/>
  <c r="Q12197" i="1"/>
  <c r="S12197" i="1" s="1"/>
  <c r="R12196" i="1"/>
  <c r="Q12196" i="1"/>
  <c r="R12195" i="1"/>
  <c r="Q12195" i="1"/>
  <c r="R12194" i="1"/>
  <c r="Q12194" i="1"/>
  <c r="R12193" i="1"/>
  <c r="Q12193" i="1"/>
  <c r="R12192" i="1"/>
  <c r="Q12192" i="1"/>
  <c r="R12191" i="1"/>
  <c r="Q12191" i="1"/>
  <c r="S12191" i="1" s="1"/>
  <c r="R12190" i="1"/>
  <c r="Q12190" i="1"/>
  <c r="R12189" i="1"/>
  <c r="Q12189" i="1"/>
  <c r="S12189" i="1" s="1"/>
  <c r="R12188" i="1"/>
  <c r="Q12188" i="1"/>
  <c r="R12187" i="1"/>
  <c r="Q12187" i="1"/>
  <c r="S12187" i="1" s="1"/>
  <c r="R12186" i="1"/>
  <c r="Q12186" i="1"/>
  <c r="S12186" i="1" s="1"/>
  <c r="R12185" i="1"/>
  <c r="Q12185" i="1"/>
  <c r="S12185" i="1" s="1"/>
  <c r="R12184" i="1"/>
  <c r="Q12184" i="1"/>
  <c r="R12183" i="1"/>
  <c r="Q12183" i="1"/>
  <c r="S12183" i="1" s="1"/>
  <c r="R12182" i="1"/>
  <c r="Q12182" i="1"/>
  <c r="S12182" i="1" s="1"/>
  <c r="R12181" i="1"/>
  <c r="Q12181" i="1"/>
  <c r="S12181" i="1" s="1"/>
  <c r="R12180" i="1"/>
  <c r="Q12180" i="1"/>
  <c r="R12179" i="1"/>
  <c r="Q12179" i="1"/>
  <c r="R12178" i="1"/>
  <c r="Q12178" i="1"/>
  <c r="R12177" i="1"/>
  <c r="Q12177" i="1"/>
  <c r="S12177" i="1" s="1"/>
  <c r="R12176" i="1"/>
  <c r="Q12176" i="1"/>
  <c r="R12175" i="1"/>
  <c r="Q12175" i="1"/>
  <c r="R12174" i="1"/>
  <c r="Q12174" i="1"/>
  <c r="R12173" i="1"/>
  <c r="Q12173" i="1"/>
  <c r="S12173" i="1" s="1"/>
  <c r="R12172" i="1"/>
  <c r="Q12172" i="1"/>
  <c r="R12171" i="1"/>
  <c r="Q12171" i="1"/>
  <c r="S12171" i="1" s="1"/>
  <c r="R12170" i="1"/>
  <c r="Q12170" i="1"/>
  <c r="R12169" i="1"/>
  <c r="Q12169" i="1"/>
  <c r="R12168" i="1"/>
  <c r="Q12168" i="1"/>
  <c r="R12167" i="1"/>
  <c r="Q12167" i="1"/>
  <c r="S12167" i="1" s="1"/>
  <c r="R12166" i="1"/>
  <c r="Q12166" i="1"/>
  <c r="S12166" i="1" s="1"/>
  <c r="R12165" i="1"/>
  <c r="Q12165" i="1"/>
  <c r="S12165" i="1" s="1"/>
  <c r="R12164" i="1"/>
  <c r="Q12164" i="1"/>
  <c r="R12163" i="1"/>
  <c r="Q12163" i="1"/>
  <c r="R12162" i="1"/>
  <c r="Q12162" i="1"/>
  <c r="S12162" i="1" s="1"/>
  <c r="R12161" i="1"/>
  <c r="Q12161" i="1"/>
  <c r="R12160" i="1"/>
  <c r="Q12160" i="1"/>
  <c r="R12159" i="1"/>
  <c r="Q12159" i="1"/>
  <c r="R12158" i="1"/>
  <c r="Q12158" i="1"/>
  <c r="S12158" i="1" s="1"/>
  <c r="R12157" i="1"/>
  <c r="Q12157" i="1"/>
  <c r="R12156" i="1"/>
  <c r="Q12156" i="1"/>
  <c r="R12155" i="1"/>
  <c r="Q12155" i="1"/>
  <c r="S12155" i="1" s="1"/>
  <c r="R12154" i="1"/>
  <c r="Q12154" i="1"/>
  <c r="R12153" i="1"/>
  <c r="Q12153" i="1"/>
  <c r="S12153" i="1" s="1"/>
  <c r="R12152" i="1"/>
  <c r="Q12152" i="1"/>
  <c r="R12151" i="1"/>
  <c r="Q12151" i="1"/>
  <c r="R12150" i="1"/>
  <c r="Q12150" i="1"/>
  <c r="R12149" i="1"/>
  <c r="Q12149" i="1"/>
  <c r="S12149" i="1" s="1"/>
  <c r="R12148" i="1"/>
  <c r="Q12148" i="1"/>
  <c r="R12147" i="1"/>
  <c r="Q12147" i="1"/>
  <c r="S12147" i="1" s="1"/>
  <c r="R12146" i="1"/>
  <c r="Q12146" i="1"/>
  <c r="R12145" i="1"/>
  <c r="Q12145" i="1"/>
  <c r="R12144" i="1"/>
  <c r="Q12144" i="1"/>
  <c r="R12143" i="1"/>
  <c r="Q12143" i="1"/>
  <c r="S12143" i="1" s="1"/>
  <c r="R12142" i="1"/>
  <c r="Q12142" i="1"/>
  <c r="R12141" i="1"/>
  <c r="Q12141" i="1"/>
  <c r="R12140" i="1"/>
  <c r="Q12140" i="1"/>
  <c r="R12139" i="1"/>
  <c r="Q12139" i="1"/>
  <c r="R12138" i="1"/>
  <c r="Q12138" i="1"/>
  <c r="S12138" i="1" s="1"/>
  <c r="R12137" i="1"/>
  <c r="Q12137" i="1"/>
  <c r="R12136" i="1"/>
  <c r="Q12136" i="1"/>
  <c r="R12135" i="1"/>
  <c r="Q12135" i="1"/>
  <c r="R12134" i="1"/>
  <c r="Q12134" i="1"/>
  <c r="S12134" i="1" s="1"/>
  <c r="R12133" i="1"/>
  <c r="Q12133" i="1"/>
  <c r="S12133" i="1" s="1"/>
  <c r="R12132" i="1"/>
  <c r="Q12132" i="1"/>
  <c r="R12131" i="1"/>
  <c r="Q12131" i="1"/>
  <c r="R12130" i="1"/>
  <c r="Q12130" i="1"/>
  <c r="R12129" i="1"/>
  <c r="Q12129" i="1"/>
  <c r="R12128" i="1"/>
  <c r="Q12128" i="1"/>
  <c r="R12127" i="1"/>
  <c r="Q12127" i="1"/>
  <c r="R12126" i="1"/>
  <c r="Q12126" i="1"/>
  <c r="R12125" i="1"/>
  <c r="Q12125" i="1"/>
  <c r="S12125" i="1" s="1"/>
  <c r="R12124" i="1"/>
  <c r="Q12124" i="1"/>
  <c r="R12123" i="1"/>
  <c r="Q12123" i="1"/>
  <c r="S12123" i="1" s="1"/>
  <c r="R12122" i="1"/>
  <c r="Q12122" i="1"/>
  <c r="R12121" i="1"/>
  <c r="Q12121" i="1"/>
  <c r="R12120" i="1"/>
  <c r="Q12120" i="1"/>
  <c r="R12119" i="1"/>
  <c r="Q12119" i="1"/>
  <c r="S12119" i="1" s="1"/>
  <c r="R12118" i="1"/>
  <c r="Q12118" i="1"/>
  <c r="R12117" i="1"/>
  <c r="Q12117" i="1"/>
  <c r="S12117" i="1" s="1"/>
  <c r="R12116" i="1"/>
  <c r="Q12116" i="1"/>
  <c r="R12115" i="1"/>
  <c r="Q12115" i="1"/>
  <c r="R12114" i="1"/>
  <c r="Q12114" i="1"/>
  <c r="S12114" i="1" s="1"/>
  <c r="R12113" i="1"/>
  <c r="Q12113" i="1"/>
  <c r="S12113" i="1" s="1"/>
  <c r="R12112" i="1"/>
  <c r="Q12112" i="1"/>
  <c r="R12111" i="1"/>
  <c r="Q12111" i="1"/>
  <c r="R12110" i="1"/>
  <c r="Q12110" i="1"/>
  <c r="S12110" i="1" s="1"/>
  <c r="R12109" i="1"/>
  <c r="Q12109" i="1"/>
  <c r="S12109" i="1" s="1"/>
  <c r="R12108" i="1"/>
  <c r="Q12108" i="1"/>
  <c r="R12107" i="1"/>
  <c r="Q12107" i="1"/>
  <c r="R12106" i="1"/>
  <c r="Q12106" i="1"/>
  <c r="R12105" i="1"/>
  <c r="Q12105" i="1"/>
  <c r="S12105" i="1" s="1"/>
  <c r="R12104" i="1"/>
  <c r="Q12104" i="1"/>
  <c r="R12103" i="1"/>
  <c r="Q12103" i="1"/>
  <c r="R12102" i="1"/>
  <c r="Q12102" i="1"/>
  <c r="S12102" i="1" s="1"/>
  <c r="R12101" i="1"/>
  <c r="Q12101" i="1"/>
  <c r="R12100" i="1"/>
  <c r="Q12100" i="1"/>
  <c r="R12099" i="1"/>
  <c r="Q12099" i="1"/>
  <c r="S12099" i="1" s="1"/>
  <c r="R12098" i="1"/>
  <c r="Q12098" i="1"/>
  <c r="S12098" i="1" s="1"/>
  <c r="R12097" i="1"/>
  <c r="Q12097" i="1"/>
  <c r="R12096" i="1"/>
  <c r="Q12096" i="1"/>
  <c r="R12095" i="1"/>
  <c r="Q12095" i="1"/>
  <c r="S12095" i="1" s="1"/>
  <c r="R12094" i="1"/>
  <c r="Q12094" i="1"/>
  <c r="S12094" i="1" s="1"/>
  <c r="R12093" i="1"/>
  <c r="Q12093" i="1"/>
  <c r="S12093" i="1" s="1"/>
  <c r="R12092" i="1"/>
  <c r="Q12092" i="1"/>
  <c r="R12091" i="1"/>
  <c r="Q12091" i="1"/>
  <c r="R12090" i="1"/>
  <c r="Q12090" i="1"/>
  <c r="R12089" i="1"/>
  <c r="Q12089" i="1"/>
  <c r="S12089" i="1" s="1"/>
  <c r="R12088" i="1"/>
  <c r="Q12088" i="1"/>
  <c r="R12087" i="1"/>
  <c r="Q12087" i="1"/>
  <c r="S12087" i="1" s="1"/>
  <c r="R12086" i="1"/>
  <c r="Q12086" i="1"/>
  <c r="R12085" i="1"/>
  <c r="Q12085" i="1"/>
  <c r="S12085" i="1" s="1"/>
  <c r="R12084" i="1"/>
  <c r="Q12084" i="1"/>
  <c r="R12083" i="1"/>
  <c r="Q12083" i="1"/>
  <c r="S12083" i="1" s="1"/>
  <c r="R12082" i="1"/>
  <c r="Q12082" i="1"/>
  <c r="R12081" i="1"/>
  <c r="Q12081" i="1"/>
  <c r="R12080" i="1"/>
  <c r="Q12080" i="1"/>
  <c r="R12079" i="1"/>
  <c r="Q12079" i="1"/>
  <c r="S12079" i="1" s="1"/>
  <c r="R12078" i="1"/>
  <c r="Q12078" i="1"/>
  <c r="R12077" i="1"/>
  <c r="Q12077" i="1"/>
  <c r="S12077" i="1" s="1"/>
  <c r="R12076" i="1"/>
  <c r="Q12076" i="1"/>
  <c r="R12075" i="1"/>
  <c r="Q12075" i="1"/>
  <c r="S12075" i="1" s="1"/>
  <c r="R12074" i="1"/>
  <c r="Q12074" i="1"/>
  <c r="S12074" i="1" s="1"/>
  <c r="R12073" i="1"/>
  <c r="Q12073" i="1"/>
  <c r="R12072" i="1"/>
  <c r="Q12072" i="1"/>
  <c r="R12071" i="1"/>
  <c r="Q12071" i="1"/>
  <c r="S12071" i="1" s="1"/>
  <c r="R12070" i="1"/>
  <c r="Q12070" i="1"/>
  <c r="S12070" i="1" s="1"/>
  <c r="R12069" i="1"/>
  <c r="Q12069" i="1"/>
  <c r="S12069" i="1" s="1"/>
  <c r="R12068" i="1"/>
  <c r="Q12068" i="1"/>
  <c r="R12067" i="1"/>
  <c r="Q12067" i="1"/>
  <c r="R12066" i="1"/>
  <c r="Q12066" i="1"/>
  <c r="R12065" i="1"/>
  <c r="Q12065" i="1"/>
  <c r="R12064" i="1"/>
  <c r="Q12064" i="1"/>
  <c r="R12063" i="1"/>
  <c r="Q12063" i="1"/>
  <c r="R12062" i="1"/>
  <c r="Q12062" i="1"/>
  <c r="R12061" i="1"/>
  <c r="Q12061" i="1"/>
  <c r="S12061" i="1" s="1"/>
  <c r="R12060" i="1"/>
  <c r="Q12060" i="1"/>
  <c r="R12059" i="1"/>
  <c r="Q12059" i="1"/>
  <c r="S12059" i="1" s="1"/>
  <c r="R12058" i="1"/>
  <c r="Q12058" i="1"/>
  <c r="R12057" i="1"/>
  <c r="Q12057" i="1"/>
  <c r="S12057" i="1" s="1"/>
  <c r="R12056" i="1"/>
  <c r="Q12056" i="1"/>
  <c r="R12055" i="1"/>
  <c r="Q12055" i="1"/>
  <c r="S12055" i="1" s="1"/>
  <c r="R12054" i="1"/>
  <c r="Q12054" i="1"/>
  <c r="S12054" i="1" s="1"/>
  <c r="R12053" i="1"/>
  <c r="Q12053" i="1"/>
  <c r="S12053" i="1" s="1"/>
  <c r="R12052" i="1"/>
  <c r="Q12052" i="1"/>
  <c r="R12051" i="1"/>
  <c r="Q12051" i="1"/>
  <c r="R12050" i="1"/>
  <c r="Q12050" i="1"/>
  <c r="S12050" i="1" s="1"/>
  <c r="R12049" i="1"/>
  <c r="Q12049" i="1"/>
  <c r="S12049" i="1" s="1"/>
  <c r="R12048" i="1"/>
  <c r="Q12048" i="1"/>
  <c r="R12047" i="1"/>
  <c r="Q12047" i="1"/>
  <c r="R12046" i="1"/>
  <c r="Q12046" i="1"/>
  <c r="S12046" i="1" s="1"/>
  <c r="R12045" i="1"/>
  <c r="Q12045" i="1"/>
  <c r="S12045" i="1" s="1"/>
  <c r="R12044" i="1"/>
  <c r="Q12044" i="1"/>
  <c r="R12043" i="1"/>
  <c r="Q12043" i="1"/>
  <c r="R12042" i="1"/>
  <c r="Q12042" i="1"/>
  <c r="R12041" i="1"/>
  <c r="Q12041" i="1"/>
  <c r="S12041" i="1" s="1"/>
  <c r="R12040" i="1"/>
  <c r="Q12040" i="1"/>
  <c r="R12039" i="1"/>
  <c r="Q12039" i="1"/>
  <c r="S12039" i="1" s="1"/>
  <c r="R12038" i="1"/>
  <c r="Q12038" i="1"/>
  <c r="R12037" i="1"/>
  <c r="Q12037" i="1"/>
  <c r="R12036" i="1"/>
  <c r="Q12036" i="1"/>
  <c r="R12035" i="1"/>
  <c r="Q12035" i="1"/>
  <c r="S12035" i="1" s="1"/>
  <c r="R12034" i="1"/>
  <c r="Q12034" i="1"/>
  <c r="S12034" i="1" s="1"/>
  <c r="R12033" i="1"/>
  <c r="Q12033" i="1"/>
  <c r="R12032" i="1"/>
  <c r="Q12032" i="1"/>
  <c r="R12031" i="1"/>
  <c r="Q12031" i="1"/>
  <c r="S12031" i="1" s="1"/>
  <c r="R12030" i="1"/>
  <c r="Q12030" i="1"/>
  <c r="R12029" i="1"/>
  <c r="Q12029" i="1"/>
  <c r="S12029" i="1" s="1"/>
  <c r="R12028" i="1"/>
  <c r="Q12028" i="1"/>
  <c r="R12027" i="1"/>
  <c r="Q12027" i="1"/>
  <c r="S12027" i="1" s="1"/>
  <c r="R12026" i="1"/>
  <c r="Q12026" i="1"/>
  <c r="S12026" i="1" s="1"/>
  <c r="R12025" i="1"/>
  <c r="Q12025" i="1"/>
  <c r="R12024" i="1"/>
  <c r="Q12024" i="1"/>
  <c r="R12023" i="1"/>
  <c r="Q12023" i="1"/>
  <c r="S12023" i="1" s="1"/>
  <c r="R12022" i="1"/>
  <c r="Q12022" i="1"/>
  <c r="S12022" i="1" s="1"/>
  <c r="R12021" i="1"/>
  <c r="Q12021" i="1"/>
  <c r="S12021" i="1" s="1"/>
  <c r="R12020" i="1"/>
  <c r="Q12020" i="1"/>
  <c r="R12019" i="1"/>
  <c r="Q12019" i="1"/>
  <c r="R12018" i="1"/>
  <c r="Q12018" i="1"/>
  <c r="R12017" i="1"/>
  <c r="Q12017" i="1"/>
  <c r="S12017" i="1" s="1"/>
  <c r="R12016" i="1"/>
  <c r="Q12016" i="1"/>
  <c r="R12015" i="1"/>
  <c r="Q12015" i="1"/>
  <c r="R12014" i="1"/>
  <c r="Q12014" i="1"/>
  <c r="R12013" i="1"/>
  <c r="Q12013" i="1"/>
  <c r="S12013" i="1" s="1"/>
  <c r="R12012" i="1"/>
  <c r="Q12012" i="1"/>
  <c r="R12011" i="1"/>
  <c r="Q12011" i="1"/>
  <c r="S12011" i="1" s="1"/>
  <c r="R12010" i="1"/>
  <c r="Q12010" i="1"/>
  <c r="R12009" i="1"/>
  <c r="Q12009" i="1"/>
  <c r="R12008" i="1"/>
  <c r="Q12008" i="1"/>
  <c r="R12007" i="1"/>
  <c r="Q12007" i="1"/>
  <c r="S12007" i="1" s="1"/>
  <c r="R12006" i="1"/>
  <c r="Q12006" i="1"/>
  <c r="R12005" i="1"/>
  <c r="Q12005" i="1"/>
  <c r="S12005" i="1" s="1"/>
  <c r="R12004" i="1"/>
  <c r="Q12004" i="1"/>
  <c r="R12003" i="1"/>
  <c r="Q12003" i="1"/>
  <c r="R12002" i="1"/>
  <c r="Q12002" i="1"/>
  <c r="S12002" i="1" s="1"/>
  <c r="R12001" i="1"/>
  <c r="Q12001" i="1"/>
  <c r="R12000" i="1"/>
  <c r="Q12000" i="1"/>
  <c r="R11999" i="1"/>
  <c r="Q11999" i="1"/>
  <c r="R11998" i="1"/>
  <c r="Q11998" i="1"/>
  <c r="S11998" i="1" s="1"/>
  <c r="R11997" i="1"/>
  <c r="Q11997" i="1"/>
  <c r="R11996" i="1"/>
  <c r="Q11996" i="1"/>
  <c r="R11995" i="1"/>
  <c r="Q11995" i="1"/>
  <c r="R11994" i="1"/>
  <c r="Q11994" i="1"/>
  <c r="R11993" i="1"/>
  <c r="Q11993" i="1"/>
  <c r="S11993" i="1" s="1"/>
  <c r="R11992" i="1"/>
  <c r="Q11992" i="1"/>
  <c r="R11991" i="1"/>
  <c r="Q11991" i="1"/>
  <c r="S11991" i="1" s="1"/>
  <c r="R11990" i="1"/>
  <c r="Q11990" i="1"/>
  <c r="R11989" i="1"/>
  <c r="Q11989" i="1"/>
  <c r="R11988" i="1"/>
  <c r="Q11988" i="1"/>
  <c r="R11987" i="1"/>
  <c r="Q11987" i="1"/>
  <c r="S11987" i="1" s="1"/>
  <c r="R11986" i="1"/>
  <c r="Q11986" i="1"/>
  <c r="S11986" i="1" s="1"/>
  <c r="R11985" i="1"/>
  <c r="Q11985" i="1"/>
  <c r="R11984" i="1"/>
  <c r="Q11984" i="1"/>
  <c r="R11983" i="1"/>
  <c r="Q11983" i="1"/>
  <c r="S11983" i="1" s="1"/>
  <c r="R11982" i="1"/>
  <c r="Q11982" i="1"/>
  <c r="S11982" i="1" s="1"/>
  <c r="R11981" i="1"/>
  <c r="Q11981" i="1"/>
  <c r="S11981" i="1" s="1"/>
  <c r="R11980" i="1"/>
  <c r="Q11980" i="1"/>
  <c r="R11979" i="1"/>
  <c r="Q11979" i="1"/>
  <c r="R11978" i="1"/>
  <c r="Q11978" i="1"/>
  <c r="R11977" i="1"/>
  <c r="Q11977" i="1"/>
  <c r="S11977" i="1" s="1"/>
  <c r="R11976" i="1"/>
  <c r="Q11976" i="1"/>
  <c r="R11975" i="1"/>
  <c r="Q11975" i="1"/>
  <c r="R11974" i="1"/>
  <c r="Q11974" i="1"/>
  <c r="R11973" i="1"/>
  <c r="Q11973" i="1"/>
  <c r="S11973" i="1" s="1"/>
  <c r="R11972" i="1"/>
  <c r="Q11972" i="1"/>
  <c r="R11971" i="1"/>
  <c r="Q11971" i="1"/>
  <c r="R11970" i="1"/>
  <c r="Q11970" i="1"/>
  <c r="R11969" i="1"/>
  <c r="Q11969" i="1"/>
  <c r="R11968" i="1"/>
  <c r="Q11968" i="1"/>
  <c r="R11967" i="1"/>
  <c r="Q11967" i="1"/>
  <c r="R11966" i="1"/>
  <c r="Q11966" i="1"/>
  <c r="R11965" i="1"/>
  <c r="Q11965" i="1"/>
  <c r="R11964" i="1"/>
  <c r="Q11964" i="1"/>
  <c r="R11963" i="1"/>
  <c r="Q11963" i="1"/>
  <c r="S11963" i="1" s="1"/>
  <c r="R11962" i="1"/>
  <c r="Q11962" i="1"/>
  <c r="S11962" i="1" s="1"/>
  <c r="R11961" i="1"/>
  <c r="Q11961" i="1"/>
  <c r="R11960" i="1"/>
  <c r="Q11960" i="1"/>
  <c r="R11959" i="1"/>
  <c r="Q11959" i="1"/>
  <c r="S11959" i="1" s="1"/>
  <c r="R11958" i="1"/>
  <c r="Q11958" i="1"/>
  <c r="S11958" i="1" s="1"/>
  <c r="R11957" i="1"/>
  <c r="Q11957" i="1"/>
  <c r="R11956" i="1"/>
  <c r="Q11956" i="1"/>
  <c r="R11955" i="1"/>
  <c r="Q11955" i="1"/>
  <c r="R11954" i="1"/>
  <c r="Q11954" i="1"/>
  <c r="R11953" i="1"/>
  <c r="Q11953" i="1"/>
  <c r="R11952" i="1"/>
  <c r="Q11952" i="1"/>
  <c r="R11951" i="1"/>
  <c r="Q11951" i="1"/>
  <c r="R11950" i="1"/>
  <c r="Q11950" i="1"/>
  <c r="R11949" i="1"/>
  <c r="Q11949" i="1"/>
  <c r="R11948" i="1"/>
  <c r="Q11948" i="1"/>
  <c r="R11947" i="1"/>
  <c r="Q11947" i="1"/>
  <c r="S11947" i="1" s="1"/>
  <c r="R11946" i="1"/>
  <c r="Q11946" i="1"/>
  <c r="R11945" i="1"/>
  <c r="Q11945" i="1"/>
  <c r="R11944" i="1"/>
  <c r="Q11944" i="1"/>
  <c r="R11943" i="1"/>
  <c r="Q11943" i="1"/>
  <c r="S11943" i="1" s="1"/>
  <c r="R11942" i="1"/>
  <c r="Q11942" i="1"/>
  <c r="R11941" i="1"/>
  <c r="Q11941" i="1"/>
  <c r="R11940" i="1"/>
  <c r="Q11940" i="1"/>
  <c r="R11939" i="1"/>
  <c r="Q11939" i="1"/>
  <c r="R11938" i="1"/>
  <c r="Q11938" i="1"/>
  <c r="S11938" i="1" s="1"/>
  <c r="R11937" i="1"/>
  <c r="Q11937" i="1"/>
  <c r="R11936" i="1"/>
  <c r="Q11936" i="1"/>
  <c r="R11935" i="1"/>
  <c r="Q11935" i="1"/>
  <c r="R11934" i="1"/>
  <c r="Q11934" i="1"/>
  <c r="S11934" i="1" s="1"/>
  <c r="R11933" i="1"/>
  <c r="Q11933" i="1"/>
  <c r="R11932" i="1"/>
  <c r="Q11932" i="1"/>
  <c r="R11931" i="1"/>
  <c r="Q11931" i="1"/>
  <c r="R11930" i="1"/>
  <c r="Q11930" i="1"/>
  <c r="R11929" i="1"/>
  <c r="Q11929" i="1"/>
  <c r="R11928" i="1"/>
  <c r="Q11928" i="1"/>
  <c r="R11927" i="1"/>
  <c r="Q11927" i="1"/>
  <c r="S11927" i="1" s="1"/>
  <c r="R11926" i="1"/>
  <c r="Q11926" i="1"/>
  <c r="R11925" i="1"/>
  <c r="Q11925" i="1"/>
  <c r="R11924" i="1"/>
  <c r="Q11924" i="1"/>
  <c r="R11923" i="1"/>
  <c r="Q11923" i="1"/>
  <c r="S11923" i="1" s="1"/>
  <c r="R11922" i="1"/>
  <c r="Q11922" i="1"/>
  <c r="S11922" i="1" s="1"/>
  <c r="R11921" i="1"/>
  <c r="Q11921" i="1"/>
  <c r="R11920" i="1"/>
  <c r="Q11920" i="1"/>
  <c r="R11919" i="1"/>
  <c r="Q11919" i="1"/>
  <c r="S11919" i="1" s="1"/>
  <c r="R11918" i="1"/>
  <c r="Q11918" i="1"/>
  <c r="S11918" i="1" s="1"/>
  <c r="R11917" i="1"/>
  <c r="Q11917" i="1"/>
  <c r="R11916" i="1"/>
  <c r="Q11916" i="1"/>
  <c r="R11915" i="1"/>
  <c r="Q11915" i="1"/>
  <c r="R11914" i="1"/>
  <c r="Q11914" i="1"/>
  <c r="S11914" i="1" s="1"/>
  <c r="R11913" i="1"/>
  <c r="Q11913" i="1"/>
  <c r="R11912" i="1"/>
  <c r="Q11912" i="1"/>
  <c r="R11911" i="1"/>
  <c r="Q11911" i="1"/>
  <c r="R11910" i="1"/>
  <c r="Q11910" i="1"/>
  <c r="S11910" i="1" s="1"/>
  <c r="R11909" i="1"/>
  <c r="Q11909" i="1"/>
  <c r="R11908" i="1"/>
  <c r="Q11908" i="1"/>
  <c r="R11907" i="1"/>
  <c r="Q11907" i="1"/>
  <c r="R11906" i="1"/>
  <c r="Q11906" i="1"/>
  <c r="R11905" i="1"/>
  <c r="Q11905" i="1"/>
  <c r="R11904" i="1"/>
  <c r="Q11904" i="1"/>
  <c r="R11903" i="1"/>
  <c r="Q11903" i="1"/>
  <c r="R11902" i="1"/>
  <c r="Q11902" i="1"/>
  <c r="R11901" i="1"/>
  <c r="Q11901" i="1"/>
  <c r="R11900" i="1"/>
  <c r="Q11900" i="1"/>
  <c r="R11899" i="1"/>
  <c r="Q11899" i="1"/>
  <c r="S11899" i="1" s="1"/>
  <c r="R11898" i="1"/>
  <c r="Q11898" i="1"/>
  <c r="S11898" i="1" s="1"/>
  <c r="R11897" i="1"/>
  <c r="Q11897" i="1"/>
  <c r="R11896" i="1"/>
  <c r="Q11896" i="1"/>
  <c r="R11895" i="1"/>
  <c r="Q11895" i="1"/>
  <c r="S11895" i="1" s="1"/>
  <c r="R11894" i="1"/>
  <c r="Q11894" i="1"/>
  <c r="S11894" i="1" s="1"/>
  <c r="R11893" i="1"/>
  <c r="Q11893" i="1"/>
  <c r="R11892" i="1"/>
  <c r="Q11892" i="1"/>
  <c r="R11891" i="1"/>
  <c r="Q11891" i="1"/>
  <c r="R11890" i="1"/>
  <c r="Q11890" i="1"/>
  <c r="S11890" i="1" s="1"/>
  <c r="R11889" i="1"/>
  <c r="Q11889" i="1"/>
  <c r="R11888" i="1"/>
  <c r="Q11888" i="1"/>
  <c r="R11887" i="1"/>
  <c r="Q11887" i="1"/>
  <c r="S11887" i="1" s="1"/>
  <c r="R11886" i="1"/>
  <c r="Q11886" i="1"/>
  <c r="S11886" i="1" s="1"/>
  <c r="R11885" i="1"/>
  <c r="Q11885" i="1"/>
  <c r="R11884" i="1"/>
  <c r="Q11884" i="1"/>
  <c r="R11883" i="1"/>
  <c r="Q11883" i="1"/>
  <c r="R11882" i="1"/>
  <c r="Q11882" i="1"/>
  <c r="R11881" i="1"/>
  <c r="Q11881" i="1"/>
  <c r="R11880" i="1"/>
  <c r="Q11880" i="1"/>
  <c r="R11879" i="1"/>
  <c r="Q11879" i="1"/>
  <c r="S11879" i="1" s="1"/>
  <c r="R11878" i="1"/>
  <c r="Q11878" i="1"/>
  <c r="R11877" i="1"/>
  <c r="Q11877" i="1"/>
  <c r="R11876" i="1"/>
  <c r="Q11876" i="1"/>
  <c r="R11875" i="1"/>
  <c r="Q11875" i="1"/>
  <c r="S11875" i="1" s="1"/>
  <c r="R11874" i="1"/>
  <c r="Q11874" i="1"/>
  <c r="S11874" i="1" s="1"/>
  <c r="R11873" i="1"/>
  <c r="Q11873" i="1"/>
  <c r="R11872" i="1"/>
  <c r="Q11872" i="1"/>
  <c r="R11871" i="1"/>
  <c r="Q11871" i="1"/>
  <c r="S11871" i="1" s="1"/>
  <c r="R11870" i="1"/>
  <c r="Q11870" i="1"/>
  <c r="S11870" i="1" s="1"/>
  <c r="R11869" i="1"/>
  <c r="Q11869" i="1"/>
  <c r="R11868" i="1"/>
  <c r="Q11868" i="1"/>
  <c r="R11867" i="1"/>
  <c r="Q11867" i="1"/>
  <c r="R11866" i="1"/>
  <c r="Q11866" i="1"/>
  <c r="R11865" i="1"/>
  <c r="Q11865" i="1"/>
  <c r="R11864" i="1"/>
  <c r="Q11864" i="1"/>
  <c r="R11863" i="1"/>
  <c r="Q11863" i="1"/>
  <c r="R11862" i="1"/>
  <c r="Q11862" i="1"/>
  <c r="R11861" i="1"/>
  <c r="Q11861" i="1"/>
  <c r="R11860" i="1"/>
  <c r="Q11860" i="1"/>
  <c r="R11859" i="1"/>
  <c r="Q11859" i="1"/>
  <c r="R11858" i="1"/>
  <c r="Q11858" i="1"/>
  <c r="Q11857" i="1"/>
  <c r="N11857" i="1"/>
  <c r="R11857" i="1" s="1"/>
  <c r="R11856" i="1"/>
  <c r="Q11856" i="1"/>
  <c r="R11855" i="1"/>
  <c r="Q11855" i="1"/>
  <c r="R11854" i="1"/>
  <c r="Q11854" i="1"/>
  <c r="R11853" i="1"/>
  <c r="Q11853" i="1"/>
  <c r="R11852" i="1"/>
  <c r="Q11852" i="1"/>
  <c r="R11851" i="1"/>
  <c r="Q11851" i="1"/>
  <c r="R11850" i="1"/>
  <c r="Q11850" i="1"/>
  <c r="R11849" i="1"/>
  <c r="Q11849" i="1"/>
  <c r="R11848" i="1"/>
  <c r="Q11848" i="1"/>
  <c r="R11847" i="1"/>
  <c r="Q11847" i="1"/>
  <c r="R11846" i="1"/>
  <c r="Q11846" i="1"/>
  <c r="R11845" i="1"/>
  <c r="Q11845" i="1"/>
  <c r="R11844" i="1"/>
  <c r="Q11844" i="1"/>
  <c r="R11843" i="1"/>
  <c r="Q11843" i="1"/>
  <c r="R11842" i="1"/>
  <c r="Q11842" i="1"/>
  <c r="R11841" i="1"/>
  <c r="Q11841" i="1"/>
  <c r="R11840" i="1"/>
  <c r="Q11840" i="1"/>
  <c r="R11839" i="1"/>
  <c r="Q11839" i="1"/>
  <c r="R11838" i="1"/>
  <c r="Q11838" i="1"/>
  <c r="R11837" i="1"/>
  <c r="Q11837" i="1"/>
  <c r="R11836" i="1"/>
  <c r="Q11836" i="1"/>
  <c r="R11835" i="1"/>
  <c r="Q11835" i="1"/>
  <c r="R11834" i="1"/>
  <c r="Q11834" i="1"/>
  <c r="R11833" i="1"/>
  <c r="Q11833" i="1"/>
  <c r="R11832" i="1"/>
  <c r="Q11832" i="1"/>
  <c r="R11831" i="1"/>
  <c r="Q11831" i="1"/>
  <c r="R11830" i="1"/>
  <c r="Q11830" i="1"/>
  <c r="R11829" i="1"/>
  <c r="Q11829" i="1"/>
  <c r="R11828" i="1"/>
  <c r="Q11828" i="1"/>
  <c r="R11827" i="1"/>
  <c r="Q11827" i="1"/>
  <c r="R11826" i="1"/>
  <c r="Q11826" i="1"/>
  <c r="R11825" i="1"/>
  <c r="Q11825" i="1"/>
  <c r="R11824" i="1"/>
  <c r="Q11824" i="1"/>
  <c r="R11823" i="1"/>
  <c r="Q11823" i="1"/>
  <c r="R11822" i="1"/>
  <c r="Q11822" i="1"/>
  <c r="R11821" i="1"/>
  <c r="Q11821" i="1"/>
  <c r="S11821" i="1" s="1"/>
  <c r="R11820" i="1"/>
  <c r="Q11820" i="1"/>
  <c r="R11819" i="1"/>
  <c r="Q11819" i="1"/>
  <c r="R11818" i="1"/>
  <c r="Q11818" i="1"/>
  <c r="R11817" i="1"/>
  <c r="Q11817" i="1"/>
  <c r="S11817" i="1" s="1"/>
  <c r="R11816" i="1"/>
  <c r="Q11816" i="1"/>
  <c r="R11815" i="1"/>
  <c r="Q11815" i="1"/>
  <c r="R11814" i="1"/>
  <c r="Q11814" i="1"/>
  <c r="R11813" i="1"/>
  <c r="Q11813" i="1"/>
  <c r="R11812" i="1"/>
  <c r="Q11812" i="1"/>
  <c r="R11811" i="1"/>
  <c r="Q11811" i="1"/>
  <c r="R11810" i="1"/>
  <c r="Q11810" i="1"/>
  <c r="R11809" i="1"/>
  <c r="Q11809" i="1"/>
  <c r="R11808" i="1"/>
  <c r="Q11808" i="1"/>
  <c r="R11807" i="1"/>
  <c r="Q11807" i="1"/>
  <c r="R11806" i="1"/>
  <c r="Q11806" i="1"/>
  <c r="R11805" i="1"/>
  <c r="Q11805" i="1"/>
  <c r="R11804" i="1"/>
  <c r="Q11804" i="1"/>
  <c r="R11803" i="1"/>
  <c r="Q11803" i="1"/>
  <c r="R11802" i="1"/>
  <c r="Q11802" i="1"/>
  <c r="R11801" i="1"/>
  <c r="Q11801" i="1"/>
  <c r="R11800" i="1"/>
  <c r="Q11800" i="1"/>
  <c r="R11799" i="1"/>
  <c r="Q11799" i="1"/>
  <c r="R11798" i="1"/>
  <c r="Q11798" i="1"/>
  <c r="R11797" i="1"/>
  <c r="Q11797" i="1"/>
  <c r="R11796" i="1"/>
  <c r="Q11796" i="1"/>
  <c r="R11795" i="1"/>
  <c r="Q11795" i="1"/>
  <c r="R11794" i="1"/>
  <c r="Q11794" i="1"/>
  <c r="R11793" i="1"/>
  <c r="Q11793" i="1"/>
  <c r="R11792" i="1"/>
  <c r="Q11792" i="1"/>
  <c r="R11791" i="1"/>
  <c r="Q11791" i="1"/>
  <c r="R11790" i="1"/>
  <c r="Q11790" i="1"/>
  <c r="R11789" i="1"/>
  <c r="Q11789" i="1"/>
  <c r="R11788" i="1"/>
  <c r="Q11788" i="1"/>
  <c r="R11787" i="1"/>
  <c r="Q11787" i="1"/>
  <c r="R11786" i="1"/>
  <c r="Q11786" i="1"/>
  <c r="R11785" i="1"/>
  <c r="Q11785" i="1"/>
  <c r="R11784" i="1"/>
  <c r="Q11784" i="1"/>
  <c r="R11783" i="1"/>
  <c r="Q11783" i="1"/>
  <c r="R11782" i="1"/>
  <c r="Q11782" i="1"/>
  <c r="R11781" i="1"/>
  <c r="Q11781" i="1"/>
  <c r="R11780" i="1"/>
  <c r="Q11780" i="1"/>
  <c r="R11779" i="1"/>
  <c r="Q11779" i="1"/>
  <c r="R11778" i="1"/>
  <c r="Q11778" i="1"/>
  <c r="R11777" i="1"/>
  <c r="Q11777" i="1"/>
  <c r="R11776" i="1"/>
  <c r="Q11776" i="1"/>
  <c r="R11775" i="1"/>
  <c r="Q11775" i="1"/>
  <c r="R11774" i="1"/>
  <c r="Q11774" i="1"/>
  <c r="R11773" i="1"/>
  <c r="Q11773" i="1"/>
  <c r="R11772" i="1"/>
  <c r="Q11772" i="1"/>
  <c r="R11771" i="1"/>
  <c r="Q11771" i="1"/>
  <c r="R11770" i="1"/>
  <c r="Q11770" i="1"/>
  <c r="R11769" i="1"/>
  <c r="Q11769" i="1"/>
  <c r="R11768" i="1"/>
  <c r="Q11768" i="1"/>
  <c r="R11767" i="1"/>
  <c r="Q11767" i="1"/>
  <c r="R11766" i="1"/>
  <c r="Q11766" i="1"/>
  <c r="R11765" i="1"/>
  <c r="Q11765" i="1"/>
  <c r="R11764" i="1"/>
  <c r="Q11764" i="1"/>
  <c r="R11763" i="1"/>
  <c r="Q11763" i="1"/>
  <c r="R11762" i="1"/>
  <c r="Q11762" i="1"/>
  <c r="R11761" i="1"/>
  <c r="Q11761" i="1"/>
  <c r="R11760" i="1"/>
  <c r="Q11760" i="1"/>
  <c r="R11759" i="1"/>
  <c r="Q11759" i="1"/>
  <c r="R11758" i="1"/>
  <c r="Q11758" i="1"/>
  <c r="R11757" i="1"/>
  <c r="Q11757" i="1"/>
  <c r="R11756" i="1"/>
  <c r="Q11756" i="1"/>
  <c r="R11755" i="1"/>
  <c r="Q11755" i="1"/>
  <c r="R11754" i="1"/>
  <c r="Q11754" i="1"/>
  <c r="R11753" i="1"/>
  <c r="Q11753" i="1"/>
  <c r="R11752" i="1"/>
  <c r="Q11752" i="1"/>
  <c r="R11751" i="1"/>
  <c r="Q11751" i="1"/>
  <c r="R11750" i="1"/>
  <c r="Q11750" i="1"/>
  <c r="R11749" i="1"/>
  <c r="Q11749" i="1"/>
  <c r="R11748" i="1"/>
  <c r="Q11748" i="1"/>
  <c r="R11747" i="1"/>
  <c r="Q11747" i="1"/>
  <c r="R11746" i="1"/>
  <c r="Q11746" i="1"/>
  <c r="R11745" i="1"/>
  <c r="Q11745" i="1"/>
  <c r="R11744" i="1"/>
  <c r="Q11744" i="1"/>
  <c r="R11743" i="1"/>
  <c r="Q11743" i="1"/>
  <c r="R11742" i="1"/>
  <c r="Q11742" i="1"/>
  <c r="R11741" i="1"/>
  <c r="Q11741" i="1"/>
  <c r="R11740" i="1"/>
  <c r="Q11740" i="1"/>
  <c r="R11739" i="1"/>
  <c r="Q11739" i="1"/>
  <c r="R11738" i="1"/>
  <c r="Q11738" i="1"/>
  <c r="R11737" i="1"/>
  <c r="Q11737" i="1"/>
  <c r="R11736" i="1"/>
  <c r="Q11736" i="1"/>
  <c r="R11735" i="1"/>
  <c r="Q11735" i="1"/>
  <c r="R11734" i="1"/>
  <c r="Q11734" i="1"/>
  <c r="R11733" i="1"/>
  <c r="Q11733" i="1"/>
  <c r="R11732" i="1"/>
  <c r="Q11732" i="1"/>
  <c r="R11731" i="1"/>
  <c r="Q11731" i="1"/>
  <c r="R11730" i="1"/>
  <c r="Q11730" i="1"/>
  <c r="R11729" i="1"/>
  <c r="Q11729" i="1"/>
  <c r="R11728" i="1"/>
  <c r="Q11728" i="1"/>
  <c r="R11727" i="1"/>
  <c r="Q11727" i="1"/>
  <c r="R11726" i="1"/>
  <c r="Q11726" i="1"/>
  <c r="R11725" i="1"/>
  <c r="Q11725" i="1"/>
  <c r="R11724" i="1"/>
  <c r="Q11724" i="1"/>
  <c r="R11723" i="1"/>
  <c r="Q11723" i="1"/>
  <c r="R11722" i="1"/>
  <c r="Q11722" i="1"/>
  <c r="R11721" i="1"/>
  <c r="Q11721" i="1"/>
  <c r="R11720" i="1"/>
  <c r="Q11720" i="1"/>
  <c r="R11719" i="1"/>
  <c r="Q11719" i="1"/>
  <c r="R11718" i="1"/>
  <c r="Q11718" i="1"/>
  <c r="R11717" i="1"/>
  <c r="Q11717" i="1"/>
  <c r="R11716" i="1"/>
  <c r="Q11716" i="1"/>
  <c r="R11715" i="1"/>
  <c r="Q11715" i="1"/>
  <c r="R11714" i="1"/>
  <c r="Q11714" i="1"/>
  <c r="R11713" i="1"/>
  <c r="Q11713" i="1"/>
  <c r="R11712" i="1"/>
  <c r="Q11712" i="1"/>
  <c r="R11711" i="1"/>
  <c r="Q11711" i="1"/>
  <c r="R11710" i="1"/>
  <c r="Q11710" i="1"/>
  <c r="R11709" i="1"/>
  <c r="Q11709" i="1"/>
  <c r="R11708" i="1"/>
  <c r="Q11708" i="1"/>
  <c r="R11707" i="1"/>
  <c r="Q11707" i="1"/>
  <c r="R11706" i="1"/>
  <c r="Q11706" i="1"/>
  <c r="R11705" i="1"/>
  <c r="Q11705" i="1"/>
  <c r="R11704" i="1"/>
  <c r="Q11704" i="1"/>
  <c r="R11703" i="1"/>
  <c r="Q11703" i="1"/>
  <c r="R11702" i="1"/>
  <c r="Q11702" i="1"/>
  <c r="R11701" i="1"/>
  <c r="Q11701" i="1"/>
  <c r="R11700" i="1"/>
  <c r="Q11700" i="1"/>
  <c r="R11699" i="1"/>
  <c r="Q11699" i="1"/>
  <c r="R11698" i="1"/>
  <c r="Q11698" i="1"/>
  <c r="R11697" i="1"/>
  <c r="Q11697" i="1"/>
  <c r="R11696" i="1"/>
  <c r="Q11696" i="1"/>
  <c r="R11695" i="1"/>
  <c r="Q11695" i="1"/>
  <c r="R11694" i="1"/>
  <c r="Q11694" i="1"/>
  <c r="R11693" i="1"/>
  <c r="Q11693" i="1"/>
  <c r="R11692" i="1"/>
  <c r="Q11692" i="1"/>
  <c r="R11691" i="1"/>
  <c r="Q11691" i="1"/>
  <c r="R11690" i="1"/>
  <c r="Q11690" i="1"/>
  <c r="R11689" i="1"/>
  <c r="Q11689" i="1"/>
  <c r="R11688" i="1"/>
  <c r="Q11688" i="1"/>
  <c r="R11687" i="1"/>
  <c r="Q11687" i="1"/>
  <c r="R11686" i="1"/>
  <c r="Q11686" i="1"/>
  <c r="R11685" i="1"/>
  <c r="Q11685" i="1"/>
  <c r="R11684" i="1"/>
  <c r="Q11684" i="1"/>
  <c r="R11683" i="1"/>
  <c r="Q11683" i="1"/>
  <c r="R11682" i="1"/>
  <c r="Q11682" i="1"/>
  <c r="R11681" i="1"/>
  <c r="Q11681" i="1"/>
  <c r="R11680" i="1"/>
  <c r="Q11680" i="1"/>
  <c r="S11680" i="1" s="1"/>
  <c r="R11679" i="1"/>
  <c r="Q11679" i="1"/>
  <c r="R11678" i="1"/>
  <c r="Q11678" i="1"/>
  <c r="R11677" i="1"/>
  <c r="Q11677" i="1"/>
  <c r="R11676" i="1"/>
  <c r="Q11676" i="1"/>
  <c r="R11675" i="1"/>
  <c r="Q11675" i="1"/>
  <c r="R11674" i="1"/>
  <c r="Q11674" i="1"/>
  <c r="R11673" i="1"/>
  <c r="Q11673" i="1"/>
  <c r="R11672" i="1"/>
  <c r="Q11672" i="1"/>
  <c r="S11672" i="1" s="1"/>
  <c r="R11671" i="1"/>
  <c r="Q11671" i="1"/>
  <c r="R11670" i="1"/>
  <c r="Q11670" i="1"/>
  <c r="R11669" i="1"/>
  <c r="Q11669" i="1"/>
  <c r="R11668" i="1"/>
  <c r="Q11668" i="1"/>
  <c r="S11668" i="1" s="1"/>
  <c r="R11667" i="1"/>
  <c r="Q11667" i="1"/>
  <c r="R11666" i="1"/>
  <c r="Q11666" i="1"/>
  <c r="R11665" i="1"/>
  <c r="Q11665" i="1"/>
  <c r="R11664" i="1"/>
  <c r="Q11664" i="1"/>
  <c r="S11664" i="1" s="1"/>
  <c r="R11663" i="1"/>
  <c r="Q11663" i="1"/>
  <c r="R11662" i="1"/>
  <c r="Q11662" i="1"/>
  <c r="R11661" i="1"/>
  <c r="Q11661" i="1"/>
  <c r="R11660" i="1"/>
  <c r="Q11660" i="1"/>
  <c r="S11660" i="1" s="1"/>
  <c r="R11659" i="1"/>
  <c r="Q11659" i="1"/>
  <c r="R11658" i="1"/>
  <c r="Q11658" i="1"/>
  <c r="R11657" i="1"/>
  <c r="Q11657" i="1"/>
  <c r="R11656" i="1"/>
  <c r="Q11656" i="1"/>
  <c r="S11656" i="1" s="1"/>
  <c r="R11655" i="1"/>
  <c r="Q11655" i="1"/>
  <c r="R11654" i="1"/>
  <c r="Q11654" i="1"/>
  <c r="R11653" i="1"/>
  <c r="Q11653" i="1"/>
  <c r="R11652" i="1"/>
  <c r="Q11652" i="1"/>
  <c r="R11651" i="1"/>
  <c r="Q11651" i="1"/>
  <c r="R11650" i="1"/>
  <c r="Q11650" i="1"/>
  <c r="R11649" i="1"/>
  <c r="Q11649" i="1"/>
  <c r="S11649" i="1" s="1"/>
  <c r="R11648" i="1"/>
  <c r="Q11648" i="1"/>
  <c r="S11648" i="1" s="1"/>
  <c r="R11647" i="1"/>
  <c r="Q11647" i="1"/>
  <c r="R11646" i="1"/>
  <c r="Q11646" i="1"/>
  <c r="R11645" i="1"/>
  <c r="Q11645" i="1"/>
  <c r="R11644" i="1"/>
  <c r="Q11644" i="1"/>
  <c r="R11643" i="1"/>
  <c r="Q11643" i="1"/>
  <c r="R11642" i="1"/>
  <c r="Q11642" i="1"/>
  <c r="R11641" i="1"/>
  <c r="Q11641" i="1"/>
  <c r="R11640" i="1"/>
  <c r="Q11640" i="1"/>
  <c r="R11639" i="1"/>
  <c r="Q11639" i="1"/>
  <c r="R11638" i="1"/>
  <c r="Q11638" i="1"/>
  <c r="R11637" i="1"/>
  <c r="Q11637" i="1"/>
  <c r="R11636" i="1"/>
  <c r="Q11636" i="1"/>
  <c r="R11635" i="1"/>
  <c r="Q11635" i="1"/>
  <c r="R11634" i="1"/>
  <c r="Q11634" i="1"/>
  <c r="R11633" i="1"/>
  <c r="Q11633" i="1"/>
  <c r="R11632" i="1"/>
  <c r="Q11632" i="1"/>
  <c r="R11631" i="1"/>
  <c r="Q11631" i="1"/>
  <c r="R11630" i="1"/>
  <c r="Q11630" i="1"/>
  <c r="R11629" i="1"/>
  <c r="Q11629" i="1"/>
  <c r="R11628" i="1"/>
  <c r="Q11628" i="1"/>
  <c r="S11628" i="1" s="1"/>
  <c r="R11627" i="1"/>
  <c r="Q11627" i="1"/>
  <c r="R11626" i="1"/>
  <c r="Q11626" i="1"/>
  <c r="R11625" i="1"/>
  <c r="Q11625" i="1"/>
  <c r="R11624" i="1"/>
  <c r="Q11624" i="1"/>
  <c r="R11623" i="1"/>
  <c r="Q11623" i="1"/>
  <c r="R11622" i="1"/>
  <c r="Q11622" i="1"/>
  <c r="R11621" i="1"/>
  <c r="Q11621" i="1"/>
  <c r="R11620" i="1"/>
  <c r="Q11620" i="1"/>
  <c r="R11619" i="1"/>
  <c r="Q11619" i="1"/>
  <c r="R11618" i="1"/>
  <c r="Q11618" i="1"/>
  <c r="R11617" i="1"/>
  <c r="Q11617" i="1"/>
  <c r="R11616" i="1"/>
  <c r="Q11616" i="1"/>
  <c r="S11616" i="1" s="1"/>
  <c r="R11615" i="1"/>
  <c r="Q11615" i="1"/>
  <c r="R11614" i="1"/>
  <c r="Q11614" i="1"/>
  <c r="R11613" i="1"/>
  <c r="Q11613" i="1"/>
  <c r="R11612" i="1"/>
  <c r="Q11612" i="1"/>
  <c r="S11612" i="1" s="1"/>
  <c r="R11611" i="1"/>
  <c r="Q11611" i="1"/>
  <c r="R11610" i="1"/>
  <c r="Q11610" i="1"/>
  <c r="R11609" i="1"/>
  <c r="Q11609" i="1"/>
  <c r="R11608" i="1"/>
  <c r="Q11608" i="1"/>
  <c r="S11608" i="1" s="1"/>
  <c r="R11607" i="1"/>
  <c r="Q11607" i="1"/>
  <c r="R11606" i="1"/>
  <c r="Q11606" i="1"/>
  <c r="R11605" i="1"/>
  <c r="Q11605" i="1"/>
  <c r="R11604" i="1"/>
  <c r="Q11604" i="1"/>
  <c r="R11603" i="1"/>
  <c r="Q11603" i="1"/>
  <c r="R11602" i="1"/>
  <c r="Q11602" i="1"/>
  <c r="R11601" i="1"/>
  <c r="Q11601" i="1"/>
  <c r="R11600" i="1"/>
  <c r="Q11600" i="1"/>
  <c r="R11599" i="1"/>
  <c r="Q11599" i="1"/>
  <c r="R11598" i="1"/>
  <c r="Q11598" i="1"/>
  <c r="R11597" i="1"/>
  <c r="Q11597" i="1"/>
  <c r="R11596" i="1"/>
  <c r="Q11596" i="1"/>
  <c r="R11595" i="1"/>
  <c r="Q11595" i="1"/>
  <c r="R11594" i="1"/>
  <c r="Q11594" i="1"/>
  <c r="R11593" i="1"/>
  <c r="Q11593" i="1"/>
  <c r="R11592" i="1"/>
  <c r="Q11592" i="1"/>
  <c r="S11592" i="1" s="1"/>
  <c r="R11591" i="1"/>
  <c r="Q11591" i="1"/>
  <c r="R11590" i="1"/>
  <c r="Q11590" i="1"/>
  <c r="R11589" i="1"/>
  <c r="Q11589" i="1"/>
  <c r="R11588" i="1"/>
  <c r="Q11588" i="1"/>
  <c r="S11588" i="1" s="1"/>
  <c r="R11587" i="1"/>
  <c r="Q11587" i="1"/>
  <c r="R11586" i="1"/>
  <c r="Q11586" i="1"/>
  <c r="R11585" i="1"/>
  <c r="Q11585" i="1"/>
  <c r="R11584" i="1"/>
  <c r="Q11584" i="1"/>
  <c r="S11584" i="1" s="1"/>
  <c r="R11583" i="1"/>
  <c r="Q11583" i="1"/>
  <c r="R11582" i="1"/>
  <c r="Q11582" i="1"/>
  <c r="R11581" i="1"/>
  <c r="Q11581" i="1"/>
  <c r="R11580" i="1"/>
  <c r="Q11580" i="1"/>
  <c r="R11579" i="1"/>
  <c r="Q11579" i="1"/>
  <c r="R11578" i="1"/>
  <c r="Q11578" i="1"/>
  <c r="R11577" i="1"/>
  <c r="Q11577" i="1"/>
  <c r="R11576" i="1"/>
  <c r="Q11576" i="1"/>
  <c r="R11575" i="1"/>
  <c r="Q11575" i="1"/>
  <c r="R11574" i="1"/>
  <c r="Q11574" i="1"/>
  <c r="R11573" i="1"/>
  <c r="Q11573" i="1"/>
  <c r="R11572" i="1"/>
  <c r="Q11572" i="1"/>
  <c r="R11571" i="1"/>
  <c r="Q11571" i="1"/>
  <c r="R11570" i="1"/>
  <c r="Q11570" i="1"/>
  <c r="R11569" i="1"/>
  <c r="Q11569" i="1"/>
  <c r="R11568" i="1"/>
  <c r="Q11568" i="1"/>
  <c r="R11567" i="1"/>
  <c r="Q11567" i="1"/>
  <c r="R11566" i="1"/>
  <c r="Q11566" i="1"/>
  <c r="R11565" i="1"/>
  <c r="Q11565" i="1"/>
  <c r="R11564" i="1"/>
  <c r="Q11564" i="1"/>
  <c r="R11563" i="1"/>
  <c r="Q11563" i="1"/>
  <c r="R11562" i="1"/>
  <c r="Q11562" i="1"/>
  <c r="R11561" i="1"/>
  <c r="Q11561" i="1"/>
  <c r="R11560" i="1"/>
  <c r="Q11560" i="1"/>
  <c r="S11560" i="1" s="1"/>
  <c r="R11559" i="1"/>
  <c r="Q11559" i="1"/>
  <c r="R11558" i="1"/>
  <c r="Q11558" i="1"/>
  <c r="R11557" i="1"/>
  <c r="Q11557" i="1"/>
  <c r="R11556" i="1"/>
  <c r="Q11556" i="1"/>
  <c r="R11555" i="1"/>
  <c r="Q11555" i="1"/>
  <c r="R11554" i="1"/>
  <c r="Q11554" i="1"/>
  <c r="R11553" i="1"/>
  <c r="Q11553" i="1"/>
  <c r="R11552" i="1"/>
  <c r="Q11552" i="1"/>
  <c r="S11552" i="1" s="1"/>
  <c r="R11551" i="1"/>
  <c r="Q11551" i="1"/>
  <c r="R11550" i="1"/>
  <c r="Q11550" i="1"/>
  <c r="R11549" i="1"/>
  <c r="Q11549" i="1"/>
  <c r="R11548" i="1"/>
  <c r="Q11548" i="1"/>
  <c r="S11548" i="1" s="1"/>
  <c r="R11547" i="1"/>
  <c r="Q11547" i="1"/>
  <c r="R11546" i="1"/>
  <c r="Q11546" i="1"/>
  <c r="R11545" i="1"/>
  <c r="Q11545" i="1"/>
  <c r="R11544" i="1"/>
  <c r="Q11544" i="1"/>
  <c r="S11544" i="1" s="1"/>
  <c r="R11543" i="1"/>
  <c r="Q11543" i="1"/>
  <c r="R11542" i="1"/>
  <c r="Q11542" i="1"/>
  <c r="R11541" i="1"/>
  <c r="Q11541" i="1"/>
  <c r="R11540" i="1"/>
  <c r="Q11540" i="1"/>
  <c r="R11539" i="1"/>
  <c r="Q11539" i="1"/>
  <c r="R11538" i="1"/>
  <c r="Q11538" i="1"/>
  <c r="R11537" i="1"/>
  <c r="Q11537" i="1"/>
  <c r="R11536" i="1"/>
  <c r="Q11536" i="1"/>
  <c r="R11535" i="1"/>
  <c r="Q11535" i="1"/>
  <c r="R11534" i="1"/>
  <c r="Q11534" i="1"/>
  <c r="R11533" i="1"/>
  <c r="Q11533" i="1"/>
  <c r="R11532" i="1"/>
  <c r="Q11532" i="1"/>
  <c r="S11532" i="1" s="1"/>
  <c r="R11531" i="1"/>
  <c r="Q11531" i="1"/>
  <c r="R11530" i="1"/>
  <c r="Q11530" i="1"/>
  <c r="R11529" i="1"/>
  <c r="Q11529" i="1"/>
  <c r="R11528" i="1"/>
  <c r="Q11528" i="1"/>
  <c r="R11527" i="1"/>
  <c r="Q11527" i="1"/>
  <c r="R11526" i="1"/>
  <c r="Q11526" i="1"/>
  <c r="R11525" i="1"/>
  <c r="Q11525" i="1"/>
  <c r="R11524" i="1"/>
  <c r="Q11524" i="1"/>
  <c r="S11524" i="1" s="1"/>
  <c r="R11523" i="1"/>
  <c r="Q11523" i="1"/>
  <c r="R11522" i="1"/>
  <c r="Q11522" i="1"/>
  <c r="R11521" i="1"/>
  <c r="Q11521" i="1"/>
  <c r="R11520" i="1"/>
  <c r="Q11520" i="1"/>
  <c r="S11520" i="1" s="1"/>
  <c r="R11519" i="1"/>
  <c r="Q11519" i="1"/>
  <c r="R11518" i="1"/>
  <c r="Q11518" i="1"/>
  <c r="R11517" i="1"/>
  <c r="Q11517" i="1"/>
  <c r="R11516" i="1"/>
  <c r="Q11516" i="1"/>
  <c r="S11516" i="1" s="1"/>
  <c r="R11515" i="1"/>
  <c r="Q11515" i="1"/>
  <c r="R11514" i="1"/>
  <c r="Q11514" i="1"/>
  <c r="S11514" i="1" s="1"/>
  <c r="R11513" i="1"/>
  <c r="Q11513" i="1"/>
  <c r="R11512" i="1"/>
  <c r="Q11512" i="1"/>
  <c r="R11511" i="1"/>
  <c r="Q11511" i="1"/>
  <c r="R11510" i="1"/>
  <c r="Q11510" i="1"/>
  <c r="R11509" i="1"/>
  <c r="Q11509" i="1"/>
  <c r="R11508" i="1"/>
  <c r="Q11508" i="1"/>
  <c r="S11508" i="1" s="1"/>
  <c r="R11507" i="1"/>
  <c r="Q11507" i="1"/>
  <c r="R11506" i="1"/>
  <c r="Q11506" i="1"/>
  <c r="R11505" i="1"/>
  <c r="Q11505" i="1"/>
  <c r="R11504" i="1"/>
  <c r="Q11504" i="1"/>
  <c r="R11503" i="1"/>
  <c r="Q11503" i="1"/>
  <c r="S11503" i="1" s="1"/>
  <c r="R11502" i="1"/>
  <c r="Q11502" i="1"/>
  <c r="R11501" i="1"/>
  <c r="Q11501" i="1"/>
  <c r="R11500" i="1"/>
  <c r="Q11500" i="1"/>
  <c r="S11500" i="1" s="1"/>
  <c r="R11499" i="1"/>
  <c r="Q11499" i="1"/>
  <c r="S11499" i="1" s="1"/>
  <c r="R11498" i="1"/>
  <c r="Q11498" i="1"/>
  <c r="R11497" i="1"/>
  <c r="Q11497" i="1"/>
  <c r="R11496" i="1"/>
  <c r="Q11496" i="1"/>
  <c r="S11496" i="1" s="1"/>
  <c r="R11495" i="1"/>
  <c r="Q11495" i="1"/>
  <c r="R11494" i="1"/>
  <c r="Q11494" i="1"/>
  <c r="R11493" i="1"/>
  <c r="Q11493" i="1"/>
  <c r="R11492" i="1"/>
  <c r="Q11492" i="1"/>
  <c r="S11492" i="1" s="1"/>
  <c r="R11491" i="1"/>
  <c r="Q11491" i="1"/>
  <c r="S11491" i="1" s="1"/>
  <c r="R11490" i="1"/>
  <c r="Q11490" i="1"/>
  <c r="R11489" i="1"/>
  <c r="Q11489" i="1"/>
  <c r="R11488" i="1"/>
  <c r="Q11488" i="1"/>
  <c r="R11487" i="1"/>
  <c r="Q11487" i="1"/>
  <c r="S11487" i="1" s="1"/>
  <c r="R11486" i="1"/>
  <c r="Q11486" i="1"/>
  <c r="R11485" i="1"/>
  <c r="Q11485" i="1"/>
  <c r="R11484" i="1"/>
  <c r="Q11484" i="1"/>
  <c r="S11484" i="1" s="1"/>
  <c r="R11483" i="1"/>
  <c r="Q11483" i="1"/>
  <c r="R11482" i="1"/>
  <c r="Q11482" i="1"/>
  <c r="R11481" i="1"/>
  <c r="Q11481" i="1"/>
  <c r="R11480" i="1"/>
  <c r="Q11480" i="1"/>
  <c r="R11479" i="1"/>
  <c r="Q11479" i="1"/>
  <c r="R11478" i="1"/>
  <c r="Q11478" i="1"/>
  <c r="S11478" i="1" s="1"/>
  <c r="R11477" i="1"/>
  <c r="Q11477" i="1"/>
  <c r="R11476" i="1"/>
  <c r="Q11476" i="1"/>
  <c r="R11475" i="1"/>
  <c r="Q11475" i="1"/>
  <c r="R11474" i="1"/>
  <c r="Q11474" i="1"/>
  <c r="S11474" i="1" s="1"/>
  <c r="R11473" i="1"/>
  <c r="Q11473" i="1"/>
  <c r="R11472" i="1"/>
  <c r="Q11472" i="1"/>
  <c r="R11471" i="1"/>
  <c r="Q11471" i="1"/>
  <c r="R11470" i="1"/>
  <c r="Q11470" i="1"/>
  <c r="S11470" i="1" s="1"/>
  <c r="R11469" i="1"/>
  <c r="Q11469" i="1"/>
  <c r="R11468" i="1"/>
  <c r="Q11468" i="1"/>
  <c r="R11467" i="1"/>
  <c r="Q11467" i="1"/>
  <c r="R11466" i="1"/>
  <c r="Q11466" i="1"/>
  <c r="R11465" i="1"/>
  <c r="Q11465" i="1"/>
  <c r="R11464" i="1"/>
  <c r="Q11464" i="1"/>
  <c r="R11463" i="1"/>
  <c r="Q11463" i="1"/>
  <c r="R11462" i="1"/>
  <c r="Q11462" i="1"/>
  <c r="S11462" i="1" s="1"/>
  <c r="R11461" i="1"/>
  <c r="Q11461" i="1"/>
  <c r="R11460" i="1"/>
  <c r="Q11460" i="1"/>
  <c r="S11460" i="1" s="1"/>
  <c r="R11459" i="1"/>
  <c r="Q11459" i="1"/>
  <c r="R11458" i="1"/>
  <c r="Q11458" i="1"/>
  <c r="S11458" i="1" s="1"/>
  <c r="R11457" i="1"/>
  <c r="Q11457" i="1"/>
  <c r="R11456" i="1"/>
  <c r="Q11456" i="1"/>
  <c r="R11455" i="1"/>
  <c r="Q11455" i="1"/>
  <c r="R11454" i="1"/>
  <c r="Q11454" i="1"/>
  <c r="R11453" i="1"/>
  <c r="Q11453" i="1"/>
  <c r="R11452" i="1"/>
  <c r="Q11452" i="1"/>
  <c r="S11452" i="1" s="1"/>
  <c r="R11451" i="1"/>
  <c r="Q11451" i="1"/>
  <c r="R11450" i="1"/>
  <c r="Q11450" i="1"/>
  <c r="R11449" i="1"/>
  <c r="Q11449" i="1"/>
  <c r="R11448" i="1"/>
  <c r="Q11448" i="1"/>
  <c r="S11448" i="1" s="1"/>
  <c r="R11447" i="1"/>
  <c r="Q11447" i="1"/>
  <c r="R11446" i="1"/>
  <c r="Q11446" i="1"/>
  <c r="R11445" i="1"/>
  <c r="Q11445" i="1"/>
  <c r="R11444" i="1"/>
  <c r="Q11444" i="1"/>
  <c r="R11443" i="1"/>
  <c r="Q11443" i="1"/>
  <c r="R11442" i="1"/>
  <c r="Q11442" i="1"/>
  <c r="S11442" i="1" s="1"/>
  <c r="R11441" i="1"/>
  <c r="Q11441" i="1"/>
  <c r="R11440" i="1"/>
  <c r="Q11440" i="1"/>
  <c r="R11439" i="1"/>
  <c r="Q11439" i="1"/>
  <c r="R11438" i="1"/>
  <c r="Q11438" i="1"/>
  <c r="S11438" i="1" s="1"/>
  <c r="R11437" i="1"/>
  <c r="Q11437" i="1"/>
  <c r="R11436" i="1"/>
  <c r="Q11436" i="1"/>
  <c r="R11435" i="1"/>
  <c r="Q11435" i="1"/>
  <c r="R11434" i="1"/>
  <c r="Q11434" i="1"/>
  <c r="S11434" i="1" s="1"/>
  <c r="R11433" i="1"/>
  <c r="Q11433" i="1"/>
  <c r="R11432" i="1"/>
  <c r="Q11432" i="1"/>
  <c r="R11431" i="1"/>
  <c r="Q11431" i="1"/>
  <c r="R11430" i="1"/>
  <c r="Q11430" i="1"/>
  <c r="R11429" i="1"/>
  <c r="Q11429" i="1"/>
  <c r="R11428" i="1"/>
  <c r="Q11428" i="1"/>
  <c r="R11427" i="1"/>
  <c r="Q11427" i="1"/>
  <c r="R11426" i="1"/>
  <c r="Q11426" i="1"/>
  <c r="R11425" i="1"/>
  <c r="Q11425" i="1"/>
  <c r="R11424" i="1"/>
  <c r="Q11424" i="1"/>
  <c r="R11423" i="1"/>
  <c r="Q11423" i="1"/>
  <c r="R11422" i="1"/>
  <c r="Q11422" i="1"/>
  <c r="R11421" i="1"/>
  <c r="Q11421" i="1"/>
  <c r="R11420" i="1"/>
  <c r="Q11420" i="1"/>
  <c r="R11419" i="1"/>
  <c r="Q11419" i="1"/>
  <c r="R11418" i="1"/>
  <c r="Q11418" i="1"/>
  <c r="S11418" i="1" s="1"/>
  <c r="R11417" i="1"/>
  <c r="Q11417" i="1"/>
  <c r="R11416" i="1"/>
  <c r="Q11416" i="1"/>
  <c r="R11415" i="1"/>
  <c r="Q11415" i="1"/>
  <c r="R11414" i="1"/>
  <c r="Q11414" i="1"/>
  <c r="R11413" i="1"/>
  <c r="Q11413" i="1"/>
  <c r="R11412" i="1"/>
  <c r="Q11412" i="1"/>
  <c r="R11411" i="1"/>
  <c r="Q11411" i="1"/>
  <c r="R11410" i="1"/>
  <c r="Q11410" i="1"/>
  <c r="R11409" i="1"/>
  <c r="Q11409" i="1"/>
  <c r="R11408" i="1"/>
  <c r="Q11408" i="1"/>
  <c r="R11407" i="1"/>
  <c r="Q11407" i="1"/>
  <c r="R11406" i="1"/>
  <c r="Q11406" i="1"/>
  <c r="R11405" i="1"/>
  <c r="Q11405" i="1"/>
  <c r="R11404" i="1"/>
  <c r="Q11404" i="1"/>
  <c r="R11403" i="1"/>
  <c r="Q11403" i="1"/>
  <c r="R11402" i="1"/>
  <c r="Q11402" i="1"/>
  <c r="R11401" i="1"/>
  <c r="Q11401" i="1"/>
  <c r="R11400" i="1"/>
  <c r="Q11400" i="1"/>
  <c r="R11399" i="1"/>
  <c r="Q11399" i="1"/>
  <c r="R11398" i="1"/>
  <c r="Q11398" i="1"/>
  <c r="R11397" i="1"/>
  <c r="Q11397" i="1"/>
  <c r="R11396" i="1"/>
  <c r="Q11396" i="1"/>
  <c r="R11395" i="1"/>
  <c r="Q11395" i="1"/>
  <c r="R11394" i="1"/>
  <c r="Q11394" i="1"/>
  <c r="R11393" i="1"/>
  <c r="Q11393" i="1"/>
  <c r="R11392" i="1"/>
  <c r="Q11392" i="1"/>
  <c r="R11391" i="1"/>
  <c r="Q11391" i="1"/>
  <c r="R11390" i="1"/>
  <c r="Q11390" i="1"/>
  <c r="R11389" i="1"/>
  <c r="Q11389" i="1"/>
  <c r="R11388" i="1"/>
  <c r="Q11388" i="1"/>
  <c r="R11387" i="1"/>
  <c r="Q11387" i="1"/>
  <c r="R11386" i="1"/>
  <c r="Q11386" i="1"/>
  <c r="S11386" i="1" s="1"/>
  <c r="R11385" i="1"/>
  <c r="Q11385" i="1"/>
  <c r="R11384" i="1"/>
  <c r="Q11384" i="1"/>
  <c r="R11383" i="1"/>
  <c r="Q11383" i="1"/>
  <c r="R11382" i="1"/>
  <c r="Q11382" i="1"/>
  <c r="S11382" i="1" s="1"/>
  <c r="R11381" i="1"/>
  <c r="Q11381" i="1"/>
  <c r="R11380" i="1"/>
  <c r="Q11380" i="1"/>
  <c r="R11379" i="1"/>
  <c r="Q11379" i="1"/>
  <c r="R11378" i="1"/>
  <c r="Q11378" i="1"/>
  <c r="S11378" i="1" s="1"/>
  <c r="R11377" i="1"/>
  <c r="Q11377" i="1"/>
  <c r="R11376" i="1"/>
  <c r="Q11376" i="1"/>
  <c r="R11375" i="1"/>
  <c r="Q11375" i="1"/>
  <c r="R11374" i="1"/>
  <c r="Q11374" i="1"/>
  <c r="S11374" i="1" s="1"/>
  <c r="R11373" i="1"/>
  <c r="Q11373" i="1"/>
  <c r="R11372" i="1"/>
  <c r="Q11372" i="1"/>
  <c r="R11371" i="1"/>
  <c r="Q11371" i="1"/>
  <c r="R11370" i="1"/>
  <c r="Q11370" i="1"/>
  <c r="R11369" i="1"/>
  <c r="Q11369" i="1"/>
  <c r="R11368" i="1"/>
  <c r="Q11368" i="1"/>
  <c r="R11367" i="1"/>
  <c r="Q11367" i="1"/>
  <c r="R11366" i="1"/>
  <c r="Q11366" i="1"/>
  <c r="R11365" i="1"/>
  <c r="Q11365" i="1"/>
  <c r="R11364" i="1"/>
  <c r="Q11364" i="1"/>
  <c r="R11363" i="1"/>
  <c r="Q11363" i="1"/>
  <c r="R11362" i="1"/>
  <c r="Q11362" i="1"/>
  <c r="R11361" i="1"/>
  <c r="Q11361" i="1"/>
  <c r="R11360" i="1"/>
  <c r="Q11360" i="1"/>
  <c r="R11359" i="1"/>
  <c r="Q11359" i="1"/>
  <c r="R11358" i="1"/>
  <c r="Q11358" i="1"/>
  <c r="R11357" i="1"/>
  <c r="Q11357" i="1"/>
  <c r="R11356" i="1"/>
  <c r="Q11356" i="1"/>
  <c r="R11355" i="1"/>
  <c r="Q11355" i="1"/>
  <c r="R11354" i="1"/>
  <c r="Q11354" i="1"/>
  <c r="R11353" i="1"/>
  <c r="Q11353" i="1"/>
  <c r="R11352" i="1"/>
  <c r="Q11352" i="1"/>
  <c r="R11351" i="1"/>
  <c r="Q11351" i="1"/>
  <c r="R11350" i="1"/>
  <c r="Q11350" i="1"/>
  <c r="S11350" i="1" s="1"/>
  <c r="R11349" i="1"/>
  <c r="Q11349" i="1"/>
  <c r="R11348" i="1"/>
  <c r="Q11348" i="1"/>
  <c r="R11347" i="1"/>
  <c r="Q11347" i="1"/>
  <c r="R11346" i="1"/>
  <c r="Q11346" i="1"/>
  <c r="R11345" i="1"/>
  <c r="Q11345" i="1"/>
  <c r="R11344" i="1"/>
  <c r="Q11344" i="1"/>
  <c r="R11343" i="1"/>
  <c r="Q11343" i="1"/>
  <c r="R11342" i="1"/>
  <c r="Q11342" i="1"/>
  <c r="R11341" i="1"/>
  <c r="Q11341" i="1"/>
  <c r="R11340" i="1"/>
  <c r="Q11340" i="1"/>
  <c r="R11339" i="1"/>
  <c r="Q11339" i="1"/>
  <c r="R11338" i="1"/>
  <c r="Q11338" i="1"/>
  <c r="R11337" i="1"/>
  <c r="Q11337" i="1"/>
  <c r="R11336" i="1"/>
  <c r="Q11336" i="1"/>
  <c r="R11335" i="1"/>
  <c r="Q11335" i="1"/>
  <c r="R11334" i="1"/>
  <c r="Q11334" i="1"/>
  <c r="R11333" i="1"/>
  <c r="Q11333" i="1"/>
  <c r="R11332" i="1"/>
  <c r="Q11332" i="1"/>
  <c r="R11331" i="1"/>
  <c r="Q11331" i="1"/>
  <c r="R11330" i="1"/>
  <c r="Q11330" i="1"/>
  <c r="R11329" i="1"/>
  <c r="Q11329" i="1"/>
  <c r="R11328" i="1"/>
  <c r="Q11328" i="1"/>
  <c r="R11327" i="1"/>
  <c r="Q11327" i="1"/>
  <c r="R11326" i="1"/>
  <c r="Q11326" i="1"/>
  <c r="R11325" i="1"/>
  <c r="Q11325" i="1"/>
  <c r="R11324" i="1"/>
  <c r="Q11324" i="1"/>
  <c r="R11323" i="1"/>
  <c r="Q11323" i="1"/>
  <c r="R11322" i="1"/>
  <c r="Q11322" i="1"/>
  <c r="R11321" i="1"/>
  <c r="Q11321" i="1"/>
  <c r="R11320" i="1"/>
  <c r="Q11320" i="1"/>
  <c r="R11319" i="1"/>
  <c r="Q11319" i="1"/>
  <c r="R11318" i="1"/>
  <c r="Q11318" i="1"/>
  <c r="R11317" i="1"/>
  <c r="Q11317" i="1"/>
  <c r="R11316" i="1"/>
  <c r="Q11316" i="1"/>
  <c r="R11315" i="1"/>
  <c r="Q11315" i="1"/>
  <c r="R11314" i="1"/>
  <c r="Q11314" i="1"/>
  <c r="R11313" i="1"/>
  <c r="Q11313" i="1"/>
  <c r="R11312" i="1"/>
  <c r="Q11312" i="1"/>
  <c r="S11312" i="1" s="1"/>
  <c r="R11311" i="1"/>
  <c r="Q11311" i="1"/>
  <c r="R11310" i="1"/>
  <c r="Q11310" i="1"/>
  <c r="R11309" i="1"/>
  <c r="Q11309" i="1"/>
  <c r="R11308" i="1"/>
  <c r="Q11308" i="1"/>
  <c r="S11308" i="1" s="1"/>
  <c r="R11307" i="1"/>
  <c r="Q11307" i="1"/>
  <c r="R11306" i="1"/>
  <c r="Q11306" i="1"/>
  <c r="R11305" i="1"/>
  <c r="Q11305" i="1"/>
  <c r="R11304" i="1"/>
  <c r="Q11304" i="1"/>
  <c r="R11303" i="1"/>
  <c r="Q11303" i="1"/>
  <c r="R11302" i="1"/>
  <c r="Q11302" i="1"/>
  <c r="R11301" i="1"/>
  <c r="Q11301" i="1"/>
  <c r="R11300" i="1"/>
  <c r="Q11300" i="1"/>
  <c r="S11300" i="1" s="1"/>
  <c r="R11299" i="1"/>
  <c r="Q11299" i="1"/>
  <c r="S11299" i="1" s="1"/>
  <c r="R11298" i="1"/>
  <c r="Q11298" i="1"/>
  <c r="R11297" i="1"/>
  <c r="Q11297" i="1"/>
  <c r="R11296" i="1"/>
  <c r="Q11296" i="1"/>
  <c r="R11295" i="1"/>
  <c r="Q11295" i="1"/>
  <c r="R11294" i="1"/>
  <c r="Q11294" i="1"/>
  <c r="R11293" i="1"/>
  <c r="Q11293" i="1"/>
  <c r="R11292" i="1"/>
  <c r="Q11292" i="1"/>
  <c r="R11291" i="1"/>
  <c r="Q11291" i="1"/>
  <c r="S11291" i="1" s="1"/>
  <c r="R11290" i="1"/>
  <c r="Q11290" i="1"/>
  <c r="R11289" i="1"/>
  <c r="Q11289" i="1"/>
  <c r="R11288" i="1"/>
  <c r="Q11288" i="1"/>
  <c r="R11287" i="1"/>
  <c r="Q11287" i="1"/>
  <c r="S11287" i="1" s="1"/>
  <c r="R11286" i="1"/>
  <c r="Q11286" i="1"/>
  <c r="R11285" i="1"/>
  <c r="Q11285" i="1"/>
  <c r="R11284" i="1"/>
  <c r="Q11284" i="1"/>
  <c r="R11283" i="1"/>
  <c r="Q11283" i="1"/>
  <c r="R11282" i="1"/>
  <c r="Q11282" i="1"/>
  <c r="R11281" i="1"/>
  <c r="Q11281" i="1"/>
  <c r="R11280" i="1"/>
  <c r="Q11280" i="1"/>
  <c r="S11280" i="1" s="1"/>
  <c r="R11279" i="1"/>
  <c r="Q11279" i="1"/>
  <c r="R11278" i="1"/>
  <c r="Q11278" i="1"/>
  <c r="R11277" i="1"/>
  <c r="Q11277" i="1"/>
  <c r="R11276" i="1"/>
  <c r="Q11276" i="1"/>
  <c r="R11275" i="1"/>
  <c r="Q11275" i="1"/>
  <c r="S11275" i="1" s="1"/>
  <c r="R11274" i="1"/>
  <c r="Q11274" i="1"/>
  <c r="R11273" i="1"/>
  <c r="Q11273" i="1"/>
  <c r="R11272" i="1"/>
  <c r="Q11272" i="1"/>
  <c r="R11271" i="1"/>
  <c r="Q11271" i="1"/>
  <c r="R11270" i="1"/>
  <c r="Q11270" i="1"/>
  <c r="R11269" i="1"/>
  <c r="Q11269" i="1"/>
  <c r="R11268" i="1"/>
  <c r="Q11268" i="1"/>
  <c r="R11267" i="1"/>
  <c r="Q11267" i="1"/>
  <c r="S11267" i="1" s="1"/>
  <c r="R11266" i="1"/>
  <c r="Q11266" i="1"/>
  <c r="S11266" i="1" s="1"/>
  <c r="R11265" i="1"/>
  <c r="Q11265" i="1"/>
  <c r="R11264" i="1"/>
  <c r="Q11264" i="1"/>
  <c r="R11263" i="1"/>
  <c r="Q11263" i="1"/>
  <c r="R11262" i="1"/>
  <c r="Q11262" i="1"/>
  <c r="R11261" i="1"/>
  <c r="Q11261" i="1"/>
  <c r="R11260" i="1"/>
  <c r="Q11260" i="1"/>
  <c r="R11259" i="1"/>
  <c r="Q11259" i="1"/>
  <c r="S11259" i="1" s="1"/>
  <c r="R11258" i="1"/>
  <c r="Q11258" i="1"/>
  <c r="R11257" i="1"/>
  <c r="Q11257" i="1"/>
  <c r="R11256" i="1"/>
  <c r="Q11256" i="1"/>
  <c r="R11255" i="1"/>
  <c r="Q11255" i="1"/>
  <c r="R11254" i="1"/>
  <c r="Q11254" i="1"/>
  <c r="R11253" i="1"/>
  <c r="Q11253" i="1"/>
  <c r="R11252" i="1"/>
  <c r="Q11252" i="1"/>
  <c r="R11251" i="1"/>
  <c r="Q11251" i="1"/>
  <c r="S11251" i="1" s="1"/>
  <c r="R11250" i="1"/>
  <c r="Q11250" i="1"/>
  <c r="R11249" i="1"/>
  <c r="Q11249" i="1"/>
  <c r="R11248" i="1"/>
  <c r="Q11248" i="1"/>
  <c r="R11247" i="1"/>
  <c r="Q11247" i="1"/>
  <c r="R11246" i="1"/>
  <c r="Q11246" i="1"/>
  <c r="R11245" i="1"/>
  <c r="Q11245" i="1"/>
  <c r="R11244" i="1"/>
  <c r="Q11244" i="1"/>
  <c r="R11243" i="1"/>
  <c r="Q11243" i="1"/>
  <c r="S11243" i="1" s="1"/>
  <c r="R11242" i="1"/>
  <c r="Q11242" i="1"/>
  <c r="R11241" i="1"/>
  <c r="Q11241" i="1"/>
  <c r="R11240" i="1"/>
  <c r="Q11240" i="1"/>
  <c r="R11239" i="1"/>
  <c r="Q11239" i="1"/>
  <c r="S11239" i="1" s="1"/>
  <c r="R11238" i="1"/>
  <c r="Q11238" i="1"/>
  <c r="R11237" i="1"/>
  <c r="Q11237" i="1"/>
  <c r="R11236" i="1"/>
  <c r="Q11236" i="1"/>
  <c r="R11235" i="1"/>
  <c r="Q11235" i="1"/>
  <c r="S11235" i="1" s="1"/>
  <c r="R11234" i="1"/>
  <c r="Q11234" i="1"/>
  <c r="R11233" i="1"/>
  <c r="Q11233" i="1"/>
  <c r="R11232" i="1"/>
  <c r="Q11232" i="1"/>
  <c r="R11231" i="1"/>
  <c r="Q11231" i="1"/>
  <c r="R11230" i="1"/>
  <c r="Q11230" i="1"/>
  <c r="S11230" i="1" s="1"/>
  <c r="R11229" i="1"/>
  <c r="Q11229" i="1"/>
  <c r="R11228" i="1"/>
  <c r="Q11228" i="1"/>
  <c r="R11227" i="1"/>
  <c r="Q11227" i="1"/>
  <c r="R11226" i="1"/>
  <c r="Q11226" i="1"/>
  <c r="R11225" i="1"/>
  <c r="Q11225" i="1"/>
  <c r="R11224" i="1"/>
  <c r="Q11224" i="1"/>
  <c r="R11223" i="1"/>
  <c r="Q11223" i="1"/>
  <c r="R11222" i="1"/>
  <c r="Q11222" i="1"/>
  <c r="R11221" i="1"/>
  <c r="Q11221" i="1"/>
  <c r="R11220" i="1"/>
  <c r="Q11220" i="1"/>
  <c r="R11219" i="1"/>
  <c r="Q11219" i="1"/>
  <c r="R11218" i="1"/>
  <c r="Q11218" i="1"/>
  <c r="S11218" i="1" s="1"/>
  <c r="R11217" i="1"/>
  <c r="Q11217" i="1"/>
  <c r="R11216" i="1"/>
  <c r="Q11216" i="1"/>
  <c r="R11215" i="1"/>
  <c r="Q11215" i="1"/>
  <c r="R11214" i="1"/>
  <c r="Q11214" i="1"/>
  <c r="R11213" i="1"/>
  <c r="Q11213" i="1"/>
  <c r="R11212" i="1"/>
  <c r="Q11212" i="1"/>
  <c r="R11211" i="1"/>
  <c r="Q11211" i="1"/>
  <c r="S11211" i="1" s="1"/>
  <c r="R11210" i="1"/>
  <c r="Q11210" i="1"/>
  <c r="R11209" i="1"/>
  <c r="Q11209" i="1"/>
  <c r="R11208" i="1"/>
  <c r="Q11208" i="1"/>
  <c r="R11207" i="1"/>
  <c r="Q11207" i="1"/>
  <c r="R11206" i="1"/>
  <c r="Q11206" i="1"/>
  <c r="R11205" i="1"/>
  <c r="Q11205" i="1"/>
  <c r="R11204" i="1"/>
  <c r="Q11204" i="1"/>
  <c r="R11203" i="1"/>
  <c r="Q11203" i="1"/>
  <c r="S11203" i="1" s="1"/>
  <c r="R11202" i="1"/>
  <c r="Q11202" i="1"/>
  <c r="R11201" i="1"/>
  <c r="Q11201" i="1"/>
  <c r="R11200" i="1"/>
  <c r="Q11200" i="1"/>
  <c r="R11199" i="1"/>
  <c r="Q11199" i="1"/>
  <c r="R11198" i="1"/>
  <c r="Q11198" i="1"/>
  <c r="R11197" i="1"/>
  <c r="Q11197" i="1"/>
  <c r="R11196" i="1"/>
  <c r="Q11196" i="1"/>
  <c r="R11195" i="1"/>
  <c r="Q11195" i="1"/>
  <c r="R11194" i="1"/>
  <c r="Q11194" i="1"/>
  <c r="R11193" i="1"/>
  <c r="Q11193" i="1"/>
  <c r="R11192" i="1"/>
  <c r="Q11192" i="1"/>
  <c r="R11191" i="1"/>
  <c r="Q11191" i="1"/>
  <c r="R11190" i="1"/>
  <c r="Q11190" i="1"/>
  <c r="R11189" i="1"/>
  <c r="Q11189" i="1"/>
  <c r="R11188" i="1"/>
  <c r="Q11188" i="1"/>
  <c r="R11187" i="1"/>
  <c r="Q11187" i="1"/>
  <c r="R11186" i="1"/>
  <c r="Q11186" i="1"/>
  <c r="R11185" i="1"/>
  <c r="Q11185" i="1"/>
  <c r="R11184" i="1"/>
  <c r="Q11184" i="1"/>
  <c r="R11183" i="1"/>
  <c r="Q11183" i="1"/>
  <c r="R11182" i="1"/>
  <c r="Q11182" i="1"/>
  <c r="R11181" i="1"/>
  <c r="Q11181" i="1"/>
  <c r="R11180" i="1"/>
  <c r="Q11180" i="1"/>
  <c r="R11179" i="1"/>
  <c r="Q11179" i="1"/>
  <c r="R11178" i="1"/>
  <c r="Q11178" i="1"/>
  <c r="R11177" i="1"/>
  <c r="Q11177" i="1"/>
  <c r="R11176" i="1"/>
  <c r="Q11176" i="1"/>
  <c r="R11175" i="1"/>
  <c r="Q11175" i="1"/>
  <c r="R11174" i="1"/>
  <c r="Q11174" i="1"/>
  <c r="R11173" i="1"/>
  <c r="Q11173" i="1"/>
  <c r="R11172" i="1"/>
  <c r="Q11172" i="1"/>
  <c r="R11171" i="1"/>
  <c r="Q11171" i="1"/>
  <c r="R11170" i="1"/>
  <c r="Q11170" i="1"/>
  <c r="R11169" i="1"/>
  <c r="Q11169" i="1"/>
  <c r="R11168" i="1"/>
  <c r="Q11168" i="1"/>
  <c r="R11167" i="1"/>
  <c r="Q11167" i="1"/>
  <c r="R11166" i="1"/>
  <c r="Q11166" i="1"/>
  <c r="R11165" i="1"/>
  <c r="Q11165" i="1"/>
  <c r="R11164" i="1"/>
  <c r="Q11164" i="1"/>
  <c r="R11163" i="1"/>
  <c r="Q11163" i="1"/>
  <c r="S11163" i="1" s="1"/>
  <c r="R11162" i="1"/>
  <c r="Q11162" i="1"/>
  <c r="R11161" i="1"/>
  <c r="Q11161" i="1"/>
  <c r="R11160" i="1"/>
  <c r="Q11160" i="1"/>
  <c r="R11159" i="1"/>
  <c r="Q11159" i="1"/>
  <c r="R11158" i="1"/>
  <c r="Q11158" i="1"/>
  <c r="R11157" i="1"/>
  <c r="Q11157" i="1"/>
  <c r="R11156" i="1"/>
  <c r="Q11156" i="1"/>
  <c r="R11155" i="1"/>
  <c r="Q11155" i="1"/>
  <c r="S11155" i="1" s="1"/>
  <c r="R11154" i="1"/>
  <c r="Q11154" i="1"/>
  <c r="R11153" i="1"/>
  <c r="Q11153" i="1"/>
  <c r="R11152" i="1"/>
  <c r="Q11152" i="1"/>
  <c r="R11151" i="1"/>
  <c r="Q11151" i="1"/>
  <c r="R11150" i="1"/>
  <c r="Q11150" i="1"/>
  <c r="R11149" i="1"/>
  <c r="Q11149" i="1"/>
  <c r="R11148" i="1"/>
  <c r="Q11148" i="1"/>
  <c r="R11147" i="1"/>
  <c r="Q11147" i="1"/>
  <c r="R11146" i="1"/>
  <c r="Q11146" i="1"/>
  <c r="R11145" i="1"/>
  <c r="Q11145" i="1"/>
  <c r="R11144" i="1"/>
  <c r="Q11144" i="1"/>
  <c r="R11143" i="1"/>
  <c r="Q11143" i="1"/>
  <c r="S11143" i="1" s="1"/>
  <c r="R11142" i="1"/>
  <c r="Q11142" i="1"/>
  <c r="R11141" i="1"/>
  <c r="Q11141" i="1"/>
  <c r="R11140" i="1"/>
  <c r="Q11140" i="1"/>
  <c r="R11139" i="1"/>
  <c r="Q11139" i="1"/>
  <c r="S11139" i="1" s="1"/>
  <c r="R11138" i="1"/>
  <c r="Q11138" i="1"/>
  <c r="S11138" i="1" s="1"/>
  <c r="R11137" i="1"/>
  <c r="Q11137" i="1"/>
  <c r="R11136" i="1"/>
  <c r="Q11136" i="1"/>
  <c r="R11135" i="1"/>
  <c r="Q11135" i="1"/>
  <c r="R11134" i="1"/>
  <c r="Q11134" i="1"/>
  <c r="R11133" i="1"/>
  <c r="Q11133" i="1"/>
  <c r="R11132" i="1"/>
  <c r="Q11132" i="1"/>
  <c r="R11131" i="1"/>
  <c r="Q11131" i="1"/>
  <c r="S11131" i="1" s="1"/>
  <c r="R11130" i="1"/>
  <c r="Q11130" i="1"/>
  <c r="S11130" i="1" s="1"/>
  <c r="R11129" i="1"/>
  <c r="Q11129" i="1"/>
  <c r="R11128" i="1"/>
  <c r="Q11128" i="1"/>
  <c r="R11127" i="1"/>
  <c r="Q11127" i="1"/>
  <c r="S11127" i="1" s="1"/>
  <c r="R11126" i="1"/>
  <c r="Q11126" i="1"/>
  <c r="R11125" i="1"/>
  <c r="Q11125" i="1"/>
  <c r="R11124" i="1"/>
  <c r="Q11124" i="1"/>
  <c r="R11123" i="1"/>
  <c r="Q11123" i="1"/>
  <c r="R11122" i="1"/>
  <c r="Q11122" i="1"/>
  <c r="S11122" i="1" s="1"/>
  <c r="R11121" i="1"/>
  <c r="Q11121" i="1"/>
  <c r="R11120" i="1"/>
  <c r="Q11120" i="1"/>
  <c r="R11119" i="1"/>
  <c r="Q11119" i="1"/>
  <c r="R11118" i="1"/>
  <c r="Q11118" i="1"/>
  <c r="S11118" i="1" s="1"/>
  <c r="R11117" i="1"/>
  <c r="Q11117" i="1"/>
  <c r="R11116" i="1"/>
  <c r="Q11116" i="1"/>
  <c r="R11115" i="1"/>
  <c r="Q11115" i="1"/>
  <c r="S11115" i="1" s="1"/>
  <c r="R11114" i="1"/>
  <c r="Q11114" i="1"/>
  <c r="R11113" i="1"/>
  <c r="Q11113" i="1"/>
  <c r="R11112" i="1"/>
  <c r="Q11112" i="1"/>
  <c r="R11111" i="1"/>
  <c r="Q11111" i="1"/>
  <c r="R11110" i="1"/>
  <c r="Q11110" i="1"/>
  <c r="R11109" i="1"/>
  <c r="Q11109" i="1"/>
  <c r="R11108" i="1"/>
  <c r="Q11108" i="1"/>
  <c r="R11107" i="1"/>
  <c r="Q11107" i="1"/>
  <c r="S11107" i="1" s="1"/>
  <c r="R11106" i="1"/>
  <c r="Q11106" i="1"/>
  <c r="R11105" i="1"/>
  <c r="Q11105" i="1"/>
  <c r="R11104" i="1"/>
  <c r="Q11104" i="1"/>
  <c r="R11103" i="1"/>
  <c r="Q11103" i="1"/>
  <c r="R11102" i="1"/>
  <c r="Q11102" i="1"/>
  <c r="R11101" i="1"/>
  <c r="Q11101" i="1"/>
  <c r="R11100" i="1"/>
  <c r="Q11100" i="1"/>
  <c r="R11099" i="1"/>
  <c r="Q11099" i="1"/>
  <c r="S11099" i="1" s="1"/>
  <c r="R11098" i="1"/>
  <c r="Q11098" i="1"/>
  <c r="R11097" i="1"/>
  <c r="Q11097" i="1"/>
  <c r="R11096" i="1"/>
  <c r="Q11096" i="1"/>
  <c r="R11095" i="1"/>
  <c r="Q11095" i="1"/>
  <c r="R11094" i="1"/>
  <c r="Q11094" i="1"/>
  <c r="R11093" i="1"/>
  <c r="Q11093" i="1"/>
  <c r="R11092" i="1"/>
  <c r="Q11092" i="1"/>
  <c r="R11091" i="1"/>
  <c r="Q11091" i="1"/>
  <c r="S11091" i="1" s="1"/>
  <c r="R11090" i="1"/>
  <c r="Q11090" i="1"/>
  <c r="R11089" i="1"/>
  <c r="Q11089" i="1"/>
  <c r="R11088" i="1"/>
  <c r="Q11088" i="1"/>
  <c r="R11087" i="1"/>
  <c r="Q11087" i="1"/>
  <c r="R11086" i="1"/>
  <c r="Q11086" i="1"/>
  <c r="R11085" i="1"/>
  <c r="Q11085" i="1"/>
  <c r="R11084" i="1"/>
  <c r="Q11084" i="1"/>
  <c r="R11083" i="1"/>
  <c r="Q11083" i="1"/>
  <c r="R11082" i="1"/>
  <c r="Q11082" i="1"/>
  <c r="S11082" i="1" s="1"/>
  <c r="R11081" i="1"/>
  <c r="Q11081" i="1"/>
  <c r="R11080" i="1"/>
  <c r="Q11080" i="1"/>
  <c r="R11079" i="1"/>
  <c r="Q11079" i="1"/>
  <c r="S11079" i="1" s="1"/>
  <c r="R11078" i="1"/>
  <c r="Q11078" i="1"/>
  <c r="S11078" i="1" s="1"/>
  <c r="R11077" i="1"/>
  <c r="Q11077" i="1"/>
  <c r="R11076" i="1"/>
  <c r="Q11076" i="1"/>
  <c r="R11075" i="1"/>
  <c r="Q11075" i="1"/>
  <c r="R11074" i="1"/>
  <c r="Q11074" i="1"/>
  <c r="R11073" i="1"/>
  <c r="Q11073" i="1"/>
  <c r="R11072" i="1"/>
  <c r="Q11072" i="1"/>
  <c r="R11071" i="1"/>
  <c r="Q11071" i="1"/>
  <c r="R11070" i="1"/>
  <c r="Q11070" i="1"/>
  <c r="R11069" i="1"/>
  <c r="Q11069" i="1"/>
  <c r="R11068" i="1"/>
  <c r="Q11068" i="1"/>
  <c r="R11067" i="1"/>
  <c r="Q11067" i="1"/>
  <c r="R11066" i="1"/>
  <c r="Q11066" i="1"/>
  <c r="S11066" i="1" s="1"/>
  <c r="R11065" i="1"/>
  <c r="Q11065" i="1"/>
  <c r="R11064" i="1"/>
  <c r="Q11064" i="1"/>
  <c r="R11063" i="1"/>
  <c r="Q11063" i="1"/>
  <c r="R11062" i="1"/>
  <c r="Q11062" i="1"/>
  <c r="R11061" i="1"/>
  <c r="Q11061" i="1"/>
  <c r="R11060" i="1"/>
  <c r="Q11060" i="1"/>
  <c r="R11059" i="1"/>
  <c r="Q11059" i="1"/>
  <c r="R11058" i="1"/>
  <c r="Q11058" i="1"/>
  <c r="R11057" i="1"/>
  <c r="Q11057" i="1"/>
  <c r="R11056" i="1"/>
  <c r="Q11056" i="1"/>
  <c r="R11055" i="1"/>
  <c r="Q11055" i="1"/>
  <c r="R11054" i="1"/>
  <c r="Q11054" i="1"/>
  <c r="S11054" i="1" s="1"/>
  <c r="R11053" i="1"/>
  <c r="Q11053" i="1"/>
  <c r="R11052" i="1"/>
  <c r="Q11052" i="1"/>
  <c r="S11052" i="1" s="1"/>
  <c r="R11051" i="1"/>
  <c r="Q11051" i="1"/>
  <c r="R11050" i="1"/>
  <c r="Q11050" i="1"/>
  <c r="R11049" i="1"/>
  <c r="Q11049" i="1"/>
  <c r="R11048" i="1"/>
  <c r="Q11048" i="1"/>
  <c r="S11048" i="1" s="1"/>
  <c r="R11047" i="1"/>
  <c r="Q11047" i="1"/>
  <c r="R11046" i="1"/>
  <c r="Q11046" i="1"/>
  <c r="S11046" i="1" s="1"/>
  <c r="R11045" i="1"/>
  <c r="Q11045" i="1"/>
  <c r="R11044" i="1"/>
  <c r="Q11044" i="1"/>
  <c r="R11043" i="1"/>
  <c r="Q11043" i="1"/>
  <c r="S11043" i="1" s="1"/>
  <c r="R11042" i="1"/>
  <c r="Q11042" i="1"/>
  <c r="S11042" i="1" s="1"/>
  <c r="R11041" i="1"/>
  <c r="Q11041" i="1"/>
  <c r="R11040" i="1"/>
  <c r="Q11040" i="1"/>
  <c r="R11039" i="1"/>
  <c r="Q11039" i="1"/>
  <c r="R11038" i="1"/>
  <c r="Q11038" i="1"/>
  <c r="S11038" i="1" s="1"/>
  <c r="R11037" i="1"/>
  <c r="Q11037" i="1"/>
  <c r="R11036" i="1"/>
  <c r="Q11036" i="1"/>
  <c r="R11035" i="1"/>
  <c r="Q11035" i="1"/>
  <c r="S11035" i="1" s="1"/>
  <c r="R11034" i="1"/>
  <c r="Q11034" i="1"/>
  <c r="S11034" i="1" s="1"/>
  <c r="R11033" i="1"/>
  <c r="Q11033" i="1"/>
  <c r="R11032" i="1"/>
  <c r="Q11032" i="1"/>
  <c r="R11031" i="1"/>
  <c r="Q11031" i="1"/>
  <c r="R11030" i="1"/>
  <c r="Q11030" i="1"/>
  <c r="R11029" i="1"/>
  <c r="Q11029" i="1"/>
  <c r="R11028" i="1"/>
  <c r="Q11028" i="1"/>
  <c r="R11027" i="1"/>
  <c r="Q11027" i="1"/>
  <c r="R11026" i="1"/>
  <c r="Q11026" i="1"/>
  <c r="R11025" i="1"/>
  <c r="Q11025" i="1"/>
  <c r="R11024" i="1"/>
  <c r="Q11024" i="1"/>
  <c r="R11023" i="1"/>
  <c r="Q11023" i="1"/>
  <c r="R11022" i="1"/>
  <c r="Q11022" i="1"/>
  <c r="R11021" i="1"/>
  <c r="Q11021" i="1"/>
  <c r="R11020" i="1"/>
  <c r="Q11020" i="1"/>
  <c r="R11019" i="1"/>
  <c r="Q11019" i="1"/>
  <c r="R11018" i="1"/>
  <c r="Q11018" i="1"/>
  <c r="S11018" i="1" s="1"/>
  <c r="R11017" i="1"/>
  <c r="Q11017" i="1"/>
  <c r="R11016" i="1"/>
  <c r="Q11016" i="1"/>
  <c r="R11015" i="1"/>
  <c r="Q11015" i="1"/>
  <c r="R11014" i="1"/>
  <c r="Q11014" i="1"/>
  <c r="R11013" i="1"/>
  <c r="Q11013" i="1"/>
  <c r="R11012" i="1"/>
  <c r="Q11012" i="1"/>
  <c r="R11011" i="1"/>
  <c r="Q11011" i="1"/>
  <c r="R11010" i="1"/>
  <c r="Q11010" i="1"/>
  <c r="R11009" i="1"/>
  <c r="Q11009" i="1"/>
  <c r="R11008" i="1"/>
  <c r="Q11008" i="1"/>
  <c r="S11008" i="1" s="1"/>
  <c r="R11007" i="1"/>
  <c r="Q11007" i="1"/>
  <c r="R11006" i="1"/>
  <c r="Q11006" i="1"/>
  <c r="R11005" i="1"/>
  <c r="Q11005" i="1"/>
  <c r="R11004" i="1"/>
  <c r="Q11004" i="1"/>
  <c r="S11004" i="1" s="1"/>
  <c r="R11003" i="1"/>
  <c r="Q11003" i="1"/>
  <c r="R11002" i="1"/>
  <c r="Q11002" i="1"/>
  <c r="S11002" i="1" s="1"/>
  <c r="R11001" i="1"/>
  <c r="Q11001" i="1"/>
  <c r="R11000" i="1"/>
  <c r="Q11000" i="1"/>
  <c r="S11000" i="1" s="1"/>
  <c r="R10999" i="1"/>
  <c r="Q10999" i="1"/>
  <c r="R10998" i="1"/>
  <c r="Q10998" i="1"/>
  <c r="S10998" i="1" s="1"/>
  <c r="R10997" i="1"/>
  <c r="Q10997" i="1"/>
  <c r="R10996" i="1"/>
  <c r="Q10996" i="1"/>
  <c r="R10995" i="1"/>
  <c r="Q10995" i="1"/>
  <c r="R10994" i="1"/>
  <c r="Q10994" i="1"/>
  <c r="S10994" i="1" s="1"/>
  <c r="R10993" i="1"/>
  <c r="Q10993" i="1"/>
  <c r="R10992" i="1"/>
  <c r="Q10992" i="1"/>
  <c r="R10991" i="1"/>
  <c r="Q10991" i="1"/>
  <c r="R10990" i="1"/>
  <c r="Q10990" i="1"/>
  <c r="S10990" i="1" s="1"/>
  <c r="R10989" i="1"/>
  <c r="Q10989" i="1"/>
  <c r="R10988" i="1"/>
  <c r="Q10988" i="1"/>
  <c r="R10987" i="1"/>
  <c r="Q10987" i="1"/>
  <c r="R10986" i="1"/>
  <c r="Q10986" i="1"/>
  <c r="S10986" i="1" s="1"/>
  <c r="R10985" i="1"/>
  <c r="Q10985" i="1"/>
  <c r="R10984" i="1"/>
  <c r="Q10984" i="1"/>
  <c r="R10983" i="1"/>
  <c r="Q10983" i="1"/>
  <c r="R10982" i="1"/>
  <c r="Q10982" i="1"/>
  <c r="R10981" i="1"/>
  <c r="Q10981" i="1"/>
  <c r="R10980" i="1"/>
  <c r="Q10980" i="1"/>
  <c r="R10979" i="1"/>
  <c r="Q10979" i="1"/>
  <c r="R10978" i="1"/>
  <c r="Q10978" i="1"/>
  <c r="S10978" i="1" s="1"/>
  <c r="R10977" i="1"/>
  <c r="Q10977" i="1"/>
  <c r="R10976" i="1"/>
  <c r="Q10976" i="1"/>
  <c r="R10975" i="1"/>
  <c r="Q10975" i="1"/>
  <c r="R10974" i="1"/>
  <c r="Q10974" i="1"/>
  <c r="R10973" i="1"/>
  <c r="Q10973" i="1"/>
  <c r="R10972" i="1"/>
  <c r="Q10972" i="1"/>
  <c r="R10971" i="1"/>
  <c r="Q10971" i="1"/>
  <c r="R10970" i="1"/>
  <c r="Q10970" i="1"/>
  <c r="R10969" i="1"/>
  <c r="Q10969" i="1"/>
  <c r="R10968" i="1"/>
  <c r="Q10968" i="1"/>
  <c r="R10967" i="1"/>
  <c r="Q10967" i="1"/>
  <c r="R10966" i="1"/>
  <c r="Q10966" i="1"/>
  <c r="S10966" i="1" s="1"/>
  <c r="R10965" i="1"/>
  <c r="Q10965" i="1"/>
  <c r="R10964" i="1"/>
  <c r="Q10964" i="1"/>
  <c r="R10963" i="1"/>
  <c r="Q10963" i="1"/>
  <c r="R10962" i="1"/>
  <c r="Q10962" i="1"/>
  <c r="S10962" i="1" s="1"/>
  <c r="R10961" i="1"/>
  <c r="Q10961" i="1"/>
  <c r="R10960" i="1"/>
  <c r="Q10960" i="1"/>
  <c r="R10959" i="1"/>
  <c r="Q10959" i="1"/>
  <c r="R10958" i="1"/>
  <c r="Q10958" i="1"/>
  <c r="S10958" i="1" s="1"/>
  <c r="R10957" i="1"/>
  <c r="Q10957" i="1"/>
  <c r="R10956" i="1"/>
  <c r="Q10956" i="1"/>
  <c r="R10955" i="1"/>
  <c r="Q10955" i="1"/>
  <c r="R10954" i="1"/>
  <c r="Q10954" i="1"/>
  <c r="S10954" i="1" s="1"/>
  <c r="R10953" i="1"/>
  <c r="Q10953" i="1"/>
  <c r="R10952" i="1"/>
  <c r="Q10952" i="1"/>
  <c r="R10951" i="1"/>
  <c r="Q10951" i="1"/>
  <c r="R10950" i="1"/>
  <c r="Q10950" i="1"/>
  <c r="R10949" i="1"/>
  <c r="Q10949" i="1"/>
  <c r="R10948" i="1"/>
  <c r="Q10948" i="1"/>
  <c r="R10947" i="1"/>
  <c r="Q10947" i="1"/>
  <c r="R10946" i="1"/>
  <c r="Q10946" i="1"/>
  <c r="S10946" i="1" s="1"/>
  <c r="R10945" i="1"/>
  <c r="Q10945" i="1"/>
  <c r="R10944" i="1"/>
  <c r="Q10944" i="1"/>
  <c r="R10943" i="1"/>
  <c r="Q10943" i="1"/>
  <c r="R10942" i="1"/>
  <c r="Q10942" i="1"/>
  <c r="S10942" i="1" s="1"/>
  <c r="R10941" i="1"/>
  <c r="Q10941" i="1"/>
  <c r="R10940" i="1"/>
  <c r="Q10940" i="1"/>
  <c r="R10939" i="1"/>
  <c r="Q10939" i="1"/>
  <c r="R10938" i="1"/>
  <c r="Q10938" i="1"/>
  <c r="S10938" i="1" s="1"/>
  <c r="R10937" i="1"/>
  <c r="Q10937" i="1"/>
  <c r="R10936" i="1"/>
  <c r="Q10936" i="1"/>
  <c r="R10935" i="1"/>
  <c r="Q10935" i="1"/>
  <c r="R10934" i="1"/>
  <c r="Q10934" i="1"/>
  <c r="S10934" i="1" s="1"/>
  <c r="R10933" i="1"/>
  <c r="Q10933" i="1"/>
  <c r="R10932" i="1"/>
  <c r="Q10932" i="1"/>
  <c r="R10931" i="1"/>
  <c r="Q10931" i="1"/>
  <c r="R10930" i="1"/>
  <c r="Q10930" i="1"/>
  <c r="R10929" i="1"/>
  <c r="Q10929" i="1"/>
  <c r="R10928" i="1"/>
  <c r="Q10928" i="1"/>
  <c r="R10927" i="1"/>
  <c r="Q10927" i="1"/>
  <c r="R10926" i="1"/>
  <c r="Q10926" i="1"/>
  <c r="S10926" i="1" s="1"/>
  <c r="R10925" i="1"/>
  <c r="Q10925" i="1"/>
  <c r="R10924" i="1"/>
  <c r="Q10924" i="1"/>
  <c r="R10923" i="1"/>
  <c r="Q10923" i="1"/>
  <c r="R10922" i="1"/>
  <c r="Q10922" i="1"/>
  <c r="S10922" i="1" s="1"/>
  <c r="R10921" i="1"/>
  <c r="Q10921" i="1"/>
  <c r="R10920" i="1"/>
  <c r="Q10920" i="1"/>
  <c r="R10919" i="1"/>
  <c r="Q10919" i="1"/>
  <c r="R10918" i="1"/>
  <c r="Q10918" i="1"/>
  <c r="R10917" i="1"/>
  <c r="Q10917" i="1"/>
  <c r="R10916" i="1"/>
  <c r="Q10916" i="1"/>
  <c r="R10915" i="1"/>
  <c r="Q10915" i="1"/>
  <c r="R10914" i="1"/>
  <c r="Q10914" i="1"/>
  <c r="R10913" i="1"/>
  <c r="Q10913" i="1"/>
  <c r="R10912" i="1"/>
  <c r="Q10912" i="1"/>
  <c r="R10911" i="1"/>
  <c r="Q10911" i="1"/>
  <c r="R10910" i="1"/>
  <c r="Q10910" i="1"/>
  <c r="R10909" i="1"/>
  <c r="Q10909" i="1"/>
  <c r="R10908" i="1"/>
  <c r="Q10908" i="1"/>
  <c r="R10907" i="1"/>
  <c r="Q10907" i="1"/>
  <c r="R10906" i="1"/>
  <c r="Q10906" i="1"/>
  <c r="R10905" i="1"/>
  <c r="Q10905" i="1"/>
  <c r="R10904" i="1"/>
  <c r="Q10904" i="1"/>
  <c r="R10903" i="1"/>
  <c r="Q10903" i="1"/>
  <c r="R10902" i="1"/>
  <c r="Q10902" i="1"/>
  <c r="R10901" i="1"/>
  <c r="Q10901" i="1"/>
  <c r="R10900" i="1"/>
  <c r="Q10900" i="1"/>
  <c r="R10899" i="1"/>
  <c r="Q10899" i="1"/>
  <c r="R10898" i="1"/>
  <c r="Q10898" i="1"/>
  <c r="S10898" i="1" s="1"/>
  <c r="R10897" i="1"/>
  <c r="Q10897" i="1"/>
  <c r="R10896" i="1"/>
  <c r="Q10896" i="1"/>
  <c r="R10895" i="1"/>
  <c r="Q10895" i="1"/>
  <c r="R10894" i="1"/>
  <c r="Q10894" i="1"/>
  <c r="S10894" i="1" s="1"/>
  <c r="R10893" i="1"/>
  <c r="Q10893" i="1"/>
  <c r="R10892" i="1"/>
  <c r="Q10892" i="1"/>
  <c r="R10891" i="1"/>
  <c r="Q10891" i="1"/>
  <c r="R10890" i="1"/>
  <c r="Q10890" i="1"/>
  <c r="S10890" i="1" s="1"/>
  <c r="R10889" i="1"/>
  <c r="Q10889" i="1"/>
  <c r="R10888" i="1"/>
  <c r="Q10888" i="1"/>
  <c r="R10887" i="1"/>
  <c r="Q10887" i="1"/>
  <c r="R10886" i="1"/>
  <c r="Q10886" i="1"/>
  <c r="S10886" i="1" s="1"/>
  <c r="R10885" i="1"/>
  <c r="Q10885" i="1"/>
  <c r="R10884" i="1"/>
  <c r="Q10884" i="1"/>
  <c r="R10883" i="1"/>
  <c r="Q10883" i="1"/>
  <c r="R10882" i="1"/>
  <c r="Q10882" i="1"/>
  <c r="R10881" i="1"/>
  <c r="Q10881" i="1"/>
  <c r="R10880" i="1"/>
  <c r="Q10880" i="1"/>
  <c r="R10879" i="1"/>
  <c r="Q10879" i="1"/>
  <c r="R10878" i="1"/>
  <c r="Q10878" i="1"/>
  <c r="S10878" i="1" s="1"/>
  <c r="R10877" i="1"/>
  <c r="Q10877" i="1"/>
  <c r="R10876" i="1"/>
  <c r="Q10876" i="1"/>
  <c r="R10875" i="1"/>
  <c r="Q10875" i="1"/>
  <c r="R10874" i="1"/>
  <c r="Q10874" i="1"/>
  <c r="R10873" i="1"/>
  <c r="Q10873" i="1"/>
  <c r="R10872" i="1"/>
  <c r="Q10872" i="1"/>
  <c r="R10871" i="1"/>
  <c r="Q10871" i="1"/>
  <c r="R10870" i="1"/>
  <c r="Q10870" i="1"/>
  <c r="R10869" i="1"/>
  <c r="Q10869" i="1"/>
  <c r="R10868" i="1"/>
  <c r="Q10868" i="1"/>
  <c r="R10867" i="1"/>
  <c r="Q10867" i="1"/>
  <c r="R10866" i="1"/>
  <c r="Q10866" i="1"/>
  <c r="R10865" i="1"/>
  <c r="Q10865" i="1"/>
  <c r="R10864" i="1"/>
  <c r="Q10864" i="1"/>
  <c r="R10863" i="1"/>
  <c r="Q10863" i="1"/>
  <c r="R10862" i="1"/>
  <c r="Q10862" i="1"/>
  <c r="R10861" i="1"/>
  <c r="Q10861" i="1"/>
  <c r="R10860" i="1"/>
  <c r="Q10860" i="1"/>
  <c r="R10859" i="1"/>
  <c r="Q10859" i="1"/>
  <c r="R10858" i="1"/>
  <c r="Q10858" i="1"/>
  <c r="S10858" i="1" s="1"/>
  <c r="R10857" i="1"/>
  <c r="Q10857" i="1"/>
  <c r="R10856" i="1"/>
  <c r="Q10856" i="1"/>
  <c r="R10855" i="1"/>
  <c r="Q10855" i="1"/>
  <c r="R10854" i="1"/>
  <c r="Q10854" i="1"/>
  <c r="R10853" i="1"/>
  <c r="Q10853" i="1"/>
  <c r="R10852" i="1"/>
  <c r="Q10852" i="1"/>
  <c r="R10851" i="1"/>
  <c r="Q10851" i="1"/>
  <c r="R10850" i="1"/>
  <c r="Q10850" i="1"/>
  <c r="S10850" i="1" s="1"/>
  <c r="R10849" i="1"/>
  <c r="Q10849" i="1"/>
  <c r="R10848" i="1"/>
  <c r="Q10848" i="1"/>
  <c r="R10847" i="1"/>
  <c r="Q10847" i="1"/>
  <c r="R10846" i="1"/>
  <c r="Q10846" i="1"/>
  <c r="R10845" i="1"/>
  <c r="Q10845" i="1"/>
  <c r="R10844" i="1"/>
  <c r="Q10844" i="1"/>
  <c r="R10843" i="1"/>
  <c r="Q10843" i="1"/>
  <c r="R10842" i="1"/>
  <c r="Q10842" i="1"/>
  <c r="S10842" i="1" s="1"/>
  <c r="R10841" i="1"/>
  <c r="Q10841" i="1"/>
  <c r="R10840" i="1"/>
  <c r="Q10840" i="1"/>
  <c r="R10839" i="1"/>
  <c r="Q10839" i="1"/>
  <c r="R10838" i="1"/>
  <c r="Q10838" i="1"/>
  <c r="R10837" i="1"/>
  <c r="Q10837" i="1"/>
  <c r="R10836" i="1"/>
  <c r="Q10836" i="1"/>
  <c r="R10835" i="1"/>
  <c r="Q10835" i="1"/>
  <c r="R10834" i="1"/>
  <c r="Q10834" i="1"/>
  <c r="R10833" i="1"/>
  <c r="Q10833" i="1"/>
  <c r="R10832" i="1"/>
  <c r="Q10832" i="1"/>
  <c r="R10831" i="1"/>
  <c r="Q10831" i="1"/>
  <c r="R10830" i="1"/>
  <c r="Q10830" i="1"/>
  <c r="R10829" i="1"/>
  <c r="Q10829" i="1"/>
  <c r="R10828" i="1"/>
  <c r="Q10828" i="1"/>
  <c r="R10827" i="1"/>
  <c r="Q10827" i="1"/>
  <c r="R10826" i="1"/>
  <c r="Q10826" i="1"/>
  <c r="R10825" i="1"/>
  <c r="Q10825" i="1"/>
  <c r="R10824" i="1"/>
  <c r="Q10824" i="1"/>
  <c r="R10823" i="1"/>
  <c r="Q10823" i="1"/>
  <c r="R10822" i="1"/>
  <c r="Q10822" i="1"/>
  <c r="R10821" i="1"/>
  <c r="Q10821" i="1"/>
  <c r="R10820" i="1"/>
  <c r="Q10820" i="1"/>
  <c r="R10819" i="1"/>
  <c r="Q10819" i="1"/>
  <c r="R10818" i="1"/>
  <c r="Q10818" i="1"/>
  <c r="R10817" i="1"/>
  <c r="Q10817" i="1"/>
  <c r="R10816" i="1"/>
  <c r="Q10816" i="1"/>
  <c r="R10815" i="1"/>
  <c r="Q10815" i="1"/>
  <c r="R10814" i="1"/>
  <c r="Q10814" i="1"/>
  <c r="R10813" i="1"/>
  <c r="Q10813" i="1"/>
  <c r="R10812" i="1"/>
  <c r="Q10812" i="1"/>
  <c r="R10811" i="1"/>
  <c r="Q10811" i="1"/>
  <c r="R10810" i="1"/>
  <c r="Q10810" i="1"/>
  <c r="R10809" i="1"/>
  <c r="Q10809" i="1"/>
  <c r="R10808" i="1"/>
  <c r="Q10808" i="1"/>
  <c r="R10807" i="1"/>
  <c r="Q10807" i="1"/>
  <c r="R10806" i="1"/>
  <c r="Q10806" i="1"/>
  <c r="R10805" i="1"/>
  <c r="Q10805" i="1"/>
  <c r="R10804" i="1"/>
  <c r="Q10804" i="1"/>
  <c r="R10803" i="1"/>
  <c r="Q10803" i="1"/>
  <c r="R10802" i="1"/>
  <c r="Q10802" i="1"/>
  <c r="R10801" i="1"/>
  <c r="Q10801" i="1"/>
  <c r="R10800" i="1"/>
  <c r="Q10800" i="1"/>
  <c r="R10799" i="1"/>
  <c r="Q10799" i="1"/>
  <c r="R10798" i="1"/>
  <c r="Q10798" i="1"/>
  <c r="R10797" i="1"/>
  <c r="Q10797" i="1"/>
  <c r="R10796" i="1"/>
  <c r="Q10796" i="1"/>
  <c r="R10795" i="1"/>
  <c r="Q10795" i="1"/>
  <c r="R10794" i="1"/>
  <c r="Q10794" i="1"/>
  <c r="R10793" i="1"/>
  <c r="Q10793" i="1"/>
  <c r="R10792" i="1"/>
  <c r="Q10792" i="1"/>
  <c r="R10791" i="1"/>
  <c r="Q10791" i="1"/>
  <c r="R10790" i="1"/>
  <c r="Q10790" i="1"/>
  <c r="R10789" i="1"/>
  <c r="Q10789" i="1"/>
  <c r="R10788" i="1"/>
  <c r="Q10788" i="1"/>
  <c r="R10787" i="1"/>
  <c r="Q10787" i="1"/>
  <c r="R10786" i="1"/>
  <c r="Q10786" i="1"/>
  <c r="R10785" i="1"/>
  <c r="Q10785" i="1"/>
  <c r="R10784" i="1"/>
  <c r="Q10784" i="1"/>
  <c r="R10783" i="1"/>
  <c r="Q10783" i="1"/>
  <c r="R10782" i="1"/>
  <c r="Q10782" i="1"/>
  <c r="R10781" i="1"/>
  <c r="Q10781" i="1"/>
  <c r="R10780" i="1"/>
  <c r="Q10780" i="1"/>
  <c r="R10779" i="1"/>
  <c r="Q10779" i="1"/>
  <c r="R10778" i="1"/>
  <c r="Q10778" i="1"/>
  <c r="R10777" i="1"/>
  <c r="Q10777" i="1"/>
  <c r="R10776" i="1"/>
  <c r="Q10776" i="1"/>
  <c r="R10775" i="1"/>
  <c r="Q10775" i="1"/>
  <c r="R10774" i="1"/>
  <c r="Q10774" i="1"/>
  <c r="R10773" i="1"/>
  <c r="Q10773" i="1"/>
  <c r="R10772" i="1"/>
  <c r="Q10772" i="1"/>
  <c r="R10771" i="1"/>
  <c r="Q10771" i="1"/>
  <c r="R10770" i="1"/>
  <c r="Q10770" i="1"/>
  <c r="R10769" i="1"/>
  <c r="Q10769" i="1"/>
  <c r="R10768" i="1"/>
  <c r="Q10768" i="1"/>
  <c r="R10767" i="1"/>
  <c r="Q10767" i="1"/>
  <c r="R10766" i="1"/>
  <c r="Q10766" i="1"/>
  <c r="R10765" i="1"/>
  <c r="Q10765" i="1"/>
  <c r="R10764" i="1"/>
  <c r="Q10764" i="1"/>
  <c r="R10763" i="1"/>
  <c r="Q10763" i="1"/>
  <c r="R10762" i="1"/>
  <c r="Q10762" i="1"/>
  <c r="R10761" i="1"/>
  <c r="Q10761" i="1"/>
  <c r="R10760" i="1"/>
  <c r="Q10760" i="1"/>
  <c r="R10759" i="1"/>
  <c r="Q10759" i="1"/>
  <c r="R10758" i="1"/>
  <c r="Q10758" i="1"/>
  <c r="R10757" i="1"/>
  <c r="Q10757" i="1"/>
  <c r="R10756" i="1"/>
  <c r="Q10756" i="1"/>
  <c r="R10755" i="1"/>
  <c r="Q10755" i="1"/>
  <c r="R10754" i="1"/>
  <c r="Q10754" i="1"/>
  <c r="R10753" i="1"/>
  <c r="Q10753" i="1"/>
  <c r="R10752" i="1"/>
  <c r="Q10752" i="1"/>
  <c r="R10751" i="1"/>
  <c r="Q10751" i="1"/>
  <c r="R10750" i="1"/>
  <c r="Q10750" i="1"/>
  <c r="R10749" i="1"/>
  <c r="Q10749" i="1"/>
  <c r="R10748" i="1"/>
  <c r="Q10748" i="1"/>
  <c r="R10747" i="1"/>
  <c r="Q10747" i="1"/>
  <c r="R10746" i="1"/>
  <c r="Q10746" i="1"/>
  <c r="R10745" i="1"/>
  <c r="Q10745" i="1"/>
  <c r="R10744" i="1"/>
  <c r="Q10744" i="1"/>
  <c r="R10743" i="1"/>
  <c r="Q10743" i="1"/>
  <c r="R10742" i="1"/>
  <c r="Q10742" i="1"/>
  <c r="R10741" i="1"/>
  <c r="Q10741" i="1"/>
  <c r="R10740" i="1"/>
  <c r="Q10740" i="1"/>
  <c r="R10739" i="1"/>
  <c r="Q10739" i="1"/>
  <c r="R10738" i="1"/>
  <c r="Q10738" i="1"/>
  <c r="R10737" i="1"/>
  <c r="Q10737" i="1"/>
  <c r="R10736" i="1"/>
  <c r="Q10736" i="1"/>
  <c r="R10735" i="1"/>
  <c r="Q10735" i="1"/>
  <c r="R10734" i="1"/>
  <c r="Q10734" i="1"/>
  <c r="S10734" i="1" s="1"/>
  <c r="R10733" i="1"/>
  <c r="Q10733" i="1"/>
  <c r="R10732" i="1"/>
  <c r="Q10732" i="1"/>
  <c r="R10731" i="1"/>
  <c r="Q10731" i="1"/>
  <c r="R10730" i="1"/>
  <c r="Q10730" i="1"/>
  <c r="R10729" i="1"/>
  <c r="Q10729" i="1"/>
  <c r="R10728" i="1"/>
  <c r="Q10728" i="1"/>
  <c r="R10727" i="1"/>
  <c r="Q10727" i="1"/>
  <c r="R10726" i="1"/>
  <c r="Q10726" i="1"/>
  <c r="R10725" i="1"/>
  <c r="Q10725" i="1"/>
  <c r="R10724" i="1"/>
  <c r="Q10724" i="1"/>
  <c r="R10723" i="1"/>
  <c r="Q10723" i="1"/>
  <c r="R10722" i="1"/>
  <c r="Q10722" i="1"/>
  <c r="R10721" i="1"/>
  <c r="Q10721" i="1"/>
  <c r="R10720" i="1"/>
  <c r="Q10720" i="1"/>
  <c r="R10719" i="1"/>
  <c r="Q10719" i="1"/>
  <c r="R10718" i="1"/>
  <c r="Q10718" i="1"/>
  <c r="R10717" i="1"/>
  <c r="Q10717" i="1"/>
  <c r="R10716" i="1"/>
  <c r="Q10716" i="1"/>
  <c r="R10715" i="1"/>
  <c r="Q10715" i="1"/>
  <c r="R10714" i="1"/>
  <c r="Q10714" i="1"/>
  <c r="R10713" i="1"/>
  <c r="Q10713" i="1"/>
  <c r="R10712" i="1"/>
  <c r="Q10712" i="1"/>
  <c r="R10711" i="1"/>
  <c r="Q10711" i="1"/>
  <c r="R10710" i="1"/>
  <c r="Q10710" i="1"/>
  <c r="R10709" i="1"/>
  <c r="Q10709" i="1"/>
  <c r="R10708" i="1"/>
  <c r="Q10708" i="1"/>
  <c r="R10707" i="1"/>
  <c r="Q10707" i="1"/>
  <c r="R10706" i="1"/>
  <c r="Q10706" i="1"/>
  <c r="S10706" i="1" s="1"/>
  <c r="R10705" i="1"/>
  <c r="Q10705" i="1"/>
  <c r="R10704" i="1"/>
  <c r="Q10704" i="1"/>
  <c r="R10703" i="1"/>
  <c r="Q10703" i="1"/>
  <c r="R10702" i="1"/>
  <c r="Q10702" i="1"/>
  <c r="S10702" i="1" s="1"/>
  <c r="R10701" i="1"/>
  <c r="Q10701" i="1"/>
  <c r="R10700" i="1"/>
  <c r="Q10700" i="1"/>
  <c r="R10699" i="1"/>
  <c r="Q10699" i="1"/>
  <c r="R10698" i="1"/>
  <c r="Q10698" i="1"/>
  <c r="S10698" i="1" s="1"/>
  <c r="R10697" i="1"/>
  <c r="Q10697" i="1"/>
  <c r="R10696" i="1"/>
  <c r="Q10696" i="1"/>
  <c r="R10695" i="1"/>
  <c r="Q10695" i="1"/>
  <c r="R10694" i="1"/>
  <c r="Q10694" i="1"/>
  <c r="R10693" i="1"/>
  <c r="Q10693" i="1"/>
  <c r="R10692" i="1"/>
  <c r="Q10692" i="1"/>
  <c r="R10691" i="1"/>
  <c r="Q10691" i="1"/>
  <c r="R10690" i="1"/>
  <c r="Q10690" i="1"/>
  <c r="R10689" i="1"/>
  <c r="Q10689" i="1"/>
  <c r="R10688" i="1"/>
  <c r="Q10688" i="1"/>
  <c r="R10687" i="1"/>
  <c r="Q10687" i="1"/>
  <c r="R10686" i="1"/>
  <c r="Q10686" i="1"/>
  <c r="R10685" i="1"/>
  <c r="Q10685" i="1"/>
  <c r="R10684" i="1"/>
  <c r="Q10684" i="1"/>
  <c r="R10683" i="1"/>
  <c r="Q10683" i="1"/>
  <c r="R10682" i="1"/>
  <c r="Q10682" i="1"/>
  <c r="R10681" i="1"/>
  <c r="Q10681" i="1"/>
  <c r="R10680" i="1"/>
  <c r="Q10680" i="1"/>
  <c r="R10679" i="1"/>
  <c r="Q10679" i="1"/>
  <c r="R10678" i="1"/>
  <c r="Q10678" i="1"/>
  <c r="S10678" i="1" s="1"/>
  <c r="R10677" i="1"/>
  <c r="Q10677" i="1"/>
  <c r="R10676" i="1"/>
  <c r="Q10676" i="1"/>
  <c r="R10675" i="1"/>
  <c r="Q10675" i="1"/>
  <c r="R10674" i="1"/>
  <c r="Q10674" i="1"/>
  <c r="R10673" i="1"/>
  <c r="Q10673" i="1"/>
  <c r="R10672" i="1"/>
  <c r="Q10672" i="1"/>
  <c r="R10671" i="1"/>
  <c r="Q10671" i="1"/>
  <c r="R10670" i="1"/>
  <c r="Q10670" i="1"/>
  <c r="R10669" i="1"/>
  <c r="Q10669" i="1"/>
  <c r="R10668" i="1"/>
  <c r="Q10668" i="1"/>
  <c r="R10667" i="1"/>
  <c r="Q10667" i="1"/>
  <c r="R10666" i="1"/>
  <c r="Q10666" i="1"/>
  <c r="S10666" i="1" s="1"/>
  <c r="R10665" i="1"/>
  <c r="Q10665" i="1"/>
  <c r="R10664" i="1"/>
  <c r="Q10664" i="1"/>
  <c r="R10663" i="1"/>
  <c r="Q10663" i="1"/>
  <c r="R10662" i="1"/>
  <c r="Q10662" i="1"/>
  <c r="S10662" i="1" s="1"/>
  <c r="R10661" i="1"/>
  <c r="Q10661" i="1"/>
  <c r="R10660" i="1"/>
  <c r="Q10660" i="1"/>
  <c r="R10659" i="1"/>
  <c r="Q10659" i="1"/>
  <c r="R10658" i="1"/>
  <c r="Q10658" i="1"/>
  <c r="S10658" i="1" s="1"/>
  <c r="R10657" i="1"/>
  <c r="Q10657" i="1"/>
  <c r="R10656" i="1"/>
  <c r="Q10656" i="1"/>
  <c r="R10655" i="1"/>
  <c r="Q10655" i="1"/>
  <c r="R10654" i="1"/>
  <c r="Q10654" i="1"/>
  <c r="S10654" i="1" s="1"/>
  <c r="R10653" i="1"/>
  <c r="Q10653" i="1"/>
  <c r="R10652" i="1"/>
  <c r="Q10652" i="1"/>
  <c r="R10651" i="1"/>
  <c r="Q10651" i="1"/>
  <c r="R10650" i="1"/>
  <c r="Q10650" i="1"/>
  <c r="S10650" i="1" s="1"/>
  <c r="R10649" i="1"/>
  <c r="Q10649" i="1"/>
  <c r="R10648" i="1"/>
  <c r="Q10648" i="1"/>
  <c r="R10647" i="1"/>
  <c r="Q10647" i="1"/>
  <c r="R10646" i="1"/>
  <c r="Q10646" i="1"/>
  <c r="R10645" i="1"/>
  <c r="Q10645" i="1"/>
  <c r="R10644" i="1"/>
  <c r="Q10644" i="1"/>
  <c r="R10643" i="1"/>
  <c r="Q10643" i="1"/>
  <c r="R10642" i="1"/>
  <c r="Q10642" i="1"/>
  <c r="S10642" i="1" s="1"/>
  <c r="R10641" i="1"/>
  <c r="Q10641" i="1"/>
  <c r="R10640" i="1"/>
  <c r="Q10640" i="1"/>
  <c r="R10639" i="1"/>
  <c r="Q10639" i="1"/>
  <c r="R10638" i="1"/>
  <c r="Q10638" i="1"/>
  <c r="S10638" i="1" s="1"/>
  <c r="R10637" i="1"/>
  <c r="Q10637" i="1"/>
  <c r="R10636" i="1"/>
  <c r="Q10636" i="1"/>
  <c r="R10635" i="1"/>
  <c r="Q10635" i="1"/>
  <c r="R10634" i="1"/>
  <c r="Q10634" i="1"/>
  <c r="R10633" i="1"/>
  <c r="Q10633" i="1"/>
  <c r="R10632" i="1"/>
  <c r="Q10632" i="1"/>
  <c r="R10631" i="1"/>
  <c r="Q10631" i="1"/>
  <c r="R10630" i="1"/>
  <c r="Q10630" i="1"/>
  <c r="S10630" i="1" s="1"/>
  <c r="R10629" i="1"/>
  <c r="Q10629" i="1"/>
  <c r="R10628" i="1"/>
  <c r="Q10628" i="1"/>
  <c r="R10627" i="1"/>
  <c r="Q10627" i="1"/>
  <c r="S10627" i="1" s="1"/>
  <c r="R10626" i="1"/>
  <c r="Q10626" i="1"/>
  <c r="S10626" i="1" s="1"/>
  <c r="R10625" i="1"/>
  <c r="Q10625" i="1"/>
  <c r="R10624" i="1"/>
  <c r="Q10624" i="1"/>
  <c r="R10623" i="1"/>
  <c r="Q10623" i="1"/>
  <c r="S10623" i="1" s="1"/>
  <c r="R10622" i="1"/>
  <c r="Q10622" i="1"/>
  <c r="R10621" i="1"/>
  <c r="Q10621" i="1"/>
  <c r="R10620" i="1"/>
  <c r="Q10620" i="1"/>
  <c r="R10619" i="1"/>
  <c r="Q10619" i="1"/>
  <c r="S10619" i="1" s="1"/>
  <c r="R10618" i="1"/>
  <c r="Q10618" i="1"/>
  <c r="S10618" i="1" s="1"/>
  <c r="R10617" i="1"/>
  <c r="Q10617" i="1"/>
  <c r="R10616" i="1"/>
  <c r="Q10616" i="1"/>
  <c r="R10615" i="1"/>
  <c r="Q10615" i="1"/>
  <c r="R10614" i="1"/>
  <c r="Q10614" i="1"/>
  <c r="R10613" i="1"/>
  <c r="Q10613" i="1"/>
  <c r="R10612" i="1"/>
  <c r="Q10612" i="1"/>
  <c r="R10611" i="1"/>
  <c r="Q10611" i="1"/>
  <c r="R10610" i="1"/>
  <c r="Q10610" i="1"/>
  <c r="S10610" i="1" s="1"/>
  <c r="R10609" i="1"/>
  <c r="Q10609" i="1"/>
  <c r="R10608" i="1"/>
  <c r="Q10608" i="1"/>
  <c r="R10607" i="1"/>
  <c r="Q10607" i="1"/>
  <c r="S10607" i="1" s="1"/>
  <c r="R10606" i="1"/>
  <c r="Q10606" i="1"/>
  <c r="S10606" i="1" s="1"/>
  <c r="R10605" i="1"/>
  <c r="Q10605" i="1"/>
  <c r="R10604" i="1"/>
  <c r="Q10604" i="1"/>
  <c r="R10603" i="1"/>
  <c r="Q10603" i="1"/>
  <c r="S10603" i="1" s="1"/>
  <c r="R10602" i="1"/>
  <c r="Q10602" i="1"/>
  <c r="S10602" i="1" s="1"/>
  <c r="R10601" i="1"/>
  <c r="Q10601" i="1"/>
  <c r="R10600" i="1"/>
  <c r="Q10600" i="1"/>
  <c r="R10599" i="1"/>
  <c r="Q10599" i="1"/>
  <c r="S10599" i="1" s="1"/>
  <c r="R10598" i="1"/>
  <c r="Q10598" i="1"/>
  <c r="S10598" i="1" s="1"/>
  <c r="R10597" i="1"/>
  <c r="Q10597" i="1"/>
  <c r="R10596" i="1"/>
  <c r="Q10596" i="1"/>
  <c r="R10595" i="1"/>
  <c r="Q10595" i="1"/>
  <c r="S10595" i="1" s="1"/>
  <c r="R10594" i="1"/>
  <c r="Q10594" i="1"/>
  <c r="R10593" i="1"/>
  <c r="Q10593" i="1"/>
  <c r="R10592" i="1"/>
  <c r="Q10592" i="1"/>
  <c r="R10591" i="1"/>
  <c r="Q10591" i="1"/>
  <c r="S10591" i="1" s="1"/>
  <c r="R10590" i="1"/>
  <c r="Q10590" i="1"/>
  <c r="R10589" i="1"/>
  <c r="Q10589" i="1"/>
  <c r="R10588" i="1"/>
  <c r="Q10588" i="1"/>
  <c r="R10587" i="1"/>
  <c r="Q10587" i="1"/>
  <c r="R10586" i="1"/>
  <c r="Q10586" i="1"/>
  <c r="S10586" i="1" s="1"/>
  <c r="R10585" i="1"/>
  <c r="Q10585" i="1"/>
  <c r="R10584" i="1"/>
  <c r="Q10584" i="1"/>
  <c r="S10584" i="1" s="1"/>
  <c r="R10583" i="1"/>
  <c r="Q10583" i="1"/>
  <c r="R10582" i="1"/>
  <c r="Q10582" i="1"/>
  <c r="R10581" i="1"/>
  <c r="Q10581" i="1"/>
  <c r="R10580" i="1"/>
  <c r="Q10580" i="1"/>
  <c r="R10579" i="1"/>
  <c r="Q10579" i="1"/>
  <c r="R10578" i="1"/>
  <c r="Q10578" i="1"/>
  <c r="R10577" i="1"/>
  <c r="Q10577" i="1"/>
  <c r="R10576" i="1"/>
  <c r="Q10576" i="1"/>
  <c r="R10575" i="1"/>
  <c r="Q10575" i="1"/>
  <c r="R10574" i="1"/>
  <c r="Q10574" i="1"/>
  <c r="R10573" i="1"/>
  <c r="Q10573" i="1"/>
  <c r="R10572" i="1"/>
  <c r="Q10572" i="1"/>
  <c r="R10571" i="1"/>
  <c r="Q10571" i="1"/>
  <c r="S10571" i="1" s="1"/>
  <c r="R10570" i="1"/>
  <c r="Q10570" i="1"/>
  <c r="R10569" i="1"/>
  <c r="Q10569" i="1"/>
  <c r="R10568" i="1"/>
  <c r="Q10568" i="1"/>
  <c r="R10567" i="1"/>
  <c r="Q10567" i="1"/>
  <c r="S10567" i="1" s="1"/>
  <c r="R10566" i="1"/>
  <c r="Q10566" i="1"/>
  <c r="R10565" i="1"/>
  <c r="Q10565" i="1"/>
  <c r="R10564" i="1"/>
  <c r="Q10564" i="1"/>
  <c r="R10563" i="1"/>
  <c r="Q10563" i="1"/>
  <c r="R10562" i="1"/>
  <c r="Q10562" i="1"/>
  <c r="R10561" i="1"/>
  <c r="Q10561" i="1"/>
  <c r="R10560" i="1"/>
  <c r="Q10560" i="1"/>
  <c r="R10559" i="1"/>
  <c r="Q10559" i="1"/>
  <c r="S10559" i="1" s="1"/>
  <c r="R10558" i="1"/>
  <c r="Q10558" i="1"/>
  <c r="R10557" i="1"/>
  <c r="Q10557" i="1"/>
  <c r="R10556" i="1"/>
  <c r="Q10556" i="1"/>
  <c r="R10555" i="1"/>
  <c r="Q10555" i="1"/>
  <c r="S10555" i="1" s="1"/>
  <c r="R10554" i="1"/>
  <c r="Q10554" i="1"/>
  <c r="R10553" i="1"/>
  <c r="Q10553" i="1"/>
  <c r="R10552" i="1"/>
  <c r="Q10552" i="1"/>
  <c r="R10551" i="1"/>
  <c r="Q10551" i="1"/>
  <c r="R10550" i="1"/>
  <c r="Q10550" i="1"/>
  <c r="R10549" i="1"/>
  <c r="Q10549" i="1"/>
  <c r="R10548" i="1"/>
  <c r="Q10548" i="1"/>
  <c r="R10547" i="1"/>
  <c r="Q10547" i="1"/>
  <c r="S10547" i="1" s="1"/>
  <c r="R10546" i="1"/>
  <c r="Q10546" i="1"/>
  <c r="R10545" i="1"/>
  <c r="Q10545" i="1"/>
  <c r="R10544" i="1"/>
  <c r="Q10544" i="1"/>
  <c r="R10543" i="1"/>
  <c r="Q10543" i="1"/>
  <c r="S10543" i="1" s="1"/>
  <c r="R10542" i="1"/>
  <c r="Q10542" i="1"/>
  <c r="R10541" i="1"/>
  <c r="Q10541" i="1"/>
  <c r="R10540" i="1"/>
  <c r="Q10540" i="1"/>
  <c r="R10539" i="1"/>
  <c r="Q10539" i="1"/>
  <c r="R10538" i="1"/>
  <c r="Q10538" i="1"/>
  <c r="R10537" i="1"/>
  <c r="Q10537" i="1"/>
  <c r="R10536" i="1"/>
  <c r="Q10536" i="1"/>
  <c r="R10535" i="1"/>
  <c r="Q10535" i="1"/>
  <c r="R10534" i="1"/>
  <c r="Q10534" i="1"/>
  <c r="R10533" i="1"/>
  <c r="Q10533" i="1"/>
  <c r="R10532" i="1"/>
  <c r="Q10532" i="1"/>
  <c r="R10531" i="1"/>
  <c r="Q10531" i="1"/>
  <c r="S10531" i="1" s="1"/>
  <c r="R10530" i="1"/>
  <c r="Q10530" i="1"/>
  <c r="R10529" i="1"/>
  <c r="Q10529" i="1"/>
  <c r="R10528" i="1"/>
  <c r="Q10528" i="1"/>
  <c r="R10527" i="1"/>
  <c r="Q10527" i="1"/>
  <c r="S10527" i="1" s="1"/>
  <c r="R10526" i="1"/>
  <c r="Q10526" i="1"/>
  <c r="R10525" i="1"/>
  <c r="Q10525" i="1"/>
  <c r="R10524" i="1"/>
  <c r="Q10524" i="1"/>
  <c r="R10523" i="1"/>
  <c r="Q10523" i="1"/>
  <c r="S10523" i="1" s="1"/>
  <c r="R10522" i="1"/>
  <c r="Q10522" i="1"/>
  <c r="R10521" i="1"/>
  <c r="Q10521" i="1"/>
  <c r="R10520" i="1"/>
  <c r="Q10520" i="1"/>
  <c r="R10519" i="1"/>
  <c r="Q10519" i="1"/>
  <c r="R10518" i="1"/>
  <c r="Q10518" i="1"/>
  <c r="R10517" i="1"/>
  <c r="Q10517" i="1"/>
  <c r="R10516" i="1"/>
  <c r="Q10516" i="1"/>
  <c r="R10515" i="1"/>
  <c r="Q10515" i="1"/>
  <c r="S10515" i="1" s="1"/>
  <c r="R10514" i="1"/>
  <c r="Q10514" i="1"/>
  <c r="R10513" i="1"/>
  <c r="Q10513" i="1"/>
  <c r="R10512" i="1"/>
  <c r="Q10512" i="1"/>
  <c r="R10511" i="1"/>
  <c r="Q10511" i="1"/>
  <c r="S10511" i="1" s="1"/>
  <c r="R10510" i="1"/>
  <c r="Q10510" i="1"/>
  <c r="R10509" i="1"/>
  <c r="Q10509" i="1"/>
  <c r="R10508" i="1"/>
  <c r="Q10508" i="1"/>
  <c r="R10507" i="1"/>
  <c r="Q10507" i="1"/>
  <c r="R10506" i="1"/>
  <c r="Q10506" i="1"/>
  <c r="R10505" i="1"/>
  <c r="Q10505" i="1"/>
  <c r="R10504" i="1"/>
  <c r="Q10504" i="1"/>
  <c r="R10503" i="1"/>
  <c r="Q10503" i="1"/>
  <c r="R10502" i="1"/>
  <c r="Q10502" i="1"/>
  <c r="R10501" i="1"/>
  <c r="Q10501" i="1"/>
  <c r="R10500" i="1"/>
  <c r="Q10500" i="1"/>
  <c r="R10499" i="1"/>
  <c r="Q10499" i="1"/>
  <c r="S10499" i="1" s="1"/>
  <c r="R10498" i="1"/>
  <c r="Q10498" i="1"/>
  <c r="R10497" i="1"/>
  <c r="Q10497" i="1"/>
  <c r="R10496" i="1"/>
  <c r="Q10496" i="1"/>
  <c r="R10495" i="1"/>
  <c r="Q10495" i="1"/>
  <c r="R10494" i="1"/>
  <c r="Q10494" i="1"/>
  <c r="R10493" i="1"/>
  <c r="Q10493" i="1"/>
  <c r="R10492" i="1"/>
  <c r="Q10492" i="1"/>
  <c r="R10491" i="1"/>
  <c r="Q10491" i="1"/>
  <c r="S10491" i="1" s="1"/>
  <c r="R10490" i="1"/>
  <c r="Q10490" i="1"/>
  <c r="R10489" i="1"/>
  <c r="Q10489" i="1"/>
  <c r="R10488" i="1"/>
  <c r="Q10488" i="1"/>
  <c r="R10487" i="1"/>
  <c r="Q10487" i="1"/>
  <c r="R10486" i="1"/>
  <c r="Q10486" i="1"/>
  <c r="R10485" i="1"/>
  <c r="Q10485" i="1"/>
  <c r="R10484" i="1"/>
  <c r="Q10484" i="1"/>
  <c r="R10483" i="1"/>
  <c r="Q10483" i="1"/>
  <c r="S10483" i="1" s="1"/>
  <c r="R10482" i="1"/>
  <c r="Q10482" i="1"/>
  <c r="R10481" i="1"/>
  <c r="Q10481" i="1"/>
  <c r="R10480" i="1"/>
  <c r="Q10480" i="1"/>
  <c r="R10479" i="1"/>
  <c r="Q10479" i="1"/>
  <c r="S10479" i="1" s="1"/>
  <c r="R10478" i="1"/>
  <c r="Q10478" i="1"/>
  <c r="R10477" i="1"/>
  <c r="Q10477" i="1"/>
  <c r="R10476" i="1"/>
  <c r="Q10476" i="1"/>
  <c r="R10475" i="1"/>
  <c r="Q10475" i="1"/>
  <c r="S10475" i="1" s="1"/>
  <c r="R10474" i="1"/>
  <c r="Q10474" i="1"/>
  <c r="R10473" i="1"/>
  <c r="Q10473" i="1"/>
  <c r="R10472" i="1"/>
  <c r="Q10472" i="1"/>
  <c r="R10471" i="1"/>
  <c r="Q10471" i="1"/>
  <c r="S10471" i="1" s="1"/>
  <c r="R10470" i="1"/>
  <c r="Q10470" i="1"/>
  <c r="R10469" i="1"/>
  <c r="Q10469" i="1"/>
  <c r="R10468" i="1"/>
  <c r="Q10468" i="1"/>
  <c r="R10467" i="1"/>
  <c r="Q10467" i="1"/>
  <c r="R10466" i="1"/>
  <c r="Q10466" i="1"/>
  <c r="R10465" i="1"/>
  <c r="Q10465" i="1"/>
  <c r="R10464" i="1"/>
  <c r="Q10464" i="1"/>
  <c r="R10463" i="1"/>
  <c r="Q10463" i="1"/>
  <c r="S10463" i="1" s="1"/>
  <c r="R10462" i="1"/>
  <c r="Q10462" i="1"/>
  <c r="R10461" i="1"/>
  <c r="Q10461" i="1"/>
  <c r="R10460" i="1"/>
  <c r="Q10460" i="1"/>
  <c r="R10459" i="1"/>
  <c r="Q10459" i="1"/>
  <c r="R10458" i="1"/>
  <c r="Q10458" i="1"/>
  <c r="R10457" i="1"/>
  <c r="Q10457" i="1"/>
  <c r="R10456" i="1"/>
  <c r="Q10456" i="1"/>
  <c r="R10455" i="1"/>
  <c r="Q10455" i="1"/>
  <c r="R10454" i="1"/>
  <c r="Q10454" i="1"/>
  <c r="R10453" i="1"/>
  <c r="Q10453" i="1"/>
  <c r="R10452" i="1"/>
  <c r="Q10452" i="1"/>
  <c r="R10451" i="1"/>
  <c r="Q10451" i="1"/>
  <c r="R10450" i="1"/>
  <c r="Q10450" i="1"/>
  <c r="R10449" i="1"/>
  <c r="Q10449" i="1"/>
  <c r="R10448" i="1"/>
  <c r="Q10448" i="1"/>
  <c r="R10447" i="1"/>
  <c r="Q10447" i="1"/>
  <c r="R10446" i="1"/>
  <c r="Q10446" i="1"/>
  <c r="R10445" i="1"/>
  <c r="Q10445" i="1"/>
  <c r="R10444" i="1"/>
  <c r="Q10444" i="1"/>
  <c r="R10443" i="1"/>
  <c r="Q10443" i="1"/>
  <c r="R10442" i="1"/>
  <c r="Q10442" i="1"/>
  <c r="R10441" i="1"/>
  <c r="Q10441" i="1"/>
  <c r="R10440" i="1"/>
  <c r="Q10440" i="1"/>
  <c r="R10439" i="1"/>
  <c r="Q10439" i="1"/>
  <c r="R10438" i="1"/>
  <c r="Q10438" i="1"/>
  <c r="R10437" i="1"/>
  <c r="Q10437" i="1"/>
  <c r="R10436" i="1"/>
  <c r="Q10436" i="1"/>
  <c r="R10435" i="1"/>
  <c r="Q10435" i="1"/>
  <c r="R10434" i="1"/>
  <c r="Q10434" i="1"/>
  <c r="R10433" i="1"/>
  <c r="Q10433" i="1"/>
  <c r="R10432" i="1"/>
  <c r="Q10432" i="1"/>
  <c r="R10431" i="1"/>
  <c r="Q10431" i="1"/>
  <c r="R10430" i="1"/>
  <c r="Q10430" i="1"/>
  <c r="R10429" i="1"/>
  <c r="Q10429" i="1"/>
  <c r="R10428" i="1"/>
  <c r="Q10428" i="1"/>
  <c r="R10427" i="1"/>
  <c r="Q10427" i="1"/>
  <c r="R10426" i="1"/>
  <c r="Q10426" i="1"/>
  <c r="R10425" i="1"/>
  <c r="Q10425" i="1"/>
  <c r="R10424" i="1"/>
  <c r="Q10424" i="1"/>
  <c r="R10423" i="1"/>
  <c r="Q10423" i="1"/>
  <c r="R10422" i="1"/>
  <c r="Q10422" i="1"/>
  <c r="R10421" i="1"/>
  <c r="Q10421" i="1"/>
  <c r="R10420" i="1"/>
  <c r="Q10420" i="1"/>
  <c r="R10419" i="1"/>
  <c r="Q10419" i="1"/>
  <c r="R10418" i="1"/>
  <c r="Q10418" i="1"/>
  <c r="R10417" i="1"/>
  <c r="Q10417" i="1"/>
  <c r="R10416" i="1"/>
  <c r="Q10416" i="1"/>
  <c r="R10415" i="1"/>
  <c r="Q10415" i="1"/>
  <c r="R10414" i="1"/>
  <c r="Q10414" i="1"/>
  <c r="R10413" i="1"/>
  <c r="Q10413" i="1"/>
  <c r="R10412" i="1"/>
  <c r="Q10412" i="1"/>
  <c r="R10411" i="1"/>
  <c r="Q10411" i="1"/>
  <c r="R10410" i="1"/>
  <c r="Q10410" i="1"/>
  <c r="R10409" i="1"/>
  <c r="Q10409" i="1"/>
  <c r="R10408" i="1"/>
  <c r="Q10408" i="1"/>
  <c r="R10407" i="1"/>
  <c r="Q10407" i="1"/>
  <c r="S10407" i="1" s="1"/>
  <c r="R10406" i="1"/>
  <c r="Q10406" i="1"/>
  <c r="R10405" i="1"/>
  <c r="Q10405" i="1"/>
  <c r="R10404" i="1"/>
  <c r="Q10404" i="1"/>
  <c r="R10403" i="1"/>
  <c r="Q10403" i="1"/>
  <c r="R10402" i="1"/>
  <c r="Q10402" i="1"/>
  <c r="R10401" i="1"/>
  <c r="Q10401" i="1"/>
  <c r="R10400" i="1"/>
  <c r="Q10400" i="1"/>
  <c r="R10399" i="1"/>
  <c r="Q10399" i="1"/>
  <c r="S10399" i="1" s="1"/>
  <c r="R10398" i="1"/>
  <c r="Q10398" i="1"/>
  <c r="R10397" i="1"/>
  <c r="Q10397" i="1"/>
  <c r="R10396" i="1"/>
  <c r="Q10396" i="1"/>
  <c r="R10395" i="1"/>
  <c r="Q10395" i="1"/>
  <c r="R10394" i="1"/>
  <c r="Q10394" i="1"/>
  <c r="R10393" i="1"/>
  <c r="Q10393" i="1"/>
  <c r="R10392" i="1"/>
  <c r="Q10392" i="1"/>
  <c r="R10391" i="1"/>
  <c r="Q10391" i="1"/>
  <c r="R10390" i="1"/>
  <c r="Q10390" i="1"/>
  <c r="R10389" i="1"/>
  <c r="Q10389" i="1"/>
  <c r="R10388" i="1"/>
  <c r="Q10388" i="1"/>
  <c r="R10387" i="1"/>
  <c r="Q10387" i="1"/>
  <c r="R10386" i="1"/>
  <c r="Q10386" i="1"/>
  <c r="R10385" i="1"/>
  <c r="Q10385" i="1"/>
  <c r="R10384" i="1"/>
  <c r="Q10384" i="1"/>
  <c r="R10383" i="1"/>
  <c r="Q10383" i="1"/>
  <c r="R10382" i="1"/>
  <c r="Q10382" i="1"/>
  <c r="R10381" i="1"/>
  <c r="Q10381" i="1"/>
  <c r="R10380" i="1"/>
  <c r="Q10380" i="1"/>
  <c r="R10379" i="1"/>
  <c r="Q10379" i="1"/>
  <c r="R10378" i="1"/>
  <c r="Q10378" i="1"/>
  <c r="R10377" i="1"/>
  <c r="Q10377" i="1"/>
  <c r="R10376" i="1"/>
  <c r="Q10376" i="1"/>
  <c r="R10375" i="1"/>
  <c r="Q10375" i="1"/>
  <c r="S10375" i="1" s="1"/>
  <c r="R10374" i="1"/>
  <c r="Q10374" i="1"/>
  <c r="R10373" i="1"/>
  <c r="Q10373" i="1"/>
  <c r="R10372" i="1"/>
  <c r="Q10372" i="1"/>
  <c r="R10371" i="1"/>
  <c r="Q10371" i="1"/>
  <c r="R10370" i="1"/>
  <c r="Q10370" i="1"/>
  <c r="R10369" i="1"/>
  <c r="Q10369" i="1"/>
  <c r="R10368" i="1"/>
  <c r="Q10368" i="1"/>
  <c r="R10367" i="1"/>
  <c r="Q10367" i="1"/>
  <c r="R10366" i="1"/>
  <c r="Q10366" i="1"/>
  <c r="R10365" i="1"/>
  <c r="Q10365" i="1"/>
  <c r="R10364" i="1"/>
  <c r="Q10364" i="1"/>
  <c r="R10363" i="1"/>
  <c r="Q10363" i="1"/>
  <c r="S10363" i="1" s="1"/>
  <c r="R10362" i="1"/>
  <c r="Q10362" i="1"/>
  <c r="R10361" i="1"/>
  <c r="Q10361" i="1"/>
  <c r="R10360" i="1"/>
  <c r="Q10360" i="1"/>
  <c r="R10359" i="1"/>
  <c r="Q10359" i="1"/>
  <c r="R10358" i="1"/>
  <c r="Q10358" i="1"/>
  <c r="R10357" i="1"/>
  <c r="Q10357" i="1"/>
  <c r="R10356" i="1"/>
  <c r="Q10356" i="1"/>
  <c r="R10355" i="1"/>
  <c r="Q10355" i="1"/>
  <c r="R10354" i="1"/>
  <c r="Q10354" i="1"/>
  <c r="R10353" i="1"/>
  <c r="Q10353" i="1"/>
  <c r="R10352" i="1"/>
  <c r="Q10352" i="1"/>
  <c r="R10351" i="1"/>
  <c r="Q10351" i="1"/>
  <c r="R10350" i="1"/>
  <c r="Q10350" i="1"/>
  <c r="R10349" i="1"/>
  <c r="Q10349" i="1"/>
  <c r="R10348" i="1"/>
  <c r="Q10348" i="1"/>
  <c r="R10347" i="1"/>
  <c r="Q10347" i="1"/>
  <c r="S10347" i="1" s="1"/>
  <c r="R10346" i="1"/>
  <c r="Q10346" i="1"/>
  <c r="R10345" i="1"/>
  <c r="Q10345" i="1"/>
  <c r="R10344" i="1"/>
  <c r="Q10344" i="1"/>
  <c r="R10343" i="1"/>
  <c r="Q10343" i="1"/>
  <c r="S10343" i="1" s="1"/>
  <c r="R10342" i="1"/>
  <c r="Q10342" i="1"/>
  <c r="R10341" i="1"/>
  <c r="Q10341" i="1"/>
  <c r="R10340" i="1"/>
  <c r="Q10340" i="1"/>
  <c r="R10339" i="1"/>
  <c r="Q10339" i="1"/>
  <c r="R10338" i="1"/>
  <c r="Q10338" i="1"/>
  <c r="R10337" i="1"/>
  <c r="Q10337" i="1"/>
  <c r="R10336" i="1"/>
  <c r="Q10336" i="1"/>
  <c r="R10335" i="1"/>
  <c r="Q10335" i="1"/>
  <c r="S10335" i="1" s="1"/>
  <c r="R10334" i="1"/>
  <c r="Q10334" i="1"/>
  <c r="R10333" i="1"/>
  <c r="Q10333" i="1"/>
  <c r="R10332" i="1"/>
  <c r="Q10332" i="1"/>
  <c r="R10331" i="1"/>
  <c r="Q10331" i="1"/>
  <c r="R10330" i="1"/>
  <c r="Q10330" i="1"/>
  <c r="R10329" i="1"/>
  <c r="Q10329" i="1"/>
  <c r="R10328" i="1"/>
  <c r="Q10328" i="1"/>
  <c r="R10327" i="1"/>
  <c r="Q10327" i="1"/>
  <c r="S10327" i="1" s="1"/>
  <c r="R10326" i="1"/>
  <c r="Q10326" i="1"/>
  <c r="R10325" i="1"/>
  <c r="Q10325" i="1"/>
  <c r="R10324" i="1"/>
  <c r="Q10324" i="1"/>
  <c r="R10323" i="1"/>
  <c r="Q10323" i="1"/>
  <c r="R10322" i="1"/>
  <c r="Q10322" i="1"/>
  <c r="R10321" i="1"/>
  <c r="Q10321" i="1"/>
  <c r="R10320" i="1"/>
  <c r="Q10320" i="1"/>
  <c r="R10319" i="1"/>
  <c r="Q10319" i="1"/>
  <c r="S10319" i="1" s="1"/>
  <c r="R10318" i="1"/>
  <c r="Q10318" i="1"/>
  <c r="R10317" i="1"/>
  <c r="Q10317" i="1"/>
  <c r="R10316" i="1"/>
  <c r="Q10316" i="1"/>
  <c r="R10315" i="1"/>
  <c r="Q10315" i="1"/>
  <c r="S10315" i="1" s="1"/>
  <c r="R10314" i="1"/>
  <c r="Q10314" i="1"/>
  <c r="R10313" i="1"/>
  <c r="Q10313" i="1"/>
  <c r="R10312" i="1"/>
  <c r="Q10312" i="1"/>
  <c r="R10311" i="1"/>
  <c r="Q10311" i="1"/>
  <c r="R10310" i="1"/>
  <c r="Q10310" i="1"/>
  <c r="R10309" i="1"/>
  <c r="Q10309" i="1"/>
  <c r="R10308" i="1"/>
  <c r="Q10308" i="1"/>
  <c r="R10307" i="1"/>
  <c r="Q10307" i="1"/>
  <c r="S10307" i="1" s="1"/>
  <c r="R10306" i="1"/>
  <c r="Q10306" i="1"/>
  <c r="R10305" i="1"/>
  <c r="Q10305" i="1"/>
  <c r="R10304" i="1"/>
  <c r="Q10304" i="1"/>
  <c r="R10303" i="1"/>
  <c r="Q10303" i="1"/>
  <c r="S10303" i="1" s="1"/>
  <c r="R10302" i="1"/>
  <c r="Q10302" i="1"/>
  <c r="R10301" i="1"/>
  <c r="Q10301" i="1"/>
  <c r="R10300" i="1"/>
  <c r="Q10300" i="1"/>
  <c r="R10299" i="1"/>
  <c r="Q10299" i="1"/>
  <c r="S10299" i="1" s="1"/>
  <c r="R10298" i="1"/>
  <c r="Q10298" i="1"/>
  <c r="R10297" i="1"/>
  <c r="Q10297" i="1"/>
  <c r="R10296" i="1"/>
  <c r="Q10296" i="1"/>
  <c r="R10295" i="1"/>
  <c r="Q10295" i="1"/>
  <c r="S10295" i="1" s="1"/>
  <c r="R10294" i="1"/>
  <c r="Q10294" i="1"/>
  <c r="R10293" i="1"/>
  <c r="Q10293" i="1"/>
  <c r="R10292" i="1"/>
  <c r="Q10292" i="1"/>
  <c r="R10291" i="1"/>
  <c r="Q10291" i="1"/>
  <c r="S10291" i="1" s="1"/>
  <c r="R10290" i="1"/>
  <c r="Q10290" i="1"/>
  <c r="R10289" i="1"/>
  <c r="Q10289" i="1"/>
  <c r="R10288" i="1"/>
  <c r="Q10288" i="1"/>
  <c r="R10287" i="1"/>
  <c r="Q10287" i="1"/>
  <c r="S10287" i="1" s="1"/>
  <c r="R10286" i="1"/>
  <c r="Q10286" i="1"/>
  <c r="R10285" i="1"/>
  <c r="Q10285" i="1"/>
  <c r="R10284" i="1"/>
  <c r="Q10284" i="1"/>
  <c r="R10283" i="1"/>
  <c r="Q10283" i="1"/>
  <c r="R10282" i="1"/>
  <c r="Q10282" i="1"/>
  <c r="R10281" i="1"/>
  <c r="Q10281" i="1"/>
  <c r="R10280" i="1"/>
  <c r="Q10280" i="1"/>
  <c r="R10279" i="1"/>
  <c r="Q10279" i="1"/>
  <c r="S10279" i="1" s="1"/>
  <c r="R10278" i="1"/>
  <c r="Q10278" i="1"/>
  <c r="R10277" i="1"/>
  <c r="Q10277" i="1"/>
  <c r="R10276" i="1"/>
  <c r="Q10276" i="1"/>
  <c r="R10275" i="1"/>
  <c r="Q10275" i="1"/>
  <c r="R10274" i="1"/>
  <c r="Q10274" i="1"/>
  <c r="R10273" i="1"/>
  <c r="Q10273" i="1"/>
  <c r="R10272" i="1"/>
  <c r="Q10272" i="1"/>
  <c r="R10271" i="1"/>
  <c r="Q10271" i="1"/>
  <c r="S10271" i="1" s="1"/>
  <c r="R10270" i="1"/>
  <c r="Q10270" i="1"/>
  <c r="R10269" i="1"/>
  <c r="Q10269" i="1"/>
  <c r="R10268" i="1"/>
  <c r="Q10268" i="1"/>
  <c r="R10267" i="1"/>
  <c r="Q10267" i="1"/>
  <c r="S10267" i="1" s="1"/>
  <c r="R10266" i="1"/>
  <c r="Q10266" i="1"/>
  <c r="R10265" i="1"/>
  <c r="Q10265" i="1"/>
  <c r="R10264" i="1"/>
  <c r="Q10264" i="1"/>
  <c r="R10263" i="1"/>
  <c r="Q10263" i="1"/>
  <c r="S10263" i="1" s="1"/>
  <c r="R10262" i="1"/>
  <c r="Q10262" i="1"/>
  <c r="R10261" i="1"/>
  <c r="Q10261" i="1"/>
  <c r="R10260" i="1"/>
  <c r="Q10260" i="1"/>
  <c r="R10259" i="1"/>
  <c r="Q10259" i="1"/>
  <c r="R10258" i="1"/>
  <c r="Q10258" i="1"/>
  <c r="R10257" i="1"/>
  <c r="Q10257" i="1"/>
  <c r="R10256" i="1"/>
  <c r="Q10256" i="1"/>
  <c r="R10255" i="1"/>
  <c r="Q10255" i="1"/>
  <c r="S10255" i="1" s="1"/>
  <c r="R10254" i="1"/>
  <c r="Q10254" i="1"/>
  <c r="R10253" i="1"/>
  <c r="Q10253" i="1"/>
  <c r="R10252" i="1"/>
  <c r="Q10252" i="1"/>
  <c r="R10251" i="1"/>
  <c r="Q10251" i="1"/>
  <c r="S10251" i="1" s="1"/>
  <c r="R10250" i="1"/>
  <c r="Q10250" i="1"/>
  <c r="R10249" i="1"/>
  <c r="Q10249" i="1"/>
  <c r="R10248" i="1"/>
  <c r="Q10248" i="1"/>
  <c r="R10247" i="1"/>
  <c r="Q10247" i="1"/>
  <c r="R10246" i="1"/>
  <c r="Q10246" i="1"/>
  <c r="R10245" i="1"/>
  <c r="Q10245" i="1"/>
  <c r="R10244" i="1"/>
  <c r="Q10244" i="1"/>
  <c r="R10243" i="1"/>
  <c r="Q10243" i="1"/>
  <c r="S10243" i="1" s="1"/>
  <c r="R10242" i="1"/>
  <c r="Q10242" i="1"/>
  <c r="R10241" i="1"/>
  <c r="Q10241" i="1"/>
  <c r="R10240" i="1"/>
  <c r="Q10240" i="1"/>
  <c r="R10239" i="1"/>
  <c r="Q10239" i="1"/>
  <c r="R10238" i="1"/>
  <c r="Q10238" i="1"/>
  <c r="R10237" i="1"/>
  <c r="Q10237" i="1"/>
  <c r="R10236" i="1"/>
  <c r="Q10236" i="1"/>
  <c r="R10235" i="1"/>
  <c r="Q10235" i="1"/>
  <c r="R10234" i="1"/>
  <c r="Q10234" i="1"/>
  <c r="R10233" i="1"/>
  <c r="Q10233" i="1"/>
  <c r="R10232" i="1"/>
  <c r="Q10232" i="1"/>
  <c r="R10231" i="1"/>
  <c r="Q10231" i="1"/>
  <c r="R10230" i="1"/>
  <c r="Q10230" i="1"/>
  <c r="R10229" i="1"/>
  <c r="Q10229" i="1"/>
  <c r="R10228" i="1"/>
  <c r="Q10228" i="1"/>
  <c r="R10227" i="1"/>
  <c r="Q10227" i="1"/>
  <c r="R10226" i="1"/>
  <c r="Q10226" i="1"/>
  <c r="R10225" i="1"/>
  <c r="Q10225" i="1"/>
  <c r="R10224" i="1"/>
  <c r="Q10224" i="1"/>
  <c r="R10223" i="1"/>
  <c r="Q10223" i="1"/>
  <c r="R10222" i="1"/>
  <c r="Q10222" i="1"/>
  <c r="R10221" i="1"/>
  <c r="Q10221" i="1"/>
  <c r="R10220" i="1"/>
  <c r="Q10220" i="1"/>
  <c r="R10219" i="1"/>
  <c r="Q10219" i="1"/>
  <c r="S10219" i="1" s="1"/>
  <c r="R10218" i="1"/>
  <c r="Q10218" i="1"/>
  <c r="R10217" i="1"/>
  <c r="Q10217" i="1"/>
  <c r="R10216" i="1"/>
  <c r="Q10216" i="1"/>
  <c r="R10215" i="1"/>
  <c r="Q10215" i="1"/>
  <c r="S10215" i="1" s="1"/>
  <c r="R10214" i="1"/>
  <c r="Q10214" i="1"/>
  <c r="R10213" i="1"/>
  <c r="Q10213" i="1"/>
  <c r="R10212" i="1"/>
  <c r="Q10212" i="1"/>
  <c r="R10211" i="1"/>
  <c r="Q10211" i="1"/>
  <c r="S10211" i="1" s="1"/>
  <c r="R10210" i="1"/>
  <c r="Q10210" i="1"/>
  <c r="R10209" i="1"/>
  <c r="Q10209" i="1"/>
  <c r="R10208" i="1"/>
  <c r="Q10208" i="1"/>
  <c r="R10207" i="1"/>
  <c r="Q10207" i="1"/>
  <c r="S10207" i="1" s="1"/>
  <c r="R10206" i="1"/>
  <c r="Q10206" i="1"/>
  <c r="R10205" i="1"/>
  <c r="Q10205" i="1"/>
  <c r="R10204" i="1"/>
  <c r="Q10204" i="1"/>
  <c r="R10203" i="1"/>
  <c r="Q10203" i="1"/>
  <c r="R10202" i="1"/>
  <c r="Q10202" i="1"/>
  <c r="R10201" i="1"/>
  <c r="Q10201" i="1"/>
  <c r="R10200" i="1"/>
  <c r="Q10200" i="1"/>
  <c r="R10199" i="1"/>
  <c r="Q10199" i="1"/>
  <c r="R10198" i="1"/>
  <c r="Q10198" i="1"/>
  <c r="R10197" i="1"/>
  <c r="Q10197" i="1"/>
  <c r="R10196" i="1"/>
  <c r="Q10196" i="1"/>
  <c r="R10195" i="1"/>
  <c r="Q10195" i="1"/>
  <c r="R10194" i="1"/>
  <c r="Q10194" i="1"/>
  <c r="R10193" i="1"/>
  <c r="Q10193" i="1"/>
  <c r="R10192" i="1"/>
  <c r="Q10192" i="1"/>
  <c r="R10191" i="1"/>
  <c r="Q10191" i="1"/>
  <c r="R10190" i="1"/>
  <c r="Q10190" i="1"/>
  <c r="R10189" i="1"/>
  <c r="Q10189" i="1"/>
  <c r="R10188" i="1"/>
  <c r="Q10188" i="1"/>
  <c r="R10187" i="1"/>
  <c r="Q10187" i="1"/>
  <c r="R10186" i="1"/>
  <c r="Q10186" i="1"/>
  <c r="R10185" i="1"/>
  <c r="Q10185" i="1"/>
  <c r="R10184" i="1"/>
  <c r="Q10184" i="1"/>
  <c r="R10183" i="1"/>
  <c r="Q10183" i="1"/>
  <c r="R10182" i="1"/>
  <c r="Q10182" i="1"/>
  <c r="R10181" i="1"/>
  <c r="Q10181" i="1"/>
  <c r="R10180" i="1"/>
  <c r="Q10180" i="1"/>
  <c r="R10179" i="1"/>
  <c r="Q10179" i="1"/>
  <c r="R10178" i="1"/>
  <c r="Q10178" i="1"/>
  <c r="R10177" i="1"/>
  <c r="Q10177" i="1"/>
  <c r="R10176" i="1"/>
  <c r="Q10176" i="1"/>
  <c r="R10175" i="1"/>
  <c r="Q10175" i="1"/>
  <c r="R10174" i="1"/>
  <c r="Q10174" i="1"/>
  <c r="R10173" i="1"/>
  <c r="Q10173" i="1"/>
  <c r="R10172" i="1"/>
  <c r="Q10172" i="1"/>
  <c r="R10171" i="1"/>
  <c r="Q10171" i="1"/>
  <c r="R10170" i="1"/>
  <c r="Q10170" i="1"/>
  <c r="R10169" i="1"/>
  <c r="Q10169" i="1"/>
  <c r="R10168" i="1"/>
  <c r="Q10168" i="1"/>
  <c r="R10167" i="1"/>
  <c r="Q10167" i="1"/>
  <c r="R10166" i="1"/>
  <c r="Q10166" i="1"/>
  <c r="R10165" i="1"/>
  <c r="Q10165" i="1"/>
  <c r="R10164" i="1"/>
  <c r="Q10164" i="1"/>
  <c r="R10163" i="1"/>
  <c r="Q10163" i="1"/>
  <c r="R10162" i="1"/>
  <c r="Q10162" i="1"/>
  <c r="R10161" i="1"/>
  <c r="Q10161" i="1"/>
  <c r="R10160" i="1"/>
  <c r="Q10160" i="1"/>
  <c r="R10159" i="1"/>
  <c r="Q10159" i="1"/>
  <c r="R10158" i="1"/>
  <c r="Q10158" i="1"/>
  <c r="R10157" i="1"/>
  <c r="Q10157" i="1"/>
  <c r="R10156" i="1"/>
  <c r="Q10156" i="1"/>
  <c r="R10155" i="1"/>
  <c r="Q10155" i="1"/>
  <c r="R10154" i="1"/>
  <c r="Q10154" i="1"/>
  <c r="R10153" i="1"/>
  <c r="Q10153" i="1"/>
  <c r="R10152" i="1"/>
  <c r="Q10152" i="1"/>
  <c r="S10152" i="1" s="1"/>
  <c r="R10151" i="1"/>
  <c r="Q10151" i="1"/>
  <c r="R10150" i="1"/>
  <c r="Q10150" i="1"/>
  <c r="S10150" i="1" s="1"/>
  <c r="R10149" i="1"/>
  <c r="Q10149" i="1"/>
  <c r="R10148" i="1"/>
  <c r="Q10148" i="1"/>
  <c r="R10147" i="1"/>
  <c r="Q10147" i="1"/>
  <c r="R10146" i="1"/>
  <c r="Q10146" i="1"/>
  <c r="R10145" i="1"/>
  <c r="Q10145" i="1"/>
  <c r="R10144" i="1"/>
  <c r="Q10144" i="1"/>
  <c r="R10143" i="1"/>
  <c r="Q10143" i="1"/>
  <c r="R10142" i="1"/>
  <c r="Q10142" i="1"/>
  <c r="S10142" i="1" s="1"/>
  <c r="R10141" i="1"/>
  <c r="Q10141" i="1"/>
  <c r="R10140" i="1"/>
  <c r="Q10140" i="1"/>
  <c r="R10139" i="1"/>
  <c r="Q10139" i="1"/>
  <c r="R10138" i="1"/>
  <c r="Q10138" i="1"/>
  <c r="S10138" i="1" s="1"/>
  <c r="R10137" i="1"/>
  <c r="Q10137" i="1"/>
  <c r="R10136" i="1"/>
  <c r="Q10136" i="1"/>
  <c r="R10135" i="1"/>
  <c r="Q10135" i="1"/>
  <c r="R10134" i="1"/>
  <c r="Q10134" i="1"/>
  <c r="R10133" i="1"/>
  <c r="Q10133" i="1"/>
  <c r="R10132" i="1"/>
  <c r="Q10132" i="1"/>
  <c r="R10131" i="1"/>
  <c r="Q10131" i="1"/>
  <c r="R10130" i="1"/>
  <c r="Q10130" i="1"/>
  <c r="R10129" i="1"/>
  <c r="Q10129" i="1"/>
  <c r="R10128" i="1"/>
  <c r="Q10128" i="1"/>
  <c r="R10127" i="1"/>
  <c r="Q10127" i="1"/>
  <c r="R10126" i="1"/>
  <c r="Q10126" i="1"/>
  <c r="S10126" i="1" s="1"/>
  <c r="R10125" i="1"/>
  <c r="Q10125" i="1"/>
  <c r="R10124" i="1"/>
  <c r="Q10124" i="1"/>
  <c r="S10124" i="1" s="1"/>
  <c r="R10123" i="1"/>
  <c r="Q10123" i="1"/>
  <c r="R10122" i="1"/>
  <c r="Q10122" i="1"/>
  <c r="R10121" i="1"/>
  <c r="Q10121" i="1"/>
  <c r="R10120" i="1"/>
  <c r="Q10120" i="1"/>
  <c r="S10120" i="1" s="1"/>
  <c r="R10119" i="1"/>
  <c r="Q10119" i="1"/>
  <c r="R10118" i="1"/>
  <c r="Q10118" i="1"/>
  <c r="R10117" i="1"/>
  <c r="Q10117" i="1"/>
  <c r="R10116" i="1"/>
  <c r="Q10116" i="1"/>
  <c r="S10116" i="1" s="1"/>
  <c r="R10115" i="1"/>
  <c r="Q10115" i="1"/>
  <c r="R10114" i="1"/>
  <c r="Q10114" i="1"/>
  <c r="S10114" i="1" s="1"/>
  <c r="R10113" i="1"/>
  <c r="Q10113" i="1"/>
  <c r="R10112" i="1"/>
  <c r="Q10112" i="1"/>
  <c r="R10111" i="1"/>
  <c r="Q10111" i="1"/>
  <c r="R10110" i="1"/>
  <c r="Q10110" i="1"/>
  <c r="R10109" i="1"/>
  <c r="Q10109" i="1"/>
  <c r="R10108" i="1"/>
  <c r="Q10108" i="1"/>
  <c r="S10108" i="1" s="1"/>
  <c r="R10107" i="1"/>
  <c r="Q10107" i="1"/>
  <c r="R10106" i="1"/>
  <c r="Q10106" i="1"/>
  <c r="R10105" i="1"/>
  <c r="Q10105" i="1"/>
  <c r="R10104" i="1"/>
  <c r="Q10104" i="1"/>
  <c r="R10103" i="1"/>
  <c r="Q10103" i="1"/>
  <c r="R10102" i="1"/>
  <c r="Q10102" i="1"/>
  <c r="R10101" i="1"/>
  <c r="Q10101" i="1"/>
  <c r="R10100" i="1"/>
  <c r="Q10100" i="1"/>
  <c r="R10099" i="1"/>
  <c r="Q10099" i="1"/>
  <c r="R10098" i="1"/>
  <c r="Q10098" i="1"/>
  <c r="R10097" i="1"/>
  <c r="Q10097" i="1"/>
  <c r="R10096" i="1"/>
  <c r="Q10096" i="1"/>
  <c r="R10095" i="1"/>
  <c r="Q10095" i="1"/>
  <c r="R10094" i="1"/>
  <c r="Q10094" i="1"/>
  <c r="R10093" i="1"/>
  <c r="Q10093" i="1"/>
  <c r="R10092" i="1"/>
  <c r="Q10092" i="1"/>
  <c r="R10091" i="1"/>
  <c r="Q10091" i="1"/>
  <c r="R10090" i="1"/>
  <c r="Q10090" i="1"/>
  <c r="R10089" i="1"/>
  <c r="Q10089" i="1"/>
  <c r="R10088" i="1"/>
  <c r="Q10088" i="1"/>
  <c r="R10087" i="1"/>
  <c r="Q10087" i="1"/>
  <c r="R10086" i="1"/>
  <c r="Q10086" i="1"/>
  <c r="R10085" i="1"/>
  <c r="Q10085" i="1"/>
  <c r="R10084" i="1"/>
  <c r="Q10084" i="1"/>
  <c r="R10083" i="1"/>
  <c r="Q10083" i="1"/>
  <c r="R10082" i="1"/>
  <c r="Q10082" i="1"/>
  <c r="R10081" i="1"/>
  <c r="Q10081" i="1"/>
  <c r="R10080" i="1"/>
  <c r="Q10080" i="1"/>
  <c r="R10079" i="1"/>
  <c r="Q10079" i="1"/>
  <c r="R10078" i="1"/>
  <c r="Q10078" i="1"/>
  <c r="R10077" i="1"/>
  <c r="Q10077" i="1"/>
  <c r="R10076" i="1"/>
  <c r="Q10076" i="1"/>
  <c r="R10075" i="1"/>
  <c r="Q10075" i="1"/>
  <c r="R10074" i="1"/>
  <c r="Q10074" i="1"/>
  <c r="R10073" i="1"/>
  <c r="Q10073" i="1"/>
  <c r="R10072" i="1"/>
  <c r="Q10072" i="1"/>
  <c r="R10071" i="1"/>
  <c r="Q10071" i="1"/>
  <c r="R10070" i="1"/>
  <c r="Q10070" i="1"/>
  <c r="R10069" i="1"/>
  <c r="Q10069" i="1"/>
  <c r="R10068" i="1"/>
  <c r="Q10068" i="1"/>
  <c r="R10067" i="1"/>
  <c r="Q10067" i="1"/>
  <c r="R10066" i="1"/>
  <c r="Q10066" i="1"/>
  <c r="R10065" i="1"/>
  <c r="Q10065" i="1"/>
  <c r="R10064" i="1"/>
  <c r="Q10064" i="1"/>
  <c r="R10063" i="1"/>
  <c r="Q10063" i="1"/>
  <c r="R10062" i="1"/>
  <c r="Q10062" i="1"/>
  <c r="R10061" i="1"/>
  <c r="Q10061" i="1"/>
  <c r="R10060" i="1"/>
  <c r="Q10060" i="1"/>
  <c r="R10059" i="1"/>
  <c r="Q10059" i="1"/>
  <c r="R10058" i="1"/>
  <c r="Q10058" i="1"/>
  <c r="R10057" i="1"/>
  <c r="Q10057" i="1"/>
  <c r="R10056" i="1"/>
  <c r="Q10056" i="1"/>
  <c r="R10055" i="1"/>
  <c r="Q10055" i="1"/>
  <c r="R10054" i="1"/>
  <c r="Q10054" i="1"/>
  <c r="R10053" i="1"/>
  <c r="Q10053" i="1"/>
  <c r="R10052" i="1"/>
  <c r="Q10052" i="1"/>
  <c r="R10051" i="1"/>
  <c r="Q10051" i="1"/>
  <c r="R10050" i="1"/>
  <c r="Q10050" i="1"/>
  <c r="R10049" i="1"/>
  <c r="Q10049" i="1"/>
  <c r="R10048" i="1"/>
  <c r="Q10048" i="1"/>
  <c r="R10047" i="1"/>
  <c r="Q10047" i="1"/>
  <c r="R10046" i="1"/>
  <c r="Q10046" i="1"/>
  <c r="R10045" i="1"/>
  <c r="Q10045" i="1"/>
  <c r="R10044" i="1"/>
  <c r="Q10044" i="1"/>
  <c r="R10043" i="1"/>
  <c r="Q10043" i="1"/>
  <c r="R10042" i="1"/>
  <c r="Q10042" i="1"/>
  <c r="R10041" i="1"/>
  <c r="Q10041" i="1"/>
  <c r="R10040" i="1"/>
  <c r="Q10040" i="1"/>
  <c r="R10039" i="1"/>
  <c r="Q10039" i="1"/>
  <c r="R10038" i="1"/>
  <c r="Q10038" i="1"/>
  <c r="R10037" i="1"/>
  <c r="Q10037" i="1"/>
  <c r="R10036" i="1"/>
  <c r="Q10036" i="1"/>
  <c r="R10035" i="1"/>
  <c r="Q10035" i="1"/>
  <c r="R10034" i="1"/>
  <c r="Q10034" i="1"/>
  <c r="R10033" i="1"/>
  <c r="Q10033" i="1"/>
  <c r="R10032" i="1"/>
  <c r="Q10032" i="1"/>
  <c r="R10031" i="1"/>
  <c r="Q10031" i="1"/>
  <c r="R10030" i="1"/>
  <c r="Q10030" i="1"/>
  <c r="R10029" i="1"/>
  <c r="Q10029" i="1"/>
  <c r="R10028" i="1"/>
  <c r="Q10028" i="1"/>
  <c r="R10027" i="1"/>
  <c r="Q10027" i="1"/>
  <c r="R10026" i="1"/>
  <c r="Q10026" i="1"/>
  <c r="R10025" i="1"/>
  <c r="Q10025" i="1"/>
  <c r="R10024" i="1"/>
  <c r="Q10024" i="1"/>
  <c r="R10023" i="1"/>
  <c r="Q10023" i="1"/>
  <c r="R10022" i="1"/>
  <c r="Q10022" i="1"/>
  <c r="R10021" i="1"/>
  <c r="Q10021" i="1"/>
  <c r="R10020" i="1"/>
  <c r="Q10020" i="1"/>
  <c r="R10019" i="1"/>
  <c r="Q10019" i="1"/>
  <c r="R10018" i="1"/>
  <c r="Q10018" i="1"/>
  <c r="R10017" i="1"/>
  <c r="Q10017" i="1"/>
  <c r="R10016" i="1"/>
  <c r="Q10016" i="1"/>
  <c r="R10015" i="1"/>
  <c r="Q10015" i="1"/>
  <c r="R10014" i="1"/>
  <c r="Q10014" i="1"/>
  <c r="R10013" i="1"/>
  <c r="Q10013" i="1"/>
  <c r="R10012" i="1"/>
  <c r="Q10012" i="1"/>
  <c r="R10011" i="1"/>
  <c r="Q10011" i="1"/>
  <c r="R10010" i="1"/>
  <c r="Q10010" i="1"/>
  <c r="R10009" i="1"/>
  <c r="Q10009" i="1"/>
  <c r="R10008" i="1"/>
  <c r="Q10008" i="1"/>
  <c r="R10007" i="1"/>
  <c r="Q10007" i="1"/>
  <c r="R10006" i="1"/>
  <c r="Q10006" i="1"/>
  <c r="R10005" i="1"/>
  <c r="Q10005" i="1"/>
  <c r="R10004" i="1"/>
  <c r="Q10004" i="1"/>
  <c r="R10003" i="1"/>
  <c r="Q10003" i="1"/>
  <c r="R10002" i="1"/>
  <c r="Q10002" i="1"/>
  <c r="R10001" i="1"/>
  <c r="Q10001" i="1"/>
  <c r="R10000" i="1"/>
  <c r="Q10000" i="1"/>
  <c r="R9999" i="1"/>
  <c r="Q9999" i="1"/>
  <c r="R9998" i="1"/>
  <c r="Q9998" i="1"/>
  <c r="R9997" i="1"/>
  <c r="Q9997" i="1"/>
  <c r="R9996" i="1"/>
  <c r="Q9996" i="1"/>
  <c r="R9995" i="1"/>
  <c r="Q9995" i="1"/>
  <c r="R9994" i="1"/>
  <c r="Q9994" i="1"/>
  <c r="R9993" i="1"/>
  <c r="Q9993" i="1"/>
  <c r="R9992" i="1"/>
  <c r="Q9992" i="1"/>
  <c r="R9991" i="1"/>
  <c r="Q9991" i="1"/>
  <c r="R9990" i="1"/>
  <c r="Q9990" i="1"/>
  <c r="R9989" i="1"/>
  <c r="Q9989" i="1"/>
  <c r="R9988" i="1"/>
  <c r="Q9988" i="1"/>
  <c r="R9987" i="1"/>
  <c r="Q9987" i="1"/>
  <c r="R9986" i="1"/>
  <c r="Q9986" i="1"/>
  <c r="S9986" i="1" s="1"/>
  <c r="R9985" i="1"/>
  <c r="Q9985" i="1"/>
  <c r="R9984" i="1"/>
  <c r="Q9984" i="1"/>
  <c r="R9983" i="1"/>
  <c r="Q9983" i="1"/>
  <c r="R9982" i="1"/>
  <c r="Q9982" i="1"/>
  <c r="R9981" i="1"/>
  <c r="Q9981" i="1"/>
  <c r="R9980" i="1"/>
  <c r="Q9980" i="1"/>
  <c r="R9979" i="1"/>
  <c r="Q9979" i="1"/>
  <c r="R9978" i="1"/>
  <c r="Q9978" i="1"/>
  <c r="R9977" i="1"/>
  <c r="Q9977" i="1"/>
  <c r="R9976" i="1"/>
  <c r="Q9976" i="1"/>
  <c r="R9975" i="1"/>
  <c r="Q9975" i="1"/>
  <c r="R9974" i="1"/>
  <c r="Q9974" i="1"/>
  <c r="R9973" i="1"/>
  <c r="Q9973" i="1"/>
  <c r="R9972" i="1"/>
  <c r="Q9972" i="1"/>
  <c r="R9971" i="1"/>
  <c r="Q9971" i="1"/>
  <c r="R9970" i="1"/>
  <c r="Q9970" i="1"/>
  <c r="R9969" i="1"/>
  <c r="Q9969" i="1"/>
  <c r="R9968" i="1"/>
  <c r="Q9968" i="1"/>
  <c r="R9967" i="1"/>
  <c r="Q9967" i="1"/>
  <c r="R9966" i="1"/>
  <c r="Q9966" i="1"/>
  <c r="R9965" i="1"/>
  <c r="Q9965" i="1"/>
  <c r="R9964" i="1"/>
  <c r="Q9964" i="1"/>
  <c r="R9963" i="1"/>
  <c r="Q9963" i="1"/>
  <c r="R9962" i="1"/>
  <c r="Q9962" i="1"/>
  <c r="R9961" i="1"/>
  <c r="Q9961" i="1"/>
  <c r="R9960" i="1"/>
  <c r="Q9960" i="1"/>
  <c r="R9959" i="1"/>
  <c r="Q9959" i="1"/>
  <c r="R9958" i="1"/>
  <c r="Q9958" i="1"/>
  <c r="R9957" i="1"/>
  <c r="Q9957" i="1"/>
  <c r="R9956" i="1"/>
  <c r="Q9956" i="1"/>
  <c r="R9955" i="1"/>
  <c r="Q9955" i="1"/>
  <c r="R9954" i="1"/>
  <c r="Q9954" i="1"/>
  <c r="R9953" i="1"/>
  <c r="Q9953" i="1"/>
  <c r="R9952" i="1"/>
  <c r="Q9952" i="1"/>
  <c r="R9951" i="1"/>
  <c r="Q9951" i="1"/>
  <c r="R9950" i="1"/>
  <c r="Q9950" i="1"/>
  <c r="R9949" i="1"/>
  <c r="Q9949" i="1"/>
  <c r="R9948" i="1"/>
  <c r="Q9948" i="1"/>
  <c r="R9947" i="1"/>
  <c r="Q9947" i="1"/>
  <c r="R9946" i="1"/>
  <c r="Q9946" i="1"/>
  <c r="R9945" i="1"/>
  <c r="Q9945" i="1"/>
  <c r="R9944" i="1"/>
  <c r="Q9944" i="1"/>
  <c r="R9943" i="1"/>
  <c r="Q9943" i="1"/>
  <c r="R9942" i="1"/>
  <c r="Q9942" i="1"/>
  <c r="R9941" i="1"/>
  <c r="Q9941" i="1"/>
  <c r="R9940" i="1"/>
  <c r="Q9940" i="1"/>
  <c r="R9939" i="1"/>
  <c r="Q9939" i="1"/>
  <c r="R9938" i="1"/>
  <c r="Q9938" i="1"/>
  <c r="R9937" i="1"/>
  <c r="Q9937" i="1"/>
  <c r="R9936" i="1"/>
  <c r="Q9936" i="1"/>
  <c r="R9935" i="1"/>
  <c r="Q9935" i="1"/>
  <c r="R9934" i="1"/>
  <c r="Q9934" i="1"/>
  <c r="R9933" i="1"/>
  <c r="Q9933" i="1"/>
  <c r="R9932" i="1"/>
  <c r="Q9932" i="1"/>
  <c r="R9931" i="1"/>
  <c r="Q9931" i="1"/>
  <c r="R9930" i="1"/>
  <c r="Q9930" i="1"/>
  <c r="R9929" i="1"/>
  <c r="Q9929" i="1"/>
  <c r="R9928" i="1"/>
  <c r="Q9928" i="1"/>
  <c r="R9927" i="1"/>
  <c r="Q9927" i="1"/>
  <c r="R9926" i="1"/>
  <c r="Q9926" i="1"/>
  <c r="R9925" i="1"/>
  <c r="Q9925" i="1"/>
  <c r="R9924" i="1"/>
  <c r="Q9924" i="1"/>
  <c r="R9923" i="1"/>
  <c r="Q9923" i="1"/>
  <c r="R9922" i="1"/>
  <c r="Q9922" i="1"/>
  <c r="R9921" i="1"/>
  <c r="Q9921" i="1"/>
  <c r="R9920" i="1"/>
  <c r="Q9920" i="1"/>
  <c r="R9919" i="1"/>
  <c r="Q9919" i="1"/>
  <c r="R9918" i="1"/>
  <c r="Q9918" i="1"/>
  <c r="R9917" i="1"/>
  <c r="Q9917" i="1"/>
  <c r="R9916" i="1"/>
  <c r="Q9916" i="1"/>
  <c r="R9915" i="1"/>
  <c r="Q9915" i="1"/>
  <c r="R9914" i="1"/>
  <c r="Q9914" i="1"/>
  <c r="R9913" i="1"/>
  <c r="Q9913" i="1"/>
  <c r="R9912" i="1"/>
  <c r="Q9912" i="1"/>
  <c r="R9911" i="1"/>
  <c r="Q9911" i="1"/>
  <c r="R9910" i="1"/>
  <c r="Q9910" i="1"/>
  <c r="R9909" i="1"/>
  <c r="Q9909" i="1"/>
  <c r="R9908" i="1"/>
  <c r="Q9908" i="1"/>
  <c r="R9907" i="1"/>
  <c r="Q9907" i="1"/>
  <c r="R9906" i="1"/>
  <c r="Q9906" i="1"/>
  <c r="R9905" i="1"/>
  <c r="Q9905" i="1"/>
  <c r="R9904" i="1"/>
  <c r="Q9904" i="1"/>
  <c r="R9903" i="1"/>
  <c r="Q9903" i="1"/>
  <c r="R9902" i="1"/>
  <c r="Q9902" i="1"/>
  <c r="R9901" i="1"/>
  <c r="Q9901" i="1"/>
  <c r="R9900" i="1"/>
  <c r="Q9900" i="1"/>
  <c r="R9899" i="1"/>
  <c r="Q9899" i="1"/>
  <c r="R9898" i="1"/>
  <c r="Q9898" i="1"/>
  <c r="R9897" i="1"/>
  <c r="Q9897" i="1"/>
  <c r="R9896" i="1"/>
  <c r="Q9896" i="1"/>
  <c r="R9895" i="1"/>
  <c r="Q9895" i="1"/>
  <c r="R9894" i="1"/>
  <c r="Q9894" i="1"/>
  <c r="R9893" i="1"/>
  <c r="Q9893" i="1"/>
  <c r="R9892" i="1"/>
  <c r="Q9892" i="1"/>
  <c r="R9891" i="1"/>
  <c r="Q9891" i="1"/>
  <c r="R9890" i="1"/>
  <c r="Q9890" i="1"/>
  <c r="R9889" i="1"/>
  <c r="Q9889" i="1"/>
  <c r="R9888" i="1"/>
  <c r="Q9888" i="1"/>
  <c r="R9887" i="1"/>
  <c r="Q9887" i="1"/>
  <c r="R9886" i="1"/>
  <c r="Q9886" i="1"/>
  <c r="R9885" i="1"/>
  <c r="Q9885" i="1"/>
  <c r="R9884" i="1"/>
  <c r="Q9884" i="1"/>
  <c r="R9883" i="1"/>
  <c r="Q9883" i="1"/>
  <c r="R9882" i="1"/>
  <c r="Q9882" i="1"/>
  <c r="R9881" i="1"/>
  <c r="Q9881" i="1"/>
  <c r="R9880" i="1"/>
  <c r="Q9880" i="1"/>
  <c r="R9879" i="1"/>
  <c r="Q9879" i="1"/>
  <c r="R9878" i="1"/>
  <c r="Q9878" i="1"/>
  <c r="R9877" i="1"/>
  <c r="Q9877" i="1"/>
  <c r="R9876" i="1"/>
  <c r="Q9876" i="1"/>
  <c r="R9875" i="1"/>
  <c r="Q9875" i="1"/>
  <c r="R9874" i="1"/>
  <c r="Q9874" i="1"/>
  <c r="R9873" i="1"/>
  <c r="Q9873" i="1"/>
  <c r="R9872" i="1"/>
  <c r="Q9872" i="1"/>
  <c r="R9871" i="1"/>
  <c r="Q9871" i="1"/>
  <c r="R9870" i="1"/>
  <c r="Q9870" i="1"/>
  <c r="R9869" i="1"/>
  <c r="Q9869" i="1"/>
  <c r="R9868" i="1"/>
  <c r="Q9868" i="1"/>
  <c r="R9867" i="1"/>
  <c r="Q9867" i="1"/>
  <c r="R9866" i="1"/>
  <c r="Q9866" i="1"/>
  <c r="R9865" i="1"/>
  <c r="Q9865" i="1"/>
  <c r="R9864" i="1"/>
  <c r="Q9864" i="1"/>
  <c r="R9863" i="1"/>
  <c r="Q9863" i="1"/>
  <c r="R9862" i="1"/>
  <c r="Q9862" i="1"/>
  <c r="R9861" i="1"/>
  <c r="Q9861" i="1"/>
  <c r="R9860" i="1"/>
  <c r="Q9860" i="1"/>
  <c r="R9859" i="1"/>
  <c r="Q9859" i="1"/>
  <c r="R9858" i="1"/>
  <c r="Q9858" i="1"/>
  <c r="R9857" i="1"/>
  <c r="Q9857" i="1"/>
  <c r="R9856" i="1"/>
  <c r="Q9856" i="1"/>
  <c r="R9855" i="1"/>
  <c r="Q9855" i="1"/>
  <c r="R9854" i="1"/>
  <c r="Q9854" i="1"/>
  <c r="R9853" i="1"/>
  <c r="Q9853" i="1"/>
  <c r="R9852" i="1"/>
  <c r="Q9852" i="1"/>
  <c r="R9851" i="1"/>
  <c r="Q9851" i="1"/>
  <c r="R9850" i="1"/>
  <c r="Q9850" i="1"/>
  <c r="R9849" i="1"/>
  <c r="Q9849" i="1"/>
  <c r="R9848" i="1"/>
  <c r="Q9848" i="1"/>
  <c r="R9847" i="1"/>
  <c r="Q9847" i="1"/>
  <c r="R9846" i="1"/>
  <c r="Q9846" i="1"/>
  <c r="R9845" i="1"/>
  <c r="Q9845" i="1"/>
  <c r="R9844" i="1"/>
  <c r="Q9844" i="1"/>
  <c r="R9843" i="1"/>
  <c r="Q9843" i="1"/>
  <c r="R9842" i="1"/>
  <c r="Q9842" i="1"/>
  <c r="R9841" i="1"/>
  <c r="Q9841" i="1"/>
  <c r="R9840" i="1"/>
  <c r="Q9840" i="1"/>
  <c r="R9839" i="1"/>
  <c r="Q9839" i="1"/>
  <c r="R9838" i="1"/>
  <c r="Q9838" i="1"/>
  <c r="R9837" i="1"/>
  <c r="Q9837" i="1"/>
  <c r="R9836" i="1"/>
  <c r="Q9836" i="1"/>
  <c r="R9835" i="1"/>
  <c r="Q9835" i="1"/>
  <c r="R9834" i="1"/>
  <c r="Q9834" i="1"/>
  <c r="S9834" i="1" s="1"/>
  <c r="R9833" i="1"/>
  <c r="Q9833" i="1"/>
  <c r="R9832" i="1"/>
  <c r="Q9832" i="1"/>
  <c r="R9831" i="1"/>
  <c r="Q9831" i="1"/>
  <c r="S9831" i="1" s="1"/>
  <c r="R9830" i="1"/>
  <c r="Q9830" i="1"/>
  <c r="S9830" i="1" s="1"/>
  <c r="R9829" i="1"/>
  <c r="Q9829" i="1"/>
  <c r="R9828" i="1"/>
  <c r="Q9828" i="1"/>
  <c r="R9827" i="1"/>
  <c r="Q9827" i="1"/>
  <c r="R9826" i="1"/>
  <c r="Q9826" i="1"/>
  <c r="S9826" i="1" s="1"/>
  <c r="R9825" i="1"/>
  <c r="Q9825" i="1"/>
  <c r="R9824" i="1"/>
  <c r="Q9824" i="1"/>
  <c r="R9823" i="1"/>
  <c r="Q9823" i="1"/>
  <c r="R9822" i="1"/>
  <c r="Q9822" i="1"/>
  <c r="S9822" i="1" s="1"/>
  <c r="R9821" i="1"/>
  <c r="Q9821" i="1"/>
  <c r="R9820" i="1"/>
  <c r="Q9820" i="1"/>
  <c r="R9819" i="1"/>
  <c r="Q9819" i="1"/>
  <c r="R9818" i="1"/>
  <c r="Q9818" i="1"/>
  <c r="R9817" i="1"/>
  <c r="Q9817" i="1"/>
  <c r="R9816" i="1"/>
  <c r="Q9816" i="1"/>
  <c r="R9815" i="1"/>
  <c r="Q9815" i="1"/>
  <c r="R9814" i="1"/>
  <c r="Q9814" i="1"/>
  <c r="R9813" i="1"/>
  <c r="Q9813" i="1"/>
  <c r="R9812" i="1"/>
  <c r="Q9812" i="1"/>
  <c r="R9811" i="1"/>
  <c r="Q9811" i="1"/>
  <c r="R9810" i="1"/>
  <c r="Q9810" i="1"/>
  <c r="R9809" i="1"/>
  <c r="Q9809" i="1"/>
  <c r="R9808" i="1"/>
  <c r="Q9808" i="1"/>
  <c r="R9807" i="1"/>
  <c r="Q9807" i="1"/>
  <c r="R9806" i="1"/>
  <c r="Q9806" i="1"/>
  <c r="R9805" i="1"/>
  <c r="Q9805" i="1"/>
  <c r="R9804" i="1"/>
  <c r="Q9804" i="1"/>
  <c r="R9803" i="1"/>
  <c r="Q9803" i="1"/>
  <c r="R9802" i="1"/>
  <c r="Q9802" i="1"/>
  <c r="R9801" i="1"/>
  <c r="Q9801" i="1"/>
  <c r="R9800" i="1"/>
  <c r="Q9800" i="1"/>
  <c r="R9799" i="1"/>
  <c r="Q9799" i="1"/>
  <c r="R9798" i="1"/>
  <c r="Q9798" i="1"/>
  <c r="R9797" i="1"/>
  <c r="Q9797" i="1"/>
  <c r="R9796" i="1"/>
  <c r="Q9796" i="1"/>
  <c r="R9795" i="1"/>
  <c r="Q9795" i="1"/>
  <c r="R9794" i="1"/>
  <c r="Q9794" i="1"/>
  <c r="R9793" i="1"/>
  <c r="Q9793" i="1"/>
  <c r="R9792" i="1"/>
  <c r="Q9792" i="1"/>
  <c r="R9791" i="1"/>
  <c r="Q9791" i="1"/>
  <c r="R9790" i="1"/>
  <c r="Q9790" i="1"/>
  <c r="R9789" i="1"/>
  <c r="Q9789" i="1"/>
  <c r="R9788" i="1"/>
  <c r="Q9788" i="1"/>
  <c r="R9787" i="1"/>
  <c r="Q9787" i="1"/>
  <c r="R9786" i="1"/>
  <c r="Q9786" i="1"/>
  <c r="S9786" i="1" s="1"/>
  <c r="R9785" i="1"/>
  <c r="Q9785" i="1"/>
  <c r="R9784" i="1"/>
  <c r="Q9784" i="1"/>
  <c r="R9783" i="1"/>
  <c r="Q9783" i="1"/>
  <c r="R9782" i="1"/>
  <c r="Q9782" i="1"/>
  <c r="S9782" i="1" s="1"/>
  <c r="R9781" i="1"/>
  <c r="Q9781" i="1"/>
  <c r="R9780" i="1"/>
  <c r="Q9780" i="1"/>
  <c r="R9779" i="1"/>
  <c r="Q9779" i="1"/>
  <c r="R9778" i="1"/>
  <c r="Q9778" i="1"/>
  <c r="S9778" i="1" s="1"/>
  <c r="R9777" i="1"/>
  <c r="Q9777" i="1"/>
  <c r="R9776" i="1"/>
  <c r="Q9776" i="1"/>
  <c r="R9775" i="1"/>
  <c r="Q9775" i="1"/>
  <c r="R9774" i="1"/>
  <c r="Q9774" i="1"/>
  <c r="S9774" i="1" s="1"/>
  <c r="R9773" i="1"/>
  <c r="Q9773" i="1"/>
  <c r="R9772" i="1"/>
  <c r="Q9772" i="1"/>
  <c r="R9771" i="1"/>
  <c r="Q9771" i="1"/>
  <c r="R9770" i="1"/>
  <c r="Q9770" i="1"/>
  <c r="R9769" i="1"/>
  <c r="Q9769" i="1"/>
  <c r="R9768" i="1"/>
  <c r="Q9768" i="1"/>
  <c r="R9767" i="1"/>
  <c r="Q9767" i="1"/>
  <c r="R9766" i="1"/>
  <c r="Q9766" i="1"/>
  <c r="S9766" i="1" s="1"/>
  <c r="R9765" i="1"/>
  <c r="Q9765" i="1"/>
  <c r="R9764" i="1"/>
  <c r="Q9764" i="1"/>
  <c r="R9763" i="1"/>
  <c r="Q9763" i="1"/>
  <c r="R9762" i="1"/>
  <c r="Q9762" i="1"/>
  <c r="R9761" i="1"/>
  <c r="Q9761" i="1"/>
  <c r="R9760" i="1"/>
  <c r="Q9760" i="1"/>
  <c r="R9759" i="1"/>
  <c r="Q9759" i="1"/>
  <c r="R9758" i="1"/>
  <c r="Q9758" i="1"/>
  <c r="R9757" i="1"/>
  <c r="Q9757" i="1"/>
  <c r="R9756" i="1"/>
  <c r="Q9756" i="1"/>
  <c r="R9755" i="1"/>
  <c r="Q9755" i="1"/>
  <c r="R9754" i="1"/>
  <c r="Q9754" i="1"/>
  <c r="R9753" i="1"/>
  <c r="Q9753" i="1"/>
  <c r="R9752" i="1"/>
  <c r="Q9752" i="1"/>
  <c r="R9751" i="1"/>
  <c r="Q9751" i="1"/>
  <c r="R9750" i="1"/>
  <c r="Q9750" i="1"/>
  <c r="S9750" i="1" s="1"/>
  <c r="R9749" i="1"/>
  <c r="Q9749" i="1"/>
  <c r="R9748" i="1"/>
  <c r="Q9748" i="1"/>
  <c r="R9747" i="1"/>
  <c r="Q9747" i="1"/>
  <c r="R9746" i="1"/>
  <c r="Q9746" i="1"/>
  <c r="R9745" i="1"/>
  <c r="Q9745" i="1"/>
  <c r="R9744" i="1"/>
  <c r="Q9744" i="1"/>
  <c r="R9743" i="1"/>
  <c r="Q9743" i="1"/>
  <c r="R9742" i="1"/>
  <c r="Q9742" i="1"/>
  <c r="R9741" i="1"/>
  <c r="Q9741" i="1"/>
  <c r="R9740" i="1"/>
  <c r="Q9740" i="1"/>
  <c r="R9739" i="1"/>
  <c r="Q9739" i="1"/>
  <c r="R9738" i="1"/>
  <c r="Q9738" i="1"/>
  <c r="R9737" i="1"/>
  <c r="Q9737" i="1"/>
  <c r="R9736" i="1"/>
  <c r="Q9736" i="1"/>
  <c r="R9735" i="1"/>
  <c r="Q9735" i="1"/>
  <c r="R9734" i="1"/>
  <c r="Q9734" i="1"/>
  <c r="R9733" i="1"/>
  <c r="Q9733" i="1"/>
  <c r="R9732" i="1"/>
  <c r="Q9732" i="1"/>
  <c r="R9731" i="1"/>
  <c r="Q9731" i="1"/>
  <c r="R9730" i="1"/>
  <c r="Q9730" i="1"/>
  <c r="R9729" i="1"/>
  <c r="Q9729" i="1"/>
  <c r="R9728" i="1"/>
  <c r="Q9728" i="1"/>
  <c r="R9727" i="1"/>
  <c r="Q9727" i="1"/>
  <c r="R9726" i="1"/>
  <c r="Q9726" i="1"/>
  <c r="R9725" i="1"/>
  <c r="Q9725" i="1"/>
  <c r="R9724" i="1"/>
  <c r="Q9724" i="1"/>
  <c r="R9723" i="1"/>
  <c r="Q9723" i="1"/>
  <c r="R9722" i="1"/>
  <c r="Q9722" i="1"/>
  <c r="R9721" i="1"/>
  <c r="Q9721" i="1"/>
  <c r="R9720" i="1"/>
  <c r="Q9720" i="1"/>
  <c r="R9719" i="1"/>
  <c r="Q9719" i="1"/>
  <c r="R9718" i="1"/>
  <c r="Q9718" i="1"/>
  <c r="R9717" i="1"/>
  <c r="Q9717" i="1"/>
  <c r="R9716" i="1"/>
  <c r="Q9716" i="1"/>
  <c r="R9715" i="1"/>
  <c r="Q9715" i="1"/>
  <c r="R9714" i="1"/>
  <c r="Q9714" i="1"/>
  <c r="R9713" i="1"/>
  <c r="Q9713" i="1"/>
  <c r="R9712" i="1"/>
  <c r="Q9712" i="1"/>
  <c r="R9711" i="1"/>
  <c r="Q9711" i="1"/>
  <c r="R9710" i="1"/>
  <c r="Q9710" i="1"/>
  <c r="R9709" i="1"/>
  <c r="Q9709" i="1"/>
  <c r="R9708" i="1"/>
  <c r="Q9708" i="1"/>
  <c r="R9707" i="1"/>
  <c r="Q9707" i="1"/>
  <c r="R9706" i="1"/>
  <c r="Q9706" i="1"/>
  <c r="R9705" i="1"/>
  <c r="Q9705" i="1"/>
  <c r="R9704" i="1"/>
  <c r="Q9704" i="1"/>
  <c r="R9703" i="1"/>
  <c r="Q9703" i="1"/>
  <c r="R9702" i="1"/>
  <c r="Q9702" i="1"/>
  <c r="R9701" i="1"/>
  <c r="Q9701" i="1"/>
  <c r="R9700" i="1"/>
  <c r="Q9700" i="1"/>
  <c r="R9699" i="1"/>
  <c r="Q9699" i="1"/>
  <c r="R9698" i="1"/>
  <c r="Q9698" i="1"/>
  <c r="R9697" i="1"/>
  <c r="Q9697" i="1"/>
  <c r="R9696" i="1"/>
  <c r="Q9696" i="1"/>
  <c r="R9695" i="1"/>
  <c r="Q9695" i="1"/>
  <c r="R9694" i="1"/>
  <c r="Q9694" i="1"/>
  <c r="R9693" i="1"/>
  <c r="Q9693" i="1"/>
  <c r="R9692" i="1"/>
  <c r="Q9692" i="1"/>
  <c r="R9691" i="1"/>
  <c r="Q9691" i="1"/>
  <c r="R9690" i="1"/>
  <c r="Q9690" i="1"/>
  <c r="R9689" i="1"/>
  <c r="Q9689" i="1"/>
  <c r="R9688" i="1"/>
  <c r="Q9688" i="1"/>
  <c r="R9687" i="1"/>
  <c r="Q9687" i="1"/>
  <c r="R9686" i="1"/>
  <c r="Q9686" i="1"/>
  <c r="R9685" i="1"/>
  <c r="Q9685" i="1"/>
  <c r="R9684" i="1"/>
  <c r="Q9684" i="1"/>
  <c r="R9683" i="1"/>
  <c r="Q9683" i="1"/>
  <c r="R9682" i="1"/>
  <c r="Q9682" i="1"/>
  <c r="R9681" i="1"/>
  <c r="Q9681" i="1"/>
  <c r="R9680" i="1"/>
  <c r="Q9680" i="1"/>
  <c r="R9679" i="1"/>
  <c r="Q9679" i="1"/>
  <c r="R9678" i="1"/>
  <c r="Q9678" i="1"/>
  <c r="R9677" i="1"/>
  <c r="Q9677" i="1"/>
  <c r="R9676" i="1"/>
  <c r="Q9676" i="1"/>
  <c r="R9675" i="1"/>
  <c r="Q9675" i="1"/>
  <c r="R9674" i="1"/>
  <c r="Q9674" i="1"/>
  <c r="R9673" i="1"/>
  <c r="Q9673" i="1"/>
  <c r="R9672" i="1"/>
  <c r="Q9672" i="1"/>
  <c r="R9671" i="1"/>
  <c r="Q9671" i="1"/>
  <c r="R9670" i="1"/>
  <c r="Q9670" i="1"/>
  <c r="R9669" i="1"/>
  <c r="Q9669" i="1"/>
  <c r="R9668" i="1"/>
  <c r="Q9668" i="1"/>
  <c r="R9667" i="1"/>
  <c r="Q9667" i="1"/>
  <c r="R9666" i="1"/>
  <c r="Q9666" i="1"/>
  <c r="R9665" i="1"/>
  <c r="Q9665" i="1"/>
  <c r="R9664" i="1"/>
  <c r="Q9664" i="1"/>
  <c r="R9663" i="1"/>
  <c r="Q9663" i="1"/>
  <c r="R9662" i="1"/>
  <c r="Q9662" i="1"/>
  <c r="R9661" i="1"/>
  <c r="Q9661" i="1"/>
  <c r="R9660" i="1"/>
  <c r="Q9660" i="1"/>
  <c r="R9659" i="1"/>
  <c r="Q9659" i="1"/>
  <c r="R9658" i="1"/>
  <c r="Q9658" i="1"/>
  <c r="R9657" i="1"/>
  <c r="Q9657" i="1"/>
  <c r="R9656" i="1"/>
  <c r="Q9656" i="1"/>
  <c r="R9655" i="1"/>
  <c r="Q9655" i="1"/>
  <c r="R9654" i="1"/>
  <c r="Q9654" i="1"/>
  <c r="R9653" i="1"/>
  <c r="Q9653" i="1"/>
  <c r="R9652" i="1"/>
  <c r="Q9652" i="1"/>
  <c r="R9651" i="1"/>
  <c r="Q9651" i="1"/>
  <c r="R9650" i="1"/>
  <c r="Q9650" i="1"/>
  <c r="R9649" i="1"/>
  <c r="Q9649" i="1"/>
  <c r="R9648" i="1"/>
  <c r="Q9648" i="1"/>
  <c r="R9647" i="1"/>
  <c r="Q9647" i="1"/>
  <c r="R9646" i="1"/>
  <c r="Q9646" i="1"/>
  <c r="R9645" i="1"/>
  <c r="Q9645" i="1"/>
  <c r="R9644" i="1"/>
  <c r="Q9644" i="1"/>
  <c r="R9643" i="1"/>
  <c r="Q9643" i="1"/>
  <c r="R9642" i="1"/>
  <c r="Q9642" i="1"/>
  <c r="R9641" i="1"/>
  <c r="Q9641" i="1"/>
  <c r="R9640" i="1"/>
  <c r="Q9640" i="1"/>
  <c r="R9639" i="1"/>
  <c r="Q9639" i="1"/>
  <c r="R9638" i="1"/>
  <c r="Q9638" i="1"/>
  <c r="R9637" i="1"/>
  <c r="Q9637" i="1"/>
  <c r="R9636" i="1"/>
  <c r="Q9636" i="1"/>
  <c r="R9635" i="1"/>
  <c r="Q9635" i="1"/>
  <c r="R9634" i="1"/>
  <c r="Q9634" i="1"/>
  <c r="S9634" i="1" s="1"/>
  <c r="R9633" i="1"/>
  <c r="Q9633" i="1"/>
  <c r="R9632" i="1"/>
  <c r="Q9632" i="1"/>
  <c r="R9631" i="1"/>
  <c r="Q9631" i="1"/>
  <c r="R9630" i="1"/>
  <c r="Q9630" i="1"/>
  <c r="S9630" i="1" s="1"/>
  <c r="R9629" i="1"/>
  <c r="Q9629" i="1"/>
  <c r="R9628" i="1"/>
  <c r="Q9628" i="1"/>
  <c r="R9627" i="1"/>
  <c r="Q9627" i="1"/>
  <c r="R9626" i="1"/>
  <c r="Q9626" i="1"/>
  <c r="S9626" i="1" s="1"/>
  <c r="R9625" i="1"/>
  <c r="Q9625" i="1"/>
  <c r="R9624" i="1"/>
  <c r="Q9624" i="1"/>
  <c r="R9623" i="1"/>
  <c r="Q9623" i="1"/>
  <c r="R9622" i="1"/>
  <c r="Q9622" i="1"/>
  <c r="S9622" i="1" s="1"/>
  <c r="R9621" i="1"/>
  <c r="Q9621" i="1"/>
  <c r="R9620" i="1"/>
  <c r="Q9620" i="1"/>
  <c r="R9619" i="1"/>
  <c r="Q9619" i="1"/>
  <c r="R9618" i="1"/>
  <c r="Q9618" i="1"/>
  <c r="S9618" i="1" s="1"/>
  <c r="R9617" i="1"/>
  <c r="Q9617" i="1"/>
  <c r="R9616" i="1"/>
  <c r="Q9616" i="1"/>
  <c r="R9615" i="1"/>
  <c r="Q9615" i="1"/>
  <c r="R9614" i="1"/>
  <c r="Q9614" i="1"/>
  <c r="S9614" i="1" s="1"/>
  <c r="R9613" i="1"/>
  <c r="Q9613" i="1"/>
  <c r="R9612" i="1"/>
  <c r="Q9612" i="1"/>
  <c r="R9611" i="1"/>
  <c r="Q9611" i="1"/>
  <c r="R9610" i="1"/>
  <c r="Q9610" i="1"/>
  <c r="R9609" i="1"/>
  <c r="Q9609" i="1"/>
  <c r="R9608" i="1"/>
  <c r="Q9608" i="1"/>
  <c r="R9607" i="1"/>
  <c r="Q9607" i="1"/>
  <c r="R9606" i="1"/>
  <c r="Q9606" i="1"/>
  <c r="S9606" i="1" s="1"/>
  <c r="R9605" i="1"/>
  <c r="Q9605" i="1"/>
  <c r="R9604" i="1"/>
  <c r="Q9604" i="1"/>
  <c r="R9603" i="1"/>
  <c r="Q9603" i="1"/>
  <c r="R9602" i="1"/>
  <c r="Q9602" i="1"/>
  <c r="S9602" i="1" s="1"/>
  <c r="R9601" i="1"/>
  <c r="Q9601" i="1"/>
  <c r="R9600" i="1"/>
  <c r="Q9600" i="1"/>
  <c r="R9599" i="1"/>
  <c r="Q9599" i="1"/>
  <c r="R9598" i="1"/>
  <c r="Q9598" i="1"/>
  <c r="S9598" i="1" s="1"/>
  <c r="R9597" i="1"/>
  <c r="Q9597" i="1"/>
  <c r="R9596" i="1"/>
  <c r="Q9596" i="1"/>
  <c r="R9595" i="1"/>
  <c r="Q9595" i="1"/>
  <c r="R9594" i="1"/>
  <c r="Q9594" i="1"/>
  <c r="R9593" i="1"/>
  <c r="Q9593" i="1"/>
  <c r="R9592" i="1"/>
  <c r="Q9592" i="1"/>
  <c r="R9591" i="1"/>
  <c r="Q9591" i="1"/>
  <c r="R9590" i="1"/>
  <c r="Q9590" i="1"/>
  <c r="R9589" i="1"/>
  <c r="Q9589" i="1"/>
  <c r="R9588" i="1"/>
  <c r="Q9588" i="1"/>
  <c r="R9587" i="1"/>
  <c r="Q9587" i="1"/>
  <c r="R9586" i="1"/>
  <c r="Q9586" i="1"/>
  <c r="R9585" i="1"/>
  <c r="Q9585" i="1"/>
  <c r="R9584" i="1"/>
  <c r="Q9584" i="1"/>
  <c r="R9583" i="1"/>
  <c r="Q9583" i="1"/>
  <c r="R9582" i="1"/>
  <c r="Q9582" i="1"/>
  <c r="R9581" i="1"/>
  <c r="Q9581" i="1"/>
  <c r="R9580" i="1"/>
  <c r="Q9580" i="1"/>
  <c r="R9579" i="1"/>
  <c r="Q9579" i="1"/>
  <c r="R9578" i="1"/>
  <c r="Q9578" i="1"/>
  <c r="R9577" i="1"/>
  <c r="Q9577" i="1"/>
  <c r="R9576" i="1"/>
  <c r="Q9576" i="1"/>
  <c r="R9575" i="1"/>
  <c r="Q9575" i="1"/>
  <c r="R9574" i="1"/>
  <c r="Q9574" i="1"/>
  <c r="R9573" i="1"/>
  <c r="Q9573" i="1"/>
  <c r="R9572" i="1"/>
  <c r="Q9572" i="1"/>
  <c r="S9572" i="1" s="1"/>
  <c r="R9571" i="1"/>
  <c r="Q9571" i="1"/>
  <c r="R9570" i="1"/>
  <c r="Q9570" i="1"/>
  <c r="R9569" i="1"/>
  <c r="Q9569" i="1"/>
  <c r="R9568" i="1"/>
  <c r="Q9568" i="1"/>
  <c r="S9568" i="1" s="1"/>
  <c r="R9567" i="1"/>
  <c r="Q9567" i="1"/>
  <c r="R9566" i="1"/>
  <c r="Q9566" i="1"/>
  <c r="S9566" i="1" s="1"/>
  <c r="R9565" i="1"/>
  <c r="Q9565" i="1"/>
  <c r="R9564" i="1"/>
  <c r="Q9564" i="1"/>
  <c r="S9564" i="1" s="1"/>
  <c r="R9563" i="1"/>
  <c r="Q9563" i="1"/>
  <c r="R9562" i="1"/>
  <c r="Q9562" i="1"/>
  <c r="S9562" i="1" s="1"/>
  <c r="R9561" i="1"/>
  <c r="Q9561" i="1"/>
  <c r="R9560" i="1"/>
  <c r="Q9560" i="1"/>
  <c r="S9560" i="1" s="1"/>
  <c r="R9559" i="1"/>
  <c r="Q9559" i="1"/>
  <c r="R9558" i="1"/>
  <c r="Q9558" i="1"/>
  <c r="S9558" i="1" s="1"/>
  <c r="R9557" i="1"/>
  <c r="Q9557" i="1"/>
  <c r="R9556" i="1"/>
  <c r="Q9556" i="1"/>
  <c r="S9556" i="1" s="1"/>
  <c r="R9555" i="1"/>
  <c r="Q9555" i="1"/>
  <c r="R9554" i="1"/>
  <c r="Q9554" i="1"/>
  <c r="R9553" i="1"/>
  <c r="Q9553" i="1"/>
  <c r="R9552" i="1"/>
  <c r="Q9552" i="1"/>
  <c r="R9551" i="1"/>
  <c r="Q9551" i="1"/>
  <c r="R9550" i="1"/>
  <c r="Q9550" i="1"/>
  <c r="R9549" i="1"/>
  <c r="Q9549" i="1"/>
  <c r="R9548" i="1"/>
  <c r="Q9548" i="1"/>
  <c r="S9548" i="1" s="1"/>
  <c r="R9547" i="1"/>
  <c r="Q9547" i="1"/>
  <c r="R9546" i="1"/>
  <c r="Q9546" i="1"/>
  <c r="S9546" i="1" s="1"/>
  <c r="R9545" i="1"/>
  <c r="Q9545" i="1"/>
  <c r="R9544" i="1"/>
  <c r="Q9544" i="1"/>
  <c r="S9544" i="1" s="1"/>
  <c r="R9543" i="1"/>
  <c r="Q9543" i="1"/>
  <c r="R9542" i="1"/>
  <c r="Q9542" i="1"/>
  <c r="S9542" i="1" s="1"/>
  <c r="R9541" i="1"/>
  <c r="Q9541" i="1"/>
  <c r="R9540" i="1"/>
  <c r="Q9540" i="1"/>
  <c r="R9539" i="1"/>
  <c r="Q9539" i="1"/>
  <c r="R9538" i="1"/>
  <c r="Q9538" i="1"/>
  <c r="S9538" i="1" s="1"/>
  <c r="R9537" i="1"/>
  <c r="Q9537" i="1"/>
  <c r="R9536" i="1"/>
  <c r="Q9536" i="1"/>
  <c r="S9536" i="1" s="1"/>
  <c r="R9535" i="1"/>
  <c r="Q9535" i="1"/>
  <c r="R9534" i="1"/>
  <c r="Q9534" i="1"/>
  <c r="S9534" i="1" s="1"/>
  <c r="R9533" i="1"/>
  <c r="Q9533" i="1"/>
  <c r="R9532" i="1"/>
  <c r="Q9532" i="1"/>
  <c r="S9532" i="1" s="1"/>
  <c r="R9531" i="1"/>
  <c r="Q9531" i="1"/>
  <c r="R9530" i="1"/>
  <c r="Q9530" i="1"/>
  <c r="S9530" i="1" s="1"/>
  <c r="R9529" i="1"/>
  <c r="Q9529" i="1"/>
  <c r="R9528" i="1"/>
  <c r="Q9528" i="1"/>
  <c r="R9527" i="1"/>
  <c r="Q9527" i="1"/>
  <c r="R9526" i="1"/>
  <c r="Q9526" i="1"/>
  <c r="R9525" i="1"/>
  <c r="Q9525" i="1"/>
  <c r="R9524" i="1"/>
  <c r="Q9524" i="1"/>
  <c r="S9524" i="1" s="1"/>
  <c r="R9523" i="1"/>
  <c r="Q9523" i="1"/>
  <c r="R9522" i="1"/>
  <c r="Q9522" i="1"/>
  <c r="S9522" i="1" s="1"/>
  <c r="R9521" i="1"/>
  <c r="Q9521" i="1"/>
  <c r="R9520" i="1"/>
  <c r="Q9520" i="1"/>
  <c r="S9520" i="1" s="1"/>
  <c r="R9519" i="1"/>
  <c r="Q9519" i="1"/>
  <c r="R9518" i="1"/>
  <c r="Q9518" i="1"/>
  <c r="R9517" i="1"/>
  <c r="Q9517" i="1"/>
  <c r="R9516" i="1"/>
  <c r="Q9516" i="1"/>
  <c r="R9515" i="1"/>
  <c r="Q9515" i="1"/>
  <c r="R9514" i="1"/>
  <c r="Q9514" i="1"/>
  <c r="R9513" i="1"/>
  <c r="Q9513" i="1"/>
  <c r="R9512" i="1"/>
  <c r="Q9512" i="1"/>
  <c r="R9511" i="1"/>
  <c r="Q9511" i="1"/>
  <c r="R9510" i="1"/>
  <c r="Q9510" i="1"/>
  <c r="R9509" i="1"/>
  <c r="Q9509" i="1"/>
  <c r="R9508" i="1"/>
  <c r="Q9508" i="1"/>
  <c r="R9507" i="1"/>
  <c r="Q9507" i="1"/>
  <c r="R9506" i="1"/>
  <c r="Q9506" i="1"/>
  <c r="R9505" i="1"/>
  <c r="Q9505" i="1"/>
  <c r="R9504" i="1"/>
  <c r="Q9504" i="1"/>
  <c r="R9503" i="1"/>
  <c r="Q9503" i="1"/>
  <c r="R9502" i="1"/>
  <c r="Q9502" i="1"/>
  <c r="R9501" i="1"/>
  <c r="Q9501" i="1"/>
  <c r="R9500" i="1"/>
  <c r="Q9500" i="1"/>
  <c r="R9499" i="1"/>
  <c r="Q9499" i="1"/>
  <c r="R9498" i="1"/>
  <c r="Q9498" i="1"/>
  <c r="R9497" i="1"/>
  <c r="Q9497" i="1"/>
  <c r="R9496" i="1"/>
  <c r="Q9496" i="1"/>
  <c r="R9495" i="1"/>
  <c r="Q9495" i="1"/>
  <c r="R9494" i="1"/>
  <c r="Q9494" i="1"/>
  <c r="R9493" i="1"/>
  <c r="Q9493" i="1"/>
  <c r="R9492" i="1"/>
  <c r="Q9492" i="1"/>
  <c r="R9491" i="1"/>
  <c r="Q9491" i="1"/>
  <c r="R9490" i="1"/>
  <c r="Q9490" i="1"/>
  <c r="R9489" i="1"/>
  <c r="Q9489" i="1"/>
  <c r="R9488" i="1"/>
  <c r="Q9488" i="1"/>
  <c r="R9487" i="1"/>
  <c r="Q9487" i="1"/>
  <c r="R9486" i="1"/>
  <c r="Q9486" i="1"/>
  <c r="R9485" i="1"/>
  <c r="Q9485" i="1"/>
  <c r="R9484" i="1"/>
  <c r="Q9484" i="1"/>
  <c r="S9484" i="1" s="1"/>
  <c r="R9483" i="1"/>
  <c r="Q9483" i="1"/>
  <c r="R9482" i="1"/>
  <c r="Q9482" i="1"/>
  <c r="R9481" i="1"/>
  <c r="Q9481" i="1"/>
  <c r="R9480" i="1"/>
  <c r="Q9480" i="1"/>
  <c r="R9479" i="1"/>
  <c r="Q9479" i="1"/>
  <c r="R9478" i="1"/>
  <c r="Q9478" i="1"/>
  <c r="R9477" i="1"/>
  <c r="Q9477" i="1"/>
  <c r="R9476" i="1"/>
  <c r="Q9476" i="1"/>
  <c r="R9475" i="1"/>
  <c r="Q9475" i="1"/>
  <c r="R9474" i="1"/>
  <c r="Q9474" i="1"/>
  <c r="R9473" i="1"/>
  <c r="Q9473" i="1"/>
  <c r="R9472" i="1"/>
  <c r="Q9472" i="1"/>
  <c r="R9471" i="1"/>
  <c r="Q9471" i="1"/>
  <c r="R9470" i="1"/>
  <c r="Q9470" i="1"/>
  <c r="R9469" i="1"/>
  <c r="Q9469" i="1"/>
  <c r="R9468" i="1"/>
  <c r="Q9468" i="1"/>
  <c r="R9467" i="1"/>
  <c r="Q9467" i="1"/>
  <c r="S9467" i="1" s="1"/>
  <c r="R9466" i="1"/>
  <c r="Q9466" i="1"/>
  <c r="R9465" i="1"/>
  <c r="Q9465" i="1"/>
  <c r="R9464" i="1"/>
  <c r="Q9464" i="1"/>
  <c r="R9463" i="1"/>
  <c r="Q9463" i="1"/>
  <c r="R9462" i="1"/>
  <c r="Q9462" i="1"/>
  <c r="R9461" i="1"/>
  <c r="Q9461" i="1"/>
  <c r="R9460" i="1"/>
  <c r="Q9460" i="1"/>
  <c r="S9460" i="1" s="1"/>
  <c r="R9459" i="1"/>
  <c r="Q9459" i="1"/>
  <c r="R9458" i="1"/>
  <c r="Q9458" i="1"/>
  <c r="R9457" i="1"/>
  <c r="Q9457" i="1"/>
  <c r="R9456" i="1"/>
  <c r="Q9456" i="1"/>
  <c r="R9455" i="1"/>
  <c r="Q9455" i="1"/>
  <c r="R9454" i="1"/>
  <c r="Q9454" i="1"/>
  <c r="R9453" i="1"/>
  <c r="Q9453" i="1"/>
  <c r="R9452" i="1"/>
  <c r="Q9452" i="1"/>
  <c r="R9451" i="1"/>
  <c r="Q9451" i="1"/>
  <c r="R9450" i="1"/>
  <c r="Q9450" i="1"/>
  <c r="R9449" i="1"/>
  <c r="Q9449" i="1"/>
  <c r="R9448" i="1"/>
  <c r="Q9448" i="1"/>
  <c r="R9447" i="1"/>
  <c r="Q9447" i="1"/>
  <c r="R9446" i="1"/>
  <c r="Q9446" i="1"/>
  <c r="R9445" i="1"/>
  <c r="Q9445" i="1"/>
  <c r="R9444" i="1"/>
  <c r="Q9444" i="1"/>
  <c r="R9443" i="1"/>
  <c r="Q9443" i="1"/>
  <c r="R9442" i="1"/>
  <c r="Q9442" i="1"/>
  <c r="R9441" i="1"/>
  <c r="Q9441" i="1"/>
  <c r="R9440" i="1"/>
  <c r="Q9440" i="1"/>
  <c r="R9439" i="1"/>
  <c r="Q9439" i="1"/>
  <c r="R9438" i="1"/>
  <c r="Q9438" i="1"/>
  <c r="R9437" i="1"/>
  <c r="Q9437" i="1"/>
  <c r="R9436" i="1"/>
  <c r="Q9436" i="1"/>
  <c r="R9435" i="1"/>
  <c r="Q9435" i="1"/>
  <c r="R9434" i="1"/>
  <c r="Q9434" i="1"/>
  <c r="R9433" i="1"/>
  <c r="Q9433" i="1"/>
  <c r="R9432" i="1"/>
  <c r="Q9432" i="1"/>
  <c r="S9432" i="1" s="1"/>
  <c r="R9431" i="1"/>
  <c r="Q9431" i="1"/>
  <c r="R9430" i="1"/>
  <c r="Q9430" i="1"/>
  <c r="R9429" i="1"/>
  <c r="Q9429" i="1"/>
  <c r="R9428" i="1"/>
  <c r="Q9428" i="1"/>
  <c r="R9427" i="1"/>
  <c r="Q9427" i="1"/>
  <c r="R9426" i="1"/>
  <c r="Q9426" i="1"/>
  <c r="R9425" i="1"/>
  <c r="Q9425" i="1"/>
  <c r="R9424" i="1"/>
  <c r="Q9424" i="1"/>
  <c r="S9424" i="1" s="1"/>
  <c r="R9423" i="1"/>
  <c r="Q9423" i="1"/>
  <c r="R9422" i="1"/>
  <c r="Q9422" i="1"/>
  <c r="R9421" i="1"/>
  <c r="Q9421" i="1"/>
  <c r="R9420" i="1"/>
  <c r="Q9420" i="1"/>
  <c r="S9420" i="1" s="1"/>
  <c r="R9419" i="1"/>
  <c r="Q9419" i="1"/>
  <c r="R9418" i="1"/>
  <c r="Q9418" i="1"/>
  <c r="R9417" i="1"/>
  <c r="Q9417" i="1"/>
  <c r="R9416" i="1"/>
  <c r="Q9416" i="1"/>
  <c r="S9416" i="1" s="1"/>
  <c r="R9415" i="1"/>
  <c r="Q9415" i="1"/>
  <c r="R9414" i="1"/>
  <c r="Q9414" i="1"/>
  <c r="R9413" i="1"/>
  <c r="Q9413" i="1"/>
  <c r="R9412" i="1"/>
  <c r="Q9412" i="1"/>
  <c r="S9412" i="1" s="1"/>
  <c r="R9411" i="1"/>
  <c r="Q9411" i="1"/>
  <c r="R9410" i="1"/>
  <c r="Q9410" i="1"/>
  <c r="R9409" i="1"/>
  <c r="Q9409" i="1"/>
  <c r="R9408" i="1"/>
  <c r="Q9408" i="1"/>
  <c r="R9407" i="1"/>
  <c r="Q9407" i="1"/>
  <c r="R9406" i="1"/>
  <c r="Q9406" i="1"/>
  <c r="R9405" i="1"/>
  <c r="Q9405" i="1"/>
  <c r="R9404" i="1"/>
  <c r="Q9404" i="1"/>
  <c r="S9404" i="1" s="1"/>
  <c r="R9403" i="1"/>
  <c r="Q9403" i="1"/>
  <c r="R9402" i="1"/>
  <c r="Q9402" i="1"/>
  <c r="R9401" i="1"/>
  <c r="Q9401" i="1"/>
  <c r="R9400" i="1"/>
  <c r="Q9400" i="1"/>
  <c r="R9399" i="1"/>
  <c r="Q9399" i="1"/>
  <c r="R9398" i="1"/>
  <c r="Q9398" i="1"/>
  <c r="R9397" i="1"/>
  <c r="Q9397" i="1"/>
  <c r="R9396" i="1"/>
  <c r="Q9396" i="1"/>
  <c r="S9396" i="1" s="1"/>
  <c r="R9395" i="1"/>
  <c r="Q9395" i="1"/>
  <c r="R9394" i="1"/>
  <c r="Q9394" i="1"/>
  <c r="R9393" i="1"/>
  <c r="Q9393" i="1"/>
  <c r="R9392" i="1"/>
  <c r="Q9392" i="1"/>
  <c r="S9392" i="1" s="1"/>
  <c r="R9391" i="1"/>
  <c r="Q9391" i="1"/>
  <c r="S9391" i="1" s="1"/>
  <c r="R9390" i="1"/>
  <c r="Q9390" i="1"/>
  <c r="R9389" i="1"/>
  <c r="Q9389" i="1"/>
  <c r="R9388" i="1"/>
  <c r="Q9388" i="1"/>
  <c r="S9388" i="1" s="1"/>
  <c r="R9387" i="1"/>
  <c r="Q9387" i="1"/>
  <c r="R9386" i="1"/>
  <c r="Q9386" i="1"/>
  <c r="S9386" i="1" s="1"/>
  <c r="R9385" i="1"/>
  <c r="Q9385" i="1"/>
  <c r="R9384" i="1"/>
  <c r="Q9384" i="1"/>
  <c r="S9384" i="1" s="1"/>
  <c r="R9383" i="1"/>
  <c r="Q9383" i="1"/>
  <c r="R9382" i="1"/>
  <c r="Q9382" i="1"/>
  <c r="S9382" i="1" s="1"/>
  <c r="R9381" i="1"/>
  <c r="Q9381" i="1"/>
  <c r="R9380" i="1"/>
  <c r="Q9380" i="1"/>
  <c r="S9380" i="1" s="1"/>
  <c r="R9379" i="1"/>
  <c r="Q9379" i="1"/>
  <c r="R9378" i="1"/>
  <c r="Q9378" i="1"/>
  <c r="R9377" i="1"/>
  <c r="Q9377" i="1"/>
  <c r="R9376" i="1"/>
  <c r="Q9376" i="1"/>
  <c r="R9375" i="1"/>
  <c r="Q9375" i="1"/>
  <c r="R9374" i="1"/>
  <c r="Q9374" i="1"/>
  <c r="S9374" i="1" s="1"/>
  <c r="R9373" i="1"/>
  <c r="Q9373" i="1"/>
  <c r="R9372" i="1"/>
  <c r="Q9372" i="1"/>
  <c r="S9372" i="1" s="1"/>
  <c r="R9371" i="1"/>
  <c r="Q9371" i="1"/>
  <c r="R9370" i="1"/>
  <c r="Q9370" i="1"/>
  <c r="R9369" i="1"/>
  <c r="Q9369" i="1"/>
  <c r="R9368" i="1"/>
  <c r="Q9368" i="1"/>
  <c r="S9368" i="1" s="1"/>
  <c r="R9367" i="1"/>
  <c r="Q9367" i="1"/>
  <c r="R9366" i="1"/>
  <c r="Q9366" i="1"/>
  <c r="S9366" i="1" s="1"/>
  <c r="R9365" i="1"/>
  <c r="Q9365" i="1"/>
  <c r="R9364" i="1"/>
  <c r="Q9364" i="1"/>
  <c r="S9364" i="1" s="1"/>
  <c r="R9363" i="1"/>
  <c r="Q9363" i="1"/>
  <c r="R9362" i="1"/>
  <c r="Q9362" i="1"/>
  <c r="S9362" i="1" s="1"/>
  <c r="R9361" i="1"/>
  <c r="Q9361" i="1"/>
  <c r="R9360" i="1"/>
  <c r="Q9360" i="1"/>
  <c r="S9360" i="1" s="1"/>
  <c r="R9359" i="1"/>
  <c r="Q9359" i="1"/>
  <c r="R9358" i="1"/>
  <c r="Q9358" i="1"/>
  <c r="R9357" i="1"/>
  <c r="Q9357" i="1"/>
  <c r="R9356" i="1"/>
  <c r="Q9356" i="1"/>
  <c r="R9355" i="1"/>
  <c r="Q9355" i="1"/>
  <c r="R9354" i="1"/>
  <c r="Q9354" i="1"/>
  <c r="R9353" i="1"/>
  <c r="Q9353" i="1"/>
  <c r="R9352" i="1"/>
  <c r="Q9352" i="1"/>
  <c r="S9352" i="1" s="1"/>
  <c r="R9351" i="1"/>
  <c r="Q9351" i="1"/>
  <c r="R9350" i="1"/>
  <c r="Q9350" i="1"/>
  <c r="R9349" i="1"/>
  <c r="Q9349" i="1"/>
  <c r="R9348" i="1"/>
  <c r="Q9348" i="1"/>
  <c r="R9347" i="1"/>
  <c r="Q9347" i="1"/>
  <c r="R9346" i="1"/>
  <c r="Q9346" i="1"/>
  <c r="R9345" i="1"/>
  <c r="Q9345" i="1"/>
  <c r="R9344" i="1"/>
  <c r="Q9344" i="1"/>
  <c r="R9343" i="1"/>
  <c r="Q9343" i="1"/>
  <c r="R9342" i="1"/>
  <c r="Q9342" i="1"/>
  <c r="R9341" i="1"/>
  <c r="Q9341" i="1"/>
  <c r="R9340" i="1"/>
  <c r="Q9340" i="1"/>
  <c r="S9340" i="1" s="1"/>
  <c r="R9339" i="1"/>
  <c r="Q9339" i="1"/>
  <c r="R9338" i="1"/>
  <c r="Q9338" i="1"/>
  <c r="R9337" i="1"/>
  <c r="Q9337" i="1"/>
  <c r="R9336" i="1"/>
  <c r="Q9336" i="1"/>
  <c r="S9336" i="1" s="1"/>
  <c r="R9335" i="1"/>
  <c r="Q9335" i="1"/>
  <c r="S9335" i="1" s="1"/>
  <c r="R9334" i="1"/>
  <c r="Q9334" i="1"/>
  <c r="R9333" i="1"/>
  <c r="Q9333" i="1"/>
  <c r="R9332" i="1"/>
  <c r="Q9332" i="1"/>
  <c r="S9332" i="1" s="1"/>
  <c r="R9331" i="1"/>
  <c r="Q9331" i="1"/>
  <c r="R9330" i="1"/>
  <c r="Q9330" i="1"/>
  <c r="S9330" i="1" s="1"/>
  <c r="R9329" i="1"/>
  <c r="Q9329" i="1"/>
  <c r="R9328" i="1"/>
  <c r="Q9328" i="1"/>
  <c r="R9327" i="1"/>
  <c r="Q9327" i="1"/>
  <c r="R9326" i="1"/>
  <c r="Q9326" i="1"/>
  <c r="R9325" i="1"/>
  <c r="Q9325" i="1"/>
  <c r="R9324" i="1"/>
  <c r="Q9324" i="1"/>
  <c r="R9323" i="1"/>
  <c r="Q9323" i="1"/>
  <c r="R9322" i="1"/>
  <c r="Q9322" i="1"/>
  <c r="R9321" i="1"/>
  <c r="Q9321" i="1"/>
  <c r="R9320" i="1"/>
  <c r="Q9320" i="1"/>
  <c r="R9319" i="1"/>
  <c r="Q9319" i="1"/>
  <c r="R9318" i="1"/>
  <c r="Q9318" i="1"/>
  <c r="R9317" i="1"/>
  <c r="Q9317" i="1"/>
  <c r="R9316" i="1"/>
  <c r="Q9316" i="1"/>
  <c r="R9315" i="1"/>
  <c r="Q9315" i="1"/>
  <c r="R9314" i="1"/>
  <c r="Q9314" i="1"/>
  <c r="R9313" i="1"/>
  <c r="Q9313" i="1"/>
  <c r="R9312" i="1"/>
  <c r="Q9312" i="1"/>
  <c r="R9311" i="1"/>
  <c r="Q9311" i="1"/>
  <c r="R9310" i="1"/>
  <c r="Q9310" i="1"/>
  <c r="R9309" i="1"/>
  <c r="Q9309" i="1"/>
  <c r="R9308" i="1"/>
  <c r="Q9308" i="1"/>
  <c r="R9307" i="1"/>
  <c r="Q9307" i="1"/>
  <c r="R9306" i="1"/>
  <c r="Q9306" i="1"/>
  <c r="R9305" i="1"/>
  <c r="Q9305" i="1"/>
  <c r="R9304" i="1"/>
  <c r="Q9304" i="1"/>
  <c r="R9303" i="1"/>
  <c r="Q9303" i="1"/>
  <c r="R9302" i="1"/>
  <c r="Q9302" i="1"/>
  <c r="R9301" i="1"/>
  <c r="Q9301" i="1"/>
  <c r="R9300" i="1"/>
  <c r="Q9300" i="1"/>
  <c r="R9299" i="1"/>
  <c r="Q9299" i="1"/>
  <c r="R9298" i="1"/>
  <c r="Q9298" i="1"/>
  <c r="R9297" i="1"/>
  <c r="Q9297" i="1"/>
  <c r="R9296" i="1"/>
  <c r="Q9296" i="1"/>
  <c r="R9295" i="1"/>
  <c r="Q9295" i="1"/>
  <c r="R9294" i="1"/>
  <c r="Q9294" i="1"/>
  <c r="R9293" i="1"/>
  <c r="Q9293" i="1"/>
  <c r="R9292" i="1"/>
  <c r="Q9292" i="1"/>
  <c r="R9291" i="1"/>
  <c r="Q9291" i="1"/>
  <c r="R9290" i="1"/>
  <c r="Q9290" i="1"/>
  <c r="R9289" i="1"/>
  <c r="Q9289" i="1"/>
  <c r="R9288" i="1"/>
  <c r="Q9288" i="1"/>
  <c r="R9287" i="1"/>
  <c r="Q9287" i="1"/>
  <c r="R9286" i="1"/>
  <c r="Q9286" i="1"/>
  <c r="R9285" i="1"/>
  <c r="Q9285" i="1"/>
  <c r="R9284" i="1"/>
  <c r="Q9284" i="1"/>
  <c r="R9283" i="1"/>
  <c r="Q9283" i="1"/>
  <c r="R9282" i="1"/>
  <c r="Q9282" i="1"/>
  <c r="R9281" i="1"/>
  <c r="Q9281" i="1"/>
  <c r="R9280" i="1"/>
  <c r="Q9280" i="1"/>
  <c r="R9279" i="1"/>
  <c r="Q9279" i="1"/>
  <c r="R9278" i="1"/>
  <c r="Q9278" i="1"/>
  <c r="R9277" i="1"/>
  <c r="Q9277" i="1"/>
  <c r="R9276" i="1"/>
  <c r="Q9276" i="1"/>
  <c r="R9275" i="1"/>
  <c r="Q9275" i="1"/>
  <c r="R9274" i="1"/>
  <c r="Q9274" i="1"/>
  <c r="R9273" i="1"/>
  <c r="Q9273" i="1"/>
  <c r="R9272" i="1"/>
  <c r="Q9272" i="1"/>
  <c r="S9272" i="1" s="1"/>
  <c r="R9271" i="1"/>
  <c r="Q9271" i="1"/>
  <c r="R9270" i="1"/>
  <c r="Q9270" i="1"/>
  <c r="R9269" i="1"/>
  <c r="Q9269" i="1"/>
  <c r="R9268" i="1"/>
  <c r="Q9268" i="1"/>
  <c r="S9268" i="1" s="1"/>
  <c r="R9267" i="1"/>
  <c r="Q9267" i="1"/>
  <c r="R9266" i="1"/>
  <c r="Q9266" i="1"/>
  <c r="R9265" i="1"/>
  <c r="Q9265" i="1"/>
  <c r="R9264" i="1"/>
  <c r="Q9264" i="1"/>
  <c r="R9263" i="1"/>
  <c r="Q9263" i="1"/>
  <c r="R9262" i="1"/>
  <c r="Q9262" i="1"/>
  <c r="R9261" i="1"/>
  <c r="Q9261" i="1"/>
  <c r="R9260" i="1"/>
  <c r="Q9260" i="1"/>
  <c r="R9259" i="1"/>
  <c r="Q9259" i="1"/>
  <c r="R9258" i="1"/>
  <c r="Q9258" i="1"/>
  <c r="R9257" i="1"/>
  <c r="Q9257" i="1"/>
  <c r="R9256" i="1"/>
  <c r="Q9256" i="1"/>
  <c r="R9255" i="1"/>
  <c r="Q9255" i="1"/>
  <c r="R9254" i="1"/>
  <c r="Q9254" i="1"/>
  <c r="R9253" i="1"/>
  <c r="Q9253" i="1"/>
  <c r="R9252" i="1"/>
  <c r="Q9252" i="1"/>
  <c r="S9252" i="1" s="1"/>
  <c r="R9251" i="1"/>
  <c r="Q9251" i="1"/>
  <c r="R9250" i="1"/>
  <c r="Q9250" i="1"/>
  <c r="R9249" i="1"/>
  <c r="Q9249" i="1"/>
  <c r="R9248" i="1"/>
  <c r="Q9248" i="1"/>
  <c r="S9248" i="1" s="1"/>
  <c r="R9247" i="1"/>
  <c r="Q9247" i="1"/>
  <c r="R9246" i="1"/>
  <c r="Q9246" i="1"/>
  <c r="R9245" i="1"/>
  <c r="Q9245" i="1"/>
  <c r="R9244" i="1"/>
  <c r="Q9244" i="1"/>
  <c r="S9244" i="1" s="1"/>
  <c r="R9243" i="1"/>
  <c r="Q9243" i="1"/>
  <c r="R9242" i="1"/>
  <c r="Q9242" i="1"/>
  <c r="R9241" i="1"/>
  <c r="Q9241" i="1"/>
  <c r="R9240" i="1"/>
  <c r="Q9240" i="1"/>
  <c r="S9240" i="1" s="1"/>
  <c r="R9239" i="1"/>
  <c r="Q9239" i="1"/>
  <c r="R9238" i="1"/>
  <c r="Q9238" i="1"/>
  <c r="R9237" i="1"/>
  <c r="Q9237" i="1"/>
  <c r="R9236" i="1"/>
  <c r="Q9236" i="1"/>
  <c r="S9236" i="1" s="1"/>
  <c r="R9235" i="1"/>
  <c r="Q9235" i="1"/>
  <c r="R9234" i="1"/>
  <c r="Q9234" i="1"/>
  <c r="R9233" i="1"/>
  <c r="Q9233" i="1"/>
  <c r="R9232" i="1"/>
  <c r="Q9232" i="1"/>
  <c r="R9231" i="1"/>
  <c r="Q9231" i="1"/>
  <c r="R9230" i="1"/>
  <c r="Q9230" i="1"/>
  <c r="R9229" i="1"/>
  <c r="Q9229" i="1"/>
  <c r="R9228" i="1"/>
  <c r="Q9228" i="1"/>
  <c r="R9227" i="1"/>
  <c r="Q9227" i="1"/>
  <c r="R9226" i="1"/>
  <c r="Q9226" i="1"/>
  <c r="R9225" i="1"/>
  <c r="Q9225" i="1"/>
  <c r="R9224" i="1"/>
  <c r="Q9224" i="1"/>
  <c r="S9224" i="1" s="1"/>
  <c r="R9223" i="1"/>
  <c r="Q9223" i="1"/>
  <c r="R9222" i="1"/>
  <c r="Q9222" i="1"/>
  <c r="R9221" i="1"/>
  <c r="Q9221" i="1"/>
  <c r="R9220" i="1"/>
  <c r="Q9220" i="1"/>
  <c r="R9219" i="1"/>
  <c r="Q9219" i="1"/>
  <c r="R9218" i="1"/>
  <c r="Q9218" i="1"/>
  <c r="R9217" i="1"/>
  <c r="Q9217" i="1"/>
  <c r="R9216" i="1"/>
  <c r="Q9216" i="1"/>
  <c r="R9215" i="1"/>
  <c r="Q9215" i="1"/>
  <c r="R9214" i="1"/>
  <c r="Q9214" i="1"/>
  <c r="R9213" i="1"/>
  <c r="Q9213" i="1"/>
  <c r="R9212" i="1"/>
  <c r="Q9212" i="1"/>
  <c r="R9211" i="1"/>
  <c r="Q9211" i="1"/>
  <c r="R9210" i="1"/>
  <c r="Q9210" i="1"/>
  <c r="R9209" i="1"/>
  <c r="Q9209" i="1"/>
  <c r="R9208" i="1"/>
  <c r="Q9208" i="1"/>
  <c r="R9207" i="1"/>
  <c r="Q9207" i="1"/>
  <c r="R9206" i="1"/>
  <c r="Q9206" i="1"/>
  <c r="R9205" i="1"/>
  <c r="Q9205" i="1"/>
  <c r="R9204" i="1"/>
  <c r="Q9204" i="1"/>
  <c r="R9203" i="1"/>
  <c r="Q9203" i="1"/>
  <c r="R9202" i="1"/>
  <c r="Q9202" i="1"/>
  <c r="R9201" i="1"/>
  <c r="Q9201" i="1"/>
  <c r="R9200" i="1"/>
  <c r="Q9200" i="1"/>
  <c r="R9199" i="1"/>
  <c r="Q9199" i="1"/>
  <c r="R9198" i="1"/>
  <c r="Q9198" i="1"/>
  <c r="R9197" i="1"/>
  <c r="Q9197" i="1"/>
  <c r="R9196" i="1"/>
  <c r="Q9196" i="1"/>
  <c r="R9195" i="1"/>
  <c r="Q9195" i="1"/>
  <c r="R9194" i="1"/>
  <c r="Q9194" i="1"/>
  <c r="R9193" i="1"/>
  <c r="Q9193" i="1"/>
  <c r="R9192" i="1"/>
  <c r="Q9192" i="1"/>
  <c r="R9191" i="1"/>
  <c r="Q9191" i="1"/>
  <c r="R9190" i="1"/>
  <c r="Q9190" i="1"/>
  <c r="R9189" i="1"/>
  <c r="Q9189" i="1"/>
  <c r="R9188" i="1"/>
  <c r="Q9188" i="1"/>
  <c r="R9187" i="1"/>
  <c r="Q9187" i="1"/>
  <c r="R9186" i="1"/>
  <c r="Q9186" i="1"/>
  <c r="R9185" i="1"/>
  <c r="Q9185" i="1"/>
  <c r="R9184" i="1"/>
  <c r="Q9184" i="1"/>
  <c r="R9183" i="1"/>
  <c r="Q9183" i="1"/>
  <c r="R9182" i="1"/>
  <c r="Q9182" i="1"/>
  <c r="R9181" i="1"/>
  <c r="Q9181" i="1"/>
  <c r="R9180" i="1"/>
  <c r="Q9180" i="1"/>
  <c r="R9179" i="1"/>
  <c r="Q9179" i="1"/>
  <c r="R9178" i="1"/>
  <c r="Q9178" i="1"/>
  <c r="R9177" i="1"/>
  <c r="Q9177" i="1"/>
  <c r="R9176" i="1"/>
  <c r="Q9176" i="1"/>
  <c r="R9175" i="1"/>
  <c r="Q9175" i="1"/>
  <c r="R9174" i="1"/>
  <c r="Q9174" i="1"/>
  <c r="R9173" i="1"/>
  <c r="Q9173" i="1"/>
  <c r="R9172" i="1"/>
  <c r="Q9172" i="1"/>
  <c r="R9171" i="1"/>
  <c r="Q9171" i="1"/>
  <c r="R9170" i="1"/>
  <c r="Q9170" i="1"/>
  <c r="R9169" i="1"/>
  <c r="Q9169" i="1"/>
  <c r="R9168" i="1"/>
  <c r="Q9168" i="1"/>
  <c r="R9167" i="1"/>
  <c r="Q9167" i="1"/>
  <c r="R9166" i="1"/>
  <c r="Q9166" i="1"/>
  <c r="R9165" i="1"/>
  <c r="Q9165" i="1"/>
  <c r="R9164" i="1"/>
  <c r="Q9164" i="1"/>
  <c r="R9163" i="1"/>
  <c r="Q9163" i="1"/>
  <c r="R9162" i="1"/>
  <c r="Q9162" i="1"/>
  <c r="R9161" i="1"/>
  <c r="Q9161" i="1"/>
  <c r="R9160" i="1"/>
  <c r="Q9160" i="1"/>
  <c r="R9159" i="1"/>
  <c r="Q9159" i="1"/>
  <c r="R9158" i="1"/>
  <c r="Q9158" i="1"/>
  <c r="R9157" i="1"/>
  <c r="Q9157" i="1"/>
  <c r="R9156" i="1"/>
  <c r="Q9156" i="1"/>
  <c r="R9155" i="1"/>
  <c r="Q9155" i="1"/>
  <c r="R9154" i="1"/>
  <c r="Q9154" i="1"/>
  <c r="R9153" i="1"/>
  <c r="Q9153" i="1"/>
  <c r="R9152" i="1"/>
  <c r="Q9152" i="1"/>
  <c r="R9151" i="1"/>
  <c r="Q9151" i="1"/>
  <c r="R9150" i="1"/>
  <c r="Q9150" i="1"/>
  <c r="R9149" i="1"/>
  <c r="Q9149" i="1"/>
  <c r="R9148" i="1"/>
  <c r="Q9148" i="1"/>
  <c r="R9147" i="1"/>
  <c r="Q9147" i="1"/>
  <c r="R9146" i="1"/>
  <c r="Q9146" i="1"/>
  <c r="R9145" i="1"/>
  <c r="Q9145" i="1"/>
  <c r="R9144" i="1"/>
  <c r="Q9144" i="1"/>
  <c r="R9143" i="1"/>
  <c r="Q9143" i="1"/>
  <c r="R9142" i="1"/>
  <c r="Q9142" i="1"/>
  <c r="R9141" i="1"/>
  <c r="Q9141" i="1"/>
  <c r="R9140" i="1"/>
  <c r="Q9140" i="1"/>
  <c r="R9139" i="1"/>
  <c r="Q9139" i="1"/>
  <c r="R9138" i="1"/>
  <c r="Q9138" i="1"/>
  <c r="R9137" i="1"/>
  <c r="Q9137" i="1"/>
  <c r="R9136" i="1"/>
  <c r="Q9136" i="1"/>
  <c r="R9135" i="1"/>
  <c r="Q9135" i="1"/>
  <c r="R9134" i="1"/>
  <c r="Q9134" i="1"/>
  <c r="R9133" i="1"/>
  <c r="Q9133" i="1"/>
  <c r="R9132" i="1"/>
  <c r="Q9132" i="1"/>
  <c r="R9131" i="1"/>
  <c r="Q9131" i="1"/>
  <c r="R9130" i="1"/>
  <c r="Q9130" i="1"/>
  <c r="R9129" i="1"/>
  <c r="Q9129" i="1"/>
  <c r="R9128" i="1"/>
  <c r="Q9128" i="1"/>
  <c r="R9127" i="1"/>
  <c r="Q9127" i="1"/>
  <c r="R9126" i="1"/>
  <c r="Q9126" i="1"/>
  <c r="R9125" i="1"/>
  <c r="Q9125" i="1"/>
  <c r="R9124" i="1"/>
  <c r="Q9124" i="1"/>
  <c r="R9123" i="1"/>
  <c r="Q9123" i="1"/>
  <c r="R9122" i="1"/>
  <c r="Q9122" i="1"/>
  <c r="R9121" i="1"/>
  <c r="Q9121" i="1"/>
  <c r="R9120" i="1"/>
  <c r="Q9120" i="1"/>
  <c r="R9119" i="1"/>
  <c r="Q9119" i="1"/>
  <c r="R9118" i="1"/>
  <c r="Q9118" i="1"/>
  <c r="R9117" i="1"/>
  <c r="Q9117" i="1"/>
  <c r="R9116" i="1"/>
  <c r="Q9116" i="1"/>
  <c r="R9115" i="1"/>
  <c r="Q9115" i="1"/>
  <c r="R9114" i="1"/>
  <c r="Q9114" i="1"/>
  <c r="R9113" i="1"/>
  <c r="Q9113" i="1"/>
  <c r="R9112" i="1"/>
  <c r="Q9112" i="1"/>
  <c r="R9111" i="1"/>
  <c r="Q9111" i="1"/>
  <c r="R9110" i="1"/>
  <c r="Q9110" i="1"/>
  <c r="R9109" i="1"/>
  <c r="Q9109" i="1"/>
  <c r="R9108" i="1"/>
  <c r="Q9108" i="1"/>
  <c r="R9107" i="1"/>
  <c r="Q9107" i="1"/>
  <c r="R9106" i="1"/>
  <c r="Q9106" i="1"/>
  <c r="R9105" i="1"/>
  <c r="Q9105" i="1"/>
  <c r="R9104" i="1"/>
  <c r="Q9104" i="1"/>
  <c r="R9103" i="1"/>
  <c r="Q9103" i="1"/>
  <c r="R9102" i="1"/>
  <c r="Q9102" i="1"/>
  <c r="R9101" i="1"/>
  <c r="Q9101" i="1"/>
  <c r="R9100" i="1"/>
  <c r="Q9100" i="1"/>
  <c r="R9099" i="1"/>
  <c r="Q9099" i="1"/>
  <c r="R9098" i="1"/>
  <c r="Q9098" i="1"/>
  <c r="R9097" i="1"/>
  <c r="Q9097" i="1"/>
  <c r="R9096" i="1"/>
  <c r="Q9096" i="1"/>
  <c r="R9095" i="1"/>
  <c r="Q9095" i="1"/>
  <c r="R9094" i="1"/>
  <c r="Q9094" i="1"/>
  <c r="R9093" i="1"/>
  <c r="Q9093" i="1"/>
  <c r="R9092" i="1"/>
  <c r="Q9092" i="1"/>
  <c r="R9091" i="1"/>
  <c r="Q9091" i="1"/>
  <c r="R9090" i="1"/>
  <c r="Q9090" i="1"/>
  <c r="R9089" i="1"/>
  <c r="Q9089" i="1"/>
  <c r="R9088" i="1"/>
  <c r="Q9088" i="1"/>
  <c r="R9087" i="1"/>
  <c r="Q9087" i="1"/>
  <c r="R9086" i="1"/>
  <c r="Q9086" i="1"/>
  <c r="R9085" i="1"/>
  <c r="Q9085" i="1"/>
  <c r="R9084" i="1"/>
  <c r="Q9084" i="1"/>
  <c r="R9083" i="1"/>
  <c r="Q9083" i="1"/>
  <c r="R9082" i="1"/>
  <c r="Q9082" i="1"/>
  <c r="R9081" i="1"/>
  <c r="Q9081" i="1"/>
  <c r="R9080" i="1"/>
  <c r="Q9080" i="1"/>
  <c r="R9079" i="1"/>
  <c r="Q9079" i="1"/>
  <c r="R9078" i="1"/>
  <c r="Q9078" i="1"/>
  <c r="R9077" i="1"/>
  <c r="Q9077" i="1"/>
  <c r="R9076" i="1"/>
  <c r="Q9076" i="1"/>
  <c r="R9075" i="1"/>
  <c r="Q9075" i="1"/>
  <c r="R9074" i="1"/>
  <c r="Q9074" i="1"/>
  <c r="R9073" i="1"/>
  <c r="Q9073" i="1"/>
  <c r="R9072" i="1"/>
  <c r="Q9072" i="1"/>
  <c r="R9071" i="1"/>
  <c r="Q9071" i="1"/>
  <c r="R9070" i="1"/>
  <c r="Q9070" i="1"/>
  <c r="R9069" i="1"/>
  <c r="Q9069" i="1"/>
  <c r="R9068" i="1"/>
  <c r="Q9068" i="1"/>
  <c r="R9067" i="1"/>
  <c r="Q9067" i="1"/>
  <c r="R9066" i="1"/>
  <c r="Q9066" i="1"/>
  <c r="R9065" i="1"/>
  <c r="Q9065" i="1"/>
  <c r="R9064" i="1"/>
  <c r="Q9064" i="1"/>
  <c r="R9063" i="1"/>
  <c r="Q9063" i="1"/>
  <c r="R9062" i="1"/>
  <c r="Q9062" i="1"/>
  <c r="R9061" i="1"/>
  <c r="Q9061" i="1"/>
  <c r="R9060" i="1"/>
  <c r="Q9060" i="1"/>
  <c r="R9059" i="1"/>
  <c r="Q9059" i="1"/>
  <c r="R9058" i="1"/>
  <c r="Q9058" i="1"/>
  <c r="R9057" i="1"/>
  <c r="Q9057" i="1"/>
  <c r="R9056" i="1"/>
  <c r="Q9056" i="1"/>
  <c r="R9055" i="1"/>
  <c r="Q9055" i="1"/>
  <c r="R9054" i="1"/>
  <c r="Q9054" i="1"/>
  <c r="R9053" i="1"/>
  <c r="Q9053" i="1"/>
  <c r="R9052" i="1"/>
  <c r="Q9052" i="1"/>
  <c r="R9051" i="1"/>
  <c r="Q9051" i="1"/>
  <c r="R9050" i="1"/>
  <c r="Q9050" i="1"/>
  <c r="R9049" i="1"/>
  <c r="Q9049" i="1"/>
  <c r="R9048" i="1"/>
  <c r="Q9048" i="1"/>
  <c r="R9047" i="1"/>
  <c r="Q9047" i="1"/>
  <c r="R9046" i="1"/>
  <c r="Q9046" i="1"/>
  <c r="R9045" i="1"/>
  <c r="Q9045" i="1"/>
  <c r="R9044" i="1"/>
  <c r="Q9044" i="1"/>
  <c r="R9043" i="1"/>
  <c r="Q9043" i="1"/>
  <c r="R9042" i="1"/>
  <c r="Q9042" i="1"/>
  <c r="R9041" i="1"/>
  <c r="Q9041" i="1"/>
  <c r="R9040" i="1"/>
  <c r="Q9040" i="1"/>
  <c r="R9039" i="1"/>
  <c r="Q9039" i="1"/>
  <c r="R9038" i="1"/>
  <c r="Q9038" i="1"/>
  <c r="R9037" i="1"/>
  <c r="Q9037" i="1"/>
  <c r="R9036" i="1"/>
  <c r="Q9036" i="1"/>
  <c r="R9035" i="1"/>
  <c r="Q9035" i="1"/>
  <c r="R9034" i="1"/>
  <c r="Q9034" i="1"/>
  <c r="R9033" i="1"/>
  <c r="Q9033" i="1"/>
  <c r="R9032" i="1"/>
  <c r="Q9032" i="1"/>
  <c r="R9031" i="1"/>
  <c r="Q9031" i="1"/>
  <c r="R9030" i="1"/>
  <c r="Q9030" i="1"/>
  <c r="R9029" i="1"/>
  <c r="Q9029" i="1"/>
  <c r="R9028" i="1"/>
  <c r="Q9028" i="1"/>
  <c r="R9027" i="1"/>
  <c r="Q9027" i="1"/>
  <c r="R9026" i="1"/>
  <c r="Q9026" i="1"/>
  <c r="R9025" i="1"/>
  <c r="Q9025" i="1"/>
  <c r="R9024" i="1"/>
  <c r="Q9024" i="1"/>
  <c r="R9023" i="1"/>
  <c r="Q9023" i="1"/>
  <c r="R9022" i="1"/>
  <c r="Q9022" i="1"/>
  <c r="R9021" i="1"/>
  <c r="Q9021" i="1"/>
  <c r="R9020" i="1"/>
  <c r="Q9020" i="1"/>
  <c r="R9019" i="1"/>
  <c r="Q9019" i="1"/>
  <c r="R9018" i="1"/>
  <c r="Q9018" i="1"/>
  <c r="R9017" i="1"/>
  <c r="Q9017" i="1"/>
  <c r="R9016" i="1"/>
  <c r="Q9016" i="1"/>
  <c r="R9015" i="1"/>
  <c r="Q9015" i="1"/>
  <c r="R9014" i="1"/>
  <c r="Q9014" i="1"/>
  <c r="R9013" i="1"/>
  <c r="Q9013" i="1"/>
  <c r="R9012" i="1"/>
  <c r="Q9012" i="1"/>
  <c r="R9011" i="1"/>
  <c r="Q9011" i="1"/>
  <c r="R9010" i="1"/>
  <c r="Q9010" i="1"/>
  <c r="R9009" i="1"/>
  <c r="Q9009" i="1"/>
  <c r="R9008" i="1"/>
  <c r="Q9008" i="1"/>
  <c r="R9007" i="1"/>
  <c r="Q9007" i="1"/>
  <c r="R9006" i="1"/>
  <c r="Q9006" i="1"/>
  <c r="R9005" i="1"/>
  <c r="Q9005" i="1"/>
  <c r="R9004" i="1"/>
  <c r="Q9004" i="1"/>
  <c r="R9003" i="1"/>
  <c r="Q9003" i="1"/>
  <c r="R9002" i="1"/>
  <c r="Q9002" i="1"/>
  <c r="R9001" i="1"/>
  <c r="Q9001" i="1"/>
  <c r="R9000" i="1"/>
  <c r="Q9000" i="1"/>
  <c r="R8999" i="1"/>
  <c r="Q8999" i="1"/>
  <c r="R8998" i="1"/>
  <c r="Q8998" i="1"/>
  <c r="R8997" i="1"/>
  <c r="Q8997" i="1"/>
  <c r="R8996" i="1"/>
  <c r="Q8996" i="1"/>
  <c r="R8995" i="1"/>
  <c r="Q8995" i="1"/>
  <c r="R8994" i="1"/>
  <c r="Q8994" i="1"/>
  <c r="R8993" i="1"/>
  <c r="Q8993" i="1"/>
  <c r="R8992" i="1"/>
  <c r="Q8992" i="1"/>
  <c r="R8991" i="1"/>
  <c r="Q8991" i="1"/>
  <c r="R8990" i="1"/>
  <c r="Q8990" i="1"/>
  <c r="R8989" i="1"/>
  <c r="Q8989" i="1"/>
  <c r="R8988" i="1"/>
  <c r="Q8988" i="1"/>
  <c r="R8987" i="1"/>
  <c r="Q8987" i="1"/>
  <c r="R8986" i="1"/>
  <c r="Q8986" i="1"/>
  <c r="R8985" i="1"/>
  <c r="Q8985" i="1"/>
  <c r="R8984" i="1"/>
  <c r="Q8984" i="1"/>
  <c r="R8983" i="1"/>
  <c r="Q8983" i="1"/>
  <c r="R8982" i="1"/>
  <c r="Q8982" i="1"/>
  <c r="R8981" i="1"/>
  <c r="Q8981" i="1"/>
  <c r="R8980" i="1"/>
  <c r="Q8980" i="1"/>
  <c r="R8979" i="1"/>
  <c r="Q8979" i="1"/>
  <c r="R8978" i="1"/>
  <c r="Q8978" i="1"/>
  <c r="R8977" i="1"/>
  <c r="Q8977" i="1"/>
  <c r="R8976" i="1"/>
  <c r="Q8976" i="1"/>
  <c r="R8975" i="1"/>
  <c r="Q8975" i="1"/>
  <c r="R8974" i="1"/>
  <c r="Q8974" i="1"/>
  <c r="R8973" i="1"/>
  <c r="Q8973" i="1"/>
  <c r="R8972" i="1"/>
  <c r="Q8972" i="1"/>
  <c r="R8971" i="1"/>
  <c r="Q8971" i="1"/>
  <c r="R8970" i="1"/>
  <c r="Q8970" i="1"/>
  <c r="R8969" i="1"/>
  <c r="Q8969" i="1"/>
  <c r="R8968" i="1"/>
  <c r="Q8968" i="1"/>
  <c r="R8967" i="1"/>
  <c r="Q8967" i="1"/>
  <c r="R8966" i="1"/>
  <c r="Q8966" i="1"/>
  <c r="R8965" i="1"/>
  <c r="Q8965" i="1"/>
  <c r="R8964" i="1"/>
  <c r="Q8964" i="1"/>
  <c r="R8963" i="1"/>
  <c r="Q8963" i="1"/>
  <c r="S8963" i="1" s="1"/>
  <c r="R8962" i="1"/>
  <c r="Q8962" i="1"/>
  <c r="R8961" i="1"/>
  <c r="Q8961" i="1"/>
  <c r="R8960" i="1"/>
  <c r="Q8960" i="1"/>
  <c r="R8959" i="1"/>
  <c r="Q8959" i="1"/>
  <c r="R8958" i="1"/>
  <c r="Q8958" i="1"/>
  <c r="R8957" i="1"/>
  <c r="Q8957" i="1"/>
  <c r="R8956" i="1"/>
  <c r="Q8956" i="1"/>
  <c r="R8955" i="1"/>
  <c r="Q8955" i="1"/>
  <c r="S8955" i="1" s="1"/>
  <c r="R8954" i="1"/>
  <c r="Q8954" i="1"/>
  <c r="R8953" i="1"/>
  <c r="Q8953" i="1"/>
  <c r="R8952" i="1"/>
  <c r="Q8952" i="1"/>
  <c r="R8951" i="1"/>
  <c r="Q8951" i="1"/>
  <c r="R8950" i="1"/>
  <c r="Q8950" i="1"/>
  <c r="R8949" i="1"/>
  <c r="Q8949" i="1"/>
  <c r="R8948" i="1"/>
  <c r="Q8948" i="1"/>
  <c r="R8947" i="1"/>
  <c r="Q8947" i="1"/>
  <c r="S8947" i="1" s="1"/>
  <c r="R8946" i="1"/>
  <c r="Q8946" i="1"/>
  <c r="R8945" i="1"/>
  <c r="Q8945" i="1"/>
  <c r="R8944" i="1"/>
  <c r="Q8944" i="1"/>
  <c r="R8943" i="1"/>
  <c r="Q8943" i="1"/>
  <c r="S8943" i="1" s="1"/>
  <c r="R8942" i="1"/>
  <c r="Q8942" i="1"/>
  <c r="R8941" i="1"/>
  <c r="Q8941" i="1"/>
  <c r="R8940" i="1"/>
  <c r="Q8940" i="1"/>
  <c r="R8939" i="1"/>
  <c r="Q8939" i="1"/>
  <c r="S8939" i="1" s="1"/>
  <c r="R8938" i="1"/>
  <c r="Q8938" i="1"/>
  <c r="R8937" i="1"/>
  <c r="Q8937" i="1"/>
  <c r="R8936" i="1"/>
  <c r="Q8936" i="1"/>
  <c r="R8935" i="1"/>
  <c r="Q8935" i="1"/>
  <c r="R8934" i="1"/>
  <c r="Q8934" i="1"/>
  <c r="S8934" i="1" s="1"/>
  <c r="R8933" i="1"/>
  <c r="Q8933" i="1"/>
  <c r="R8932" i="1"/>
  <c r="Q8932" i="1"/>
  <c r="R8931" i="1"/>
  <c r="Q8931" i="1"/>
  <c r="R8930" i="1"/>
  <c r="Q8930" i="1"/>
  <c r="R8929" i="1"/>
  <c r="Q8929" i="1"/>
  <c r="R8928" i="1"/>
  <c r="Q8928" i="1"/>
  <c r="R8927" i="1"/>
  <c r="Q8927" i="1"/>
  <c r="R8926" i="1"/>
  <c r="Q8926" i="1"/>
  <c r="R8925" i="1"/>
  <c r="Q8925" i="1"/>
  <c r="R8924" i="1"/>
  <c r="Q8924" i="1"/>
  <c r="R8923" i="1"/>
  <c r="Q8923" i="1"/>
  <c r="R8922" i="1"/>
  <c r="Q8922" i="1"/>
  <c r="R8921" i="1"/>
  <c r="Q8921" i="1"/>
  <c r="R8920" i="1"/>
  <c r="Q8920" i="1"/>
  <c r="R8919" i="1"/>
  <c r="Q8919" i="1"/>
  <c r="R8918" i="1"/>
  <c r="Q8918" i="1"/>
  <c r="S8918" i="1" s="1"/>
  <c r="R8917" i="1"/>
  <c r="Q8917" i="1"/>
  <c r="R8916" i="1"/>
  <c r="Q8916" i="1"/>
  <c r="R8915" i="1"/>
  <c r="Q8915" i="1"/>
  <c r="R8914" i="1"/>
  <c r="Q8914" i="1"/>
  <c r="S8914" i="1" s="1"/>
  <c r="R8913" i="1"/>
  <c r="Q8913" i="1"/>
  <c r="R8912" i="1"/>
  <c r="Q8912" i="1"/>
  <c r="R8911" i="1"/>
  <c r="Q8911" i="1"/>
  <c r="R8910" i="1"/>
  <c r="Q8910" i="1"/>
  <c r="R8909" i="1"/>
  <c r="Q8909" i="1"/>
  <c r="R8908" i="1"/>
  <c r="Q8908" i="1"/>
  <c r="S8908" i="1" s="1"/>
  <c r="R8907" i="1"/>
  <c r="Q8907" i="1"/>
  <c r="R8906" i="1"/>
  <c r="Q8906" i="1"/>
  <c r="R8905" i="1"/>
  <c r="Q8905" i="1"/>
  <c r="R8904" i="1"/>
  <c r="Q8904" i="1"/>
  <c r="S8904" i="1" s="1"/>
  <c r="R8903" i="1"/>
  <c r="Q8903" i="1"/>
  <c r="R8902" i="1"/>
  <c r="Q8902" i="1"/>
  <c r="R8901" i="1"/>
  <c r="Q8901" i="1"/>
  <c r="R8900" i="1"/>
  <c r="Q8900" i="1"/>
  <c r="S8900" i="1" s="1"/>
  <c r="R8899" i="1"/>
  <c r="Q8899" i="1"/>
  <c r="R8898" i="1"/>
  <c r="Q8898" i="1"/>
  <c r="R8897" i="1"/>
  <c r="Q8897" i="1"/>
  <c r="R8896" i="1"/>
  <c r="Q8896" i="1"/>
  <c r="R8895" i="1"/>
  <c r="Q8895" i="1"/>
  <c r="R8894" i="1"/>
  <c r="Q8894" i="1"/>
  <c r="S8894" i="1" s="1"/>
  <c r="R8893" i="1"/>
  <c r="Q8893" i="1"/>
  <c r="R8892" i="1"/>
  <c r="Q8892" i="1"/>
  <c r="R8891" i="1"/>
  <c r="Q8891" i="1"/>
  <c r="R8890" i="1"/>
  <c r="Q8890" i="1"/>
  <c r="R8889" i="1"/>
  <c r="Q8889" i="1"/>
  <c r="R8888" i="1"/>
  <c r="Q8888" i="1"/>
  <c r="R8887" i="1"/>
  <c r="Q8887" i="1"/>
  <c r="R8886" i="1"/>
  <c r="Q8886" i="1"/>
  <c r="R8885" i="1"/>
  <c r="Q8885" i="1"/>
  <c r="R8884" i="1"/>
  <c r="Q8884" i="1"/>
  <c r="S8884" i="1" s="1"/>
  <c r="R8883" i="1"/>
  <c r="Q8883" i="1"/>
  <c r="R8882" i="1"/>
  <c r="Q8882" i="1"/>
  <c r="R8881" i="1"/>
  <c r="Q8881" i="1"/>
  <c r="R8880" i="1"/>
  <c r="Q8880" i="1"/>
  <c r="S8880" i="1" s="1"/>
  <c r="R8879" i="1"/>
  <c r="Q8879" i="1"/>
  <c r="R8878" i="1"/>
  <c r="Q8878" i="1"/>
  <c r="R8877" i="1"/>
  <c r="Q8877" i="1"/>
  <c r="R8876" i="1"/>
  <c r="Q8876" i="1"/>
  <c r="S8876" i="1" s="1"/>
  <c r="R8875" i="1"/>
  <c r="Q8875" i="1"/>
  <c r="R8874" i="1"/>
  <c r="Q8874" i="1"/>
  <c r="R8873" i="1"/>
  <c r="Q8873" i="1"/>
  <c r="R8872" i="1"/>
  <c r="Q8872" i="1"/>
  <c r="R8871" i="1"/>
  <c r="Q8871" i="1"/>
  <c r="R8870" i="1"/>
  <c r="Q8870" i="1"/>
  <c r="R8869" i="1"/>
  <c r="Q8869" i="1"/>
  <c r="R8868" i="1"/>
  <c r="Q8868" i="1"/>
  <c r="R8867" i="1"/>
  <c r="Q8867" i="1"/>
  <c r="R8866" i="1"/>
  <c r="Q8866" i="1"/>
  <c r="R8865" i="1"/>
  <c r="Q8865" i="1"/>
  <c r="R8864" i="1"/>
  <c r="Q8864" i="1"/>
  <c r="R8863" i="1"/>
  <c r="Q8863" i="1"/>
  <c r="R8862" i="1"/>
  <c r="Q8862" i="1"/>
  <c r="R8861" i="1"/>
  <c r="Q8861" i="1"/>
  <c r="R8860" i="1"/>
  <c r="Q8860" i="1"/>
  <c r="R8859" i="1"/>
  <c r="Q8859" i="1"/>
  <c r="R8858" i="1"/>
  <c r="Q8858" i="1"/>
  <c r="R8857" i="1"/>
  <c r="Q8857" i="1"/>
  <c r="R8856" i="1"/>
  <c r="Q8856" i="1"/>
  <c r="R8855" i="1"/>
  <c r="Q8855" i="1"/>
  <c r="R8854" i="1"/>
  <c r="Q8854" i="1"/>
  <c r="R8853" i="1"/>
  <c r="Q8853" i="1"/>
  <c r="R8852" i="1"/>
  <c r="Q8852" i="1"/>
  <c r="R8851" i="1"/>
  <c r="Q8851" i="1"/>
  <c r="R8850" i="1"/>
  <c r="Q8850" i="1"/>
  <c r="R8849" i="1"/>
  <c r="Q8849" i="1"/>
  <c r="R8848" i="1"/>
  <c r="Q8848" i="1"/>
  <c r="R8847" i="1"/>
  <c r="Q8847" i="1"/>
  <c r="R8846" i="1"/>
  <c r="Q8846" i="1"/>
  <c r="R8845" i="1"/>
  <c r="Q8845" i="1"/>
  <c r="R8844" i="1"/>
  <c r="Q8844" i="1"/>
  <c r="R8843" i="1"/>
  <c r="Q8843" i="1"/>
  <c r="R8842" i="1"/>
  <c r="Q8842" i="1"/>
  <c r="R8841" i="1"/>
  <c r="Q8841" i="1"/>
  <c r="R8840" i="1"/>
  <c r="Q8840" i="1"/>
  <c r="S8840" i="1" s="1"/>
  <c r="R8839" i="1"/>
  <c r="Q8839" i="1"/>
  <c r="R8838" i="1"/>
  <c r="Q8838" i="1"/>
  <c r="R8837" i="1"/>
  <c r="Q8837" i="1"/>
  <c r="R8836" i="1"/>
  <c r="Q8836" i="1"/>
  <c r="S8836" i="1" s="1"/>
  <c r="R8835" i="1"/>
  <c r="Q8835" i="1"/>
  <c r="R8834" i="1"/>
  <c r="Q8834" i="1"/>
  <c r="R8833" i="1"/>
  <c r="Q8833" i="1"/>
  <c r="R8832" i="1"/>
  <c r="Q8832" i="1"/>
  <c r="S8832" i="1" s="1"/>
  <c r="R8831" i="1"/>
  <c r="Q8831" i="1"/>
  <c r="R8830" i="1"/>
  <c r="Q8830" i="1"/>
  <c r="R8829" i="1"/>
  <c r="Q8829" i="1"/>
  <c r="R8828" i="1"/>
  <c r="Q8828" i="1"/>
  <c r="S8828" i="1" s="1"/>
  <c r="R8827" i="1"/>
  <c r="Q8827" i="1"/>
  <c r="R8826" i="1"/>
  <c r="Q8826" i="1"/>
  <c r="R8825" i="1"/>
  <c r="Q8825" i="1"/>
  <c r="R8824" i="1"/>
  <c r="Q8824" i="1"/>
  <c r="S8824" i="1" s="1"/>
  <c r="R8823" i="1"/>
  <c r="Q8823" i="1"/>
  <c r="R8822" i="1"/>
  <c r="Q8822" i="1"/>
  <c r="R8821" i="1"/>
  <c r="Q8821" i="1"/>
  <c r="R8820" i="1"/>
  <c r="Q8820" i="1"/>
  <c r="R8819" i="1"/>
  <c r="Q8819" i="1"/>
  <c r="R8818" i="1"/>
  <c r="Q8818" i="1"/>
  <c r="R8817" i="1"/>
  <c r="Q8817" i="1"/>
  <c r="R8816" i="1"/>
  <c r="Q8816" i="1"/>
  <c r="R8815" i="1"/>
  <c r="Q8815" i="1"/>
  <c r="R8814" i="1"/>
  <c r="Q8814" i="1"/>
  <c r="S8814" i="1" s="1"/>
  <c r="R8813" i="1"/>
  <c r="Q8813" i="1"/>
  <c r="R8812" i="1"/>
  <c r="Q8812" i="1"/>
  <c r="R8811" i="1"/>
  <c r="Q8811" i="1"/>
  <c r="R8810" i="1"/>
  <c r="Q8810" i="1"/>
  <c r="R8809" i="1"/>
  <c r="Q8809" i="1"/>
  <c r="R8808" i="1"/>
  <c r="Q8808" i="1"/>
  <c r="R8807" i="1"/>
  <c r="Q8807" i="1"/>
  <c r="R8806" i="1"/>
  <c r="Q8806" i="1"/>
  <c r="R8805" i="1"/>
  <c r="Q8805" i="1"/>
  <c r="R8804" i="1"/>
  <c r="Q8804" i="1"/>
  <c r="R8803" i="1"/>
  <c r="Q8803" i="1"/>
  <c r="R8802" i="1"/>
  <c r="Q8802" i="1"/>
  <c r="R8801" i="1"/>
  <c r="Q8801" i="1"/>
  <c r="R8800" i="1"/>
  <c r="Q8800" i="1"/>
  <c r="R8799" i="1"/>
  <c r="Q8799" i="1"/>
  <c r="R8798" i="1"/>
  <c r="Q8798" i="1"/>
  <c r="R8797" i="1"/>
  <c r="Q8797" i="1"/>
  <c r="R8796" i="1"/>
  <c r="Q8796" i="1"/>
  <c r="R8795" i="1"/>
  <c r="Q8795" i="1"/>
  <c r="R8794" i="1"/>
  <c r="Q8794" i="1"/>
  <c r="R8793" i="1"/>
  <c r="Q8793" i="1"/>
  <c r="R8792" i="1"/>
  <c r="Q8792" i="1"/>
  <c r="R8791" i="1"/>
  <c r="Q8791" i="1"/>
  <c r="R8790" i="1"/>
  <c r="Q8790" i="1"/>
  <c r="R8789" i="1"/>
  <c r="Q8789" i="1"/>
  <c r="R8788" i="1"/>
  <c r="Q8788" i="1"/>
  <c r="R8787" i="1"/>
  <c r="Q8787" i="1"/>
  <c r="R8786" i="1"/>
  <c r="Q8786" i="1"/>
  <c r="R8785" i="1"/>
  <c r="Q8785" i="1"/>
  <c r="R8784" i="1"/>
  <c r="Q8784" i="1"/>
  <c r="R8783" i="1"/>
  <c r="Q8783" i="1"/>
  <c r="R8782" i="1"/>
  <c r="Q8782" i="1"/>
  <c r="R8781" i="1"/>
  <c r="Q8781" i="1"/>
  <c r="R8780" i="1"/>
  <c r="Q8780" i="1"/>
  <c r="R8779" i="1"/>
  <c r="Q8779" i="1"/>
  <c r="R8778" i="1"/>
  <c r="Q8778" i="1"/>
  <c r="R8777" i="1"/>
  <c r="Q8777" i="1"/>
  <c r="R8776" i="1"/>
  <c r="Q8776" i="1"/>
  <c r="R8775" i="1"/>
  <c r="Q8775" i="1"/>
  <c r="R8774" i="1"/>
  <c r="Q8774" i="1"/>
  <c r="S8774" i="1" s="1"/>
  <c r="R8773" i="1"/>
  <c r="Q8773" i="1"/>
  <c r="R8772" i="1"/>
  <c r="Q8772" i="1"/>
  <c r="R8771" i="1"/>
  <c r="Q8771" i="1"/>
  <c r="S8771" i="1" s="1"/>
  <c r="R8770" i="1"/>
  <c r="Q8770" i="1"/>
  <c r="R8769" i="1"/>
  <c r="Q8769" i="1"/>
  <c r="R8768" i="1"/>
  <c r="Q8768" i="1"/>
  <c r="R8767" i="1"/>
  <c r="Q8767" i="1"/>
  <c r="S8767" i="1" s="1"/>
  <c r="R8766" i="1"/>
  <c r="Q8766" i="1"/>
  <c r="R8765" i="1"/>
  <c r="Q8765" i="1"/>
  <c r="R8764" i="1"/>
  <c r="Q8764" i="1"/>
  <c r="R8763" i="1"/>
  <c r="Q8763" i="1"/>
  <c r="R8762" i="1"/>
  <c r="Q8762" i="1"/>
  <c r="R8761" i="1"/>
  <c r="Q8761" i="1"/>
  <c r="R8760" i="1"/>
  <c r="Q8760" i="1"/>
  <c r="R8759" i="1"/>
  <c r="Q8759" i="1"/>
  <c r="R8758" i="1"/>
  <c r="Q8758" i="1"/>
  <c r="R8757" i="1"/>
  <c r="Q8757" i="1"/>
  <c r="R8756" i="1"/>
  <c r="Q8756" i="1"/>
  <c r="R8755" i="1"/>
  <c r="Q8755" i="1"/>
  <c r="R8754" i="1"/>
  <c r="Q8754" i="1"/>
  <c r="R8753" i="1"/>
  <c r="Q8753" i="1"/>
  <c r="R8752" i="1"/>
  <c r="Q8752" i="1"/>
  <c r="R8751" i="1"/>
  <c r="Q8751" i="1"/>
  <c r="R8750" i="1"/>
  <c r="Q8750" i="1"/>
  <c r="R8749" i="1"/>
  <c r="Q8749" i="1"/>
  <c r="R8748" i="1"/>
  <c r="Q8748" i="1"/>
  <c r="R8747" i="1"/>
  <c r="Q8747" i="1"/>
  <c r="R8746" i="1"/>
  <c r="Q8746" i="1"/>
  <c r="R8745" i="1"/>
  <c r="Q8745" i="1"/>
  <c r="R8744" i="1"/>
  <c r="Q8744" i="1"/>
  <c r="R8743" i="1"/>
  <c r="Q8743" i="1"/>
  <c r="R8742" i="1"/>
  <c r="Q8742" i="1"/>
  <c r="R8741" i="1"/>
  <c r="Q8741" i="1"/>
  <c r="R8740" i="1"/>
  <c r="Q8740" i="1"/>
  <c r="R8739" i="1"/>
  <c r="Q8739" i="1"/>
  <c r="R8738" i="1"/>
  <c r="Q8738" i="1"/>
  <c r="R8737" i="1"/>
  <c r="Q8737" i="1"/>
  <c r="R8736" i="1"/>
  <c r="Q8736" i="1"/>
  <c r="R8735" i="1"/>
  <c r="Q8735" i="1"/>
  <c r="R8734" i="1"/>
  <c r="Q8734" i="1"/>
  <c r="R8733" i="1"/>
  <c r="Q8733" i="1"/>
  <c r="R8732" i="1"/>
  <c r="Q8732" i="1"/>
  <c r="S8732" i="1" s="1"/>
  <c r="R8731" i="1"/>
  <c r="Q8731" i="1"/>
  <c r="S8731" i="1" s="1"/>
  <c r="R8730" i="1"/>
  <c r="Q8730" i="1"/>
  <c r="R8729" i="1"/>
  <c r="Q8729" i="1"/>
  <c r="R8728" i="1"/>
  <c r="Q8728" i="1"/>
  <c r="S8728" i="1" s="1"/>
  <c r="R8727" i="1"/>
  <c r="Q8727" i="1"/>
  <c r="S8727" i="1" s="1"/>
  <c r="R8726" i="1"/>
  <c r="Q8726" i="1"/>
  <c r="R8725" i="1"/>
  <c r="Q8725" i="1"/>
  <c r="R8724" i="1"/>
  <c r="Q8724" i="1"/>
  <c r="S8724" i="1" s="1"/>
  <c r="R8723" i="1"/>
  <c r="Q8723" i="1"/>
  <c r="R8722" i="1"/>
  <c r="Q8722" i="1"/>
  <c r="R8721" i="1"/>
  <c r="Q8721" i="1"/>
  <c r="R8720" i="1"/>
  <c r="Q8720" i="1"/>
  <c r="R8719" i="1"/>
  <c r="Q8719" i="1"/>
  <c r="R8718" i="1"/>
  <c r="Q8718" i="1"/>
  <c r="R8717" i="1"/>
  <c r="Q8717" i="1"/>
  <c r="R8716" i="1"/>
  <c r="Q8716" i="1"/>
  <c r="R8715" i="1"/>
  <c r="Q8715" i="1"/>
  <c r="R8714" i="1"/>
  <c r="Q8714" i="1"/>
  <c r="R8713" i="1"/>
  <c r="Q8713" i="1"/>
  <c r="R8712" i="1"/>
  <c r="Q8712" i="1"/>
  <c r="R8711" i="1"/>
  <c r="Q8711" i="1"/>
  <c r="R8710" i="1"/>
  <c r="Q8710" i="1"/>
  <c r="R8709" i="1"/>
  <c r="Q8709" i="1"/>
  <c r="R8708" i="1"/>
  <c r="Q8708" i="1"/>
  <c r="R8707" i="1"/>
  <c r="Q8707" i="1"/>
  <c r="R8706" i="1"/>
  <c r="Q8706" i="1"/>
  <c r="R8705" i="1"/>
  <c r="Q8705" i="1"/>
  <c r="R8704" i="1"/>
  <c r="Q8704" i="1"/>
  <c r="R8703" i="1"/>
  <c r="Q8703" i="1"/>
  <c r="S8703" i="1" s="1"/>
  <c r="R8702" i="1"/>
  <c r="Q8702" i="1"/>
  <c r="S8702" i="1" s="1"/>
  <c r="R8701" i="1"/>
  <c r="Q8701" i="1"/>
  <c r="R8700" i="1"/>
  <c r="Q8700" i="1"/>
  <c r="R8699" i="1"/>
  <c r="Q8699" i="1"/>
  <c r="R8698" i="1"/>
  <c r="Q8698" i="1"/>
  <c r="R8697" i="1"/>
  <c r="Q8697" i="1"/>
  <c r="R8696" i="1"/>
  <c r="Q8696" i="1"/>
  <c r="R8695" i="1"/>
  <c r="Q8695" i="1"/>
  <c r="R8694" i="1"/>
  <c r="Q8694" i="1"/>
  <c r="S8694" i="1" s="1"/>
  <c r="R8693" i="1"/>
  <c r="Q8693" i="1"/>
  <c r="R8692" i="1"/>
  <c r="Q8692" i="1"/>
  <c r="R8691" i="1"/>
  <c r="Q8691" i="1"/>
  <c r="R8690" i="1"/>
  <c r="Q8690" i="1"/>
  <c r="S8690" i="1" s="1"/>
  <c r="R8689" i="1"/>
  <c r="Q8689" i="1"/>
  <c r="R8688" i="1"/>
  <c r="Q8688" i="1"/>
  <c r="R8687" i="1"/>
  <c r="Q8687" i="1"/>
  <c r="R8686" i="1"/>
  <c r="Q8686" i="1"/>
  <c r="R8685" i="1"/>
  <c r="Q8685" i="1"/>
  <c r="R8684" i="1"/>
  <c r="Q8684" i="1"/>
  <c r="S8684" i="1" s="1"/>
  <c r="R8683" i="1"/>
  <c r="Q8683" i="1"/>
  <c r="R8682" i="1"/>
  <c r="Q8682" i="1"/>
  <c r="R8681" i="1"/>
  <c r="Q8681" i="1"/>
  <c r="R8680" i="1"/>
  <c r="Q8680" i="1"/>
  <c r="S8680" i="1" s="1"/>
  <c r="R8679" i="1"/>
  <c r="Q8679" i="1"/>
  <c r="R8678" i="1"/>
  <c r="Q8678" i="1"/>
  <c r="S8678" i="1" s="1"/>
  <c r="R8677" i="1"/>
  <c r="Q8677" i="1"/>
  <c r="R8676" i="1"/>
  <c r="Q8676" i="1"/>
  <c r="S8676" i="1" s="1"/>
  <c r="R8675" i="1"/>
  <c r="Q8675" i="1"/>
  <c r="R8674" i="1"/>
  <c r="Q8674" i="1"/>
  <c r="S8674" i="1" s="1"/>
  <c r="R8673" i="1"/>
  <c r="Q8673" i="1"/>
  <c r="R8672" i="1"/>
  <c r="Q8672" i="1"/>
  <c r="R8671" i="1"/>
  <c r="Q8671" i="1"/>
  <c r="R8670" i="1"/>
  <c r="Q8670" i="1"/>
  <c r="R8669" i="1"/>
  <c r="Q8669" i="1"/>
  <c r="R8668" i="1"/>
  <c r="Q8668" i="1"/>
  <c r="R8667" i="1"/>
  <c r="Q8667" i="1"/>
  <c r="R8666" i="1"/>
  <c r="Q8666" i="1"/>
  <c r="R8665" i="1"/>
  <c r="Q8665" i="1"/>
  <c r="R8664" i="1"/>
  <c r="Q8664" i="1"/>
  <c r="R8663" i="1"/>
  <c r="Q8663" i="1"/>
  <c r="R8662" i="1"/>
  <c r="Q8662" i="1"/>
  <c r="R8661" i="1"/>
  <c r="Q8661" i="1"/>
  <c r="R8660" i="1"/>
  <c r="Q8660" i="1"/>
  <c r="R8659" i="1"/>
  <c r="Q8659" i="1"/>
  <c r="R8658" i="1"/>
  <c r="Q8658" i="1"/>
  <c r="R8657" i="1"/>
  <c r="Q8657" i="1"/>
  <c r="R8656" i="1"/>
  <c r="Q8656" i="1"/>
  <c r="R8655" i="1"/>
  <c r="Q8655" i="1"/>
  <c r="R8654" i="1"/>
  <c r="Q8654" i="1"/>
  <c r="S8654" i="1" s="1"/>
  <c r="R8653" i="1"/>
  <c r="Q8653" i="1"/>
  <c r="R8652" i="1"/>
  <c r="Q8652" i="1"/>
  <c r="R8651" i="1"/>
  <c r="Q8651" i="1"/>
  <c r="R8650" i="1"/>
  <c r="Q8650" i="1"/>
  <c r="R8649" i="1"/>
  <c r="Q8649" i="1"/>
  <c r="R8648" i="1"/>
  <c r="Q8648" i="1"/>
  <c r="R8647" i="1"/>
  <c r="Q8647" i="1"/>
  <c r="R8646" i="1"/>
  <c r="Q8646" i="1"/>
  <c r="S8646" i="1" s="1"/>
  <c r="R8645" i="1"/>
  <c r="Q8645" i="1"/>
  <c r="R8644" i="1"/>
  <c r="Q8644" i="1"/>
  <c r="S8644" i="1" s="1"/>
  <c r="R8643" i="1"/>
  <c r="Q8643" i="1"/>
  <c r="R8642" i="1"/>
  <c r="Q8642" i="1"/>
  <c r="S8642" i="1" s="1"/>
  <c r="R8641" i="1"/>
  <c r="Q8641" i="1"/>
  <c r="R8640" i="1"/>
  <c r="Q8640" i="1"/>
  <c r="R8639" i="1"/>
  <c r="Q8639" i="1"/>
  <c r="R8638" i="1"/>
  <c r="Q8638" i="1"/>
  <c r="S8638" i="1" s="1"/>
  <c r="R8637" i="1"/>
  <c r="Q8637" i="1"/>
  <c r="R8636" i="1"/>
  <c r="Q8636" i="1"/>
  <c r="R8635" i="1"/>
  <c r="Q8635" i="1"/>
  <c r="R8634" i="1"/>
  <c r="Q8634" i="1"/>
  <c r="R8633" i="1"/>
  <c r="Q8633" i="1"/>
  <c r="R8632" i="1"/>
  <c r="Q8632" i="1"/>
  <c r="R8631" i="1"/>
  <c r="Q8631" i="1"/>
  <c r="R8630" i="1"/>
  <c r="Q8630" i="1"/>
  <c r="R8629" i="1"/>
  <c r="Q8629" i="1"/>
  <c r="R8628" i="1"/>
  <c r="Q8628" i="1"/>
  <c r="R8627" i="1"/>
  <c r="Q8627" i="1"/>
  <c r="R8626" i="1"/>
  <c r="Q8626" i="1"/>
  <c r="R8625" i="1"/>
  <c r="Q8625" i="1"/>
  <c r="R8624" i="1"/>
  <c r="Q8624" i="1"/>
  <c r="R8623" i="1"/>
  <c r="Q8623" i="1"/>
  <c r="R8622" i="1"/>
  <c r="Q8622" i="1"/>
  <c r="R8621" i="1"/>
  <c r="Q8621" i="1"/>
  <c r="R8620" i="1"/>
  <c r="Q8620" i="1"/>
  <c r="R8619" i="1"/>
  <c r="Q8619" i="1"/>
  <c r="R8618" i="1"/>
  <c r="Q8618" i="1"/>
  <c r="R8617" i="1"/>
  <c r="Q8617" i="1"/>
  <c r="R8616" i="1"/>
  <c r="Q8616" i="1"/>
  <c r="R8615" i="1"/>
  <c r="Q8615" i="1"/>
  <c r="R8614" i="1"/>
  <c r="Q8614" i="1"/>
  <c r="R8613" i="1"/>
  <c r="Q8613" i="1"/>
  <c r="R8612" i="1"/>
  <c r="Q8612" i="1"/>
  <c r="R8611" i="1"/>
  <c r="Q8611" i="1"/>
  <c r="R8610" i="1"/>
  <c r="Q8610" i="1"/>
  <c r="R8609" i="1"/>
  <c r="Q8609" i="1"/>
  <c r="R8608" i="1"/>
  <c r="Q8608" i="1"/>
  <c r="R8607" i="1"/>
  <c r="Q8607" i="1"/>
  <c r="R8606" i="1"/>
  <c r="Q8606" i="1"/>
  <c r="R8605" i="1"/>
  <c r="Q8605" i="1"/>
  <c r="R8604" i="1"/>
  <c r="Q8604" i="1"/>
  <c r="R8603" i="1"/>
  <c r="Q8603" i="1"/>
  <c r="R8602" i="1"/>
  <c r="Q8602" i="1"/>
  <c r="R8601" i="1"/>
  <c r="Q8601" i="1"/>
  <c r="R8600" i="1"/>
  <c r="Q8600" i="1"/>
  <c r="R8599" i="1"/>
  <c r="Q8599" i="1"/>
  <c r="R8598" i="1"/>
  <c r="Q8598" i="1"/>
  <c r="S8598" i="1" s="1"/>
  <c r="R8597" i="1"/>
  <c r="Q8597" i="1"/>
  <c r="R8596" i="1"/>
  <c r="Q8596" i="1"/>
  <c r="R8595" i="1"/>
  <c r="Q8595" i="1"/>
  <c r="R8594" i="1"/>
  <c r="Q8594" i="1"/>
  <c r="R8593" i="1"/>
  <c r="Q8593" i="1"/>
  <c r="R8592" i="1"/>
  <c r="Q8592" i="1"/>
  <c r="R8591" i="1"/>
  <c r="Q8591" i="1"/>
  <c r="R8590" i="1"/>
  <c r="Q8590" i="1"/>
  <c r="S8590" i="1" s="1"/>
  <c r="R8589" i="1"/>
  <c r="Q8589" i="1"/>
  <c r="R8588" i="1"/>
  <c r="Q8588" i="1"/>
  <c r="R8587" i="1"/>
  <c r="Q8587" i="1"/>
  <c r="R8586" i="1"/>
  <c r="Q8586" i="1"/>
  <c r="S8586" i="1" s="1"/>
  <c r="R8585" i="1"/>
  <c r="Q8585" i="1"/>
  <c r="R8584" i="1"/>
  <c r="Q8584" i="1"/>
  <c r="R8583" i="1"/>
  <c r="Q8583" i="1"/>
  <c r="R8582" i="1"/>
  <c r="Q8582" i="1"/>
  <c r="S8582" i="1" s="1"/>
  <c r="R8581" i="1"/>
  <c r="Q8581" i="1"/>
  <c r="R8580" i="1"/>
  <c r="Q8580" i="1"/>
  <c r="R8579" i="1"/>
  <c r="Q8579" i="1"/>
  <c r="R8578" i="1"/>
  <c r="Q8578" i="1"/>
  <c r="S8578" i="1" s="1"/>
  <c r="R8577" i="1"/>
  <c r="Q8577" i="1"/>
  <c r="R8576" i="1"/>
  <c r="Q8576" i="1"/>
  <c r="R8575" i="1"/>
  <c r="Q8575" i="1"/>
  <c r="R8574" i="1"/>
  <c r="Q8574" i="1"/>
  <c r="R8573" i="1"/>
  <c r="Q8573" i="1"/>
  <c r="R8572" i="1"/>
  <c r="Q8572" i="1"/>
  <c r="R8571" i="1"/>
  <c r="Q8571" i="1"/>
  <c r="R8570" i="1"/>
  <c r="Q8570" i="1"/>
  <c r="R8569" i="1"/>
  <c r="Q8569" i="1"/>
  <c r="R8568" i="1"/>
  <c r="Q8568" i="1"/>
  <c r="R8567" i="1"/>
  <c r="Q8567" i="1"/>
  <c r="R8566" i="1"/>
  <c r="Q8566" i="1"/>
  <c r="R8565" i="1"/>
  <c r="Q8565" i="1"/>
  <c r="R8564" i="1"/>
  <c r="Q8564" i="1"/>
  <c r="R8563" i="1"/>
  <c r="Q8563" i="1"/>
  <c r="R8562" i="1"/>
  <c r="Q8562" i="1"/>
  <c r="R8561" i="1"/>
  <c r="Q8561" i="1"/>
  <c r="R8560" i="1"/>
  <c r="Q8560" i="1"/>
  <c r="R8559" i="1"/>
  <c r="Q8559" i="1"/>
  <c r="R8558" i="1"/>
  <c r="Q8558" i="1"/>
  <c r="S8558" i="1" s="1"/>
  <c r="R8557" i="1"/>
  <c r="Q8557" i="1"/>
  <c r="R8556" i="1"/>
  <c r="Q8556" i="1"/>
  <c r="R8555" i="1"/>
  <c r="Q8555" i="1"/>
  <c r="R8554" i="1"/>
  <c r="Q8554" i="1"/>
  <c r="R8553" i="1"/>
  <c r="Q8553" i="1"/>
  <c r="R8552" i="1"/>
  <c r="Q8552" i="1"/>
  <c r="R8551" i="1"/>
  <c r="Q8551" i="1"/>
  <c r="R8550" i="1"/>
  <c r="Q8550" i="1"/>
  <c r="R8549" i="1"/>
  <c r="Q8549" i="1"/>
  <c r="R8548" i="1"/>
  <c r="Q8548" i="1"/>
  <c r="R8547" i="1"/>
  <c r="Q8547" i="1"/>
  <c r="R8546" i="1"/>
  <c r="Q8546" i="1"/>
  <c r="R8545" i="1"/>
  <c r="Q8545" i="1"/>
  <c r="R8544" i="1"/>
  <c r="Q8544" i="1"/>
  <c r="R8543" i="1"/>
  <c r="Q8543" i="1"/>
  <c r="R8542" i="1"/>
  <c r="Q8542" i="1"/>
  <c r="R8541" i="1"/>
  <c r="Q8541" i="1"/>
  <c r="R8540" i="1"/>
  <c r="Q8540" i="1"/>
  <c r="S8540" i="1" s="1"/>
  <c r="R8539" i="1"/>
  <c r="Q8539" i="1"/>
  <c r="R8538" i="1"/>
  <c r="Q8538" i="1"/>
  <c r="R8537" i="1"/>
  <c r="Q8537" i="1"/>
  <c r="R8536" i="1"/>
  <c r="Q8536" i="1"/>
  <c r="S8536" i="1" s="1"/>
  <c r="R8535" i="1"/>
  <c r="Q8535" i="1"/>
  <c r="R8534" i="1"/>
  <c r="Q8534" i="1"/>
  <c r="R8533" i="1"/>
  <c r="Q8533" i="1"/>
  <c r="R8532" i="1"/>
  <c r="Q8532" i="1"/>
  <c r="R8531" i="1"/>
  <c r="Q8531" i="1"/>
  <c r="R8530" i="1"/>
  <c r="Q8530" i="1"/>
  <c r="R8529" i="1"/>
  <c r="Q8529" i="1"/>
  <c r="R8528" i="1"/>
  <c r="Q8528" i="1"/>
  <c r="R8527" i="1"/>
  <c r="Q8527" i="1"/>
  <c r="R8526" i="1"/>
  <c r="Q8526" i="1"/>
  <c r="R8525" i="1"/>
  <c r="Q8525" i="1"/>
  <c r="R8524" i="1"/>
  <c r="Q8524" i="1"/>
  <c r="R8523" i="1"/>
  <c r="Q8523" i="1"/>
  <c r="R8522" i="1"/>
  <c r="Q8522" i="1"/>
  <c r="R8521" i="1"/>
  <c r="Q8521" i="1"/>
  <c r="R8520" i="1"/>
  <c r="Q8520" i="1"/>
  <c r="R8519" i="1"/>
  <c r="Q8519" i="1"/>
  <c r="R8518" i="1"/>
  <c r="Q8518" i="1"/>
  <c r="R8517" i="1"/>
  <c r="Q8517" i="1"/>
  <c r="R8516" i="1"/>
  <c r="Q8516" i="1"/>
  <c r="R8515" i="1"/>
  <c r="Q8515" i="1"/>
  <c r="R8514" i="1"/>
  <c r="Q8514" i="1"/>
  <c r="R8513" i="1"/>
  <c r="Q8513" i="1"/>
  <c r="R8512" i="1"/>
  <c r="Q8512" i="1"/>
  <c r="R8511" i="1"/>
  <c r="Q8511" i="1"/>
  <c r="R8510" i="1"/>
  <c r="Q8510" i="1"/>
  <c r="R8509" i="1"/>
  <c r="Q8509" i="1"/>
  <c r="R8508" i="1"/>
  <c r="Q8508" i="1"/>
  <c r="R8507" i="1"/>
  <c r="Q8507" i="1"/>
  <c r="R8506" i="1"/>
  <c r="Q8506" i="1"/>
  <c r="R8505" i="1"/>
  <c r="Q8505" i="1"/>
  <c r="R8504" i="1"/>
  <c r="Q8504" i="1"/>
  <c r="R8503" i="1"/>
  <c r="Q8503" i="1"/>
  <c r="R8502" i="1"/>
  <c r="Q8502" i="1"/>
  <c r="R8501" i="1"/>
  <c r="Q8501" i="1"/>
  <c r="R8500" i="1"/>
  <c r="Q8500" i="1"/>
  <c r="R8499" i="1"/>
  <c r="Q8499" i="1"/>
  <c r="R8498" i="1"/>
  <c r="Q8498" i="1"/>
  <c r="R8497" i="1"/>
  <c r="Q8497" i="1"/>
  <c r="R8496" i="1"/>
  <c r="Q8496" i="1"/>
  <c r="R8495" i="1"/>
  <c r="Q8495" i="1"/>
  <c r="R8494" i="1"/>
  <c r="Q8494" i="1"/>
  <c r="R8493" i="1"/>
  <c r="Q8493" i="1"/>
  <c r="R8492" i="1"/>
  <c r="Q8492" i="1"/>
  <c r="R8491" i="1"/>
  <c r="Q8491" i="1"/>
  <c r="R8490" i="1"/>
  <c r="Q8490" i="1"/>
  <c r="R8489" i="1"/>
  <c r="Q8489" i="1"/>
  <c r="R8488" i="1"/>
  <c r="Q8488" i="1"/>
  <c r="R8487" i="1"/>
  <c r="Q8487" i="1"/>
  <c r="R8486" i="1"/>
  <c r="Q8486" i="1"/>
  <c r="S8486" i="1" s="1"/>
  <c r="R8485" i="1"/>
  <c r="Q8485" i="1"/>
  <c r="R8484" i="1"/>
  <c r="Q8484" i="1"/>
  <c r="R8483" i="1"/>
  <c r="Q8483" i="1"/>
  <c r="R8482" i="1"/>
  <c r="Q8482" i="1"/>
  <c r="S8482" i="1" s="1"/>
  <c r="R8481" i="1"/>
  <c r="Q8481" i="1"/>
  <c r="R8480" i="1"/>
  <c r="Q8480" i="1"/>
  <c r="R8479" i="1"/>
  <c r="Q8479" i="1"/>
  <c r="R8478" i="1"/>
  <c r="Q8478" i="1"/>
  <c r="S8478" i="1" s="1"/>
  <c r="R8477" i="1"/>
  <c r="Q8477" i="1"/>
  <c r="R8476" i="1"/>
  <c r="Q8476" i="1"/>
  <c r="S8476" i="1" s="1"/>
  <c r="R8475" i="1"/>
  <c r="Q8475" i="1"/>
  <c r="R8474" i="1"/>
  <c r="Q8474" i="1"/>
  <c r="R8473" i="1"/>
  <c r="Q8473" i="1"/>
  <c r="R8472" i="1"/>
  <c r="Q8472" i="1"/>
  <c r="S8472" i="1" s="1"/>
  <c r="R8471" i="1"/>
  <c r="Q8471" i="1"/>
  <c r="R8470" i="1"/>
  <c r="Q8470" i="1"/>
  <c r="R8469" i="1"/>
  <c r="Q8469" i="1"/>
  <c r="R8468" i="1"/>
  <c r="Q8468" i="1"/>
  <c r="R8467" i="1"/>
  <c r="Q8467" i="1"/>
  <c r="R8466" i="1"/>
  <c r="Q8466" i="1"/>
  <c r="R8465" i="1"/>
  <c r="Q8465" i="1"/>
  <c r="R8464" i="1"/>
  <c r="Q8464" i="1"/>
  <c r="R8463" i="1"/>
  <c r="Q8463" i="1"/>
  <c r="R8462" i="1"/>
  <c r="Q8462" i="1"/>
  <c r="R8461" i="1"/>
  <c r="Q8461" i="1"/>
  <c r="R8460" i="1"/>
  <c r="Q8460" i="1"/>
  <c r="R8459" i="1"/>
  <c r="Q8459" i="1"/>
  <c r="R8458" i="1"/>
  <c r="Q8458" i="1"/>
  <c r="S8458" i="1" s="1"/>
  <c r="R8457" i="1"/>
  <c r="Q8457" i="1"/>
  <c r="R8456" i="1"/>
  <c r="Q8456" i="1"/>
  <c r="R8455" i="1"/>
  <c r="Q8455" i="1"/>
  <c r="R8454" i="1"/>
  <c r="Q8454" i="1"/>
  <c r="S8454" i="1" s="1"/>
  <c r="R8453" i="1"/>
  <c r="Q8453" i="1"/>
  <c r="R8452" i="1"/>
  <c r="Q8452" i="1"/>
  <c r="R8451" i="1"/>
  <c r="Q8451" i="1"/>
  <c r="R8450" i="1"/>
  <c r="Q8450" i="1"/>
  <c r="R8449" i="1"/>
  <c r="Q8449" i="1"/>
  <c r="R8448" i="1"/>
  <c r="Q8448" i="1"/>
  <c r="R8447" i="1"/>
  <c r="Q8447" i="1"/>
  <c r="R8446" i="1"/>
  <c r="Q8446" i="1"/>
  <c r="S8446" i="1" s="1"/>
  <c r="R8445" i="1"/>
  <c r="Q8445" i="1"/>
  <c r="R8444" i="1"/>
  <c r="Q8444" i="1"/>
  <c r="R8443" i="1"/>
  <c r="Q8443" i="1"/>
  <c r="R8442" i="1"/>
  <c r="Q8442" i="1"/>
  <c r="S8442" i="1" s="1"/>
  <c r="R8441" i="1"/>
  <c r="Q8441" i="1"/>
  <c r="R8440" i="1"/>
  <c r="Q8440" i="1"/>
  <c r="S8440" i="1" s="1"/>
  <c r="R8439" i="1"/>
  <c r="Q8439" i="1"/>
  <c r="R8438" i="1"/>
  <c r="Q8438" i="1"/>
  <c r="S8438" i="1" s="1"/>
  <c r="R8437" i="1"/>
  <c r="Q8437" i="1"/>
  <c r="R8436" i="1"/>
  <c r="Q8436" i="1"/>
  <c r="R8435" i="1"/>
  <c r="Q8435" i="1"/>
  <c r="R8434" i="1"/>
  <c r="Q8434" i="1"/>
  <c r="S8434" i="1" s="1"/>
  <c r="R8433" i="1"/>
  <c r="Q8433" i="1"/>
  <c r="R8432" i="1"/>
  <c r="Q8432" i="1"/>
  <c r="R8431" i="1"/>
  <c r="Q8431" i="1"/>
  <c r="R8430" i="1"/>
  <c r="Q8430" i="1"/>
  <c r="S8430" i="1" s="1"/>
  <c r="R8429" i="1"/>
  <c r="Q8429" i="1"/>
  <c r="R8428" i="1"/>
  <c r="Q8428" i="1"/>
  <c r="R8427" i="1"/>
  <c r="Q8427" i="1"/>
  <c r="R8426" i="1"/>
  <c r="Q8426" i="1"/>
  <c r="R8425" i="1"/>
  <c r="Q8425" i="1"/>
  <c r="R8424" i="1"/>
  <c r="Q8424" i="1"/>
  <c r="R8423" i="1"/>
  <c r="Q8423" i="1"/>
  <c r="R8422" i="1"/>
  <c r="Q8422" i="1"/>
  <c r="S8422" i="1" s="1"/>
  <c r="R8421" i="1"/>
  <c r="Q8421" i="1"/>
  <c r="R8420" i="1"/>
  <c r="Q8420" i="1"/>
  <c r="R8419" i="1"/>
  <c r="Q8419" i="1"/>
  <c r="R8418" i="1"/>
  <c r="Q8418" i="1"/>
  <c r="R8417" i="1"/>
  <c r="Q8417" i="1"/>
  <c r="R8416" i="1"/>
  <c r="Q8416" i="1"/>
  <c r="R8415" i="1"/>
  <c r="Q8415" i="1"/>
  <c r="R8414" i="1"/>
  <c r="Q8414" i="1"/>
  <c r="R8413" i="1"/>
  <c r="Q8413" i="1"/>
  <c r="R8412" i="1"/>
  <c r="Q8412" i="1"/>
  <c r="R8411" i="1"/>
  <c r="Q8411" i="1"/>
  <c r="R8410" i="1"/>
  <c r="Q8410" i="1"/>
  <c r="R8409" i="1"/>
  <c r="Q8409" i="1"/>
  <c r="R8408" i="1"/>
  <c r="Q8408" i="1"/>
  <c r="R8407" i="1"/>
  <c r="Q8407" i="1"/>
  <c r="R8406" i="1"/>
  <c r="Q8406" i="1"/>
  <c r="R8405" i="1"/>
  <c r="Q8405" i="1"/>
  <c r="R8404" i="1"/>
  <c r="Q8404" i="1"/>
  <c r="R8403" i="1"/>
  <c r="Q8403" i="1"/>
  <c r="R8402" i="1"/>
  <c r="Q8402" i="1"/>
  <c r="R8401" i="1"/>
  <c r="Q8401" i="1"/>
  <c r="R8400" i="1"/>
  <c r="Q8400" i="1"/>
  <c r="R8399" i="1"/>
  <c r="Q8399" i="1"/>
  <c r="R8398" i="1"/>
  <c r="Q8398" i="1"/>
  <c r="R8397" i="1"/>
  <c r="Q8397" i="1"/>
  <c r="R8396" i="1"/>
  <c r="Q8396" i="1"/>
  <c r="R8395" i="1"/>
  <c r="Q8395" i="1"/>
  <c r="R8394" i="1"/>
  <c r="Q8394" i="1"/>
  <c r="R8393" i="1"/>
  <c r="Q8393" i="1"/>
  <c r="R8392" i="1"/>
  <c r="Q8392" i="1"/>
  <c r="R8391" i="1"/>
  <c r="Q8391" i="1"/>
  <c r="R8390" i="1"/>
  <c r="Q8390" i="1"/>
  <c r="S8390" i="1" s="1"/>
  <c r="R8389" i="1"/>
  <c r="Q8389" i="1"/>
  <c r="R8388" i="1"/>
  <c r="Q8388" i="1"/>
  <c r="R8387" i="1"/>
  <c r="Q8387" i="1"/>
  <c r="R8386" i="1"/>
  <c r="Q8386" i="1"/>
  <c r="R8385" i="1"/>
  <c r="Q8385" i="1"/>
  <c r="R8384" i="1"/>
  <c r="Q8384" i="1"/>
  <c r="R8383" i="1"/>
  <c r="Q8383" i="1"/>
  <c r="R8382" i="1"/>
  <c r="Q8382" i="1"/>
  <c r="R8381" i="1"/>
  <c r="Q8381" i="1"/>
  <c r="R8380" i="1"/>
  <c r="Q8380" i="1"/>
  <c r="R8379" i="1"/>
  <c r="Q8379" i="1"/>
  <c r="R8378" i="1"/>
  <c r="Q8378" i="1"/>
  <c r="R8377" i="1"/>
  <c r="Q8377" i="1"/>
  <c r="R8376" i="1"/>
  <c r="Q8376" i="1"/>
  <c r="R8375" i="1"/>
  <c r="Q8375" i="1"/>
  <c r="R8374" i="1"/>
  <c r="Q8374" i="1"/>
  <c r="R8373" i="1"/>
  <c r="Q8373" i="1"/>
  <c r="R8372" i="1"/>
  <c r="Q8372" i="1"/>
  <c r="R8371" i="1"/>
  <c r="Q8371" i="1"/>
  <c r="R8370" i="1"/>
  <c r="Q8370" i="1"/>
  <c r="R8369" i="1"/>
  <c r="Q8369" i="1"/>
  <c r="R8368" i="1"/>
  <c r="Q8368" i="1"/>
  <c r="R8367" i="1"/>
  <c r="Q8367" i="1"/>
  <c r="R8366" i="1"/>
  <c r="Q8366" i="1"/>
  <c r="R8365" i="1"/>
  <c r="Q8365" i="1"/>
  <c r="R8364" i="1"/>
  <c r="Q8364" i="1"/>
  <c r="R8363" i="1"/>
  <c r="Q8363" i="1"/>
  <c r="R8362" i="1"/>
  <c r="Q8362" i="1"/>
  <c r="R8361" i="1"/>
  <c r="Q8361" i="1"/>
  <c r="R8360" i="1"/>
  <c r="Q8360" i="1"/>
  <c r="R8359" i="1"/>
  <c r="Q8359" i="1"/>
  <c r="R8358" i="1"/>
  <c r="Q8358" i="1"/>
  <c r="R8357" i="1"/>
  <c r="Q8357" i="1"/>
  <c r="R8356" i="1"/>
  <c r="Q8356" i="1"/>
  <c r="R8355" i="1"/>
  <c r="Q8355" i="1"/>
  <c r="R8354" i="1"/>
  <c r="Q8354" i="1"/>
  <c r="R8353" i="1"/>
  <c r="Q8353" i="1"/>
  <c r="R8352" i="1"/>
  <c r="Q8352" i="1"/>
  <c r="R8351" i="1"/>
  <c r="Q8351" i="1"/>
  <c r="R8350" i="1"/>
  <c r="Q8350" i="1"/>
  <c r="R8349" i="1"/>
  <c r="Q8349" i="1"/>
  <c r="R8348" i="1"/>
  <c r="Q8348" i="1"/>
  <c r="R8347" i="1"/>
  <c r="Q8347" i="1"/>
  <c r="R8346" i="1"/>
  <c r="Q8346" i="1"/>
  <c r="R8345" i="1"/>
  <c r="Q8345" i="1"/>
  <c r="R8344" i="1"/>
  <c r="Q8344" i="1"/>
  <c r="R8343" i="1"/>
  <c r="Q8343" i="1"/>
  <c r="R8342" i="1"/>
  <c r="Q8342" i="1"/>
  <c r="R8341" i="1"/>
  <c r="Q8341" i="1"/>
  <c r="R8340" i="1"/>
  <c r="Q8340" i="1"/>
  <c r="R8339" i="1"/>
  <c r="Q8339" i="1"/>
  <c r="R8338" i="1"/>
  <c r="Q8338" i="1"/>
  <c r="R8337" i="1"/>
  <c r="Q8337" i="1"/>
  <c r="R8336" i="1"/>
  <c r="Q8336" i="1"/>
  <c r="R8335" i="1"/>
  <c r="Q8335" i="1"/>
  <c r="R8334" i="1"/>
  <c r="Q8334" i="1"/>
  <c r="R8333" i="1"/>
  <c r="Q8333" i="1"/>
  <c r="R8332" i="1"/>
  <c r="Q8332" i="1"/>
  <c r="R8331" i="1"/>
  <c r="Q8331" i="1"/>
  <c r="R8330" i="1"/>
  <c r="Q8330" i="1"/>
  <c r="R8329" i="1"/>
  <c r="Q8329" i="1"/>
  <c r="R8328" i="1"/>
  <c r="Q8328" i="1"/>
  <c r="R8327" i="1"/>
  <c r="Q8327" i="1"/>
  <c r="R8326" i="1"/>
  <c r="Q8326" i="1"/>
  <c r="R8325" i="1"/>
  <c r="Q8325" i="1"/>
  <c r="R8324" i="1"/>
  <c r="Q8324" i="1"/>
  <c r="R8323" i="1"/>
  <c r="Q8323" i="1"/>
  <c r="R8322" i="1"/>
  <c r="Q8322" i="1"/>
  <c r="R8321" i="1"/>
  <c r="Q8321" i="1"/>
  <c r="R8320" i="1"/>
  <c r="Q8320" i="1"/>
  <c r="R8319" i="1"/>
  <c r="Q8319" i="1"/>
  <c r="R8318" i="1"/>
  <c r="Q8318" i="1"/>
  <c r="R8317" i="1"/>
  <c r="Q8317" i="1"/>
  <c r="R8316" i="1"/>
  <c r="Q8316" i="1"/>
  <c r="R8315" i="1"/>
  <c r="Q8315" i="1"/>
  <c r="R8314" i="1"/>
  <c r="Q8314" i="1"/>
  <c r="S8314" i="1" s="1"/>
  <c r="R8313" i="1"/>
  <c r="Q8313" i="1"/>
  <c r="R8312" i="1"/>
  <c r="Q8312" i="1"/>
  <c r="R8311" i="1"/>
  <c r="Q8311" i="1"/>
  <c r="R8310" i="1"/>
  <c r="Q8310" i="1"/>
  <c r="S8310" i="1" s="1"/>
  <c r="R8309" i="1"/>
  <c r="Q8309" i="1"/>
  <c r="R8308" i="1"/>
  <c r="Q8308" i="1"/>
  <c r="R8307" i="1"/>
  <c r="Q8307" i="1"/>
  <c r="R8306" i="1"/>
  <c r="Q8306" i="1"/>
  <c r="S8306" i="1" s="1"/>
  <c r="R8305" i="1"/>
  <c r="Q8305" i="1"/>
  <c r="R8304" i="1"/>
  <c r="Q8304" i="1"/>
  <c r="R8303" i="1"/>
  <c r="Q8303" i="1"/>
  <c r="R8302" i="1"/>
  <c r="Q8302" i="1"/>
  <c r="S8302" i="1" s="1"/>
  <c r="R8301" i="1"/>
  <c r="Q8301" i="1"/>
  <c r="R8300" i="1"/>
  <c r="Q8300" i="1"/>
  <c r="R8299" i="1"/>
  <c r="Q8299" i="1"/>
  <c r="R8298" i="1"/>
  <c r="Q8298" i="1"/>
  <c r="R8297" i="1"/>
  <c r="Q8297" i="1"/>
  <c r="R8296" i="1"/>
  <c r="Q8296" i="1"/>
  <c r="R8295" i="1"/>
  <c r="Q8295" i="1"/>
  <c r="R8294" i="1"/>
  <c r="Q8294" i="1"/>
  <c r="R8293" i="1"/>
  <c r="Q8293" i="1"/>
  <c r="R8292" i="1"/>
  <c r="Q8292" i="1"/>
  <c r="R8291" i="1"/>
  <c r="Q8291" i="1"/>
  <c r="R8290" i="1"/>
  <c r="Q8290" i="1"/>
  <c r="R8289" i="1"/>
  <c r="Q8289" i="1"/>
  <c r="R8288" i="1"/>
  <c r="Q8288" i="1"/>
  <c r="R8287" i="1"/>
  <c r="Q8287" i="1"/>
  <c r="R8286" i="1"/>
  <c r="Q8286" i="1"/>
  <c r="R8285" i="1"/>
  <c r="Q8285" i="1"/>
  <c r="R8284" i="1"/>
  <c r="Q8284" i="1"/>
  <c r="R8283" i="1"/>
  <c r="Q8283" i="1"/>
  <c r="R8282" i="1"/>
  <c r="Q8282" i="1"/>
  <c r="R8281" i="1"/>
  <c r="Q8281" i="1"/>
  <c r="R8280" i="1"/>
  <c r="Q8280" i="1"/>
  <c r="R8279" i="1"/>
  <c r="Q8279" i="1"/>
  <c r="R8278" i="1"/>
  <c r="Q8278" i="1"/>
  <c r="R8277" i="1"/>
  <c r="Q8277" i="1"/>
  <c r="R8276" i="1"/>
  <c r="Q8276" i="1"/>
  <c r="R8275" i="1"/>
  <c r="Q8275" i="1"/>
  <c r="R8274" i="1"/>
  <c r="Q8274" i="1"/>
  <c r="R8273" i="1"/>
  <c r="Q8273" i="1"/>
  <c r="R8272" i="1"/>
  <c r="Q8272" i="1"/>
  <c r="R8271" i="1"/>
  <c r="Q8271" i="1"/>
  <c r="R8270" i="1"/>
  <c r="Q8270" i="1"/>
  <c r="R8269" i="1"/>
  <c r="Q8269" i="1"/>
  <c r="R8268" i="1"/>
  <c r="Q8268" i="1"/>
  <c r="R8267" i="1"/>
  <c r="Q8267" i="1"/>
  <c r="R8266" i="1"/>
  <c r="Q8266" i="1"/>
  <c r="S8266" i="1" s="1"/>
  <c r="R8265" i="1"/>
  <c r="Q8265" i="1"/>
  <c r="R8264" i="1"/>
  <c r="Q8264" i="1"/>
  <c r="R8263" i="1"/>
  <c r="Q8263" i="1"/>
  <c r="R8262" i="1"/>
  <c r="Q8262" i="1"/>
  <c r="R8261" i="1"/>
  <c r="Q8261" i="1"/>
  <c r="R8260" i="1"/>
  <c r="Q8260" i="1"/>
  <c r="R8259" i="1"/>
  <c r="Q8259" i="1"/>
  <c r="R8258" i="1"/>
  <c r="Q8258" i="1"/>
  <c r="R8257" i="1"/>
  <c r="Q8257" i="1"/>
  <c r="R8256" i="1"/>
  <c r="Q8256" i="1"/>
  <c r="R8255" i="1"/>
  <c r="Q8255" i="1"/>
  <c r="R8254" i="1"/>
  <c r="Q8254" i="1"/>
  <c r="R8253" i="1"/>
  <c r="Q8253" i="1"/>
  <c r="R8252" i="1"/>
  <c r="Q8252" i="1"/>
  <c r="R8251" i="1"/>
  <c r="Q8251" i="1"/>
  <c r="R8250" i="1"/>
  <c r="Q8250" i="1"/>
  <c r="R8249" i="1"/>
  <c r="Q8249" i="1"/>
  <c r="R8248" i="1"/>
  <c r="Q8248" i="1"/>
  <c r="S8248" i="1" s="1"/>
  <c r="R8247" i="1"/>
  <c r="Q8247" i="1"/>
  <c r="R8246" i="1"/>
  <c r="Q8246" i="1"/>
  <c r="R8245" i="1"/>
  <c r="Q8245" i="1"/>
  <c r="R8244" i="1"/>
  <c r="Q8244" i="1"/>
  <c r="R8243" i="1"/>
  <c r="Q8243" i="1"/>
  <c r="R8242" i="1"/>
  <c r="Q8242" i="1"/>
  <c r="R8241" i="1"/>
  <c r="Q8241" i="1"/>
  <c r="R8240" i="1"/>
  <c r="Q8240" i="1"/>
  <c r="R8239" i="1"/>
  <c r="Q8239" i="1"/>
  <c r="R8238" i="1"/>
  <c r="Q8238" i="1"/>
  <c r="R8237" i="1"/>
  <c r="Q8237" i="1"/>
  <c r="R8236" i="1"/>
  <c r="Q8236" i="1"/>
  <c r="R8235" i="1"/>
  <c r="Q8235" i="1"/>
  <c r="R8234" i="1"/>
  <c r="Q8234" i="1"/>
  <c r="R8233" i="1"/>
  <c r="Q8233" i="1"/>
  <c r="R8232" i="1"/>
  <c r="Q8232" i="1"/>
  <c r="R8231" i="1"/>
  <c r="Q8231" i="1"/>
  <c r="R8230" i="1"/>
  <c r="Q8230" i="1"/>
  <c r="S8230" i="1" s="1"/>
  <c r="R8229" i="1"/>
  <c r="Q8229" i="1"/>
  <c r="R8228" i="1"/>
  <c r="Q8228" i="1"/>
  <c r="R8227" i="1"/>
  <c r="Q8227" i="1"/>
  <c r="R8226" i="1"/>
  <c r="Q8226" i="1"/>
  <c r="S8226" i="1" s="1"/>
  <c r="R8225" i="1"/>
  <c r="Q8225" i="1"/>
  <c r="R8224" i="1"/>
  <c r="Q8224" i="1"/>
  <c r="R8223" i="1"/>
  <c r="Q8223" i="1"/>
  <c r="R8222" i="1"/>
  <c r="Q8222" i="1"/>
  <c r="S8222" i="1" s="1"/>
  <c r="R8221" i="1"/>
  <c r="Q8221" i="1"/>
  <c r="R8220" i="1"/>
  <c r="Q8220" i="1"/>
  <c r="R8219" i="1"/>
  <c r="Q8219" i="1"/>
  <c r="R8218" i="1"/>
  <c r="Q8218" i="1"/>
  <c r="S8218" i="1" s="1"/>
  <c r="R8217" i="1"/>
  <c r="Q8217" i="1"/>
  <c r="R8216" i="1"/>
  <c r="Q8216" i="1"/>
  <c r="R8215" i="1"/>
  <c r="Q8215" i="1"/>
  <c r="R8214" i="1"/>
  <c r="Q8214" i="1"/>
  <c r="S8214" i="1" s="1"/>
  <c r="R8213" i="1"/>
  <c r="Q8213" i="1"/>
  <c r="R8212" i="1"/>
  <c r="Q8212" i="1"/>
  <c r="R8211" i="1"/>
  <c r="Q8211" i="1"/>
  <c r="R8210" i="1"/>
  <c r="Q8210" i="1"/>
  <c r="R8209" i="1"/>
  <c r="Q8209" i="1"/>
  <c r="R8208" i="1"/>
  <c r="Q8208" i="1"/>
  <c r="R8207" i="1"/>
  <c r="Q8207" i="1"/>
  <c r="R8206" i="1"/>
  <c r="Q8206" i="1"/>
  <c r="S8206" i="1" s="1"/>
  <c r="R8205" i="1"/>
  <c r="Q8205" i="1"/>
  <c r="R8204" i="1"/>
  <c r="Q8204" i="1"/>
  <c r="R8203" i="1"/>
  <c r="Q8203" i="1"/>
  <c r="R8202" i="1"/>
  <c r="Q8202" i="1"/>
  <c r="S8202" i="1" s="1"/>
  <c r="R8201" i="1"/>
  <c r="Q8201" i="1"/>
  <c r="R8200" i="1"/>
  <c r="Q8200" i="1"/>
  <c r="S8200" i="1" s="1"/>
  <c r="R8199" i="1"/>
  <c r="Q8199" i="1"/>
  <c r="R8198" i="1"/>
  <c r="Q8198" i="1"/>
  <c r="R8197" i="1"/>
  <c r="Q8197" i="1"/>
  <c r="R8196" i="1"/>
  <c r="Q8196" i="1"/>
  <c r="R8195" i="1"/>
  <c r="Q8195" i="1"/>
  <c r="R8194" i="1"/>
  <c r="Q8194" i="1"/>
  <c r="R8193" i="1"/>
  <c r="Q8193" i="1"/>
  <c r="R8192" i="1"/>
  <c r="Q8192" i="1"/>
  <c r="R8191" i="1"/>
  <c r="Q8191" i="1"/>
  <c r="R8190" i="1"/>
  <c r="Q8190" i="1"/>
  <c r="R8189" i="1"/>
  <c r="Q8189" i="1"/>
  <c r="R8188" i="1"/>
  <c r="Q8188" i="1"/>
  <c r="R8187" i="1"/>
  <c r="Q8187" i="1"/>
  <c r="R8186" i="1"/>
  <c r="Q8186" i="1"/>
  <c r="R8185" i="1"/>
  <c r="Q8185" i="1"/>
  <c r="R8184" i="1"/>
  <c r="Q8184" i="1"/>
  <c r="R8183" i="1"/>
  <c r="Q8183" i="1"/>
  <c r="R8182" i="1"/>
  <c r="Q8182" i="1"/>
  <c r="R8181" i="1"/>
  <c r="Q8181" i="1"/>
  <c r="R8180" i="1"/>
  <c r="Q8180" i="1"/>
  <c r="S8180" i="1" s="1"/>
  <c r="R8179" i="1"/>
  <c r="Q8179" i="1"/>
  <c r="R8178" i="1"/>
  <c r="Q8178" i="1"/>
  <c r="R8177" i="1"/>
  <c r="Q8177" i="1"/>
  <c r="R8176" i="1"/>
  <c r="Q8176" i="1"/>
  <c r="R8175" i="1"/>
  <c r="Q8175" i="1"/>
  <c r="R8174" i="1"/>
  <c r="Q8174" i="1"/>
  <c r="R8173" i="1"/>
  <c r="Q8173" i="1"/>
  <c r="R8172" i="1"/>
  <c r="Q8172" i="1"/>
  <c r="S8172" i="1" s="1"/>
  <c r="R8171" i="1"/>
  <c r="Q8171" i="1"/>
  <c r="R8170" i="1"/>
  <c r="Q8170" i="1"/>
  <c r="R8169" i="1"/>
  <c r="Q8169" i="1"/>
  <c r="R8168" i="1"/>
  <c r="Q8168" i="1"/>
  <c r="S8168" i="1" s="1"/>
  <c r="R8167" i="1"/>
  <c r="Q8167" i="1"/>
  <c r="R8166" i="1"/>
  <c r="Q8166" i="1"/>
  <c r="R8165" i="1"/>
  <c r="Q8165" i="1"/>
  <c r="R8164" i="1"/>
  <c r="Q8164" i="1"/>
  <c r="S8164" i="1" s="1"/>
  <c r="R8163" i="1"/>
  <c r="Q8163" i="1"/>
  <c r="R8162" i="1"/>
  <c r="Q8162" i="1"/>
  <c r="R8161" i="1"/>
  <c r="Q8161" i="1"/>
  <c r="R8160" i="1"/>
  <c r="Q8160" i="1"/>
  <c r="S8160" i="1" s="1"/>
  <c r="R8159" i="1"/>
  <c r="Q8159" i="1"/>
  <c r="R8158" i="1"/>
  <c r="Q8158" i="1"/>
  <c r="R8157" i="1"/>
  <c r="Q8157" i="1"/>
  <c r="R8156" i="1"/>
  <c r="Q8156" i="1"/>
  <c r="R8155" i="1"/>
  <c r="Q8155" i="1"/>
  <c r="R8154" i="1"/>
  <c r="Q8154" i="1"/>
  <c r="R8153" i="1"/>
  <c r="Q8153" i="1"/>
  <c r="R8152" i="1"/>
  <c r="Q8152" i="1"/>
  <c r="R8151" i="1"/>
  <c r="Q8151" i="1"/>
  <c r="R8150" i="1"/>
  <c r="Q8150" i="1"/>
  <c r="R8149" i="1"/>
  <c r="Q8149" i="1"/>
  <c r="R8148" i="1"/>
  <c r="Q8148" i="1"/>
  <c r="R8147" i="1"/>
  <c r="Q8147" i="1"/>
  <c r="R8146" i="1"/>
  <c r="Q8146" i="1"/>
  <c r="S8146" i="1" s="1"/>
  <c r="R8145" i="1"/>
  <c r="Q8145" i="1"/>
  <c r="R8144" i="1"/>
  <c r="Q8144" i="1"/>
  <c r="R8143" i="1"/>
  <c r="Q8143" i="1"/>
  <c r="R8142" i="1"/>
  <c r="Q8142" i="1"/>
  <c r="R8141" i="1"/>
  <c r="Q8141" i="1"/>
  <c r="R8140" i="1"/>
  <c r="Q8140" i="1"/>
  <c r="R8139" i="1"/>
  <c r="Q8139" i="1"/>
  <c r="R8138" i="1"/>
  <c r="Q8138" i="1"/>
  <c r="R8137" i="1"/>
  <c r="Q8137" i="1"/>
  <c r="R8136" i="1"/>
  <c r="Q8136" i="1"/>
  <c r="R8135" i="1"/>
  <c r="Q8135" i="1"/>
  <c r="R8134" i="1"/>
  <c r="Q8134" i="1"/>
  <c r="R8133" i="1"/>
  <c r="Q8133" i="1"/>
  <c r="R8132" i="1"/>
  <c r="Q8132" i="1"/>
  <c r="R8131" i="1"/>
  <c r="Q8131" i="1"/>
  <c r="R8130" i="1"/>
  <c r="Q8130" i="1"/>
  <c r="R8129" i="1"/>
  <c r="Q8129" i="1"/>
  <c r="R8128" i="1"/>
  <c r="Q8128" i="1"/>
  <c r="R8127" i="1"/>
  <c r="Q8127" i="1"/>
  <c r="R8126" i="1"/>
  <c r="Q8126" i="1"/>
  <c r="R8125" i="1"/>
  <c r="Q8125" i="1"/>
  <c r="R8124" i="1"/>
  <c r="Q8124" i="1"/>
  <c r="R8123" i="1"/>
  <c r="Q8123" i="1"/>
  <c r="R8122" i="1"/>
  <c r="Q8122" i="1"/>
  <c r="S8122" i="1" s="1"/>
  <c r="R8121" i="1"/>
  <c r="Q8121" i="1"/>
  <c r="R8120" i="1"/>
  <c r="Q8120" i="1"/>
  <c r="R8119" i="1"/>
  <c r="Q8119" i="1"/>
  <c r="R8118" i="1"/>
  <c r="Q8118" i="1"/>
  <c r="S8118" i="1" s="1"/>
  <c r="R8117" i="1"/>
  <c r="Q8117" i="1"/>
  <c r="R8116" i="1"/>
  <c r="Q8116" i="1"/>
  <c r="R8115" i="1"/>
  <c r="Q8115" i="1"/>
  <c r="R8114" i="1"/>
  <c r="Q8114" i="1"/>
  <c r="S8114" i="1" s="1"/>
  <c r="R8113" i="1"/>
  <c r="Q8113" i="1"/>
  <c r="R8112" i="1"/>
  <c r="Q8112" i="1"/>
  <c r="R8111" i="1"/>
  <c r="Q8111" i="1"/>
  <c r="R8110" i="1"/>
  <c r="Q8110" i="1"/>
  <c r="R8109" i="1"/>
  <c r="Q8109" i="1"/>
  <c r="R8108" i="1"/>
  <c r="Q8108" i="1"/>
  <c r="R8107" i="1"/>
  <c r="Q8107" i="1"/>
  <c r="R8106" i="1"/>
  <c r="Q8106" i="1"/>
  <c r="R8105" i="1"/>
  <c r="Q8105" i="1"/>
  <c r="R8104" i="1"/>
  <c r="Q8104" i="1"/>
  <c r="R8103" i="1"/>
  <c r="Q8103" i="1"/>
  <c r="R8102" i="1"/>
  <c r="Q8102" i="1"/>
  <c r="S8102" i="1" s="1"/>
  <c r="R8101" i="1"/>
  <c r="Q8101" i="1"/>
  <c r="R8100" i="1"/>
  <c r="Q8100" i="1"/>
  <c r="R8099" i="1"/>
  <c r="Q8099" i="1"/>
  <c r="R8098" i="1"/>
  <c r="Q8098" i="1"/>
  <c r="S8098" i="1" s="1"/>
  <c r="R8097" i="1"/>
  <c r="Q8097" i="1"/>
  <c r="R8096" i="1"/>
  <c r="Q8096" i="1"/>
  <c r="R8095" i="1"/>
  <c r="Q8095" i="1"/>
  <c r="R8094" i="1"/>
  <c r="Q8094" i="1"/>
  <c r="S8094" i="1" s="1"/>
  <c r="R8093" i="1"/>
  <c r="Q8093" i="1"/>
  <c r="R8092" i="1"/>
  <c r="Q8092" i="1"/>
  <c r="R8091" i="1"/>
  <c r="Q8091" i="1"/>
  <c r="R8090" i="1"/>
  <c r="Q8090" i="1"/>
  <c r="R8089" i="1"/>
  <c r="Q8089" i="1"/>
  <c r="R8088" i="1"/>
  <c r="Q8088" i="1"/>
  <c r="R8087" i="1"/>
  <c r="Q8087" i="1"/>
  <c r="R8086" i="1"/>
  <c r="Q8086" i="1"/>
  <c r="S8086" i="1" s="1"/>
  <c r="R8085" i="1"/>
  <c r="Q8085" i="1"/>
  <c r="R8084" i="1"/>
  <c r="Q8084" i="1"/>
  <c r="R8083" i="1"/>
  <c r="Q8083" i="1"/>
  <c r="R8082" i="1"/>
  <c r="Q8082" i="1"/>
  <c r="R8081" i="1"/>
  <c r="Q8081" i="1"/>
  <c r="R8080" i="1"/>
  <c r="Q8080" i="1"/>
  <c r="R8079" i="1"/>
  <c r="Q8079" i="1"/>
  <c r="R8078" i="1"/>
  <c r="Q8078" i="1"/>
  <c r="R8077" i="1"/>
  <c r="Q8077" i="1"/>
  <c r="R8076" i="1"/>
  <c r="Q8076" i="1"/>
  <c r="R8075" i="1"/>
  <c r="Q8075" i="1"/>
  <c r="R8074" i="1"/>
  <c r="Q8074" i="1"/>
  <c r="R8073" i="1"/>
  <c r="Q8073" i="1"/>
  <c r="R8072" i="1"/>
  <c r="Q8072" i="1"/>
  <c r="R8071" i="1"/>
  <c r="Q8071" i="1"/>
  <c r="R8070" i="1"/>
  <c r="Q8070" i="1"/>
  <c r="R8069" i="1"/>
  <c r="Q8069" i="1"/>
  <c r="R8068" i="1"/>
  <c r="Q8068" i="1"/>
  <c r="R8067" i="1"/>
  <c r="Q8067" i="1"/>
  <c r="R8066" i="1"/>
  <c r="Q8066" i="1"/>
  <c r="R8065" i="1"/>
  <c r="Q8065" i="1"/>
  <c r="R8064" i="1"/>
  <c r="Q8064" i="1"/>
  <c r="R8063" i="1"/>
  <c r="Q8063" i="1"/>
  <c r="R8062" i="1"/>
  <c r="Q8062" i="1"/>
  <c r="R8061" i="1"/>
  <c r="Q8061" i="1"/>
  <c r="R8060" i="1"/>
  <c r="Q8060" i="1"/>
  <c r="R8059" i="1"/>
  <c r="Q8059" i="1"/>
  <c r="R8058" i="1"/>
  <c r="Q8058" i="1"/>
  <c r="R8057" i="1"/>
  <c r="Q8057" i="1"/>
  <c r="R8056" i="1"/>
  <c r="Q8056" i="1"/>
  <c r="R8055" i="1"/>
  <c r="Q8055" i="1"/>
  <c r="R8054" i="1"/>
  <c r="Q8054" i="1"/>
  <c r="R8053" i="1"/>
  <c r="Q8053" i="1"/>
  <c r="R8052" i="1"/>
  <c r="Q8052" i="1"/>
  <c r="R8051" i="1"/>
  <c r="Q8051" i="1"/>
  <c r="R8050" i="1"/>
  <c r="Q8050" i="1"/>
  <c r="R8049" i="1"/>
  <c r="Q8049" i="1"/>
  <c r="R8048" i="1"/>
  <c r="Q8048" i="1"/>
  <c r="R8047" i="1"/>
  <c r="Q8047" i="1"/>
  <c r="R8046" i="1"/>
  <c r="Q8046" i="1"/>
  <c r="R8045" i="1"/>
  <c r="Q8045" i="1"/>
  <c r="R8044" i="1"/>
  <c r="Q8044" i="1"/>
  <c r="R8043" i="1"/>
  <c r="Q8043" i="1"/>
  <c r="R8042" i="1"/>
  <c r="Q8042" i="1"/>
  <c r="R8041" i="1"/>
  <c r="Q8041" i="1"/>
  <c r="R8040" i="1"/>
  <c r="Q8040" i="1"/>
  <c r="R8039" i="1"/>
  <c r="Q8039" i="1"/>
  <c r="R8038" i="1"/>
  <c r="Q8038" i="1"/>
  <c r="R8037" i="1"/>
  <c r="Q8037" i="1"/>
  <c r="R8036" i="1"/>
  <c r="Q8036" i="1"/>
  <c r="R8035" i="1"/>
  <c r="Q8035" i="1"/>
  <c r="R8034" i="1"/>
  <c r="Q8034" i="1"/>
  <c r="R8033" i="1"/>
  <c r="Q8033" i="1"/>
  <c r="R8032" i="1"/>
  <c r="Q8032" i="1"/>
  <c r="S8032" i="1" s="1"/>
  <c r="R8031" i="1"/>
  <c r="Q8031" i="1"/>
  <c r="R8030" i="1"/>
  <c r="Q8030" i="1"/>
  <c r="R8029" i="1"/>
  <c r="Q8029" i="1"/>
  <c r="R8028" i="1"/>
  <c r="Q8028" i="1"/>
  <c r="R8027" i="1"/>
  <c r="Q8027" i="1"/>
  <c r="R8026" i="1"/>
  <c r="Q8026" i="1"/>
  <c r="R8025" i="1"/>
  <c r="Q8025" i="1"/>
  <c r="R8024" i="1"/>
  <c r="Q8024" i="1"/>
  <c r="R8023" i="1"/>
  <c r="Q8023" i="1"/>
  <c r="R8022" i="1"/>
  <c r="Q8022" i="1"/>
  <c r="R8021" i="1"/>
  <c r="Q8021" i="1"/>
  <c r="R8020" i="1"/>
  <c r="Q8020" i="1"/>
  <c r="R8019" i="1"/>
  <c r="Q8019" i="1"/>
  <c r="R8018" i="1"/>
  <c r="Q8018" i="1"/>
  <c r="R8017" i="1"/>
  <c r="Q8017" i="1"/>
  <c r="R8016" i="1"/>
  <c r="Q8016" i="1"/>
  <c r="R8015" i="1"/>
  <c r="Q8015" i="1"/>
  <c r="R8014" i="1"/>
  <c r="Q8014" i="1"/>
  <c r="R8013" i="1"/>
  <c r="Q8013" i="1"/>
  <c r="R8012" i="1"/>
  <c r="Q8012" i="1"/>
  <c r="R8011" i="1"/>
  <c r="Q8011" i="1"/>
  <c r="R8010" i="1"/>
  <c r="Q8010" i="1"/>
  <c r="R8009" i="1"/>
  <c r="Q8009" i="1"/>
  <c r="R8008" i="1"/>
  <c r="Q8008" i="1"/>
  <c r="R8007" i="1"/>
  <c r="Q8007" i="1"/>
  <c r="R8006" i="1"/>
  <c r="Q8006" i="1"/>
  <c r="R8005" i="1"/>
  <c r="Q8005" i="1"/>
  <c r="R8004" i="1"/>
  <c r="Q8004" i="1"/>
  <c r="R8003" i="1"/>
  <c r="Q8003" i="1"/>
  <c r="R8002" i="1"/>
  <c r="Q8002" i="1"/>
  <c r="R8001" i="1"/>
  <c r="Q8001" i="1"/>
  <c r="R8000" i="1"/>
  <c r="Q8000" i="1"/>
  <c r="R7999" i="1"/>
  <c r="Q7999" i="1"/>
  <c r="R7998" i="1"/>
  <c r="Q7998" i="1"/>
  <c r="R7997" i="1"/>
  <c r="Q7997" i="1"/>
  <c r="R7996" i="1"/>
  <c r="Q7996" i="1"/>
  <c r="R7995" i="1"/>
  <c r="Q7995" i="1"/>
  <c r="R7994" i="1"/>
  <c r="Q7994" i="1"/>
  <c r="R7993" i="1"/>
  <c r="Q7993" i="1"/>
  <c r="R7992" i="1"/>
  <c r="Q7992" i="1"/>
  <c r="S7992" i="1" s="1"/>
  <c r="R7991" i="1"/>
  <c r="Q7991" i="1"/>
  <c r="R7990" i="1"/>
  <c r="Q7990" i="1"/>
  <c r="R7989" i="1"/>
  <c r="Q7989" i="1"/>
  <c r="R7988" i="1"/>
  <c r="Q7988" i="1"/>
  <c r="S7988" i="1" s="1"/>
  <c r="R7987" i="1"/>
  <c r="Q7987" i="1"/>
  <c r="R7986" i="1"/>
  <c r="Q7986" i="1"/>
  <c r="R7985" i="1"/>
  <c r="Q7985" i="1"/>
  <c r="R7984" i="1"/>
  <c r="Q7984" i="1"/>
  <c r="R7983" i="1"/>
  <c r="Q7983" i="1"/>
  <c r="S7983" i="1" s="1"/>
  <c r="R7982" i="1"/>
  <c r="Q7982" i="1"/>
  <c r="R7981" i="1"/>
  <c r="Q7981" i="1"/>
  <c r="R7980" i="1"/>
  <c r="Q7980" i="1"/>
  <c r="R7979" i="1"/>
  <c r="Q7979" i="1"/>
  <c r="R7978" i="1"/>
  <c r="Q7978" i="1"/>
  <c r="S7978" i="1" s="1"/>
  <c r="R7977" i="1"/>
  <c r="Q7977" i="1"/>
  <c r="R7976" i="1"/>
  <c r="Q7976" i="1"/>
  <c r="R7975" i="1"/>
  <c r="Q7975" i="1"/>
  <c r="R7974" i="1"/>
  <c r="Q7974" i="1"/>
  <c r="S7974" i="1" s="1"/>
  <c r="R7973" i="1"/>
  <c r="Q7973" i="1"/>
  <c r="R7972" i="1"/>
  <c r="Q7972" i="1"/>
  <c r="R7971" i="1"/>
  <c r="Q7971" i="1"/>
  <c r="R7970" i="1"/>
  <c r="Q7970" i="1"/>
  <c r="R7969" i="1"/>
  <c r="Q7969" i="1"/>
  <c r="R7968" i="1"/>
  <c r="Q7968" i="1"/>
  <c r="R7967" i="1"/>
  <c r="Q7967" i="1"/>
  <c r="R7966" i="1"/>
  <c r="Q7966" i="1"/>
  <c r="S7966" i="1" s="1"/>
  <c r="R7965" i="1"/>
  <c r="Q7965" i="1"/>
  <c r="R7964" i="1"/>
  <c r="Q7964" i="1"/>
  <c r="R7963" i="1"/>
  <c r="Q7963" i="1"/>
  <c r="R7962" i="1"/>
  <c r="Q7962" i="1"/>
  <c r="R7961" i="1"/>
  <c r="Q7961" i="1"/>
  <c r="R7960" i="1"/>
  <c r="Q7960" i="1"/>
  <c r="R7959" i="1"/>
  <c r="Q7959" i="1"/>
  <c r="R7958" i="1"/>
  <c r="Q7958" i="1"/>
  <c r="S7958" i="1" s="1"/>
  <c r="R7957" i="1"/>
  <c r="Q7957" i="1"/>
  <c r="R7956" i="1"/>
  <c r="Q7956" i="1"/>
  <c r="R7955" i="1"/>
  <c r="Q7955" i="1"/>
  <c r="S7955" i="1" s="1"/>
  <c r="R7954" i="1"/>
  <c r="Q7954" i="1"/>
  <c r="R7953" i="1"/>
  <c r="Q7953" i="1"/>
  <c r="R7952" i="1"/>
  <c r="Q7952" i="1"/>
  <c r="R7951" i="1"/>
  <c r="Q7951" i="1"/>
  <c r="S7951" i="1" s="1"/>
  <c r="R7950" i="1"/>
  <c r="Q7950" i="1"/>
  <c r="R7949" i="1"/>
  <c r="Q7949" i="1"/>
  <c r="R7948" i="1"/>
  <c r="Q7948" i="1"/>
  <c r="R7947" i="1"/>
  <c r="Q7947" i="1"/>
  <c r="R7946" i="1"/>
  <c r="Q7946" i="1"/>
  <c r="R7945" i="1"/>
  <c r="Q7945" i="1"/>
  <c r="R7944" i="1"/>
  <c r="Q7944" i="1"/>
  <c r="R7943" i="1"/>
  <c r="Q7943" i="1"/>
  <c r="S7943" i="1" s="1"/>
  <c r="R7942" i="1"/>
  <c r="Q7942" i="1"/>
  <c r="R7941" i="1"/>
  <c r="Q7941" i="1"/>
  <c r="R7940" i="1"/>
  <c r="Q7940" i="1"/>
  <c r="R7939" i="1"/>
  <c r="Q7939" i="1"/>
  <c r="S7939" i="1" s="1"/>
  <c r="R7938" i="1"/>
  <c r="Q7938" i="1"/>
  <c r="R7937" i="1"/>
  <c r="Q7937" i="1"/>
  <c r="R7936" i="1"/>
  <c r="Q7936" i="1"/>
  <c r="R7935" i="1"/>
  <c r="Q7935" i="1"/>
  <c r="R7934" i="1"/>
  <c r="Q7934" i="1"/>
  <c r="R7933" i="1"/>
  <c r="Q7933" i="1"/>
  <c r="R7932" i="1"/>
  <c r="Q7932" i="1"/>
  <c r="R7931" i="1"/>
  <c r="Q7931" i="1"/>
  <c r="R7930" i="1"/>
  <c r="Q7930" i="1"/>
  <c r="R7929" i="1"/>
  <c r="Q7929" i="1"/>
  <c r="R7928" i="1"/>
  <c r="Q7928" i="1"/>
  <c r="R7927" i="1"/>
  <c r="Q7927" i="1"/>
  <c r="S7927" i="1" s="1"/>
  <c r="R7926" i="1"/>
  <c r="Q7926" i="1"/>
  <c r="R7925" i="1"/>
  <c r="Q7925" i="1"/>
  <c r="R7924" i="1"/>
  <c r="Q7924" i="1"/>
  <c r="R7923" i="1"/>
  <c r="Q7923" i="1"/>
  <c r="S7923" i="1" s="1"/>
  <c r="R7922" i="1"/>
  <c r="Q7922" i="1"/>
  <c r="R7921" i="1"/>
  <c r="Q7921" i="1"/>
  <c r="R7920" i="1"/>
  <c r="Q7920" i="1"/>
  <c r="R7919" i="1"/>
  <c r="Q7919" i="1"/>
  <c r="S7919" i="1" s="1"/>
  <c r="R7918" i="1"/>
  <c r="Q7918" i="1"/>
  <c r="R7917" i="1"/>
  <c r="Q7917" i="1"/>
  <c r="R7916" i="1"/>
  <c r="Q7916" i="1"/>
  <c r="R7915" i="1"/>
  <c r="Q7915" i="1"/>
  <c r="R7914" i="1"/>
  <c r="Q7914" i="1"/>
  <c r="R7913" i="1"/>
  <c r="Q7913" i="1"/>
  <c r="R7912" i="1"/>
  <c r="Q7912" i="1"/>
  <c r="R7911" i="1"/>
  <c r="Q7911" i="1"/>
  <c r="S7911" i="1" s="1"/>
  <c r="R7910" i="1"/>
  <c r="Q7910" i="1"/>
  <c r="R7909" i="1"/>
  <c r="Q7909" i="1"/>
  <c r="R7908" i="1"/>
  <c r="Q7908" i="1"/>
  <c r="R7907" i="1"/>
  <c r="Q7907" i="1"/>
  <c r="S7907" i="1" s="1"/>
  <c r="R7906" i="1"/>
  <c r="Q7906" i="1"/>
  <c r="R7905" i="1"/>
  <c r="Q7905" i="1"/>
  <c r="R7904" i="1"/>
  <c r="Q7904" i="1"/>
  <c r="R7903" i="1"/>
  <c r="Q7903" i="1"/>
  <c r="S7903" i="1" s="1"/>
  <c r="R7902" i="1"/>
  <c r="Q7902" i="1"/>
  <c r="S7902" i="1" s="1"/>
  <c r="R7901" i="1"/>
  <c r="Q7901" i="1"/>
  <c r="R7900" i="1"/>
  <c r="Q7900" i="1"/>
  <c r="R7899" i="1"/>
  <c r="Q7899" i="1"/>
  <c r="R7898" i="1"/>
  <c r="Q7898" i="1"/>
  <c r="R7897" i="1"/>
  <c r="Q7897" i="1"/>
  <c r="R7896" i="1"/>
  <c r="Q7896" i="1"/>
  <c r="R7895" i="1"/>
  <c r="Q7895" i="1"/>
  <c r="R7894" i="1"/>
  <c r="Q7894" i="1"/>
  <c r="S7894" i="1" s="1"/>
  <c r="R7893" i="1"/>
  <c r="Q7893" i="1"/>
  <c r="R7892" i="1"/>
  <c r="Q7892" i="1"/>
  <c r="R7891" i="1"/>
  <c r="Q7891" i="1"/>
  <c r="R7890" i="1"/>
  <c r="Q7890" i="1"/>
  <c r="S7890" i="1" s="1"/>
  <c r="R7889" i="1"/>
  <c r="Q7889" i="1"/>
  <c r="R7888" i="1"/>
  <c r="Q7888" i="1"/>
  <c r="S7888" i="1" s="1"/>
  <c r="R7887" i="1"/>
  <c r="Q7887" i="1"/>
  <c r="R7886" i="1"/>
  <c r="Q7886" i="1"/>
  <c r="R7885" i="1"/>
  <c r="Q7885" i="1"/>
  <c r="R7884" i="1"/>
  <c r="Q7884" i="1"/>
  <c r="R7883" i="1"/>
  <c r="Q7883" i="1"/>
  <c r="S7883" i="1" s="1"/>
  <c r="R7882" i="1"/>
  <c r="Q7882" i="1"/>
  <c r="R7881" i="1"/>
  <c r="Q7881" i="1"/>
  <c r="R7880" i="1"/>
  <c r="Q7880" i="1"/>
  <c r="R7879" i="1"/>
  <c r="Q7879" i="1"/>
  <c r="R7878" i="1"/>
  <c r="Q7878" i="1"/>
  <c r="R7877" i="1"/>
  <c r="Q7877" i="1"/>
  <c r="R7876" i="1"/>
  <c r="Q7876" i="1"/>
  <c r="R7875" i="1"/>
  <c r="Q7875" i="1"/>
  <c r="R7874" i="1"/>
  <c r="Q7874" i="1"/>
  <c r="R7873" i="1"/>
  <c r="Q7873" i="1"/>
  <c r="R7872" i="1"/>
  <c r="Q7872" i="1"/>
  <c r="R7871" i="1"/>
  <c r="Q7871" i="1"/>
  <c r="R7870" i="1"/>
  <c r="Q7870" i="1"/>
  <c r="R7869" i="1"/>
  <c r="Q7869" i="1"/>
  <c r="R7868" i="1"/>
  <c r="Q7868" i="1"/>
  <c r="R7867" i="1"/>
  <c r="Q7867" i="1"/>
  <c r="R7866" i="1"/>
  <c r="Q7866" i="1"/>
  <c r="R7865" i="1"/>
  <c r="Q7865" i="1"/>
  <c r="R7864" i="1"/>
  <c r="Q7864" i="1"/>
  <c r="R7863" i="1"/>
  <c r="Q7863" i="1"/>
  <c r="R7862" i="1"/>
  <c r="Q7862" i="1"/>
  <c r="R7861" i="1"/>
  <c r="Q7861" i="1"/>
  <c r="R7860" i="1"/>
  <c r="Q7860" i="1"/>
  <c r="R7859" i="1"/>
  <c r="Q7859" i="1"/>
  <c r="R7858" i="1"/>
  <c r="Q7858" i="1"/>
  <c r="R7857" i="1"/>
  <c r="Q7857" i="1"/>
  <c r="R7856" i="1"/>
  <c r="Q7856" i="1"/>
  <c r="R7855" i="1"/>
  <c r="Q7855" i="1"/>
  <c r="R7854" i="1"/>
  <c r="Q7854" i="1"/>
  <c r="R7853" i="1"/>
  <c r="Q7853" i="1"/>
  <c r="R7852" i="1"/>
  <c r="Q7852" i="1"/>
  <c r="R7851" i="1"/>
  <c r="Q7851" i="1"/>
  <c r="R7850" i="1"/>
  <c r="Q7850" i="1"/>
  <c r="R7849" i="1"/>
  <c r="Q7849" i="1"/>
  <c r="R7848" i="1"/>
  <c r="Q7848" i="1"/>
  <c r="R7847" i="1"/>
  <c r="Q7847" i="1"/>
  <c r="R7846" i="1"/>
  <c r="Q7846" i="1"/>
  <c r="R7845" i="1"/>
  <c r="Q7845" i="1"/>
  <c r="R7844" i="1"/>
  <c r="Q7844" i="1"/>
  <c r="R7843" i="1"/>
  <c r="Q7843" i="1"/>
  <c r="R7842" i="1"/>
  <c r="Q7842" i="1"/>
  <c r="R7841" i="1"/>
  <c r="Q7841" i="1"/>
  <c r="R7840" i="1"/>
  <c r="Q7840" i="1"/>
  <c r="R7839" i="1"/>
  <c r="Q7839" i="1"/>
  <c r="R7838" i="1"/>
  <c r="Q7838" i="1"/>
  <c r="R7837" i="1"/>
  <c r="Q7837" i="1"/>
  <c r="R7836" i="1"/>
  <c r="Q7836" i="1"/>
  <c r="R7835" i="1"/>
  <c r="Q7835" i="1"/>
  <c r="R7834" i="1"/>
  <c r="Q7834" i="1"/>
  <c r="R7833" i="1"/>
  <c r="Q7833" i="1"/>
  <c r="R7832" i="1"/>
  <c r="Q7832" i="1"/>
  <c r="R7831" i="1"/>
  <c r="Q7831" i="1"/>
  <c r="R7830" i="1"/>
  <c r="Q7830" i="1"/>
  <c r="R7829" i="1"/>
  <c r="Q7829" i="1"/>
  <c r="R7828" i="1"/>
  <c r="Q7828" i="1"/>
  <c r="R7827" i="1"/>
  <c r="Q7827" i="1"/>
  <c r="R7826" i="1"/>
  <c r="Q7826" i="1"/>
  <c r="R7825" i="1"/>
  <c r="Q7825" i="1"/>
  <c r="R7824" i="1"/>
  <c r="Q7824" i="1"/>
  <c r="R7823" i="1"/>
  <c r="Q7823" i="1"/>
  <c r="R7822" i="1"/>
  <c r="Q7822" i="1"/>
  <c r="S7822" i="1" s="1"/>
  <c r="R7821" i="1"/>
  <c r="Q7821" i="1"/>
  <c r="R7820" i="1"/>
  <c r="Q7820" i="1"/>
  <c r="R7819" i="1"/>
  <c r="Q7819" i="1"/>
  <c r="R7818" i="1"/>
  <c r="Q7818" i="1"/>
  <c r="R7817" i="1"/>
  <c r="Q7817" i="1"/>
  <c r="R7816" i="1"/>
  <c r="Q7816" i="1"/>
  <c r="R7815" i="1"/>
  <c r="Q7815" i="1"/>
  <c r="R7814" i="1"/>
  <c r="Q7814" i="1"/>
  <c r="R7813" i="1"/>
  <c r="Q7813" i="1"/>
  <c r="R7812" i="1"/>
  <c r="Q7812" i="1"/>
  <c r="R7811" i="1"/>
  <c r="Q7811" i="1"/>
  <c r="R7810" i="1"/>
  <c r="Q7810" i="1"/>
  <c r="R7809" i="1"/>
  <c r="Q7809" i="1"/>
  <c r="R7808" i="1"/>
  <c r="Q7808" i="1"/>
  <c r="R7807" i="1"/>
  <c r="Q7807" i="1"/>
  <c r="R7806" i="1"/>
  <c r="Q7806" i="1"/>
  <c r="R7805" i="1"/>
  <c r="Q7805" i="1"/>
  <c r="R7804" i="1"/>
  <c r="Q7804" i="1"/>
  <c r="R7803" i="1"/>
  <c r="Q7803" i="1"/>
  <c r="R7802" i="1"/>
  <c r="Q7802" i="1"/>
  <c r="R7801" i="1"/>
  <c r="Q7801" i="1"/>
  <c r="R7800" i="1"/>
  <c r="Q7800" i="1"/>
  <c r="R7799" i="1"/>
  <c r="Q7799" i="1"/>
  <c r="R7798" i="1"/>
  <c r="Q7798" i="1"/>
  <c r="S7798" i="1" s="1"/>
  <c r="R7797" i="1"/>
  <c r="Q7797" i="1"/>
  <c r="R7796" i="1"/>
  <c r="Q7796" i="1"/>
  <c r="R7795" i="1"/>
  <c r="Q7795" i="1"/>
  <c r="R7794" i="1"/>
  <c r="Q7794" i="1"/>
  <c r="R7793" i="1"/>
  <c r="Q7793" i="1"/>
  <c r="R7792" i="1"/>
  <c r="Q7792" i="1"/>
  <c r="R7791" i="1"/>
  <c r="Q7791" i="1"/>
  <c r="R7790" i="1"/>
  <c r="Q7790" i="1"/>
  <c r="R7789" i="1"/>
  <c r="Q7789" i="1"/>
  <c r="R7788" i="1"/>
  <c r="Q7788" i="1"/>
  <c r="R7787" i="1"/>
  <c r="Q7787" i="1"/>
  <c r="R7786" i="1"/>
  <c r="Q7786" i="1"/>
  <c r="R7785" i="1"/>
  <c r="Q7785" i="1"/>
  <c r="R7784" i="1"/>
  <c r="Q7784" i="1"/>
  <c r="R7783" i="1"/>
  <c r="Q7783" i="1"/>
  <c r="R7782" i="1"/>
  <c r="Q7782" i="1"/>
  <c r="R7781" i="1"/>
  <c r="Q7781" i="1"/>
  <c r="R7780" i="1"/>
  <c r="Q7780" i="1"/>
  <c r="R7779" i="1"/>
  <c r="Q7779" i="1"/>
  <c r="R7778" i="1"/>
  <c r="Q7778" i="1"/>
  <c r="R7777" i="1"/>
  <c r="Q7777" i="1"/>
  <c r="R7776" i="1"/>
  <c r="Q7776" i="1"/>
  <c r="R7775" i="1"/>
  <c r="Q7775" i="1"/>
  <c r="R7774" i="1"/>
  <c r="Q7774" i="1"/>
  <c r="R7773" i="1"/>
  <c r="Q7773" i="1"/>
  <c r="R7772" i="1"/>
  <c r="Q7772" i="1"/>
  <c r="R7771" i="1"/>
  <c r="Q7771" i="1"/>
  <c r="R7770" i="1"/>
  <c r="Q7770" i="1"/>
  <c r="R7769" i="1"/>
  <c r="Q7769" i="1"/>
  <c r="R7768" i="1"/>
  <c r="Q7768" i="1"/>
  <c r="R7767" i="1"/>
  <c r="Q7767" i="1"/>
  <c r="R7766" i="1"/>
  <c r="Q7766" i="1"/>
  <c r="R7765" i="1"/>
  <c r="Q7765" i="1"/>
  <c r="R7764" i="1"/>
  <c r="Q7764" i="1"/>
  <c r="R7763" i="1"/>
  <c r="Q7763" i="1"/>
  <c r="R7762" i="1"/>
  <c r="Q7762" i="1"/>
  <c r="R7761" i="1"/>
  <c r="Q7761" i="1"/>
  <c r="R7760" i="1"/>
  <c r="Q7760" i="1"/>
  <c r="R7759" i="1"/>
  <c r="Q7759" i="1"/>
  <c r="R7758" i="1"/>
  <c r="Q7758" i="1"/>
  <c r="R7757" i="1"/>
  <c r="Q7757" i="1"/>
  <c r="R7756" i="1"/>
  <c r="Q7756" i="1"/>
  <c r="R7755" i="1"/>
  <c r="Q7755" i="1"/>
  <c r="R7754" i="1"/>
  <c r="Q7754" i="1"/>
  <c r="R7753" i="1"/>
  <c r="Q7753" i="1"/>
  <c r="R7752" i="1"/>
  <c r="Q7752" i="1"/>
  <c r="R7751" i="1"/>
  <c r="Q7751" i="1"/>
  <c r="R7750" i="1"/>
  <c r="Q7750" i="1"/>
  <c r="R7749" i="1"/>
  <c r="Q7749" i="1"/>
  <c r="R7748" i="1"/>
  <c r="Q7748" i="1"/>
  <c r="R7747" i="1"/>
  <c r="Q7747" i="1"/>
  <c r="R7746" i="1"/>
  <c r="Q7746" i="1"/>
  <c r="R7745" i="1"/>
  <c r="Q7745" i="1"/>
  <c r="R7744" i="1"/>
  <c r="Q7744" i="1"/>
  <c r="R7743" i="1"/>
  <c r="Q7743" i="1"/>
  <c r="R7742" i="1"/>
  <c r="Q7742" i="1"/>
  <c r="R7741" i="1"/>
  <c r="Q7741" i="1"/>
  <c r="R7740" i="1"/>
  <c r="Q7740" i="1"/>
  <c r="R7739" i="1"/>
  <c r="Q7739" i="1"/>
  <c r="R7738" i="1"/>
  <c r="Q7738" i="1"/>
  <c r="R7737" i="1"/>
  <c r="Q7737" i="1"/>
  <c r="R7736" i="1"/>
  <c r="Q7736" i="1"/>
  <c r="R7735" i="1"/>
  <c r="Q7735" i="1"/>
  <c r="R7734" i="1"/>
  <c r="Q7734" i="1"/>
  <c r="R7733" i="1"/>
  <c r="Q7733" i="1"/>
  <c r="R7732" i="1"/>
  <c r="Q7732" i="1"/>
  <c r="R7731" i="1"/>
  <c r="Q7731" i="1"/>
  <c r="R7730" i="1"/>
  <c r="Q7730" i="1"/>
  <c r="R7729" i="1"/>
  <c r="Q7729" i="1"/>
  <c r="R7728" i="1"/>
  <c r="Q7728" i="1"/>
  <c r="R7727" i="1"/>
  <c r="Q7727" i="1"/>
  <c r="R7726" i="1"/>
  <c r="Q7726" i="1"/>
  <c r="S7726" i="1" s="1"/>
  <c r="R7725" i="1"/>
  <c r="Q7725" i="1"/>
  <c r="R7724" i="1"/>
  <c r="Q7724" i="1"/>
  <c r="R7723" i="1"/>
  <c r="Q7723" i="1"/>
  <c r="R7722" i="1"/>
  <c r="Q7722" i="1"/>
  <c r="R7721" i="1"/>
  <c r="Q7721" i="1"/>
  <c r="R7720" i="1"/>
  <c r="Q7720" i="1"/>
  <c r="R7719" i="1"/>
  <c r="Q7719" i="1"/>
  <c r="R7718" i="1"/>
  <c r="Q7718" i="1"/>
  <c r="S7718" i="1" s="1"/>
  <c r="R7717" i="1"/>
  <c r="Q7717" i="1"/>
  <c r="R7716" i="1"/>
  <c r="Q7716" i="1"/>
  <c r="R7715" i="1"/>
  <c r="Q7715" i="1"/>
  <c r="R7714" i="1"/>
  <c r="Q7714" i="1"/>
  <c r="S7714" i="1" s="1"/>
  <c r="R7713" i="1"/>
  <c r="Q7713" i="1"/>
  <c r="R7712" i="1"/>
  <c r="Q7712" i="1"/>
  <c r="R7711" i="1"/>
  <c r="Q7711" i="1"/>
  <c r="R7710" i="1"/>
  <c r="Q7710" i="1"/>
  <c r="R7709" i="1"/>
  <c r="Q7709" i="1"/>
  <c r="R7708" i="1"/>
  <c r="Q7708" i="1"/>
  <c r="R7707" i="1"/>
  <c r="Q7707" i="1"/>
  <c r="R7706" i="1"/>
  <c r="Q7706" i="1"/>
  <c r="S7706" i="1" s="1"/>
  <c r="R7705" i="1"/>
  <c r="Q7705" i="1"/>
  <c r="R7704" i="1"/>
  <c r="Q7704" i="1"/>
  <c r="R7703" i="1"/>
  <c r="Q7703" i="1"/>
  <c r="R7702" i="1"/>
  <c r="Q7702" i="1"/>
  <c r="S7702" i="1" s="1"/>
  <c r="R7701" i="1"/>
  <c r="Q7701" i="1"/>
  <c r="R7700" i="1"/>
  <c r="Q7700" i="1"/>
  <c r="R7699" i="1"/>
  <c r="Q7699" i="1"/>
  <c r="R7698" i="1"/>
  <c r="Q7698" i="1"/>
  <c r="S7698" i="1" s="1"/>
  <c r="R7697" i="1"/>
  <c r="Q7697" i="1"/>
  <c r="R7696" i="1"/>
  <c r="Q7696" i="1"/>
  <c r="R7695" i="1"/>
  <c r="Q7695" i="1"/>
  <c r="R7694" i="1"/>
  <c r="Q7694" i="1"/>
  <c r="S7694" i="1" s="1"/>
  <c r="R7693" i="1"/>
  <c r="Q7693" i="1"/>
  <c r="R7692" i="1"/>
  <c r="Q7692" i="1"/>
  <c r="R7691" i="1"/>
  <c r="Q7691" i="1"/>
  <c r="R7690" i="1"/>
  <c r="Q7690" i="1"/>
  <c r="S7690" i="1" s="1"/>
  <c r="R7689" i="1"/>
  <c r="Q7689" i="1"/>
  <c r="R7688" i="1"/>
  <c r="Q7688" i="1"/>
  <c r="R7687" i="1"/>
  <c r="Q7687" i="1"/>
  <c r="R7686" i="1"/>
  <c r="Q7686" i="1"/>
  <c r="R7685" i="1"/>
  <c r="Q7685" i="1"/>
  <c r="R7684" i="1"/>
  <c r="Q7684" i="1"/>
  <c r="R7683" i="1"/>
  <c r="Q7683" i="1"/>
  <c r="R7682" i="1"/>
  <c r="Q7682" i="1"/>
  <c r="R7681" i="1"/>
  <c r="Q7681" i="1"/>
  <c r="R7680" i="1"/>
  <c r="Q7680" i="1"/>
  <c r="R7679" i="1"/>
  <c r="Q7679" i="1"/>
  <c r="R7678" i="1"/>
  <c r="Q7678" i="1"/>
  <c r="S7678" i="1" s="1"/>
  <c r="R7677" i="1"/>
  <c r="Q7677" i="1"/>
  <c r="R7676" i="1"/>
  <c r="Q7676" i="1"/>
  <c r="R7675" i="1"/>
  <c r="Q7675" i="1"/>
  <c r="R7674" i="1"/>
  <c r="Q7674" i="1"/>
  <c r="R7673" i="1"/>
  <c r="Q7673" i="1"/>
  <c r="R7672" i="1"/>
  <c r="Q7672" i="1"/>
  <c r="R7671" i="1"/>
  <c r="Q7671" i="1"/>
  <c r="R7670" i="1"/>
  <c r="Q7670" i="1"/>
  <c r="R7669" i="1"/>
  <c r="Q7669" i="1"/>
  <c r="R7668" i="1"/>
  <c r="Q7668" i="1"/>
  <c r="R7667" i="1"/>
  <c r="Q7667" i="1"/>
  <c r="R7666" i="1"/>
  <c r="Q7666" i="1"/>
  <c r="R7665" i="1"/>
  <c r="Q7665" i="1"/>
  <c r="R7664" i="1"/>
  <c r="Q7664" i="1"/>
  <c r="R7663" i="1"/>
  <c r="Q7663" i="1"/>
  <c r="R7662" i="1"/>
  <c r="Q7662" i="1"/>
  <c r="R7661" i="1"/>
  <c r="Q7661" i="1"/>
  <c r="R7660" i="1"/>
  <c r="Q7660" i="1"/>
  <c r="R7659" i="1"/>
  <c r="Q7659" i="1"/>
  <c r="R7658" i="1"/>
  <c r="Q7658" i="1"/>
  <c r="R7657" i="1"/>
  <c r="Q7657" i="1"/>
  <c r="R7656" i="1"/>
  <c r="Q7656" i="1"/>
  <c r="R7655" i="1"/>
  <c r="Q7655" i="1"/>
  <c r="R7654" i="1"/>
  <c r="Q7654" i="1"/>
  <c r="R7653" i="1"/>
  <c r="Q7653" i="1"/>
  <c r="R7652" i="1"/>
  <c r="Q7652" i="1"/>
  <c r="R7651" i="1"/>
  <c r="Q7651" i="1"/>
  <c r="R7650" i="1"/>
  <c r="Q7650" i="1"/>
  <c r="R7649" i="1"/>
  <c r="Q7649" i="1"/>
  <c r="R7648" i="1"/>
  <c r="Q7648" i="1"/>
  <c r="R7647" i="1"/>
  <c r="Q7647" i="1"/>
  <c r="R7646" i="1"/>
  <c r="Q7646" i="1"/>
  <c r="R7645" i="1"/>
  <c r="Q7645" i="1"/>
  <c r="R7644" i="1"/>
  <c r="Q7644" i="1"/>
  <c r="R7643" i="1"/>
  <c r="Q7643" i="1"/>
  <c r="R7642" i="1"/>
  <c r="Q7642" i="1"/>
  <c r="R7641" i="1"/>
  <c r="Q7641" i="1"/>
  <c r="R7640" i="1"/>
  <c r="Q7640" i="1"/>
  <c r="R7639" i="1"/>
  <c r="Q7639" i="1"/>
  <c r="R7638" i="1"/>
  <c r="Q7638" i="1"/>
  <c r="R7637" i="1"/>
  <c r="Q7637" i="1"/>
  <c r="R7636" i="1"/>
  <c r="Q7636" i="1"/>
  <c r="R7635" i="1"/>
  <c r="Q7635" i="1"/>
  <c r="R7634" i="1"/>
  <c r="Q7634" i="1"/>
  <c r="R7633" i="1"/>
  <c r="Q7633" i="1"/>
  <c r="R7632" i="1"/>
  <c r="Q7632" i="1"/>
  <c r="R7631" i="1"/>
  <c r="Q7631" i="1"/>
  <c r="R7630" i="1"/>
  <c r="Q7630" i="1"/>
  <c r="R7629" i="1"/>
  <c r="Q7629" i="1"/>
  <c r="R7628" i="1"/>
  <c r="Q7628" i="1"/>
  <c r="R7627" i="1"/>
  <c r="Q7627" i="1"/>
  <c r="R7626" i="1"/>
  <c r="Q7626" i="1"/>
  <c r="R7625" i="1"/>
  <c r="Q7625" i="1"/>
  <c r="R7624" i="1"/>
  <c r="Q7624" i="1"/>
  <c r="R7623" i="1"/>
  <c r="Q7623" i="1"/>
  <c r="R7622" i="1"/>
  <c r="Q7622" i="1"/>
  <c r="R7621" i="1"/>
  <c r="Q7621" i="1"/>
  <c r="R7620" i="1"/>
  <c r="Q7620" i="1"/>
  <c r="R7619" i="1"/>
  <c r="Q7619" i="1"/>
  <c r="R7618" i="1"/>
  <c r="Q7618" i="1"/>
  <c r="R7617" i="1"/>
  <c r="Q7617" i="1"/>
  <c r="R7616" i="1"/>
  <c r="Q7616" i="1"/>
  <c r="R7615" i="1"/>
  <c r="Q7615" i="1"/>
  <c r="R7614" i="1"/>
  <c r="Q7614" i="1"/>
  <c r="R7613" i="1"/>
  <c r="Q7613" i="1"/>
  <c r="R7612" i="1"/>
  <c r="Q7612" i="1"/>
  <c r="R7611" i="1"/>
  <c r="Q7611" i="1"/>
  <c r="R7610" i="1"/>
  <c r="Q7610" i="1"/>
  <c r="R7609" i="1"/>
  <c r="Q7609" i="1"/>
  <c r="R7608" i="1"/>
  <c r="Q7608" i="1"/>
  <c r="R7607" i="1"/>
  <c r="Q7607" i="1"/>
  <c r="R7606" i="1"/>
  <c r="Q7606" i="1"/>
  <c r="R7605" i="1"/>
  <c r="Q7605" i="1"/>
  <c r="R7604" i="1"/>
  <c r="Q7604" i="1"/>
  <c r="R7603" i="1"/>
  <c r="Q7603" i="1"/>
  <c r="R7602" i="1"/>
  <c r="Q7602" i="1"/>
  <c r="R7601" i="1"/>
  <c r="Q7601" i="1"/>
  <c r="R7600" i="1"/>
  <c r="Q7600" i="1"/>
  <c r="R7599" i="1"/>
  <c r="Q7599" i="1"/>
  <c r="R7598" i="1"/>
  <c r="Q7598" i="1"/>
  <c r="S7598" i="1" s="1"/>
  <c r="R7597" i="1"/>
  <c r="Q7597" i="1"/>
  <c r="R7596" i="1"/>
  <c r="Q7596" i="1"/>
  <c r="R7595" i="1"/>
  <c r="Q7595" i="1"/>
  <c r="R7594" i="1"/>
  <c r="Q7594" i="1"/>
  <c r="R7593" i="1"/>
  <c r="Q7593" i="1"/>
  <c r="R7592" i="1"/>
  <c r="Q7592" i="1"/>
  <c r="R7591" i="1"/>
  <c r="Q7591" i="1"/>
  <c r="R7590" i="1"/>
  <c r="Q7590" i="1"/>
  <c r="R7589" i="1"/>
  <c r="Q7589" i="1"/>
  <c r="R7588" i="1"/>
  <c r="Q7588" i="1"/>
  <c r="R7587" i="1"/>
  <c r="Q7587" i="1"/>
  <c r="R7586" i="1"/>
  <c r="Q7586" i="1"/>
  <c r="R7585" i="1"/>
  <c r="Q7585" i="1"/>
  <c r="R7584" i="1"/>
  <c r="Q7584" i="1"/>
  <c r="R7583" i="1"/>
  <c r="Q7583" i="1"/>
  <c r="R7582" i="1"/>
  <c r="Q7582" i="1"/>
  <c r="R7581" i="1"/>
  <c r="Q7581" i="1"/>
  <c r="R7580" i="1"/>
  <c r="Q7580" i="1"/>
  <c r="R7579" i="1"/>
  <c r="Q7579" i="1"/>
  <c r="R7578" i="1"/>
  <c r="Q7578" i="1"/>
  <c r="R7577" i="1"/>
  <c r="Q7577" i="1"/>
  <c r="R7576" i="1"/>
  <c r="Q7576" i="1"/>
  <c r="R7575" i="1"/>
  <c r="Q7575" i="1"/>
  <c r="R7574" i="1"/>
  <c r="Q7574" i="1"/>
  <c r="R7573" i="1"/>
  <c r="Q7573" i="1"/>
  <c r="R7572" i="1"/>
  <c r="Q7572" i="1"/>
  <c r="R7571" i="1"/>
  <c r="Q7571" i="1"/>
  <c r="R7570" i="1"/>
  <c r="Q7570" i="1"/>
  <c r="R7569" i="1"/>
  <c r="Q7569" i="1"/>
  <c r="R7568" i="1"/>
  <c r="Q7568" i="1"/>
  <c r="R7567" i="1"/>
  <c r="Q7567" i="1"/>
  <c r="R7566" i="1"/>
  <c r="Q7566" i="1"/>
  <c r="R7565" i="1"/>
  <c r="Q7565" i="1"/>
  <c r="R7564" i="1"/>
  <c r="Q7564" i="1"/>
  <c r="R7563" i="1"/>
  <c r="Q7563" i="1"/>
  <c r="R7562" i="1"/>
  <c r="Q7562" i="1"/>
  <c r="R7561" i="1"/>
  <c r="Q7561" i="1"/>
  <c r="R7560" i="1"/>
  <c r="Q7560" i="1"/>
  <c r="R7559" i="1"/>
  <c r="Q7559" i="1"/>
  <c r="R7558" i="1"/>
  <c r="Q7558" i="1"/>
  <c r="R7557" i="1"/>
  <c r="Q7557" i="1"/>
  <c r="R7556" i="1"/>
  <c r="Q7556" i="1"/>
  <c r="R7555" i="1"/>
  <c r="Q7555" i="1"/>
  <c r="R7554" i="1"/>
  <c r="Q7554" i="1"/>
  <c r="S7554" i="1" s="1"/>
  <c r="R7553" i="1"/>
  <c r="Q7553" i="1"/>
  <c r="R7552" i="1"/>
  <c r="Q7552" i="1"/>
  <c r="R7551" i="1"/>
  <c r="Q7551" i="1"/>
  <c r="R7550" i="1"/>
  <c r="Q7550" i="1"/>
  <c r="R7549" i="1"/>
  <c r="Q7549" i="1"/>
  <c r="R7548" i="1"/>
  <c r="Q7548" i="1"/>
  <c r="R7547" i="1"/>
  <c r="Q7547" i="1"/>
  <c r="R7546" i="1"/>
  <c r="Q7546" i="1"/>
  <c r="R7545" i="1"/>
  <c r="Q7545" i="1"/>
  <c r="R7544" i="1"/>
  <c r="Q7544" i="1"/>
  <c r="R7543" i="1"/>
  <c r="Q7543" i="1"/>
  <c r="R7542" i="1"/>
  <c r="Q7542" i="1"/>
  <c r="R7541" i="1"/>
  <c r="Q7541" i="1"/>
  <c r="R7540" i="1"/>
  <c r="Q7540" i="1"/>
  <c r="R7539" i="1"/>
  <c r="Q7539" i="1"/>
  <c r="R7538" i="1"/>
  <c r="Q7538" i="1"/>
  <c r="R7537" i="1"/>
  <c r="Q7537" i="1"/>
  <c r="R7536" i="1"/>
  <c r="Q7536" i="1"/>
  <c r="R7535" i="1"/>
  <c r="Q7535" i="1"/>
  <c r="R7534" i="1"/>
  <c r="Q7534" i="1"/>
  <c r="R7533" i="1"/>
  <c r="Q7533" i="1"/>
  <c r="R7532" i="1"/>
  <c r="Q7532" i="1"/>
  <c r="R7531" i="1"/>
  <c r="Q7531" i="1"/>
  <c r="R7530" i="1"/>
  <c r="Q7530" i="1"/>
  <c r="R7529" i="1"/>
  <c r="Q7529" i="1"/>
  <c r="R7528" i="1"/>
  <c r="Q7528" i="1"/>
  <c r="R7527" i="1"/>
  <c r="Q7527" i="1"/>
  <c r="R7526" i="1"/>
  <c r="Q7526" i="1"/>
  <c r="R7525" i="1"/>
  <c r="Q7525" i="1"/>
  <c r="R7524" i="1"/>
  <c r="Q7524" i="1"/>
  <c r="R7523" i="1"/>
  <c r="Q7523" i="1"/>
  <c r="R7522" i="1"/>
  <c r="Q7522" i="1"/>
  <c r="R7521" i="1"/>
  <c r="Q7521" i="1"/>
  <c r="R7520" i="1"/>
  <c r="Q7520" i="1"/>
  <c r="R7519" i="1"/>
  <c r="Q7519" i="1"/>
  <c r="R7518" i="1"/>
  <c r="Q7518" i="1"/>
  <c r="R7517" i="1"/>
  <c r="Q7517" i="1"/>
  <c r="R7516" i="1"/>
  <c r="Q7516" i="1"/>
  <c r="R7515" i="1"/>
  <c r="Q7515" i="1"/>
  <c r="R7514" i="1"/>
  <c r="Q7514" i="1"/>
  <c r="R7513" i="1"/>
  <c r="Q7513" i="1"/>
  <c r="R7512" i="1"/>
  <c r="Q7512" i="1"/>
  <c r="R7511" i="1"/>
  <c r="Q7511" i="1"/>
  <c r="R7510" i="1"/>
  <c r="Q7510" i="1"/>
  <c r="R7509" i="1"/>
  <c r="Q7509" i="1"/>
  <c r="R7508" i="1"/>
  <c r="Q7508" i="1"/>
  <c r="R7507" i="1"/>
  <c r="Q7507" i="1"/>
  <c r="R7506" i="1"/>
  <c r="Q7506" i="1"/>
  <c r="R7505" i="1"/>
  <c r="Q7505" i="1"/>
  <c r="R7504" i="1"/>
  <c r="Q7504" i="1"/>
  <c r="R7503" i="1"/>
  <c r="Q7503" i="1"/>
  <c r="R7502" i="1"/>
  <c r="Q7502" i="1"/>
  <c r="R7501" i="1"/>
  <c r="Q7501" i="1"/>
  <c r="R7500" i="1"/>
  <c r="Q7500" i="1"/>
  <c r="R7499" i="1"/>
  <c r="Q7499" i="1"/>
  <c r="R7498" i="1"/>
  <c r="Q7498" i="1"/>
  <c r="R7497" i="1"/>
  <c r="Q7497" i="1"/>
  <c r="R7496" i="1"/>
  <c r="Q7496" i="1"/>
  <c r="R7495" i="1"/>
  <c r="Q7495" i="1"/>
  <c r="R7494" i="1"/>
  <c r="Q7494" i="1"/>
  <c r="R7493" i="1"/>
  <c r="Q7493" i="1"/>
  <c r="R7492" i="1"/>
  <c r="Q7492" i="1"/>
  <c r="R7491" i="1"/>
  <c r="Q7491" i="1"/>
  <c r="R7490" i="1"/>
  <c r="Q7490" i="1"/>
  <c r="R7489" i="1"/>
  <c r="Q7489" i="1"/>
  <c r="R7488" i="1"/>
  <c r="Q7488" i="1"/>
  <c r="R7487" i="1"/>
  <c r="Q7487" i="1"/>
  <c r="R7486" i="1"/>
  <c r="Q7486" i="1"/>
  <c r="R7485" i="1"/>
  <c r="Q7485" i="1"/>
  <c r="R7484" i="1"/>
  <c r="Q7484" i="1"/>
  <c r="R7483" i="1"/>
  <c r="Q7483" i="1"/>
  <c r="R7482" i="1"/>
  <c r="Q7482" i="1"/>
  <c r="R7481" i="1"/>
  <c r="Q7481" i="1"/>
  <c r="R7480" i="1"/>
  <c r="Q7480" i="1"/>
  <c r="R7479" i="1"/>
  <c r="Q7479" i="1"/>
  <c r="R7478" i="1"/>
  <c r="Q7478" i="1"/>
  <c r="R7477" i="1"/>
  <c r="Q7477" i="1"/>
  <c r="R7476" i="1"/>
  <c r="Q7476" i="1"/>
  <c r="R7475" i="1"/>
  <c r="Q7475" i="1"/>
  <c r="R7474" i="1"/>
  <c r="Q7474" i="1"/>
  <c r="R7473" i="1"/>
  <c r="Q7473" i="1"/>
  <c r="R7472" i="1"/>
  <c r="Q7472" i="1"/>
  <c r="R7471" i="1"/>
  <c r="Q7471" i="1"/>
  <c r="R7470" i="1"/>
  <c r="Q7470" i="1"/>
  <c r="R7469" i="1"/>
  <c r="Q7469" i="1"/>
  <c r="R7468" i="1"/>
  <c r="Q7468" i="1"/>
  <c r="R7467" i="1"/>
  <c r="Q7467" i="1"/>
  <c r="R7466" i="1"/>
  <c r="Q7466" i="1"/>
  <c r="R7465" i="1"/>
  <c r="Q7465" i="1"/>
  <c r="R7464" i="1"/>
  <c r="Q7464" i="1"/>
  <c r="R7463" i="1"/>
  <c r="Q7463" i="1"/>
  <c r="R7462" i="1"/>
  <c r="Q7462" i="1"/>
  <c r="R7461" i="1"/>
  <c r="Q7461" i="1"/>
  <c r="R7460" i="1"/>
  <c r="Q7460" i="1"/>
  <c r="R7459" i="1"/>
  <c r="Q7459" i="1"/>
  <c r="R7458" i="1"/>
  <c r="Q7458" i="1"/>
  <c r="R7457" i="1"/>
  <c r="Q7457" i="1"/>
  <c r="R7456" i="1"/>
  <c r="Q7456" i="1"/>
  <c r="R7455" i="1"/>
  <c r="Q7455" i="1"/>
  <c r="R7454" i="1"/>
  <c r="Q7454" i="1"/>
  <c r="R7453" i="1"/>
  <c r="Q7453" i="1"/>
  <c r="R7452" i="1"/>
  <c r="Q7452" i="1"/>
  <c r="R7451" i="1"/>
  <c r="Q7451" i="1"/>
  <c r="R7450" i="1"/>
  <c r="Q7450" i="1"/>
  <c r="R7449" i="1"/>
  <c r="Q7449" i="1"/>
  <c r="R7448" i="1"/>
  <c r="Q7448" i="1"/>
  <c r="R7447" i="1"/>
  <c r="Q7447" i="1"/>
  <c r="R7446" i="1"/>
  <c r="Q7446" i="1"/>
  <c r="R7445" i="1"/>
  <c r="Q7445" i="1"/>
  <c r="R7444" i="1"/>
  <c r="Q7444" i="1"/>
  <c r="R7443" i="1"/>
  <c r="Q7443" i="1"/>
  <c r="R7442" i="1"/>
  <c r="Q7442" i="1"/>
  <c r="R7441" i="1"/>
  <c r="Q7441" i="1"/>
  <c r="R7440" i="1"/>
  <c r="Q7440" i="1"/>
  <c r="R7439" i="1"/>
  <c r="Q7439" i="1"/>
  <c r="R7438" i="1"/>
  <c r="Q7438" i="1"/>
  <c r="R7437" i="1"/>
  <c r="Q7437" i="1"/>
  <c r="R7436" i="1"/>
  <c r="Q7436" i="1"/>
  <c r="R7435" i="1"/>
  <c r="Q7435" i="1"/>
  <c r="R7434" i="1"/>
  <c r="Q7434" i="1"/>
  <c r="R7433" i="1"/>
  <c r="Q7433" i="1"/>
  <c r="R7432" i="1"/>
  <c r="Q7432" i="1"/>
  <c r="R7431" i="1"/>
  <c r="Q7431" i="1"/>
  <c r="R7430" i="1"/>
  <c r="Q7430" i="1"/>
  <c r="R7429" i="1"/>
  <c r="Q7429" i="1"/>
  <c r="R7428" i="1"/>
  <c r="Q7428" i="1"/>
  <c r="R7427" i="1"/>
  <c r="Q7427" i="1"/>
  <c r="R7426" i="1"/>
  <c r="Q7426" i="1"/>
  <c r="R7425" i="1"/>
  <c r="Q7425" i="1"/>
  <c r="R7424" i="1"/>
  <c r="Q7424" i="1"/>
  <c r="R7423" i="1"/>
  <c r="Q7423" i="1"/>
  <c r="R7422" i="1"/>
  <c r="Q7422" i="1"/>
  <c r="R7421" i="1"/>
  <c r="Q7421" i="1"/>
  <c r="R7420" i="1"/>
  <c r="Q7420" i="1"/>
  <c r="R7419" i="1"/>
  <c r="Q7419" i="1"/>
  <c r="R7418" i="1"/>
  <c r="Q7418" i="1"/>
  <c r="R7417" i="1"/>
  <c r="Q7417" i="1"/>
  <c r="R7416" i="1"/>
  <c r="Q7416" i="1"/>
  <c r="R7415" i="1"/>
  <c r="Q7415" i="1"/>
  <c r="R7414" i="1"/>
  <c r="Q7414" i="1"/>
  <c r="R7413" i="1"/>
  <c r="Q7413" i="1"/>
  <c r="R7412" i="1"/>
  <c r="Q7412" i="1"/>
  <c r="R7411" i="1"/>
  <c r="Q7411" i="1"/>
  <c r="R7410" i="1"/>
  <c r="Q7410" i="1"/>
  <c r="R7409" i="1"/>
  <c r="Q7409" i="1"/>
  <c r="R7408" i="1"/>
  <c r="Q7408" i="1"/>
  <c r="R7407" i="1"/>
  <c r="Q7407" i="1"/>
  <c r="R7406" i="1"/>
  <c r="Q7406" i="1"/>
  <c r="R7405" i="1"/>
  <c r="Q7405" i="1"/>
  <c r="R7404" i="1"/>
  <c r="Q7404" i="1"/>
  <c r="R7403" i="1"/>
  <c r="Q7403" i="1"/>
  <c r="R7402" i="1"/>
  <c r="Q7402" i="1"/>
  <c r="R7401" i="1"/>
  <c r="Q7401" i="1"/>
  <c r="R7400" i="1"/>
  <c r="Q7400" i="1"/>
  <c r="R7399" i="1"/>
  <c r="Q7399" i="1"/>
  <c r="R7398" i="1"/>
  <c r="Q7398" i="1"/>
  <c r="R7397" i="1"/>
  <c r="Q7397" i="1"/>
  <c r="R7396" i="1"/>
  <c r="Q7396" i="1"/>
  <c r="R7395" i="1"/>
  <c r="Q7395" i="1"/>
  <c r="R7394" i="1"/>
  <c r="Q7394" i="1"/>
  <c r="R7393" i="1"/>
  <c r="Q7393" i="1"/>
  <c r="R7392" i="1"/>
  <c r="Q7392" i="1"/>
  <c r="R7391" i="1"/>
  <c r="Q7391" i="1"/>
  <c r="R7390" i="1"/>
  <c r="Q7390" i="1"/>
  <c r="R7389" i="1"/>
  <c r="Q7389" i="1"/>
  <c r="R7388" i="1"/>
  <c r="Q7388" i="1"/>
  <c r="R7387" i="1"/>
  <c r="Q7387" i="1"/>
  <c r="R7386" i="1"/>
  <c r="Q7386" i="1"/>
  <c r="R7385" i="1"/>
  <c r="Q7385" i="1"/>
  <c r="R7384" i="1"/>
  <c r="Q7384" i="1"/>
  <c r="R7383" i="1"/>
  <c r="Q7383" i="1"/>
  <c r="R7382" i="1"/>
  <c r="Q7382" i="1"/>
  <c r="R7381" i="1"/>
  <c r="Q7381" i="1"/>
  <c r="R7380" i="1"/>
  <c r="Q7380" i="1"/>
  <c r="R7379" i="1"/>
  <c r="Q7379" i="1"/>
  <c r="R7378" i="1"/>
  <c r="Q7378" i="1"/>
  <c r="R7377" i="1"/>
  <c r="Q7377" i="1"/>
  <c r="R7376" i="1"/>
  <c r="Q7376" i="1"/>
  <c r="R7375" i="1"/>
  <c r="Q7375" i="1"/>
  <c r="R7374" i="1"/>
  <c r="Q7374" i="1"/>
  <c r="S7374" i="1" s="1"/>
  <c r="R7373" i="1"/>
  <c r="Q7373" i="1"/>
  <c r="R7372" i="1"/>
  <c r="Q7372" i="1"/>
  <c r="R7371" i="1"/>
  <c r="Q7371" i="1"/>
  <c r="R7370" i="1"/>
  <c r="Q7370" i="1"/>
  <c r="S7370" i="1" s="1"/>
  <c r="R7369" i="1"/>
  <c r="Q7369" i="1"/>
  <c r="R7368" i="1"/>
  <c r="Q7368" i="1"/>
  <c r="R7367" i="1"/>
  <c r="Q7367" i="1"/>
  <c r="R7366" i="1"/>
  <c r="Q7366" i="1"/>
  <c r="S7366" i="1" s="1"/>
  <c r="R7365" i="1"/>
  <c r="Q7365" i="1"/>
  <c r="R7364" i="1"/>
  <c r="Q7364" i="1"/>
  <c r="R7363" i="1"/>
  <c r="Q7363" i="1"/>
  <c r="R7362" i="1"/>
  <c r="Q7362" i="1"/>
  <c r="R7361" i="1"/>
  <c r="Q7361" i="1"/>
  <c r="R7360" i="1"/>
  <c r="Q7360" i="1"/>
  <c r="R7359" i="1"/>
  <c r="Q7359" i="1"/>
  <c r="R7358" i="1"/>
  <c r="Q7358" i="1"/>
  <c r="S7358" i="1" s="1"/>
  <c r="R7357" i="1"/>
  <c r="Q7357" i="1"/>
  <c r="R7356" i="1"/>
  <c r="Q7356" i="1"/>
  <c r="R7355" i="1"/>
  <c r="Q7355" i="1"/>
  <c r="R7354" i="1"/>
  <c r="Q7354" i="1"/>
  <c r="S7354" i="1" s="1"/>
  <c r="R7353" i="1"/>
  <c r="Q7353" i="1"/>
  <c r="R7352" i="1"/>
  <c r="Q7352" i="1"/>
  <c r="R7351" i="1"/>
  <c r="Q7351" i="1"/>
  <c r="R7350" i="1"/>
  <c r="Q7350" i="1"/>
  <c r="S7350" i="1" s="1"/>
  <c r="R7349" i="1"/>
  <c r="Q7349" i="1"/>
  <c r="R7348" i="1"/>
  <c r="Q7348" i="1"/>
  <c r="R7347" i="1"/>
  <c r="Q7347" i="1"/>
  <c r="R7346" i="1"/>
  <c r="Q7346" i="1"/>
  <c r="R7345" i="1"/>
  <c r="Q7345" i="1"/>
  <c r="R7344" i="1"/>
  <c r="Q7344" i="1"/>
  <c r="R7343" i="1"/>
  <c r="Q7343" i="1"/>
  <c r="R7342" i="1"/>
  <c r="Q7342" i="1"/>
  <c r="S7342" i="1" s="1"/>
  <c r="R7341" i="1"/>
  <c r="Q7341" i="1"/>
  <c r="R7340" i="1"/>
  <c r="Q7340" i="1"/>
  <c r="R7339" i="1"/>
  <c r="Q7339" i="1"/>
  <c r="R7338" i="1"/>
  <c r="Q7338" i="1"/>
  <c r="R7337" i="1"/>
  <c r="Q7337" i="1"/>
  <c r="R7336" i="1"/>
  <c r="Q7336" i="1"/>
  <c r="R7335" i="1"/>
  <c r="Q7335" i="1"/>
  <c r="R7334" i="1"/>
  <c r="Q7334" i="1"/>
  <c r="S7334" i="1" s="1"/>
  <c r="R7333" i="1"/>
  <c r="Q7333" i="1"/>
  <c r="R7332" i="1"/>
  <c r="Q7332" i="1"/>
  <c r="R7331" i="1"/>
  <c r="Q7331" i="1"/>
  <c r="R7330" i="1"/>
  <c r="Q7330" i="1"/>
  <c r="S7330" i="1" s="1"/>
  <c r="R7329" i="1"/>
  <c r="Q7329" i="1"/>
  <c r="R7328" i="1"/>
  <c r="Q7328" i="1"/>
  <c r="R7327" i="1"/>
  <c r="Q7327" i="1"/>
  <c r="R7326" i="1"/>
  <c r="Q7326" i="1"/>
  <c r="R7325" i="1"/>
  <c r="Q7325" i="1"/>
  <c r="R7324" i="1"/>
  <c r="Q7324" i="1"/>
  <c r="R7323" i="1"/>
  <c r="Q7323" i="1"/>
  <c r="R7322" i="1"/>
  <c r="Q7322" i="1"/>
  <c r="R7321" i="1"/>
  <c r="Q7321" i="1"/>
  <c r="R7320" i="1"/>
  <c r="Q7320" i="1"/>
  <c r="R7319" i="1"/>
  <c r="Q7319" i="1"/>
  <c r="R7318" i="1"/>
  <c r="Q7318" i="1"/>
  <c r="S7318" i="1" s="1"/>
  <c r="R7317" i="1"/>
  <c r="Q7317" i="1"/>
  <c r="R7316" i="1"/>
  <c r="Q7316" i="1"/>
  <c r="R7315" i="1"/>
  <c r="Q7315" i="1"/>
  <c r="R7314" i="1"/>
  <c r="Q7314" i="1"/>
  <c r="R7313" i="1"/>
  <c r="Q7313" i="1"/>
  <c r="R7312" i="1"/>
  <c r="Q7312" i="1"/>
  <c r="R7311" i="1"/>
  <c r="Q7311" i="1"/>
  <c r="R7310" i="1"/>
  <c r="Q7310" i="1"/>
  <c r="S7310" i="1" s="1"/>
  <c r="R7309" i="1"/>
  <c r="Q7309" i="1"/>
  <c r="R7308" i="1"/>
  <c r="Q7308" i="1"/>
  <c r="R7307" i="1"/>
  <c r="Q7307" i="1"/>
  <c r="R7306" i="1"/>
  <c r="Q7306" i="1"/>
  <c r="R7305" i="1"/>
  <c r="Q7305" i="1"/>
  <c r="R7304" i="1"/>
  <c r="Q7304" i="1"/>
  <c r="R7303" i="1"/>
  <c r="Q7303" i="1"/>
  <c r="R7302" i="1"/>
  <c r="Q7302" i="1"/>
  <c r="R7301" i="1"/>
  <c r="Q7301" i="1"/>
  <c r="R7300" i="1"/>
  <c r="Q7300" i="1"/>
  <c r="R7299" i="1"/>
  <c r="Q7299" i="1"/>
  <c r="R7298" i="1"/>
  <c r="Q7298" i="1"/>
  <c r="R7297" i="1"/>
  <c r="Q7297" i="1"/>
  <c r="R7296" i="1"/>
  <c r="Q7296" i="1"/>
  <c r="R7295" i="1"/>
  <c r="Q7295" i="1"/>
  <c r="R7294" i="1"/>
  <c r="Q7294" i="1"/>
  <c r="R7293" i="1"/>
  <c r="Q7293" i="1"/>
  <c r="R7292" i="1"/>
  <c r="Q7292" i="1"/>
  <c r="R7291" i="1"/>
  <c r="Q7291" i="1"/>
  <c r="R7290" i="1"/>
  <c r="Q7290" i="1"/>
  <c r="R7289" i="1"/>
  <c r="Q7289" i="1"/>
  <c r="R7288" i="1"/>
  <c r="Q7288" i="1"/>
  <c r="R7287" i="1"/>
  <c r="Q7287" i="1"/>
  <c r="R7286" i="1"/>
  <c r="Q7286" i="1"/>
  <c r="S7286" i="1" s="1"/>
  <c r="R7285" i="1"/>
  <c r="Q7285" i="1"/>
  <c r="R7284" i="1"/>
  <c r="Q7284" i="1"/>
  <c r="R7283" i="1"/>
  <c r="Q7283" i="1"/>
  <c r="R7282" i="1"/>
  <c r="Q7282" i="1"/>
  <c r="R7281" i="1"/>
  <c r="Q7281" i="1"/>
  <c r="R7280" i="1"/>
  <c r="Q7280" i="1"/>
  <c r="R7279" i="1"/>
  <c r="Q7279" i="1"/>
  <c r="R7278" i="1"/>
  <c r="Q7278" i="1"/>
  <c r="R7277" i="1"/>
  <c r="Q7277" i="1"/>
  <c r="R7276" i="1"/>
  <c r="Q7276" i="1"/>
  <c r="R7275" i="1"/>
  <c r="Q7275" i="1"/>
  <c r="R7274" i="1"/>
  <c r="Q7274" i="1"/>
  <c r="R7273" i="1"/>
  <c r="Q7273" i="1"/>
  <c r="R7272" i="1"/>
  <c r="Q7272" i="1"/>
  <c r="R7271" i="1"/>
  <c r="Q7271" i="1"/>
  <c r="R7270" i="1"/>
  <c r="Q7270" i="1"/>
  <c r="R7269" i="1"/>
  <c r="Q7269" i="1"/>
  <c r="R7268" i="1"/>
  <c r="Q7268" i="1"/>
  <c r="R7267" i="1"/>
  <c r="Q7267" i="1"/>
  <c r="R7266" i="1"/>
  <c r="Q7266" i="1"/>
  <c r="R7265" i="1"/>
  <c r="Q7265" i="1"/>
  <c r="R7264" i="1"/>
  <c r="Q7264" i="1"/>
  <c r="R7263" i="1"/>
  <c r="Q7263" i="1"/>
  <c r="R7262" i="1"/>
  <c r="Q7262" i="1"/>
  <c r="R7261" i="1"/>
  <c r="Q7261" i="1"/>
  <c r="R7260" i="1"/>
  <c r="Q7260" i="1"/>
  <c r="R7259" i="1"/>
  <c r="Q7259" i="1"/>
  <c r="R7258" i="1"/>
  <c r="Q7258" i="1"/>
  <c r="S7258" i="1" s="1"/>
  <c r="R7257" i="1"/>
  <c r="Q7257" i="1"/>
  <c r="R7256" i="1"/>
  <c r="Q7256" i="1"/>
  <c r="R7255" i="1"/>
  <c r="Q7255" i="1"/>
  <c r="R7254" i="1"/>
  <c r="Q7254" i="1"/>
  <c r="S7254" i="1" s="1"/>
  <c r="R7253" i="1"/>
  <c r="Q7253" i="1"/>
  <c r="R7252" i="1"/>
  <c r="Q7252" i="1"/>
  <c r="R7251" i="1"/>
  <c r="Q7251" i="1"/>
  <c r="R7250" i="1"/>
  <c r="Q7250" i="1"/>
  <c r="R7249" i="1"/>
  <c r="Q7249" i="1"/>
  <c r="R7248" i="1"/>
  <c r="Q7248" i="1"/>
  <c r="R7247" i="1"/>
  <c r="Q7247" i="1"/>
  <c r="R7246" i="1"/>
  <c r="Q7246" i="1"/>
  <c r="S7246" i="1" s="1"/>
  <c r="R7245" i="1"/>
  <c r="Q7245" i="1"/>
  <c r="R7244" i="1"/>
  <c r="Q7244" i="1"/>
  <c r="R7243" i="1"/>
  <c r="Q7243" i="1"/>
  <c r="R7242" i="1"/>
  <c r="Q7242" i="1"/>
  <c r="R7241" i="1"/>
  <c r="Q7241" i="1"/>
  <c r="R7240" i="1"/>
  <c r="Q7240" i="1"/>
  <c r="R7239" i="1"/>
  <c r="Q7239" i="1"/>
  <c r="R7238" i="1"/>
  <c r="Q7238" i="1"/>
  <c r="R7237" i="1"/>
  <c r="Q7237" i="1"/>
  <c r="R7236" i="1"/>
  <c r="Q7236" i="1"/>
  <c r="R7235" i="1"/>
  <c r="Q7235" i="1"/>
  <c r="R7234" i="1"/>
  <c r="Q7234" i="1"/>
  <c r="R7233" i="1"/>
  <c r="Q7233" i="1"/>
  <c r="R7232" i="1"/>
  <c r="Q7232" i="1"/>
  <c r="R7231" i="1"/>
  <c r="Q7231" i="1"/>
  <c r="R7230" i="1"/>
  <c r="Q7230" i="1"/>
  <c r="R7229" i="1"/>
  <c r="Q7229" i="1"/>
  <c r="R7228" i="1"/>
  <c r="Q7228" i="1"/>
  <c r="R7227" i="1"/>
  <c r="Q7227" i="1"/>
  <c r="R7226" i="1"/>
  <c r="Q7226" i="1"/>
  <c r="R7225" i="1"/>
  <c r="Q7225" i="1"/>
  <c r="R7224" i="1"/>
  <c r="Q7224" i="1"/>
  <c r="R7223" i="1"/>
  <c r="Q7223" i="1"/>
  <c r="R7222" i="1"/>
  <c r="Q7222" i="1"/>
  <c r="R7221" i="1"/>
  <c r="Q7221" i="1"/>
  <c r="R7220" i="1"/>
  <c r="Q7220" i="1"/>
  <c r="S7220" i="1" s="1"/>
  <c r="R7219" i="1"/>
  <c r="Q7219" i="1"/>
  <c r="R7218" i="1"/>
  <c r="Q7218" i="1"/>
  <c r="R7217" i="1"/>
  <c r="Q7217" i="1"/>
  <c r="R7216" i="1"/>
  <c r="Q7216" i="1"/>
  <c r="S7216" i="1" s="1"/>
  <c r="R7215" i="1"/>
  <c r="Q7215" i="1"/>
  <c r="R7214" i="1"/>
  <c r="Q7214" i="1"/>
  <c r="R7213" i="1"/>
  <c r="Q7213" i="1"/>
  <c r="R7212" i="1"/>
  <c r="Q7212" i="1"/>
  <c r="R7211" i="1"/>
  <c r="Q7211" i="1"/>
  <c r="R7210" i="1"/>
  <c r="Q7210" i="1"/>
  <c r="R7209" i="1"/>
  <c r="Q7209" i="1"/>
  <c r="R7208" i="1"/>
  <c r="Q7208" i="1"/>
  <c r="R7207" i="1"/>
  <c r="Q7207" i="1"/>
  <c r="R7206" i="1"/>
  <c r="Q7206" i="1"/>
  <c r="R7205" i="1"/>
  <c r="Q7205" i="1"/>
  <c r="R7204" i="1"/>
  <c r="Q7204" i="1"/>
  <c r="R7203" i="1"/>
  <c r="Q7203" i="1"/>
  <c r="R7202" i="1"/>
  <c r="Q7202" i="1"/>
  <c r="R7201" i="1"/>
  <c r="Q7201" i="1"/>
  <c r="R7200" i="1"/>
  <c r="Q7200" i="1"/>
  <c r="S7200" i="1" s="1"/>
  <c r="R7199" i="1"/>
  <c r="Q7199" i="1"/>
  <c r="R7198" i="1"/>
  <c r="Q7198" i="1"/>
  <c r="R7197" i="1"/>
  <c r="Q7197" i="1"/>
  <c r="R7196" i="1"/>
  <c r="Q7196" i="1"/>
  <c r="S7196" i="1" s="1"/>
  <c r="R7195" i="1"/>
  <c r="Q7195" i="1"/>
  <c r="R7194" i="1"/>
  <c r="Q7194" i="1"/>
  <c r="R7193" i="1"/>
  <c r="Q7193" i="1"/>
  <c r="R7192" i="1"/>
  <c r="Q7192" i="1"/>
  <c r="S7192" i="1" s="1"/>
  <c r="R7191" i="1"/>
  <c r="Q7191" i="1"/>
  <c r="R7190" i="1"/>
  <c r="Q7190" i="1"/>
  <c r="R7189" i="1"/>
  <c r="Q7189" i="1"/>
  <c r="R7188" i="1"/>
  <c r="Q7188" i="1"/>
  <c r="R7187" i="1"/>
  <c r="Q7187" i="1"/>
  <c r="R7186" i="1"/>
  <c r="Q7186" i="1"/>
  <c r="R7185" i="1"/>
  <c r="Q7185" i="1"/>
  <c r="R7184" i="1"/>
  <c r="Q7184" i="1"/>
  <c r="R7183" i="1"/>
  <c r="Q7183" i="1"/>
  <c r="R7182" i="1"/>
  <c r="Q7182" i="1"/>
  <c r="R7181" i="1"/>
  <c r="Q7181" i="1"/>
  <c r="R7180" i="1"/>
  <c r="Q7180" i="1"/>
  <c r="R7179" i="1"/>
  <c r="Q7179" i="1"/>
  <c r="R7178" i="1"/>
  <c r="Q7178" i="1"/>
  <c r="R7177" i="1"/>
  <c r="Q7177" i="1"/>
  <c r="R7176" i="1"/>
  <c r="Q7176" i="1"/>
  <c r="S7176" i="1" s="1"/>
  <c r="R7175" i="1"/>
  <c r="Q7175" i="1"/>
  <c r="R7174" i="1"/>
  <c r="Q7174" i="1"/>
  <c r="R7173" i="1"/>
  <c r="Q7173" i="1"/>
  <c r="R7172" i="1"/>
  <c r="Q7172" i="1"/>
  <c r="S7172" i="1" s="1"/>
  <c r="R7171" i="1"/>
  <c r="Q7171" i="1"/>
  <c r="R7170" i="1"/>
  <c r="Q7170" i="1"/>
  <c r="R7169" i="1"/>
  <c r="Q7169" i="1"/>
  <c r="R7168" i="1"/>
  <c r="Q7168" i="1"/>
  <c r="R7167" i="1"/>
  <c r="Q7167" i="1"/>
  <c r="R7166" i="1"/>
  <c r="Q7166" i="1"/>
  <c r="R7165" i="1"/>
  <c r="Q7165" i="1"/>
  <c r="R7164" i="1"/>
  <c r="Q7164" i="1"/>
  <c r="S7164" i="1" s="1"/>
  <c r="R7163" i="1"/>
  <c r="Q7163" i="1"/>
  <c r="R7162" i="1"/>
  <c r="Q7162" i="1"/>
  <c r="R7161" i="1"/>
  <c r="Q7161" i="1"/>
  <c r="R7160" i="1"/>
  <c r="Q7160" i="1"/>
  <c r="R7159" i="1"/>
  <c r="Q7159" i="1"/>
  <c r="R7158" i="1"/>
  <c r="Q7158" i="1"/>
  <c r="R7157" i="1"/>
  <c r="Q7157" i="1"/>
  <c r="R7156" i="1"/>
  <c r="Q7156" i="1"/>
  <c r="R7155" i="1"/>
  <c r="Q7155" i="1"/>
  <c r="R7154" i="1"/>
  <c r="Q7154" i="1"/>
  <c r="R7153" i="1"/>
  <c r="Q7153" i="1"/>
  <c r="R7152" i="1"/>
  <c r="Q7152" i="1"/>
  <c r="S7152" i="1" s="1"/>
  <c r="R7151" i="1"/>
  <c r="Q7151" i="1"/>
  <c r="R7150" i="1"/>
  <c r="Q7150" i="1"/>
  <c r="R7149" i="1"/>
  <c r="Q7149" i="1"/>
  <c r="R7148" i="1"/>
  <c r="Q7148" i="1"/>
  <c r="R7147" i="1"/>
  <c r="Q7147" i="1"/>
  <c r="R7146" i="1"/>
  <c r="Q7146" i="1"/>
  <c r="R7145" i="1"/>
  <c r="Q7145" i="1"/>
  <c r="R7144" i="1"/>
  <c r="Q7144" i="1"/>
  <c r="R7143" i="1"/>
  <c r="Q7143" i="1"/>
  <c r="R7142" i="1"/>
  <c r="Q7142" i="1"/>
  <c r="R7141" i="1"/>
  <c r="Q7141" i="1"/>
  <c r="R7140" i="1"/>
  <c r="Q7140" i="1"/>
  <c r="R7139" i="1"/>
  <c r="Q7139" i="1"/>
  <c r="R7138" i="1"/>
  <c r="Q7138" i="1"/>
  <c r="R7137" i="1"/>
  <c r="Q7137" i="1"/>
  <c r="R7136" i="1"/>
  <c r="Q7136" i="1"/>
  <c r="S7136" i="1" s="1"/>
  <c r="R7135" i="1"/>
  <c r="Q7135" i="1"/>
  <c r="R7134" i="1"/>
  <c r="Q7134" i="1"/>
  <c r="R7133" i="1"/>
  <c r="Q7133" i="1"/>
  <c r="R7132" i="1"/>
  <c r="Q7132" i="1"/>
  <c r="S7132" i="1" s="1"/>
  <c r="R7131" i="1"/>
  <c r="Q7131" i="1"/>
  <c r="R7130" i="1"/>
  <c r="Q7130" i="1"/>
  <c r="R7129" i="1"/>
  <c r="Q7129" i="1"/>
  <c r="R7128" i="1"/>
  <c r="Q7128" i="1"/>
  <c r="S7128" i="1" s="1"/>
  <c r="R7127" i="1"/>
  <c r="Q7127" i="1"/>
  <c r="R7126" i="1"/>
  <c r="Q7126" i="1"/>
  <c r="R7125" i="1"/>
  <c r="Q7125" i="1"/>
  <c r="R7124" i="1"/>
  <c r="Q7124" i="1"/>
  <c r="S7124" i="1" s="1"/>
  <c r="R7123" i="1"/>
  <c r="Q7123" i="1"/>
  <c r="R7122" i="1"/>
  <c r="Q7122" i="1"/>
  <c r="R7121" i="1"/>
  <c r="Q7121" i="1"/>
  <c r="R7120" i="1"/>
  <c r="Q7120" i="1"/>
  <c r="S7120" i="1" s="1"/>
  <c r="R7119" i="1"/>
  <c r="Q7119" i="1"/>
  <c r="R7118" i="1"/>
  <c r="Q7118" i="1"/>
  <c r="R7117" i="1"/>
  <c r="Q7117" i="1"/>
  <c r="R7116" i="1"/>
  <c r="Q7116" i="1"/>
  <c r="R7115" i="1"/>
  <c r="Q7115" i="1"/>
  <c r="R7114" i="1"/>
  <c r="Q7114" i="1"/>
  <c r="R7113" i="1"/>
  <c r="Q7113" i="1"/>
  <c r="R7112" i="1"/>
  <c r="Q7112" i="1"/>
  <c r="S7112" i="1" s="1"/>
  <c r="R7111" i="1"/>
  <c r="Q7111" i="1"/>
  <c r="R7110" i="1"/>
  <c r="Q7110" i="1"/>
  <c r="R7109" i="1"/>
  <c r="Q7109" i="1"/>
  <c r="R7108" i="1"/>
  <c r="Q7108" i="1"/>
  <c r="S7108" i="1" s="1"/>
  <c r="R7107" i="1"/>
  <c r="Q7107" i="1"/>
  <c r="R7106" i="1"/>
  <c r="Q7106" i="1"/>
  <c r="R7105" i="1"/>
  <c r="Q7105" i="1"/>
  <c r="R7104" i="1"/>
  <c r="Q7104" i="1"/>
  <c r="R7103" i="1"/>
  <c r="Q7103" i="1"/>
  <c r="R7102" i="1"/>
  <c r="Q7102" i="1"/>
  <c r="R7101" i="1"/>
  <c r="Q7101" i="1"/>
  <c r="R7100" i="1"/>
  <c r="Q7100" i="1"/>
  <c r="R7099" i="1"/>
  <c r="Q7099" i="1"/>
  <c r="R7098" i="1"/>
  <c r="Q7098" i="1"/>
  <c r="R7097" i="1"/>
  <c r="Q7097" i="1"/>
  <c r="R7096" i="1"/>
  <c r="Q7096" i="1"/>
  <c r="R7095" i="1"/>
  <c r="Q7095" i="1"/>
  <c r="R7094" i="1"/>
  <c r="Q7094" i="1"/>
  <c r="R7093" i="1"/>
  <c r="Q7093" i="1"/>
  <c r="R7092" i="1"/>
  <c r="Q7092" i="1"/>
  <c r="R7091" i="1"/>
  <c r="Q7091" i="1"/>
  <c r="R7090" i="1"/>
  <c r="Q7090" i="1"/>
  <c r="R7089" i="1"/>
  <c r="Q7089" i="1"/>
  <c r="R7088" i="1"/>
  <c r="Q7088" i="1"/>
  <c r="R7087" i="1"/>
  <c r="Q7087" i="1"/>
  <c r="R7086" i="1"/>
  <c r="Q7086" i="1"/>
  <c r="R7085" i="1"/>
  <c r="Q7085" i="1"/>
  <c r="R7084" i="1"/>
  <c r="Q7084" i="1"/>
  <c r="R7083" i="1"/>
  <c r="Q7083" i="1"/>
  <c r="R7082" i="1"/>
  <c r="Q7082" i="1"/>
  <c r="R7081" i="1"/>
  <c r="Q7081" i="1"/>
  <c r="R7080" i="1"/>
  <c r="Q7080" i="1"/>
  <c r="R7079" i="1"/>
  <c r="Q7079" i="1"/>
  <c r="R7078" i="1"/>
  <c r="Q7078" i="1"/>
  <c r="R7077" i="1"/>
  <c r="Q7077" i="1"/>
  <c r="R7076" i="1"/>
  <c r="Q7076" i="1"/>
  <c r="R7075" i="1"/>
  <c r="Q7075" i="1"/>
  <c r="R7074" i="1"/>
  <c r="Q7074" i="1"/>
  <c r="R7073" i="1"/>
  <c r="Q7073" i="1"/>
  <c r="R7072" i="1"/>
  <c r="Q7072" i="1"/>
  <c r="R7071" i="1"/>
  <c r="Q7071" i="1"/>
  <c r="R7070" i="1"/>
  <c r="Q7070" i="1"/>
  <c r="R7069" i="1"/>
  <c r="Q7069" i="1"/>
  <c r="R7068" i="1"/>
  <c r="Q7068" i="1"/>
  <c r="R7067" i="1"/>
  <c r="Q7067" i="1"/>
  <c r="R7066" i="1"/>
  <c r="Q7066" i="1"/>
  <c r="R7065" i="1"/>
  <c r="Q7065" i="1"/>
  <c r="R7064" i="1"/>
  <c r="Q7064" i="1"/>
  <c r="R7063" i="1"/>
  <c r="Q7063" i="1"/>
  <c r="R7062" i="1"/>
  <c r="Q7062" i="1"/>
  <c r="R7061" i="1"/>
  <c r="Q7061" i="1"/>
  <c r="R7060" i="1"/>
  <c r="Q7060" i="1"/>
  <c r="S7060" i="1" s="1"/>
  <c r="R7059" i="1"/>
  <c r="Q7059" i="1"/>
  <c r="R7058" i="1"/>
  <c r="Q7058" i="1"/>
  <c r="R7057" i="1"/>
  <c r="Q7057" i="1"/>
  <c r="R7056" i="1"/>
  <c r="Q7056" i="1"/>
  <c r="R7055" i="1"/>
  <c r="Q7055" i="1"/>
  <c r="R7054" i="1"/>
  <c r="Q7054" i="1"/>
  <c r="R7053" i="1"/>
  <c r="Q7053" i="1"/>
  <c r="R7052" i="1"/>
  <c r="Q7052" i="1"/>
  <c r="R7051" i="1"/>
  <c r="Q7051" i="1"/>
  <c r="R7050" i="1"/>
  <c r="Q7050" i="1"/>
  <c r="R7049" i="1"/>
  <c r="Q7049" i="1"/>
  <c r="R7048" i="1"/>
  <c r="Q7048" i="1"/>
  <c r="S7048" i="1" s="1"/>
  <c r="R7047" i="1"/>
  <c r="Q7047" i="1"/>
  <c r="R7046" i="1"/>
  <c r="Q7046" i="1"/>
  <c r="R7045" i="1"/>
  <c r="Q7045" i="1"/>
  <c r="R7044" i="1"/>
  <c r="Q7044" i="1"/>
  <c r="S7044" i="1" s="1"/>
  <c r="R7043" i="1"/>
  <c r="Q7043" i="1"/>
  <c r="R7042" i="1"/>
  <c r="Q7042" i="1"/>
  <c r="R7041" i="1"/>
  <c r="Q7041" i="1"/>
  <c r="R7040" i="1"/>
  <c r="Q7040" i="1"/>
  <c r="S7040" i="1" s="1"/>
  <c r="R7039" i="1"/>
  <c r="Q7039" i="1"/>
  <c r="R7038" i="1"/>
  <c r="Q7038" i="1"/>
  <c r="R7037" i="1"/>
  <c r="Q7037" i="1"/>
  <c r="R7036" i="1"/>
  <c r="Q7036" i="1"/>
  <c r="R7035" i="1"/>
  <c r="Q7035" i="1"/>
  <c r="R7034" i="1"/>
  <c r="Q7034" i="1"/>
  <c r="R7033" i="1"/>
  <c r="Q7033" i="1"/>
  <c r="R7032" i="1"/>
  <c r="Q7032" i="1"/>
  <c r="S7032" i="1" s="1"/>
  <c r="R7031" i="1"/>
  <c r="Q7031" i="1"/>
  <c r="R7030" i="1"/>
  <c r="Q7030" i="1"/>
  <c r="R7029" i="1"/>
  <c r="Q7029" i="1"/>
  <c r="R7028" i="1"/>
  <c r="Q7028" i="1"/>
  <c r="S7028" i="1" s="1"/>
  <c r="R7027" i="1"/>
  <c r="Q7027" i="1"/>
  <c r="R7026" i="1"/>
  <c r="Q7026" i="1"/>
  <c r="R7025" i="1"/>
  <c r="Q7025" i="1"/>
  <c r="R7024" i="1"/>
  <c r="Q7024" i="1"/>
  <c r="S7024" i="1" s="1"/>
  <c r="R7023" i="1"/>
  <c r="Q7023" i="1"/>
  <c r="R7022" i="1"/>
  <c r="Q7022" i="1"/>
  <c r="R7021" i="1"/>
  <c r="Q7021" i="1"/>
  <c r="R7020" i="1"/>
  <c r="Q7020" i="1"/>
  <c r="R7019" i="1"/>
  <c r="Q7019" i="1"/>
  <c r="R7018" i="1"/>
  <c r="Q7018" i="1"/>
  <c r="R7017" i="1"/>
  <c r="Q7017" i="1"/>
  <c r="R7016" i="1"/>
  <c r="Q7016" i="1"/>
  <c r="R7015" i="1"/>
  <c r="Q7015" i="1"/>
  <c r="R7014" i="1"/>
  <c r="Q7014" i="1"/>
  <c r="R7013" i="1"/>
  <c r="Q7013" i="1"/>
  <c r="R7012" i="1"/>
  <c r="Q7012" i="1"/>
  <c r="R7011" i="1"/>
  <c r="Q7011" i="1"/>
  <c r="R7010" i="1"/>
  <c r="Q7010" i="1"/>
  <c r="R7009" i="1"/>
  <c r="Q7009" i="1"/>
  <c r="R7008" i="1"/>
  <c r="Q7008" i="1"/>
  <c r="R7007" i="1"/>
  <c r="Q7007" i="1"/>
  <c r="R7006" i="1"/>
  <c r="Q7006" i="1"/>
  <c r="R7005" i="1"/>
  <c r="Q7005" i="1"/>
  <c r="R7004" i="1"/>
  <c r="Q7004" i="1"/>
  <c r="R7003" i="1"/>
  <c r="Q7003" i="1"/>
  <c r="R7002" i="1"/>
  <c r="Q7002" i="1"/>
  <c r="R7001" i="1"/>
  <c r="Q7001" i="1"/>
  <c r="R7000" i="1"/>
  <c r="Q7000" i="1"/>
  <c r="R6999" i="1"/>
  <c r="Q6999" i="1"/>
  <c r="R6998" i="1"/>
  <c r="Q6998" i="1"/>
  <c r="R6997" i="1"/>
  <c r="Q6997" i="1"/>
  <c r="R6996" i="1"/>
  <c r="Q6996" i="1"/>
  <c r="R6995" i="1"/>
  <c r="Q6995" i="1"/>
  <c r="R6994" i="1"/>
  <c r="Q6994" i="1"/>
  <c r="R6993" i="1"/>
  <c r="Q6993" i="1"/>
  <c r="R6992" i="1"/>
  <c r="Q6992" i="1"/>
  <c r="R6991" i="1"/>
  <c r="Q6991" i="1"/>
  <c r="R6990" i="1"/>
  <c r="Q6990" i="1"/>
  <c r="R6989" i="1"/>
  <c r="Q6989" i="1"/>
  <c r="R6988" i="1"/>
  <c r="Q6988" i="1"/>
  <c r="R6987" i="1"/>
  <c r="Q6987" i="1"/>
  <c r="R6986" i="1"/>
  <c r="Q6986" i="1"/>
  <c r="R6985" i="1"/>
  <c r="Q6985" i="1"/>
  <c r="R6984" i="1"/>
  <c r="Q6984" i="1"/>
  <c r="S6984" i="1" s="1"/>
  <c r="R6983" i="1"/>
  <c r="Q6983" i="1"/>
  <c r="R6982" i="1"/>
  <c r="Q6982" i="1"/>
  <c r="R6981" i="1"/>
  <c r="Q6981" i="1"/>
  <c r="R6980" i="1"/>
  <c r="Q6980" i="1"/>
  <c r="R6979" i="1"/>
  <c r="Q6979" i="1"/>
  <c r="R6978" i="1"/>
  <c r="Q6978" i="1"/>
  <c r="R6977" i="1"/>
  <c r="Q6977" i="1"/>
  <c r="R6976" i="1"/>
  <c r="Q6976" i="1"/>
  <c r="S6976" i="1" s="1"/>
  <c r="R6975" i="1"/>
  <c r="Q6975" i="1"/>
  <c r="R6974" i="1"/>
  <c r="Q6974" i="1"/>
  <c r="R6973" i="1"/>
  <c r="Q6973" i="1"/>
  <c r="R6972" i="1"/>
  <c r="Q6972" i="1"/>
  <c r="R6971" i="1"/>
  <c r="Q6971" i="1"/>
  <c r="R6970" i="1"/>
  <c r="Q6970" i="1"/>
  <c r="R6969" i="1"/>
  <c r="Q6969" i="1"/>
  <c r="R6968" i="1"/>
  <c r="Q6968" i="1"/>
  <c r="S6968" i="1" s="1"/>
  <c r="R6967" i="1"/>
  <c r="Q6967" i="1"/>
  <c r="R6966" i="1"/>
  <c r="Q6966" i="1"/>
  <c r="R6965" i="1"/>
  <c r="Q6965" i="1"/>
  <c r="R6964" i="1"/>
  <c r="Q6964" i="1"/>
  <c r="R6963" i="1"/>
  <c r="Q6963" i="1"/>
  <c r="R6962" i="1"/>
  <c r="Q6962" i="1"/>
  <c r="R6961" i="1"/>
  <c r="Q6961" i="1"/>
  <c r="R6960" i="1"/>
  <c r="Q6960" i="1"/>
  <c r="S6960" i="1" s="1"/>
  <c r="R6959" i="1"/>
  <c r="Q6959" i="1"/>
  <c r="R6958" i="1"/>
  <c r="Q6958" i="1"/>
  <c r="R6957" i="1"/>
  <c r="Q6957" i="1"/>
  <c r="R6956" i="1"/>
  <c r="Q6956" i="1"/>
  <c r="R6955" i="1"/>
  <c r="Q6955" i="1"/>
  <c r="R6954" i="1"/>
  <c r="Q6954" i="1"/>
  <c r="R6953" i="1"/>
  <c r="Q6953" i="1"/>
  <c r="R6952" i="1"/>
  <c r="Q6952" i="1"/>
  <c r="R6951" i="1"/>
  <c r="Q6951" i="1"/>
  <c r="R6950" i="1"/>
  <c r="Q6950" i="1"/>
  <c r="R6949" i="1"/>
  <c r="Q6949" i="1"/>
  <c r="R6948" i="1"/>
  <c r="Q6948" i="1"/>
  <c r="R6947" i="1"/>
  <c r="Q6947" i="1"/>
  <c r="R6946" i="1"/>
  <c r="Q6946" i="1"/>
  <c r="R6945" i="1"/>
  <c r="Q6945" i="1"/>
  <c r="R6944" i="1"/>
  <c r="Q6944" i="1"/>
  <c r="R6943" i="1"/>
  <c r="Q6943" i="1"/>
  <c r="R6942" i="1"/>
  <c r="Q6942" i="1"/>
  <c r="R6941" i="1"/>
  <c r="Q6941" i="1"/>
  <c r="R6940" i="1"/>
  <c r="Q6940" i="1"/>
  <c r="R6939" i="1"/>
  <c r="Q6939" i="1"/>
  <c r="R6938" i="1"/>
  <c r="Q6938" i="1"/>
  <c r="R6937" i="1"/>
  <c r="Q6937" i="1"/>
  <c r="R6936" i="1"/>
  <c r="Q6936" i="1"/>
  <c r="R6935" i="1"/>
  <c r="Q6935" i="1"/>
  <c r="R6934" i="1"/>
  <c r="Q6934" i="1"/>
  <c r="R6933" i="1"/>
  <c r="Q6933" i="1"/>
  <c r="R6932" i="1"/>
  <c r="Q6932" i="1"/>
  <c r="R6931" i="1"/>
  <c r="Q6931" i="1"/>
  <c r="R6930" i="1"/>
  <c r="Q6930" i="1"/>
  <c r="R6929" i="1"/>
  <c r="Q6929" i="1"/>
  <c r="R6928" i="1"/>
  <c r="Q6928" i="1"/>
  <c r="S6928" i="1" s="1"/>
  <c r="R6927" i="1"/>
  <c r="Q6927" i="1"/>
  <c r="R6926" i="1"/>
  <c r="Q6926" i="1"/>
  <c r="R6925" i="1"/>
  <c r="Q6925" i="1"/>
  <c r="R6924" i="1"/>
  <c r="Q6924" i="1"/>
  <c r="R6923" i="1"/>
  <c r="Q6923" i="1"/>
  <c r="R6922" i="1"/>
  <c r="Q6922" i="1"/>
  <c r="R6921" i="1"/>
  <c r="Q6921" i="1"/>
  <c r="R6920" i="1"/>
  <c r="Q6920" i="1"/>
  <c r="S6920" i="1" s="1"/>
  <c r="R6919" i="1"/>
  <c r="Q6919" i="1"/>
  <c r="R6918" i="1"/>
  <c r="Q6918" i="1"/>
  <c r="R6917" i="1"/>
  <c r="Q6917" i="1"/>
  <c r="R6916" i="1"/>
  <c r="Q6916" i="1"/>
  <c r="R6915" i="1"/>
  <c r="Q6915" i="1"/>
  <c r="R6914" i="1"/>
  <c r="Q6914" i="1"/>
  <c r="R6913" i="1"/>
  <c r="Q6913" i="1"/>
  <c r="R6912" i="1"/>
  <c r="Q6912" i="1"/>
  <c r="S6912" i="1" s="1"/>
  <c r="R6911" i="1"/>
  <c r="Q6911" i="1"/>
  <c r="R6910" i="1"/>
  <c r="Q6910" i="1"/>
  <c r="R6909" i="1"/>
  <c r="Q6909" i="1"/>
  <c r="R6908" i="1"/>
  <c r="Q6908" i="1"/>
  <c r="S6908" i="1" s="1"/>
  <c r="R6907" i="1"/>
  <c r="Q6907" i="1"/>
  <c r="R6906" i="1"/>
  <c r="Q6906" i="1"/>
  <c r="R6905" i="1"/>
  <c r="Q6905" i="1"/>
  <c r="R6904" i="1"/>
  <c r="Q6904" i="1"/>
  <c r="S6904" i="1" s="1"/>
  <c r="R6903" i="1"/>
  <c r="Q6903" i="1"/>
  <c r="R6902" i="1"/>
  <c r="Q6902" i="1"/>
  <c r="R6901" i="1"/>
  <c r="Q6901" i="1"/>
  <c r="R6900" i="1"/>
  <c r="Q6900" i="1"/>
  <c r="S6900" i="1" s="1"/>
  <c r="R6899" i="1"/>
  <c r="Q6899" i="1"/>
  <c r="R6898" i="1"/>
  <c r="Q6898" i="1"/>
  <c r="R6897" i="1"/>
  <c r="Q6897" i="1"/>
  <c r="R6896" i="1"/>
  <c r="Q6896" i="1"/>
  <c r="S6896" i="1" s="1"/>
  <c r="R6895" i="1"/>
  <c r="Q6895" i="1"/>
  <c r="R6894" i="1"/>
  <c r="Q6894" i="1"/>
  <c r="R6893" i="1"/>
  <c r="Q6893" i="1"/>
  <c r="R6892" i="1"/>
  <c r="Q6892" i="1"/>
  <c r="R6891" i="1"/>
  <c r="Q6891" i="1"/>
  <c r="R6890" i="1"/>
  <c r="Q6890" i="1"/>
  <c r="R6889" i="1"/>
  <c r="Q6889" i="1"/>
  <c r="R6888" i="1"/>
  <c r="Q6888" i="1"/>
  <c r="R6887" i="1"/>
  <c r="Q6887" i="1"/>
  <c r="R6886" i="1"/>
  <c r="Q6886" i="1"/>
  <c r="R6885" i="1"/>
  <c r="Q6885" i="1"/>
  <c r="R6884" i="1"/>
  <c r="Q6884" i="1"/>
  <c r="R6883" i="1"/>
  <c r="Q6883" i="1"/>
  <c r="R6882" i="1"/>
  <c r="Q6882" i="1"/>
  <c r="R6881" i="1"/>
  <c r="Q6881" i="1"/>
  <c r="R6880" i="1"/>
  <c r="Q6880" i="1"/>
  <c r="R6879" i="1"/>
  <c r="Q6879" i="1"/>
  <c r="R6878" i="1"/>
  <c r="Q6878" i="1"/>
  <c r="R6877" i="1"/>
  <c r="Q6877" i="1"/>
  <c r="R6876" i="1"/>
  <c r="Q6876" i="1"/>
  <c r="R6875" i="1"/>
  <c r="Q6875" i="1"/>
  <c r="R6874" i="1"/>
  <c r="Q6874" i="1"/>
  <c r="R6873" i="1"/>
  <c r="Q6873" i="1"/>
  <c r="R6872" i="1"/>
  <c r="Q6872" i="1"/>
  <c r="R6871" i="1"/>
  <c r="Q6871" i="1"/>
  <c r="R6870" i="1"/>
  <c r="Q6870" i="1"/>
  <c r="R6869" i="1"/>
  <c r="Q6869" i="1"/>
  <c r="R6868" i="1"/>
  <c r="Q6868" i="1"/>
  <c r="R6867" i="1"/>
  <c r="Q6867" i="1"/>
  <c r="R6866" i="1"/>
  <c r="Q6866" i="1"/>
  <c r="R6865" i="1"/>
  <c r="Q6865" i="1"/>
  <c r="R6864" i="1"/>
  <c r="Q6864" i="1"/>
  <c r="R6863" i="1"/>
  <c r="Q6863" i="1"/>
  <c r="R6862" i="1"/>
  <c r="Q6862" i="1"/>
  <c r="R6861" i="1"/>
  <c r="Q6861" i="1"/>
  <c r="R6860" i="1"/>
  <c r="Q6860" i="1"/>
  <c r="R6859" i="1"/>
  <c r="Q6859" i="1"/>
  <c r="R6858" i="1"/>
  <c r="Q6858" i="1"/>
  <c r="R6857" i="1"/>
  <c r="Q6857" i="1"/>
  <c r="R6856" i="1"/>
  <c r="Q6856" i="1"/>
  <c r="R6855" i="1"/>
  <c r="Q6855" i="1"/>
  <c r="R6854" i="1"/>
  <c r="Q6854" i="1"/>
  <c r="R6853" i="1"/>
  <c r="Q6853" i="1"/>
  <c r="R6852" i="1"/>
  <c r="Q6852" i="1"/>
  <c r="R6851" i="1"/>
  <c r="Q6851" i="1"/>
  <c r="R6850" i="1"/>
  <c r="Q6850" i="1"/>
  <c r="R6849" i="1"/>
  <c r="Q6849" i="1"/>
  <c r="R6848" i="1"/>
  <c r="Q6848" i="1"/>
  <c r="S6848" i="1" s="1"/>
  <c r="R6847" i="1"/>
  <c r="Q6847" i="1"/>
  <c r="R6846" i="1"/>
  <c r="Q6846" i="1"/>
  <c r="R6845" i="1"/>
  <c r="Q6845" i="1"/>
  <c r="R6844" i="1"/>
  <c r="Q6844" i="1"/>
  <c r="R6843" i="1"/>
  <c r="Q6843" i="1"/>
  <c r="R6842" i="1"/>
  <c r="Q6842" i="1"/>
  <c r="R6841" i="1"/>
  <c r="Q6841" i="1"/>
  <c r="R6840" i="1"/>
  <c r="Q6840" i="1"/>
  <c r="S6840" i="1" s="1"/>
  <c r="R6839" i="1"/>
  <c r="Q6839" i="1"/>
  <c r="R6838" i="1"/>
  <c r="Q6838" i="1"/>
  <c r="R6837" i="1"/>
  <c r="Q6837" i="1"/>
  <c r="R6836" i="1"/>
  <c r="Q6836" i="1"/>
  <c r="S6836" i="1" s="1"/>
  <c r="R6835" i="1"/>
  <c r="Q6835" i="1"/>
  <c r="R6834" i="1"/>
  <c r="Q6834" i="1"/>
  <c r="R6833" i="1"/>
  <c r="Q6833" i="1"/>
  <c r="R6832" i="1"/>
  <c r="Q6832" i="1"/>
  <c r="S6832" i="1" s="1"/>
  <c r="R6831" i="1"/>
  <c r="Q6831" i="1"/>
  <c r="R6830" i="1"/>
  <c r="Q6830" i="1"/>
  <c r="R6829" i="1"/>
  <c r="Q6829" i="1"/>
  <c r="R6828" i="1"/>
  <c r="Q6828" i="1"/>
  <c r="R6827" i="1"/>
  <c r="Q6827" i="1"/>
  <c r="R6826" i="1"/>
  <c r="Q6826" i="1"/>
  <c r="R6825" i="1"/>
  <c r="Q6825" i="1"/>
  <c r="R6824" i="1"/>
  <c r="Q6824" i="1"/>
  <c r="R6823" i="1"/>
  <c r="Q6823" i="1"/>
  <c r="R6822" i="1"/>
  <c r="Q6822" i="1"/>
  <c r="R6821" i="1"/>
  <c r="Q6821" i="1"/>
  <c r="R6820" i="1"/>
  <c r="Q6820" i="1"/>
  <c r="R6819" i="1"/>
  <c r="Q6819" i="1"/>
  <c r="R6818" i="1"/>
  <c r="Q6818" i="1"/>
  <c r="R6817" i="1"/>
  <c r="Q6817" i="1"/>
  <c r="R6816" i="1"/>
  <c r="Q6816" i="1"/>
  <c r="R6815" i="1"/>
  <c r="Q6815" i="1"/>
  <c r="R6814" i="1"/>
  <c r="Q6814" i="1"/>
  <c r="R6813" i="1"/>
  <c r="Q6813" i="1"/>
  <c r="R6812" i="1"/>
  <c r="Q6812" i="1"/>
  <c r="R6811" i="1"/>
  <c r="Q6811" i="1"/>
  <c r="R6810" i="1"/>
  <c r="Q6810" i="1"/>
  <c r="R6809" i="1"/>
  <c r="Q6809" i="1"/>
  <c r="R6808" i="1"/>
  <c r="Q6808" i="1"/>
  <c r="R6807" i="1"/>
  <c r="Q6807" i="1"/>
  <c r="R6806" i="1"/>
  <c r="Q6806" i="1"/>
  <c r="R6805" i="1"/>
  <c r="Q6805" i="1"/>
  <c r="R6804" i="1"/>
  <c r="Q6804" i="1"/>
  <c r="R6803" i="1"/>
  <c r="Q6803" i="1"/>
  <c r="R6802" i="1"/>
  <c r="Q6802" i="1"/>
  <c r="R6801" i="1"/>
  <c r="Q6801" i="1"/>
  <c r="R6800" i="1"/>
  <c r="Q6800" i="1"/>
  <c r="R6799" i="1"/>
  <c r="Q6799" i="1"/>
  <c r="R6798" i="1"/>
  <c r="Q6798" i="1"/>
  <c r="R6797" i="1"/>
  <c r="Q6797" i="1"/>
  <c r="R6796" i="1"/>
  <c r="Q6796" i="1"/>
  <c r="R6795" i="1"/>
  <c r="Q6795" i="1"/>
  <c r="R6794" i="1"/>
  <c r="Q6794" i="1"/>
  <c r="R6793" i="1"/>
  <c r="Q6793" i="1"/>
  <c r="R6792" i="1"/>
  <c r="Q6792" i="1"/>
  <c r="R6791" i="1"/>
  <c r="Q6791" i="1"/>
  <c r="R6790" i="1"/>
  <c r="Q6790" i="1"/>
  <c r="R6789" i="1"/>
  <c r="Q6789" i="1"/>
  <c r="R6788" i="1"/>
  <c r="Q6788" i="1"/>
  <c r="R6787" i="1"/>
  <c r="Q6787" i="1"/>
  <c r="R6786" i="1"/>
  <c r="Q6786" i="1"/>
  <c r="R6785" i="1"/>
  <c r="Q6785" i="1"/>
  <c r="R6784" i="1"/>
  <c r="Q6784" i="1"/>
  <c r="R6783" i="1"/>
  <c r="Q6783" i="1"/>
  <c r="R6782" i="1"/>
  <c r="Q6782" i="1"/>
  <c r="R6781" i="1"/>
  <c r="Q6781" i="1"/>
  <c r="R6780" i="1"/>
  <c r="Q6780" i="1"/>
  <c r="R6779" i="1"/>
  <c r="Q6779" i="1"/>
  <c r="R6778" i="1"/>
  <c r="Q6778" i="1"/>
  <c r="R6777" i="1"/>
  <c r="Q6777" i="1"/>
  <c r="R6776" i="1"/>
  <c r="Q6776" i="1"/>
  <c r="R6775" i="1"/>
  <c r="Q6775" i="1"/>
  <c r="R6774" i="1"/>
  <c r="Q6774" i="1"/>
  <c r="R6773" i="1"/>
  <c r="Q6773" i="1"/>
  <c r="R6772" i="1"/>
  <c r="Q6772" i="1"/>
  <c r="R6771" i="1"/>
  <c r="Q6771" i="1"/>
  <c r="R6770" i="1"/>
  <c r="Q6770" i="1"/>
  <c r="R6769" i="1"/>
  <c r="Q6769" i="1"/>
  <c r="R6768" i="1"/>
  <c r="Q6768" i="1"/>
  <c r="R6767" i="1"/>
  <c r="Q6767" i="1"/>
  <c r="R6766" i="1"/>
  <c r="Q6766" i="1"/>
  <c r="R6765" i="1"/>
  <c r="Q6765" i="1"/>
  <c r="R6764" i="1"/>
  <c r="Q6764" i="1"/>
  <c r="R6763" i="1"/>
  <c r="Q6763" i="1"/>
  <c r="R6762" i="1"/>
  <c r="Q6762" i="1"/>
  <c r="R6761" i="1"/>
  <c r="Q6761" i="1"/>
  <c r="R6760" i="1"/>
  <c r="Q6760" i="1"/>
  <c r="R6759" i="1"/>
  <c r="Q6759" i="1"/>
  <c r="R6758" i="1"/>
  <c r="Q6758" i="1"/>
  <c r="R6757" i="1"/>
  <c r="Q6757" i="1"/>
  <c r="R6756" i="1"/>
  <c r="Q6756" i="1"/>
  <c r="R6755" i="1"/>
  <c r="Q6755" i="1"/>
  <c r="R6754" i="1"/>
  <c r="Q6754" i="1"/>
  <c r="R6753" i="1"/>
  <c r="Q6753" i="1"/>
  <c r="R6752" i="1"/>
  <c r="Q6752" i="1"/>
  <c r="S6752" i="1" s="1"/>
  <c r="R6751" i="1"/>
  <c r="Q6751" i="1"/>
  <c r="R6750" i="1"/>
  <c r="Q6750" i="1"/>
  <c r="R6749" i="1"/>
  <c r="Q6749" i="1"/>
  <c r="R6748" i="1"/>
  <c r="Q6748" i="1"/>
  <c r="R6747" i="1"/>
  <c r="Q6747" i="1"/>
  <c r="R6746" i="1"/>
  <c r="Q6746" i="1"/>
  <c r="R6745" i="1"/>
  <c r="Q6745" i="1"/>
  <c r="R6744" i="1"/>
  <c r="Q6744" i="1"/>
  <c r="R6743" i="1"/>
  <c r="Q6743" i="1"/>
  <c r="R6742" i="1"/>
  <c r="Q6742" i="1"/>
  <c r="R6741" i="1"/>
  <c r="Q6741" i="1"/>
  <c r="R6740" i="1"/>
  <c r="Q6740" i="1"/>
  <c r="R6739" i="1"/>
  <c r="Q6739" i="1"/>
  <c r="R6738" i="1"/>
  <c r="Q6738" i="1"/>
  <c r="R6737" i="1"/>
  <c r="Q6737" i="1"/>
  <c r="R6736" i="1"/>
  <c r="Q6736" i="1"/>
  <c r="R6735" i="1"/>
  <c r="Q6735" i="1"/>
  <c r="R6734" i="1"/>
  <c r="Q6734" i="1"/>
  <c r="R6733" i="1"/>
  <c r="Q6733" i="1"/>
  <c r="R6732" i="1"/>
  <c r="Q6732" i="1"/>
  <c r="R6731" i="1"/>
  <c r="Q6731" i="1"/>
  <c r="R6730" i="1"/>
  <c r="Q6730" i="1"/>
  <c r="R6729" i="1"/>
  <c r="Q6729" i="1"/>
  <c r="R6728" i="1"/>
  <c r="Q6728" i="1"/>
  <c r="R6727" i="1"/>
  <c r="Q6727" i="1"/>
  <c r="R6726" i="1"/>
  <c r="Q6726" i="1"/>
  <c r="R6725" i="1"/>
  <c r="Q6725" i="1"/>
  <c r="R6724" i="1"/>
  <c r="Q6724" i="1"/>
  <c r="R6723" i="1"/>
  <c r="Q6723" i="1"/>
  <c r="R6722" i="1"/>
  <c r="Q6722" i="1"/>
  <c r="R6721" i="1"/>
  <c r="Q6721" i="1"/>
  <c r="R6720" i="1"/>
  <c r="Q6720" i="1"/>
  <c r="R6719" i="1"/>
  <c r="Q6719" i="1"/>
  <c r="R6718" i="1"/>
  <c r="Q6718" i="1"/>
  <c r="R6717" i="1"/>
  <c r="Q6717" i="1"/>
  <c r="R6716" i="1"/>
  <c r="Q6716" i="1"/>
  <c r="R6715" i="1"/>
  <c r="Q6715" i="1"/>
  <c r="R6714" i="1"/>
  <c r="Q6714" i="1"/>
  <c r="R6713" i="1"/>
  <c r="Q6713" i="1"/>
  <c r="R6712" i="1"/>
  <c r="Q6712" i="1"/>
  <c r="S6712" i="1" s="1"/>
  <c r="R6711" i="1"/>
  <c r="Q6711" i="1"/>
  <c r="R6710" i="1"/>
  <c r="Q6710" i="1"/>
  <c r="R6709" i="1"/>
  <c r="Q6709" i="1"/>
  <c r="R6708" i="1"/>
  <c r="Q6708" i="1"/>
  <c r="R6707" i="1"/>
  <c r="Q6707" i="1"/>
  <c r="R6706" i="1"/>
  <c r="Q6706" i="1"/>
  <c r="R6705" i="1"/>
  <c r="Q6705" i="1"/>
  <c r="R6704" i="1"/>
  <c r="Q6704" i="1"/>
  <c r="S6704" i="1" s="1"/>
  <c r="R6703" i="1"/>
  <c r="Q6703" i="1"/>
  <c r="R6702" i="1"/>
  <c r="Q6702" i="1"/>
  <c r="R6701" i="1"/>
  <c r="Q6701" i="1"/>
  <c r="R6700" i="1"/>
  <c r="Q6700" i="1"/>
  <c r="R6699" i="1"/>
  <c r="Q6699" i="1"/>
  <c r="R6698" i="1"/>
  <c r="Q6698" i="1"/>
  <c r="R6697" i="1"/>
  <c r="Q6697" i="1"/>
  <c r="R6696" i="1"/>
  <c r="Q6696" i="1"/>
  <c r="S6696" i="1" s="1"/>
  <c r="R6695" i="1"/>
  <c r="Q6695" i="1"/>
  <c r="R6694" i="1"/>
  <c r="Q6694" i="1"/>
  <c r="R6693" i="1"/>
  <c r="Q6693" i="1"/>
  <c r="R6692" i="1"/>
  <c r="Q6692" i="1"/>
  <c r="S6692" i="1" s="1"/>
  <c r="R6691" i="1"/>
  <c r="Q6691" i="1"/>
  <c r="R6690" i="1"/>
  <c r="Q6690" i="1"/>
  <c r="R6689" i="1"/>
  <c r="Q6689" i="1"/>
  <c r="R6688" i="1"/>
  <c r="Q6688" i="1"/>
  <c r="S6688" i="1" s="1"/>
  <c r="R6687" i="1"/>
  <c r="Q6687" i="1"/>
  <c r="R6686" i="1"/>
  <c r="Q6686" i="1"/>
  <c r="R6685" i="1"/>
  <c r="Q6685" i="1"/>
  <c r="R6684" i="1"/>
  <c r="Q6684" i="1"/>
  <c r="R6683" i="1"/>
  <c r="Q6683" i="1"/>
  <c r="R6682" i="1"/>
  <c r="Q6682" i="1"/>
  <c r="R6681" i="1"/>
  <c r="Q6681" i="1"/>
  <c r="R6680" i="1"/>
  <c r="Q6680" i="1"/>
  <c r="S6680" i="1" s="1"/>
  <c r="R6679" i="1"/>
  <c r="Q6679" i="1"/>
  <c r="R6678" i="1"/>
  <c r="Q6678" i="1"/>
  <c r="R6677" i="1"/>
  <c r="Q6677" i="1"/>
  <c r="R6676" i="1"/>
  <c r="Q6676" i="1"/>
  <c r="R6675" i="1"/>
  <c r="Q6675" i="1"/>
  <c r="R6674" i="1"/>
  <c r="Q6674" i="1"/>
  <c r="R6673" i="1"/>
  <c r="Q6673" i="1"/>
  <c r="R6672" i="1"/>
  <c r="Q6672" i="1"/>
  <c r="R6671" i="1"/>
  <c r="Q6671" i="1"/>
  <c r="R6670" i="1"/>
  <c r="Q6670" i="1"/>
  <c r="R6669" i="1"/>
  <c r="Q6669" i="1"/>
  <c r="R6668" i="1"/>
  <c r="Q6668" i="1"/>
  <c r="R6667" i="1"/>
  <c r="Q6667" i="1"/>
  <c r="R6666" i="1"/>
  <c r="Q6666" i="1"/>
  <c r="R6665" i="1"/>
  <c r="Q6665" i="1"/>
  <c r="R6664" i="1"/>
  <c r="Q6664" i="1"/>
  <c r="S6664" i="1" s="1"/>
  <c r="R6663" i="1"/>
  <c r="Q6663" i="1"/>
  <c r="R6662" i="1"/>
  <c r="Q6662" i="1"/>
  <c r="R6661" i="1"/>
  <c r="Q6661" i="1"/>
  <c r="R6660" i="1"/>
  <c r="Q6660" i="1"/>
  <c r="S6660" i="1" s="1"/>
  <c r="R6659" i="1"/>
  <c r="Q6659" i="1"/>
  <c r="R6658" i="1"/>
  <c r="Q6658" i="1"/>
  <c r="R6657" i="1"/>
  <c r="Q6657" i="1"/>
  <c r="R6656" i="1"/>
  <c r="Q6656" i="1"/>
  <c r="R6655" i="1"/>
  <c r="Q6655" i="1"/>
  <c r="R6654" i="1"/>
  <c r="Q6654" i="1"/>
  <c r="R6653" i="1"/>
  <c r="Q6653" i="1"/>
  <c r="R6652" i="1"/>
  <c r="Q6652" i="1"/>
  <c r="S6652" i="1" s="1"/>
  <c r="R6651" i="1"/>
  <c r="Q6651" i="1"/>
  <c r="R6650" i="1"/>
  <c r="Q6650" i="1"/>
  <c r="R6649" i="1"/>
  <c r="Q6649" i="1"/>
  <c r="R6648" i="1"/>
  <c r="Q6648" i="1"/>
  <c r="R6647" i="1"/>
  <c r="Q6647" i="1"/>
  <c r="R6646" i="1"/>
  <c r="Q6646" i="1"/>
  <c r="R6645" i="1"/>
  <c r="Q6645" i="1"/>
  <c r="R6644" i="1"/>
  <c r="Q6644" i="1"/>
  <c r="R6643" i="1"/>
  <c r="Q6643" i="1"/>
  <c r="R6642" i="1"/>
  <c r="Q6642" i="1"/>
  <c r="R6641" i="1"/>
  <c r="Q6641" i="1"/>
  <c r="R6640" i="1"/>
  <c r="Q6640" i="1"/>
  <c r="S6640" i="1" s="1"/>
  <c r="R6639" i="1"/>
  <c r="Q6639" i="1"/>
  <c r="R6638" i="1"/>
  <c r="Q6638" i="1"/>
  <c r="R6637" i="1"/>
  <c r="Q6637" i="1"/>
  <c r="R6636" i="1"/>
  <c r="Q6636" i="1"/>
  <c r="R6635" i="1"/>
  <c r="Q6635" i="1"/>
  <c r="R6634" i="1"/>
  <c r="Q6634" i="1"/>
  <c r="R6633" i="1"/>
  <c r="Q6633" i="1"/>
  <c r="R6632" i="1"/>
  <c r="Q6632" i="1"/>
  <c r="R6631" i="1"/>
  <c r="Q6631" i="1"/>
  <c r="R6630" i="1"/>
  <c r="Q6630" i="1"/>
  <c r="R6629" i="1"/>
  <c r="Q6629" i="1"/>
  <c r="R6628" i="1"/>
  <c r="Q6628" i="1"/>
  <c r="R6627" i="1"/>
  <c r="Q6627" i="1"/>
  <c r="R6626" i="1"/>
  <c r="Q6626" i="1"/>
  <c r="R6625" i="1"/>
  <c r="Q6625" i="1"/>
  <c r="R6624" i="1"/>
  <c r="Q6624" i="1"/>
  <c r="R6623" i="1"/>
  <c r="Q6623" i="1"/>
  <c r="R6622" i="1"/>
  <c r="Q6622" i="1"/>
  <c r="R6621" i="1"/>
  <c r="Q6621" i="1"/>
  <c r="R6620" i="1"/>
  <c r="Q6620" i="1"/>
  <c r="R6619" i="1"/>
  <c r="Q6619" i="1"/>
  <c r="R6618" i="1"/>
  <c r="Q6618" i="1"/>
  <c r="R6617" i="1"/>
  <c r="Q6617" i="1"/>
  <c r="R6616" i="1"/>
  <c r="Q6616" i="1"/>
  <c r="R6615" i="1"/>
  <c r="Q6615" i="1"/>
  <c r="R6614" i="1"/>
  <c r="Q6614" i="1"/>
  <c r="R6613" i="1"/>
  <c r="Q6613" i="1"/>
  <c r="R6612" i="1"/>
  <c r="Q6612" i="1"/>
  <c r="R6611" i="1"/>
  <c r="Q6611" i="1"/>
  <c r="R6610" i="1"/>
  <c r="Q6610" i="1"/>
  <c r="R6609" i="1"/>
  <c r="Q6609" i="1"/>
  <c r="R6608" i="1"/>
  <c r="Q6608" i="1"/>
  <c r="R6607" i="1"/>
  <c r="Q6607" i="1"/>
  <c r="R6606" i="1"/>
  <c r="Q6606" i="1"/>
  <c r="R6605" i="1"/>
  <c r="Q6605" i="1"/>
  <c r="R6604" i="1"/>
  <c r="Q6604" i="1"/>
  <c r="R6603" i="1"/>
  <c r="Q6603" i="1"/>
  <c r="R6602" i="1"/>
  <c r="Q6602" i="1"/>
  <c r="R6601" i="1"/>
  <c r="Q6601" i="1"/>
  <c r="R6600" i="1"/>
  <c r="Q6600" i="1"/>
  <c r="R6599" i="1"/>
  <c r="Q6599" i="1"/>
  <c r="R6598" i="1"/>
  <c r="Q6598" i="1"/>
  <c r="R6597" i="1"/>
  <c r="Q6597" i="1"/>
  <c r="R6596" i="1"/>
  <c r="Q6596" i="1"/>
  <c r="R6595" i="1"/>
  <c r="Q6595" i="1"/>
  <c r="R6594" i="1"/>
  <c r="Q6594" i="1"/>
  <c r="R6593" i="1"/>
  <c r="Q6593" i="1"/>
  <c r="R6592" i="1"/>
  <c r="Q6592" i="1"/>
  <c r="R6591" i="1"/>
  <c r="Q6591" i="1"/>
  <c r="R6590" i="1"/>
  <c r="Q6590" i="1"/>
  <c r="R6589" i="1"/>
  <c r="Q6589" i="1"/>
  <c r="R6588" i="1"/>
  <c r="Q6588" i="1"/>
  <c r="R6587" i="1"/>
  <c r="Q6587" i="1"/>
  <c r="R6586" i="1"/>
  <c r="Q6586" i="1"/>
  <c r="R6585" i="1"/>
  <c r="Q6585" i="1"/>
  <c r="R6584" i="1"/>
  <c r="Q6584" i="1"/>
  <c r="R6583" i="1"/>
  <c r="Q6583" i="1"/>
  <c r="R6582" i="1"/>
  <c r="Q6582" i="1"/>
  <c r="R6581" i="1"/>
  <c r="Q6581" i="1"/>
  <c r="R6580" i="1"/>
  <c r="Q6580" i="1"/>
  <c r="R6579" i="1"/>
  <c r="Q6579" i="1"/>
  <c r="R6578" i="1"/>
  <c r="Q6578" i="1"/>
  <c r="R6577" i="1"/>
  <c r="Q6577" i="1"/>
  <c r="R6576" i="1"/>
  <c r="Q6576" i="1"/>
  <c r="R6575" i="1"/>
  <c r="Q6575" i="1"/>
  <c r="R6574" i="1"/>
  <c r="Q6574" i="1"/>
  <c r="R6573" i="1"/>
  <c r="Q6573" i="1"/>
  <c r="R6572" i="1"/>
  <c r="Q6572" i="1"/>
  <c r="R6571" i="1"/>
  <c r="Q6571" i="1"/>
  <c r="R6570" i="1"/>
  <c r="Q6570" i="1"/>
  <c r="R6569" i="1"/>
  <c r="Q6569" i="1"/>
  <c r="R6568" i="1"/>
  <c r="Q6568" i="1"/>
  <c r="R6567" i="1"/>
  <c r="Q6567" i="1"/>
  <c r="R6566" i="1"/>
  <c r="Q6566" i="1"/>
  <c r="R6565" i="1"/>
  <c r="Q6565" i="1"/>
  <c r="R6564" i="1"/>
  <c r="Q6564" i="1"/>
  <c r="R6563" i="1"/>
  <c r="Q6563" i="1"/>
  <c r="R6562" i="1"/>
  <c r="Q6562" i="1"/>
  <c r="R6561" i="1"/>
  <c r="Q6561" i="1"/>
  <c r="R6560" i="1"/>
  <c r="Q6560" i="1"/>
  <c r="R6559" i="1"/>
  <c r="Q6559" i="1"/>
  <c r="R6558" i="1"/>
  <c r="Q6558" i="1"/>
  <c r="R6557" i="1"/>
  <c r="Q6557" i="1"/>
  <c r="R6556" i="1"/>
  <c r="Q6556" i="1"/>
  <c r="R6555" i="1"/>
  <c r="Q6555" i="1"/>
  <c r="R6554" i="1"/>
  <c r="Q6554" i="1"/>
  <c r="R6553" i="1"/>
  <c r="Q6553" i="1"/>
  <c r="R6552" i="1"/>
  <c r="Q6552" i="1"/>
  <c r="R6551" i="1"/>
  <c r="Q6551" i="1"/>
  <c r="R6550" i="1"/>
  <c r="Q6550" i="1"/>
  <c r="R6549" i="1"/>
  <c r="Q6549" i="1"/>
  <c r="R6548" i="1"/>
  <c r="Q6548" i="1"/>
  <c r="R6547" i="1"/>
  <c r="Q6547" i="1"/>
  <c r="R6546" i="1"/>
  <c r="Q6546" i="1"/>
  <c r="R6545" i="1"/>
  <c r="Q6545" i="1"/>
  <c r="R6544" i="1"/>
  <c r="Q6544" i="1"/>
  <c r="S6544" i="1" s="1"/>
  <c r="R6543" i="1"/>
  <c r="Q6543" i="1"/>
  <c r="R6542" i="1"/>
  <c r="Q6542" i="1"/>
  <c r="R6541" i="1"/>
  <c r="Q6541" i="1"/>
  <c r="R6540" i="1"/>
  <c r="Q6540" i="1"/>
  <c r="S6540" i="1" s="1"/>
  <c r="R6539" i="1"/>
  <c r="Q6539" i="1"/>
  <c r="R6538" i="1"/>
  <c r="Q6538" i="1"/>
  <c r="R6537" i="1"/>
  <c r="Q6537" i="1"/>
  <c r="R6536" i="1"/>
  <c r="Q6536" i="1"/>
  <c r="R6535" i="1"/>
  <c r="Q6535" i="1"/>
  <c r="R6534" i="1"/>
  <c r="Q6534" i="1"/>
  <c r="R6533" i="1"/>
  <c r="Q6533" i="1"/>
  <c r="R6532" i="1"/>
  <c r="Q6532" i="1"/>
  <c r="R6531" i="1"/>
  <c r="Q6531" i="1"/>
  <c r="R6530" i="1"/>
  <c r="Q6530" i="1"/>
  <c r="R6529" i="1"/>
  <c r="Q6529" i="1"/>
  <c r="R6528" i="1"/>
  <c r="Q6528" i="1"/>
  <c r="R6527" i="1"/>
  <c r="Q6527" i="1"/>
  <c r="R6526" i="1"/>
  <c r="Q6526" i="1"/>
  <c r="R6525" i="1"/>
  <c r="Q6525" i="1"/>
  <c r="R6524" i="1"/>
  <c r="Q6524" i="1"/>
  <c r="R6523" i="1"/>
  <c r="Q6523" i="1"/>
  <c r="R6522" i="1"/>
  <c r="Q6522" i="1"/>
  <c r="R6521" i="1"/>
  <c r="Q6521" i="1"/>
  <c r="R6520" i="1"/>
  <c r="Q6520" i="1"/>
  <c r="R6519" i="1"/>
  <c r="Q6519" i="1"/>
  <c r="R6518" i="1"/>
  <c r="Q6518" i="1"/>
  <c r="R6517" i="1"/>
  <c r="Q6517" i="1"/>
  <c r="R6516" i="1"/>
  <c r="Q6516" i="1"/>
  <c r="R6515" i="1"/>
  <c r="Q6515" i="1"/>
  <c r="R6514" i="1"/>
  <c r="Q6514" i="1"/>
  <c r="R6513" i="1"/>
  <c r="Q6513" i="1"/>
  <c r="R6512" i="1"/>
  <c r="Q6512" i="1"/>
  <c r="R6511" i="1"/>
  <c r="Q6511" i="1"/>
  <c r="R6510" i="1"/>
  <c r="Q6510" i="1"/>
  <c r="R6509" i="1"/>
  <c r="Q6509" i="1"/>
  <c r="R6508" i="1"/>
  <c r="Q6508" i="1"/>
  <c r="R6507" i="1"/>
  <c r="Q6507" i="1"/>
  <c r="R6506" i="1"/>
  <c r="Q6506" i="1"/>
  <c r="R6505" i="1"/>
  <c r="Q6505" i="1"/>
  <c r="R6504" i="1"/>
  <c r="Q6504" i="1"/>
  <c r="R6503" i="1"/>
  <c r="Q6503" i="1"/>
  <c r="R6502" i="1"/>
  <c r="Q6502" i="1"/>
  <c r="R6501" i="1"/>
  <c r="Q6501" i="1"/>
  <c r="R6500" i="1"/>
  <c r="Q6500" i="1"/>
  <c r="R6499" i="1"/>
  <c r="Q6499" i="1"/>
  <c r="R6498" i="1"/>
  <c r="Q6498" i="1"/>
  <c r="R6497" i="1"/>
  <c r="Q6497" i="1"/>
  <c r="R6496" i="1"/>
  <c r="Q6496" i="1"/>
  <c r="R6495" i="1"/>
  <c r="Q6495" i="1"/>
  <c r="R6494" i="1"/>
  <c r="Q6494" i="1"/>
  <c r="R6493" i="1"/>
  <c r="Q6493" i="1"/>
  <c r="R6492" i="1"/>
  <c r="Q6492" i="1"/>
  <c r="R6491" i="1"/>
  <c r="Q6491" i="1"/>
  <c r="R6490" i="1"/>
  <c r="Q6490" i="1"/>
  <c r="R6489" i="1"/>
  <c r="Q6489" i="1"/>
  <c r="R6488" i="1"/>
  <c r="Q6488" i="1"/>
  <c r="R6487" i="1"/>
  <c r="Q6487" i="1"/>
  <c r="R6486" i="1"/>
  <c r="Q6486" i="1"/>
  <c r="R6485" i="1"/>
  <c r="Q6485" i="1"/>
  <c r="R6484" i="1"/>
  <c r="Q6484" i="1"/>
  <c r="R6483" i="1"/>
  <c r="Q6483" i="1"/>
  <c r="R6482" i="1"/>
  <c r="Q6482" i="1"/>
  <c r="R6481" i="1"/>
  <c r="Q6481" i="1"/>
  <c r="R6480" i="1"/>
  <c r="Q6480" i="1"/>
  <c r="R6479" i="1"/>
  <c r="Q6479" i="1"/>
  <c r="R6478" i="1"/>
  <c r="Q6478" i="1"/>
  <c r="R6477" i="1"/>
  <c r="Q6477" i="1"/>
  <c r="R6476" i="1"/>
  <c r="Q6476" i="1"/>
  <c r="R6475" i="1"/>
  <c r="Q6475" i="1"/>
  <c r="R6474" i="1"/>
  <c r="Q6474" i="1"/>
  <c r="R6473" i="1"/>
  <c r="Q6473" i="1"/>
  <c r="R6472" i="1"/>
  <c r="Q6472" i="1"/>
  <c r="R6471" i="1"/>
  <c r="Q6471" i="1"/>
  <c r="R6470" i="1"/>
  <c r="Q6470" i="1"/>
  <c r="R6469" i="1"/>
  <c r="Q6469" i="1"/>
  <c r="R6468" i="1"/>
  <c r="Q6468" i="1"/>
  <c r="R6467" i="1"/>
  <c r="Q6467" i="1"/>
  <c r="R6466" i="1"/>
  <c r="Q6466" i="1"/>
  <c r="R6465" i="1"/>
  <c r="Q6465" i="1"/>
  <c r="R6464" i="1"/>
  <c r="Q6464" i="1"/>
  <c r="R6463" i="1"/>
  <c r="Q6463" i="1"/>
  <c r="R6462" i="1"/>
  <c r="Q6462" i="1"/>
  <c r="R6461" i="1"/>
  <c r="Q6461" i="1"/>
  <c r="R6460" i="1"/>
  <c r="Q6460" i="1"/>
  <c r="R6459" i="1"/>
  <c r="Q6459" i="1"/>
  <c r="R6458" i="1"/>
  <c r="Q6458" i="1"/>
  <c r="R6457" i="1"/>
  <c r="Q6457" i="1"/>
  <c r="R6456" i="1"/>
  <c r="Q6456" i="1"/>
  <c r="S6456" i="1" s="1"/>
  <c r="R6455" i="1"/>
  <c r="Q6455" i="1"/>
  <c r="R6454" i="1"/>
  <c r="Q6454" i="1"/>
  <c r="R6453" i="1"/>
  <c r="Q6453" i="1"/>
  <c r="R6452" i="1"/>
  <c r="Q6452" i="1"/>
  <c r="R6451" i="1"/>
  <c r="Q6451" i="1"/>
  <c r="R6450" i="1"/>
  <c r="Q6450" i="1"/>
  <c r="R6449" i="1"/>
  <c r="Q6449" i="1"/>
  <c r="R6448" i="1"/>
  <c r="Q6448" i="1"/>
  <c r="R6447" i="1"/>
  <c r="Q6447" i="1"/>
  <c r="R6446" i="1"/>
  <c r="Q6446" i="1"/>
  <c r="R6445" i="1"/>
  <c r="Q6445" i="1"/>
  <c r="R6444" i="1"/>
  <c r="Q6444" i="1"/>
  <c r="R6443" i="1"/>
  <c r="Q6443" i="1"/>
  <c r="R6442" i="1"/>
  <c r="Q6442" i="1"/>
  <c r="R6441" i="1"/>
  <c r="Q6441" i="1"/>
  <c r="R6440" i="1"/>
  <c r="Q6440" i="1"/>
  <c r="R6439" i="1"/>
  <c r="Q6439" i="1"/>
  <c r="R6438" i="1"/>
  <c r="Q6438" i="1"/>
  <c r="R6437" i="1"/>
  <c r="Q6437" i="1"/>
  <c r="R6436" i="1"/>
  <c r="Q6436" i="1"/>
  <c r="R6435" i="1"/>
  <c r="Q6435" i="1"/>
  <c r="R6434" i="1"/>
  <c r="Q6434" i="1"/>
  <c r="R6433" i="1"/>
  <c r="Q6433" i="1"/>
  <c r="R6432" i="1"/>
  <c r="Q6432" i="1"/>
  <c r="R6431" i="1"/>
  <c r="Q6431" i="1"/>
  <c r="R6430" i="1"/>
  <c r="Q6430" i="1"/>
  <c r="R6429" i="1"/>
  <c r="Q6429" i="1"/>
  <c r="R6428" i="1"/>
  <c r="Q6428" i="1"/>
  <c r="R6427" i="1"/>
  <c r="Q6427" i="1"/>
  <c r="R6426" i="1"/>
  <c r="Q6426" i="1"/>
  <c r="R6425" i="1"/>
  <c r="Q6425" i="1"/>
  <c r="R6424" i="1"/>
  <c r="Q6424" i="1"/>
  <c r="R6423" i="1"/>
  <c r="Q6423" i="1"/>
  <c r="R6422" i="1"/>
  <c r="Q6422" i="1"/>
  <c r="R6421" i="1"/>
  <c r="Q6421" i="1"/>
  <c r="R6420" i="1"/>
  <c r="Q6420" i="1"/>
  <c r="R6419" i="1"/>
  <c r="Q6419" i="1"/>
  <c r="R6418" i="1"/>
  <c r="Q6418" i="1"/>
  <c r="R6417" i="1"/>
  <c r="Q6417" i="1"/>
  <c r="R6416" i="1"/>
  <c r="Q6416" i="1"/>
  <c r="S6416" i="1" s="1"/>
  <c r="R6415" i="1"/>
  <c r="Q6415" i="1"/>
  <c r="R6414" i="1"/>
  <c r="Q6414" i="1"/>
  <c r="R6413" i="1"/>
  <c r="Q6413" i="1"/>
  <c r="R6412" i="1"/>
  <c r="Q6412" i="1"/>
  <c r="R6411" i="1"/>
  <c r="Q6411" i="1"/>
  <c r="R6410" i="1"/>
  <c r="Q6410" i="1"/>
  <c r="R6409" i="1"/>
  <c r="Q6409" i="1"/>
  <c r="R6408" i="1"/>
  <c r="Q6408" i="1"/>
  <c r="S6408" i="1" s="1"/>
  <c r="R6407" i="1"/>
  <c r="Q6407" i="1"/>
  <c r="R6406" i="1"/>
  <c r="Q6406" i="1"/>
  <c r="R6405" i="1"/>
  <c r="Q6405" i="1"/>
  <c r="R6404" i="1"/>
  <c r="Q6404" i="1"/>
  <c r="R6403" i="1"/>
  <c r="Q6403" i="1"/>
  <c r="R6402" i="1"/>
  <c r="Q6402" i="1"/>
  <c r="R6401" i="1"/>
  <c r="Q6401" i="1"/>
  <c r="R6400" i="1"/>
  <c r="Q6400" i="1"/>
  <c r="R6399" i="1"/>
  <c r="Q6399" i="1"/>
  <c r="R6398" i="1"/>
  <c r="Q6398" i="1"/>
  <c r="R6397" i="1"/>
  <c r="Q6397" i="1"/>
  <c r="R6396" i="1"/>
  <c r="Q6396" i="1"/>
  <c r="R6395" i="1"/>
  <c r="Q6395" i="1"/>
  <c r="R6394" i="1"/>
  <c r="Q6394" i="1"/>
  <c r="R6393" i="1"/>
  <c r="Q6393" i="1"/>
  <c r="R6392" i="1"/>
  <c r="Q6392" i="1"/>
  <c r="S6392" i="1" s="1"/>
  <c r="R6391" i="1"/>
  <c r="Q6391" i="1"/>
  <c r="R6390" i="1"/>
  <c r="Q6390" i="1"/>
  <c r="R6389" i="1"/>
  <c r="Q6389" i="1"/>
  <c r="R6388" i="1"/>
  <c r="Q6388" i="1"/>
  <c r="R6387" i="1"/>
  <c r="Q6387" i="1"/>
  <c r="R6386" i="1"/>
  <c r="Q6386" i="1"/>
  <c r="R6385" i="1"/>
  <c r="Q6385" i="1"/>
  <c r="R6384" i="1"/>
  <c r="Q6384" i="1"/>
  <c r="S6384" i="1" s="1"/>
  <c r="R6383" i="1"/>
  <c r="Q6383" i="1"/>
  <c r="R6382" i="1"/>
  <c r="Q6382" i="1"/>
  <c r="R6381" i="1"/>
  <c r="Q6381" i="1"/>
  <c r="R6380" i="1"/>
  <c r="Q6380" i="1"/>
  <c r="S6380" i="1" s="1"/>
  <c r="R6379" i="1"/>
  <c r="Q6379" i="1"/>
  <c r="R6378" i="1"/>
  <c r="Q6378" i="1"/>
  <c r="R6377" i="1"/>
  <c r="Q6377" i="1"/>
  <c r="R6376" i="1"/>
  <c r="Q6376" i="1"/>
  <c r="R6375" i="1"/>
  <c r="Q6375" i="1"/>
  <c r="R6374" i="1"/>
  <c r="Q6374" i="1"/>
  <c r="R6373" i="1"/>
  <c r="Q6373" i="1"/>
  <c r="R6372" i="1"/>
  <c r="Q6372" i="1"/>
  <c r="R6371" i="1"/>
  <c r="Q6371" i="1"/>
  <c r="R6370" i="1"/>
  <c r="Q6370" i="1"/>
  <c r="R6369" i="1"/>
  <c r="Q6369" i="1"/>
  <c r="R6368" i="1"/>
  <c r="Q6368" i="1"/>
  <c r="S6368" i="1" s="1"/>
  <c r="R6367" i="1"/>
  <c r="Q6367" i="1"/>
  <c r="R6366" i="1"/>
  <c r="Q6366" i="1"/>
  <c r="R6365" i="1"/>
  <c r="Q6365" i="1"/>
  <c r="R6364" i="1"/>
  <c r="Q6364" i="1"/>
  <c r="R6363" i="1"/>
  <c r="Q6363" i="1"/>
  <c r="R6362" i="1"/>
  <c r="Q6362" i="1"/>
  <c r="R6361" i="1"/>
  <c r="Q6361" i="1"/>
  <c r="R6360" i="1"/>
  <c r="Q6360" i="1"/>
  <c r="R6359" i="1"/>
  <c r="Q6359" i="1"/>
  <c r="R6358" i="1"/>
  <c r="Q6358" i="1"/>
  <c r="R6357" i="1"/>
  <c r="Q6357" i="1"/>
  <c r="R6356" i="1"/>
  <c r="Q6356" i="1"/>
  <c r="R6355" i="1"/>
  <c r="Q6355" i="1"/>
  <c r="R6354" i="1"/>
  <c r="Q6354" i="1"/>
  <c r="R6353" i="1"/>
  <c r="Q6353" i="1"/>
  <c r="R6352" i="1"/>
  <c r="Q6352" i="1"/>
  <c r="R6351" i="1"/>
  <c r="Q6351" i="1"/>
  <c r="R6350" i="1"/>
  <c r="Q6350" i="1"/>
  <c r="R6349" i="1"/>
  <c r="Q6349" i="1"/>
  <c r="R6348" i="1"/>
  <c r="Q6348" i="1"/>
  <c r="R6347" i="1"/>
  <c r="Q6347" i="1"/>
  <c r="R6346" i="1"/>
  <c r="Q6346" i="1"/>
  <c r="R6345" i="1"/>
  <c r="Q6345" i="1"/>
  <c r="R6344" i="1"/>
  <c r="Q6344" i="1"/>
  <c r="R6343" i="1"/>
  <c r="Q6343" i="1"/>
  <c r="R6342" i="1"/>
  <c r="Q6342" i="1"/>
  <c r="R6341" i="1"/>
  <c r="Q6341" i="1"/>
  <c r="R6340" i="1"/>
  <c r="Q6340" i="1"/>
  <c r="R6339" i="1"/>
  <c r="Q6339" i="1"/>
  <c r="R6338" i="1"/>
  <c r="Q6338" i="1"/>
  <c r="R6337" i="1"/>
  <c r="Q6337" i="1"/>
  <c r="R6336" i="1"/>
  <c r="Q6336" i="1"/>
  <c r="R6335" i="1"/>
  <c r="Q6335" i="1"/>
  <c r="R6334" i="1"/>
  <c r="Q6334" i="1"/>
  <c r="R6333" i="1"/>
  <c r="Q6333" i="1"/>
  <c r="R6332" i="1"/>
  <c r="Q6332" i="1"/>
  <c r="R6331" i="1"/>
  <c r="Q6331" i="1"/>
  <c r="R6330" i="1"/>
  <c r="Q6330" i="1"/>
  <c r="R6329" i="1"/>
  <c r="Q6329" i="1"/>
  <c r="R6328" i="1"/>
  <c r="Q6328" i="1"/>
  <c r="R6327" i="1"/>
  <c r="Q6327" i="1"/>
  <c r="R6326" i="1"/>
  <c r="Q6326" i="1"/>
  <c r="R6325" i="1"/>
  <c r="Q6325" i="1"/>
  <c r="R6324" i="1"/>
  <c r="Q6324" i="1"/>
  <c r="R6323" i="1"/>
  <c r="Q6323" i="1"/>
  <c r="R6322" i="1"/>
  <c r="Q6322" i="1"/>
  <c r="R6321" i="1"/>
  <c r="Q6321" i="1"/>
  <c r="R6320" i="1"/>
  <c r="Q6320" i="1"/>
  <c r="R6319" i="1"/>
  <c r="Q6319" i="1"/>
  <c r="R6318" i="1"/>
  <c r="Q6318" i="1"/>
  <c r="R6317" i="1"/>
  <c r="Q6317" i="1"/>
  <c r="R6316" i="1"/>
  <c r="Q6316" i="1"/>
  <c r="S6316" i="1" s="1"/>
  <c r="R6315" i="1"/>
  <c r="Q6315" i="1"/>
  <c r="R6314" i="1"/>
  <c r="Q6314" i="1"/>
  <c r="S6314" i="1" s="1"/>
  <c r="R6313" i="1"/>
  <c r="Q6313" i="1"/>
  <c r="R6312" i="1"/>
  <c r="Q6312" i="1"/>
  <c r="R6311" i="1"/>
  <c r="Q6311" i="1"/>
  <c r="R6310" i="1"/>
  <c r="Q6310" i="1"/>
  <c r="R6309" i="1"/>
  <c r="Q6309" i="1"/>
  <c r="R6308" i="1"/>
  <c r="Q6308" i="1"/>
  <c r="R6307" i="1"/>
  <c r="Q6307" i="1"/>
  <c r="R6306" i="1"/>
  <c r="Q6306" i="1"/>
  <c r="R6305" i="1"/>
  <c r="Q6305" i="1"/>
  <c r="R6304" i="1"/>
  <c r="Q6304" i="1"/>
  <c r="R6303" i="1"/>
  <c r="Q6303" i="1"/>
  <c r="R6302" i="1"/>
  <c r="Q6302" i="1"/>
  <c r="R6301" i="1"/>
  <c r="Q6301" i="1"/>
  <c r="R6300" i="1"/>
  <c r="Q6300" i="1"/>
  <c r="S6300" i="1" s="1"/>
  <c r="R6299" i="1"/>
  <c r="Q6299" i="1"/>
  <c r="R6298" i="1"/>
  <c r="Q6298" i="1"/>
  <c r="R6297" i="1"/>
  <c r="Q6297" i="1"/>
  <c r="R6296" i="1"/>
  <c r="Q6296" i="1"/>
  <c r="R6295" i="1"/>
  <c r="Q6295" i="1"/>
  <c r="R6294" i="1"/>
  <c r="Q6294" i="1"/>
  <c r="R6293" i="1"/>
  <c r="Q6293" i="1"/>
  <c r="R6292" i="1"/>
  <c r="Q6292" i="1"/>
  <c r="R6291" i="1"/>
  <c r="Q6291" i="1"/>
  <c r="R6290" i="1"/>
  <c r="Q6290" i="1"/>
  <c r="R6289" i="1"/>
  <c r="Q6289" i="1"/>
  <c r="R6288" i="1"/>
  <c r="Q6288" i="1"/>
  <c r="R6287" i="1"/>
  <c r="Q6287" i="1"/>
  <c r="R6286" i="1"/>
  <c r="Q6286" i="1"/>
  <c r="R6285" i="1"/>
  <c r="Q6285" i="1"/>
  <c r="R6284" i="1"/>
  <c r="Q6284" i="1"/>
  <c r="R6283" i="1"/>
  <c r="Q6283" i="1"/>
  <c r="R6282" i="1"/>
  <c r="Q6282" i="1"/>
  <c r="R6281" i="1"/>
  <c r="Q6281" i="1"/>
  <c r="R6280" i="1"/>
  <c r="Q6280" i="1"/>
  <c r="R6279" i="1"/>
  <c r="Q6279" i="1"/>
  <c r="R6278" i="1"/>
  <c r="Q6278" i="1"/>
  <c r="R6277" i="1"/>
  <c r="Q6277" i="1"/>
  <c r="R6276" i="1"/>
  <c r="Q6276" i="1"/>
  <c r="R6275" i="1"/>
  <c r="Q6275" i="1"/>
  <c r="R6274" i="1"/>
  <c r="Q6274" i="1"/>
  <c r="R6273" i="1"/>
  <c r="Q6273" i="1"/>
  <c r="R6272" i="1"/>
  <c r="Q6272" i="1"/>
  <c r="R6271" i="1"/>
  <c r="Q6271" i="1"/>
  <c r="R6270" i="1"/>
  <c r="Q6270" i="1"/>
  <c r="R6269" i="1"/>
  <c r="Q6269" i="1"/>
  <c r="R6268" i="1"/>
  <c r="Q6268" i="1"/>
  <c r="R6267" i="1"/>
  <c r="Q6267" i="1"/>
  <c r="R6266" i="1"/>
  <c r="Q6266" i="1"/>
  <c r="R6265" i="1"/>
  <c r="Q6265" i="1"/>
  <c r="R6264" i="1"/>
  <c r="Q6264" i="1"/>
  <c r="S6264" i="1" s="1"/>
  <c r="R6263" i="1"/>
  <c r="Q6263" i="1"/>
  <c r="R6262" i="1"/>
  <c r="Q6262" i="1"/>
  <c r="R6261" i="1"/>
  <c r="Q6261" i="1"/>
  <c r="R6260" i="1"/>
  <c r="Q6260" i="1"/>
  <c r="R6259" i="1"/>
  <c r="Q6259" i="1"/>
  <c r="R6258" i="1"/>
  <c r="Q6258" i="1"/>
  <c r="R6257" i="1"/>
  <c r="Q6257" i="1"/>
  <c r="R6256" i="1"/>
  <c r="Q6256" i="1"/>
  <c r="S6256" i="1" s="1"/>
  <c r="R6255" i="1"/>
  <c r="Q6255" i="1"/>
  <c r="R6254" i="1"/>
  <c r="Q6254" i="1"/>
  <c r="R6253" i="1"/>
  <c r="Q6253" i="1"/>
  <c r="R6252" i="1"/>
  <c r="Q6252" i="1"/>
  <c r="R6251" i="1"/>
  <c r="Q6251" i="1"/>
  <c r="R6250" i="1"/>
  <c r="Q6250" i="1"/>
  <c r="R6249" i="1"/>
  <c r="Q6249" i="1"/>
  <c r="R6248" i="1"/>
  <c r="Q6248" i="1"/>
  <c r="R6247" i="1"/>
  <c r="Q6247" i="1"/>
  <c r="R6246" i="1"/>
  <c r="Q6246" i="1"/>
  <c r="R6245" i="1"/>
  <c r="Q6245" i="1"/>
  <c r="R6244" i="1"/>
  <c r="Q6244" i="1"/>
  <c r="R6243" i="1"/>
  <c r="Q6243" i="1"/>
  <c r="R6242" i="1"/>
  <c r="Q6242" i="1"/>
  <c r="R6241" i="1"/>
  <c r="Q6241" i="1"/>
  <c r="R6240" i="1"/>
  <c r="Q6240" i="1"/>
  <c r="R6239" i="1"/>
  <c r="Q6239" i="1"/>
  <c r="R6238" i="1"/>
  <c r="Q6238" i="1"/>
  <c r="R6237" i="1"/>
  <c r="Q6237" i="1"/>
  <c r="R6236" i="1"/>
  <c r="Q6236" i="1"/>
  <c r="R6235" i="1"/>
  <c r="Q6235" i="1"/>
  <c r="R6234" i="1"/>
  <c r="Q6234" i="1"/>
  <c r="R6233" i="1"/>
  <c r="Q6233" i="1"/>
  <c r="R6232" i="1"/>
  <c r="Q6232" i="1"/>
  <c r="R6231" i="1"/>
  <c r="Q6231" i="1"/>
  <c r="R6230" i="1"/>
  <c r="Q6230" i="1"/>
  <c r="R6229" i="1"/>
  <c r="Q6229" i="1"/>
  <c r="R6228" i="1"/>
  <c r="Q6228" i="1"/>
  <c r="R6227" i="1"/>
  <c r="Q6227" i="1"/>
  <c r="R6226" i="1"/>
  <c r="Q6226" i="1"/>
  <c r="R6225" i="1"/>
  <c r="Q6225" i="1"/>
  <c r="R6224" i="1"/>
  <c r="Q6224" i="1"/>
  <c r="R6223" i="1"/>
  <c r="Q6223" i="1"/>
  <c r="R6222" i="1"/>
  <c r="Q6222" i="1"/>
  <c r="R6221" i="1"/>
  <c r="Q6221" i="1"/>
  <c r="R6220" i="1"/>
  <c r="Q6220" i="1"/>
  <c r="R6219" i="1"/>
  <c r="Q6219" i="1"/>
  <c r="R6218" i="1"/>
  <c r="Q6218" i="1"/>
  <c r="R6217" i="1"/>
  <c r="Q6217" i="1"/>
  <c r="R6216" i="1"/>
  <c r="Q6216" i="1"/>
  <c r="R6215" i="1"/>
  <c r="Q6215" i="1"/>
  <c r="R6214" i="1"/>
  <c r="Q6214" i="1"/>
  <c r="R6213" i="1"/>
  <c r="Q6213" i="1"/>
  <c r="R6212" i="1"/>
  <c r="Q6212" i="1"/>
  <c r="R6211" i="1"/>
  <c r="Q6211" i="1"/>
  <c r="R6210" i="1"/>
  <c r="Q6210" i="1"/>
  <c r="R6209" i="1"/>
  <c r="Q6209" i="1"/>
  <c r="R6208" i="1"/>
  <c r="Q6208" i="1"/>
  <c r="R6207" i="1"/>
  <c r="Q6207" i="1"/>
  <c r="R6206" i="1"/>
  <c r="Q6206" i="1"/>
  <c r="R6205" i="1"/>
  <c r="Q6205" i="1"/>
  <c r="R6204" i="1"/>
  <c r="Q6204" i="1"/>
  <c r="R6203" i="1"/>
  <c r="Q6203" i="1"/>
  <c r="R6202" i="1"/>
  <c r="Q6202" i="1"/>
  <c r="R6201" i="1"/>
  <c r="Q6201" i="1"/>
  <c r="R6200" i="1"/>
  <c r="Q6200" i="1"/>
  <c r="R6199" i="1"/>
  <c r="Q6199" i="1"/>
  <c r="R6198" i="1"/>
  <c r="Q6198" i="1"/>
  <c r="R6197" i="1"/>
  <c r="Q6197" i="1"/>
  <c r="R6196" i="1"/>
  <c r="Q6196" i="1"/>
  <c r="R6195" i="1"/>
  <c r="Q6195" i="1"/>
  <c r="R6194" i="1"/>
  <c r="Q6194" i="1"/>
  <c r="R6193" i="1"/>
  <c r="Q6193" i="1"/>
  <c r="R6192" i="1"/>
  <c r="Q6192" i="1"/>
  <c r="R6191" i="1"/>
  <c r="Q6191" i="1"/>
  <c r="R6190" i="1"/>
  <c r="Q6190" i="1"/>
  <c r="R6189" i="1"/>
  <c r="Q6189" i="1"/>
  <c r="R6188" i="1"/>
  <c r="Q6188" i="1"/>
  <c r="R6187" i="1"/>
  <c r="Q6187" i="1"/>
  <c r="R6186" i="1"/>
  <c r="Q6186" i="1"/>
  <c r="R6185" i="1"/>
  <c r="Q6185" i="1"/>
  <c r="R6184" i="1"/>
  <c r="Q6184" i="1"/>
  <c r="R6183" i="1"/>
  <c r="Q6183" i="1"/>
  <c r="R6182" i="1"/>
  <c r="Q6182" i="1"/>
  <c r="R6181" i="1"/>
  <c r="Q6181" i="1"/>
  <c r="R6180" i="1"/>
  <c r="Q6180" i="1"/>
  <c r="R6179" i="1"/>
  <c r="Q6179" i="1"/>
  <c r="R6178" i="1"/>
  <c r="Q6178" i="1"/>
  <c r="R6177" i="1"/>
  <c r="Q6177" i="1"/>
  <c r="R6176" i="1"/>
  <c r="Q6176" i="1"/>
  <c r="R6175" i="1"/>
  <c r="Q6175" i="1"/>
  <c r="R6174" i="1"/>
  <c r="Q6174" i="1"/>
  <c r="R6173" i="1"/>
  <c r="Q6173" i="1"/>
  <c r="R6172" i="1"/>
  <c r="Q6172" i="1"/>
  <c r="R6171" i="1"/>
  <c r="Q6171" i="1"/>
  <c r="R6170" i="1"/>
  <c r="Q6170" i="1"/>
  <c r="R6169" i="1"/>
  <c r="Q6169" i="1"/>
  <c r="R6168" i="1"/>
  <c r="Q6168" i="1"/>
  <c r="R6167" i="1"/>
  <c r="Q6167" i="1"/>
  <c r="R6166" i="1"/>
  <c r="Q6166" i="1"/>
  <c r="R6165" i="1"/>
  <c r="Q6165" i="1"/>
  <c r="R6164" i="1"/>
  <c r="Q6164" i="1"/>
  <c r="R6163" i="1"/>
  <c r="Q6163" i="1"/>
  <c r="R6162" i="1"/>
  <c r="Q6162" i="1"/>
  <c r="R6161" i="1"/>
  <c r="Q6161" i="1"/>
  <c r="R6160" i="1"/>
  <c r="Q6160" i="1"/>
  <c r="R6159" i="1"/>
  <c r="Q6159" i="1"/>
  <c r="R6158" i="1"/>
  <c r="Q6158" i="1"/>
  <c r="R6157" i="1"/>
  <c r="Q6157" i="1"/>
  <c r="R6156" i="1"/>
  <c r="Q6156" i="1"/>
  <c r="R6155" i="1"/>
  <c r="Q6155" i="1"/>
  <c r="R6154" i="1"/>
  <c r="Q6154" i="1"/>
  <c r="R6153" i="1"/>
  <c r="Q6153" i="1"/>
  <c r="R6152" i="1"/>
  <c r="Q6152" i="1"/>
  <c r="R6151" i="1"/>
  <c r="Q6151" i="1"/>
  <c r="R6150" i="1"/>
  <c r="Q6150" i="1"/>
  <c r="R6149" i="1"/>
  <c r="Q6149" i="1"/>
  <c r="R6148" i="1"/>
  <c r="Q6148" i="1"/>
  <c r="R6147" i="1"/>
  <c r="Q6147" i="1"/>
  <c r="R6146" i="1"/>
  <c r="Q6146" i="1"/>
  <c r="R6145" i="1"/>
  <c r="Q6145" i="1"/>
  <c r="R6144" i="1"/>
  <c r="Q6144" i="1"/>
  <c r="R6143" i="1"/>
  <c r="Q6143" i="1"/>
  <c r="R6142" i="1"/>
  <c r="Q6142" i="1"/>
  <c r="R6141" i="1"/>
  <c r="Q6141" i="1"/>
  <c r="R6140" i="1"/>
  <c r="Q6140" i="1"/>
  <c r="R6139" i="1"/>
  <c r="Q6139" i="1"/>
  <c r="R6138" i="1"/>
  <c r="Q6138" i="1"/>
  <c r="R6137" i="1"/>
  <c r="Q6137" i="1"/>
  <c r="R6136" i="1"/>
  <c r="Q6136" i="1"/>
  <c r="R6135" i="1"/>
  <c r="Q6135" i="1"/>
  <c r="R6134" i="1"/>
  <c r="Q6134" i="1"/>
  <c r="R6133" i="1"/>
  <c r="Q6133" i="1"/>
  <c r="R6132" i="1"/>
  <c r="Q6132" i="1"/>
  <c r="R6131" i="1"/>
  <c r="Q6131" i="1"/>
  <c r="R6130" i="1"/>
  <c r="Q6130" i="1"/>
  <c r="R6129" i="1"/>
  <c r="Q6129" i="1"/>
  <c r="R6128" i="1"/>
  <c r="Q6128" i="1"/>
  <c r="R6127" i="1"/>
  <c r="Q6127" i="1"/>
  <c r="R6126" i="1"/>
  <c r="Q6126" i="1"/>
  <c r="R6125" i="1"/>
  <c r="Q6125" i="1"/>
  <c r="R6124" i="1"/>
  <c r="Q6124" i="1"/>
  <c r="R6123" i="1"/>
  <c r="Q6123" i="1"/>
  <c r="R6122" i="1"/>
  <c r="Q6122" i="1"/>
  <c r="S6122" i="1" s="1"/>
  <c r="R6121" i="1"/>
  <c r="Q6121" i="1"/>
  <c r="R6120" i="1"/>
  <c r="Q6120" i="1"/>
  <c r="R6119" i="1"/>
  <c r="Q6119" i="1"/>
  <c r="R6118" i="1"/>
  <c r="Q6118" i="1"/>
  <c r="R6117" i="1"/>
  <c r="Q6117" i="1"/>
  <c r="R6116" i="1"/>
  <c r="Q6116" i="1"/>
  <c r="R6115" i="1"/>
  <c r="Q6115" i="1"/>
  <c r="R6114" i="1"/>
  <c r="Q6114" i="1"/>
  <c r="R6113" i="1"/>
  <c r="Q6113" i="1"/>
  <c r="R6112" i="1"/>
  <c r="Q6112" i="1"/>
  <c r="R6111" i="1"/>
  <c r="Q6111" i="1"/>
  <c r="R6110" i="1"/>
  <c r="Q6110" i="1"/>
  <c r="R6109" i="1"/>
  <c r="Q6109" i="1"/>
  <c r="R6108" i="1"/>
  <c r="Q6108" i="1"/>
  <c r="R6107" i="1"/>
  <c r="Q6107" i="1"/>
  <c r="R6106" i="1"/>
  <c r="Q6106" i="1"/>
  <c r="R6105" i="1"/>
  <c r="Q6105" i="1"/>
  <c r="R6104" i="1"/>
  <c r="Q6104" i="1"/>
  <c r="R6103" i="1"/>
  <c r="Q6103" i="1"/>
  <c r="R6102" i="1"/>
  <c r="Q6102" i="1"/>
  <c r="R6101" i="1"/>
  <c r="Q6101" i="1"/>
  <c r="R6100" i="1"/>
  <c r="Q6100" i="1"/>
  <c r="R6099" i="1"/>
  <c r="Q6099" i="1"/>
  <c r="R6098" i="1"/>
  <c r="Q6098" i="1"/>
  <c r="R6097" i="1"/>
  <c r="Q6097" i="1"/>
  <c r="R6096" i="1"/>
  <c r="Q6096" i="1"/>
  <c r="R6095" i="1"/>
  <c r="Q6095" i="1"/>
  <c r="R6094" i="1"/>
  <c r="Q6094" i="1"/>
  <c r="R6093" i="1"/>
  <c r="Q6093" i="1"/>
  <c r="R6092" i="1"/>
  <c r="Q6092" i="1"/>
  <c r="R6091" i="1"/>
  <c r="Q6091" i="1"/>
  <c r="R6090" i="1"/>
  <c r="Q6090" i="1"/>
  <c r="R6089" i="1"/>
  <c r="Q6089" i="1"/>
  <c r="R6088" i="1"/>
  <c r="Q6088" i="1"/>
  <c r="R6087" i="1"/>
  <c r="Q6087" i="1"/>
  <c r="R6086" i="1"/>
  <c r="Q6086" i="1"/>
  <c r="R6085" i="1"/>
  <c r="Q6085" i="1"/>
  <c r="R6084" i="1"/>
  <c r="Q6084" i="1"/>
  <c r="R6083" i="1"/>
  <c r="Q6083" i="1"/>
  <c r="R6082" i="1"/>
  <c r="Q6082" i="1"/>
  <c r="S6082" i="1" s="1"/>
  <c r="R6081" i="1"/>
  <c r="Q6081" i="1"/>
  <c r="R6080" i="1"/>
  <c r="Q6080" i="1"/>
  <c r="R6079" i="1"/>
  <c r="Q6079" i="1"/>
  <c r="R6078" i="1"/>
  <c r="Q6078" i="1"/>
  <c r="S6078" i="1" s="1"/>
  <c r="R6077" i="1"/>
  <c r="Q6077" i="1"/>
  <c r="R6076" i="1"/>
  <c r="Q6076" i="1"/>
  <c r="R6075" i="1"/>
  <c r="Q6075" i="1"/>
  <c r="R6074" i="1"/>
  <c r="Q6074" i="1"/>
  <c r="R6073" i="1"/>
  <c r="Q6073" i="1"/>
  <c r="R6072" i="1"/>
  <c r="Q6072" i="1"/>
  <c r="R6071" i="1"/>
  <c r="Q6071" i="1"/>
  <c r="R6070" i="1"/>
  <c r="Q6070" i="1"/>
  <c r="R6069" i="1"/>
  <c r="Q6069" i="1"/>
  <c r="R6068" i="1"/>
  <c r="Q6068" i="1"/>
  <c r="R6067" i="1"/>
  <c r="Q6067" i="1"/>
  <c r="R6066" i="1"/>
  <c r="Q6066" i="1"/>
  <c r="R6065" i="1"/>
  <c r="Q6065" i="1"/>
  <c r="R6064" i="1"/>
  <c r="Q6064" i="1"/>
  <c r="R6063" i="1"/>
  <c r="Q6063" i="1"/>
  <c r="R6062" i="1"/>
  <c r="Q6062" i="1"/>
  <c r="R6061" i="1"/>
  <c r="Q6061" i="1"/>
  <c r="R6060" i="1"/>
  <c r="Q6060" i="1"/>
  <c r="R6059" i="1"/>
  <c r="Q6059" i="1"/>
  <c r="R6058" i="1"/>
  <c r="Q6058" i="1"/>
  <c r="R6057" i="1"/>
  <c r="Q6057" i="1"/>
  <c r="R6056" i="1"/>
  <c r="Q6056" i="1"/>
  <c r="S6056" i="1" s="1"/>
  <c r="R6055" i="1"/>
  <c r="Q6055" i="1"/>
  <c r="R6054" i="1"/>
  <c r="Q6054" i="1"/>
  <c r="R6053" i="1"/>
  <c r="Q6053" i="1"/>
  <c r="R6052" i="1"/>
  <c r="Q6052" i="1"/>
  <c r="R6051" i="1"/>
  <c r="Q6051" i="1"/>
  <c r="R6050" i="1"/>
  <c r="Q6050" i="1"/>
  <c r="R6049" i="1"/>
  <c r="Q6049" i="1"/>
  <c r="R6048" i="1"/>
  <c r="Q6048" i="1"/>
  <c r="R6047" i="1"/>
  <c r="Q6047" i="1"/>
  <c r="R6046" i="1"/>
  <c r="Q6046" i="1"/>
  <c r="R6045" i="1"/>
  <c r="Q6045" i="1"/>
  <c r="R6044" i="1"/>
  <c r="Q6044" i="1"/>
  <c r="R6043" i="1"/>
  <c r="Q6043" i="1"/>
  <c r="R6042" i="1"/>
  <c r="Q6042" i="1"/>
  <c r="R6041" i="1"/>
  <c r="Q6041" i="1"/>
  <c r="R6040" i="1"/>
  <c r="Q6040" i="1"/>
  <c r="R6039" i="1"/>
  <c r="Q6039" i="1"/>
  <c r="R6038" i="1"/>
  <c r="Q6038" i="1"/>
  <c r="R6037" i="1"/>
  <c r="Q6037" i="1"/>
  <c r="R6036" i="1"/>
  <c r="Q6036" i="1"/>
  <c r="R6035" i="1"/>
  <c r="Q6035" i="1"/>
  <c r="R6034" i="1"/>
  <c r="Q6034" i="1"/>
  <c r="R6033" i="1"/>
  <c r="Q6033" i="1"/>
  <c r="R6032" i="1"/>
  <c r="Q6032" i="1"/>
  <c r="R6031" i="1"/>
  <c r="Q6031" i="1"/>
  <c r="R6030" i="1"/>
  <c r="Q6030" i="1"/>
  <c r="R6029" i="1"/>
  <c r="Q6029" i="1"/>
  <c r="R6028" i="1"/>
  <c r="Q6028" i="1"/>
  <c r="R6027" i="1"/>
  <c r="Q6027" i="1"/>
  <c r="R6026" i="1"/>
  <c r="Q6026" i="1"/>
  <c r="R6025" i="1"/>
  <c r="Q6025" i="1"/>
  <c r="R6024" i="1"/>
  <c r="Q6024" i="1"/>
  <c r="R6023" i="1"/>
  <c r="Q6023" i="1"/>
  <c r="R6022" i="1"/>
  <c r="Q6022" i="1"/>
  <c r="R6021" i="1"/>
  <c r="Q6021" i="1"/>
  <c r="R6020" i="1"/>
  <c r="Q6020" i="1"/>
  <c r="R6019" i="1"/>
  <c r="Q6019" i="1"/>
  <c r="R6018" i="1"/>
  <c r="Q6018" i="1"/>
  <c r="R6017" i="1"/>
  <c r="Q6017" i="1"/>
  <c r="R6016" i="1"/>
  <c r="Q6016" i="1"/>
  <c r="R6015" i="1"/>
  <c r="Q6015" i="1"/>
  <c r="R6014" i="1"/>
  <c r="Q6014" i="1"/>
  <c r="R6013" i="1"/>
  <c r="Q6013" i="1"/>
  <c r="R6012" i="1"/>
  <c r="Q6012" i="1"/>
  <c r="R6011" i="1"/>
  <c r="Q6011" i="1"/>
  <c r="R6010" i="1"/>
  <c r="Q6010" i="1"/>
  <c r="R6009" i="1"/>
  <c r="Q6009" i="1"/>
  <c r="R6008" i="1"/>
  <c r="Q6008" i="1"/>
  <c r="R6007" i="1"/>
  <c r="Q6007" i="1"/>
  <c r="R6006" i="1"/>
  <c r="Q6006" i="1"/>
  <c r="R6005" i="1"/>
  <c r="Q6005" i="1"/>
  <c r="R6004" i="1"/>
  <c r="Q6004" i="1"/>
  <c r="R6003" i="1"/>
  <c r="Q6003" i="1"/>
  <c r="R6002" i="1"/>
  <c r="Q6002" i="1"/>
  <c r="R6001" i="1"/>
  <c r="Q6001" i="1"/>
  <c r="R6000" i="1"/>
  <c r="Q6000" i="1"/>
  <c r="R5999" i="1"/>
  <c r="Q5999" i="1"/>
  <c r="R5998" i="1"/>
  <c r="Q5998" i="1"/>
  <c r="R5997" i="1"/>
  <c r="Q5997" i="1"/>
  <c r="R5996" i="1"/>
  <c r="Q5996" i="1"/>
  <c r="R5995" i="1"/>
  <c r="Q5995" i="1"/>
  <c r="R5994" i="1"/>
  <c r="Q5994" i="1"/>
  <c r="R5993" i="1"/>
  <c r="Q5993" i="1"/>
  <c r="R5992" i="1"/>
  <c r="Q5992" i="1"/>
  <c r="R5991" i="1"/>
  <c r="Q5991" i="1"/>
  <c r="R5990" i="1"/>
  <c r="Q5990" i="1"/>
  <c r="R5989" i="1"/>
  <c r="Q5989" i="1"/>
  <c r="R5988" i="1"/>
  <c r="Q5988" i="1"/>
  <c r="R5987" i="1"/>
  <c r="Q5987" i="1"/>
  <c r="R5986" i="1"/>
  <c r="Q5986" i="1"/>
  <c r="R5985" i="1"/>
  <c r="Q5985" i="1"/>
  <c r="R5984" i="1"/>
  <c r="Q5984" i="1"/>
  <c r="R5983" i="1"/>
  <c r="Q5983" i="1"/>
  <c r="R5982" i="1"/>
  <c r="Q5982" i="1"/>
  <c r="R5981" i="1"/>
  <c r="Q5981" i="1"/>
  <c r="R5980" i="1"/>
  <c r="Q5980" i="1"/>
  <c r="R5979" i="1"/>
  <c r="Q5979" i="1"/>
  <c r="R5978" i="1"/>
  <c r="Q5978" i="1"/>
  <c r="R5977" i="1"/>
  <c r="Q5977" i="1"/>
  <c r="R5976" i="1"/>
  <c r="Q5976" i="1"/>
  <c r="R5975" i="1"/>
  <c r="Q5975" i="1"/>
  <c r="R5974" i="1"/>
  <c r="Q5974" i="1"/>
  <c r="R5973" i="1"/>
  <c r="Q5973" i="1"/>
  <c r="R5972" i="1"/>
  <c r="Q5972" i="1"/>
  <c r="R5971" i="1"/>
  <c r="Q5971" i="1"/>
  <c r="R5970" i="1"/>
  <c r="Q5970" i="1"/>
  <c r="S5970" i="1" s="1"/>
  <c r="R5969" i="1"/>
  <c r="Q5969" i="1"/>
  <c r="R5968" i="1"/>
  <c r="Q5968" i="1"/>
  <c r="S5968" i="1" s="1"/>
  <c r="R5967" i="1"/>
  <c r="Q5967" i="1"/>
  <c r="R5966" i="1"/>
  <c r="Q5966" i="1"/>
  <c r="R5965" i="1"/>
  <c r="Q5965" i="1"/>
  <c r="R5964" i="1"/>
  <c r="Q5964" i="1"/>
  <c r="S5964" i="1" s="1"/>
  <c r="R5963" i="1"/>
  <c r="Q5963" i="1"/>
  <c r="R5962" i="1"/>
  <c r="Q5962" i="1"/>
  <c r="S5962" i="1" s="1"/>
  <c r="R5961" i="1"/>
  <c r="Q5961" i="1"/>
  <c r="R5960" i="1"/>
  <c r="Q5960" i="1"/>
  <c r="R5959" i="1"/>
  <c r="Q5959" i="1"/>
  <c r="R5958" i="1"/>
  <c r="Q5958" i="1"/>
  <c r="R5957" i="1"/>
  <c r="Q5957" i="1"/>
  <c r="R5956" i="1"/>
  <c r="Q5956" i="1"/>
  <c r="R5955" i="1"/>
  <c r="Q5955" i="1"/>
  <c r="R5954" i="1"/>
  <c r="Q5954" i="1"/>
  <c r="S5954" i="1" s="1"/>
  <c r="R5953" i="1"/>
  <c r="Q5953" i="1"/>
  <c r="R5952" i="1"/>
  <c r="Q5952" i="1"/>
  <c r="R5951" i="1"/>
  <c r="Q5951" i="1"/>
  <c r="R5950" i="1"/>
  <c r="Q5950" i="1"/>
  <c r="R5949" i="1"/>
  <c r="Q5949" i="1"/>
  <c r="R5948" i="1"/>
  <c r="Q5948" i="1"/>
  <c r="R5947" i="1"/>
  <c r="Q5947" i="1"/>
  <c r="R5946" i="1"/>
  <c r="Q5946" i="1"/>
  <c r="R5945" i="1"/>
  <c r="Q5945" i="1"/>
  <c r="R5944" i="1"/>
  <c r="Q5944" i="1"/>
  <c r="R5943" i="1"/>
  <c r="Q5943" i="1"/>
  <c r="R5942" i="1"/>
  <c r="Q5942" i="1"/>
  <c r="R5941" i="1"/>
  <c r="Q5941" i="1"/>
  <c r="R5940" i="1"/>
  <c r="Q5940" i="1"/>
  <c r="R5939" i="1"/>
  <c r="Q5939" i="1"/>
  <c r="R5938" i="1"/>
  <c r="Q5938" i="1"/>
  <c r="S5938" i="1" s="1"/>
  <c r="R5937" i="1"/>
  <c r="Q5937" i="1"/>
  <c r="R5936" i="1"/>
  <c r="Q5936" i="1"/>
  <c r="R5935" i="1"/>
  <c r="Q5935" i="1"/>
  <c r="R5934" i="1"/>
  <c r="Q5934" i="1"/>
  <c r="R5933" i="1"/>
  <c r="Q5933" i="1"/>
  <c r="R5932" i="1"/>
  <c r="Q5932" i="1"/>
  <c r="R5931" i="1"/>
  <c r="Q5931" i="1"/>
  <c r="R5930" i="1"/>
  <c r="Q5930" i="1"/>
  <c r="R5929" i="1"/>
  <c r="Q5929" i="1"/>
  <c r="R5928" i="1"/>
  <c r="Q5928" i="1"/>
  <c r="R5927" i="1"/>
  <c r="Q5927" i="1"/>
  <c r="R5926" i="1"/>
  <c r="Q5926" i="1"/>
  <c r="R5925" i="1"/>
  <c r="Q5925" i="1"/>
  <c r="R5924" i="1"/>
  <c r="Q5924" i="1"/>
  <c r="R5923" i="1"/>
  <c r="Q5923" i="1"/>
  <c r="R5922" i="1"/>
  <c r="Q5922" i="1"/>
  <c r="R5921" i="1"/>
  <c r="Q5921" i="1"/>
  <c r="R5920" i="1"/>
  <c r="Q5920" i="1"/>
  <c r="R5919" i="1"/>
  <c r="Q5919" i="1"/>
  <c r="R5918" i="1"/>
  <c r="Q5918" i="1"/>
  <c r="R5917" i="1"/>
  <c r="Q5917" i="1"/>
  <c r="R5916" i="1"/>
  <c r="Q5916" i="1"/>
  <c r="R5915" i="1"/>
  <c r="Q5915" i="1"/>
  <c r="R5914" i="1"/>
  <c r="Q5914" i="1"/>
  <c r="R5913" i="1"/>
  <c r="Q5913" i="1"/>
  <c r="R5912" i="1"/>
  <c r="Q5912" i="1"/>
  <c r="R5911" i="1"/>
  <c r="Q5911" i="1"/>
  <c r="R5910" i="1"/>
  <c r="Q5910" i="1"/>
  <c r="R5909" i="1"/>
  <c r="Q5909" i="1"/>
  <c r="R5908" i="1"/>
  <c r="Q5908" i="1"/>
  <c r="R5907" i="1"/>
  <c r="Q5907" i="1"/>
  <c r="R5906" i="1"/>
  <c r="Q5906" i="1"/>
  <c r="S5906" i="1" s="1"/>
  <c r="R5905" i="1"/>
  <c r="Q5905" i="1"/>
  <c r="R5904" i="1"/>
  <c r="Q5904" i="1"/>
  <c r="R5903" i="1"/>
  <c r="Q5903" i="1"/>
  <c r="R5902" i="1"/>
  <c r="Q5902" i="1"/>
  <c r="R5901" i="1"/>
  <c r="Q5901" i="1"/>
  <c r="R5900" i="1"/>
  <c r="Q5900" i="1"/>
  <c r="R5899" i="1"/>
  <c r="Q5899" i="1"/>
  <c r="R5898" i="1"/>
  <c r="Q5898" i="1"/>
  <c r="S5898" i="1" s="1"/>
  <c r="R5897" i="1"/>
  <c r="Q5897" i="1"/>
  <c r="R5896" i="1"/>
  <c r="Q5896" i="1"/>
  <c r="R5895" i="1"/>
  <c r="Q5895" i="1"/>
  <c r="R5894" i="1"/>
  <c r="Q5894" i="1"/>
  <c r="R5893" i="1"/>
  <c r="Q5893" i="1"/>
  <c r="R5892" i="1"/>
  <c r="Q5892" i="1"/>
  <c r="R5891" i="1"/>
  <c r="Q5891" i="1"/>
  <c r="R5890" i="1"/>
  <c r="Q5890" i="1"/>
  <c r="S5890" i="1" s="1"/>
  <c r="R5889" i="1"/>
  <c r="Q5889" i="1"/>
  <c r="R5888" i="1"/>
  <c r="Q5888" i="1"/>
  <c r="R5887" i="1"/>
  <c r="Q5887" i="1"/>
  <c r="R5886" i="1"/>
  <c r="Q5886" i="1"/>
  <c r="R5885" i="1"/>
  <c r="Q5885" i="1"/>
  <c r="R5884" i="1"/>
  <c r="Q5884" i="1"/>
  <c r="S5884" i="1" s="1"/>
  <c r="R5883" i="1"/>
  <c r="Q5883" i="1"/>
  <c r="R5882" i="1"/>
  <c r="Q5882" i="1"/>
  <c r="R5881" i="1"/>
  <c r="Q5881" i="1"/>
  <c r="R5880" i="1"/>
  <c r="Q5880" i="1"/>
  <c r="R5879" i="1"/>
  <c r="Q5879" i="1"/>
  <c r="R5878" i="1"/>
  <c r="Q5878" i="1"/>
  <c r="R5877" i="1"/>
  <c r="Q5877" i="1"/>
  <c r="R5876" i="1"/>
  <c r="Q5876" i="1"/>
  <c r="S5876" i="1" s="1"/>
  <c r="R5875" i="1"/>
  <c r="Q5875" i="1"/>
  <c r="R5874" i="1"/>
  <c r="Q5874" i="1"/>
  <c r="S5874" i="1" s="1"/>
  <c r="R5873" i="1"/>
  <c r="Q5873" i="1"/>
  <c r="R5872" i="1"/>
  <c r="Q5872" i="1"/>
  <c r="S5872" i="1" s="1"/>
  <c r="R5871" i="1"/>
  <c r="Q5871" i="1"/>
  <c r="R5870" i="1"/>
  <c r="Q5870" i="1"/>
  <c r="R5869" i="1"/>
  <c r="Q5869" i="1"/>
  <c r="R5868" i="1"/>
  <c r="Q5868" i="1"/>
  <c r="S5868" i="1" s="1"/>
  <c r="R5867" i="1"/>
  <c r="Q5867" i="1"/>
  <c r="R5866" i="1"/>
  <c r="Q5866" i="1"/>
  <c r="S5866" i="1" s="1"/>
  <c r="R5865" i="1"/>
  <c r="Q5865" i="1"/>
  <c r="R5864" i="1"/>
  <c r="Q5864" i="1"/>
  <c r="S5864" i="1" s="1"/>
  <c r="R5863" i="1"/>
  <c r="Q5863" i="1"/>
  <c r="R5862" i="1"/>
  <c r="Q5862" i="1"/>
  <c r="R5861" i="1"/>
  <c r="Q5861" i="1"/>
  <c r="R5860" i="1"/>
  <c r="Q5860" i="1"/>
  <c r="R5859" i="1"/>
  <c r="Q5859" i="1"/>
  <c r="R5858" i="1"/>
  <c r="Q5858" i="1"/>
  <c r="R5857" i="1"/>
  <c r="Q5857" i="1"/>
  <c r="R5856" i="1"/>
  <c r="Q5856" i="1"/>
  <c r="S5856" i="1" s="1"/>
  <c r="R5855" i="1"/>
  <c r="Q5855" i="1"/>
  <c r="R5854" i="1"/>
  <c r="Q5854" i="1"/>
  <c r="R5853" i="1"/>
  <c r="Q5853" i="1"/>
  <c r="R5852" i="1"/>
  <c r="Q5852" i="1"/>
  <c r="S5852" i="1" s="1"/>
  <c r="R5851" i="1"/>
  <c r="Q5851" i="1"/>
  <c r="R5850" i="1"/>
  <c r="Q5850" i="1"/>
  <c r="S5850" i="1" s="1"/>
  <c r="R5849" i="1"/>
  <c r="Q5849" i="1"/>
  <c r="R5848" i="1"/>
  <c r="Q5848" i="1"/>
  <c r="R5847" i="1"/>
  <c r="Q5847" i="1"/>
  <c r="R5846" i="1"/>
  <c r="Q5846" i="1"/>
  <c r="R5845" i="1"/>
  <c r="Q5845" i="1"/>
  <c r="R5844" i="1"/>
  <c r="Q5844" i="1"/>
  <c r="S5844" i="1" s="1"/>
  <c r="R5843" i="1"/>
  <c r="Q5843" i="1"/>
  <c r="R5842" i="1"/>
  <c r="Q5842" i="1"/>
  <c r="R5841" i="1"/>
  <c r="Q5841" i="1"/>
  <c r="R5840" i="1"/>
  <c r="Q5840" i="1"/>
  <c r="S5840" i="1" s="1"/>
  <c r="R5839" i="1"/>
  <c r="Q5839" i="1"/>
  <c r="R5838" i="1"/>
  <c r="Q5838" i="1"/>
  <c r="R5837" i="1"/>
  <c r="Q5837" i="1"/>
  <c r="R5836" i="1"/>
  <c r="Q5836" i="1"/>
  <c r="S5836" i="1" s="1"/>
  <c r="R5835" i="1"/>
  <c r="Q5835" i="1"/>
  <c r="R5834" i="1"/>
  <c r="Q5834" i="1"/>
  <c r="R5833" i="1"/>
  <c r="Q5833" i="1"/>
  <c r="R5832" i="1"/>
  <c r="Q5832" i="1"/>
  <c r="S5832" i="1" s="1"/>
  <c r="R5831" i="1"/>
  <c r="Q5831" i="1"/>
  <c r="R5830" i="1"/>
  <c r="Q5830" i="1"/>
  <c r="R5829" i="1"/>
  <c r="Q5829" i="1"/>
  <c r="R5828" i="1"/>
  <c r="Q5828" i="1"/>
  <c r="S5828" i="1" s="1"/>
  <c r="R5827" i="1"/>
  <c r="Q5827" i="1"/>
  <c r="R5826" i="1"/>
  <c r="Q5826" i="1"/>
  <c r="R5825" i="1"/>
  <c r="Q5825" i="1"/>
  <c r="R5824" i="1"/>
  <c r="Q5824" i="1"/>
  <c r="S5824" i="1" s="1"/>
  <c r="R5823" i="1"/>
  <c r="Q5823" i="1"/>
  <c r="R5822" i="1"/>
  <c r="Q5822" i="1"/>
  <c r="R5821" i="1"/>
  <c r="Q5821" i="1"/>
  <c r="R5820" i="1"/>
  <c r="Q5820" i="1"/>
  <c r="R5819" i="1"/>
  <c r="Q5819" i="1"/>
  <c r="R5818" i="1"/>
  <c r="Q5818" i="1"/>
  <c r="R5817" i="1"/>
  <c r="Q5817" i="1"/>
  <c r="R5816" i="1"/>
  <c r="Q5816" i="1"/>
  <c r="S5816" i="1" s="1"/>
  <c r="R5815" i="1"/>
  <c r="Q5815" i="1"/>
  <c r="R5814" i="1"/>
  <c r="Q5814" i="1"/>
  <c r="R5813" i="1"/>
  <c r="Q5813" i="1"/>
  <c r="R5812" i="1"/>
  <c r="Q5812" i="1"/>
  <c r="S5812" i="1" s="1"/>
  <c r="R5811" i="1"/>
  <c r="Q5811" i="1"/>
  <c r="R5810" i="1"/>
  <c r="Q5810" i="1"/>
  <c r="R5809" i="1"/>
  <c r="Q5809" i="1"/>
  <c r="R5808" i="1"/>
  <c r="Q5808" i="1"/>
  <c r="S5808" i="1" s="1"/>
  <c r="R5807" i="1"/>
  <c r="Q5807" i="1"/>
  <c r="R5806" i="1"/>
  <c r="Q5806" i="1"/>
  <c r="R5805" i="1"/>
  <c r="Q5805" i="1"/>
  <c r="R5804" i="1"/>
  <c r="Q5804" i="1"/>
  <c r="S5804" i="1" s="1"/>
  <c r="R5803" i="1"/>
  <c r="Q5803" i="1"/>
  <c r="R5802" i="1"/>
  <c r="Q5802" i="1"/>
  <c r="R5801" i="1"/>
  <c r="Q5801" i="1"/>
  <c r="R5800" i="1"/>
  <c r="Q5800" i="1"/>
  <c r="R5799" i="1"/>
  <c r="Q5799" i="1"/>
  <c r="R5798" i="1"/>
  <c r="Q5798" i="1"/>
  <c r="R5797" i="1"/>
  <c r="Q5797" i="1"/>
  <c r="R5796" i="1"/>
  <c r="Q5796" i="1"/>
  <c r="S5796" i="1" s="1"/>
  <c r="R5795" i="1"/>
  <c r="Q5795" i="1"/>
  <c r="R5794" i="1"/>
  <c r="Q5794" i="1"/>
  <c r="S5794" i="1" s="1"/>
  <c r="R5793" i="1"/>
  <c r="Q5793" i="1"/>
  <c r="R5792" i="1"/>
  <c r="Q5792" i="1"/>
  <c r="S5792" i="1" s="1"/>
  <c r="R5791" i="1"/>
  <c r="Q5791" i="1"/>
  <c r="R5790" i="1"/>
  <c r="Q5790" i="1"/>
  <c r="R5789" i="1"/>
  <c r="Q5789" i="1"/>
  <c r="R5788" i="1"/>
  <c r="Q5788" i="1"/>
  <c r="S5788" i="1" s="1"/>
  <c r="R5787" i="1"/>
  <c r="Q5787" i="1"/>
  <c r="R5786" i="1"/>
  <c r="Q5786" i="1"/>
  <c r="R5785" i="1"/>
  <c r="Q5785" i="1"/>
  <c r="R5784" i="1"/>
  <c r="Q5784" i="1"/>
  <c r="S5784" i="1" s="1"/>
  <c r="R5783" i="1"/>
  <c r="Q5783" i="1"/>
  <c r="R5782" i="1"/>
  <c r="Q5782" i="1"/>
  <c r="R5781" i="1"/>
  <c r="Q5781" i="1"/>
  <c r="R5780" i="1"/>
  <c r="Q5780" i="1"/>
  <c r="S5780" i="1" s="1"/>
  <c r="R5779" i="1"/>
  <c r="Q5779" i="1"/>
  <c r="R5778" i="1"/>
  <c r="Q5778" i="1"/>
  <c r="S5778" i="1" s="1"/>
  <c r="R5777" i="1"/>
  <c r="Q5777" i="1"/>
  <c r="R5776" i="1"/>
  <c r="Q5776" i="1"/>
  <c r="S5776" i="1" s="1"/>
  <c r="R5775" i="1"/>
  <c r="Q5775" i="1"/>
  <c r="R5774" i="1"/>
  <c r="Q5774" i="1"/>
  <c r="R5773" i="1"/>
  <c r="Q5773" i="1"/>
  <c r="R5772" i="1"/>
  <c r="Q5772" i="1"/>
  <c r="R5771" i="1"/>
  <c r="Q5771" i="1"/>
  <c r="R5770" i="1"/>
  <c r="Q5770" i="1"/>
  <c r="R5769" i="1"/>
  <c r="Q5769" i="1"/>
  <c r="R5768" i="1"/>
  <c r="Q5768" i="1"/>
  <c r="S5768" i="1" s="1"/>
  <c r="R5767" i="1"/>
  <c r="Q5767" i="1"/>
  <c r="R5766" i="1"/>
  <c r="Q5766" i="1"/>
  <c r="R5765" i="1"/>
  <c r="Q5765" i="1"/>
  <c r="R5764" i="1"/>
  <c r="Q5764" i="1"/>
  <c r="S5764" i="1" s="1"/>
  <c r="R5763" i="1"/>
  <c r="Q5763" i="1"/>
  <c r="R5762" i="1"/>
  <c r="Q5762" i="1"/>
  <c r="S5762" i="1" s="1"/>
  <c r="R5761" i="1"/>
  <c r="Q5761" i="1"/>
  <c r="R5760" i="1"/>
  <c r="Q5760" i="1"/>
  <c r="S5760" i="1" s="1"/>
  <c r="R5759" i="1"/>
  <c r="Q5759" i="1"/>
  <c r="R5758" i="1"/>
  <c r="Q5758" i="1"/>
  <c r="R5757" i="1"/>
  <c r="Q5757" i="1"/>
  <c r="R5756" i="1"/>
  <c r="Q5756" i="1"/>
  <c r="R5755" i="1"/>
  <c r="Q5755" i="1"/>
  <c r="R5754" i="1"/>
  <c r="Q5754" i="1"/>
  <c r="R5753" i="1"/>
  <c r="Q5753" i="1"/>
  <c r="R5752" i="1"/>
  <c r="Q5752" i="1"/>
  <c r="S5752" i="1" s="1"/>
  <c r="R5751" i="1"/>
  <c r="Q5751" i="1"/>
  <c r="R5750" i="1"/>
  <c r="Q5750" i="1"/>
  <c r="R5749" i="1"/>
  <c r="Q5749" i="1"/>
  <c r="R5748" i="1"/>
  <c r="Q5748" i="1"/>
  <c r="R5747" i="1"/>
  <c r="Q5747" i="1"/>
  <c r="R5746" i="1"/>
  <c r="Q5746" i="1"/>
  <c r="R5745" i="1"/>
  <c r="Q5745" i="1"/>
  <c r="R5744" i="1"/>
  <c r="Q5744" i="1"/>
  <c r="S5744" i="1" s="1"/>
  <c r="R5743" i="1"/>
  <c r="Q5743" i="1"/>
  <c r="R5742" i="1"/>
  <c r="Q5742" i="1"/>
  <c r="R5741" i="1"/>
  <c r="Q5741" i="1"/>
  <c r="R5740" i="1"/>
  <c r="Q5740" i="1"/>
  <c r="S5740" i="1" s="1"/>
  <c r="R5739" i="1"/>
  <c r="Q5739" i="1"/>
  <c r="R5738" i="1"/>
  <c r="Q5738" i="1"/>
  <c r="R5737" i="1"/>
  <c r="Q5737" i="1"/>
  <c r="R5736" i="1"/>
  <c r="Q5736" i="1"/>
  <c r="S5736" i="1" s="1"/>
  <c r="R5735" i="1"/>
  <c r="Q5735" i="1"/>
  <c r="R5734" i="1"/>
  <c r="Q5734" i="1"/>
  <c r="R5733" i="1"/>
  <c r="Q5733" i="1"/>
  <c r="R5732" i="1"/>
  <c r="Q5732" i="1"/>
  <c r="S5732" i="1" s="1"/>
  <c r="R5731" i="1"/>
  <c r="Q5731" i="1"/>
  <c r="R5730" i="1"/>
  <c r="Q5730" i="1"/>
  <c r="S5730" i="1" s="1"/>
  <c r="R5729" i="1"/>
  <c r="Q5729" i="1"/>
  <c r="R5728" i="1"/>
  <c r="Q5728" i="1"/>
  <c r="S5728" i="1" s="1"/>
  <c r="R5727" i="1"/>
  <c r="Q5727" i="1"/>
  <c r="R5726" i="1"/>
  <c r="Q5726" i="1"/>
  <c r="R5725" i="1"/>
  <c r="Q5725" i="1"/>
  <c r="R5724" i="1"/>
  <c r="Q5724" i="1"/>
  <c r="R5723" i="1"/>
  <c r="Q5723" i="1"/>
  <c r="R5722" i="1"/>
  <c r="Q5722" i="1"/>
  <c r="R5721" i="1"/>
  <c r="Q5721" i="1"/>
  <c r="R5720" i="1"/>
  <c r="Q5720" i="1"/>
  <c r="S5720" i="1" s="1"/>
  <c r="R5719" i="1"/>
  <c r="Q5719" i="1"/>
  <c r="R5718" i="1"/>
  <c r="Q5718" i="1"/>
  <c r="R5717" i="1"/>
  <c r="Q5717" i="1"/>
  <c r="R5716" i="1"/>
  <c r="Q5716" i="1"/>
  <c r="S5716" i="1" s="1"/>
  <c r="R5715" i="1"/>
  <c r="Q5715" i="1"/>
  <c r="R5714" i="1"/>
  <c r="Q5714" i="1"/>
  <c r="S5714" i="1" s="1"/>
  <c r="R5713" i="1"/>
  <c r="Q5713" i="1"/>
  <c r="R5712" i="1"/>
  <c r="Q5712" i="1"/>
  <c r="S5712" i="1" s="1"/>
  <c r="R5711" i="1"/>
  <c r="Q5711" i="1"/>
  <c r="R5710" i="1"/>
  <c r="Q5710" i="1"/>
  <c r="R5709" i="1"/>
  <c r="Q5709" i="1"/>
  <c r="R5708" i="1"/>
  <c r="Q5708" i="1"/>
  <c r="R5707" i="1"/>
  <c r="Q5707" i="1"/>
  <c r="R5706" i="1"/>
  <c r="Q5706" i="1"/>
  <c r="R5705" i="1"/>
  <c r="Q5705" i="1"/>
  <c r="R5704" i="1"/>
  <c r="Q5704" i="1"/>
  <c r="R5703" i="1"/>
  <c r="Q5703" i="1"/>
  <c r="R5702" i="1"/>
  <c r="Q5702" i="1"/>
  <c r="R5701" i="1"/>
  <c r="Q5701" i="1"/>
  <c r="R5700" i="1"/>
  <c r="Q5700" i="1"/>
  <c r="R5699" i="1"/>
  <c r="Q5699" i="1"/>
  <c r="R5698" i="1"/>
  <c r="Q5698" i="1"/>
  <c r="S5698" i="1" s="1"/>
  <c r="R5697" i="1"/>
  <c r="Q5697" i="1"/>
  <c r="R5696" i="1"/>
  <c r="Q5696" i="1"/>
  <c r="R5695" i="1"/>
  <c r="Q5695" i="1"/>
  <c r="R5694" i="1"/>
  <c r="Q5694" i="1"/>
  <c r="R5693" i="1"/>
  <c r="Q5693" i="1"/>
  <c r="R5692" i="1"/>
  <c r="Q5692" i="1"/>
  <c r="R5691" i="1"/>
  <c r="Q5691" i="1"/>
  <c r="R5690" i="1"/>
  <c r="Q5690" i="1"/>
  <c r="R5689" i="1"/>
  <c r="Q5689" i="1"/>
  <c r="R5688" i="1"/>
  <c r="Q5688" i="1"/>
  <c r="R5687" i="1"/>
  <c r="Q5687" i="1"/>
  <c r="R5686" i="1"/>
  <c r="Q5686" i="1"/>
  <c r="R5685" i="1"/>
  <c r="Q5685" i="1"/>
  <c r="R5684" i="1"/>
  <c r="Q5684" i="1"/>
  <c r="R5683" i="1"/>
  <c r="Q5683" i="1"/>
  <c r="R5682" i="1"/>
  <c r="Q5682" i="1"/>
  <c r="R5681" i="1"/>
  <c r="Q5681" i="1"/>
  <c r="R5680" i="1"/>
  <c r="Q5680" i="1"/>
  <c r="R5679" i="1"/>
  <c r="Q5679" i="1"/>
  <c r="R5678" i="1"/>
  <c r="Q5678" i="1"/>
  <c r="R5677" i="1"/>
  <c r="Q5677" i="1"/>
  <c r="R5676" i="1"/>
  <c r="Q5676" i="1"/>
  <c r="R5675" i="1"/>
  <c r="Q5675" i="1"/>
  <c r="R5674" i="1"/>
  <c r="Q5674" i="1"/>
  <c r="R5673" i="1"/>
  <c r="Q5673" i="1"/>
  <c r="R5672" i="1"/>
  <c r="Q5672" i="1"/>
  <c r="R5671" i="1"/>
  <c r="Q5671" i="1"/>
  <c r="R5670" i="1"/>
  <c r="Q5670" i="1"/>
  <c r="R5669" i="1"/>
  <c r="Q5669" i="1"/>
  <c r="R5668" i="1"/>
  <c r="Q5668" i="1"/>
  <c r="R5667" i="1"/>
  <c r="Q5667" i="1"/>
  <c r="R5666" i="1"/>
  <c r="Q5666" i="1"/>
  <c r="R5665" i="1"/>
  <c r="Q5665" i="1"/>
  <c r="R5664" i="1"/>
  <c r="Q5664" i="1"/>
  <c r="R5663" i="1"/>
  <c r="Q5663" i="1"/>
  <c r="R5662" i="1"/>
  <c r="Q5662" i="1"/>
  <c r="R5661" i="1"/>
  <c r="Q5661" i="1"/>
  <c r="R5660" i="1"/>
  <c r="Q5660" i="1"/>
  <c r="R5659" i="1"/>
  <c r="Q5659" i="1"/>
  <c r="R5658" i="1"/>
  <c r="Q5658" i="1"/>
  <c r="R5657" i="1"/>
  <c r="Q5657" i="1"/>
  <c r="R5656" i="1"/>
  <c r="Q5656" i="1"/>
  <c r="R5655" i="1"/>
  <c r="Q5655" i="1"/>
  <c r="R5654" i="1"/>
  <c r="Q5654" i="1"/>
  <c r="R5653" i="1"/>
  <c r="Q5653" i="1"/>
  <c r="R5652" i="1"/>
  <c r="Q5652" i="1"/>
  <c r="R5651" i="1"/>
  <c r="Q5651" i="1"/>
  <c r="R5650" i="1"/>
  <c r="Q5650" i="1"/>
  <c r="S5650" i="1" s="1"/>
  <c r="R5649" i="1"/>
  <c r="Q5649" i="1"/>
  <c r="R5648" i="1"/>
  <c r="Q5648" i="1"/>
  <c r="R5647" i="1"/>
  <c r="Q5647" i="1"/>
  <c r="R5646" i="1"/>
  <c r="Q5646" i="1"/>
  <c r="R5645" i="1"/>
  <c r="Q5645" i="1"/>
  <c r="R5644" i="1"/>
  <c r="Q5644" i="1"/>
  <c r="R5643" i="1"/>
  <c r="Q5643" i="1"/>
  <c r="R5642" i="1"/>
  <c r="Q5642" i="1"/>
  <c r="R5641" i="1"/>
  <c r="Q5641" i="1"/>
  <c r="R5640" i="1"/>
  <c r="Q5640" i="1"/>
  <c r="R5639" i="1"/>
  <c r="Q5639" i="1"/>
  <c r="R5638" i="1"/>
  <c r="Q5638" i="1"/>
  <c r="R5637" i="1"/>
  <c r="Q5637" i="1"/>
  <c r="R5636" i="1"/>
  <c r="Q5636" i="1"/>
  <c r="R5635" i="1"/>
  <c r="Q5635" i="1"/>
  <c r="R5634" i="1"/>
  <c r="Q5634" i="1"/>
  <c r="R5633" i="1"/>
  <c r="Q5633" i="1"/>
  <c r="R5632" i="1"/>
  <c r="Q5632" i="1"/>
  <c r="R5631" i="1"/>
  <c r="Q5631" i="1"/>
  <c r="R5630" i="1"/>
  <c r="Q5630" i="1"/>
  <c r="R5629" i="1"/>
  <c r="Q5629" i="1"/>
  <c r="R5628" i="1"/>
  <c r="Q5628" i="1"/>
  <c r="R5627" i="1"/>
  <c r="Q5627" i="1"/>
  <c r="R5626" i="1"/>
  <c r="Q5626" i="1"/>
  <c r="R5625" i="1"/>
  <c r="Q5625" i="1"/>
  <c r="R5624" i="1"/>
  <c r="Q5624" i="1"/>
  <c r="R5623" i="1"/>
  <c r="Q5623" i="1"/>
  <c r="R5622" i="1"/>
  <c r="Q5622" i="1"/>
  <c r="R5621" i="1"/>
  <c r="Q5621" i="1"/>
  <c r="R5620" i="1"/>
  <c r="Q5620" i="1"/>
  <c r="R5619" i="1"/>
  <c r="Q5619" i="1"/>
  <c r="R5618" i="1"/>
  <c r="Q5618" i="1"/>
  <c r="R5617" i="1"/>
  <c r="Q5617" i="1"/>
  <c r="R5616" i="1"/>
  <c r="Q5616" i="1"/>
  <c r="R5615" i="1"/>
  <c r="Q5615" i="1"/>
  <c r="R5614" i="1"/>
  <c r="Q5614" i="1"/>
  <c r="R5613" i="1"/>
  <c r="Q5613" i="1"/>
  <c r="R5612" i="1"/>
  <c r="Q5612" i="1"/>
  <c r="R5611" i="1"/>
  <c r="Q5611" i="1"/>
  <c r="R5610" i="1"/>
  <c r="Q5610" i="1"/>
  <c r="R5609" i="1"/>
  <c r="Q5609" i="1"/>
  <c r="R5608" i="1"/>
  <c r="Q5608" i="1"/>
  <c r="R5607" i="1"/>
  <c r="Q5607" i="1"/>
  <c r="R5606" i="1"/>
  <c r="Q5606" i="1"/>
  <c r="R5605" i="1"/>
  <c r="Q5605" i="1"/>
  <c r="R5604" i="1"/>
  <c r="Q5604" i="1"/>
  <c r="R5603" i="1"/>
  <c r="Q5603" i="1"/>
  <c r="R5602" i="1"/>
  <c r="Q5602" i="1"/>
  <c r="R5601" i="1"/>
  <c r="Q5601" i="1"/>
  <c r="R5600" i="1"/>
  <c r="Q5600" i="1"/>
  <c r="R5599" i="1"/>
  <c r="Q5599" i="1"/>
  <c r="R5598" i="1"/>
  <c r="Q5598" i="1"/>
  <c r="R5597" i="1"/>
  <c r="Q5597" i="1"/>
  <c r="R5596" i="1"/>
  <c r="Q5596" i="1"/>
  <c r="R5595" i="1"/>
  <c r="Q5595" i="1"/>
  <c r="R5594" i="1"/>
  <c r="Q5594" i="1"/>
  <c r="R5593" i="1"/>
  <c r="Q5593" i="1"/>
  <c r="R5592" i="1"/>
  <c r="Q5592" i="1"/>
  <c r="R5591" i="1"/>
  <c r="Q5591" i="1"/>
  <c r="R5590" i="1"/>
  <c r="Q5590" i="1"/>
  <c r="R5589" i="1"/>
  <c r="Q5589" i="1"/>
  <c r="R5588" i="1"/>
  <c r="Q5588" i="1"/>
  <c r="R5587" i="1"/>
  <c r="Q5587" i="1"/>
  <c r="R5586" i="1"/>
  <c r="Q5586" i="1"/>
  <c r="R5585" i="1"/>
  <c r="Q5585" i="1"/>
  <c r="R5584" i="1"/>
  <c r="Q5584" i="1"/>
  <c r="R5583" i="1"/>
  <c r="Q5583" i="1"/>
  <c r="R5582" i="1"/>
  <c r="Q5582" i="1"/>
  <c r="R5581" i="1"/>
  <c r="Q5581" i="1"/>
  <c r="R5580" i="1"/>
  <c r="Q5580" i="1"/>
  <c r="R5579" i="1"/>
  <c r="Q5579" i="1"/>
  <c r="R5578" i="1"/>
  <c r="Q5578" i="1"/>
  <c r="R5577" i="1"/>
  <c r="Q5577" i="1"/>
  <c r="R5576" i="1"/>
  <c r="Q5576" i="1"/>
  <c r="R5575" i="1"/>
  <c r="Q5575" i="1"/>
  <c r="R5574" i="1"/>
  <c r="Q5574" i="1"/>
  <c r="R5573" i="1"/>
  <c r="Q5573" i="1"/>
  <c r="R5572" i="1"/>
  <c r="Q5572" i="1"/>
  <c r="R5571" i="1"/>
  <c r="Q5571" i="1"/>
  <c r="R5570" i="1"/>
  <c r="Q5570" i="1"/>
  <c r="R5569" i="1"/>
  <c r="Q5569" i="1"/>
  <c r="R5568" i="1"/>
  <c r="Q5568" i="1"/>
  <c r="R5567" i="1"/>
  <c r="Q5567" i="1"/>
  <c r="R5566" i="1"/>
  <c r="Q5566" i="1"/>
  <c r="R5565" i="1"/>
  <c r="Q5565" i="1"/>
  <c r="R5564" i="1"/>
  <c r="Q5564" i="1"/>
  <c r="R5563" i="1"/>
  <c r="Q5563" i="1"/>
  <c r="R5562" i="1"/>
  <c r="Q5562" i="1"/>
  <c r="R5561" i="1"/>
  <c r="Q5561" i="1"/>
  <c r="R5560" i="1"/>
  <c r="Q5560" i="1"/>
  <c r="R5559" i="1"/>
  <c r="Q5559" i="1"/>
  <c r="R5558" i="1"/>
  <c r="Q5558" i="1"/>
  <c r="R5557" i="1"/>
  <c r="Q5557" i="1"/>
  <c r="R5556" i="1"/>
  <c r="Q5556" i="1"/>
  <c r="R5555" i="1"/>
  <c r="Q5555" i="1"/>
  <c r="R5554" i="1"/>
  <c r="Q5554" i="1"/>
  <c r="R5553" i="1"/>
  <c r="Q5553" i="1"/>
  <c r="R5552" i="1"/>
  <c r="Q5552" i="1"/>
  <c r="R5551" i="1"/>
  <c r="Q5551" i="1"/>
  <c r="R5550" i="1"/>
  <c r="Q5550" i="1"/>
  <c r="R5549" i="1"/>
  <c r="Q5549" i="1"/>
  <c r="R5548" i="1"/>
  <c r="Q5548" i="1"/>
  <c r="R5547" i="1"/>
  <c r="Q5547" i="1"/>
  <c r="R5546" i="1"/>
  <c r="Q5546" i="1"/>
  <c r="R5545" i="1"/>
  <c r="Q5545" i="1"/>
  <c r="R5544" i="1"/>
  <c r="Q5544" i="1"/>
  <c r="R5543" i="1"/>
  <c r="Q5543" i="1"/>
  <c r="R5542" i="1"/>
  <c r="Q5542" i="1"/>
  <c r="R5541" i="1"/>
  <c r="Q5541" i="1"/>
  <c r="R5540" i="1"/>
  <c r="Q5540" i="1"/>
  <c r="R5539" i="1"/>
  <c r="Q5539" i="1"/>
  <c r="R5538" i="1"/>
  <c r="Q5538" i="1"/>
  <c r="R5537" i="1"/>
  <c r="Q5537" i="1"/>
  <c r="R5536" i="1"/>
  <c r="Q5536" i="1"/>
  <c r="R5535" i="1"/>
  <c r="Q5535" i="1"/>
  <c r="R5534" i="1"/>
  <c r="Q5534" i="1"/>
  <c r="R5533" i="1"/>
  <c r="Q5533" i="1"/>
  <c r="R5532" i="1"/>
  <c r="Q5532" i="1"/>
  <c r="R5531" i="1"/>
  <c r="Q5531" i="1"/>
  <c r="R5530" i="1"/>
  <c r="Q5530" i="1"/>
  <c r="R5529" i="1"/>
  <c r="Q5529" i="1"/>
  <c r="R5528" i="1"/>
  <c r="Q5528" i="1"/>
  <c r="R5527" i="1"/>
  <c r="Q5527" i="1"/>
  <c r="R5526" i="1"/>
  <c r="Q5526" i="1"/>
  <c r="R5525" i="1"/>
  <c r="Q5525" i="1"/>
  <c r="R5524" i="1"/>
  <c r="Q5524" i="1"/>
  <c r="R5523" i="1"/>
  <c r="Q5523" i="1"/>
  <c r="R5522" i="1"/>
  <c r="Q5522" i="1"/>
  <c r="R5521" i="1"/>
  <c r="Q5521" i="1"/>
  <c r="R5520" i="1"/>
  <c r="Q5520" i="1"/>
  <c r="R5519" i="1"/>
  <c r="Q5519" i="1"/>
  <c r="R5518" i="1"/>
  <c r="Q5518" i="1"/>
  <c r="R5517" i="1"/>
  <c r="Q5517" i="1"/>
  <c r="R5516" i="1"/>
  <c r="Q5516" i="1"/>
  <c r="R5515" i="1"/>
  <c r="Q5515" i="1"/>
  <c r="R5514" i="1"/>
  <c r="Q5514" i="1"/>
  <c r="R5513" i="1"/>
  <c r="Q5513" i="1"/>
  <c r="R5512" i="1"/>
  <c r="Q5512" i="1"/>
  <c r="R5511" i="1"/>
  <c r="Q5511" i="1"/>
  <c r="R5510" i="1"/>
  <c r="Q5510" i="1"/>
  <c r="R5509" i="1"/>
  <c r="Q5509" i="1"/>
  <c r="R5508" i="1"/>
  <c r="Q5508" i="1"/>
  <c r="R5507" i="1"/>
  <c r="Q5507" i="1"/>
  <c r="R5506" i="1"/>
  <c r="Q5506" i="1"/>
  <c r="R5505" i="1"/>
  <c r="Q5505" i="1"/>
  <c r="R5504" i="1"/>
  <c r="Q5504" i="1"/>
  <c r="R5503" i="1"/>
  <c r="Q5503" i="1"/>
  <c r="R5502" i="1"/>
  <c r="Q5502" i="1"/>
  <c r="R5501" i="1"/>
  <c r="Q5501" i="1"/>
  <c r="R5500" i="1"/>
  <c r="Q5500" i="1"/>
  <c r="R5499" i="1"/>
  <c r="Q5499" i="1"/>
  <c r="R5498" i="1"/>
  <c r="Q5498" i="1"/>
  <c r="R5497" i="1"/>
  <c r="Q5497" i="1"/>
  <c r="R5496" i="1"/>
  <c r="Q5496" i="1"/>
  <c r="R5495" i="1"/>
  <c r="Q5495" i="1"/>
  <c r="R5494" i="1"/>
  <c r="Q5494" i="1"/>
  <c r="R5493" i="1"/>
  <c r="Q5493" i="1"/>
  <c r="R5492" i="1"/>
  <c r="Q5492" i="1"/>
  <c r="R5491" i="1"/>
  <c r="Q5491" i="1"/>
  <c r="R5490" i="1"/>
  <c r="Q5490" i="1"/>
  <c r="R5489" i="1"/>
  <c r="Q5489" i="1"/>
  <c r="R5488" i="1"/>
  <c r="Q5488" i="1"/>
  <c r="R5487" i="1"/>
  <c r="Q5487" i="1"/>
  <c r="R5486" i="1"/>
  <c r="Q5486" i="1"/>
  <c r="R5485" i="1"/>
  <c r="Q5485" i="1"/>
  <c r="R5484" i="1"/>
  <c r="Q5484" i="1"/>
  <c r="R5483" i="1"/>
  <c r="Q5483" i="1"/>
  <c r="R5482" i="1"/>
  <c r="Q5482" i="1"/>
  <c r="R5481" i="1"/>
  <c r="Q5481" i="1"/>
  <c r="R5480" i="1"/>
  <c r="Q5480" i="1"/>
  <c r="R5479" i="1"/>
  <c r="Q5479" i="1"/>
  <c r="R5478" i="1"/>
  <c r="Q5478" i="1"/>
  <c r="R5477" i="1"/>
  <c r="Q5477" i="1"/>
  <c r="R5476" i="1"/>
  <c r="Q5476" i="1"/>
  <c r="R5475" i="1"/>
  <c r="Q5475" i="1"/>
  <c r="R5474" i="1"/>
  <c r="Q5474" i="1"/>
  <c r="R5473" i="1"/>
  <c r="Q5473" i="1"/>
  <c r="R5472" i="1"/>
  <c r="Q5472" i="1"/>
  <c r="R5471" i="1"/>
  <c r="Q5471" i="1"/>
  <c r="R5470" i="1"/>
  <c r="Q5470" i="1"/>
  <c r="R5469" i="1"/>
  <c r="Q5469" i="1"/>
  <c r="R5468" i="1"/>
  <c r="Q5468" i="1"/>
  <c r="R5467" i="1"/>
  <c r="Q5467" i="1"/>
  <c r="R5466" i="1"/>
  <c r="Q5466" i="1"/>
  <c r="R5465" i="1"/>
  <c r="Q5465" i="1"/>
  <c r="R5464" i="1"/>
  <c r="Q5464" i="1"/>
  <c r="R5463" i="1"/>
  <c r="Q5463" i="1"/>
  <c r="R5462" i="1"/>
  <c r="Q5462" i="1"/>
  <c r="R5461" i="1"/>
  <c r="Q5461" i="1"/>
  <c r="R5460" i="1"/>
  <c r="Q5460" i="1"/>
  <c r="R5459" i="1"/>
  <c r="Q5459" i="1"/>
  <c r="R5458" i="1"/>
  <c r="Q5458" i="1"/>
  <c r="R5457" i="1"/>
  <c r="Q5457" i="1"/>
  <c r="R5456" i="1"/>
  <c r="Q5456" i="1"/>
  <c r="R5455" i="1"/>
  <c r="Q5455" i="1"/>
  <c r="R5454" i="1"/>
  <c r="Q5454" i="1"/>
  <c r="R5453" i="1"/>
  <c r="Q5453" i="1"/>
  <c r="R5452" i="1"/>
  <c r="Q5452" i="1"/>
  <c r="R5451" i="1"/>
  <c r="Q5451" i="1"/>
  <c r="R5450" i="1"/>
  <c r="Q5450" i="1"/>
  <c r="R5449" i="1"/>
  <c r="Q5449" i="1"/>
  <c r="R5448" i="1"/>
  <c r="Q5448" i="1"/>
  <c r="R5447" i="1"/>
  <c r="Q5447" i="1"/>
  <c r="R5446" i="1"/>
  <c r="Q5446" i="1"/>
  <c r="R5445" i="1"/>
  <c r="Q5445" i="1"/>
  <c r="R5444" i="1"/>
  <c r="Q5444" i="1"/>
  <c r="R5443" i="1"/>
  <c r="Q5443" i="1"/>
  <c r="R5442" i="1"/>
  <c r="Q5442" i="1"/>
  <c r="R5441" i="1"/>
  <c r="Q5441" i="1"/>
  <c r="R5440" i="1"/>
  <c r="Q5440" i="1"/>
  <c r="R5439" i="1"/>
  <c r="Q5439" i="1"/>
  <c r="R5438" i="1"/>
  <c r="Q5438" i="1"/>
  <c r="R5437" i="1"/>
  <c r="Q5437" i="1"/>
  <c r="R5436" i="1"/>
  <c r="Q5436" i="1"/>
  <c r="R5435" i="1"/>
  <c r="Q5435" i="1"/>
  <c r="R5434" i="1"/>
  <c r="Q5434" i="1"/>
  <c r="R5433" i="1"/>
  <c r="Q5433" i="1"/>
  <c r="R5432" i="1"/>
  <c r="Q5432" i="1"/>
  <c r="R5431" i="1"/>
  <c r="Q5431" i="1"/>
  <c r="R5430" i="1"/>
  <c r="Q5430" i="1"/>
  <c r="R5429" i="1"/>
  <c r="Q5429" i="1"/>
  <c r="R5428" i="1"/>
  <c r="Q5428" i="1"/>
  <c r="R5427" i="1"/>
  <c r="Q5427" i="1"/>
  <c r="R5426" i="1"/>
  <c r="Q5426" i="1"/>
  <c r="R5425" i="1"/>
  <c r="Q5425" i="1"/>
  <c r="R5424" i="1"/>
  <c r="Q5424" i="1"/>
  <c r="R5423" i="1"/>
  <c r="Q5423" i="1"/>
  <c r="R5422" i="1"/>
  <c r="Q5422" i="1"/>
  <c r="R5421" i="1"/>
  <c r="Q5421" i="1"/>
  <c r="R5420" i="1"/>
  <c r="Q5420" i="1"/>
  <c r="R5419" i="1"/>
  <c r="Q5419" i="1"/>
  <c r="R5418" i="1"/>
  <c r="Q5418" i="1"/>
  <c r="R5417" i="1"/>
  <c r="Q5417" i="1"/>
  <c r="R5416" i="1"/>
  <c r="Q5416" i="1"/>
  <c r="S5416" i="1" s="1"/>
  <c r="R5415" i="1"/>
  <c r="Q5415" i="1"/>
  <c r="R5414" i="1"/>
  <c r="Q5414" i="1"/>
  <c r="R5413" i="1"/>
  <c r="Q5413" i="1"/>
  <c r="R5412" i="1"/>
  <c r="Q5412" i="1"/>
  <c r="S5412" i="1" s="1"/>
  <c r="R5411" i="1"/>
  <c r="Q5411" i="1"/>
  <c r="R5410" i="1"/>
  <c r="Q5410" i="1"/>
  <c r="R5409" i="1"/>
  <c r="Q5409" i="1"/>
  <c r="R5408" i="1"/>
  <c r="Q5408" i="1"/>
  <c r="R5407" i="1"/>
  <c r="Q5407" i="1"/>
  <c r="R5406" i="1"/>
  <c r="Q5406" i="1"/>
  <c r="R5405" i="1"/>
  <c r="Q5405" i="1"/>
  <c r="R5404" i="1"/>
  <c r="Q5404" i="1"/>
  <c r="R5403" i="1"/>
  <c r="Q5403" i="1"/>
  <c r="R5402" i="1"/>
  <c r="Q5402" i="1"/>
  <c r="R5401" i="1"/>
  <c r="Q5401" i="1"/>
  <c r="R5400" i="1"/>
  <c r="Q5400" i="1"/>
  <c r="R5399" i="1"/>
  <c r="Q5399" i="1"/>
  <c r="R5398" i="1"/>
  <c r="Q5398" i="1"/>
  <c r="R5397" i="1"/>
  <c r="Q5397" i="1"/>
  <c r="R5396" i="1"/>
  <c r="Q5396" i="1"/>
  <c r="R5395" i="1"/>
  <c r="Q5395" i="1"/>
  <c r="R5394" i="1"/>
  <c r="Q5394" i="1"/>
  <c r="R5393" i="1"/>
  <c r="Q5393" i="1"/>
  <c r="R5392" i="1"/>
  <c r="Q5392" i="1"/>
  <c r="R5391" i="1"/>
  <c r="Q5391" i="1"/>
  <c r="R5390" i="1"/>
  <c r="Q5390" i="1"/>
  <c r="R5389" i="1"/>
  <c r="Q5389" i="1"/>
  <c r="R5388" i="1"/>
  <c r="Q5388" i="1"/>
  <c r="R5387" i="1"/>
  <c r="Q5387" i="1"/>
  <c r="R5386" i="1"/>
  <c r="Q5386" i="1"/>
  <c r="R5385" i="1"/>
  <c r="Q5385" i="1"/>
  <c r="R5384" i="1"/>
  <c r="Q5384" i="1"/>
  <c r="S5384" i="1" s="1"/>
  <c r="R5383" i="1"/>
  <c r="Q5383" i="1"/>
  <c r="R5382" i="1"/>
  <c r="Q5382" i="1"/>
  <c r="R5381" i="1"/>
  <c r="Q5381" i="1"/>
  <c r="R5380" i="1"/>
  <c r="Q5380" i="1"/>
  <c r="S5380" i="1" s="1"/>
  <c r="R5379" i="1"/>
  <c r="Q5379" i="1"/>
  <c r="R5378" i="1"/>
  <c r="Q5378" i="1"/>
  <c r="R5377" i="1"/>
  <c r="Q5377" i="1"/>
  <c r="R5376" i="1"/>
  <c r="Q5376" i="1"/>
  <c r="R5375" i="1"/>
  <c r="Q5375" i="1"/>
  <c r="R5374" i="1"/>
  <c r="Q5374" i="1"/>
  <c r="R5373" i="1"/>
  <c r="Q5373" i="1"/>
  <c r="R5372" i="1"/>
  <c r="Q5372" i="1"/>
  <c r="S5372" i="1" s="1"/>
  <c r="R5371" i="1"/>
  <c r="Q5371" i="1"/>
  <c r="R5370" i="1"/>
  <c r="Q5370" i="1"/>
  <c r="R5369" i="1"/>
  <c r="Q5369" i="1"/>
  <c r="R5368" i="1"/>
  <c r="Q5368" i="1"/>
  <c r="R5367" i="1"/>
  <c r="Q5367" i="1"/>
  <c r="R5366" i="1"/>
  <c r="Q5366" i="1"/>
  <c r="R5365" i="1"/>
  <c r="Q5365" i="1"/>
  <c r="R5364" i="1"/>
  <c r="Q5364" i="1"/>
  <c r="R5363" i="1"/>
  <c r="Q5363" i="1"/>
  <c r="R5362" i="1"/>
  <c r="Q5362" i="1"/>
  <c r="R5361" i="1"/>
  <c r="Q5361" i="1"/>
  <c r="R5360" i="1"/>
  <c r="Q5360" i="1"/>
  <c r="R5359" i="1"/>
  <c r="Q5359" i="1"/>
  <c r="R5358" i="1"/>
  <c r="Q5358" i="1"/>
  <c r="R5357" i="1"/>
  <c r="Q5357" i="1"/>
  <c r="R5356" i="1"/>
  <c r="Q5356" i="1"/>
  <c r="R5355" i="1"/>
  <c r="Q5355" i="1"/>
  <c r="R5354" i="1"/>
  <c r="Q5354" i="1"/>
  <c r="R5353" i="1"/>
  <c r="Q5353" i="1"/>
  <c r="R5352" i="1"/>
  <c r="Q5352" i="1"/>
  <c r="R5351" i="1"/>
  <c r="Q5351" i="1"/>
  <c r="R5350" i="1"/>
  <c r="Q5350" i="1"/>
  <c r="R5349" i="1"/>
  <c r="Q5349" i="1"/>
  <c r="R5348" i="1"/>
  <c r="Q5348" i="1"/>
  <c r="R5347" i="1"/>
  <c r="Q5347" i="1"/>
  <c r="R5346" i="1"/>
  <c r="Q5346" i="1"/>
  <c r="R5345" i="1"/>
  <c r="Q5345" i="1"/>
  <c r="R5344" i="1"/>
  <c r="Q5344" i="1"/>
  <c r="R5343" i="1"/>
  <c r="Q5343" i="1"/>
  <c r="R5342" i="1"/>
  <c r="Q5342" i="1"/>
  <c r="R5341" i="1"/>
  <c r="Q5341" i="1"/>
  <c r="R5340" i="1"/>
  <c r="Q5340" i="1"/>
  <c r="R5339" i="1"/>
  <c r="Q5339" i="1"/>
  <c r="R5338" i="1"/>
  <c r="Q5338" i="1"/>
  <c r="R5337" i="1"/>
  <c r="Q5337" i="1"/>
  <c r="R5336" i="1"/>
  <c r="Q5336" i="1"/>
  <c r="R5335" i="1"/>
  <c r="Q5335" i="1"/>
  <c r="R5334" i="1"/>
  <c r="Q5334" i="1"/>
  <c r="R5333" i="1"/>
  <c r="Q5333" i="1"/>
  <c r="R5332" i="1"/>
  <c r="Q5332" i="1"/>
  <c r="R5331" i="1"/>
  <c r="Q5331" i="1"/>
  <c r="R5330" i="1"/>
  <c r="Q5330" i="1"/>
  <c r="R5329" i="1"/>
  <c r="Q5329" i="1"/>
  <c r="R5328" i="1"/>
  <c r="Q5328" i="1"/>
  <c r="R5327" i="1"/>
  <c r="Q5327" i="1"/>
  <c r="R5326" i="1"/>
  <c r="Q5326" i="1"/>
  <c r="R5325" i="1"/>
  <c r="Q5325" i="1"/>
  <c r="R5324" i="1"/>
  <c r="Q5324" i="1"/>
  <c r="R5323" i="1"/>
  <c r="Q5323" i="1"/>
  <c r="R5322" i="1"/>
  <c r="Q5322" i="1"/>
  <c r="R5321" i="1"/>
  <c r="Q5321" i="1"/>
  <c r="R5320" i="1"/>
  <c r="Q5320" i="1"/>
  <c r="R5319" i="1"/>
  <c r="Q5319" i="1"/>
  <c r="R5318" i="1"/>
  <c r="Q5318" i="1"/>
  <c r="R5317" i="1"/>
  <c r="Q5317" i="1"/>
  <c r="R5316" i="1"/>
  <c r="Q5316" i="1"/>
  <c r="R5315" i="1"/>
  <c r="Q5315" i="1"/>
  <c r="R5314" i="1"/>
  <c r="Q5314" i="1"/>
  <c r="R5313" i="1"/>
  <c r="Q5313" i="1"/>
  <c r="R5312" i="1"/>
  <c r="Q5312" i="1"/>
  <c r="R5311" i="1"/>
  <c r="Q5311" i="1"/>
  <c r="R5310" i="1"/>
  <c r="Q5310" i="1"/>
  <c r="R5309" i="1"/>
  <c r="Q5309" i="1"/>
  <c r="R5308" i="1"/>
  <c r="Q5308" i="1"/>
  <c r="R5307" i="1"/>
  <c r="Q5307" i="1"/>
  <c r="R5306" i="1"/>
  <c r="Q5306" i="1"/>
  <c r="R5305" i="1"/>
  <c r="Q5305" i="1"/>
  <c r="R5304" i="1"/>
  <c r="Q5304" i="1"/>
  <c r="R5303" i="1"/>
  <c r="Q5303" i="1"/>
  <c r="R5302" i="1"/>
  <c r="Q5302" i="1"/>
  <c r="R5301" i="1"/>
  <c r="Q5301" i="1"/>
  <c r="R5300" i="1"/>
  <c r="Q5300" i="1"/>
  <c r="R5299" i="1"/>
  <c r="Q5299" i="1"/>
  <c r="R5298" i="1"/>
  <c r="Q5298" i="1"/>
  <c r="R5297" i="1"/>
  <c r="Q5297" i="1"/>
  <c r="R5296" i="1"/>
  <c r="Q5296" i="1"/>
  <c r="R5295" i="1"/>
  <c r="Q5295" i="1"/>
  <c r="R5294" i="1"/>
  <c r="Q5294" i="1"/>
  <c r="R5293" i="1"/>
  <c r="Q5293" i="1"/>
  <c r="R5292" i="1"/>
  <c r="Q5292" i="1"/>
  <c r="R5291" i="1"/>
  <c r="Q5291" i="1"/>
  <c r="R5290" i="1"/>
  <c r="Q5290" i="1"/>
  <c r="R5289" i="1"/>
  <c r="Q5289" i="1"/>
  <c r="R5288" i="1"/>
  <c r="Q5288" i="1"/>
  <c r="R5287" i="1"/>
  <c r="Q5287" i="1"/>
  <c r="R5286" i="1"/>
  <c r="Q5286" i="1"/>
  <c r="R5285" i="1"/>
  <c r="Q5285" i="1"/>
  <c r="R5284" i="1"/>
  <c r="Q5284" i="1"/>
  <c r="R5283" i="1"/>
  <c r="Q5283" i="1"/>
  <c r="R5282" i="1"/>
  <c r="Q5282" i="1"/>
  <c r="R5281" i="1"/>
  <c r="Q5281" i="1"/>
  <c r="R5280" i="1"/>
  <c r="Q5280" i="1"/>
  <c r="R5279" i="1"/>
  <c r="Q5279" i="1"/>
  <c r="R5278" i="1"/>
  <c r="Q5278" i="1"/>
  <c r="R5277" i="1"/>
  <c r="Q5277" i="1"/>
  <c r="R5276" i="1"/>
  <c r="Q5276" i="1"/>
  <c r="R5275" i="1"/>
  <c r="Q5275" i="1"/>
  <c r="R5274" i="1"/>
  <c r="Q5274" i="1"/>
  <c r="R5273" i="1"/>
  <c r="Q5273" i="1"/>
  <c r="R5272" i="1"/>
  <c r="Q5272" i="1"/>
  <c r="R5271" i="1"/>
  <c r="Q5271" i="1"/>
  <c r="R5270" i="1"/>
  <c r="Q5270" i="1"/>
  <c r="R5269" i="1"/>
  <c r="Q5269" i="1"/>
  <c r="R5268" i="1"/>
  <c r="Q5268" i="1"/>
  <c r="R5267" i="1"/>
  <c r="Q5267" i="1"/>
  <c r="R5266" i="1"/>
  <c r="Q5266" i="1"/>
  <c r="R5265" i="1"/>
  <c r="Q5265" i="1"/>
  <c r="R5264" i="1"/>
  <c r="Q5264" i="1"/>
  <c r="R5263" i="1"/>
  <c r="Q5263" i="1"/>
  <c r="R5262" i="1"/>
  <c r="Q5262" i="1"/>
  <c r="R5261" i="1"/>
  <c r="Q5261" i="1"/>
  <c r="R5260" i="1"/>
  <c r="Q5260" i="1"/>
  <c r="R5259" i="1"/>
  <c r="Q5259" i="1"/>
  <c r="R5258" i="1"/>
  <c r="Q5258" i="1"/>
  <c r="R5257" i="1"/>
  <c r="Q5257" i="1"/>
  <c r="R5256" i="1"/>
  <c r="Q5256" i="1"/>
  <c r="R5255" i="1"/>
  <c r="Q5255" i="1"/>
  <c r="R5254" i="1"/>
  <c r="Q5254" i="1"/>
  <c r="R5253" i="1"/>
  <c r="Q5253" i="1"/>
  <c r="R5252" i="1"/>
  <c r="Q5252" i="1"/>
  <c r="R5251" i="1"/>
  <c r="Q5251" i="1"/>
  <c r="R5250" i="1"/>
  <c r="Q5250" i="1"/>
  <c r="R5249" i="1"/>
  <c r="Q5249" i="1"/>
  <c r="R5248" i="1"/>
  <c r="Q5248" i="1"/>
  <c r="R5247" i="1"/>
  <c r="Q5247" i="1"/>
  <c r="R5246" i="1"/>
  <c r="Q5246" i="1"/>
  <c r="R5245" i="1"/>
  <c r="Q5245" i="1"/>
  <c r="R5244" i="1"/>
  <c r="Q5244" i="1"/>
  <c r="R5243" i="1"/>
  <c r="Q5243" i="1"/>
  <c r="R5242" i="1"/>
  <c r="Q5242" i="1"/>
  <c r="R5241" i="1"/>
  <c r="Q5241" i="1"/>
  <c r="R5240" i="1"/>
  <c r="Q5240" i="1"/>
  <c r="R5239" i="1"/>
  <c r="Q5239" i="1"/>
  <c r="R5238" i="1"/>
  <c r="Q5238" i="1"/>
  <c r="R5237" i="1"/>
  <c r="Q5237" i="1"/>
  <c r="R5236" i="1"/>
  <c r="Q5236" i="1"/>
  <c r="R5235" i="1"/>
  <c r="Q5235" i="1"/>
  <c r="R5234" i="1"/>
  <c r="Q5234" i="1"/>
  <c r="R5233" i="1"/>
  <c r="Q5233" i="1"/>
  <c r="R5232" i="1"/>
  <c r="Q5232" i="1"/>
  <c r="R5231" i="1"/>
  <c r="Q5231" i="1"/>
  <c r="R5230" i="1"/>
  <c r="Q5230" i="1"/>
  <c r="R5229" i="1"/>
  <c r="Q5229" i="1"/>
  <c r="R5228" i="1"/>
  <c r="Q5228" i="1"/>
  <c r="R5227" i="1"/>
  <c r="Q5227" i="1"/>
  <c r="R5226" i="1"/>
  <c r="Q5226" i="1"/>
  <c r="R5225" i="1"/>
  <c r="Q5225" i="1"/>
  <c r="R5224" i="1"/>
  <c r="Q5224" i="1"/>
  <c r="R5223" i="1"/>
  <c r="Q5223" i="1"/>
  <c r="R5222" i="1"/>
  <c r="Q5222" i="1"/>
  <c r="R5221" i="1"/>
  <c r="Q5221" i="1"/>
  <c r="R5220" i="1"/>
  <c r="Q5220" i="1"/>
  <c r="R5219" i="1"/>
  <c r="Q5219" i="1"/>
  <c r="R5218" i="1"/>
  <c r="Q5218" i="1"/>
  <c r="R5217" i="1"/>
  <c r="Q5217" i="1"/>
  <c r="R5216" i="1"/>
  <c r="Q5216" i="1"/>
  <c r="R5215" i="1"/>
  <c r="Q5215" i="1"/>
  <c r="R5214" i="1"/>
  <c r="Q5214" i="1"/>
  <c r="R5213" i="1"/>
  <c r="Q5213" i="1"/>
  <c r="R5212" i="1"/>
  <c r="Q5212" i="1"/>
  <c r="R5211" i="1"/>
  <c r="Q5211" i="1"/>
  <c r="R5210" i="1"/>
  <c r="Q5210" i="1"/>
  <c r="R5209" i="1"/>
  <c r="Q5209" i="1"/>
  <c r="R5208" i="1"/>
  <c r="Q5208" i="1"/>
  <c r="R5207" i="1"/>
  <c r="Q5207" i="1"/>
  <c r="R5206" i="1"/>
  <c r="Q5206" i="1"/>
  <c r="R5205" i="1"/>
  <c r="Q5205" i="1"/>
  <c r="R5204" i="1"/>
  <c r="Q5204" i="1"/>
  <c r="R5203" i="1"/>
  <c r="Q5203" i="1"/>
  <c r="R5202" i="1"/>
  <c r="Q5202" i="1"/>
  <c r="R5201" i="1"/>
  <c r="Q5201" i="1"/>
  <c r="R5200" i="1"/>
  <c r="Q5200" i="1"/>
  <c r="R5199" i="1"/>
  <c r="Q5199" i="1"/>
  <c r="R5198" i="1"/>
  <c r="Q5198" i="1"/>
  <c r="R5197" i="1"/>
  <c r="Q5197" i="1"/>
  <c r="R5196" i="1"/>
  <c r="Q5196" i="1"/>
  <c r="R5195" i="1"/>
  <c r="Q5195" i="1"/>
  <c r="R5194" i="1"/>
  <c r="Q5194" i="1"/>
  <c r="R5193" i="1"/>
  <c r="Q5193" i="1"/>
  <c r="R5192" i="1"/>
  <c r="Q5192" i="1"/>
  <c r="R5191" i="1"/>
  <c r="Q5191" i="1"/>
  <c r="R5190" i="1"/>
  <c r="Q5190" i="1"/>
  <c r="R5189" i="1"/>
  <c r="Q5189" i="1"/>
  <c r="R5188" i="1"/>
  <c r="Q5188" i="1"/>
  <c r="R5187" i="1"/>
  <c r="Q5187" i="1"/>
  <c r="R5186" i="1"/>
  <c r="Q5186" i="1"/>
  <c r="R5185" i="1"/>
  <c r="Q5185" i="1"/>
  <c r="R5184" i="1"/>
  <c r="Q5184" i="1"/>
  <c r="R5183" i="1"/>
  <c r="Q5183" i="1"/>
  <c r="R5182" i="1"/>
  <c r="Q5182" i="1"/>
  <c r="R5181" i="1"/>
  <c r="Q5181" i="1"/>
  <c r="R5180" i="1"/>
  <c r="Q5180" i="1"/>
  <c r="R5179" i="1"/>
  <c r="Q5179" i="1"/>
  <c r="R5178" i="1"/>
  <c r="Q5178" i="1"/>
  <c r="R5177" i="1"/>
  <c r="Q5177" i="1"/>
  <c r="R5176" i="1"/>
  <c r="Q5176" i="1"/>
  <c r="R5175" i="1"/>
  <c r="Q5175" i="1"/>
  <c r="R5174" i="1"/>
  <c r="Q5174" i="1"/>
  <c r="R5173" i="1"/>
  <c r="Q5173" i="1"/>
  <c r="R5172" i="1"/>
  <c r="Q5172" i="1"/>
  <c r="R5171" i="1"/>
  <c r="Q5171" i="1"/>
  <c r="R5170" i="1"/>
  <c r="Q5170" i="1"/>
  <c r="R5169" i="1"/>
  <c r="Q5169" i="1"/>
  <c r="R5168" i="1"/>
  <c r="Q5168" i="1"/>
  <c r="R5167" i="1"/>
  <c r="Q5167" i="1"/>
  <c r="R5166" i="1"/>
  <c r="Q5166" i="1"/>
  <c r="R5165" i="1"/>
  <c r="Q5165" i="1"/>
  <c r="R5164" i="1"/>
  <c r="Q5164" i="1"/>
  <c r="R5163" i="1"/>
  <c r="Q5163" i="1"/>
  <c r="R5162" i="1"/>
  <c r="Q5162" i="1"/>
  <c r="R5161" i="1"/>
  <c r="Q5161" i="1"/>
  <c r="R5160" i="1"/>
  <c r="Q5160" i="1"/>
  <c r="R5159" i="1"/>
  <c r="Q5159" i="1"/>
  <c r="R5158" i="1"/>
  <c r="Q5158" i="1"/>
  <c r="R5157" i="1"/>
  <c r="Q5157" i="1"/>
  <c r="R5156" i="1"/>
  <c r="Q5156" i="1"/>
  <c r="S5156" i="1" s="1"/>
  <c r="R5155" i="1"/>
  <c r="Q5155" i="1"/>
  <c r="R5154" i="1"/>
  <c r="Q5154" i="1"/>
  <c r="R5153" i="1"/>
  <c r="Q5153" i="1"/>
  <c r="R5152" i="1"/>
  <c r="Q5152" i="1"/>
  <c r="R5151" i="1"/>
  <c r="Q5151" i="1"/>
  <c r="R5150" i="1"/>
  <c r="Q5150" i="1"/>
  <c r="R5149" i="1"/>
  <c r="Q5149" i="1"/>
  <c r="R5148" i="1"/>
  <c r="Q5148" i="1"/>
  <c r="R5147" i="1"/>
  <c r="Q5147" i="1"/>
  <c r="R5146" i="1"/>
  <c r="Q5146" i="1"/>
  <c r="R5145" i="1"/>
  <c r="Q5145" i="1"/>
  <c r="R5144" i="1"/>
  <c r="Q5144" i="1"/>
  <c r="R5143" i="1"/>
  <c r="Q5143" i="1"/>
  <c r="R5142" i="1"/>
  <c r="Q5142" i="1"/>
  <c r="R5141" i="1"/>
  <c r="Q5141" i="1"/>
  <c r="R5140" i="1"/>
  <c r="Q5140" i="1"/>
  <c r="R5139" i="1"/>
  <c r="Q5139" i="1"/>
  <c r="R5138" i="1"/>
  <c r="Q5138" i="1"/>
  <c r="R5137" i="1"/>
  <c r="Q5137" i="1"/>
  <c r="R5136" i="1"/>
  <c r="Q5136" i="1"/>
  <c r="R5135" i="1"/>
  <c r="Q5135" i="1"/>
  <c r="R5134" i="1"/>
  <c r="Q5134" i="1"/>
  <c r="R5133" i="1"/>
  <c r="Q5133" i="1"/>
  <c r="R5132" i="1"/>
  <c r="Q5132" i="1"/>
  <c r="S5132" i="1" s="1"/>
  <c r="R5131" i="1"/>
  <c r="Q5131" i="1"/>
  <c r="R5130" i="1"/>
  <c r="Q5130" i="1"/>
  <c r="R5129" i="1"/>
  <c r="Q5129" i="1"/>
  <c r="R5128" i="1"/>
  <c r="Q5128" i="1"/>
  <c r="R5127" i="1"/>
  <c r="Q5127" i="1"/>
  <c r="R5126" i="1"/>
  <c r="Q5126" i="1"/>
  <c r="R5125" i="1"/>
  <c r="Q5125" i="1"/>
  <c r="R5124" i="1"/>
  <c r="Q5124" i="1"/>
  <c r="R5123" i="1"/>
  <c r="Q5123" i="1"/>
  <c r="R5122" i="1"/>
  <c r="Q5122" i="1"/>
  <c r="R5121" i="1"/>
  <c r="Q5121" i="1"/>
  <c r="R5120" i="1"/>
  <c r="Q5120" i="1"/>
  <c r="R5119" i="1"/>
  <c r="Q5119" i="1"/>
  <c r="R5118" i="1"/>
  <c r="Q5118" i="1"/>
  <c r="R5117" i="1"/>
  <c r="Q5117" i="1"/>
  <c r="R5116" i="1"/>
  <c r="Q5116" i="1"/>
  <c r="R5115" i="1"/>
  <c r="Q5115" i="1"/>
  <c r="R5114" i="1"/>
  <c r="Q5114" i="1"/>
  <c r="R5113" i="1"/>
  <c r="Q5113" i="1"/>
  <c r="R5112" i="1"/>
  <c r="Q5112" i="1"/>
  <c r="R5111" i="1"/>
  <c r="Q5111" i="1"/>
  <c r="R5110" i="1"/>
  <c r="Q5110" i="1"/>
  <c r="R5109" i="1"/>
  <c r="Q5109" i="1"/>
  <c r="R5108" i="1"/>
  <c r="Q5108" i="1"/>
  <c r="R5107" i="1"/>
  <c r="Q5107" i="1"/>
  <c r="R5106" i="1"/>
  <c r="Q5106" i="1"/>
  <c r="R5105" i="1"/>
  <c r="Q5105" i="1"/>
  <c r="R5104" i="1"/>
  <c r="Q5104" i="1"/>
  <c r="R5103" i="1"/>
  <c r="Q5103" i="1"/>
  <c r="R5102" i="1"/>
  <c r="Q5102" i="1"/>
  <c r="R5101" i="1"/>
  <c r="Q5101" i="1"/>
  <c r="R5100" i="1"/>
  <c r="Q5100" i="1"/>
  <c r="R5099" i="1"/>
  <c r="Q5099" i="1"/>
  <c r="R5098" i="1"/>
  <c r="Q5098" i="1"/>
  <c r="R5097" i="1"/>
  <c r="Q5097" i="1"/>
  <c r="R5096" i="1"/>
  <c r="Q5096" i="1"/>
  <c r="R5095" i="1"/>
  <c r="Q5095" i="1"/>
  <c r="R5094" i="1"/>
  <c r="Q5094" i="1"/>
  <c r="R5093" i="1"/>
  <c r="Q5093" i="1"/>
  <c r="R5092" i="1"/>
  <c r="Q5092" i="1"/>
  <c r="R5091" i="1"/>
  <c r="Q5091" i="1"/>
  <c r="R5090" i="1"/>
  <c r="Q5090" i="1"/>
  <c r="S5090" i="1" s="1"/>
  <c r="R5089" i="1"/>
  <c r="Q5089" i="1"/>
  <c r="R5088" i="1"/>
  <c r="Q5088" i="1"/>
  <c r="R5087" i="1"/>
  <c r="Q5087" i="1"/>
  <c r="R5086" i="1"/>
  <c r="Q5086" i="1"/>
  <c r="R5085" i="1"/>
  <c r="Q5085" i="1"/>
  <c r="R5084" i="1"/>
  <c r="Q5084" i="1"/>
  <c r="R5083" i="1"/>
  <c r="Q5083" i="1"/>
  <c r="R5082" i="1"/>
  <c r="Q5082" i="1"/>
  <c r="R5081" i="1"/>
  <c r="Q5081" i="1"/>
  <c r="R5080" i="1"/>
  <c r="Q5080" i="1"/>
  <c r="R5079" i="1"/>
  <c r="Q5079" i="1"/>
  <c r="R5078" i="1"/>
  <c r="Q5078" i="1"/>
  <c r="R5077" i="1"/>
  <c r="Q5077" i="1"/>
  <c r="R5076" i="1"/>
  <c r="Q5076" i="1"/>
  <c r="R5075" i="1"/>
  <c r="Q5075" i="1"/>
  <c r="R5074" i="1"/>
  <c r="Q5074" i="1"/>
  <c r="R5073" i="1"/>
  <c r="Q5073" i="1"/>
  <c r="R5072" i="1"/>
  <c r="Q5072" i="1"/>
  <c r="R5071" i="1"/>
  <c r="Q5071" i="1"/>
  <c r="R5070" i="1"/>
  <c r="Q5070" i="1"/>
  <c r="R5069" i="1"/>
  <c r="Q5069" i="1"/>
  <c r="R5068" i="1"/>
  <c r="Q5068" i="1"/>
  <c r="R5067" i="1"/>
  <c r="Q5067" i="1"/>
  <c r="R5066" i="1"/>
  <c r="Q5066" i="1"/>
  <c r="R5065" i="1"/>
  <c r="Q5065" i="1"/>
  <c r="R5064" i="1"/>
  <c r="Q5064" i="1"/>
  <c r="R5063" i="1"/>
  <c r="Q5063" i="1"/>
  <c r="R5062" i="1"/>
  <c r="Q5062" i="1"/>
  <c r="R5061" i="1"/>
  <c r="Q5061" i="1"/>
  <c r="R5060" i="1"/>
  <c r="Q5060" i="1"/>
  <c r="S5060" i="1" s="1"/>
  <c r="R5059" i="1"/>
  <c r="Q5059" i="1"/>
  <c r="R5058" i="1"/>
  <c r="Q5058" i="1"/>
  <c r="R5057" i="1"/>
  <c r="Q5057" i="1"/>
  <c r="R5056" i="1"/>
  <c r="Q5056" i="1"/>
  <c r="R5055" i="1"/>
  <c r="Q5055" i="1"/>
  <c r="R5054" i="1"/>
  <c r="Q5054" i="1"/>
  <c r="R5053" i="1"/>
  <c r="Q5053" i="1"/>
  <c r="R5052" i="1"/>
  <c r="Q5052" i="1"/>
  <c r="R5051" i="1"/>
  <c r="Q5051" i="1"/>
  <c r="R5050" i="1"/>
  <c r="Q5050" i="1"/>
  <c r="R5049" i="1"/>
  <c r="Q5049" i="1"/>
  <c r="R5048" i="1"/>
  <c r="Q5048" i="1"/>
  <c r="S5048" i="1" s="1"/>
  <c r="R5047" i="1"/>
  <c r="Q5047" i="1"/>
  <c r="R5046" i="1"/>
  <c r="Q5046" i="1"/>
  <c r="R5045" i="1"/>
  <c r="Q5045" i="1"/>
  <c r="R5044" i="1"/>
  <c r="Q5044" i="1"/>
  <c r="S5044" i="1" s="1"/>
  <c r="R5043" i="1"/>
  <c r="Q5043" i="1"/>
  <c r="R5042" i="1"/>
  <c r="Q5042" i="1"/>
  <c r="R5041" i="1"/>
  <c r="Q5041" i="1"/>
  <c r="R5040" i="1"/>
  <c r="Q5040" i="1"/>
  <c r="R5039" i="1"/>
  <c r="Q5039" i="1"/>
  <c r="R5038" i="1"/>
  <c r="Q5038" i="1"/>
  <c r="R5037" i="1"/>
  <c r="Q5037" i="1"/>
  <c r="R5036" i="1"/>
  <c r="Q5036" i="1"/>
  <c r="R5035" i="1"/>
  <c r="Q5035" i="1"/>
  <c r="R5034" i="1"/>
  <c r="Q5034" i="1"/>
  <c r="R5033" i="1"/>
  <c r="Q5033" i="1"/>
  <c r="R5032" i="1"/>
  <c r="Q5032" i="1"/>
  <c r="R5031" i="1"/>
  <c r="Q5031" i="1"/>
  <c r="R5030" i="1"/>
  <c r="Q5030" i="1"/>
  <c r="R5029" i="1"/>
  <c r="Q5029" i="1"/>
  <c r="R5028" i="1"/>
  <c r="Q5028" i="1"/>
  <c r="R5027" i="1"/>
  <c r="Q5027" i="1"/>
  <c r="R5026" i="1"/>
  <c r="Q5026" i="1"/>
  <c r="R5025" i="1"/>
  <c r="Q5025" i="1"/>
  <c r="R5024" i="1"/>
  <c r="Q5024" i="1"/>
  <c r="R5023" i="1"/>
  <c r="Q5023" i="1"/>
  <c r="R5022" i="1"/>
  <c r="Q5022" i="1"/>
  <c r="R5021" i="1"/>
  <c r="Q5021" i="1"/>
  <c r="R5020" i="1"/>
  <c r="Q5020" i="1"/>
  <c r="R5019" i="1"/>
  <c r="Q5019" i="1"/>
  <c r="R5018" i="1"/>
  <c r="Q5018" i="1"/>
  <c r="R5017" i="1"/>
  <c r="Q5017" i="1"/>
  <c r="R5016" i="1"/>
  <c r="Q5016" i="1"/>
  <c r="R5015" i="1"/>
  <c r="Q5015" i="1"/>
  <c r="R5014" i="1"/>
  <c r="Q5014" i="1"/>
  <c r="R5013" i="1"/>
  <c r="Q5013" i="1"/>
  <c r="R5012" i="1"/>
  <c r="Q5012" i="1"/>
  <c r="S5012" i="1" s="1"/>
  <c r="R5011" i="1"/>
  <c r="Q5011" i="1"/>
  <c r="R5010" i="1"/>
  <c r="Q5010" i="1"/>
  <c r="R5009" i="1"/>
  <c r="Q5009" i="1"/>
  <c r="R5008" i="1"/>
  <c r="Q5008" i="1"/>
  <c r="R5007" i="1"/>
  <c r="Q5007" i="1"/>
  <c r="R5006" i="1"/>
  <c r="Q5006" i="1"/>
  <c r="R5005" i="1"/>
  <c r="Q5005" i="1"/>
  <c r="R5004" i="1"/>
  <c r="Q5004" i="1"/>
  <c r="R5003" i="1"/>
  <c r="Q5003" i="1"/>
  <c r="R5002" i="1"/>
  <c r="Q5002" i="1"/>
  <c r="R5001" i="1"/>
  <c r="Q5001" i="1"/>
  <c r="R5000" i="1"/>
  <c r="Q5000" i="1"/>
  <c r="R4999" i="1"/>
  <c r="Q4999" i="1"/>
  <c r="R4998" i="1"/>
  <c r="Q4998" i="1"/>
  <c r="R4997" i="1"/>
  <c r="Q4997" i="1"/>
  <c r="R4996" i="1"/>
  <c r="Q4996" i="1"/>
  <c r="R4995" i="1"/>
  <c r="Q4995" i="1"/>
  <c r="R4994" i="1"/>
  <c r="Q4994" i="1"/>
  <c r="R4993" i="1"/>
  <c r="Q4993" i="1"/>
  <c r="R4992" i="1"/>
  <c r="Q4992" i="1"/>
  <c r="R4991" i="1"/>
  <c r="Q4991" i="1"/>
  <c r="R4990" i="1"/>
  <c r="Q4990" i="1"/>
  <c r="R4989" i="1"/>
  <c r="Q4989" i="1"/>
  <c r="R4988" i="1"/>
  <c r="Q4988" i="1"/>
  <c r="R4987" i="1"/>
  <c r="Q4987" i="1"/>
  <c r="R4986" i="1"/>
  <c r="Q4986" i="1"/>
  <c r="R4985" i="1"/>
  <c r="Q4985" i="1"/>
  <c r="R4984" i="1"/>
  <c r="Q4984" i="1"/>
  <c r="S4984" i="1" s="1"/>
  <c r="R4983" i="1"/>
  <c r="Q4983" i="1"/>
  <c r="R4982" i="1"/>
  <c r="Q4982" i="1"/>
  <c r="R4981" i="1"/>
  <c r="Q4981" i="1"/>
  <c r="R4980" i="1"/>
  <c r="Q4980" i="1"/>
  <c r="R4979" i="1"/>
  <c r="Q4979" i="1"/>
  <c r="R4978" i="1"/>
  <c r="Q4978" i="1"/>
  <c r="R4977" i="1"/>
  <c r="Q4977" i="1"/>
  <c r="R4976" i="1"/>
  <c r="Q4976" i="1"/>
  <c r="R4975" i="1"/>
  <c r="Q4975" i="1"/>
  <c r="R4974" i="1"/>
  <c r="Q4974" i="1"/>
  <c r="R4973" i="1"/>
  <c r="Q4973" i="1"/>
  <c r="R4972" i="1"/>
  <c r="Q4972" i="1"/>
  <c r="S4972" i="1" s="1"/>
  <c r="R4971" i="1"/>
  <c r="Q4971" i="1"/>
  <c r="R4970" i="1"/>
  <c r="Q4970" i="1"/>
  <c r="R4969" i="1"/>
  <c r="Q4969" i="1"/>
  <c r="R4968" i="1"/>
  <c r="Q4968" i="1"/>
  <c r="S4968" i="1" s="1"/>
  <c r="R4967" i="1"/>
  <c r="Q4967" i="1"/>
  <c r="R4966" i="1"/>
  <c r="Q4966" i="1"/>
  <c r="R4965" i="1"/>
  <c r="Q4965" i="1"/>
  <c r="R4964" i="1"/>
  <c r="Q4964" i="1"/>
  <c r="S4964" i="1" s="1"/>
  <c r="R4963" i="1"/>
  <c r="Q4963" i="1"/>
  <c r="R4962" i="1"/>
  <c r="Q4962" i="1"/>
  <c r="R4961" i="1"/>
  <c r="Q4961" i="1"/>
  <c r="R4960" i="1"/>
  <c r="Q4960" i="1"/>
  <c r="S4960" i="1" s="1"/>
  <c r="R4959" i="1"/>
  <c r="Q4959" i="1"/>
  <c r="R4958" i="1"/>
  <c r="Q4958" i="1"/>
  <c r="R4957" i="1"/>
  <c r="Q4957" i="1"/>
  <c r="R4956" i="1"/>
  <c r="Q4956" i="1"/>
  <c r="R4955" i="1"/>
  <c r="Q4955" i="1"/>
  <c r="R4954" i="1"/>
  <c r="Q4954" i="1"/>
  <c r="R4953" i="1"/>
  <c r="Q4953" i="1"/>
  <c r="R4952" i="1"/>
  <c r="Q4952" i="1"/>
  <c r="R4951" i="1"/>
  <c r="Q4951" i="1"/>
  <c r="R4950" i="1"/>
  <c r="Q4950" i="1"/>
  <c r="R4949" i="1"/>
  <c r="Q4949" i="1"/>
  <c r="R4948" i="1"/>
  <c r="Q4948" i="1"/>
  <c r="R4947" i="1"/>
  <c r="Q4947" i="1"/>
  <c r="R4946" i="1"/>
  <c r="Q4946" i="1"/>
  <c r="R4945" i="1"/>
  <c r="Q4945" i="1"/>
  <c r="R4944" i="1"/>
  <c r="Q4944" i="1"/>
  <c r="S4944" i="1" s="1"/>
  <c r="R4943" i="1"/>
  <c r="Q4943" i="1"/>
  <c r="R4942" i="1"/>
  <c r="Q4942" i="1"/>
  <c r="R4941" i="1"/>
  <c r="Q4941" i="1"/>
  <c r="R4940" i="1"/>
  <c r="Q4940" i="1"/>
  <c r="R4939" i="1"/>
  <c r="Q4939" i="1"/>
  <c r="R4938" i="1"/>
  <c r="Q4938" i="1"/>
  <c r="R4937" i="1"/>
  <c r="Q4937" i="1"/>
  <c r="R4936" i="1"/>
  <c r="Q4936" i="1"/>
  <c r="R4935" i="1"/>
  <c r="Q4935" i="1"/>
  <c r="R4934" i="1"/>
  <c r="Q4934" i="1"/>
  <c r="R4933" i="1"/>
  <c r="Q4933" i="1"/>
  <c r="R4932" i="1"/>
  <c r="Q4932" i="1"/>
  <c r="R4931" i="1"/>
  <c r="Q4931" i="1"/>
  <c r="R4930" i="1"/>
  <c r="Q4930" i="1"/>
  <c r="R4929" i="1"/>
  <c r="Q4929" i="1"/>
  <c r="R4928" i="1"/>
  <c r="Q4928" i="1"/>
  <c r="R4927" i="1"/>
  <c r="Q4927" i="1"/>
  <c r="R4926" i="1"/>
  <c r="Q4926" i="1"/>
  <c r="R4925" i="1"/>
  <c r="Q4925" i="1"/>
  <c r="R4924" i="1"/>
  <c r="Q4924" i="1"/>
  <c r="S4924" i="1" s="1"/>
  <c r="R4923" i="1"/>
  <c r="Q4923" i="1"/>
  <c r="R4922" i="1"/>
  <c r="Q4922" i="1"/>
  <c r="R4921" i="1"/>
  <c r="Q4921" i="1"/>
  <c r="R4920" i="1"/>
  <c r="Q4920" i="1"/>
  <c r="R4919" i="1"/>
  <c r="Q4919" i="1"/>
  <c r="R4918" i="1"/>
  <c r="Q4918" i="1"/>
  <c r="R4917" i="1"/>
  <c r="Q4917" i="1"/>
  <c r="R4916" i="1"/>
  <c r="Q4916" i="1"/>
  <c r="R4915" i="1"/>
  <c r="Q4915" i="1"/>
  <c r="R4914" i="1"/>
  <c r="Q4914" i="1"/>
  <c r="R4913" i="1"/>
  <c r="Q4913" i="1"/>
  <c r="R4912" i="1"/>
  <c r="Q4912" i="1"/>
  <c r="R4911" i="1"/>
  <c r="Q4911" i="1"/>
  <c r="R4910" i="1"/>
  <c r="Q4910" i="1"/>
  <c r="R4909" i="1"/>
  <c r="Q4909" i="1"/>
  <c r="R4908" i="1"/>
  <c r="Q4908" i="1"/>
  <c r="S4908" i="1" s="1"/>
  <c r="R4907" i="1"/>
  <c r="Q4907" i="1"/>
  <c r="R4906" i="1"/>
  <c r="Q4906" i="1"/>
  <c r="R4905" i="1"/>
  <c r="Q4905" i="1"/>
  <c r="R4904" i="1"/>
  <c r="Q4904" i="1"/>
  <c r="R4903" i="1"/>
  <c r="Q4903" i="1"/>
  <c r="R4902" i="1"/>
  <c r="Q4902" i="1"/>
  <c r="R4901" i="1"/>
  <c r="Q4901" i="1"/>
  <c r="R4900" i="1"/>
  <c r="Q4900" i="1"/>
  <c r="R4899" i="1"/>
  <c r="Q4899" i="1"/>
  <c r="R4898" i="1"/>
  <c r="Q4898" i="1"/>
  <c r="R4897" i="1"/>
  <c r="Q4897" i="1"/>
  <c r="R4896" i="1"/>
  <c r="Q4896" i="1"/>
  <c r="R4895" i="1"/>
  <c r="Q4895" i="1"/>
  <c r="R4894" i="1"/>
  <c r="Q4894" i="1"/>
  <c r="R4893" i="1"/>
  <c r="Q4893" i="1"/>
  <c r="R4892" i="1"/>
  <c r="Q4892" i="1"/>
  <c r="S4892" i="1" s="1"/>
  <c r="R4891" i="1"/>
  <c r="Q4891" i="1"/>
  <c r="R4890" i="1"/>
  <c r="Q4890" i="1"/>
  <c r="R4889" i="1"/>
  <c r="Q4889" i="1"/>
  <c r="R4888" i="1"/>
  <c r="Q4888" i="1"/>
  <c r="S4888" i="1" s="1"/>
  <c r="R4887" i="1"/>
  <c r="Q4887" i="1"/>
  <c r="R4886" i="1"/>
  <c r="Q4886" i="1"/>
  <c r="R4885" i="1"/>
  <c r="Q4885" i="1"/>
  <c r="R4884" i="1"/>
  <c r="Q4884" i="1"/>
  <c r="S4884" i="1" s="1"/>
  <c r="R4883" i="1"/>
  <c r="Q4883" i="1"/>
  <c r="R4882" i="1"/>
  <c r="Q4882" i="1"/>
  <c r="R4881" i="1"/>
  <c r="Q4881" i="1"/>
  <c r="R4880" i="1"/>
  <c r="Q4880" i="1"/>
  <c r="R4879" i="1"/>
  <c r="Q4879" i="1"/>
  <c r="R4878" i="1"/>
  <c r="Q4878" i="1"/>
  <c r="R4877" i="1"/>
  <c r="Q4877" i="1"/>
  <c r="R4876" i="1"/>
  <c r="Q4876" i="1"/>
  <c r="S4876" i="1" s="1"/>
  <c r="R4875" i="1"/>
  <c r="Q4875" i="1"/>
  <c r="R4874" i="1"/>
  <c r="Q4874" i="1"/>
  <c r="R4873" i="1"/>
  <c r="Q4873" i="1"/>
  <c r="R4872" i="1"/>
  <c r="Q4872" i="1"/>
  <c r="R4871" i="1"/>
  <c r="Q4871" i="1"/>
  <c r="R4870" i="1"/>
  <c r="Q4870" i="1"/>
  <c r="R4869" i="1"/>
  <c r="Q4869" i="1"/>
  <c r="R4868" i="1"/>
  <c r="Q4868" i="1"/>
  <c r="R4867" i="1"/>
  <c r="Q4867" i="1"/>
  <c r="R4866" i="1"/>
  <c r="Q4866" i="1"/>
  <c r="R4865" i="1"/>
  <c r="Q4865" i="1"/>
  <c r="R4864" i="1"/>
  <c r="Q4864" i="1"/>
  <c r="R4863" i="1"/>
  <c r="Q4863" i="1"/>
  <c r="R4862" i="1"/>
  <c r="Q4862" i="1"/>
  <c r="R4861" i="1"/>
  <c r="Q4861" i="1"/>
  <c r="R4860" i="1"/>
  <c r="Q4860" i="1"/>
  <c r="R4859" i="1"/>
  <c r="Q4859" i="1"/>
  <c r="R4858" i="1"/>
  <c r="Q4858" i="1"/>
  <c r="R4857" i="1"/>
  <c r="Q4857" i="1"/>
  <c r="R4856" i="1"/>
  <c r="Q4856" i="1"/>
  <c r="R4855" i="1"/>
  <c r="Q4855" i="1"/>
  <c r="R4854" i="1"/>
  <c r="Q4854" i="1"/>
  <c r="R4853" i="1"/>
  <c r="Q4853" i="1"/>
  <c r="R4852" i="1"/>
  <c r="Q4852" i="1"/>
  <c r="R4851" i="1"/>
  <c r="Q4851" i="1"/>
  <c r="R4850" i="1"/>
  <c r="Q4850" i="1"/>
  <c r="R4849" i="1"/>
  <c r="Q4849" i="1"/>
  <c r="R4848" i="1"/>
  <c r="Q4848" i="1"/>
  <c r="R4847" i="1"/>
  <c r="Q4847" i="1"/>
  <c r="R4846" i="1"/>
  <c r="Q4846" i="1"/>
  <c r="R4845" i="1"/>
  <c r="Q4845" i="1"/>
  <c r="R4844" i="1"/>
  <c r="Q4844" i="1"/>
  <c r="S4844" i="1" s="1"/>
  <c r="R4843" i="1"/>
  <c r="Q4843" i="1"/>
  <c r="R4842" i="1"/>
  <c r="Q4842" i="1"/>
  <c r="R4841" i="1"/>
  <c r="Q4841" i="1"/>
  <c r="R4840" i="1"/>
  <c r="Q4840" i="1"/>
  <c r="S4840" i="1" s="1"/>
  <c r="R4839" i="1"/>
  <c r="Q4839" i="1"/>
  <c r="R4838" i="1"/>
  <c r="Q4838" i="1"/>
  <c r="R4837" i="1"/>
  <c r="Q4837" i="1"/>
  <c r="R4836" i="1"/>
  <c r="Q4836" i="1"/>
  <c r="S4836" i="1" s="1"/>
  <c r="R4835" i="1"/>
  <c r="Q4835" i="1"/>
  <c r="R4834" i="1"/>
  <c r="Q4834" i="1"/>
  <c r="R4833" i="1"/>
  <c r="Q4833" i="1"/>
  <c r="R4832" i="1"/>
  <c r="Q4832" i="1"/>
  <c r="R4831" i="1"/>
  <c r="Q4831" i="1"/>
  <c r="R4830" i="1"/>
  <c r="Q4830" i="1"/>
  <c r="R4829" i="1"/>
  <c r="Q4829" i="1"/>
  <c r="R4828" i="1"/>
  <c r="Q4828" i="1"/>
  <c r="R4827" i="1"/>
  <c r="Q4827" i="1"/>
  <c r="R4826" i="1"/>
  <c r="Q4826" i="1"/>
  <c r="R4825" i="1"/>
  <c r="Q4825" i="1"/>
  <c r="R4824" i="1"/>
  <c r="Q4824" i="1"/>
  <c r="R4823" i="1"/>
  <c r="Q4823" i="1"/>
  <c r="R4822" i="1"/>
  <c r="Q4822" i="1"/>
  <c r="R4821" i="1"/>
  <c r="Q4821" i="1"/>
  <c r="R4820" i="1"/>
  <c r="Q4820" i="1"/>
  <c r="R4819" i="1"/>
  <c r="Q4819" i="1"/>
  <c r="R4818" i="1"/>
  <c r="Q4818" i="1"/>
  <c r="R4817" i="1"/>
  <c r="Q4817" i="1"/>
  <c r="R4816" i="1"/>
  <c r="Q4816" i="1"/>
  <c r="R4815" i="1"/>
  <c r="Q4815" i="1"/>
  <c r="R4814" i="1"/>
  <c r="Q4814" i="1"/>
  <c r="R4813" i="1"/>
  <c r="Q4813" i="1"/>
  <c r="R4812" i="1"/>
  <c r="Q4812" i="1"/>
  <c r="R4811" i="1"/>
  <c r="Q4811" i="1"/>
  <c r="R4810" i="1"/>
  <c r="Q4810" i="1"/>
  <c r="R4809" i="1"/>
  <c r="Q4809" i="1"/>
  <c r="R4808" i="1"/>
  <c r="Q4808" i="1"/>
  <c r="R4807" i="1"/>
  <c r="Q4807" i="1"/>
  <c r="R4806" i="1"/>
  <c r="Q4806" i="1"/>
  <c r="R4805" i="1"/>
  <c r="Q4805" i="1"/>
  <c r="R4804" i="1"/>
  <c r="Q4804" i="1"/>
  <c r="R4803" i="1"/>
  <c r="Q4803" i="1"/>
  <c r="R4802" i="1"/>
  <c r="Q4802" i="1"/>
  <c r="R4801" i="1"/>
  <c r="Q4801" i="1"/>
  <c r="R4800" i="1"/>
  <c r="Q4800" i="1"/>
  <c r="R4799" i="1"/>
  <c r="Q4799" i="1"/>
  <c r="R4798" i="1"/>
  <c r="Q4798" i="1"/>
  <c r="R4797" i="1"/>
  <c r="Q4797" i="1"/>
  <c r="R4796" i="1"/>
  <c r="Q4796" i="1"/>
  <c r="R4795" i="1"/>
  <c r="Q4795" i="1"/>
  <c r="R4794" i="1"/>
  <c r="Q4794" i="1"/>
  <c r="R4793" i="1"/>
  <c r="Q4793" i="1"/>
  <c r="R4792" i="1"/>
  <c r="Q4792" i="1"/>
  <c r="R4791" i="1"/>
  <c r="Q4791" i="1"/>
  <c r="R4790" i="1"/>
  <c r="Q4790" i="1"/>
  <c r="R4789" i="1"/>
  <c r="Q4789" i="1"/>
  <c r="R4788" i="1"/>
  <c r="Q4788" i="1"/>
  <c r="R4787" i="1"/>
  <c r="Q4787" i="1"/>
  <c r="R4786" i="1"/>
  <c r="Q4786" i="1"/>
  <c r="R4785" i="1"/>
  <c r="Q4785" i="1"/>
  <c r="R4784" i="1"/>
  <c r="Q4784" i="1"/>
  <c r="R4783" i="1"/>
  <c r="Q4783" i="1"/>
  <c r="R4782" i="1"/>
  <c r="Q4782" i="1"/>
  <c r="R4781" i="1"/>
  <c r="Q4781" i="1"/>
  <c r="R4780" i="1"/>
  <c r="Q4780" i="1"/>
  <c r="R4779" i="1"/>
  <c r="Q4779" i="1"/>
  <c r="R4778" i="1"/>
  <c r="Q4778" i="1"/>
  <c r="R4777" i="1"/>
  <c r="Q4777" i="1"/>
  <c r="R4776" i="1"/>
  <c r="Q4776" i="1"/>
  <c r="R4775" i="1"/>
  <c r="Q4775" i="1"/>
  <c r="R4774" i="1"/>
  <c r="Q4774" i="1"/>
  <c r="R4773" i="1"/>
  <c r="Q4773" i="1"/>
  <c r="R4772" i="1"/>
  <c r="Q4772" i="1"/>
  <c r="R4771" i="1"/>
  <c r="Q4771" i="1"/>
  <c r="R4770" i="1"/>
  <c r="Q4770" i="1"/>
  <c r="R4769" i="1"/>
  <c r="Q4769" i="1"/>
  <c r="R4768" i="1"/>
  <c r="Q4768" i="1"/>
  <c r="R4767" i="1"/>
  <c r="Q4767" i="1"/>
  <c r="R4766" i="1"/>
  <c r="Q4766" i="1"/>
  <c r="R4765" i="1"/>
  <c r="Q4765" i="1"/>
  <c r="R4764" i="1"/>
  <c r="Q4764" i="1"/>
  <c r="R4763" i="1"/>
  <c r="Q4763" i="1"/>
  <c r="R4762" i="1"/>
  <c r="Q4762" i="1"/>
  <c r="R4761" i="1"/>
  <c r="Q4761" i="1"/>
  <c r="R4760" i="1"/>
  <c r="Q4760" i="1"/>
  <c r="R4759" i="1"/>
  <c r="Q4759" i="1"/>
  <c r="R4758" i="1"/>
  <c r="Q4758" i="1"/>
  <c r="R4757" i="1"/>
  <c r="Q4757" i="1"/>
  <c r="R4756" i="1"/>
  <c r="Q4756" i="1"/>
  <c r="R4755" i="1"/>
  <c r="Q4755" i="1"/>
  <c r="R4754" i="1"/>
  <c r="Q4754" i="1"/>
  <c r="R4753" i="1"/>
  <c r="Q4753" i="1"/>
  <c r="R4752" i="1"/>
  <c r="Q4752" i="1"/>
  <c r="R4751" i="1"/>
  <c r="Q4751" i="1"/>
  <c r="R4750" i="1"/>
  <c r="Q4750" i="1"/>
  <c r="R4749" i="1"/>
  <c r="Q4749" i="1"/>
  <c r="R4748" i="1"/>
  <c r="Q4748" i="1"/>
  <c r="R4747" i="1"/>
  <c r="Q4747" i="1"/>
  <c r="R4746" i="1"/>
  <c r="Q4746" i="1"/>
  <c r="R4745" i="1"/>
  <c r="Q4745" i="1"/>
  <c r="R4744" i="1"/>
  <c r="Q4744" i="1"/>
  <c r="R4743" i="1"/>
  <c r="Q4743" i="1"/>
  <c r="R4742" i="1"/>
  <c r="Q4742" i="1"/>
  <c r="R4741" i="1"/>
  <c r="Q4741" i="1"/>
  <c r="R4740" i="1"/>
  <c r="Q4740" i="1"/>
  <c r="R4739" i="1"/>
  <c r="Q4739" i="1"/>
  <c r="R4738" i="1"/>
  <c r="Q4738" i="1"/>
  <c r="R4737" i="1"/>
  <c r="Q4737" i="1"/>
  <c r="R4736" i="1"/>
  <c r="Q4736" i="1"/>
  <c r="R4735" i="1"/>
  <c r="Q4735" i="1"/>
  <c r="R4734" i="1"/>
  <c r="Q4734" i="1"/>
  <c r="R4733" i="1"/>
  <c r="Q4733" i="1"/>
  <c r="R4732" i="1"/>
  <c r="Q4732" i="1"/>
  <c r="R4731" i="1"/>
  <c r="Q4731" i="1"/>
  <c r="R4730" i="1"/>
  <c r="Q4730" i="1"/>
  <c r="R4729" i="1"/>
  <c r="Q4729" i="1"/>
  <c r="R4728" i="1"/>
  <c r="Q4728" i="1"/>
  <c r="R4727" i="1"/>
  <c r="Q4727" i="1"/>
  <c r="R4726" i="1"/>
  <c r="Q4726" i="1"/>
  <c r="R4725" i="1"/>
  <c r="Q4725" i="1"/>
  <c r="R4724" i="1"/>
  <c r="Q4724" i="1"/>
  <c r="R4723" i="1"/>
  <c r="Q4723" i="1"/>
  <c r="R4722" i="1"/>
  <c r="Q4722" i="1"/>
  <c r="R4721" i="1"/>
  <c r="Q4721" i="1"/>
  <c r="R4720" i="1"/>
  <c r="Q4720" i="1"/>
  <c r="R4719" i="1"/>
  <c r="Q4719" i="1"/>
  <c r="R4718" i="1"/>
  <c r="Q4718" i="1"/>
  <c r="R4717" i="1"/>
  <c r="Q4717" i="1"/>
  <c r="R4716" i="1"/>
  <c r="Q4716" i="1"/>
  <c r="R4715" i="1"/>
  <c r="Q4715" i="1"/>
  <c r="R4714" i="1"/>
  <c r="Q4714" i="1"/>
  <c r="R4713" i="1"/>
  <c r="Q4713" i="1"/>
  <c r="R4712" i="1"/>
  <c r="Q4712" i="1"/>
  <c r="R4711" i="1"/>
  <c r="Q4711" i="1"/>
  <c r="R4710" i="1"/>
  <c r="Q4710" i="1"/>
  <c r="R4709" i="1"/>
  <c r="Q4709" i="1"/>
  <c r="R4708" i="1"/>
  <c r="Q4708" i="1"/>
  <c r="S4708" i="1" s="1"/>
  <c r="R4707" i="1"/>
  <c r="Q4707" i="1"/>
  <c r="R4706" i="1"/>
  <c r="Q4706" i="1"/>
  <c r="R4705" i="1"/>
  <c r="Q4705" i="1"/>
  <c r="R4704" i="1"/>
  <c r="Q4704" i="1"/>
  <c r="R4703" i="1"/>
  <c r="Q4703" i="1"/>
  <c r="R4702" i="1"/>
  <c r="Q4702" i="1"/>
  <c r="R4701" i="1"/>
  <c r="Q4701" i="1"/>
  <c r="R4700" i="1"/>
  <c r="Q4700" i="1"/>
  <c r="R4699" i="1"/>
  <c r="Q4699" i="1"/>
  <c r="R4698" i="1"/>
  <c r="Q4698" i="1"/>
  <c r="R4697" i="1"/>
  <c r="Q4697" i="1"/>
  <c r="R4696" i="1"/>
  <c r="Q4696" i="1"/>
  <c r="S4696" i="1" s="1"/>
  <c r="R4695" i="1"/>
  <c r="Q4695" i="1"/>
  <c r="R4694" i="1"/>
  <c r="Q4694" i="1"/>
  <c r="R4693" i="1"/>
  <c r="Q4693" i="1"/>
  <c r="R4692" i="1"/>
  <c r="Q4692" i="1"/>
  <c r="S4692" i="1" s="1"/>
  <c r="R4691" i="1"/>
  <c r="Q4691" i="1"/>
  <c r="R4690" i="1"/>
  <c r="Q4690" i="1"/>
  <c r="R4689" i="1"/>
  <c r="Q4689" i="1"/>
  <c r="R4688" i="1"/>
  <c r="Q4688" i="1"/>
  <c r="S4688" i="1" s="1"/>
  <c r="R4687" i="1"/>
  <c r="Q4687" i="1"/>
  <c r="R4686" i="1"/>
  <c r="Q4686" i="1"/>
  <c r="R4685" i="1"/>
  <c r="Q4685" i="1"/>
  <c r="R4684" i="1"/>
  <c r="Q4684" i="1"/>
  <c r="S4684" i="1" s="1"/>
  <c r="R4683" i="1"/>
  <c r="Q4683" i="1"/>
  <c r="R4682" i="1"/>
  <c r="Q4682" i="1"/>
  <c r="R4681" i="1"/>
  <c r="Q4681" i="1"/>
  <c r="R4680" i="1"/>
  <c r="Q4680" i="1"/>
  <c r="R4679" i="1"/>
  <c r="Q4679" i="1"/>
  <c r="R4678" i="1"/>
  <c r="Q4678" i="1"/>
  <c r="R4677" i="1"/>
  <c r="Q4677" i="1"/>
  <c r="R4676" i="1"/>
  <c r="Q4676" i="1"/>
  <c r="S4676" i="1" s="1"/>
  <c r="R4675" i="1"/>
  <c r="Q4675" i="1"/>
  <c r="R4674" i="1"/>
  <c r="Q4674" i="1"/>
  <c r="R4673" i="1"/>
  <c r="Q4673" i="1"/>
  <c r="R4672" i="1"/>
  <c r="Q4672" i="1"/>
  <c r="S4672" i="1" s="1"/>
  <c r="R4671" i="1"/>
  <c r="Q4671" i="1"/>
  <c r="R4670" i="1"/>
  <c r="Q4670" i="1"/>
  <c r="R4669" i="1"/>
  <c r="Q4669" i="1"/>
  <c r="R4668" i="1"/>
  <c r="Q4668" i="1"/>
  <c r="R4667" i="1"/>
  <c r="Q4667" i="1"/>
  <c r="R4666" i="1"/>
  <c r="Q4666" i="1"/>
  <c r="R4665" i="1"/>
  <c r="Q4665" i="1"/>
  <c r="R4664" i="1"/>
  <c r="Q4664" i="1"/>
  <c r="R4663" i="1"/>
  <c r="Q4663" i="1"/>
  <c r="R4662" i="1"/>
  <c r="Q4662" i="1"/>
  <c r="R4661" i="1"/>
  <c r="Q4661" i="1"/>
  <c r="R4660" i="1"/>
  <c r="Q4660" i="1"/>
  <c r="R4659" i="1"/>
  <c r="Q4659" i="1"/>
  <c r="R4658" i="1"/>
  <c r="Q4658" i="1"/>
  <c r="R4657" i="1"/>
  <c r="Q4657" i="1"/>
  <c r="R4656" i="1"/>
  <c r="Q4656" i="1"/>
  <c r="R4655" i="1"/>
  <c r="Q4655" i="1"/>
  <c r="R4654" i="1"/>
  <c r="Q4654" i="1"/>
  <c r="R4653" i="1"/>
  <c r="Q4653" i="1"/>
  <c r="R4652" i="1"/>
  <c r="Q4652" i="1"/>
  <c r="R4651" i="1"/>
  <c r="Q4651" i="1"/>
  <c r="R4650" i="1"/>
  <c r="Q4650" i="1"/>
  <c r="R4649" i="1"/>
  <c r="Q4649" i="1"/>
  <c r="R4648" i="1"/>
  <c r="Q4648" i="1"/>
  <c r="R4647" i="1"/>
  <c r="Q4647" i="1"/>
  <c r="R4646" i="1"/>
  <c r="Q4646" i="1"/>
  <c r="R4645" i="1"/>
  <c r="Q4645" i="1"/>
  <c r="R4644" i="1"/>
  <c r="Q4644" i="1"/>
  <c r="R4643" i="1"/>
  <c r="Q4643" i="1"/>
  <c r="R4642" i="1"/>
  <c r="Q4642" i="1"/>
  <c r="R4641" i="1"/>
  <c r="Q4641" i="1"/>
  <c r="R4640" i="1"/>
  <c r="Q4640" i="1"/>
  <c r="R4639" i="1"/>
  <c r="Q4639" i="1"/>
  <c r="R4638" i="1"/>
  <c r="Q4638" i="1"/>
  <c r="R4637" i="1"/>
  <c r="Q4637" i="1"/>
  <c r="R4636" i="1"/>
  <c r="Q4636" i="1"/>
  <c r="R4635" i="1"/>
  <c r="Q4635" i="1"/>
  <c r="R4634" i="1"/>
  <c r="Q4634" i="1"/>
  <c r="R4633" i="1"/>
  <c r="Q4633" i="1"/>
  <c r="R4632" i="1"/>
  <c r="Q4632" i="1"/>
  <c r="R4631" i="1"/>
  <c r="Q4631" i="1"/>
  <c r="R4630" i="1"/>
  <c r="Q4630" i="1"/>
  <c r="R4629" i="1"/>
  <c r="Q4629" i="1"/>
  <c r="R4628" i="1"/>
  <c r="Q4628" i="1"/>
  <c r="R4627" i="1"/>
  <c r="Q4627" i="1"/>
  <c r="R4626" i="1"/>
  <c r="Q4626" i="1"/>
  <c r="R4625" i="1"/>
  <c r="Q4625" i="1"/>
  <c r="R4624" i="1"/>
  <c r="Q4624" i="1"/>
  <c r="R4623" i="1"/>
  <c r="Q4623" i="1"/>
  <c r="R4622" i="1"/>
  <c r="Q4622" i="1"/>
  <c r="R4621" i="1"/>
  <c r="Q4621" i="1"/>
  <c r="R4620" i="1"/>
  <c r="Q4620" i="1"/>
  <c r="R4619" i="1"/>
  <c r="Q4619" i="1"/>
  <c r="R4618" i="1"/>
  <c r="Q4618" i="1"/>
  <c r="R4617" i="1"/>
  <c r="Q4617" i="1"/>
  <c r="R4616" i="1"/>
  <c r="Q4616" i="1"/>
  <c r="R4615" i="1"/>
  <c r="Q4615" i="1"/>
  <c r="R4614" i="1"/>
  <c r="Q4614" i="1"/>
  <c r="R4613" i="1"/>
  <c r="Q4613" i="1"/>
  <c r="R4612" i="1"/>
  <c r="Q4612" i="1"/>
  <c r="R4611" i="1"/>
  <c r="Q4611" i="1"/>
  <c r="R4610" i="1"/>
  <c r="Q4610" i="1"/>
  <c r="R4609" i="1"/>
  <c r="Q4609" i="1"/>
  <c r="R4608" i="1"/>
  <c r="Q4608" i="1"/>
  <c r="R4607" i="1"/>
  <c r="Q4607" i="1"/>
  <c r="R4606" i="1"/>
  <c r="Q4606" i="1"/>
  <c r="R4605" i="1"/>
  <c r="Q4605" i="1"/>
  <c r="R4604" i="1"/>
  <c r="Q4604" i="1"/>
  <c r="R4603" i="1"/>
  <c r="Q4603" i="1"/>
  <c r="R4602" i="1"/>
  <c r="Q4602" i="1"/>
  <c r="R4601" i="1"/>
  <c r="Q4601" i="1"/>
  <c r="R4600" i="1"/>
  <c r="Q4600" i="1"/>
  <c r="R4599" i="1"/>
  <c r="Q4599" i="1"/>
  <c r="R4598" i="1"/>
  <c r="Q4598" i="1"/>
  <c r="R4597" i="1"/>
  <c r="Q4597" i="1"/>
  <c r="R4596" i="1"/>
  <c r="Q4596" i="1"/>
  <c r="R4595" i="1"/>
  <c r="Q4595" i="1"/>
  <c r="R4594" i="1"/>
  <c r="Q4594" i="1"/>
  <c r="R4593" i="1"/>
  <c r="Q4593" i="1"/>
  <c r="R4592" i="1"/>
  <c r="Q4592" i="1"/>
  <c r="S4592" i="1" s="1"/>
  <c r="R4591" i="1"/>
  <c r="Q4591" i="1"/>
  <c r="R4590" i="1"/>
  <c r="Q4590" i="1"/>
  <c r="R4589" i="1"/>
  <c r="Q4589" i="1"/>
  <c r="R4588" i="1"/>
  <c r="Q4588" i="1"/>
  <c r="S4588" i="1" s="1"/>
  <c r="R4587" i="1"/>
  <c r="Q4587" i="1"/>
  <c r="R4586" i="1"/>
  <c r="Q4586" i="1"/>
  <c r="R4585" i="1"/>
  <c r="Q4585" i="1"/>
  <c r="R4584" i="1"/>
  <c r="Q4584" i="1"/>
  <c r="S4584" i="1" s="1"/>
  <c r="R4583" i="1"/>
  <c r="Q4583" i="1"/>
  <c r="R4582" i="1"/>
  <c r="Q4582" i="1"/>
  <c r="R4581" i="1"/>
  <c r="Q4581" i="1"/>
  <c r="R4580" i="1"/>
  <c r="Q4580" i="1"/>
  <c r="S4580" i="1" s="1"/>
  <c r="R4579" i="1"/>
  <c r="Q4579" i="1"/>
  <c r="R4578" i="1"/>
  <c r="Q4578" i="1"/>
  <c r="R4577" i="1"/>
  <c r="Q4577" i="1"/>
  <c r="R4576" i="1"/>
  <c r="Q4576" i="1"/>
  <c r="R4575" i="1"/>
  <c r="Q4575" i="1"/>
  <c r="R4574" i="1"/>
  <c r="Q4574" i="1"/>
  <c r="R4573" i="1"/>
  <c r="Q4573" i="1"/>
  <c r="R4572" i="1"/>
  <c r="Q4572" i="1"/>
  <c r="R4571" i="1"/>
  <c r="Q4571" i="1"/>
  <c r="R4570" i="1"/>
  <c r="Q4570" i="1"/>
  <c r="R4569" i="1"/>
  <c r="Q4569" i="1"/>
  <c r="R4568" i="1"/>
  <c r="Q4568" i="1"/>
  <c r="S4568" i="1" s="1"/>
  <c r="R4567" i="1"/>
  <c r="Q4567" i="1"/>
  <c r="R4566" i="1"/>
  <c r="Q4566" i="1"/>
  <c r="R4565" i="1"/>
  <c r="Q4565" i="1"/>
  <c r="R4564" i="1"/>
  <c r="Q4564" i="1"/>
  <c r="R4563" i="1"/>
  <c r="Q4563" i="1"/>
  <c r="R4562" i="1"/>
  <c r="Q4562" i="1"/>
  <c r="R4561" i="1"/>
  <c r="Q4561" i="1"/>
  <c r="R4560" i="1"/>
  <c r="Q4560" i="1"/>
  <c r="R4559" i="1"/>
  <c r="Q4559" i="1"/>
  <c r="R4558" i="1"/>
  <c r="Q4558" i="1"/>
  <c r="R4557" i="1"/>
  <c r="Q4557" i="1"/>
  <c r="R4556" i="1"/>
  <c r="Q4556" i="1"/>
  <c r="R4555" i="1"/>
  <c r="Q4555" i="1"/>
  <c r="R4554" i="1"/>
  <c r="Q4554" i="1"/>
  <c r="R4553" i="1"/>
  <c r="Q4553" i="1"/>
  <c r="R4552" i="1"/>
  <c r="Q4552" i="1"/>
  <c r="R4551" i="1"/>
  <c r="Q4551" i="1"/>
  <c r="R4550" i="1"/>
  <c r="Q4550" i="1"/>
  <c r="R4549" i="1"/>
  <c r="Q4549" i="1"/>
  <c r="R4548" i="1"/>
  <c r="Q4548" i="1"/>
  <c r="R4547" i="1"/>
  <c r="Q4547" i="1"/>
  <c r="R4546" i="1"/>
  <c r="Q4546" i="1"/>
  <c r="R4545" i="1"/>
  <c r="Q4545" i="1"/>
  <c r="R4544" i="1"/>
  <c r="Q4544" i="1"/>
  <c r="R4543" i="1"/>
  <c r="Q4543" i="1"/>
  <c r="R4542" i="1"/>
  <c r="Q4542" i="1"/>
  <c r="R4541" i="1"/>
  <c r="Q4541" i="1"/>
  <c r="R4540" i="1"/>
  <c r="Q4540" i="1"/>
  <c r="R4539" i="1"/>
  <c r="Q4539" i="1"/>
  <c r="R4538" i="1"/>
  <c r="Q4538" i="1"/>
  <c r="R4537" i="1"/>
  <c r="Q4537" i="1"/>
  <c r="R4536" i="1"/>
  <c r="Q4536" i="1"/>
  <c r="R4535" i="1"/>
  <c r="Q4535" i="1"/>
  <c r="R4534" i="1"/>
  <c r="Q4534" i="1"/>
  <c r="R4533" i="1"/>
  <c r="Q4533" i="1"/>
  <c r="R4532" i="1"/>
  <c r="Q4532" i="1"/>
  <c r="R4531" i="1"/>
  <c r="Q4531" i="1"/>
  <c r="R4530" i="1"/>
  <c r="Q4530" i="1"/>
  <c r="R4529" i="1"/>
  <c r="Q4529" i="1"/>
  <c r="R4528" i="1"/>
  <c r="Q4528" i="1"/>
  <c r="R4527" i="1"/>
  <c r="Q4527" i="1"/>
  <c r="R4526" i="1"/>
  <c r="Q4526" i="1"/>
  <c r="R4525" i="1"/>
  <c r="Q4525" i="1"/>
  <c r="R4524" i="1"/>
  <c r="Q4524" i="1"/>
  <c r="R4523" i="1"/>
  <c r="Q4523" i="1"/>
  <c r="R4522" i="1"/>
  <c r="Q4522" i="1"/>
  <c r="R4521" i="1"/>
  <c r="Q4521" i="1"/>
  <c r="R4520" i="1"/>
  <c r="Q4520" i="1"/>
  <c r="R4519" i="1"/>
  <c r="Q4519" i="1"/>
  <c r="R4518" i="1"/>
  <c r="Q4518" i="1"/>
  <c r="R4517" i="1"/>
  <c r="Q4517" i="1"/>
  <c r="R4516" i="1"/>
  <c r="Q4516" i="1"/>
  <c r="R4515" i="1"/>
  <c r="Q4515" i="1"/>
  <c r="R4514" i="1"/>
  <c r="Q4514" i="1"/>
  <c r="R4513" i="1"/>
  <c r="Q4513" i="1"/>
  <c r="R4512" i="1"/>
  <c r="Q4512" i="1"/>
  <c r="R4511" i="1"/>
  <c r="Q4511" i="1"/>
  <c r="R4510" i="1"/>
  <c r="Q4510" i="1"/>
  <c r="R4509" i="1"/>
  <c r="Q4509" i="1"/>
  <c r="R4508" i="1"/>
  <c r="Q4508" i="1"/>
  <c r="R4507" i="1"/>
  <c r="Q4507" i="1"/>
  <c r="R4506" i="1"/>
  <c r="Q4506" i="1"/>
  <c r="R4505" i="1"/>
  <c r="Q4505" i="1"/>
  <c r="R4504" i="1"/>
  <c r="Q4504" i="1"/>
  <c r="R4503" i="1"/>
  <c r="Q4503" i="1"/>
  <c r="R4502" i="1"/>
  <c r="Q4502" i="1"/>
  <c r="R4501" i="1"/>
  <c r="Q4501" i="1"/>
  <c r="R4500" i="1"/>
  <c r="Q4500" i="1"/>
  <c r="R4499" i="1"/>
  <c r="Q4499" i="1"/>
  <c r="R4498" i="1"/>
  <c r="Q4498" i="1"/>
  <c r="R4497" i="1"/>
  <c r="Q4497" i="1"/>
  <c r="R4496" i="1"/>
  <c r="Q4496" i="1"/>
  <c r="R4495" i="1"/>
  <c r="Q4495" i="1"/>
  <c r="R4494" i="1"/>
  <c r="Q4494" i="1"/>
  <c r="R4493" i="1"/>
  <c r="Q4493" i="1"/>
  <c r="R4492" i="1"/>
  <c r="Q4492" i="1"/>
  <c r="R4491" i="1"/>
  <c r="Q4491" i="1"/>
  <c r="R4490" i="1"/>
  <c r="Q4490" i="1"/>
  <c r="R4489" i="1"/>
  <c r="Q4489" i="1"/>
  <c r="R4488" i="1"/>
  <c r="Q4488" i="1"/>
  <c r="R4487" i="1"/>
  <c r="Q4487" i="1"/>
  <c r="R4486" i="1"/>
  <c r="Q4486" i="1"/>
  <c r="R4485" i="1"/>
  <c r="Q4485" i="1"/>
  <c r="R4484" i="1"/>
  <c r="Q4484" i="1"/>
  <c r="S4484" i="1" s="1"/>
  <c r="R4483" i="1"/>
  <c r="Q4483" i="1"/>
  <c r="R4482" i="1"/>
  <c r="Q4482" i="1"/>
  <c r="R4481" i="1"/>
  <c r="Q4481" i="1"/>
  <c r="R4480" i="1"/>
  <c r="Q4480" i="1"/>
  <c r="S4480" i="1" s="1"/>
  <c r="R4479" i="1"/>
  <c r="Q4479" i="1"/>
  <c r="R4478" i="1"/>
  <c r="Q4478" i="1"/>
  <c r="R4477" i="1"/>
  <c r="Q4477" i="1"/>
  <c r="R4476" i="1"/>
  <c r="Q4476" i="1"/>
  <c r="S4476" i="1" s="1"/>
  <c r="R4475" i="1"/>
  <c r="Q4475" i="1"/>
  <c r="R4474" i="1"/>
  <c r="Q4474" i="1"/>
  <c r="R4473" i="1"/>
  <c r="Q4473" i="1"/>
  <c r="R4472" i="1"/>
  <c r="Q4472" i="1"/>
  <c r="S4472" i="1" s="1"/>
  <c r="R4471" i="1"/>
  <c r="Q4471" i="1"/>
  <c r="R4470" i="1"/>
  <c r="Q4470" i="1"/>
  <c r="R4469" i="1"/>
  <c r="Q4469" i="1"/>
  <c r="R4468" i="1"/>
  <c r="Q4468" i="1"/>
  <c r="R4467" i="1"/>
  <c r="Q4467" i="1"/>
  <c r="R4466" i="1"/>
  <c r="Q4466" i="1"/>
  <c r="R4465" i="1"/>
  <c r="Q4465" i="1"/>
  <c r="R4464" i="1"/>
  <c r="Q4464" i="1"/>
  <c r="R4463" i="1"/>
  <c r="Q4463" i="1"/>
  <c r="R4462" i="1"/>
  <c r="Q4462" i="1"/>
  <c r="R4461" i="1"/>
  <c r="Q4461" i="1"/>
  <c r="R4460" i="1"/>
  <c r="Q4460" i="1"/>
  <c r="S4460" i="1" s="1"/>
  <c r="R4459" i="1"/>
  <c r="Q4459" i="1"/>
  <c r="R4458" i="1"/>
  <c r="Q4458" i="1"/>
  <c r="R4457" i="1"/>
  <c r="Q4457" i="1"/>
  <c r="R4456" i="1"/>
  <c r="Q4456" i="1"/>
  <c r="S4456" i="1" s="1"/>
  <c r="R4455" i="1"/>
  <c r="Q4455" i="1"/>
  <c r="R4454" i="1"/>
  <c r="Q4454" i="1"/>
  <c r="R4453" i="1"/>
  <c r="Q4453" i="1"/>
  <c r="R4452" i="1"/>
  <c r="Q4452" i="1"/>
  <c r="S4452" i="1" s="1"/>
  <c r="R4451" i="1"/>
  <c r="Q4451" i="1"/>
  <c r="R4450" i="1"/>
  <c r="Q4450" i="1"/>
  <c r="R4449" i="1"/>
  <c r="Q4449" i="1"/>
  <c r="R4448" i="1"/>
  <c r="Q4448" i="1"/>
  <c r="R4447" i="1"/>
  <c r="Q4447" i="1"/>
  <c r="R4446" i="1"/>
  <c r="Q4446" i="1"/>
  <c r="R4445" i="1"/>
  <c r="Q4445" i="1"/>
  <c r="R4444" i="1"/>
  <c r="Q4444" i="1"/>
  <c r="R4443" i="1"/>
  <c r="Q4443" i="1"/>
  <c r="R4442" i="1"/>
  <c r="Q4442" i="1"/>
  <c r="R4441" i="1"/>
  <c r="Q4441" i="1"/>
  <c r="R4440" i="1"/>
  <c r="Q4440" i="1"/>
  <c r="R4439" i="1"/>
  <c r="Q4439" i="1"/>
  <c r="R4438" i="1"/>
  <c r="Q4438" i="1"/>
  <c r="R4437" i="1"/>
  <c r="Q4437" i="1"/>
  <c r="R4436" i="1"/>
  <c r="Q4436" i="1"/>
  <c r="R4435" i="1"/>
  <c r="Q4435" i="1"/>
  <c r="R4434" i="1"/>
  <c r="Q4434" i="1"/>
  <c r="R4433" i="1"/>
  <c r="Q4433" i="1"/>
  <c r="R4432" i="1"/>
  <c r="Q4432" i="1"/>
  <c r="R4431" i="1"/>
  <c r="Q4431" i="1"/>
  <c r="R4430" i="1"/>
  <c r="Q4430" i="1"/>
  <c r="R4429" i="1"/>
  <c r="Q4429" i="1"/>
  <c r="R4428" i="1"/>
  <c r="Q4428" i="1"/>
  <c r="R4427" i="1"/>
  <c r="Q4427" i="1"/>
  <c r="R4426" i="1"/>
  <c r="Q4426" i="1"/>
  <c r="R4425" i="1"/>
  <c r="Q4425" i="1"/>
  <c r="R4424" i="1"/>
  <c r="Q4424" i="1"/>
  <c r="R4423" i="1"/>
  <c r="Q4423" i="1"/>
  <c r="R4422" i="1"/>
  <c r="Q4422" i="1"/>
  <c r="R4421" i="1"/>
  <c r="Q4421" i="1"/>
  <c r="R4420" i="1"/>
  <c r="Q4420" i="1"/>
  <c r="R4419" i="1"/>
  <c r="Q4419" i="1"/>
  <c r="R4418" i="1"/>
  <c r="Q4418" i="1"/>
  <c r="R4417" i="1"/>
  <c r="Q4417" i="1"/>
  <c r="R4416" i="1"/>
  <c r="Q4416" i="1"/>
  <c r="R4415" i="1"/>
  <c r="Q4415" i="1"/>
  <c r="R4414" i="1"/>
  <c r="Q4414" i="1"/>
  <c r="R4413" i="1"/>
  <c r="Q4413" i="1"/>
  <c r="R4412" i="1"/>
  <c r="Q4412" i="1"/>
  <c r="R4411" i="1"/>
  <c r="Q4411" i="1"/>
  <c r="R4410" i="1"/>
  <c r="Q4410" i="1"/>
  <c r="R4409" i="1"/>
  <c r="Q4409" i="1"/>
  <c r="R4408" i="1"/>
  <c r="Q4408" i="1"/>
  <c r="R4407" i="1"/>
  <c r="Q4407" i="1"/>
  <c r="R4406" i="1"/>
  <c r="Q4406" i="1"/>
  <c r="R4405" i="1"/>
  <c r="Q4405" i="1"/>
  <c r="R4404" i="1"/>
  <c r="Q4404" i="1"/>
  <c r="R4403" i="1"/>
  <c r="Q4403" i="1"/>
  <c r="R4402" i="1"/>
  <c r="Q4402" i="1"/>
  <c r="R4401" i="1"/>
  <c r="Q4401" i="1"/>
  <c r="R4400" i="1"/>
  <c r="Q4400" i="1"/>
  <c r="R4399" i="1"/>
  <c r="Q4399" i="1"/>
  <c r="R4398" i="1"/>
  <c r="Q4398" i="1"/>
  <c r="R4397" i="1"/>
  <c r="Q4397" i="1"/>
  <c r="R4396" i="1"/>
  <c r="Q4396" i="1"/>
  <c r="R4395" i="1"/>
  <c r="Q4395" i="1"/>
  <c r="R4394" i="1"/>
  <c r="Q4394" i="1"/>
  <c r="R4393" i="1"/>
  <c r="Q4393" i="1"/>
  <c r="R4392" i="1"/>
  <c r="Q4392" i="1"/>
  <c r="R4391" i="1"/>
  <c r="Q4391" i="1"/>
  <c r="R4390" i="1"/>
  <c r="Q4390" i="1"/>
  <c r="R4389" i="1"/>
  <c r="Q4389" i="1"/>
  <c r="R4388" i="1"/>
  <c r="Q4388" i="1"/>
  <c r="R4387" i="1"/>
  <c r="Q4387" i="1"/>
  <c r="R4386" i="1"/>
  <c r="Q4386" i="1"/>
  <c r="R4385" i="1"/>
  <c r="Q4385" i="1"/>
  <c r="R4384" i="1"/>
  <c r="Q4384" i="1"/>
  <c r="R4383" i="1"/>
  <c r="Q4383" i="1"/>
  <c r="R4382" i="1"/>
  <c r="Q4382" i="1"/>
  <c r="R4381" i="1"/>
  <c r="Q4381" i="1"/>
  <c r="R4380" i="1"/>
  <c r="Q4380" i="1"/>
  <c r="R4379" i="1"/>
  <c r="Q4379" i="1"/>
  <c r="R4378" i="1"/>
  <c r="Q4378" i="1"/>
  <c r="R4377" i="1"/>
  <c r="Q4377" i="1"/>
  <c r="R4376" i="1"/>
  <c r="Q4376" i="1"/>
  <c r="R4375" i="1"/>
  <c r="Q4375" i="1"/>
  <c r="R4374" i="1"/>
  <c r="Q4374" i="1"/>
  <c r="R4373" i="1"/>
  <c r="Q4373" i="1"/>
  <c r="R4372" i="1"/>
  <c r="Q4372" i="1"/>
  <c r="R4371" i="1"/>
  <c r="Q4371" i="1"/>
  <c r="R4370" i="1"/>
  <c r="Q4370" i="1"/>
  <c r="R4369" i="1"/>
  <c r="Q4369" i="1"/>
  <c r="R4368" i="1"/>
  <c r="Q4368" i="1"/>
  <c r="R4367" i="1"/>
  <c r="Q4367" i="1"/>
  <c r="R4366" i="1"/>
  <c r="Q4366" i="1"/>
  <c r="R4365" i="1"/>
  <c r="Q4365" i="1"/>
  <c r="R4364" i="1"/>
  <c r="Q4364" i="1"/>
  <c r="R4363" i="1"/>
  <c r="Q4363" i="1"/>
  <c r="R4362" i="1"/>
  <c r="Q4362" i="1"/>
  <c r="R4361" i="1"/>
  <c r="Q4361" i="1"/>
  <c r="R4360" i="1"/>
  <c r="Q4360" i="1"/>
  <c r="R4359" i="1"/>
  <c r="Q4359" i="1"/>
  <c r="R4358" i="1"/>
  <c r="Q4358" i="1"/>
  <c r="R4357" i="1"/>
  <c r="Q4357" i="1"/>
  <c r="R4356" i="1"/>
  <c r="Q4356" i="1"/>
  <c r="R4355" i="1"/>
  <c r="Q4355" i="1"/>
  <c r="R4354" i="1"/>
  <c r="Q4354" i="1"/>
  <c r="R4353" i="1"/>
  <c r="Q4353" i="1"/>
  <c r="R4352" i="1"/>
  <c r="Q4352" i="1"/>
  <c r="R4351" i="1"/>
  <c r="Q4351" i="1"/>
  <c r="R4350" i="1"/>
  <c r="Q4350" i="1"/>
  <c r="R4349" i="1"/>
  <c r="Q4349" i="1"/>
  <c r="R4348" i="1"/>
  <c r="Q4348" i="1"/>
  <c r="R4347" i="1"/>
  <c r="Q4347" i="1"/>
  <c r="R4346" i="1"/>
  <c r="Q4346" i="1"/>
  <c r="R4345" i="1"/>
  <c r="Q4345" i="1"/>
  <c r="R4344" i="1"/>
  <c r="Q4344" i="1"/>
  <c r="R4343" i="1"/>
  <c r="Q4343" i="1"/>
  <c r="R4342" i="1"/>
  <c r="Q4342" i="1"/>
  <c r="R4341" i="1"/>
  <c r="Q4341" i="1"/>
  <c r="R4340" i="1"/>
  <c r="Q4340" i="1"/>
  <c r="R4339" i="1"/>
  <c r="Q4339" i="1"/>
  <c r="R4338" i="1"/>
  <c r="Q4338" i="1"/>
  <c r="R4337" i="1"/>
  <c r="Q4337" i="1"/>
  <c r="R4336" i="1"/>
  <c r="Q4336" i="1"/>
  <c r="R4335" i="1"/>
  <c r="Q4335" i="1"/>
  <c r="R4334" i="1"/>
  <c r="Q4334" i="1"/>
  <c r="R4333" i="1"/>
  <c r="Q4333" i="1"/>
  <c r="R4332" i="1"/>
  <c r="Q4332" i="1"/>
  <c r="R4331" i="1"/>
  <c r="Q4331" i="1"/>
  <c r="R4330" i="1"/>
  <c r="Q4330" i="1"/>
  <c r="R4329" i="1"/>
  <c r="Q4329" i="1"/>
  <c r="R4328" i="1"/>
  <c r="Q4328" i="1"/>
  <c r="R4327" i="1"/>
  <c r="Q4327" i="1"/>
  <c r="R4326" i="1"/>
  <c r="Q4326" i="1"/>
  <c r="R4325" i="1"/>
  <c r="Q4325" i="1"/>
  <c r="R4324" i="1"/>
  <c r="Q4324" i="1"/>
  <c r="R4323" i="1"/>
  <c r="Q4323" i="1"/>
  <c r="R4322" i="1"/>
  <c r="Q4322" i="1"/>
  <c r="R4321" i="1"/>
  <c r="Q4321" i="1"/>
  <c r="R4320" i="1"/>
  <c r="Q4320" i="1"/>
  <c r="R4319" i="1"/>
  <c r="Q4319" i="1"/>
  <c r="R4318" i="1"/>
  <c r="Q4318" i="1"/>
  <c r="R4317" i="1"/>
  <c r="Q4317" i="1"/>
  <c r="R4316" i="1"/>
  <c r="Q4316" i="1"/>
  <c r="R4315" i="1"/>
  <c r="Q4315" i="1"/>
  <c r="R4314" i="1"/>
  <c r="Q4314" i="1"/>
  <c r="R4313" i="1"/>
  <c r="Q4313" i="1"/>
  <c r="R4312" i="1"/>
  <c r="Q4312" i="1"/>
  <c r="R4311" i="1"/>
  <c r="Q4311" i="1"/>
  <c r="R4310" i="1"/>
  <c r="Q4310" i="1"/>
  <c r="R4309" i="1"/>
  <c r="Q4309" i="1"/>
  <c r="R4308" i="1"/>
  <c r="Q4308" i="1"/>
  <c r="R4307" i="1"/>
  <c r="Q4307" i="1"/>
  <c r="R4306" i="1"/>
  <c r="Q4306" i="1"/>
  <c r="R4305" i="1"/>
  <c r="Q4305" i="1"/>
  <c r="R4304" i="1"/>
  <c r="Q4304" i="1"/>
  <c r="R4303" i="1"/>
  <c r="Q4303" i="1"/>
  <c r="R4302" i="1"/>
  <c r="Q4302" i="1"/>
  <c r="R4301" i="1"/>
  <c r="Q4301" i="1"/>
  <c r="R4300" i="1"/>
  <c r="Q4300" i="1"/>
  <c r="R4299" i="1"/>
  <c r="Q4299" i="1"/>
  <c r="R4298" i="1"/>
  <c r="Q4298" i="1"/>
  <c r="R4297" i="1"/>
  <c r="Q4297" i="1"/>
  <c r="R4296" i="1"/>
  <c r="Q4296" i="1"/>
  <c r="R4295" i="1"/>
  <c r="Q4295" i="1"/>
  <c r="R4294" i="1"/>
  <c r="Q4294" i="1"/>
  <c r="R4293" i="1"/>
  <c r="Q4293" i="1"/>
  <c r="R4292" i="1"/>
  <c r="Q4292" i="1"/>
  <c r="R4291" i="1"/>
  <c r="Q4291" i="1"/>
  <c r="R4290" i="1"/>
  <c r="Q4290" i="1"/>
  <c r="R4289" i="1"/>
  <c r="Q4289" i="1"/>
  <c r="R4288" i="1"/>
  <c r="Q4288" i="1"/>
  <c r="R4287" i="1"/>
  <c r="Q4287" i="1"/>
  <c r="R4286" i="1"/>
  <c r="Q4286" i="1"/>
  <c r="R4285" i="1"/>
  <c r="Q4285" i="1"/>
  <c r="R4284" i="1"/>
  <c r="Q4284" i="1"/>
  <c r="R4283" i="1"/>
  <c r="Q4283" i="1"/>
  <c r="R4282" i="1"/>
  <c r="Q4282" i="1"/>
  <c r="R4281" i="1"/>
  <c r="Q4281" i="1"/>
  <c r="R4280" i="1"/>
  <c r="Q4280" i="1"/>
  <c r="R4279" i="1"/>
  <c r="Q4279" i="1"/>
  <c r="R4278" i="1"/>
  <c r="Q4278" i="1"/>
  <c r="R4277" i="1"/>
  <c r="Q4277" i="1"/>
  <c r="R4276" i="1"/>
  <c r="Q4276" i="1"/>
  <c r="R4275" i="1"/>
  <c r="Q4275" i="1"/>
  <c r="R4274" i="1"/>
  <c r="Q4274" i="1"/>
  <c r="R4273" i="1"/>
  <c r="Q4273" i="1"/>
  <c r="R4272" i="1"/>
  <c r="Q4272" i="1"/>
  <c r="R4271" i="1"/>
  <c r="Q4271" i="1"/>
  <c r="R4270" i="1"/>
  <c r="Q4270" i="1"/>
  <c r="R4269" i="1"/>
  <c r="Q4269" i="1"/>
  <c r="R4268" i="1"/>
  <c r="Q4268" i="1"/>
  <c r="R4267" i="1"/>
  <c r="Q4267" i="1"/>
  <c r="R4266" i="1"/>
  <c r="Q4266" i="1"/>
  <c r="R4265" i="1"/>
  <c r="Q4265" i="1"/>
  <c r="R4264" i="1"/>
  <c r="Q4264" i="1"/>
  <c r="R4263" i="1"/>
  <c r="Q4263" i="1"/>
  <c r="R4262" i="1"/>
  <c r="Q4262" i="1"/>
  <c r="R4261" i="1"/>
  <c r="Q4261" i="1"/>
  <c r="R4260" i="1"/>
  <c r="Q4260" i="1"/>
  <c r="R4259" i="1"/>
  <c r="Q4259" i="1"/>
  <c r="R4258" i="1"/>
  <c r="Q4258" i="1"/>
  <c r="R4257" i="1"/>
  <c r="Q4257" i="1"/>
  <c r="R4256" i="1"/>
  <c r="Q4256" i="1"/>
  <c r="R4255" i="1"/>
  <c r="Q4255" i="1"/>
  <c r="R4254" i="1"/>
  <c r="Q4254" i="1"/>
  <c r="R4253" i="1"/>
  <c r="Q4253" i="1"/>
  <c r="R4252" i="1"/>
  <c r="Q4252" i="1"/>
  <c r="R4251" i="1"/>
  <c r="Q4251" i="1"/>
  <c r="R4250" i="1"/>
  <c r="Q4250" i="1"/>
  <c r="R4249" i="1"/>
  <c r="Q4249" i="1"/>
  <c r="R4248" i="1"/>
  <c r="Q4248" i="1"/>
  <c r="R4247" i="1"/>
  <c r="Q4247" i="1"/>
  <c r="R4246" i="1"/>
  <c r="Q4246" i="1"/>
  <c r="R4245" i="1"/>
  <c r="Q4245" i="1"/>
  <c r="R4244" i="1"/>
  <c r="Q4244" i="1"/>
  <c r="R4243" i="1"/>
  <c r="Q4243" i="1"/>
  <c r="R4242" i="1"/>
  <c r="Q4242" i="1"/>
  <c r="R4241" i="1"/>
  <c r="Q4241" i="1"/>
  <c r="R4240" i="1"/>
  <c r="Q4240" i="1"/>
  <c r="R4239" i="1"/>
  <c r="Q4239" i="1"/>
  <c r="R4238" i="1"/>
  <c r="Q4238" i="1"/>
  <c r="R4237" i="1"/>
  <c r="Q4237" i="1"/>
  <c r="R4236" i="1"/>
  <c r="Q4236" i="1"/>
  <c r="R4235" i="1"/>
  <c r="Q4235" i="1"/>
  <c r="R4234" i="1"/>
  <c r="Q4234" i="1"/>
  <c r="R4233" i="1"/>
  <c r="Q4233" i="1"/>
  <c r="R4232" i="1"/>
  <c r="Q4232" i="1"/>
  <c r="R4231" i="1"/>
  <c r="Q4231" i="1"/>
  <c r="R4230" i="1"/>
  <c r="Q4230" i="1"/>
  <c r="R4229" i="1"/>
  <c r="Q4229" i="1"/>
  <c r="R4228" i="1"/>
  <c r="Q4228" i="1"/>
  <c r="R4227" i="1"/>
  <c r="Q4227" i="1"/>
  <c r="R4226" i="1"/>
  <c r="Q4226" i="1"/>
  <c r="R4225" i="1"/>
  <c r="Q4225" i="1"/>
  <c r="R4224" i="1"/>
  <c r="Q4224" i="1"/>
  <c r="R4223" i="1"/>
  <c r="Q4223" i="1"/>
  <c r="R4222" i="1"/>
  <c r="Q4222" i="1"/>
  <c r="R4221" i="1"/>
  <c r="Q4221" i="1"/>
  <c r="R4220" i="1"/>
  <c r="Q4220" i="1"/>
  <c r="R4219" i="1"/>
  <c r="Q4219" i="1"/>
  <c r="R4218" i="1"/>
  <c r="Q4218" i="1"/>
  <c r="R4217" i="1"/>
  <c r="Q4217" i="1"/>
  <c r="R4216" i="1"/>
  <c r="Q4216" i="1"/>
  <c r="R4215" i="1"/>
  <c r="Q4215" i="1"/>
  <c r="R4214" i="1"/>
  <c r="Q4214" i="1"/>
  <c r="R4213" i="1"/>
  <c r="Q4213" i="1"/>
  <c r="R4212" i="1"/>
  <c r="Q4212" i="1"/>
  <c r="R4211" i="1"/>
  <c r="Q4211" i="1"/>
  <c r="R4210" i="1"/>
  <c r="Q4210" i="1"/>
  <c r="R4209" i="1"/>
  <c r="Q4209" i="1"/>
  <c r="R4208" i="1"/>
  <c r="Q4208" i="1"/>
  <c r="R4207" i="1"/>
  <c r="Q4207" i="1"/>
  <c r="R4206" i="1"/>
  <c r="Q4206" i="1"/>
  <c r="R4205" i="1"/>
  <c r="Q4205" i="1"/>
  <c r="R4204" i="1"/>
  <c r="Q4204" i="1"/>
  <c r="R4203" i="1"/>
  <c r="Q4203" i="1"/>
  <c r="R4202" i="1"/>
  <c r="Q4202" i="1"/>
  <c r="R4201" i="1"/>
  <c r="Q4201" i="1"/>
  <c r="R4200" i="1"/>
  <c r="Q4200" i="1"/>
  <c r="R4199" i="1"/>
  <c r="Q4199" i="1"/>
  <c r="R4198" i="1"/>
  <c r="Q4198" i="1"/>
  <c r="R4197" i="1"/>
  <c r="Q4197" i="1"/>
  <c r="R4196" i="1"/>
  <c r="Q4196" i="1"/>
  <c r="R4195" i="1"/>
  <c r="Q4195" i="1"/>
  <c r="R4194" i="1"/>
  <c r="Q4194" i="1"/>
  <c r="R4193" i="1"/>
  <c r="Q4193" i="1"/>
  <c r="R4192" i="1"/>
  <c r="Q4192" i="1"/>
  <c r="R4191" i="1"/>
  <c r="Q4191" i="1"/>
  <c r="R4190" i="1"/>
  <c r="Q4190" i="1"/>
  <c r="R4189" i="1"/>
  <c r="Q4189" i="1"/>
  <c r="R4188" i="1"/>
  <c r="Q4188" i="1"/>
  <c r="R4187" i="1"/>
  <c r="Q4187" i="1"/>
  <c r="R4186" i="1"/>
  <c r="Q4186" i="1"/>
  <c r="R4185" i="1"/>
  <c r="Q4185" i="1"/>
  <c r="R4184" i="1"/>
  <c r="Q4184" i="1"/>
  <c r="R4183" i="1"/>
  <c r="Q4183" i="1"/>
  <c r="R4182" i="1"/>
  <c r="Q4182" i="1"/>
  <c r="R4181" i="1"/>
  <c r="Q4181" i="1"/>
  <c r="R4180" i="1"/>
  <c r="Q4180" i="1"/>
  <c r="R4179" i="1"/>
  <c r="Q4179" i="1"/>
  <c r="R4178" i="1"/>
  <c r="Q4178" i="1"/>
  <c r="R4177" i="1"/>
  <c r="Q4177" i="1"/>
  <c r="R4176" i="1"/>
  <c r="Q4176" i="1"/>
  <c r="R4175" i="1"/>
  <c r="Q4175" i="1"/>
  <c r="R4174" i="1"/>
  <c r="Q4174" i="1"/>
  <c r="R4173" i="1"/>
  <c r="Q4173" i="1"/>
  <c r="R4172" i="1"/>
  <c r="Q4172" i="1"/>
  <c r="R4171" i="1"/>
  <c r="Q4171" i="1"/>
  <c r="R4170" i="1"/>
  <c r="Q4170" i="1"/>
  <c r="R4169" i="1"/>
  <c r="Q4169" i="1"/>
  <c r="R4168" i="1"/>
  <c r="Q4168" i="1"/>
  <c r="R4167" i="1"/>
  <c r="Q4167" i="1"/>
  <c r="R4166" i="1"/>
  <c r="Q4166" i="1"/>
  <c r="R4165" i="1"/>
  <c r="Q4165" i="1"/>
  <c r="R4164" i="1"/>
  <c r="Q4164" i="1"/>
  <c r="R4163" i="1"/>
  <c r="Q4163" i="1"/>
  <c r="R4162" i="1"/>
  <c r="Q4162" i="1"/>
  <c r="R4161" i="1"/>
  <c r="Q4161" i="1"/>
  <c r="R4160" i="1"/>
  <c r="Q4160" i="1"/>
  <c r="R4159" i="1"/>
  <c r="Q4159" i="1"/>
  <c r="R4158" i="1"/>
  <c r="Q4158" i="1"/>
  <c r="R4157" i="1"/>
  <c r="Q4157" i="1"/>
  <c r="R4156" i="1"/>
  <c r="Q4156" i="1"/>
  <c r="R4155" i="1"/>
  <c r="Q4155" i="1"/>
  <c r="R4154" i="1"/>
  <c r="Q4154" i="1"/>
  <c r="R4153" i="1"/>
  <c r="Q4153" i="1"/>
  <c r="R4152" i="1"/>
  <c r="Q4152" i="1"/>
  <c r="R4151" i="1"/>
  <c r="Q4151" i="1"/>
  <c r="R4150" i="1"/>
  <c r="Q4150" i="1"/>
  <c r="R4149" i="1"/>
  <c r="Q4149" i="1"/>
  <c r="R4148" i="1"/>
  <c r="Q4148" i="1"/>
  <c r="R4147" i="1"/>
  <c r="Q4147" i="1"/>
  <c r="R4146" i="1"/>
  <c r="Q4146" i="1"/>
  <c r="R4145" i="1"/>
  <c r="Q4145" i="1"/>
  <c r="R4144" i="1"/>
  <c r="Q4144" i="1"/>
  <c r="R4143" i="1"/>
  <c r="Q4143" i="1"/>
  <c r="R4142" i="1"/>
  <c r="Q4142" i="1"/>
  <c r="R4141" i="1"/>
  <c r="Q4141" i="1"/>
  <c r="R4140" i="1"/>
  <c r="Q4140" i="1"/>
  <c r="R4139" i="1"/>
  <c r="Q4139" i="1"/>
  <c r="R4138" i="1"/>
  <c r="Q4138" i="1"/>
  <c r="R4137" i="1"/>
  <c r="Q4137" i="1"/>
  <c r="R4136" i="1"/>
  <c r="Q4136" i="1"/>
  <c r="R4135" i="1"/>
  <c r="Q4135" i="1"/>
  <c r="R4134" i="1"/>
  <c r="Q4134" i="1"/>
  <c r="R4133" i="1"/>
  <c r="Q4133" i="1"/>
  <c r="R4132" i="1"/>
  <c r="Q4132" i="1"/>
  <c r="R4131" i="1"/>
  <c r="Q4131" i="1"/>
  <c r="R4130" i="1"/>
  <c r="Q4130" i="1"/>
  <c r="R4129" i="1"/>
  <c r="Q4129" i="1"/>
  <c r="R4128" i="1"/>
  <c r="Q4128" i="1"/>
  <c r="R4127" i="1"/>
  <c r="Q4127" i="1"/>
  <c r="R4126" i="1"/>
  <c r="Q4126" i="1"/>
  <c r="R4125" i="1"/>
  <c r="Q4125" i="1"/>
  <c r="R4124" i="1"/>
  <c r="Q4124" i="1"/>
  <c r="R4123" i="1"/>
  <c r="Q4123" i="1"/>
  <c r="R4122" i="1"/>
  <c r="Q4122" i="1"/>
  <c r="R4121" i="1"/>
  <c r="Q4121" i="1"/>
  <c r="R4120" i="1"/>
  <c r="Q4120" i="1"/>
  <c r="R4119" i="1"/>
  <c r="Q4119" i="1"/>
  <c r="R4118" i="1"/>
  <c r="Q4118" i="1"/>
  <c r="R4117" i="1"/>
  <c r="Q4117" i="1"/>
  <c r="R4116" i="1"/>
  <c r="Q4116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S3909" i="1" s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S3845" i="1" s="1"/>
  <c r="R3844" i="1"/>
  <c r="Q3844" i="1"/>
  <c r="R3843" i="1"/>
  <c r="Q3843" i="1"/>
  <c r="R3842" i="1"/>
  <c r="Q3842" i="1"/>
  <c r="R3841" i="1"/>
  <c r="Q3841" i="1"/>
  <c r="S3841" i="1" s="1"/>
  <c r="R3840" i="1"/>
  <c r="Q3840" i="1"/>
  <c r="R3839" i="1"/>
  <c r="Q3839" i="1"/>
  <c r="R3838" i="1"/>
  <c r="Q3838" i="1"/>
  <c r="R3837" i="1"/>
  <c r="Q3837" i="1"/>
  <c r="S3837" i="1" s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S3517" i="1" s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S3501" i="1" s="1"/>
  <c r="R3500" i="1"/>
  <c r="Q3500" i="1"/>
  <c r="R3499" i="1"/>
  <c r="Q3499" i="1"/>
  <c r="R3498" i="1"/>
  <c r="Q3498" i="1"/>
  <c r="R3497" i="1"/>
  <c r="Q3497" i="1"/>
  <c r="S3497" i="1" s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S3393" i="1" s="1"/>
  <c r="R3392" i="1"/>
  <c r="Q3392" i="1"/>
  <c r="R3391" i="1"/>
  <c r="Q3391" i="1"/>
  <c r="R3390" i="1"/>
  <c r="Q3390" i="1"/>
  <c r="R3389" i="1"/>
  <c r="Q3389" i="1"/>
  <c r="S3389" i="1" s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S3381" i="1" s="1"/>
  <c r="R3380" i="1"/>
  <c r="Q3380" i="1"/>
  <c r="R3379" i="1"/>
  <c r="Q3379" i="1"/>
  <c r="R3378" i="1"/>
  <c r="Q3378" i="1"/>
  <c r="R3377" i="1"/>
  <c r="Q3377" i="1"/>
  <c r="S3377" i="1" s="1"/>
  <c r="R3376" i="1"/>
  <c r="Q3376" i="1"/>
  <c r="R3375" i="1"/>
  <c r="Q3375" i="1"/>
  <c r="R3374" i="1"/>
  <c r="Q3374" i="1"/>
  <c r="R3373" i="1"/>
  <c r="Q3373" i="1"/>
  <c r="S3373" i="1" s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S3364" i="1" s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S3356" i="1" s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S3349" i="1" s="1"/>
  <c r="R3348" i="1"/>
  <c r="Q3348" i="1"/>
  <c r="S3348" i="1" s="1"/>
  <c r="R3347" i="1"/>
  <c r="Q3347" i="1"/>
  <c r="R3346" i="1"/>
  <c r="Q3346" i="1"/>
  <c r="R3345" i="1"/>
  <c r="Q3345" i="1"/>
  <c r="S3345" i="1" s="1"/>
  <c r="R3344" i="1"/>
  <c r="Q3344" i="1"/>
  <c r="S3344" i="1" s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S3333" i="1" s="1"/>
  <c r="R3332" i="1"/>
  <c r="Q3332" i="1"/>
  <c r="S3332" i="1" s="1"/>
  <c r="R3331" i="1"/>
  <c r="Q3331" i="1"/>
  <c r="R3330" i="1"/>
  <c r="Q3330" i="1"/>
  <c r="R3329" i="1"/>
  <c r="Q3329" i="1"/>
  <c r="S3329" i="1" s="1"/>
  <c r="R3328" i="1"/>
  <c r="Q3328" i="1"/>
  <c r="R3327" i="1"/>
  <c r="Q3327" i="1"/>
  <c r="R3326" i="1"/>
  <c r="Q3326" i="1"/>
  <c r="R3325" i="1"/>
  <c r="Q3325" i="1"/>
  <c r="R3324" i="1"/>
  <c r="Q3324" i="1"/>
  <c r="S3324" i="1" s="1"/>
  <c r="R3323" i="1"/>
  <c r="Q3323" i="1"/>
  <c r="R3322" i="1"/>
  <c r="Q3322" i="1"/>
  <c r="R3321" i="1"/>
  <c r="Q3321" i="1"/>
  <c r="S3321" i="1" s="1"/>
  <c r="R3320" i="1"/>
  <c r="Q3320" i="1"/>
  <c r="S3320" i="1" s="1"/>
  <c r="R3319" i="1"/>
  <c r="Q3319" i="1"/>
  <c r="R3318" i="1"/>
  <c r="Q3318" i="1"/>
  <c r="R3317" i="1"/>
  <c r="Q3317" i="1"/>
  <c r="R3316" i="1"/>
  <c r="Q3316" i="1"/>
  <c r="S3316" i="1" s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S3309" i="1" s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S3301" i="1" s="1"/>
  <c r="R3300" i="1"/>
  <c r="Q3300" i="1"/>
  <c r="S3300" i="1" s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S3284" i="1" s="1"/>
  <c r="R3283" i="1"/>
  <c r="Q3283" i="1"/>
  <c r="R3282" i="1"/>
  <c r="Q3282" i="1"/>
  <c r="R3281" i="1"/>
  <c r="Q3281" i="1"/>
  <c r="S3281" i="1" s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S3275" i="1" s="1"/>
  <c r="R3274" i="1"/>
  <c r="Q3274" i="1"/>
  <c r="R3273" i="1"/>
  <c r="Q3273" i="1"/>
  <c r="R3272" i="1"/>
  <c r="Q3272" i="1"/>
  <c r="S3272" i="1" s="1"/>
  <c r="R3271" i="1"/>
  <c r="Q3271" i="1"/>
  <c r="R3270" i="1"/>
  <c r="Q3270" i="1"/>
  <c r="R3269" i="1"/>
  <c r="Q3269" i="1"/>
  <c r="S3269" i="1" s="1"/>
  <c r="R3268" i="1"/>
  <c r="Q3268" i="1"/>
  <c r="R3267" i="1"/>
  <c r="Q3267" i="1"/>
  <c r="S3267" i="1" s="1"/>
  <c r="R3266" i="1"/>
  <c r="Q3266" i="1"/>
  <c r="R3265" i="1"/>
  <c r="Q3265" i="1"/>
  <c r="R3264" i="1"/>
  <c r="Q3264" i="1"/>
  <c r="R3263" i="1"/>
  <c r="Q3263" i="1"/>
  <c r="S3263" i="1" s="1"/>
  <c r="R3262" i="1"/>
  <c r="Q3262" i="1"/>
  <c r="R3261" i="1"/>
  <c r="Q3261" i="1"/>
  <c r="S3261" i="1" s="1"/>
  <c r="R3260" i="1"/>
  <c r="Q3260" i="1"/>
  <c r="R3259" i="1"/>
  <c r="Q3259" i="1"/>
  <c r="S3259" i="1" s="1"/>
  <c r="R3258" i="1"/>
  <c r="Q3258" i="1"/>
  <c r="R3257" i="1"/>
  <c r="Q3257" i="1"/>
  <c r="R3256" i="1"/>
  <c r="Q3256" i="1"/>
  <c r="S3256" i="1" s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S3248" i="1" s="1"/>
  <c r="R3247" i="1"/>
  <c r="Q3247" i="1"/>
  <c r="R3246" i="1"/>
  <c r="Q3246" i="1"/>
  <c r="R3245" i="1"/>
  <c r="Q3245" i="1"/>
  <c r="S3245" i="1" s="1"/>
  <c r="R3244" i="1"/>
  <c r="Q3244" i="1"/>
  <c r="S3244" i="1" s="1"/>
  <c r="R3243" i="1"/>
  <c r="Q3243" i="1"/>
  <c r="S3243" i="1" s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S3237" i="1" s="1"/>
  <c r="R3236" i="1"/>
  <c r="Q3236" i="1"/>
  <c r="S3236" i="1" s="1"/>
  <c r="R3235" i="1"/>
  <c r="Q3235" i="1"/>
  <c r="R3234" i="1"/>
  <c r="Q3234" i="1"/>
  <c r="R3233" i="1"/>
  <c r="Q3233" i="1"/>
  <c r="R3232" i="1"/>
  <c r="Q3232" i="1"/>
  <c r="R3231" i="1"/>
  <c r="Q3231" i="1"/>
  <c r="S3231" i="1" s="1"/>
  <c r="R3230" i="1"/>
  <c r="Q3230" i="1"/>
  <c r="R3229" i="1"/>
  <c r="Q3229" i="1"/>
  <c r="R3228" i="1"/>
  <c r="Q3228" i="1"/>
  <c r="R3227" i="1"/>
  <c r="Q3227" i="1"/>
  <c r="S3227" i="1" s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S3220" i="1" s="1"/>
  <c r="R3219" i="1"/>
  <c r="Q3219" i="1"/>
  <c r="R3218" i="1"/>
  <c r="Q3218" i="1"/>
  <c r="R3217" i="1"/>
  <c r="Q3217" i="1"/>
  <c r="R3216" i="1"/>
  <c r="Q3216" i="1"/>
  <c r="S3216" i="1" s="1"/>
  <c r="R3215" i="1"/>
  <c r="Q3215" i="1"/>
  <c r="R3214" i="1"/>
  <c r="Q3214" i="1"/>
  <c r="R3213" i="1"/>
  <c r="Q3213" i="1"/>
  <c r="R3212" i="1"/>
  <c r="Q3212" i="1"/>
  <c r="S3212" i="1" s="1"/>
  <c r="R3211" i="1"/>
  <c r="Q3211" i="1"/>
  <c r="S3211" i="1" s="1"/>
  <c r="R3210" i="1"/>
  <c r="Q3210" i="1"/>
  <c r="R3209" i="1"/>
  <c r="Q3209" i="1"/>
  <c r="S3209" i="1" s="1"/>
  <c r="R3208" i="1"/>
  <c r="Q3208" i="1"/>
  <c r="S3208" i="1" s="1"/>
  <c r="R3207" i="1"/>
  <c r="Q3207" i="1"/>
  <c r="S3207" i="1" s="1"/>
  <c r="R3206" i="1"/>
  <c r="Q3206" i="1"/>
  <c r="R3205" i="1"/>
  <c r="Q3205" i="1"/>
  <c r="R3204" i="1"/>
  <c r="Q3204" i="1"/>
  <c r="S3204" i="1" s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S3196" i="1" s="1"/>
  <c r="R3195" i="1"/>
  <c r="Q3195" i="1"/>
  <c r="R3194" i="1"/>
  <c r="Q3194" i="1"/>
  <c r="R3193" i="1"/>
  <c r="Q3193" i="1"/>
  <c r="R3192" i="1"/>
  <c r="Q3192" i="1"/>
  <c r="S3192" i="1" s="1"/>
  <c r="R3191" i="1"/>
  <c r="Q3191" i="1"/>
  <c r="R3190" i="1"/>
  <c r="Q3190" i="1"/>
  <c r="R3189" i="1"/>
  <c r="Q3189" i="1"/>
  <c r="R3188" i="1"/>
  <c r="Q3188" i="1"/>
  <c r="S3188" i="1" s="1"/>
  <c r="R3187" i="1"/>
  <c r="Q3187" i="1"/>
  <c r="R3186" i="1"/>
  <c r="Q3186" i="1"/>
  <c r="R3185" i="1"/>
  <c r="Q3185" i="1"/>
  <c r="R3184" i="1"/>
  <c r="Q3184" i="1"/>
  <c r="S3184" i="1" s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S3172" i="1" s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S3164" i="1" s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S3156" i="1" s="1"/>
  <c r="R3155" i="1"/>
  <c r="Q3155" i="1"/>
  <c r="R3154" i="1"/>
  <c r="Q3154" i="1"/>
  <c r="R3153" i="1"/>
  <c r="Q3153" i="1"/>
  <c r="R3152" i="1"/>
  <c r="Q3152" i="1"/>
  <c r="S3152" i="1" s="1"/>
  <c r="R3151" i="1"/>
  <c r="Q3151" i="1"/>
  <c r="R3150" i="1"/>
  <c r="Q3150" i="1"/>
  <c r="R3149" i="1"/>
  <c r="Q3149" i="1"/>
  <c r="R3148" i="1"/>
  <c r="Q3148" i="1"/>
  <c r="S3148" i="1" s="1"/>
  <c r="R3147" i="1"/>
  <c r="Q3147" i="1"/>
  <c r="R3146" i="1"/>
  <c r="Q3146" i="1"/>
  <c r="R3145" i="1"/>
  <c r="Q3145" i="1"/>
  <c r="R3144" i="1"/>
  <c r="Q3144" i="1"/>
  <c r="S3144" i="1" s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S3128" i="1" s="1"/>
  <c r="R3127" i="1"/>
  <c r="Q3127" i="1"/>
  <c r="R3126" i="1"/>
  <c r="Q3126" i="1"/>
  <c r="R3125" i="1"/>
  <c r="Q3125" i="1"/>
  <c r="R3124" i="1"/>
  <c r="Q3124" i="1"/>
  <c r="S3124" i="1" s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S3116" i="1" s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S3108" i="1" s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S3100" i="1" s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S3088" i="1" s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S3076" i="1" s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S3069" i="1" s="1"/>
  <c r="R3068" i="1"/>
  <c r="Q3068" i="1"/>
  <c r="R3067" i="1"/>
  <c r="Q3067" i="1"/>
  <c r="S3067" i="1" s="1"/>
  <c r="R3066" i="1"/>
  <c r="Q3066" i="1"/>
  <c r="R3065" i="1"/>
  <c r="Q3065" i="1"/>
  <c r="S3065" i="1" s="1"/>
  <c r="R3064" i="1"/>
  <c r="Q3064" i="1"/>
  <c r="R3063" i="1"/>
  <c r="Q3063" i="1"/>
  <c r="S3063" i="1" s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S3053" i="1" s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S3045" i="1" s="1"/>
  <c r="R3044" i="1"/>
  <c r="Q3044" i="1"/>
  <c r="R3043" i="1"/>
  <c r="Q3043" i="1"/>
  <c r="R3042" i="1"/>
  <c r="Q3042" i="1"/>
  <c r="R3041" i="1"/>
  <c r="Q3041" i="1"/>
  <c r="S3041" i="1" s="1"/>
  <c r="R3040" i="1"/>
  <c r="Q3040" i="1"/>
  <c r="R3039" i="1"/>
  <c r="Q3039" i="1"/>
  <c r="R3038" i="1"/>
  <c r="Q3038" i="1"/>
  <c r="R3037" i="1"/>
  <c r="Q3037" i="1"/>
  <c r="S3037" i="1" s="1"/>
  <c r="R3036" i="1"/>
  <c r="Q3036" i="1"/>
  <c r="R3035" i="1"/>
  <c r="Q3035" i="1"/>
  <c r="R3034" i="1"/>
  <c r="Q3034" i="1"/>
  <c r="R3033" i="1"/>
  <c r="Q3033" i="1"/>
  <c r="S3033" i="1" s="1"/>
  <c r="R3032" i="1"/>
  <c r="Q3032" i="1"/>
  <c r="R3031" i="1"/>
  <c r="Q3031" i="1"/>
  <c r="R3030" i="1"/>
  <c r="Q3030" i="1"/>
  <c r="R3029" i="1"/>
  <c r="Q3029" i="1"/>
  <c r="S3029" i="1" s="1"/>
  <c r="R3028" i="1"/>
  <c r="Q3028" i="1"/>
  <c r="R3027" i="1"/>
  <c r="Q3027" i="1"/>
  <c r="S3027" i="1" s="1"/>
  <c r="R3026" i="1"/>
  <c r="Q3026" i="1"/>
  <c r="R3025" i="1"/>
  <c r="Q3025" i="1"/>
  <c r="S3025" i="1" s="1"/>
  <c r="R3024" i="1"/>
  <c r="Q3024" i="1"/>
  <c r="S3024" i="1" s="1"/>
  <c r="R3023" i="1"/>
  <c r="Q3023" i="1"/>
  <c r="S3023" i="1" s="1"/>
  <c r="R3022" i="1"/>
  <c r="Q3022" i="1"/>
  <c r="R3021" i="1"/>
  <c r="Q3021" i="1"/>
  <c r="R3020" i="1"/>
  <c r="Q3020" i="1"/>
  <c r="S3020" i="1" s="1"/>
  <c r="R3019" i="1"/>
  <c r="Q3019" i="1"/>
  <c r="S3019" i="1" s="1"/>
  <c r="R3018" i="1"/>
  <c r="Q3018" i="1"/>
  <c r="R3017" i="1"/>
  <c r="Q3017" i="1"/>
  <c r="R3016" i="1"/>
  <c r="Q3016" i="1"/>
  <c r="S3016" i="1" s="1"/>
  <c r="R3015" i="1"/>
  <c r="Q3015" i="1"/>
  <c r="R3014" i="1"/>
  <c r="Q3014" i="1"/>
  <c r="R3013" i="1"/>
  <c r="Q3013" i="1"/>
  <c r="S3013" i="1" s="1"/>
  <c r="R3012" i="1"/>
  <c r="Q3012" i="1"/>
  <c r="R3011" i="1"/>
  <c r="Q3011" i="1"/>
  <c r="S3011" i="1" s="1"/>
  <c r="R3010" i="1"/>
  <c r="Q3010" i="1"/>
  <c r="R3009" i="1"/>
  <c r="Q3009" i="1"/>
  <c r="S3009" i="1" s="1"/>
  <c r="R3008" i="1"/>
  <c r="Q3008" i="1"/>
  <c r="R3007" i="1"/>
  <c r="Q3007" i="1"/>
  <c r="S3007" i="1" s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S2955" i="1" s="1"/>
  <c r="R2954" i="1"/>
  <c r="Q2954" i="1"/>
  <c r="R2953" i="1"/>
  <c r="Q2953" i="1"/>
  <c r="S2953" i="1" s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S2941" i="1" s="1"/>
  <c r="R2940" i="1"/>
  <c r="Q2940" i="1"/>
  <c r="R2939" i="1"/>
  <c r="Q2939" i="1"/>
  <c r="R2938" i="1"/>
  <c r="Q2938" i="1"/>
  <c r="R2937" i="1"/>
  <c r="Q2937" i="1"/>
  <c r="R2936" i="1"/>
  <c r="Q2936" i="1"/>
  <c r="S2936" i="1" s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S2877" i="1" s="1"/>
  <c r="R2876" i="1"/>
  <c r="Q2876" i="1"/>
  <c r="R2875" i="1"/>
  <c r="Q2875" i="1"/>
  <c r="R2874" i="1"/>
  <c r="Q2874" i="1"/>
  <c r="R2873" i="1"/>
  <c r="Q2873" i="1"/>
  <c r="R2872" i="1"/>
  <c r="Q2872" i="1"/>
  <c r="S2872" i="1" s="1"/>
  <c r="R2871" i="1"/>
  <c r="Q2871" i="1"/>
  <c r="R2870" i="1"/>
  <c r="Q2870" i="1"/>
  <c r="R2869" i="1"/>
  <c r="Q2869" i="1"/>
  <c r="S2869" i="1" s="1"/>
  <c r="R2868" i="1"/>
  <c r="Q2868" i="1"/>
  <c r="R2867" i="1"/>
  <c r="Q2867" i="1"/>
  <c r="R2866" i="1"/>
  <c r="Q2866" i="1"/>
  <c r="R2865" i="1"/>
  <c r="Q2865" i="1"/>
  <c r="S2865" i="1" s="1"/>
  <c r="R2864" i="1"/>
  <c r="Q2864" i="1"/>
  <c r="S2864" i="1" s="1"/>
  <c r="R2863" i="1"/>
  <c r="Q2863" i="1"/>
  <c r="R2862" i="1"/>
  <c r="Q2862" i="1"/>
  <c r="R2861" i="1"/>
  <c r="Q2861" i="1"/>
  <c r="S2861" i="1" s="1"/>
  <c r="R2860" i="1"/>
  <c r="Q2860" i="1"/>
  <c r="S2860" i="1" s="1"/>
  <c r="R2859" i="1"/>
  <c r="Q2859" i="1"/>
  <c r="R2858" i="1"/>
  <c r="Q2858" i="1"/>
  <c r="R2857" i="1"/>
  <c r="Q2857" i="1"/>
  <c r="S2857" i="1" s="1"/>
  <c r="R2856" i="1"/>
  <c r="Q2856" i="1"/>
  <c r="R2855" i="1"/>
  <c r="Q2855" i="1"/>
  <c r="R2854" i="1"/>
  <c r="Q2854" i="1"/>
  <c r="R2853" i="1"/>
  <c r="Q2853" i="1"/>
  <c r="R2852" i="1"/>
  <c r="Q2852" i="1"/>
  <c r="S2852" i="1" s="1"/>
  <c r="R2851" i="1"/>
  <c r="Q2851" i="1"/>
  <c r="R2850" i="1"/>
  <c r="Q2850" i="1"/>
  <c r="R2849" i="1"/>
  <c r="Q2849" i="1"/>
  <c r="S2849" i="1" s="1"/>
  <c r="R2848" i="1"/>
  <c r="Q2848" i="1"/>
  <c r="R2847" i="1"/>
  <c r="Q2847" i="1"/>
  <c r="R2846" i="1"/>
  <c r="Q2846" i="1"/>
  <c r="R2845" i="1"/>
  <c r="Q2845" i="1"/>
  <c r="S2845" i="1" s="1"/>
  <c r="R2844" i="1"/>
  <c r="Q2844" i="1"/>
  <c r="R2843" i="1"/>
  <c r="Q2843" i="1"/>
  <c r="R2842" i="1"/>
  <c r="Q2842" i="1"/>
  <c r="R2841" i="1"/>
  <c r="Q2841" i="1"/>
  <c r="S2841" i="1" s="1"/>
  <c r="R2840" i="1"/>
  <c r="Q2840" i="1"/>
  <c r="R2839" i="1"/>
  <c r="Q2839" i="1"/>
  <c r="R2838" i="1"/>
  <c r="Q2838" i="1"/>
  <c r="R2837" i="1"/>
  <c r="Q2837" i="1"/>
  <c r="S2837" i="1" s="1"/>
  <c r="R2836" i="1"/>
  <c r="Q2836" i="1"/>
  <c r="R2835" i="1"/>
  <c r="Q2835" i="1"/>
  <c r="R2834" i="1"/>
  <c r="Q2834" i="1"/>
  <c r="R2833" i="1"/>
  <c r="Q2833" i="1"/>
  <c r="S2833" i="1" s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S2825" i="1" s="1"/>
  <c r="R2824" i="1"/>
  <c r="Q2824" i="1"/>
  <c r="R2823" i="1"/>
  <c r="Q2823" i="1"/>
  <c r="R2822" i="1"/>
  <c r="Q2822" i="1"/>
  <c r="R2821" i="1"/>
  <c r="Q2821" i="1"/>
  <c r="S2821" i="1" s="1"/>
  <c r="R2820" i="1"/>
  <c r="Q2820" i="1"/>
  <c r="R2819" i="1"/>
  <c r="Q2819" i="1"/>
  <c r="R2818" i="1"/>
  <c r="Q2818" i="1"/>
  <c r="R2817" i="1"/>
  <c r="Q2817" i="1"/>
  <c r="S2817" i="1" s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S2808" i="1" s="1"/>
  <c r="R2807" i="1"/>
  <c r="Q2807" i="1"/>
  <c r="R2806" i="1"/>
  <c r="Q2806" i="1"/>
  <c r="R2805" i="1"/>
  <c r="Q2805" i="1"/>
  <c r="S2805" i="1" s="1"/>
  <c r="R2804" i="1"/>
  <c r="Q2804" i="1"/>
  <c r="R2803" i="1"/>
  <c r="Q2803" i="1"/>
  <c r="R2802" i="1"/>
  <c r="Q2802" i="1"/>
  <c r="R2801" i="1"/>
  <c r="Q2801" i="1"/>
  <c r="S2801" i="1" s="1"/>
  <c r="R2800" i="1"/>
  <c r="Q2800" i="1"/>
  <c r="S2800" i="1" s="1"/>
  <c r="R2799" i="1"/>
  <c r="Q2799" i="1"/>
  <c r="R2798" i="1"/>
  <c r="Q2798" i="1"/>
  <c r="R2797" i="1"/>
  <c r="Q2797" i="1"/>
  <c r="S2797" i="1" s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S2788" i="1" s="1"/>
  <c r="R2787" i="1"/>
  <c r="Q2787" i="1"/>
  <c r="R2786" i="1"/>
  <c r="Q2786" i="1"/>
  <c r="R2785" i="1"/>
  <c r="Q2785" i="1"/>
  <c r="S2785" i="1" s="1"/>
  <c r="R2784" i="1"/>
  <c r="Q2784" i="1"/>
  <c r="R2783" i="1"/>
  <c r="Q2783" i="1"/>
  <c r="R2782" i="1"/>
  <c r="Q2782" i="1"/>
  <c r="R2781" i="1"/>
  <c r="Q2781" i="1"/>
  <c r="S2781" i="1" s="1"/>
  <c r="R2780" i="1"/>
  <c r="Q2780" i="1"/>
  <c r="R2779" i="1"/>
  <c r="Q2779" i="1"/>
  <c r="R2778" i="1"/>
  <c r="Q2778" i="1"/>
  <c r="R2777" i="1"/>
  <c r="Q2777" i="1"/>
  <c r="S2777" i="1" s="1"/>
  <c r="R2776" i="1"/>
  <c r="Q2776" i="1"/>
  <c r="R2775" i="1"/>
  <c r="Q2775" i="1"/>
  <c r="R2774" i="1"/>
  <c r="Q2774" i="1"/>
  <c r="R2773" i="1"/>
  <c r="Q2773" i="1"/>
  <c r="S2773" i="1" s="1"/>
  <c r="R2772" i="1"/>
  <c r="Q2772" i="1"/>
  <c r="R2771" i="1"/>
  <c r="Q2771" i="1"/>
  <c r="R2770" i="1"/>
  <c r="Q2770" i="1"/>
  <c r="R2769" i="1"/>
  <c r="Q2769" i="1"/>
  <c r="S2769" i="1" s="1"/>
  <c r="R2768" i="1"/>
  <c r="Q2768" i="1"/>
  <c r="R2767" i="1"/>
  <c r="Q2767" i="1"/>
  <c r="R2766" i="1"/>
  <c r="Q2766" i="1"/>
  <c r="R2765" i="1"/>
  <c r="Q2765" i="1"/>
  <c r="S2765" i="1" s="1"/>
  <c r="R2764" i="1"/>
  <c r="Q2764" i="1"/>
  <c r="R2763" i="1"/>
  <c r="Q2763" i="1"/>
  <c r="R2762" i="1"/>
  <c r="Q2762" i="1"/>
  <c r="R2761" i="1"/>
  <c r="Q2761" i="1"/>
  <c r="R2760" i="1"/>
  <c r="Q2760" i="1"/>
  <c r="S2760" i="1" s="1"/>
  <c r="R2759" i="1"/>
  <c r="Q2759" i="1"/>
  <c r="R2758" i="1"/>
  <c r="Q2758" i="1"/>
  <c r="R2757" i="1"/>
  <c r="Q2757" i="1"/>
  <c r="S2757" i="1" s="1"/>
  <c r="R2756" i="1"/>
  <c r="Q2756" i="1"/>
  <c r="S2756" i="1" s="1"/>
  <c r="R2755" i="1"/>
  <c r="Q2755" i="1"/>
  <c r="R2754" i="1"/>
  <c r="Q2754" i="1"/>
  <c r="R2753" i="1"/>
  <c r="Q2753" i="1"/>
  <c r="S2753" i="1" s="1"/>
  <c r="R2752" i="1"/>
  <c r="Q2752" i="1"/>
  <c r="R2751" i="1"/>
  <c r="Q2751" i="1"/>
  <c r="S2751" i="1" s="1"/>
  <c r="R2750" i="1"/>
  <c r="Q2750" i="1"/>
  <c r="R2749" i="1"/>
  <c r="Q2749" i="1"/>
  <c r="S2749" i="1" s="1"/>
  <c r="R2748" i="1"/>
  <c r="Q2748" i="1"/>
  <c r="R2747" i="1"/>
  <c r="Q2747" i="1"/>
  <c r="R2746" i="1"/>
  <c r="Q2746" i="1"/>
  <c r="R2745" i="1"/>
  <c r="Q2745" i="1"/>
  <c r="S2745" i="1" s="1"/>
  <c r="R2744" i="1"/>
  <c r="Q2744" i="1"/>
  <c r="S2744" i="1" s="1"/>
  <c r="R2743" i="1"/>
  <c r="Q2743" i="1"/>
  <c r="R2742" i="1"/>
  <c r="Q2742" i="1"/>
  <c r="R2741" i="1"/>
  <c r="Q2741" i="1"/>
  <c r="R2740" i="1"/>
  <c r="Q2740" i="1"/>
  <c r="S2740" i="1" s="1"/>
  <c r="R2739" i="1"/>
  <c r="Q2739" i="1"/>
  <c r="R2738" i="1"/>
  <c r="Q2738" i="1"/>
  <c r="R2737" i="1"/>
  <c r="Q2737" i="1"/>
  <c r="R2736" i="1"/>
  <c r="Q2736" i="1"/>
  <c r="R2735" i="1"/>
  <c r="Q2735" i="1"/>
  <c r="S2735" i="1" s="1"/>
  <c r="R2734" i="1"/>
  <c r="Q2734" i="1"/>
  <c r="R2733" i="1"/>
  <c r="Q2733" i="1"/>
  <c r="S2733" i="1" s="1"/>
  <c r="R2732" i="1"/>
  <c r="Q2732" i="1"/>
  <c r="S2732" i="1" s="1"/>
  <c r="R2731" i="1"/>
  <c r="Q2731" i="1"/>
  <c r="S2731" i="1" s="1"/>
  <c r="R2730" i="1"/>
  <c r="Q2730" i="1"/>
  <c r="R2729" i="1"/>
  <c r="Q2729" i="1"/>
  <c r="S2729" i="1" s="1"/>
  <c r="R2728" i="1"/>
  <c r="Q2728" i="1"/>
  <c r="S2728" i="1" s="1"/>
  <c r="R2727" i="1"/>
  <c r="Q2727" i="1"/>
  <c r="S2727" i="1" s="1"/>
  <c r="R2726" i="1"/>
  <c r="Q2726" i="1"/>
  <c r="R2725" i="1"/>
  <c r="Q2725" i="1"/>
  <c r="R2724" i="1"/>
  <c r="Q2724" i="1"/>
  <c r="S2724" i="1" s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S2716" i="1" s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S2708" i="1" s="1"/>
  <c r="R2707" i="1"/>
  <c r="Q2707" i="1"/>
  <c r="R2706" i="1"/>
  <c r="Q2706" i="1"/>
  <c r="R2705" i="1"/>
  <c r="Q2705" i="1"/>
  <c r="S2705" i="1" s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S2579" i="1" s="1"/>
  <c r="R2578" i="1"/>
  <c r="Q2578" i="1"/>
  <c r="R2577" i="1"/>
  <c r="Q2577" i="1"/>
  <c r="R2576" i="1"/>
  <c r="Q2576" i="1"/>
  <c r="R2575" i="1"/>
  <c r="Q2575" i="1"/>
  <c r="S2575" i="1" s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S2567" i="1" s="1"/>
  <c r="R2566" i="1"/>
  <c r="Q2566" i="1"/>
  <c r="R2565" i="1"/>
  <c r="Q2565" i="1"/>
  <c r="S2565" i="1" s="1"/>
  <c r="R2564" i="1"/>
  <c r="Q2564" i="1"/>
  <c r="R2563" i="1"/>
  <c r="Q2563" i="1"/>
  <c r="R2562" i="1"/>
  <c r="Q2562" i="1"/>
  <c r="R2561" i="1"/>
  <c r="Q2561" i="1"/>
  <c r="S2561" i="1" s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S2555" i="1" s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S2547" i="1" s="1"/>
  <c r="R2546" i="1"/>
  <c r="Q2546" i="1"/>
  <c r="R2545" i="1"/>
  <c r="Q2545" i="1"/>
  <c r="S2545" i="1" s="1"/>
  <c r="R2544" i="1"/>
  <c r="Q2544" i="1"/>
  <c r="R2543" i="1"/>
  <c r="Q2543" i="1"/>
  <c r="S2543" i="1" s="1"/>
  <c r="R2542" i="1"/>
  <c r="Q2542" i="1"/>
  <c r="R2541" i="1"/>
  <c r="Q2541" i="1"/>
  <c r="S2541" i="1" s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S2533" i="1" s="1"/>
  <c r="R2532" i="1"/>
  <c r="Q2532" i="1"/>
  <c r="R2531" i="1"/>
  <c r="Q2531" i="1"/>
  <c r="R2530" i="1"/>
  <c r="Q2530" i="1"/>
  <c r="R2529" i="1"/>
  <c r="Q2529" i="1"/>
  <c r="S2529" i="1" s="1"/>
  <c r="R2528" i="1"/>
  <c r="Q2528" i="1"/>
  <c r="R2527" i="1"/>
  <c r="Q2527" i="1"/>
  <c r="S2527" i="1" s="1"/>
  <c r="R2526" i="1"/>
  <c r="Q2526" i="1"/>
  <c r="R2525" i="1"/>
  <c r="Q2525" i="1"/>
  <c r="R2524" i="1"/>
  <c r="Q2524" i="1"/>
  <c r="R2523" i="1"/>
  <c r="Q2523" i="1"/>
  <c r="S2523" i="1" s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S2513" i="1" s="1"/>
  <c r="R2512" i="1"/>
  <c r="Q2512" i="1"/>
  <c r="R2511" i="1"/>
  <c r="Q2511" i="1"/>
  <c r="S2511" i="1" s="1"/>
  <c r="R2510" i="1"/>
  <c r="Q2510" i="1"/>
  <c r="R2509" i="1"/>
  <c r="Q2509" i="1"/>
  <c r="R2508" i="1"/>
  <c r="Q2508" i="1"/>
  <c r="R2507" i="1"/>
  <c r="Q2507" i="1"/>
  <c r="S2507" i="1" s="1"/>
  <c r="R2506" i="1"/>
  <c r="Q2506" i="1"/>
  <c r="R2505" i="1"/>
  <c r="Q2505" i="1"/>
  <c r="R2504" i="1"/>
  <c r="Q2504" i="1"/>
  <c r="S2504" i="1" s="1"/>
  <c r="R2503" i="1"/>
  <c r="Q2503" i="1"/>
  <c r="R2502" i="1"/>
  <c r="Q2502" i="1"/>
  <c r="R2501" i="1"/>
  <c r="Q2501" i="1"/>
  <c r="R2500" i="1"/>
  <c r="Q2500" i="1"/>
  <c r="S2500" i="1" s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S2488" i="1" s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S2480" i="1" s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S2468" i="1" s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S2444" i="1" s="1"/>
  <c r="R2443" i="1"/>
  <c r="Q2443" i="1"/>
  <c r="R2442" i="1"/>
  <c r="Q2442" i="1"/>
  <c r="R2441" i="1"/>
  <c r="Q2441" i="1"/>
  <c r="S2441" i="1" s="1"/>
  <c r="R2440" i="1"/>
  <c r="Q2440" i="1"/>
  <c r="R2439" i="1"/>
  <c r="Q2439" i="1"/>
  <c r="S2439" i="1" s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S2415" i="1" s="1"/>
  <c r="R2414" i="1"/>
  <c r="Q2414" i="1"/>
  <c r="R2413" i="1"/>
  <c r="Q2413" i="1"/>
  <c r="R2412" i="1"/>
  <c r="Q2412" i="1"/>
  <c r="R2411" i="1"/>
  <c r="Q2411" i="1"/>
  <c r="S2411" i="1" s="1"/>
  <c r="R2410" i="1"/>
  <c r="Q2410" i="1"/>
  <c r="R2409" i="1"/>
  <c r="Q2409" i="1"/>
  <c r="R2408" i="1"/>
  <c r="Q2408" i="1"/>
  <c r="R2407" i="1"/>
  <c r="Q2407" i="1"/>
  <c r="S2407" i="1" s="1"/>
  <c r="R2406" i="1"/>
  <c r="Q2406" i="1"/>
  <c r="R2405" i="1"/>
  <c r="Q2405" i="1"/>
  <c r="R2404" i="1"/>
  <c r="Q2404" i="1"/>
  <c r="R2403" i="1"/>
  <c r="Q2403" i="1"/>
  <c r="S2403" i="1" s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S2391" i="1" s="1"/>
  <c r="R2390" i="1"/>
  <c r="Q2390" i="1"/>
  <c r="R2389" i="1"/>
  <c r="Q2389" i="1"/>
  <c r="R2388" i="1"/>
  <c r="Q2388" i="1"/>
  <c r="R2387" i="1"/>
  <c r="Q2387" i="1"/>
  <c r="S2387" i="1" s="1"/>
  <c r="R2386" i="1"/>
  <c r="Q2386" i="1"/>
  <c r="R2385" i="1"/>
  <c r="Q2385" i="1"/>
  <c r="R2384" i="1"/>
  <c r="Q2384" i="1"/>
  <c r="R2383" i="1"/>
  <c r="Q2383" i="1"/>
  <c r="S2383" i="1" s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S2367" i="1" s="1"/>
  <c r="R2366" i="1"/>
  <c r="Q2366" i="1"/>
  <c r="R2365" i="1"/>
  <c r="Q2365" i="1"/>
  <c r="R2364" i="1"/>
  <c r="Q2364" i="1"/>
  <c r="R2363" i="1"/>
  <c r="Q2363" i="1"/>
  <c r="S2363" i="1" s="1"/>
  <c r="R2362" i="1"/>
  <c r="Q2362" i="1"/>
  <c r="R2361" i="1"/>
  <c r="Q2361" i="1"/>
  <c r="R2360" i="1"/>
  <c r="Q2360" i="1"/>
  <c r="R2359" i="1"/>
  <c r="Q2359" i="1"/>
  <c r="S2359" i="1" s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S2351" i="1" s="1"/>
  <c r="R2350" i="1"/>
  <c r="Q2350" i="1"/>
  <c r="R2349" i="1"/>
  <c r="Q2349" i="1"/>
  <c r="R2348" i="1"/>
  <c r="Q2348" i="1"/>
  <c r="R2347" i="1"/>
  <c r="Q2347" i="1"/>
  <c r="S2347" i="1" s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S2339" i="1" s="1"/>
  <c r="R2338" i="1"/>
  <c r="Q2338" i="1"/>
  <c r="R2337" i="1"/>
  <c r="Q2337" i="1"/>
  <c r="R2336" i="1"/>
  <c r="Q2336" i="1"/>
  <c r="R2335" i="1"/>
  <c r="Q2335" i="1"/>
  <c r="S2335" i="1" s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S2321" i="1" s="1"/>
  <c r="R2320" i="1"/>
  <c r="Q2320" i="1"/>
  <c r="R2319" i="1"/>
  <c r="Q2319" i="1"/>
  <c r="S2319" i="1" s="1"/>
  <c r="R2318" i="1"/>
  <c r="Q2318" i="1"/>
  <c r="R2317" i="1"/>
  <c r="Q2317" i="1"/>
  <c r="S2317" i="1" s="1"/>
  <c r="R2316" i="1"/>
  <c r="Q2316" i="1"/>
  <c r="R2315" i="1"/>
  <c r="Q2315" i="1"/>
  <c r="S2315" i="1" s="1"/>
  <c r="R2314" i="1"/>
  <c r="Q2314" i="1"/>
  <c r="R2313" i="1"/>
  <c r="Q2313" i="1"/>
  <c r="S2313" i="1" s="1"/>
  <c r="R2312" i="1"/>
  <c r="Q2312" i="1"/>
  <c r="R2311" i="1"/>
  <c r="Q2311" i="1"/>
  <c r="S2311" i="1" s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S2293" i="1" s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S2213" i="1" s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S2187" i="1" s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S2181" i="1" s="1"/>
  <c r="R2180" i="1"/>
  <c r="Q2180" i="1"/>
  <c r="R2179" i="1"/>
  <c r="Q2179" i="1"/>
  <c r="R2178" i="1"/>
  <c r="Q2178" i="1"/>
  <c r="R2177" i="1"/>
  <c r="Q2177" i="1"/>
  <c r="S2177" i="1" s="1"/>
  <c r="R2176" i="1"/>
  <c r="Q2176" i="1"/>
  <c r="R2175" i="1"/>
  <c r="Q2175" i="1"/>
  <c r="R2174" i="1"/>
  <c r="Q2174" i="1"/>
  <c r="R2173" i="1"/>
  <c r="Q2173" i="1"/>
  <c r="S2173" i="1" s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S2167" i="1" s="1"/>
  <c r="R2166" i="1"/>
  <c r="Q2166" i="1"/>
  <c r="R2165" i="1"/>
  <c r="Q2165" i="1"/>
  <c r="R2164" i="1"/>
  <c r="Q2164" i="1"/>
  <c r="R2163" i="1"/>
  <c r="Q2163" i="1"/>
  <c r="S2163" i="1" s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S2157" i="1" s="1"/>
  <c r="R2156" i="1"/>
  <c r="Q2156" i="1"/>
  <c r="R2155" i="1"/>
  <c r="Q2155" i="1"/>
  <c r="S2155" i="1" s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S2149" i="1" s="1"/>
  <c r="R2148" i="1"/>
  <c r="Q2148" i="1"/>
  <c r="R2147" i="1"/>
  <c r="Q2147" i="1"/>
  <c r="S2147" i="1" s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S2077" i="1" s="1"/>
  <c r="R2076" i="1"/>
  <c r="Q2076" i="1"/>
  <c r="R2075" i="1"/>
  <c r="Q2075" i="1"/>
  <c r="R2074" i="1"/>
  <c r="Q2074" i="1"/>
  <c r="R2073" i="1"/>
  <c r="Q2073" i="1"/>
  <c r="S2073" i="1" s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S2065" i="1" s="1"/>
  <c r="R2064" i="1"/>
  <c r="Q2064" i="1"/>
  <c r="R2063" i="1"/>
  <c r="Q2063" i="1"/>
  <c r="R2062" i="1"/>
  <c r="Q2062" i="1"/>
  <c r="R2061" i="1"/>
  <c r="Q2061" i="1"/>
  <c r="S2061" i="1" s="1"/>
  <c r="R2060" i="1"/>
  <c r="Q2060" i="1"/>
  <c r="R2059" i="1"/>
  <c r="Q2059" i="1"/>
  <c r="R2058" i="1"/>
  <c r="Q2058" i="1"/>
  <c r="R2057" i="1"/>
  <c r="Q2057" i="1"/>
  <c r="S2057" i="1" s="1"/>
  <c r="R2056" i="1"/>
  <c r="Q2056" i="1"/>
  <c r="R2055" i="1"/>
  <c r="Q2055" i="1"/>
  <c r="R2054" i="1"/>
  <c r="Q2054" i="1"/>
  <c r="R2053" i="1"/>
  <c r="Q2053" i="1"/>
  <c r="S2053" i="1" s="1"/>
  <c r="R2052" i="1"/>
  <c r="Q2052" i="1"/>
  <c r="R2051" i="1"/>
  <c r="Q2051" i="1"/>
  <c r="R2050" i="1"/>
  <c r="Q2050" i="1"/>
  <c r="R2049" i="1"/>
  <c r="Q2049" i="1"/>
  <c r="S2049" i="1" s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S1953" i="1" s="1"/>
  <c r="R1952" i="1"/>
  <c r="Q1952" i="1"/>
  <c r="R1951" i="1"/>
  <c r="Q1951" i="1"/>
  <c r="R1950" i="1"/>
  <c r="Q1950" i="1"/>
  <c r="R1949" i="1"/>
  <c r="Q1949" i="1"/>
  <c r="S1949" i="1" s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S1941" i="1" s="1"/>
  <c r="R1940" i="1"/>
  <c r="Q1940" i="1"/>
  <c r="R1939" i="1"/>
  <c r="Q1939" i="1"/>
  <c r="R1938" i="1"/>
  <c r="Q1938" i="1"/>
  <c r="R1937" i="1"/>
  <c r="Q1937" i="1"/>
  <c r="S1937" i="1" s="1"/>
  <c r="R1936" i="1"/>
  <c r="Q1936" i="1"/>
  <c r="R1935" i="1"/>
  <c r="Q1935" i="1"/>
  <c r="R1934" i="1"/>
  <c r="Q1934" i="1"/>
  <c r="R1933" i="1"/>
  <c r="Q1933" i="1"/>
  <c r="S1933" i="1" s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S1921" i="1" s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S1909" i="1" s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S1901" i="1" s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S1885" i="1" s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S1877" i="1" s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S1861" i="1" s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S1853" i="1" s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S1845" i="1" s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S1837" i="1" s="1"/>
  <c r="R1836" i="1"/>
  <c r="Q1836" i="1"/>
  <c r="R1835" i="1"/>
  <c r="Q1835" i="1"/>
  <c r="R1834" i="1"/>
  <c r="Q1834" i="1"/>
  <c r="R1833" i="1"/>
  <c r="Q1833" i="1"/>
  <c r="S1833" i="1" s="1"/>
  <c r="R1832" i="1"/>
  <c r="Q1832" i="1"/>
  <c r="R1831" i="1"/>
  <c r="Q1831" i="1"/>
  <c r="R1830" i="1"/>
  <c r="Q1830" i="1"/>
  <c r="R1829" i="1"/>
  <c r="Q1829" i="1"/>
  <c r="S1829" i="1" s="1"/>
  <c r="R1828" i="1"/>
  <c r="Q1828" i="1"/>
  <c r="R1827" i="1"/>
  <c r="Q1827" i="1"/>
  <c r="R1826" i="1"/>
  <c r="Q1826" i="1"/>
  <c r="R1825" i="1"/>
  <c r="Q1825" i="1"/>
  <c r="S1825" i="1" s="1"/>
  <c r="R1824" i="1"/>
  <c r="Q1824" i="1"/>
  <c r="R1823" i="1"/>
  <c r="Q1823" i="1"/>
  <c r="R1822" i="1"/>
  <c r="Q1822" i="1"/>
  <c r="R1821" i="1"/>
  <c r="Q1821" i="1"/>
  <c r="S1821" i="1" s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S1813" i="1" s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S1745" i="1" s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S1725" i="1" s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S1717" i="1" s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S1709" i="1" s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S1701" i="1" s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S1693" i="1" s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S1677" i="1" s="1"/>
  <c r="R1676" i="1"/>
  <c r="Q1676" i="1"/>
  <c r="R1675" i="1"/>
  <c r="Q1675" i="1"/>
  <c r="R1674" i="1"/>
  <c r="Q1674" i="1"/>
  <c r="R1673" i="1"/>
  <c r="Q1673" i="1"/>
  <c r="S1673" i="1" s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S1661" i="1" s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S1653" i="1" s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S1645" i="1" s="1"/>
  <c r="R1644" i="1"/>
  <c r="Q1644" i="1"/>
  <c r="R1643" i="1"/>
  <c r="Q1643" i="1"/>
  <c r="R1642" i="1"/>
  <c r="Q1642" i="1"/>
  <c r="R1641" i="1"/>
  <c r="Q1641" i="1"/>
  <c r="S1641" i="1" s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S1625" i="1" s="1"/>
  <c r="R1624" i="1"/>
  <c r="Q1624" i="1"/>
  <c r="R1623" i="1"/>
  <c r="Q1623" i="1"/>
  <c r="R1622" i="1"/>
  <c r="Q1622" i="1"/>
  <c r="R1621" i="1"/>
  <c r="Q1621" i="1"/>
  <c r="S1621" i="1" s="1"/>
  <c r="R1620" i="1"/>
  <c r="Q1620" i="1"/>
  <c r="R1619" i="1"/>
  <c r="Q1619" i="1"/>
  <c r="R1618" i="1"/>
  <c r="Q1618" i="1"/>
  <c r="R1617" i="1"/>
  <c r="Q1617" i="1"/>
  <c r="S1617" i="1" s="1"/>
  <c r="R1616" i="1"/>
  <c r="Q1616" i="1"/>
  <c r="R1615" i="1"/>
  <c r="Q1615" i="1"/>
  <c r="R1614" i="1"/>
  <c r="Q1614" i="1"/>
  <c r="R1613" i="1"/>
  <c r="Q1613" i="1"/>
  <c r="S1613" i="1" s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S1593" i="1" s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S1577" i="1" s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S1565" i="1" s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S1361" i="1" s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S1353" i="1" s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S1337" i="1" s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S1325" i="1" s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S1317" i="1" s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S1309" i="1" s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S1301" i="1" s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S1289" i="1" s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S1281" i="1" s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S1245" i="1" s="1"/>
  <c r="R1244" i="1"/>
  <c r="Q1244" i="1"/>
  <c r="R1243" i="1"/>
  <c r="Q1243" i="1"/>
  <c r="R1242" i="1"/>
  <c r="Q1242" i="1"/>
  <c r="R1241" i="1"/>
  <c r="Q1241" i="1"/>
  <c r="S1241" i="1" s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S1233" i="1" s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S1221" i="1" s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S1129" i="1" s="1"/>
  <c r="R1128" i="1"/>
  <c r="Q1128" i="1"/>
  <c r="R1127" i="1"/>
  <c r="Q1127" i="1"/>
  <c r="R1126" i="1"/>
  <c r="Q1126" i="1"/>
  <c r="R1125" i="1"/>
  <c r="Q1125" i="1"/>
  <c r="S1125" i="1" s="1"/>
  <c r="R1124" i="1"/>
  <c r="Q1124" i="1"/>
  <c r="R1123" i="1"/>
  <c r="Q1123" i="1"/>
  <c r="R1122" i="1"/>
  <c r="Q1122" i="1"/>
  <c r="R1121" i="1"/>
  <c r="Q1121" i="1"/>
  <c r="S1121" i="1" s="1"/>
  <c r="R1120" i="1"/>
  <c r="Q1120" i="1"/>
  <c r="R1119" i="1"/>
  <c r="Q1119" i="1"/>
  <c r="R1118" i="1"/>
  <c r="Q1118" i="1"/>
  <c r="R1117" i="1"/>
  <c r="Q1117" i="1"/>
  <c r="S1117" i="1" s="1"/>
  <c r="R1116" i="1"/>
  <c r="Q1116" i="1"/>
  <c r="R1115" i="1"/>
  <c r="Q1115" i="1"/>
  <c r="R1114" i="1"/>
  <c r="Q1114" i="1"/>
  <c r="R1113" i="1"/>
  <c r="Q1113" i="1"/>
  <c r="S1113" i="1" s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S1097" i="1" s="1"/>
  <c r="R1096" i="1"/>
  <c r="Q1096" i="1"/>
  <c r="R1095" i="1"/>
  <c r="Q1095" i="1"/>
  <c r="R1094" i="1"/>
  <c r="Q1094" i="1"/>
  <c r="R1093" i="1"/>
  <c r="Q1093" i="1"/>
  <c r="S1093" i="1" s="1"/>
  <c r="R1092" i="1"/>
  <c r="Q1092" i="1"/>
  <c r="R1091" i="1"/>
  <c r="Q1091" i="1"/>
  <c r="R1090" i="1"/>
  <c r="Q1090" i="1"/>
  <c r="R1089" i="1"/>
  <c r="Q1089" i="1"/>
  <c r="S1089" i="1" s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S1081" i="1" s="1"/>
  <c r="R1080" i="1"/>
  <c r="Q1080" i="1"/>
  <c r="R1079" i="1"/>
  <c r="Q1079" i="1"/>
  <c r="R1078" i="1"/>
  <c r="Q1078" i="1"/>
  <c r="R1077" i="1"/>
  <c r="Q1077" i="1"/>
  <c r="S1077" i="1" s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S1057" i="1" s="1"/>
  <c r="R1056" i="1"/>
  <c r="Q1056" i="1"/>
  <c r="R1055" i="1"/>
  <c r="Q1055" i="1"/>
  <c r="R1054" i="1"/>
  <c r="Q1054" i="1"/>
  <c r="R1053" i="1"/>
  <c r="Q1053" i="1"/>
  <c r="S1053" i="1" s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S1045" i="1" s="1"/>
  <c r="R1044" i="1"/>
  <c r="Q1044" i="1"/>
  <c r="R1043" i="1"/>
  <c r="Q1043" i="1"/>
  <c r="R1042" i="1"/>
  <c r="Q1042" i="1"/>
  <c r="R1041" i="1"/>
  <c r="Q1041" i="1"/>
  <c r="S1041" i="1" s="1"/>
  <c r="R1040" i="1"/>
  <c r="Q1040" i="1"/>
  <c r="R1039" i="1"/>
  <c r="Q1039" i="1"/>
  <c r="S1039" i="1" s="1"/>
  <c r="R1038" i="1"/>
  <c r="Q1038" i="1"/>
  <c r="R1037" i="1"/>
  <c r="Q1037" i="1"/>
  <c r="R1036" i="1"/>
  <c r="Q1036" i="1"/>
  <c r="R1035" i="1"/>
  <c r="Q1035" i="1"/>
  <c r="S1035" i="1" s="1"/>
  <c r="R1034" i="1"/>
  <c r="Q1034" i="1"/>
  <c r="R1033" i="1"/>
  <c r="Q1033" i="1"/>
  <c r="S1033" i="1" s="1"/>
  <c r="R1032" i="1"/>
  <c r="Q1032" i="1"/>
  <c r="R1031" i="1"/>
  <c r="Q1031" i="1"/>
  <c r="S1031" i="1" s="1"/>
  <c r="R1030" i="1"/>
  <c r="Q1030" i="1"/>
  <c r="R1029" i="1"/>
  <c r="Q1029" i="1"/>
  <c r="R1028" i="1"/>
  <c r="Q1028" i="1"/>
  <c r="R1027" i="1"/>
  <c r="Q1027" i="1"/>
  <c r="S1027" i="1" s="1"/>
  <c r="R1026" i="1"/>
  <c r="Q1026" i="1"/>
  <c r="R1025" i="1"/>
  <c r="Q1025" i="1"/>
  <c r="S1025" i="1" s="1"/>
  <c r="R1024" i="1"/>
  <c r="Q1024" i="1"/>
  <c r="R1023" i="1"/>
  <c r="Q1023" i="1"/>
  <c r="S1023" i="1" s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S1015" i="1" s="1"/>
  <c r="R1014" i="1"/>
  <c r="Q1014" i="1"/>
  <c r="R1013" i="1"/>
  <c r="Q1013" i="1"/>
  <c r="S1013" i="1" s="1"/>
  <c r="R1012" i="1"/>
  <c r="Q1012" i="1"/>
  <c r="R1011" i="1"/>
  <c r="Q1011" i="1"/>
  <c r="S1011" i="1" s="1"/>
  <c r="R1010" i="1"/>
  <c r="Q1010" i="1"/>
  <c r="R1009" i="1"/>
  <c r="Q1009" i="1"/>
  <c r="S1009" i="1" s="1"/>
  <c r="R1008" i="1"/>
  <c r="Q1008" i="1"/>
  <c r="R1007" i="1"/>
  <c r="Q1007" i="1"/>
  <c r="R1006" i="1"/>
  <c r="Q1006" i="1"/>
  <c r="R1005" i="1"/>
  <c r="Q1005" i="1"/>
  <c r="S1005" i="1" s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S999" i="1" s="1"/>
  <c r="R998" i="1"/>
  <c r="Q998" i="1"/>
  <c r="R997" i="1"/>
  <c r="Q997" i="1"/>
  <c r="S997" i="1" s="1"/>
  <c r="R996" i="1"/>
  <c r="Q996" i="1"/>
  <c r="R995" i="1"/>
  <c r="Q995" i="1"/>
  <c r="S995" i="1" s="1"/>
  <c r="R994" i="1"/>
  <c r="Q994" i="1"/>
  <c r="R993" i="1"/>
  <c r="Q993" i="1"/>
  <c r="R992" i="1"/>
  <c r="Q992" i="1"/>
  <c r="R991" i="1"/>
  <c r="Q991" i="1"/>
  <c r="S991" i="1" s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S981" i="1" s="1"/>
  <c r="R980" i="1"/>
  <c r="Q980" i="1"/>
  <c r="R979" i="1"/>
  <c r="Q979" i="1"/>
  <c r="S979" i="1" s="1"/>
  <c r="R978" i="1"/>
  <c r="Q978" i="1"/>
  <c r="R977" i="1"/>
  <c r="Q977" i="1"/>
  <c r="R976" i="1"/>
  <c r="Q976" i="1"/>
  <c r="R975" i="1"/>
  <c r="Q975" i="1"/>
  <c r="S975" i="1" s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S965" i="1" s="1"/>
  <c r="R964" i="1"/>
  <c r="Q964" i="1"/>
  <c r="R963" i="1"/>
  <c r="Q963" i="1"/>
  <c r="S963" i="1" s="1"/>
  <c r="R962" i="1"/>
  <c r="Q962" i="1"/>
  <c r="R961" i="1"/>
  <c r="Q961" i="1"/>
  <c r="S961" i="1" s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S953" i="1" s="1"/>
  <c r="R952" i="1"/>
  <c r="Q952" i="1"/>
  <c r="R951" i="1"/>
  <c r="Q951" i="1"/>
  <c r="S951" i="1" s="1"/>
  <c r="R950" i="1"/>
  <c r="Q950" i="1"/>
  <c r="R949" i="1"/>
  <c r="Q949" i="1"/>
  <c r="R948" i="1"/>
  <c r="Q948" i="1"/>
  <c r="R947" i="1"/>
  <c r="Q947" i="1"/>
  <c r="R946" i="1"/>
  <c r="Q946" i="1"/>
  <c r="R945" i="1"/>
  <c r="Q945" i="1"/>
  <c r="S945" i="1" s="1"/>
  <c r="R944" i="1"/>
  <c r="Q944" i="1"/>
  <c r="R943" i="1"/>
  <c r="Q943" i="1"/>
  <c r="R942" i="1"/>
  <c r="Q942" i="1"/>
  <c r="R941" i="1"/>
  <c r="Q941" i="1"/>
  <c r="S941" i="1" s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S933" i="1" s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S925" i="1" s="1"/>
  <c r="R924" i="1"/>
  <c r="Q924" i="1"/>
  <c r="R923" i="1"/>
  <c r="Q923" i="1"/>
  <c r="R922" i="1"/>
  <c r="Q922" i="1"/>
  <c r="R921" i="1"/>
  <c r="Q921" i="1"/>
  <c r="S921" i="1" s="1"/>
  <c r="R920" i="1"/>
  <c r="Q920" i="1"/>
  <c r="R919" i="1"/>
  <c r="Q919" i="1"/>
  <c r="R918" i="1"/>
  <c r="Q918" i="1"/>
  <c r="R917" i="1"/>
  <c r="Q917" i="1"/>
  <c r="R916" i="1"/>
  <c r="Q916" i="1"/>
  <c r="R915" i="1"/>
  <c r="Q915" i="1"/>
  <c r="S915" i="1" s="1"/>
  <c r="R914" i="1"/>
  <c r="Q914" i="1"/>
  <c r="R913" i="1"/>
  <c r="Q913" i="1"/>
  <c r="S913" i="1" s="1"/>
  <c r="R912" i="1"/>
  <c r="Q912" i="1"/>
  <c r="R911" i="1"/>
  <c r="Q911" i="1"/>
  <c r="R910" i="1"/>
  <c r="Q910" i="1"/>
  <c r="R909" i="1"/>
  <c r="Q909" i="1"/>
  <c r="S909" i="1" s="1"/>
  <c r="R908" i="1"/>
  <c r="Q908" i="1"/>
  <c r="R907" i="1"/>
  <c r="Q907" i="1"/>
  <c r="S907" i="1" s="1"/>
  <c r="R906" i="1"/>
  <c r="Q906" i="1"/>
  <c r="R905" i="1"/>
  <c r="Q905" i="1"/>
  <c r="S905" i="1" s="1"/>
  <c r="R904" i="1"/>
  <c r="Q904" i="1"/>
  <c r="R903" i="1"/>
  <c r="Q903" i="1"/>
  <c r="R902" i="1"/>
  <c r="Q902" i="1"/>
  <c r="R901" i="1"/>
  <c r="Q901" i="1"/>
  <c r="S901" i="1" s="1"/>
  <c r="R900" i="1"/>
  <c r="Q900" i="1"/>
  <c r="R899" i="1"/>
  <c r="Q899" i="1"/>
  <c r="S899" i="1" s="1"/>
  <c r="R898" i="1"/>
  <c r="Q898" i="1"/>
  <c r="R897" i="1"/>
  <c r="Q897" i="1"/>
  <c r="S897" i="1" s="1"/>
  <c r="R896" i="1"/>
  <c r="Q896" i="1"/>
  <c r="R895" i="1"/>
  <c r="Q895" i="1"/>
  <c r="R894" i="1"/>
  <c r="Q894" i="1"/>
  <c r="R893" i="1"/>
  <c r="Q893" i="1"/>
  <c r="S893" i="1" s="1"/>
  <c r="R892" i="1"/>
  <c r="Q892" i="1"/>
  <c r="R891" i="1"/>
  <c r="Q891" i="1"/>
  <c r="S891" i="1" s="1"/>
  <c r="R890" i="1"/>
  <c r="Q890" i="1"/>
  <c r="R889" i="1"/>
  <c r="Q889" i="1"/>
  <c r="R888" i="1"/>
  <c r="Q888" i="1"/>
  <c r="R887" i="1"/>
  <c r="Q887" i="1"/>
  <c r="S887" i="1" s="1"/>
  <c r="R886" i="1"/>
  <c r="Q886" i="1"/>
  <c r="R885" i="1"/>
  <c r="Q885" i="1"/>
  <c r="R884" i="1"/>
  <c r="Q884" i="1"/>
  <c r="R883" i="1"/>
  <c r="Q883" i="1"/>
  <c r="S883" i="1" s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S875" i="1" s="1"/>
  <c r="R874" i="1"/>
  <c r="Q874" i="1"/>
  <c r="R873" i="1"/>
  <c r="Q873" i="1"/>
  <c r="S873" i="1" s="1"/>
  <c r="R872" i="1"/>
  <c r="Q872" i="1"/>
  <c r="R871" i="1"/>
  <c r="Q871" i="1"/>
  <c r="S871" i="1" s="1"/>
  <c r="R870" i="1"/>
  <c r="Q870" i="1"/>
  <c r="R869" i="1"/>
  <c r="Q869" i="1"/>
  <c r="R868" i="1"/>
  <c r="Q868" i="1"/>
  <c r="R867" i="1"/>
  <c r="Q867" i="1"/>
  <c r="S867" i="1" s="1"/>
  <c r="R866" i="1"/>
  <c r="Q866" i="1"/>
  <c r="R865" i="1"/>
  <c r="Q865" i="1"/>
  <c r="S865" i="1" s="1"/>
  <c r="R864" i="1"/>
  <c r="Q864" i="1"/>
  <c r="R863" i="1"/>
  <c r="Q863" i="1"/>
  <c r="R862" i="1"/>
  <c r="Q862" i="1"/>
  <c r="R861" i="1"/>
  <c r="Q861" i="1"/>
  <c r="S861" i="1" s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S849" i="1" s="1"/>
  <c r="R848" i="1"/>
  <c r="Q848" i="1"/>
  <c r="R847" i="1"/>
  <c r="Q847" i="1"/>
  <c r="S847" i="1" s="1"/>
  <c r="R846" i="1"/>
  <c r="Q846" i="1"/>
  <c r="R845" i="1"/>
  <c r="Q845" i="1"/>
  <c r="S845" i="1" s="1"/>
  <c r="R844" i="1"/>
  <c r="Q844" i="1"/>
  <c r="R843" i="1"/>
  <c r="Q843" i="1"/>
  <c r="S843" i="1" s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S835" i="1" s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S823" i="1" s="1"/>
  <c r="R822" i="1"/>
  <c r="Q822" i="1"/>
  <c r="R821" i="1"/>
  <c r="Q821" i="1"/>
  <c r="R820" i="1"/>
  <c r="Q820" i="1"/>
  <c r="R819" i="1"/>
  <c r="Q819" i="1"/>
  <c r="S819" i="1" s="1"/>
  <c r="R818" i="1"/>
  <c r="Q818" i="1"/>
  <c r="R817" i="1"/>
  <c r="Q817" i="1"/>
  <c r="R816" i="1"/>
  <c r="Q816" i="1"/>
  <c r="R815" i="1"/>
  <c r="Q815" i="1"/>
  <c r="S815" i="1" s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S807" i="1" s="1"/>
  <c r="R806" i="1"/>
  <c r="Q806" i="1"/>
  <c r="R805" i="1"/>
  <c r="Q805" i="1"/>
  <c r="R804" i="1"/>
  <c r="Q804" i="1"/>
  <c r="R803" i="1"/>
  <c r="Q803" i="1"/>
  <c r="S803" i="1" s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S779" i="1" s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S771" i="1" s="1"/>
  <c r="R770" i="1"/>
  <c r="Q770" i="1"/>
  <c r="R769" i="1"/>
  <c r="Q769" i="1"/>
  <c r="R768" i="1"/>
  <c r="Q768" i="1"/>
  <c r="R767" i="1"/>
  <c r="Q767" i="1"/>
  <c r="S767" i="1" s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S759" i="1" s="1"/>
  <c r="R758" i="1"/>
  <c r="Q758" i="1"/>
  <c r="R757" i="1"/>
  <c r="Q757" i="1"/>
  <c r="R756" i="1"/>
  <c r="Q756" i="1"/>
  <c r="R755" i="1"/>
  <c r="Q755" i="1"/>
  <c r="S755" i="1" s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S739" i="1" s="1"/>
  <c r="R738" i="1"/>
  <c r="Q738" i="1"/>
  <c r="R737" i="1"/>
  <c r="Q737" i="1"/>
  <c r="R736" i="1"/>
  <c r="Q736" i="1"/>
  <c r="R735" i="1"/>
  <c r="Q735" i="1"/>
  <c r="S735" i="1" s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S727" i="1" s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S719" i="1" s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S699" i="1" s="1"/>
  <c r="R698" i="1"/>
  <c r="Q698" i="1"/>
  <c r="R697" i="1"/>
  <c r="Q697" i="1"/>
  <c r="R696" i="1"/>
  <c r="Q696" i="1"/>
  <c r="R695" i="1"/>
  <c r="Q695" i="1"/>
  <c r="S695" i="1" s="1"/>
  <c r="R694" i="1"/>
  <c r="Q694" i="1"/>
  <c r="R693" i="1"/>
  <c r="Q693" i="1"/>
  <c r="R692" i="1"/>
  <c r="Q692" i="1"/>
  <c r="R691" i="1"/>
  <c r="Q691" i="1"/>
  <c r="S691" i="1" s="1"/>
  <c r="R690" i="1"/>
  <c r="Q690" i="1"/>
  <c r="R689" i="1"/>
  <c r="Q689" i="1"/>
  <c r="R688" i="1"/>
  <c r="Q688" i="1"/>
  <c r="R687" i="1"/>
  <c r="Q687" i="1"/>
  <c r="S687" i="1" s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S657" i="1" s="1"/>
  <c r="R656" i="1"/>
  <c r="Q656" i="1"/>
  <c r="R655" i="1"/>
  <c r="Q655" i="1"/>
  <c r="R654" i="1"/>
  <c r="Q654" i="1"/>
  <c r="R653" i="1"/>
  <c r="Q653" i="1"/>
  <c r="S653" i="1" s="1"/>
  <c r="R652" i="1"/>
  <c r="Q652" i="1"/>
  <c r="R651" i="1"/>
  <c r="Q651" i="1"/>
  <c r="R650" i="1"/>
  <c r="Q650" i="1"/>
  <c r="S650" i="1" s="1"/>
  <c r="R649" i="1"/>
  <c r="Q649" i="1"/>
  <c r="R648" i="1"/>
  <c r="Q648" i="1"/>
  <c r="R647" i="1"/>
  <c r="Q647" i="1"/>
  <c r="R646" i="1"/>
  <c r="Q646" i="1"/>
  <c r="R645" i="1"/>
  <c r="Q645" i="1"/>
  <c r="S645" i="1" s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S630" i="1" s="1"/>
  <c r="R629" i="1"/>
  <c r="Q629" i="1"/>
  <c r="S629" i="1" s="1"/>
  <c r="R628" i="1"/>
  <c r="Q628" i="1"/>
  <c r="R627" i="1"/>
  <c r="Q627" i="1"/>
  <c r="R626" i="1"/>
  <c r="Q626" i="1"/>
  <c r="S626" i="1" s="1"/>
  <c r="R625" i="1"/>
  <c r="Q625" i="1"/>
  <c r="S625" i="1" s="1"/>
  <c r="R624" i="1"/>
  <c r="Q624" i="1"/>
  <c r="R623" i="1"/>
  <c r="Q623" i="1"/>
  <c r="R622" i="1"/>
  <c r="Q622" i="1"/>
  <c r="R621" i="1"/>
  <c r="Q621" i="1"/>
  <c r="R620" i="1"/>
  <c r="Q620" i="1"/>
  <c r="R619" i="1"/>
  <c r="Q619" i="1"/>
  <c r="S619" i="1" s="1"/>
  <c r="R618" i="1"/>
  <c r="Q618" i="1"/>
  <c r="R617" i="1"/>
  <c r="Q617" i="1"/>
  <c r="S617" i="1" s="1"/>
  <c r="R616" i="1"/>
  <c r="Q616" i="1"/>
  <c r="R615" i="1"/>
  <c r="Q615" i="1"/>
  <c r="S615" i="1" s="1"/>
  <c r="R614" i="1"/>
  <c r="Q614" i="1"/>
  <c r="R613" i="1"/>
  <c r="Q613" i="1"/>
  <c r="S613" i="1" s="1"/>
  <c r="R612" i="1"/>
  <c r="Q612" i="1"/>
  <c r="R611" i="1"/>
  <c r="Q611" i="1"/>
  <c r="S611" i="1" s="1"/>
  <c r="R610" i="1"/>
  <c r="Q610" i="1"/>
  <c r="R609" i="1"/>
  <c r="Q609" i="1"/>
  <c r="S609" i="1" s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S601" i="1" s="1"/>
  <c r="R600" i="1"/>
  <c r="Q600" i="1"/>
  <c r="R599" i="1"/>
  <c r="Q599" i="1"/>
  <c r="R598" i="1"/>
  <c r="Q598" i="1"/>
  <c r="R597" i="1"/>
  <c r="Q597" i="1"/>
  <c r="S597" i="1" s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S589" i="1" s="1"/>
  <c r="R588" i="1"/>
  <c r="Q588" i="1"/>
  <c r="R587" i="1"/>
  <c r="Q587" i="1"/>
  <c r="S587" i="1" s="1"/>
  <c r="R586" i="1"/>
  <c r="Q586" i="1"/>
  <c r="R585" i="1"/>
  <c r="Q585" i="1"/>
  <c r="R584" i="1"/>
  <c r="Q584" i="1"/>
  <c r="R583" i="1"/>
  <c r="Q583" i="1"/>
  <c r="R582" i="1"/>
  <c r="Q582" i="1"/>
  <c r="R581" i="1"/>
  <c r="Q581" i="1"/>
  <c r="S581" i="1" s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S571" i="1" s="1"/>
  <c r="R570" i="1"/>
  <c r="Q570" i="1"/>
  <c r="R569" i="1"/>
  <c r="Q569" i="1"/>
  <c r="S569" i="1" s="1"/>
  <c r="R568" i="1"/>
  <c r="Q568" i="1"/>
  <c r="R567" i="1"/>
  <c r="Q567" i="1"/>
  <c r="S567" i="1" s="1"/>
  <c r="R566" i="1"/>
  <c r="Q566" i="1"/>
  <c r="R565" i="1"/>
  <c r="Q565" i="1"/>
  <c r="S565" i="1" s="1"/>
  <c r="R564" i="1"/>
  <c r="Q564" i="1"/>
  <c r="R563" i="1"/>
  <c r="Q563" i="1"/>
  <c r="S563" i="1" s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S555" i="1" s="1"/>
  <c r="R554" i="1"/>
  <c r="Q554" i="1"/>
  <c r="S554" i="1" s="1"/>
  <c r="R553" i="1"/>
  <c r="Q553" i="1"/>
  <c r="S553" i="1" s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S546" i="1" s="1"/>
  <c r="R545" i="1"/>
  <c r="Q545" i="1"/>
  <c r="S545" i="1" s="1"/>
  <c r="R544" i="1"/>
  <c r="Q544" i="1"/>
  <c r="R543" i="1"/>
  <c r="Q543" i="1"/>
  <c r="R542" i="1"/>
  <c r="Q542" i="1"/>
  <c r="S542" i="1" s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S535" i="1" s="1"/>
  <c r="R534" i="1"/>
  <c r="Q534" i="1"/>
  <c r="R533" i="1"/>
  <c r="Q533" i="1"/>
  <c r="R532" i="1"/>
  <c r="Q532" i="1"/>
  <c r="R531" i="1"/>
  <c r="Q531" i="1"/>
  <c r="R530" i="1"/>
  <c r="Q530" i="1"/>
  <c r="S530" i="1" s="1"/>
  <c r="R529" i="1"/>
  <c r="Q529" i="1"/>
  <c r="S529" i="1" s="1"/>
  <c r="R528" i="1"/>
  <c r="Q528" i="1"/>
  <c r="R527" i="1"/>
  <c r="Q527" i="1"/>
  <c r="S527" i="1" s="1"/>
  <c r="R526" i="1"/>
  <c r="Q526" i="1"/>
  <c r="S526" i="1" s="1"/>
  <c r="R525" i="1"/>
  <c r="Q525" i="1"/>
  <c r="R524" i="1"/>
  <c r="Q524" i="1"/>
  <c r="R523" i="1"/>
  <c r="Q523" i="1"/>
  <c r="R522" i="1"/>
  <c r="Q522" i="1"/>
  <c r="S522" i="1" s="1"/>
  <c r="R521" i="1"/>
  <c r="Q521" i="1"/>
  <c r="R520" i="1"/>
  <c r="Q520" i="1"/>
  <c r="R519" i="1"/>
  <c r="Q519" i="1"/>
  <c r="S519" i="1" s="1"/>
  <c r="R518" i="1"/>
  <c r="Q518" i="1"/>
  <c r="R517" i="1"/>
  <c r="Q517" i="1"/>
  <c r="R516" i="1"/>
  <c r="Q516" i="1"/>
  <c r="R515" i="1"/>
  <c r="Q515" i="1"/>
  <c r="S515" i="1" s="1"/>
  <c r="R514" i="1"/>
  <c r="Q514" i="1"/>
  <c r="R513" i="1"/>
  <c r="Q513" i="1"/>
  <c r="S513" i="1" s="1"/>
  <c r="R512" i="1"/>
  <c r="Q512" i="1"/>
  <c r="R511" i="1"/>
  <c r="Q511" i="1"/>
  <c r="R510" i="1"/>
  <c r="Q510" i="1"/>
  <c r="S510" i="1" s="1"/>
  <c r="R509" i="1"/>
  <c r="Q509" i="1"/>
  <c r="R508" i="1"/>
  <c r="Q508" i="1"/>
  <c r="R507" i="1"/>
  <c r="Q507" i="1"/>
  <c r="S507" i="1" s="1"/>
  <c r="R506" i="1"/>
  <c r="Q506" i="1"/>
  <c r="S506" i="1" s="1"/>
  <c r="R505" i="1"/>
  <c r="Q505" i="1"/>
  <c r="R504" i="1"/>
  <c r="Q504" i="1"/>
  <c r="R503" i="1"/>
  <c r="Q503" i="1"/>
  <c r="S503" i="1" s="1"/>
  <c r="R502" i="1"/>
  <c r="Q502" i="1"/>
  <c r="R501" i="1"/>
  <c r="Q501" i="1"/>
  <c r="R500" i="1"/>
  <c r="Q500" i="1"/>
  <c r="R499" i="1"/>
  <c r="Q499" i="1"/>
  <c r="S499" i="1" s="1"/>
  <c r="R498" i="1"/>
  <c r="Q498" i="1"/>
  <c r="R497" i="1"/>
  <c r="Q497" i="1"/>
  <c r="R496" i="1"/>
  <c r="Q496" i="1"/>
  <c r="R495" i="1"/>
  <c r="Q495" i="1"/>
  <c r="R494" i="1"/>
  <c r="Q494" i="1"/>
  <c r="S494" i="1" s="1"/>
  <c r="R493" i="1"/>
  <c r="Q493" i="1"/>
  <c r="S493" i="1" s="1"/>
  <c r="R492" i="1"/>
  <c r="Q492" i="1"/>
  <c r="R491" i="1"/>
  <c r="Q491" i="1"/>
  <c r="R490" i="1"/>
  <c r="Q490" i="1"/>
  <c r="S490" i="1" s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S482" i="1" s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S469" i="1" s="1"/>
  <c r="R468" i="1"/>
  <c r="Q468" i="1"/>
  <c r="R467" i="1"/>
  <c r="Q467" i="1"/>
  <c r="S9644" i="1" l="1"/>
  <c r="S9844" i="1"/>
  <c r="S9848" i="1"/>
  <c r="S9852" i="1"/>
  <c r="S9988" i="1"/>
  <c r="S9992" i="1"/>
  <c r="S9996" i="1"/>
  <c r="S10000" i="1"/>
  <c r="S10004" i="1"/>
  <c r="S10012" i="1"/>
  <c r="S10712" i="1"/>
  <c r="S10724" i="1"/>
  <c r="S10728" i="1"/>
  <c r="S10736" i="1"/>
  <c r="S10740" i="1"/>
  <c r="S10760" i="1"/>
  <c r="S10772" i="1"/>
  <c r="S10776" i="1"/>
  <c r="S10780" i="1"/>
  <c r="S10784" i="1"/>
  <c r="S10788" i="1"/>
  <c r="S10792" i="1"/>
  <c r="S10796" i="1"/>
  <c r="S10808" i="1"/>
  <c r="S10812" i="1"/>
  <c r="S10816" i="1"/>
  <c r="S10824" i="1"/>
  <c r="S10828" i="1"/>
  <c r="S10832" i="1"/>
  <c r="S10836" i="1"/>
  <c r="S10856" i="1"/>
  <c r="S10860" i="1"/>
  <c r="S10864" i="1"/>
  <c r="S10868" i="1"/>
  <c r="S10872" i="1"/>
  <c r="S10876" i="1"/>
  <c r="S10880" i="1"/>
  <c r="S10892" i="1"/>
  <c r="S10896" i="1"/>
  <c r="S10900" i="1"/>
  <c r="S10908" i="1"/>
  <c r="S10912" i="1"/>
  <c r="S10916" i="1"/>
  <c r="S10920" i="1"/>
  <c r="S10924" i="1"/>
  <c r="S10936" i="1"/>
  <c r="S10940" i="1"/>
  <c r="S10944" i="1"/>
  <c r="S10952" i="1"/>
  <c r="S10956" i="1"/>
  <c r="S10968" i="1"/>
  <c r="S10972" i="1"/>
  <c r="S10976" i="1"/>
  <c r="S10988" i="1"/>
  <c r="S12233" i="1"/>
  <c r="S827" i="1"/>
  <c r="S11254" i="1"/>
  <c r="S11171" i="1"/>
  <c r="S11942" i="1"/>
  <c r="S7244" i="1"/>
  <c r="S7384" i="1"/>
  <c r="S7472" i="1"/>
  <c r="S7476" i="1"/>
  <c r="S7488" i="1"/>
  <c r="S7576" i="1"/>
  <c r="S666" i="1"/>
  <c r="S670" i="1"/>
  <c r="S682" i="1"/>
  <c r="S690" i="1"/>
  <c r="S698" i="1"/>
  <c r="S702" i="1"/>
  <c r="S710" i="1"/>
  <c r="S714" i="1"/>
  <c r="S738" i="1"/>
  <c r="S746" i="1"/>
  <c r="S782" i="1"/>
  <c r="S798" i="1"/>
  <c r="S814" i="1"/>
  <c r="S818" i="1"/>
  <c r="S938" i="1"/>
  <c r="S950" i="1"/>
  <c r="S1018" i="1"/>
  <c r="S1050" i="1"/>
  <c r="S1054" i="1"/>
  <c r="S1058" i="1"/>
  <c r="S1066" i="1"/>
  <c r="S1082" i="1"/>
  <c r="S1090" i="1"/>
  <c r="S1106" i="1"/>
  <c r="S1110" i="1"/>
  <c r="S1114" i="1"/>
  <c r="S1166" i="1"/>
  <c r="S1170" i="1"/>
  <c r="S1362" i="1"/>
  <c r="S11482" i="1"/>
  <c r="S11984" i="1"/>
  <c r="S12000" i="1"/>
  <c r="S12024" i="1"/>
  <c r="S12032" i="1"/>
  <c r="S12072" i="1"/>
  <c r="S12200" i="1"/>
  <c r="S918" i="1"/>
  <c r="S922" i="1"/>
  <c r="S930" i="1"/>
  <c r="S954" i="1"/>
  <c r="S970" i="1"/>
  <c r="S978" i="1"/>
  <c r="S990" i="1"/>
  <c r="S994" i="1"/>
  <c r="S1006" i="1"/>
  <c r="S1022" i="1"/>
  <c r="S1026" i="1"/>
  <c r="S1034" i="1"/>
  <c r="S1042" i="1"/>
  <c r="S1118" i="1"/>
  <c r="S1130" i="1"/>
  <c r="S1182" i="1"/>
  <c r="S1194" i="1"/>
  <c r="S1206" i="1"/>
  <c r="S1226" i="1"/>
  <c r="S1374" i="1"/>
  <c r="S1386" i="1"/>
  <c r="S1394" i="1"/>
  <c r="S1398" i="1"/>
  <c r="S1402" i="1"/>
  <c r="S1422" i="1"/>
  <c r="S1426" i="1"/>
  <c r="S1430" i="1"/>
  <c r="S1462" i="1"/>
  <c r="S1474" i="1"/>
  <c r="S1482" i="1"/>
  <c r="S1498" i="1"/>
  <c r="S1502" i="1"/>
  <c r="S1506" i="1"/>
  <c r="S1518" i="1"/>
  <c r="S1526" i="1"/>
  <c r="S1530" i="1"/>
  <c r="S1538" i="1"/>
  <c r="S1574" i="1"/>
  <c r="S1738" i="1"/>
  <c r="S1742" i="1"/>
  <c r="S1894" i="1"/>
  <c r="S1898" i="1"/>
  <c r="S1902" i="1"/>
  <c r="S1906" i="1"/>
  <c r="S1914" i="1"/>
  <c r="S1922" i="1"/>
  <c r="S1930" i="1"/>
  <c r="S1938" i="1"/>
  <c r="S1946" i="1"/>
  <c r="S1954" i="1"/>
  <c r="S1958" i="1"/>
  <c r="S2134" i="1"/>
  <c r="S2138" i="1"/>
  <c r="S2142" i="1"/>
  <c r="S2146" i="1"/>
  <c r="S2190" i="1"/>
  <c r="S2194" i="1"/>
  <c r="S2202" i="1"/>
  <c r="S2206" i="1"/>
  <c r="S2210" i="1"/>
  <c r="S11669" i="1"/>
  <c r="S5907" i="1"/>
  <c r="S5939" i="1"/>
  <c r="S6439" i="1"/>
  <c r="S6623" i="1"/>
  <c r="S6671" i="1"/>
  <c r="S6063" i="1"/>
  <c r="S6119" i="1"/>
  <c r="S6435" i="1"/>
  <c r="S6631" i="1"/>
  <c r="S7767" i="1"/>
  <c r="S1934" i="1"/>
  <c r="S1942" i="1"/>
  <c r="S3810" i="1"/>
  <c r="S3818" i="1"/>
  <c r="S3822" i="1"/>
  <c r="S3834" i="1"/>
  <c r="S3878" i="1"/>
  <c r="S3882" i="1"/>
  <c r="S3886" i="1"/>
  <c r="S3890" i="1"/>
  <c r="S3894" i="1"/>
  <c r="S3902" i="1"/>
  <c r="S296" i="1"/>
  <c r="S304" i="1"/>
  <c r="S308" i="1"/>
  <c r="S312" i="1"/>
  <c r="S316" i="1"/>
  <c r="S320" i="1"/>
  <c r="S328" i="1"/>
  <c r="S332" i="1"/>
  <c r="S340" i="1"/>
  <c r="S344" i="1"/>
  <c r="S348" i="1"/>
  <c r="S356" i="1"/>
  <c r="S5693" i="1"/>
  <c r="S5885" i="1"/>
  <c r="S5889" i="1"/>
  <c r="S5897" i="1"/>
  <c r="S5901" i="1"/>
  <c r="S5905" i="1"/>
  <c r="S5913" i="1"/>
  <c r="S5929" i="1"/>
  <c r="S5933" i="1"/>
  <c r="S5937" i="1"/>
  <c r="S5961" i="1"/>
  <c r="S5981" i="1"/>
  <c r="S5985" i="1"/>
  <c r="S6029" i="1"/>
  <c r="S6033" i="1"/>
  <c r="S6045" i="1"/>
  <c r="S6205" i="1"/>
  <c r="S6209" i="1"/>
  <c r="S6225" i="1"/>
  <c r="S6261" i="1"/>
  <c r="S6321" i="1"/>
  <c r="S6325" i="1"/>
  <c r="S6329" i="1"/>
  <c r="S6345" i="1"/>
  <c r="S6353" i="1"/>
  <c r="S6385" i="1"/>
  <c r="S6389" i="1"/>
  <c r="S6393" i="1"/>
  <c r="S6397" i="1"/>
  <c r="S6405" i="1"/>
  <c r="S6469" i="1"/>
  <c r="S6473" i="1"/>
  <c r="S6493" i="1"/>
  <c r="S6497" i="1"/>
  <c r="S6501" i="1"/>
  <c r="S6505" i="1"/>
  <c r="S6509" i="1"/>
  <c r="S6549" i="1"/>
  <c r="S6557" i="1"/>
  <c r="S6561" i="1"/>
  <c r="S6721" i="1"/>
  <c r="S6737" i="1"/>
  <c r="S6741" i="1"/>
  <c r="S6745" i="1"/>
  <c r="S6825" i="1"/>
  <c r="S6953" i="1"/>
  <c r="S6957" i="1"/>
  <c r="S5095" i="1"/>
  <c r="S5347" i="1"/>
  <c r="S5891" i="1"/>
  <c r="S6627" i="1"/>
  <c r="S6663" i="1"/>
  <c r="S5139" i="1"/>
  <c r="S5887" i="1"/>
  <c r="S6787" i="1"/>
  <c r="S5103" i="1"/>
  <c r="S5343" i="1"/>
  <c r="S5391" i="1"/>
  <c r="S5911" i="1"/>
  <c r="S5935" i="1"/>
  <c r="S6667" i="1"/>
  <c r="S6687" i="1"/>
  <c r="S6759" i="1"/>
  <c r="S6895" i="1"/>
  <c r="S11020" i="1"/>
  <c r="S12048" i="1"/>
  <c r="S6973" i="1"/>
  <c r="S6985" i="1"/>
  <c r="S6993" i="1"/>
  <c r="S7009" i="1"/>
  <c r="S7017" i="1"/>
  <c r="S7029" i="1"/>
  <c r="S7037" i="1"/>
  <c r="S7157" i="1"/>
  <c r="S7165" i="1"/>
  <c r="S7201" i="1"/>
  <c r="S7245" i="1"/>
  <c r="S7325" i="1"/>
  <c r="S7333" i="1"/>
  <c r="S7345" i="1"/>
  <c r="S7601" i="1"/>
  <c r="S7613" i="1"/>
  <c r="S7621" i="1"/>
  <c r="S7625" i="1"/>
  <c r="S7633" i="1"/>
  <c r="S7645" i="1"/>
  <c r="S7653" i="1"/>
  <c r="S7729" i="1"/>
  <c r="S7733" i="1"/>
  <c r="S7825" i="1"/>
  <c r="S7829" i="1"/>
  <c r="S7841" i="1"/>
  <c r="S7845" i="1"/>
  <c r="S7849" i="1"/>
  <c r="S7869" i="1"/>
  <c r="S7873" i="1"/>
  <c r="S8421" i="1"/>
  <c r="S8753" i="1"/>
  <c r="S8881" i="1"/>
  <c r="S8885" i="1"/>
  <c r="S8897" i="1"/>
  <c r="S8909" i="1"/>
  <c r="S8913" i="1"/>
  <c r="S8977" i="1"/>
  <c r="S9129" i="1"/>
  <c r="S9145" i="1"/>
  <c r="S9157" i="1"/>
  <c r="S9165" i="1"/>
  <c r="S9173" i="1"/>
  <c r="S9181" i="1"/>
  <c r="S9209" i="1"/>
  <c r="S9261" i="1"/>
  <c r="S9273" i="1"/>
  <c r="S9277" i="1"/>
  <c r="S9281" i="1"/>
  <c r="S9289" i="1"/>
  <c r="S9293" i="1"/>
  <c r="S9297" i="1"/>
  <c r="S9301" i="1"/>
  <c r="S9309" i="1"/>
  <c r="S9317" i="1"/>
  <c r="S9325" i="1"/>
  <c r="S9461" i="1"/>
  <c r="S9465" i="1"/>
  <c r="S9477" i="1"/>
  <c r="S9481" i="1"/>
  <c r="S9649" i="1"/>
  <c r="S9661" i="1"/>
  <c r="S9665" i="1"/>
  <c r="S9669" i="1"/>
  <c r="S9673" i="1"/>
  <c r="S9749" i="1"/>
  <c r="S11361" i="1"/>
  <c r="S11377" i="1"/>
  <c r="S11389" i="1"/>
  <c r="S11397" i="1"/>
  <c r="S11401" i="1"/>
  <c r="S11405" i="1"/>
  <c r="S11605" i="1"/>
  <c r="S11625" i="1"/>
  <c r="S11629" i="1"/>
  <c r="S11633" i="1"/>
  <c r="S11653" i="1"/>
  <c r="S11681" i="1"/>
  <c r="S11701" i="1"/>
  <c r="S11705" i="1"/>
  <c r="S11709" i="1"/>
  <c r="S11725" i="1"/>
  <c r="S11733" i="1"/>
  <c r="S11741" i="1"/>
  <c r="S11833" i="1"/>
  <c r="S11630" i="1"/>
  <c r="S10715" i="1"/>
  <c r="S10719" i="1"/>
  <c r="S10723" i="1"/>
  <c r="S10943" i="1"/>
  <c r="S10951" i="1"/>
  <c r="S2438" i="1"/>
  <c r="S2678" i="1"/>
  <c r="S3126" i="1"/>
  <c r="S3206" i="1"/>
  <c r="S3222" i="1"/>
  <c r="S3270" i="1"/>
  <c r="S64" i="1"/>
  <c r="S68" i="1"/>
  <c r="S1219" i="1"/>
  <c r="S1575" i="1"/>
  <c r="S1579" i="1"/>
  <c r="S1587" i="1"/>
  <c r="S1591" i="1"/>
  <c r="S1611" i="1"/>
  <c r="S1615" i="1"/>
  <c r="S1619" i="1"/>
  <c r="S1631" i="1"/>
  <c r="S1635" i="1"/>
  <c r="S1643" i="1"/>
  <c r="S1651" i="1"/>
  <c r="S1659" i="1"/>
  <c r="S1671" i="1"/>
  <c r="S1679" i="1"/>
  <c r="S1683" i="1"/>
  <c r="S1687" i="1"/>
  <c r="S1691" i="1"/>
  <c r="S1703" i="1"/>
  <c r="S1707" i="1"/>
  <c r="S1727" i="1"/>
  <c r="S1755" i="1"/>
  <c r="S1759" i="1"/>
  <c r="S1775" i="1"/>
  <c r="S1779" i="1"/>
  <c r="S1787" i="1"/>
  <c r="S1791" i="1"/>
  <c r="S1799" i="1"/>
  <c r="S1803" i="1"/>
  <c r="S1815" i="1"/>
  <c r="S1819" i="1"/>
  <c r="S1823" i="1"/>
  <c r="S1827" i="1"/>
  <c r="S1839" i="1"/>
  <c r="S1843" i="1"/>
  <c r="S1859" i="1"/>
  <c r="S1867" i="1"/>
  <c r="S1871" i="1"/>
  <c r="S1875" i="1"/>
  <c r="S1883" i="1"/>
  <c r="S1887" i="1"/>
  <c r="S1891" i="1"/>
  <c r="S1967" i="1"/>
  <c r="S1971" i="1"/>
  <c r="S1983" i="1"/>
  <c r="S1991" i="1"/>
  <c r="S2003" i="1"/>
  <c r="S2047" i="1"/>
  <c r="S2051" i="1"/>
  <c r="S2059" i="1"/>
  <c r="S2063" i="1"/>
  <c r="S2067" i="1"/>
  <c r="S2075" i="1"/>
  <c r="S2079" i="1"/>
  <c r="S2083" i="1"/>
  <c r="S2091" i="1"/>
  <c r="S2099" i="1"/>
  <c r="S2107" i="1"/>
  <c r="S2119" i="1"/>
  <c r="S2123" i="1"/>
  <c r="S2131" i="1"/>
  <c r="S2171" i="1"/>
  <c r="S3295" i="1"/>
  <c r="S3303" i="1"/>
  <c r="S3307" i="1"/>
  <c r="S3311" i="1"/>
  <c r="S3323" i="1"/>
  <c r="S3335" i="1"/>
  <c r="S3339" i="1"/>
  <c r="S3363" i="1"/>
  <c r="S3367" i="1"/>
  <c r="S3375" i="1"/>
  <c r="S3383" i="1"/>
  <c r="S3387" i="1"/>
  <c r="S3391" i="1"/>
  <c r="S3403" i="1"/>
  <c r="S3507" i="1"/>
  <c r="S3515" i="1"/>
  <c r="S3531" i="1"/>
  <c r="S3795" i="1"/>
  <c r="S3843" i="1"/>
  <c r="S3859" i="1"/>
  <c r="S3875" i="1"/>
  <c r="S3883" i="1"/>
  <c r="S6521" i="1"/>
  <c r="S6681" i="1"/>
  <c r="S6705" i="1"/>
  <c r="S6785" i="1"/>
  <c r="S6945" i="1"/>
  <c r="S7069" i="1"/>
  <c r="S7497" i="1"/>
  <c r="S7537" i="1"/>
  <c r="S9769" i="1"/>
  <c r="S9817" i="1"/>
  <c r="S9829" i="1"/>
  <c r="S9993" i="1"/>
  <c r="S10029" i="1"/>
  <c r="S10033" i="1"/>
  <c r="S10045" i="1"/>
  <c r="S10049" i="1"/>
  <c r="S10057" i="1"/>
  <c r="S10061" i="1"/>
  <c r="S10065" i="1"/>
  <c r="S10069" i="1"/>
  <c r="S10077" i="1"/>
  <c r="S10109" i="1"/>
  <c r="S10113" i="1"/>
  <c r="S10121" i="1"/>
  <c r="S10125" i="1"/>
  <c r="S10129" i="1"/>
  <c r="S10133" i="1"/>
  <c r="S10137" i="1"/>
  <c r="S8439" i="1"/>
  <c r="S8471" i="1"/>
  <c r="S9583" i="1"/>
  <c r="S8153" i="1"/>
  <c r="S8177" i="1"/>
  <c r="S8193" i="1"/>
  <c r="S8535" i="1"/>
  <c r="S9543" i="1"/>
  <c r="S9567" i="1"/>
  <c r="S305" i="1"/>
  <c r="S321" i="1"/>
  <c r="S329" i="1"/>
  <c r="S337" i="1"/>
  <c r="S345" i="1"/>
  <c r="S4198" i="1"/>
  <c r="S4202" i="1"/>
  <c r="S4362" i="1"/>
  <c r="S4402" i="1"/>
  <c r="S4450" i="1"/>
  <c r="S1188" i="1"/>
  <c r="S2516" i="1"/>
  <c r="S70" i="1"/>
  <c r="S86" i="1"/>
  <c r="S94" i="1"/>
  <c r="S110" i="1"/>
  <c r="S126" i="1"/>
  <c r="S130" i="1"/>
  <c r="S134" i="1"/>
  <c r="S146" i="1"/>
  <c r="S8990" i="1"/>
  <c r="S11363" i="1"/>
  <c r="S11399" i="1"/>
  <c r="S11447" i="1"/>
  <c r="S11451" i="1"/>
  <c r="S11667" i="1"/>
  <c r="S11731" i="1"/>
  <c r="S11760" i="1"/>
  <c r="S11772" i="1"/>
  <c r="S11776" i="1"/>
  <c r="S11784" i="1"/>
  <c r="S11788" i="1"/>
  <c r="S11792" i="1"/>
  <c r="S11816" i="1"/>
  <c r="S11820" i="1"/>
  <c r="S11824" i="1"/>
  <c r="S11832" i="1"/>
  <c r="S11848" i="1"/>
  <c r="S11852" i="1"/>
  <c r="S11856" i="1"/>
  <c r="S11860" i="1"/>
  <c r="S11868" i="1"/>
  <c r="S10141" i="1"/>
  <c r="S10145" i="1"/>
  <c r="S10185" i="1"/>
  <c r="S10189" i="1"/>
  <c r="S10193" i="1"/>
  <c r="S10197" i="1"/>
  <c r="S10205" i="1"/>
  <c r="S10217" i="1"/>
  <c r="S10221" i="1"/>
  <c r="S10229" i="1"/>
  <c r="S10237" i="1"/>
  <c r="S10241" i="1"/>
  <c r="S10265" i="1"/>
  <c r="S10269" i="1"/>
  <c r="S10273" i="1"/>
  <c r="S10277" i="1"/>
  <c r="S10285" i="1"/>
  <c r="S10289" i="1"/>
  <c r="S10293" i="1"/>
  <c r="S10397" i="1"/>
  <c r="S10401" i="1"/>
  <c r="S10409" i="1"/>
  <c r="S10413" i="1"/>
  <c r="S10421" i="1"/>
  <c r="S10425" i="1"/>
  <c r="S10429" i="1"/>
  <c r="S10433" i="1"/>
  <c r="S10585" i="1"/>
  <c r="S10589" i="1"/>
  <c r="S10593" i="1"/>
  <c r="S10605" i="1"/>
  <c r="S10613" i="1"/>
  <c r="S10617" i="1"/>
  <c r="S10621" i="1"/>
  <c r="S10625" i="1"/>
  <c r="S10637" i="1"/>
  <c r="S10641" i="1"/>
  <c r="S10645" i="1"/>
  <c r="S10649" i="1"/>
  <c r="S10661" i="1"/>
  <c r="S10665" i="1"/>
  <c r="S10669" i="1"/>
  <c r="S10673" i="1"/>
  <c r="S10677" i="1"/>
  <c r="S10681" i="1"/>
  <c r="S10685" i="1"/>
  <c r="S10701" i="1"/>
  <c r="S10717" i="1"/>
  <c r="S10721" i="1"/>
  <c r="S10725" i="1"/>
  <c r="S10753" i="1"/>
  <c r="S10761" i="1"/>
  <c r="S10769" i="1"/>
  <c r="S10773" i="1"/>
  <c r="S10777" i="1"/>
  <c r="S10781" i="1"/>
  <c r="S10789" i="1"/>
  <c r="S10793" i="1"/>
  <c r="S10797" i="1"/>
  <c r="S10805" i="1"/>
  <c r="S10809" i="1"/>
  <c r="S10817" i="1"/>
  <c r="S10821" i="1"/>
  <c r="S10849" i="1"/>
  <c r="S10857" i="1"/>
  <c r="S10861" i="1"/>
  <c r="S10881" i="1"/>
  <c r="S10889" i="1"/>
  <c r="S10901" i="1"/>
  <c r="S10905" i="1"/>
  <c r="S10909" i="1"/>
  <c r="S10921" i="1"/>
  <c r="S10925" i="1"/>
  <c r="S10933" i="1"/>
  <c r="S10937" i="1"/>
  <c r="S10997" i="1"/>
  <c r="S11001" i="1"/>
  <c r="S11277" i="1"/>
  <c r="S11281" i="1"/>
  <c r="S11301" i="1"/>
  <c r="S11305" i="1"/>
  <c r="S11309" i="1"/>
  <c r="S11313" i="1"/>
  <c r="S11321" i="1"/>
  <c r="S11337" i="1"/>
  <c r="S11710" i="1"/>
  <c r="S4260" i="1"/>
  <c r="S4276" i="1"/>
  <c r="S4292" i="1"/>
  <c r="S4300" i="1"/>
  <c r="S4364" i="1"/>
  <c r="S4388" i="1"/>
  <c r="S1842" i="1"/>
  <c r="S1854" i="1"/>
  <c r="S1858" i="1"/>
  <c r="S2501" i="1"/>
  <c r="S539" i="1"/>
  <c r="S579" i="1"/>
  <c r="S623" i="1"/>
  <c r="S863" i="1"/>
  <c r="S943" i="1"/>
  <c r="S1563" i="1"/>
  <c r="S8497" i="1"/>
  <c r="S8505" i="1"/>
  <c r="S8529" i="1"/>
  <c r="S8641" i="1"/>
  <c r="S8665" i="1"/>
  <c r="S8689" i="1"/>
  <c r="S8793" i="1"/>
  <c r="S8817" i="1"/>
  <c r="S1417" i="1"/>
  <c r="S359" i="1"/>
  <c r="S1220" i="1"/>
  <c r="S1360" i="1"/>
  <c r="S1372" i="1"/>
  <c r="S1400" i="1"/>
  <c r="S1472" i="1"/>
  <c r="S1484" i="1"/>
  <c r="S1488" i="1"/>
  <c r="S1492" i="1"/>
  <c r="S1496" i="1"/>
  <c r="S1512" i="1"/>
  <c r="S1516" i="1"/>
  <c r="S1524" i="1"/>
  <c r="S1528" i="1"/>
  <c r="S1568" i="1"/>
  <c r="S1696" i="1"/>
  <c r="S1700" i="1"/>
  <c r="S1716" i="1"/>
  <c r="S1720" i="1"/>
  <c r="S1724" i="1"/>
  <c r="S1728" i="1"/>
  <c r="S1768" i="1"/>
  <c r="S1772" i="1"/>
  <c r="S1780" i="1"/>
  <c r="S1900" i="1"/>
  <c r="S1944" i="1"/>
  <c r="S1956" i="1"/>
  <c r="S1980" i="1"/>
  <c r="S2016" i="1"/>
  <c r="S2020" i="1"/>
  <c r="S2024" i="1"/>
  <c r="S2144" i="1"/>
  <c r="S2200" i="1"/>
  <c r="S2212" i="1"/>
  <c r="S2228" i="1"/>
  <c r="S2248" i="1"/>
  <c r="S2256" i="1"/>
  <c r="S2264" i="1"/>
  <c r="S2005" i="1"/>
  <c r="S223" i="1"/>
  <c r="S335" i="1"/>
  <c r="S684" i="1"/>
  <c r="S924" i="1"/>
  <c r="S6171" i="1"/>
  <c r="S6191" i="1"/>
  <c r="S6195" i="1"/>
  <c r="S6199" i="1"/>
  <c r="S6219" i="1"/>
  <c r="S6223" i="1"/>
  <c r="S6255" i="1"/>
  <c r="S7263" i="1"/>
  <c r="S7267" i="1"/>
  <c r="S7351" i="1"/>
  <c r="S7355" i="1"/>
  <c r="S7359" i="1"/>
  <c r="S7363" i="1"/>
  <c r="S7375" i="1"/>
  <c r="S7379" i="1"/>
  <c r="S7383" i="1"/>
  <c r="S7387" i="1"/>
  <c r="S7455" i="1"/>
  <c r="S7463" i="1"/>
  <c r="S7467" i="1"/>
  <c r="S7479" i="1"/>
  <c r="S7599" i="1"/>
  <c r="S7663" i="1"/>
  <c r="S7679" i="1"/>
  <c r="S7683" i="1"/>
  <c r="S7711" i="1"/>
  <c r="S7735" i="1"/>
  <c r="S7799" i="1"/>
  <c r="S7803" i="1"/>
  <c r="S7807" i="1"/>
  <c r="S7815" i="1"/>
  <c r="S8006" i="1"/>
  <c r="S12247" i="1"/>
  <c r="S9775" i="1"/>
  <c r="S9791" i="1"/>
  <c r="S9895" i="1"/>
  <c r="S10183" i="1"/>
  <c r="S11851" i="1"/>
  <c r="S8374" i="1"/>
  <c r="S9516" i="1"/>
  <c r="S3396" i="1"/>
  <c r="S3687" i="1"/>
  <c r="S3719" i="1"/>
  <c r="S3735" i="1"/>
  <c r="S4461" i="1"/>
  <c r="S4473" i="1"/>
  <c r="S4485" i="1"/>
  <c r="S4493" i="1"/>
  <c r="S4497" i="1"/>
  <c r="S4509" i="1"/>
  <c r="S4517" i="1"/>
  <c r="S4525" i="1"/>
  <c r="S4533" i="1"/>
  <c r="S4537" i="1"/>
  <c r="S4545" i="1"/>
  <c r="S4549" i="1"/>
  <c r="S4569" i="1"/>
  <c r="S4573" i="1"/>
  <c r="S4613" i="1"/>
  <c r="S4633" i="1"/>
  <c r="S4645" i="1"/>
  <c r="S4649" i="1"/>
  <c r="S4653" i="1"/>
  <c r="S4805" i="1"/>
  <c r="S4841" i="1"/>
  <c r="S4845" i="1"/>
  <c r="S4865" i="1"/>
  <c r="S4869" i="1"/>
  <c r="S4877" i="1"/>
  <c r="S4881" i="1"/>
  <c r="S4901" i="1"/>
  <c r="S4909" i="1"/>
  <c r="S6204" i="1"/>
  <c r="S8039" i="1"/>
  <c r="S8047" i="1"/>
  <c r="S8051" i="1"/>
  <c r="S8055" i="1"/>
  <c r="S8067" i="1"/>
  <c r="S8071" i="1"/>
  <c r="S8131" i="1"/>
  <c r="S8135" i="1"/>
  <c r="S8143" i="1"/>
  <c r="S8191" i="1"/>
  <c r="S8195" i="1"/>
  <c r="S8199" i="1"/>
  <c r="S8327" i="1"/>
  <c r="S8339" i="1"/>
  <c r="S8351" i="1"/>
  <c r="S8367" i="1"/>
  <c r="S8371" i="1"/>
  <c r="S8375" i="1"/>
  <c r="S8383" i="1"/>
  <c r="S8394" i="1"/>
  <c r="S8418" i="1"/>
  <c r="S8534" i="1"/>
  <c r="S9049" i="1"/>
  <c r="S9816" i="1"/>
  <c r="S11252" i="1"/>
  <c r="S11444" i="1"/>
  <c r="S12088" i="1"/>
  <c r="S2400" i="1"/>
  <c r="S3532" i="1"/>
  <c r="S3536" i="1"/>
  <c r="S3540" i="1"/>
  <c r="S3556" i="1"/>
  <c r="S3564" i="1"/>
  <c r="S3568" i="1"/>
  <c r="S3576" i="1"/>
  <c r="S3604" i="1"/>
  <c r="S3612" i="1"/>
  <c r="S3620" i="1"/>
  <c r="S3624" i="1"/>
  <c r="S3628" i="1"/>
  <c r="S3632" i="1"/>
  <c r="S3648" i="1"/>
  <c r="S3652" i="1"/>
  <c r="S3656" i="1"/>
  <c r="S3664" i="1"/>
  <c r="S3668" i="1"/>
  <c r="S3676" i="1"/>
  <c r="S3688" i="1"/>
  <c r="S3708" i="1"/>
  <c r="S3712" i="1"/>
  <c r="S3716" i="1"/>
  <c r="S3720" i="1"/>
  <c r="S3732" i="1"/>
  <c r="S3740" i="1"/>
  <c r="S3752" i="1"/>
  <c r="S3796" i="1"/>
  <c r="S3804" i="1"/>
  <c r="S3808" i="1"/>
  <c r="S3832" i="1"/>
  <c r="S3844" i="1"/>
  <c r="S3848" i="1"/>
  <c r="S3852" i="1"/>
  <c r="S3860" i="1"/>
  <c r="S3868" i="1"/>
  <c r="S5101" i="1"/>
  <c r="S5125" i="1"/>
  <c r="S5237" i="1"/>
  <c r="S5241" i="1"/>
  <c r="S5249" i="1"/>
  <c r="S5293" i="1"/>
  <c r="S5297" i="1"/>
  <c r="S5465" i="1"/>
  <c r="S5473" i="1"/>
  <c r="S5489" i="1"/>
  <c r="S5509" i="1"/>
  <c r="S5529" i="1"/>
  <c r="S5537" i="1"/>
  <c r="S5549" i="1"/>
  <c r="S5569" i="1"/>
  <c r="S5573" i="1"/>
  <c r="S5593" i="1"/>
  <c r="S5641" i="1"/>
  <c r="S5649" i="1"/>
  <c r="S6149" i="1"/>
  <c r="S7737" i="1"/>
  <c r="S7781" i="1"/>
  <c r="S7789" i="1"/>
  <c r="S7793" i="1"/>
  <c r="S7797" i="1"/>
  <c r="S7813" i="1"/>
  <c r="S7996" i="1"/>
  <c r="S8004" i="1"/>
  <c r="S8008" i="1"/>
  <c r="S8016" i="1"/>
  <c r="S8020" i="1"/>
  <c r="S8028" i="1"/>
  <c r="S8419" i="1"/>
  <c r="S10825" i="1"/>
  <c r="S10841" i="1"/>
  <c r="S11421" i="1"/>
  <c r="S11425" i="1"/>
  <c r="S11449" i="1"/>
  <c r="S11869" i="1"/>
  <c r="S8879" i="1"/>
  <c r="S9014" i="1"/>
  <c r="S9038" i="1"/>
  <c r="S9166" i="1"/>
  <c r="S9202" i="1"/>
  <c r="S9877" i="1"/>
  <c r="S10565" i="1"/>
  <c r="S10573" i="1"/>
  <c r="S10581" i="1"/>
  <c r="S3928" i="1"/>
  <c r="S3956" i="1"/>
  <c r="S4478" i="1"/>
  <c r="S4502" i="1"/>
  <c r="S4506" i="1"/>
  <c r="S4530" i="1"/>
  <c r="S4550" i="1"/>
  <c r="S4566" i="1"/>
  <c r="S4602" i="1"/>
  <c r="S4678" i="1"/>
  <c r="S4690" i="1"/>
  <c r="S4798" i="1"/>
  <c r="S4834" i="1"/>
  <c r="S8056" i="1"/>
  <c r="S8216" i="1"/>
  <c r="S8244" i="1"/>
  <c r="S2214" i="1"/>
  <c r="S2458" i="1"/>
  <c r="S2470" i="1"/>
  <c r="S2474" i="1"/>
  <c r="S2486" i="1"/>
  <c r="S3717" i="1"/>
  <c r="S3741" i="1"/>
  <c r="S3829" i="1"/>
  <c r="S3957" i="1"/>
  <c r="S111" i="1"/>
  <c r="S143" i="1"/>
  <c r="S418" i="1"/>
  <c r="S3995" i="1"/>
  <c r="S3999" i="1"/>
  <c r="S4087" i="1"/>
  <c r="S4459" i="1"/>
  <c r="S4471" i="1"/>
  <c r="S4475" i="1"/>
  <c r="S4495" i="1"/>
  <c r="S4511" i="1"/>
  <c r="S4535" i="1"/>
  <c r="S4539" i="1"/>
  <c r="S4547" i="1"/>
  <c r="S4563" i="1"/>
  <c r="S4599" i="1"/>
  <c r="S4627" i="1"/>
  <c r="S4643" i="1"/>
  <c r="S4651" i="1"/>
  <c r="S4663" i="1"/>
  <c r="S4731" i="1"/>
  <c r="S4767" i="1"/>
  <c r="S4779" i="1"/>
  <c r="S4795" i="1"/>
  <c r="S4811" i="1"/>
  <c r="S4823" i="1"/>
  <c r="S4827" i="1"/>
  <c r="S4831" i="1"/>
  <c r="S4855" i="1"/>
  <c r="S4859" i="1"/>
  <c r="S4867" i="1"/>
  <c r="S5170" i="1"/>
  <c r="S5190" i="1"/>
  <c r="S5206" i="1"/>
  <c r="S5218" i="1"/>
  <c r="S5234" i="1"/>
  <c r="S5550" i="1"/>
  <c r="S6322" i="1"/>
  <c r="S7074" i="1"/>
  <c r="S7190" i="1"/>
  <c r="S7634" i="1"/>
  <c r="S7638" i="1"/>
  <c r="S7642" i="1"/>
  <c r="S7734" i="1"/>
  <c r="S7854" i="1"/>
  <c r="S7977" i="1"/>
  <c r="S7989" i="1"/>
  <c r="S8057" i="1"/>
  <c r="S8061" i="1"/>
  <c r="S8069" i="1"/>
  <c r="S8077" i="1"/>
  <c r="S8081" i="1"/>
  <c r="S8097" i="1"/>
  <c r="S8101" i="1"/>
  <c r="S8109" i="1"/>
  <c r="S8117" i="1"/>
  <c r="S8121" i="1"/>
  <c r="S8125" i="1"/>
  <c r="S8133" i="1"/>
  <c r="S8249" i="1"/>
  <c r="S8253" i="1"/>
  <c r="S8261" i="1"/>
  <c r="S8313" i="1"/>
  <c r="S8317" i="1"/>
  <c r="S8385" i="1"/>
  <c r="S8389" i="1"/>
  <c r="S9227" i="1"/>
  <c r="S9231" i="1"/>
  <c r="S9235" i="1"/>
  <c r="S9487" i="1"/>
  <c r="S9519" i="1"/>
  <c r="S11334" i="1"/>
  <c r="S11806" i="1"/>
  <c r="S3831" i="1"/>
  <c r="S5104" i="1"/>
  <c r="S7967" i="1"/>
  <c r="S4616" i="1"/>
  <c r="S8865" i="1"/>
  <c r="S777" i="1"/>
  <c r="S1169" i="1"/>
  <c r="S1998" i="1"/>
  <c r="S706" i="1"/>
  <c r="S722" i="1"/>
  <c r="S1569" i="1"/>
  <c r="S1955" i="1"/>
  <c r="S2038" i="1"/>
  <c r="S2078" i="1"/>
  <c r="S2130" i="1"/>
  <c r="S2656" i="1"/>
  <c r="S2980" i="1"/>
  <c r="S2992" i="1"/>
  <c r="S3000" i="1"/>
  <c r="S3056" i="1"/>
  <c r="S3468" i="1"/>
  <c r="S3476" i="1"/>
  <c r="S3488" i="1"/>
  <c r="S3492" i="1"/>
  <c r="S3919" i="1"/>
  <c r="S3935" i="1"/>
  <c r="S4792" i="1"/>
  <c r="S769" i="1"/>
  <c r="S3588" i="1"/>
  <c r="S4600" i="1"/>
  <c r="S1284" i="1"/>
  <c r="S811" i="1"/>
  <c r="S2045" i="1"/>
  <c r="S765" i="1"/>
  <c r="S2002" i="1"/>
  <c r="S1230" i="1"/>
  <c r="S1238" i="1"/>
  <c r="S1246" i="1"/>
  <c r="S1797" i="1"/>
  <c r="S2377" i="1"/>
  <c r="S4624" i="1"/>
  <c r="S1276" i="1"/>
  <c r="S1962" i="1"/>
  <c r="S468" i="1"/>
  <c r="S472" i="1"/>
  <c r="S480" i="1"/>
  <c r="S484" i="1"/>
  <c r="S588" i="1"/>
  <c r="S592" i="1"/>
  <c r="S596" i="1"/>
  <c r="S608" i="1"/>
  <c r="S620" i="1"/>
  <c r="S624" i="1"/>
  <c r="S628" i="1"/>
  <c r="S652" i="1"/>
  <c r="S656" i="1"/>
  <c r="S660" i="1"/>
  <c r="S664" i="1"/>
  <c r="S716" i="1"/>
  <c r="S720" i="1"/>
  <c r="S732" i="1"/>
  <c r="S744" i="1"/>
  <c r="S748" i="1"/>
  <c r="S760" i="1"/>
  <c r="S764" i="1"/>
  <c r="S1196" i="1"/>
  <c r="S1204" i="1"/>
  <c r="S1223" i="1"/>
  <c r="S1227" i="1"/>
  <c r="S1235" i="1"/>
  <c r="S1243" i="1"/>
  <c r="S1247" i="1"/>
  <c r="S1251" i="1"/>
  <c r="S1255" i="1"/>
  <c r="S1259" i="1"/>
  <c r="S1263" i="1"/>
  <c r="S1267" i="1"/>
  <c r="S1271" i="1"/>
  <c r="S1275" i="1"/>
  <c r="S1279" i="1"/>
  <c r="S1283" i="1"/>
  <c r="S1291" i="1"/>
  <c r="S1295" i="1"/>
  <c r="S1299" i="1"/>
  <c r="S1311" i="1"/>
  <c r="S1315" i="1"/>
  <c r="S1347" i="1"/>
  <c r="S1355" i="1"/>
  <c r="S1359" i="1"/>
  <c r="S1594" i="1"/>
  <c r="S1598" i="1"/>
  <c r="S1690" i="1"/>
  <c r="S1730" i="1"/>
  <c r="S1746" i="1"/>
  <c r="S1750" i="1"/>
  <c r="S1754" i="1"/>
  <c r="S1762" i="1"/>
  <c r="S1770" i="1"/>
  <c r="S1774" i="1"/>
  <c r="S1778" i="1"/>
  <c r="S1866" i="1"/>
  <c r="S1874" i="1"/>
  <c r="S1878" i="1"/>
  <c r="S1882" i="1"/>
  <c r="S1961" i="1"/>
  <c r="S1965" i="1"/>
  <c r="S1981" i="1"/>
  <c r="S1985" i="1"/>
  <c r="S1989" i="1"/>
  <c r="S1997" i="1"/>
  <c r="S2440" i="1"/>
  <c r="S2272" i="1"/>
  <c r="S2288" i="1"/>
  <c r="S2292" i="1"/>
  <c r="S2296" i="1"/>
  <c r="S2308" i="1"/>
  <c r="S2312" i="1"/>
  <c r="S2447" i="1"/>
  <c r="S2455" i="1"/>
  <c r="S2459" i="1"/>
  <c r="S2467" i="1"/>
  <c r="S2479" i="1"/>
  <c r="S2491" i="1"/>
  <c r="S2518" i="1"/>
  <c r="S2550" i="1"/>
  <c r="S2558" i="1"/>
  <c r="S2566" i="1"/>
  <c r="S2570" i="1"/>
  <c r="S2574" i="1"/>
  <c r="S2625" i="1"/>
  <c r="S2881" i="1"/>
  <c r="S2925" i="1"/>
  <c r="S2989" i="1"/>
  <c r="S3005" i="1"/>
  <c r="S3169" i="1"/>
  <c r="S3537" i="1"/>
  <c r="S3545" i="1"/>
  <c r="S3549" i="1"/>
  <c r="S3553" i="1"/>
  <c r="S3557" i="1"/>
  <c r="S3565" i="1"/>
  <c r="S3581" i="1"/>
  <c r="S3589" i="1"/>
  <c r="S3593" i="1"/>
  <c r="S3597" i="1"/>
  <c r="S3601" i="1"/>
  <c r="S3605" i="1"/>
  <c r="S3613" i="1"/>
  <c r="S3617" i="1"/>
  <c r="S3621" i="1"/>
  <c r="S3637" i="1"/>
  <c r="S3645" i="1"/>
  <c r="S3685" i="1"/>
  <c r="S3776" i="1"/>
  <c r="S3784" i="1"/>
  <c r="S3792" i="1"/>
  <c r="S17" i="1"/>
  <c r="S129" i="1"/>
  <c r="S137" i="1"/>
  <c r="S145" i="1"/>
  <c r="S149" i="1"/>
  <c r="S157" i="1"/>
  <c r="S173" i="1"/>
  <c r="S181" i="1"/>
  <c r="S189" i="1"/>
  <c r="S197" i="1"/>
  <c r="S213" i="1"/>
  <c r="S253" i="1"/>
  <c r="S269" i="1"/>
  <c r="S405" i="1"/>
  <c r="S413" i="1"/>
  <c r="S421" i="1"/>
  <c r="S429" i="1"/>
  <c r="S437" i="1"/>
  <c r="S445" i="1"/>
  <c r="S4014" i="1"/>
  <c r="S4034" i="1"/>
  <c r="S4042" i="1"/>
  <c r="S4050" i="1"/>
  <c r="S4090" i="1"/>
  <c r="S4098" i="1"/>
  <c r="S4138" i="1"/>
  <c r="S4701" i="1"/>
  <c r="S4773" i="1"/>
  <c r="S4781" i="1"/>
  <c r="S4989" i="1"/>
  <c r="S5253" i="1"/>
  <c r="S5265" i="1"/>
  <c r="S5269" i="1"/>
  <c r="S5581" i="1"/>
  <c r="S5697" i="1"/>
  <c r="S6169" i="1"/>
  <c r="S6213" i="1"/>
  <c r="S8575" i="1"/>
  <c r="S8735" i="1"/>
  <c r="S2706" i="1"/>
  <c r="S2710" i="1"/>
  <c r="S2714" i="1"/>
  <c r="S2718" i="1"/>
  <c r="S2726" i="1"/>
  <c r="S2742" i="1"/>
  <c r="S2746" i="1"/>
  <c r="S2754" i="1"/>
  <c r="S2758" i="1"/>
  <c r="S2766" i="1"/>
  <c r="S2774" i="1"/>
  <c r="S2814" i="1"/>
  <c r="S2834" i="1"/>
  <c r="S2838" i="1"/>
  <c r="S2842" i="1"/>
  <c r="S2846" i="1"/>
  <c r="S2854" i="1"/>
  <c r="S2858" i="1"/>
  <c r="S2870" i="1"/>
  <c r="S2942" i="1"/>
  <c r="S2946" i="1"/>
  <c r="S2950" i="1"/>
  <c r="S2958" i="1"/>
  <c r="S2966" i="1"/>
  <c r="S2970" i="1"/>
  <c r="S2986" i="1"/>
  <c r="S3006" i="1"/>
  <c r="S3014" i="1"/>
  <c r="S3062" i="1"/>
  <c r="S3210" i="1"/>
  <c r="S3218" i="1"/>
  <c r="S3254" i="1"/>
  <c r="S3274" i="1"/>
  <c r="S3282" i="1"/>
  <c r="S3773" i="1"/>
  <c r="S3849" i="1"/>
  <c r="S3861" i="1"/>
  <c r="S3865" i="1"/>
  <c r="S3869" i="1"/>
  <c r="S3877" i="1"/>
  <c r="S3885" i="1"/>
  <c r="S3893" i="1"/>
  <c r="S3901" i="1"/>
  <c r="S4574" i="1"/>
  <c r="S4578" i="1"/>
  <c r="S4610" i="1"/>
  <c r="S4614" i="1"/>
  <c r="S4618" i="1"/>
  <c r="S4638" i="1"/>
  <c r="S4642" i="1"/>
  <c r="S4662" i="1"/>
  <c r="S4666" i="1"/>
  <c r="S4670" i="1"/>
  <c r="S4730" i="1"/>
  <c r="S4926" i="1"/>
  <c r="S4934" i="1"/>
  <c r="S4938" i="1"/>
  <c r="S4942" i="1"/>
  <c r="S4946" i="1"/>
  <c r="S4958" i="1"/>
  <c r="S4986" i="1"/>
  <c r="S5006" i="1"/>
  <c r="S5010" i="1"/>
  <c r="S5022" i="1"/>
  <c r="S5026" i="1"/>
  <c r="S5062" i="1"/>
  <c r="S5086" i="1"/>
  <c r="S5221" i="1"/>
  <c r="S6141" i="1"/>
  <c r="S7577" i="1"/>
  <c r="S8615" i="1"/>
  <c r="S3574" i="1"/>
  <c r="S3590" i="1"/>
  <c r="S3594" i="1"/>
  <c r="S3606" i="1"/>
  <c r="S3614" i="1"/>
  <c r="S3626" i="1"/>
  <c r="S3694" i="1"/>
  <c r="S3710" i="1"/>
  <c r="S3726" i="1"/>
  <c r="S3730" i="1"/>
  <c r="S6" i="1"/>
  <c r="S158" i="1"/>
  <c r="S162" i="1"/>
  <c r="S222" i="1"/>
  <c r="S226" i="1"/>
  <c r="S238" i="1"/>
  <c r="S270" i="1"/>
  <c r="S274" i="1"/>
  <c r="S278" i="1"/>
  <c r="S350" i="1"/>
  <c r="S354" i="1"/>
  <c r="S370" i="1"/>
  <c r="S374" i="1"/>
  <c r="S382" i="1"/>
  <c r="S4151" i="1"/>
  <c r="S4155" i="1"/>
  <c r="S4179" i="1"/>
  <c r="S4195" i="1"/>
  <c r="S4203" i="1"/>
  <c r="S4211" i="1"/>
  <c r="S4231" i="1"/>
  <c r="S4235" i="1"/>
  <c r="S4251" i="1"/>
  <c r="S4275" i="1"/>
  <c r="S4279" i="1"/>
  <c r="S4283" i="1"/>
  <c r="S4295" i="1"/>
  <c r="S4299" i="1"/>
  <c r="S4307" i="1"/>
  <c r="S4315" i="1"/>
  <c r="S4355" i="1"/>
  <c r="S4363" i="1"/>
  <c r="S4371" i="1"/>
  <c r="S5358" i="1"/>
  <c r="S5394" i="1"/>
  <c r="S5402" i="1"/>
  <c r="S5406" i="1"/>
  <c r="S5422" i="1"/>
  <c r="S5426" i="1"/>
  <c r="S5554" i="1"/>
  <c r="S5566" i="1"/>
  <c r="S5574" i="1"/>
  <c r="S5586" i="1"/>
  <c r="S5594" i="1"/>
  <c r="S5598" i="1"/>
  <c r="S5606" i="1"/>
  <c r="S5610" i="1"/>
  <c r="S5618" i="1"/>
  <c r="S5634" i="1"/>
  <c r="S7298" i="1"/>
  <c r="S7306" i="1"/>
  <c r="S2294" i="1"/>
  <c r="S2302" i="1"/>
  <c r="S2310" i="1"/>
  <c r="S2318" i="1"/>
  <c r="S2611" i="1"/>
  <c r="S2615" i="1"/>
  <c r="S2671" i="1"/>
  <c r="S2847" i="1"/>
  <c r="S2959" i="1"/>
  <c r="S3051" i="1"/>
  <c r="S3159" i="1"/>
  <c r="S3539" i="1"/>
  <c r="S3551" i="1"/>
  <c r="S3579" i="1"/>
  <c r="S3595" i="1"/>
  <c r="S3603" i="1"/>
  <c r="S3627" i="1"/>
  <c r="S3635" i="1"/>
  <c r="S3651" i="1"/>
  <c r="S3655" i="1"/>
  <c r="S3659" i="1"/>
  <c r="S3667" i="1"/>
  <c r="S3683" i="1"/>
  <c r="S3747" i="1"/>
  <c r="S3790" i="1"/>
  <c r="S103" i="1"/>
  <c r="S147" i="1"/>
  <c r="S151" i="1"/>
  <c r="S235" i="1"/>
  <c r="S255" i="1"/>
  <c r="S259" i="1"/>
  <c r="S271" i="1"/>
  <c r="S383" i="1"/>
  <c r="S391" i="1"/>
  <c r="S399" i="1"/>
  <c r="S415" i="1"/>
  <c r="S423" i="1"/>
  <c r="S431" i="1"/>
  <c r="S439" i="1"/>
  <c r="S443" i="1"/>
  <c r="S447" i="1"/>
  <c r="S3976" i="1"/>
  <c r="S3980" i="1"/>
  <c r="S3984" i="1"/>
  <c r="S4000" i="1"/>
  <c r="S4004" i="1"/>
  <c r="S4008" i="1"/>
  <c r="S4036" i="1"/>
  <c r="S4044" i="1"/>
  <c r="S4048" i="1"/>
  <c r="S4052" i="1"/>
  <c r="S4056" i="1"/>
  <c r="S4060" i="1"/>
  <c r="S4072" i="1"/>
  <c r="S4076" i="1"/>
  <c r="S4080" i="1"/>
  <c r="S4687" i="1"/>
  <c r="S4975" i="1"/>
  <c r="S4979" i="1"/>
  <c r="S5015" i="1"/>
  <c r="S5163" i="1"/>
  <c r="S5179" i="1"/>
  <c r="S5187" i="1"/>
  <c r="S5203" i="1"/>
  <c r="S5235" i="1"/>
  <c r="S6303" i="1"/>
  <c r="S6319" i="1"/>
  <c r="S6331" i="1"/>
  <c r="S6339" i="1"/>
  <c r="S6471" i="1"/>
  <c r="S6475" i="1"/>
  <c r="S6483" i="1"/>
  <c r="S6495" i="1"/>
  <c r="S6499" i="1"/>
  <c r="S6503" i="1"/>
  <c r="S6507" i="1"/>
  <c r="S6515" i="1"/>
  <c r="S6567" i="1"/>
  <c r="S6571" i="1"/>
  <c r="S6743" i="1"/>
  <c r="S6747" i="1"/>
  <c r="S6751" i="1"/>
  <c r="S6827" i="1"/>
  <c r="S6879" i="1"/>
  <c r="S6899" i="1"/>
  <c r="S6903" i="1"/>
  <c r="S6911" i="1"/>
  <c r="S6931" i="1"/>
  <c r="S6935" i="1"/>
  <c r="S6939" i="1"/>
  <c r="S6943" i="1"/>
  <c r="S6951" i="1"/>
  <c r="S7003" i="1"/>
  <c r="S7007" i="1"/>
  <c r="S7011" i="1"/>
  <c r="S7015" i="1"/>
  <c r="S7023" i="1"/>
  <c r="S7031" i="1"/>
  <c r="S7035" i="1"/>
  <c r="S7039" i="1"/>
  <c r="S7059" i="1"/>
  <c r="S7183" i="1"/>
  <c r="S7191" i="1"/>
  <c r="S7195" i="1"/>
  <c r="S7199" i="1"/>
  <c r="S8940" i="1"/>
  <c r="S8944" i="1"/>
  <c r="S8952" i="1"/>
  <c r="S8956" i="1"/>
  <c r="S8968" i="1"/>
  <c r="S8972" i="1"/>
  <c r="S8976" i="1"/>
  <c r="S10191" i="1"/>
  <c r="S7378" i="1"/>
  <c r="S7394" i="1"/>
  <c r="S7426" i="1"/>
  <c r="S7430" i="1"/>
  <c r="S7442" i="1"/>
  <c r="S7446" i="1"/>
  <c r="S7450" i="1"/>
  <c r="S7689" i="1"/>
  <c r="S7709" i="1"/>
  <c r="S7721" i="1"/>
  <c r="S7769" i="1"/>
  <c r="S8273" i="1"/>
  <c r="S8277" i="1"/>
  <c r="S8329" i="1"/>
  <c r="S8333" i="1"/>
  <c r="S8337" i="1"/>
  <c r="S8357" i="1"/>
  <c r="S8452" i="1"/>
  <c r="S8500" i="1"/>
  <c r="S8524" i="1"/>
  <c r="S8532" i="1"/>
  <c r="S8806" i="1"/>
  <c r="S9088" i="1"/>
  <c r="S9124" i="1"/>
  <c r="S9232" i="1"/>
  <c r="S9328" i="1"/>
  <c r="S9797" i="1"/>
  <c r="S9856" i="1"/>
  <c r="S9860" i="1"/>
  <c r="S9916" i="1"/>
  <c r="S9924" i="1"/>
  <c r="S9932" i="1"/>
  <c r="S6010" i="1"/>
  <c r="S7255" i="1"/>
  <c r="S7570" i="1"/>
  <c r="S7837" i="1"/>
  <c r="S7944" i="1"/>
  <c r="S7960" i="1"/>
  <c r="S7964" i="1"/>
  <c r="S8318" i="1"/>
  <c r="S8326" i="1"/>
  <c r="S8354" i="1"/>
  <c r="S8358" i="1"/>
  <c r="S8366" i="1"/>
  <c r="S8370" i="1"/>
  <c r="S8493" i="1"/>
  <c r="S8628" i="1"/>
  <c r="S8862" i="1"/>
  <c r="S9359" i="1"/>
  <c r="S9837" i="1"/>
  <c r="S5247" i="1"/>
  <c r="S5279" i="1"/>
  <c r="S5291" i="1"/>
  <c r="S5303" i="1"/>
  <c r="S5307" i="1"/>
  <c r="S5311" i="1"/>
  <c r="S5315" i="1"/>
  <c r="S5415" i="1"/>
  <c r="S5419" i="1"/>
  <c r="S5435" i="1"/>
  <c r="S5443" i="1"/>
  <c r="S5447" i="1"/>
  <c r="S5451" i="1"/>
  <c r="S5455" i="1"/>
  <c r="S5479" i="1"/>
  <c r="S5487" i="1"/>
  <c r="S5491" i="1"/>
  <c r="S5499" i="1"/>
  <c r="S5511" i="1"/>
  <c r="S5515" i="1"/>
  <c r="S5523" i="1"/>
  <c r="S5539" i="1"/>
  <c r="S5543" i="1"/>
  <c r="S5551" i="1"/>
  <c r="S5603" i="1"/>
  <c r="S5607" i="1"/>
  <c r="S5619" i="1"/>
  <c r="S5627" i="1"/>
  <c r="S5635" i="1"/>
  <c r="S5643" i="1"/>
  <c r="S5651" i="1"/>
  <c r="S5659" i="1"/>
  <c r="S5675" i="1"/>
  <c r="S5683" i="1"/>
  <c r="S5691" i="1"/>
  <c r="S5699" i="1"/>
  <c r="S5707" i="1"/>
  <c r="S5995" i="1"/>
  <c r="S5999" i="1"/>
  <c r="S6003" i="1"/>
  <c r="S6019" i="1"/>
  <c r="S6023" i="1"/>
  <c r="S6027" i="1"/>
  <c r="S6035" i="1"/>
  <c r="S6043" i="1"/>
  <c r="S6226" i="1"/>
  <c r="S6269" i="1"/>
  <c r="S6293" i="1"/>
  <c r="S6297" i="1"/>
  <c r="S6301" i="1"/>
  <c r="S6588" i="1"/>
  <c r="S6596" i="1"/>
  <c r="S6612" i="1"/>
  <c r="S6616" i="1"/>
  <c r="S6796" i="1"/>
  <c r="S6800" i="1"/>
  <c r="S6820" i="1"/>
  <c r="S6824" i="1"/>
  <c r="S7320" i="1"/>
  <c r="S7591" i="1"/>
  <c r="S7595" i="1"/>
  <c r="S7618" i="1"/>
  <c r="S7658" i="1"/>
  <c r="S7889" i="1"/>
  <c r="S7905" i="1"/>
  <c r="S7949" i="1"/>
  <c r="S7953" i="1"/>
  <c r="S7957" i="1"/>
  <c r="S8577" i="1"/>
  <c r="S8589" i="1"/>
  <c r="S8593" i="1"/>
  <c r="S8597" i="1"/>
  <c r="S8717" i="1"/>
  <c r="S8721" i="1"/>
  <c r="S8764" i="1"/>
  <c r="S8819" i="1"/>
  <c r="S8827" i="1"/>
  <c r="S9746" i="1"/>
  <c r="S6349" i="1"/>
  <c r="S7061" i="1"/>
  <c r="S7830" i="1"/>
  <c r="S8021" i="1"/>
  <c r="S8029" i="1"/>
  <c r="S8518" i="1"/>
  <c r="S8542" i="1"/>
  <c r="S8546" i="1"/>
  <c r="S8550" i="1"/>
  <c r="S8737" i="1"/>
  <c r="S8741" i="1"/>
  <c r="S8745" i="1"/>
  <c r="S8780" i="1"/>
  <c r="S8784" i="1"/>
  <c r="S9078" i="1"/>
  <c r="S9082" i="1"/>
  <c r="S9090" i="1"/>
  <c r="S9106" i="1"/>
  <c r="S9110" i="1"/>
  <c r="S9118" i="1"/>
  <c r="S9226" i="1"/>
  <c r="S9230" i="1"/>
  <c r="S9246" i="1"/>
  <c r="S9250" i="1"/>
  <c r="S9337" i="1"/>
  <c r="S9345" i="1"/>
  <c r="S9356" i="1"/>
  <c r="S9647" i="1"/>
  <c r="S9675" i="1"/>
  <c r="S9691" i="1"/>
  <c r="S9699" i="1"/>
  <c r="S9719" i="1"/>
  <c r="S9723" i="1"/>
  <c r="S9727" i="1"/>
  <c r="S9731" i="1"/>
  <c r="S9739" i="1"/>
  <c r="S9747" i="1"/>
  <c r="S9874" i="1"/>
  <c r="S9878" i="1"/>
  <c r="S9882" i="1"/>
  <c r="S9886" i="1"/>
  <c r="S9890" i="1"/>
  <c r="S9898" i="1"/>
  <c r="S9930" i="1"/>
  <c r="S6163" i="1"/>
  <c r="S7834" i="1"/>
  <c r="S5240" i="1"/>
  <c r="S5316" i="1"/>
  <c r="S5588" i="1"/>
  <c r="S5684" i="1"/>
  <c r="S5700" i="1"/>
  <c r="S6008" i="1"/>
  <c r="S6024" i="1"/>
  <c r="S6064" i="1"/>
  <c r="S6084" i="1"/>
  <c r="S6088" i="1"/>
  <c r="S6112" i="1"/>
  <c r="S6116" i="1"/>
  <c r="S6120" i="1"/>
  <c r="S6148" i="1"/>
  <c r="S6350" i="1"/>
  <c r="S6418" i="1"/>
  <c r="S6426" i="1"/>
  <c r="S6430" i="1"/>
  <c r="S6442" i="1"/>
  <c r="S6458" i="1"/>
  <c r="S6522" i="1"/>
  <c r="S6530" i="1"/>
  <c r="S6534" i="1"/>
  <c r="S6538" i="1"/>
  <c r="S6746" i="1"/>
  <c r="S6894" i="1"/>
  <c r="S6938" i="1"/>
  <c r="S6942" i="1"/>
  <c r="S6966" i="1"/>
  <c r="S6970" i="1"/>
  <c r="S6974" i="1"/>
  <c r="S6982" i="1"/>
  <c r="S6990" i="1"/>
  <c r="S6998" i="1"/>
  <c r="S7002" i="1"/>
  <c r="S7058" i="1"/>
  <c r="S7098" i="1"/>
  <c r="S7162" i="1"/>
  <c r="S7174" i="1"/>
  <c r="S7182" i="1"/>
  <c r="S7202" i="1"/>
  <c r="S7273" i="1"/>
  <c r="S7277" i="1"/>
  <c r="S7285" i="1"/>
  <c r="S7437" i="1"/>
  <c r="S7441" i="1"/>
  <c r="S7489" i="1"/>
  <c r="S7553" i="1"/>
  <c r="S7668" i="1"/>
  <c r="S7684" i="1"/>
  <c r="S7688" i="1"/>
  <c r="S7692" i="1"/>
  <c r="S7700" i="1"/>
  <c r="S7704" i="1"/>
  <c r="S7724" i="1"/>
  <c r="S7748" i="1"/>
  <c r="S7768" i="1"/>
  <c r="S7772" i="1"/>
  <c r="S7816" i="1"/>
  <c r="S7820" i="1"/>
  <c r="S7831" i="1"/>
  <c r="S7835" i="1"/>
  <c r="S7839" i="1"/>
  <c r="S7843" i="1"/>
  <c r="S7847" i="1"/>
  <c r="S7855" i="1"/>
  <c r="S7859" i="1"/>
  <c r="S7863" i="1"/>
  <c r="S7882" i="1"/>
  <c r="S7906" i="1"/>
  <c r="S8213" i="1"/>
  <c r="S8221" i="1"/>
  <c r="S8225" i="1"/>
  <c r="S8229" i="1"/>
  <c r="S8272" i="1"/>
  <c r="S8276" i="1"/>
  <c r="S8288" i="1"/>
  <c r="S8292" i="1"/>
  <c r="S8296" i="1"/>
  <c r="S8300" i="1"/>
  <c r="S8304" i="1"/>
  <c r="S8312" i="1"/>
  <c r="S8316" i="1"/>
  <c r="S8320" i="1"/>
  <c r="S8324" i="1"/>
  <c r="S8372" i="1"/>
  <c r="S8388" i="1"/>
  <c r="S8447" i="1"/>
  <c r="S8511" i="1"/>
  <c r="S8515" i="1"/>
  <c r="S8551" i="1"/>
  <c r="S8574" i="1"/>
  <c r="S8718" i="1"/>
  <c r="S8742" i="1"/>
  <c r="S8761" i="1"/>
  <c r="S8769" i="1"/>
  <c r="S8777" i="1"/>
  <c r="S8785" i="1"/>
  <c r="S8789" i="1"/>
  <c r="S8813" i="1"/>
  <c r="S9067" i="1"/>
  <c r="S9083" i="1"/>
  <c r="S9091" i="1"/>
  <c r="S9107" i="1"/>
  <c r="S9115" i="1"/>
  <c r="S9119" i="1"/>
  <c r="S9187" i="1"/>
  <c r="S9191" i="1"/>
  <c r="S9203" i="1"/>
  <c r="S9207" i="1"/>
  <c r="S9223" i="1"/>
  <c r="S9263" i="1"/>
  <c r="S9267" i="1"/>
  <c r="S9271" i="1"/>
  <c r="S9275" i="1"/>
  <c r="S9287" i="1"/>
  <c r="S9323" i="1"/>
  <c r="S9453" i="1"/>
  <c r="S9652" i="1"/>
  <c r="S9656" i="1"/>
  <c r="S9660" i="1"/>
  <c r="S9668" i="1"/>
  <c r="S9676" i="1"/>
  <c r="S9680" i="1"/>
  <c r="S9684" i="1"/>
  <c r="S9688" i="1"/>
  <c r="S9692" i="1"/>
  <c r="S9712" i="1"/>
  <c r="S9716" i="1"/>
  <c r="S9720" i="1"/>
  <c r="S9724" i="1"/>
  <c r="S9732" i="1"/>
  <c r="S9736" i="1"/>
  <c r="S9744" i="1"/>
  <c r="S9764" i="1"/>
  <c r="S9768" i="1"/>
  <c r="S9772" i="1"/>
  <c r="S9780" i="1"/>
  <c r="S9784" i="1"/>
  <c r="S9788" i="1"/>
  <c r="S9792" i="1"/>
  <c r="S9804" i="1"/>
  <c r="S9812" i="1"/>
  <c r="S9855" i="1"/>
  <c r="S9875" i="1"/>
  <c r="S10027" i="1"/>
  <c r="S10035" i="1"/>
  <c r="S10059" i="1"/>
  <c r="S10067" i="1"/>
  <c r="S10071" i="1"/>
  <c r="S10075" i="1"/>
  <c r="S10611" i="1"/>
  <c r="S10639" i="1"/>
  <c r="S10643" i="1"/>
  <c r="S10651" i="1"/>
  <c r="S10655" i="1"/>
  <c r="S10659" i="1"/>
  <c r="S10679" i="1"/>
  <c r="S10683" i="1"/>
  <c r="S10979" i="1"/>
  <c r="S10987" i="1"/>
  <c r="S11003" i="1"/>
  <c r="S11242" i="1"/>
  <c r="S11457" i="1"/>
  <c r="S11461" i="1"/>
  <c r="S11485" i="1"/>
  <c r="S11489" i="1"/>
  <c r="S11501" i="1"/>
  <c r="S11509" i="1"/>
  <c r="S11517" i="1"/>
  <c r="S11525" i="1"/>
  <c r="S11529" i="1"/>
  <c r="S11533" i="1"/>
  <c r="S11553" i="1"/>
  <c r="S11557" i="1"/>
  <c r="S11561" i="1"/>
  <c r="S11565" i="1"/>
  <c r="S11577" i="1"/>
  <c r="S11581" i="1"/>
  <c r="S11589" i="1"/>
  <c r="S11600" i="1"/>
  <c r="S11876" i="1"/>
  <c r="S11884" i="1"/>
  <c r="S11900" i="1"/>
  <c r="S10188" i="1"/>
  <c r="S10196" i="1"/>
  <c r="S10204" i="1"/>
  <c r="S10316" i="1"/>
  <c r="S10328" i="1"/>
  <c r="S10332" i="1"/>
  <c r="S10336" i="1"/>
  <c r="S10340" i="1"/>
  <c r="S10344" i="1"/>
  <c r="S10348" i="1"/>
  <c r="S10360" i="1"/>
  <c r="S10364" i="1"/>
  <c r="S10372" i="1"/>
  <c r="S10396" i="1"/>
  <c r="S10404" i="1"/>
  <c r="S10428" i="1"/>
  <c r="S10436" i="1"/>
  <c r="S10456" i="1"/>
  <c r="S10460" i="1"/>
  <c r="S10468" i="1"/>
  <c r="S10472" i="1"/>
  <c r="S10484" i="1"/>
  <c r="S10488" i="1"/>
  <c r="S10492" i="1"/>
  <c r="S10496" i="1"/>
  <c r="S10516" i="1"/>
  <c r="S10520" i="1"/>
  <c r="S10524" i="1"/>
  <c r="S10532" i="1"/>
  <c r="S10548" i="1"/>
  <c r="S10552" i="1"/>
  <c r="S10556" i="1"/>
  <c r="S10564" i="1"/>
  <c r="S11446" i="1"/>
  <c r="S10149" i="1"/>
  <c r="S11187" i="1"/>
  <c r="S11342" i="1"/>
  <c r="S10632" i="1"/>
  <c r="S10656" i="1"/>
  <c r="S10664" i="1"/>
  <c r="S10672" i="1"/>
  <c r="S11024" i="1"/>
  <c r="S11032" i="1"/>
  <c r="S11056" i="1"/>
  <c r="S11060" i="1"/>
  <c r="S11068" i="1"/>
  <c r="S11092" i="1"/>
  <c r="S11096" i="1"/>
  <c r="S11100" i="1"/>
  <c r="S11104" i="1"/>
  <c r="S11108" i="1"/>
  <c r="S11120" i="1"/>
  <c r="S11124" i="1"/>
  <c r="S11128" i="1"/>
  <c r="S11140" i="1"/>
  <c r="S11148" i="1"/>
  <c r="S11196" i="1"/>
  <c r="S11204" i="1"/>
  <c r="S11311" i="1"/>
  <c r="S11315" i="1"/>
  <c r="S11327" i="1"/>
  <c r="S11347" i="1"/>
  <c r="S11355" i="1"/>
  <c r="S11359" i="1"/>
  <c r="S11379" i="1"/>
  <c r="S11387" i="1"/>
  <c r="S11391" i="1"/>
  <c r="S11403" i="1"/>
  <c r="S11419" i="1"/>
  <c r="S11423" i="1"/>
  <c r="S11427" i="1"/>
  <c r="S11435" i="1"/>
  <c r="S11443" i="1"/>
  <c r="S11542" i="1"/>
  <c r="S11550" i="1"/>
  <c r="S11598" i="1"/>
  <c r="S11610" i="1"/>
  <c r="S11638" i="1"/>
  <c r="S11646" i="1"/>
  <c r="S11666" i="1"/>
  <c r="S11670" i="1"/>
  <c r="S11674" i="1"/>
  <c r="S11678" i="1"/>
  <c r="S11734" i="1"/>
  <c r="S11738" i="1"/>
  <c r="S11750" i="1"/>
  <c r="S11814" i="1"/>
  <c r="S11830" i="1"/>
  <c r="S11842" i="1"/>
  <c r="S11846" i="1"/>
  <c r="S11850" i="1"/>
  <c r="S11862" i="1"/>
  <c r="S11866" i="1"/>
  <c r="S11877" i="1"/>
  <c r="S11917" i="1"/>
  <c r="S10297" i="1"/>
  <c r="S10305" i="1"/>
  <c r="S10381" i="1"/>
  <c r="S10469" i="1"/>
  <c r="S10501" i="1"/>
  <c r="S10505" i="1"/>
  <c r="S10525" i="1"/>
  <c r="S10529" i="1"/>
  <c r="S11316" i="1"/>
  <c r="S11507" i="1"/>
  <c r="S11547" i="1"/>
  <c r="S11551" i="1"/>
  <c r="S11555" i="1"/>
  <c r="S11563" i="1"/>
  <c r="S11567" i="1"/>
  <c r="S9939" i="1"/>
  <c r="S9971" i="1"/>
  <c r="S10026" i="1"/>
  <c r="S10218" i="1"/>
  <c r="S10226" i="1"/>
  <c r="S10230" i="1"/>
  <c r="S10254" i="1"/>
  <c r="S10262" i="1"/>
  <c r="S10266" i="1"/>
  <c r="S10270" i="1"/>
  <c r="S10274" i="1"/>
  <c r="S10278" i="1"/>
  <c r="S10294" i="1"/>
  <c r="S10306" i="1"/>
  <c r="S10310" i="1"/>
  <c r="S10318" i="1"/>
  <c r="S10326" i="1"/>
  <c r="S10334" i="1"/>
  <c r="S10346" i="1"/>
  <c r="S10354" i="1"/>
  <c r="S10362" i="1"/>
  <c r="S10378" i="1"/>
  <c r="S10394" i="1"/>
  <c r="S10406" i="1"/>
  <c r="S10410" i="1"/>
  <c r="S10446" i="1"/>
  <c r="S10458" i="1"/>
  <c r="S10470" i="1"/>
  <c r="S10478" i="1"/>
  <c r="S10482" i="1"/>
  <c r="S10490" i="1"/>
  <c r="S10498" i="1"/>
  <c r="S10502" i="1"/>
  <c r="S10506" i="1"/>
  <c r="S10510" i="1"/>
  <c r="S10514" i="1"/>
  <c r="S10522" i="1"/>
  <c r="S10526" i="1"/>
  <c r="S10530" i="1"/>
  <c r="S10534" i="1"/>
  <c r="S10538" i="1"/>
  <c r="S10542" i="1"/>
  <c r="S10546" i="1"/>
  <c r="S10554" i="1"/>
  <c r="S10570" i="1"/>
  <c r="S11029" i="1"/>
  <c r="S11037" i="1"/>
  <c r="S11145" i="1"/>
  <c r="S11153" i="1"/>
  <c r="S11157" i="1"/>
  <c r="S11165" i="1"/>
  <c r="S11169" i="1"/>
  <c r="S11177" i="1"/>
  <c r="S11209" i="1"/>
  <c r="S11336" i="1"/>
  <c r="S11340" i="1"/>
  <c r="S11344" i="1"/>
  <c r="S11348" i="1"/>
  <c r="S11360" i="1"/>
  <c r="S11364" i="1"/>
  <c r="S11368" i="1"/>
  <c r="S11372" i="1"/>
  <c r="S11404" i="1"/>
  <c r="S11408" i="1"/>
  <c r="S11412" i="1"/>
  <c r="S11420" i="1"/>
  <c r="S11424" i="1"/>
  <c r="S11463" i="1"/>
  <c r="S11595" i="1"/>
  <c r="S11603" i="1"/>
  <c r="S11619" i="1"/>
  <c r="S11635" i="1"/>
  <c r="S11639" i="1"/>
  <c r="S11651" i="1"/>
  <c r="S11659" i="1"/>
  <c r="S11763" i="1"/>
  <c r="S11767" i="1"/>
  <c r="S11771" i="1"/>
  <c r="S11779" i="1"/>
  <c r="S11791" i="1"/>
  <c r="S11795" i="1"/>
  <c r="S11799" i="1"/>
  <c r="S11811" i="1"/>
  <c r="S3080" i="1"/>
  <c r="S3176" i="1"/>
  <c r="S170" i="1"/>
  <c r="S178" i="1"/>
  <c r="S186" i="1"/>
  <c r="S190" i="1"/>
  <c r="S210" i="1"/>
  <c r="S1571" i="1"/>
  <c r="S1809" i="1"/>
  <c r="S202" i="1"/>
  <c r="S672" i="1"/>
  <c r="S680" i="1"/>
  <c r="S919" i="1"/>
  <c r="S1003" i="1"/>
  <c r="S1067" i="1"/>
  <c r="S1071" i="1"/>
  <c r="S1075" i="1"/>
  <c r="S1083" i="1"/>
  <c r="S1099" i="1"/>
  <c r="S1103" i="1"/>
  <c r="S1107" i="1"/>
  <c r="S1115" i="1"/>
  <c r="S1123" i="1"/>
  <c r="S1150" i="1"/>
  <c r="S1966" i="1"/>
  <c r="S1970" i="1"/>
  <c r="S1978" i="1"/>
  <c r="S1986" i="1"/>
  <c r="S1994" i="1"/>
  <c r="S2081" i="1"/>
  <c r="S2085" i="1"/>
  <c r="S2093" i="1"/>
  <c r="S2101" i="1"/>
  <c r="S2109" i="1"/>
  <c r="S2113" i="1"/>
  <c r="S2117" i="1"/>
  <c r="S2125" i="1"/>
  <c r="S2129" i="1"/>
  <c r="S2133" i="1"/>
  <c r="S2323" i="1"/>
  <c r="S206" i="1"/>
  <c r="S780" i="1"/>
  <c r="S796" i="1"/>
  <c r="S800" i="1"/>
  <c r="S947" i="1"/>
  <c r="S1131" i="1"/>
  <c r="S1135" i="1"/>
  <c r="S1139" i="1"/>
  <c r="S1143" i="1"/>
  <c r="S1147" i="1"/>
  <c r="S1151" i="1"/>
  <c r="S1155" i="1"/>
  <c r="S1163" i="1"/>
  <c r="S1167" i="1"/>
  <c r="S1171" i="1"/>
  <c r="S1175" i="1"/>
  <c r="S1187" i="1"/>
  <c r="S1191" i="1"/>
  <c r="S1203" i="1"/>
  <c r="S1207" i="1"/>
  <c r="S1211" i="1"/>
  <c r="S1250" i="1"/>
  <c r="S1262" i="1"/>
  <c r="S1266" i="1"/>
  <c r="S1270" i="1"/>
  <c r="S1274" i="1"/>
  <c r="S1286" i="1"/>
  <c r="S1302" i="1"/>
  <c r="S1306" i="1"/>
  <c r="S1899" i="1"/>
  <c r="S1907" i="1"/>
  <c r="S1911" i="1"/>
  <c r="S1923" i="1"/>
  <c r="S1939" i="1"/>
  <c r="S2006" i="1"/>
  <c r="S2010" i="1"/>
  <c r="S2018" i="1"/>
  <c r="S2026" i="1"/>
  <c r="S2030" i="1"/>
  <c r="S2034" i="1"/>
  <c r="S2042" i="1"/>
  <c r="S2069" i="1"/>
  <c r="S2743" i="1"/>
  <c r="S2759" i="1"/>
  <c r="S2763" i="1"/>
  <c r="S2779" i="1"/>
  <c r="S2783" i="1"/>
  <c r="S2799" i="1"/>
  <c r="S2807" i="1"/>
  <c r="S2811" i="1"/>
  <c r="S2827" i="1"/>
  <c r="S2831" i="1"/>
  <c r="S2835" i="1"/>
  <c r="S2851" i="1"/>
  <c r="S2863" i="1"/>
  <c r="S2871" i="1"/>
  <c r="S2875" i="1"/>
  <c r="S2879" i="1"/>
  <c r="S2883" i="1"/>
  <c r="S2887" i="1"/>
  <c r="S2899" i="1"/>
  <c r="S2903" i="1"/>
  <c r="S2907" i="1"/>
  <c r="S2911" i="1"/>
  <c r="S2923" i="1"/>
  <c r="S2927" i="1"/>
  <c r="S681" i="1"/>
  <c r="S844" i="1"/>
  <c r="S852" i="1"/>
  <c r="S864" i="1"/>
  <c r="S876" i="1"/>
  <c r="S880" i="1"/>
  <c r="S884" i="1"/>
  <c r="S888" i="1"/>
  <c r="S892" i="1"/>
  <c r="S916" i="1"/>
  <c r="S940" i="1"/>
  <c r="S944" i="1"/>
  <c r="S956" i="1"/>
  <c r="S964" i="1"/>
  <c r="S980" i="1"/>
  <c r="S992" i="1"/>
  <c r="S996" i="1"/>
  <c r="S1000" i="1"/>
  <c r="S1004" i="1"/>
  <c r="S1016" i="1"/>
  <c r="S1036" i="1"/>
  <c r="S1040" i="1"/>
  <c r="S1056" i="1"/>
  <c r="S1072" i="1"/>
  <c r="S1084" i="1"/>
  <c r="S1088" i="1"/>
  <c r="S1092" i="1"/>
  <c r="S1100" i="1"/>
  <c r="S1104" i="1"/>
  <c r="S1116" i="1"/>
  <c r="S1128" i="1"/>
  <c r="S1959" i="1"/>
  <c r="S1963" i="1"/>
  <c r="S2457" i="1"/>
  <c r="S2461" i="1"/>
  <c r="S2465" i="1"/>
  <c r="S2469" i="1"/>
  <c r="S2477" i="1"/>
  <c r="S2481" i="1"/>
  <c r="S2485" i="1"/>
  <c r="S2493" i="1"/>
  <c r="S2568" i="1"/>
  <c r="S2719" i="1"/>
  <c r="S3286" i="1"/>
  <c r="S3318" i="1"/>
  <c r="S3330" i="1"/>
  <c r="S3334" i="1"/>
  <c r="S3350" i="1"/>
  <c r="S3358" i="1"/>
  <c r="S3366" i="1"/>
  <c r="S3370" i="1"/>
  <c r="S3382" i="1"/>
  <c r="S3394" i="1"/>
  <c r="S3398" i="1"/>
  <c r="S3414" i="1"/>
  <c r="S3422" i="1"/>
  <c r="S3430" i="1"/>
  <c r="S3498" i="1"/>
  <c r="S3518" i="1"/>
  <c r="S3522" i="1"/>
  <c r="S3526" i="1"/>
  <c r="S3530" i="1"/>
  <c r="S3660" i="1"/>
  <c r="S487" i="1"/>
  <c r="S491" i="1"/>
  <c r="S574" i="1"/>
  <c r="S594" i="1"/>
  <c r="S598" i="1"/>
  <c r="S602" i="1"/>
  <c r="S606" i="1"/>
  <c r="S685" i="1"/>
  <c r="S689" i="1"/>
  <c r="S693" i="1"/>
  <c r="S701" i="1"/>
  <c r="S705" i="1"/>
  <c r="S709" i="1"/>
  <c r="S713" i="1"/>
  <c r="S725" i="1"/>
  <c r="S733" i="1"/>
  <c r="S737" i="1"/>
  <c r="S781" i="1"/>
  <c r="S785" i="1"/>
  <c r="S789" i="1"/>
  <c r="S805" i="1"/>
  <c r="S813" i="1"/>
  <c r="S817" i="1"/>
  <c r="S821" i="1"/>
  <c r="S1132" i="1"/>
  <c r="S1136" i="1"/>
  <c r="S1144" i="1"/>
  <c r="S1156" i="1"/>
  <c r="S1168" i="1"/>
  <c r="S1192" i="1"/>
  <c r="S1694" i="1"/>
  <c r="S1698" i="1"/>
  <c r="S1702" i="1"/>
  <c r="S1706" i="1"/>
  <c r="S1718" i="1"/>
  <c r="S1722" i="1"/>
  <c r="S1749" i="1"/>
  <c r="S1753" i="1"/>
  <c r="S1757" i="1"/>
  <c r="S1761" i="1"/>
  <c r="S1765" i="1"/>
  <c r="S1769" i="1"/>
  <c r="S1781" i="1"/>
  <c r="S1789" i="1"/>
  <c r="S2588" i="1"/>
  <c r="S2596" i="1"/>
  <c r="S2608" i="1"/>
  <c r="S2620" i="1"/>
  <c r="S2628" i="1"/>
  <c r="S2632" i="1"/>
  <c r="S2636" i="1"/>
  <c r="S2648" i="1"/>
  <c r="S2652" i="1"/>
  <c r="S2660" i="1"/>
  <c r="S2672" i="1"/>
  <c r="S2680" i="1"/>
  <c r="S2696" i="1"/>
  <c r="S2700" i="1"/>
  <c r="S1310" i="1"/>
  <c r="S1314" i="1"/>
  <c r="S1322" i="1"/>
  <c r="S1338" i="1"/>
  <c r="S1350" i="1"/>
  <c r="S1377" i="1"/>
  <c r="S1421" i="1"/>
  <c r="S1425" i="1"/>
  <c r="S1437" i="1"/>
  <c r="S1441" i="1"/>
  <c r="S1445" i="1"/>
  <c r="S1453" i="1"/>
  <c r="S1461" i="1"/>
  <c r="S1465" i="1"/>
  <c r="S1469" i="1"/>
  <c r="S1489" i="1"/>
  <c r="S1497" i="1"/>
  <c r="S1505" i="1"/>
  <c r="S1521" i="1"/>
  <c r="S1541" i="1"/>
  <c r="S1553" i="1"/>
  <c r="S1557" i="1"/>
  <c r="S1561" i="1"/>
  <c r="S1584" i="1"/>
  <c r="S1588" i="1"/>
  <c r="S1592" i="1"/>
  <c r="S1596" i="1"/>
  <c r="S1600" i="1"/>
  <c r="S1604" i="1"/>
  <c r="S1636" i="1"/>
  <c r="S1668" i="1"/>
  <c r="S1676" i="1"/>
  <c r="S1731" i="1"/>
  <c r="S1735" i="1"/>
  <c r="S1739" i="1"/>
  <c r="S1758" i="1"/>
  <c r="S1786" i="1"/>
  <c r="S1802" i="1"/>
  <c r="S1810" i="1"/>
  <c r="S1814" i="1"/>
  <c r="S1818" i="1"/>
  <c r="S1826" i="1"/>
  <c r="S1830" i="1"/>
  <c r="S1834" i="1"/>
  <c r="S1964" i="1"/>
  <c r="S1995" i="1"/>
  <c r="S2007" i="1"/>
  <c r="S2054" i="1"/>
  <c r="S2070" i="1"/>
  <c r="S2082" i="1"/>
  <c r="S2086" i="1"/>
  <c r="S2090" i="1"/>
  <c r="S2094" i="1"/>
  <c r="S2098" i="1"/>
  <c r="S2114" i="1"/>
  <c r="S2122" i="1"/>
  <c r="S2126" i="1"/>
  <c r="S2217" i="1"/>
  <c r="S2221" i="1"/>
  <c r="S2225" i="1"/>
  <c r="S2229" i="1"/>
  <c r="S2237" i="1"/>
  <c r="S2241" i="1"/>
  <c r="S2245" i="1"/>
  <c r="S2249" i="1"/>
  <c r="S2253" i="1"/>
  <c r="S2257" i="1"/>
  <c r="S2261" i="1"/>
  <c r="S2265" i="1"/>
  <c r="S2269" i="1"/>
  <c r="S2273" i="1"/>
  <c r="S2277" i="1"/>
  <c r="S2281" i="1"/>
  <c r="S2285" i="1"/>
  <c r="S2289" i="1"/>
  <c r="S2316" i="1"/>
  <c r="S2324" i="1"/>
  <c r="S2328" i="1"/>
  <c r="S2340" i="1"/>
  <c r="S2372" i="1"/>
  <c r="S2376" i="1"/>
  <c r="S2408" i="1"/>
  <c r="S2412" i="1"/>
  <c r="S2420" i="1"/>
  <c r="S2424" i="1"/>
  <c r="S2436" i="1"/>
  <c r="S2443" i="1"/>
  <c r="S2502" i="1"/>
  <c r="S2557" i="1"/>
  <c r="S2589" i="1"/>
  <c r="S2597" i="1"/>
  <c r="S2629" i="1"/>
  <c r="S2633" i="1"/>
  <c r="S2637" i="1"/>
  <c r="S2641" i="1"/>
  <c r="S2649" i="1"/>
  <c r="S2653" i="1"/>
  <c r="S2657" i="1"/>
  <c r="S2661" i="1"/>
  <c r="S2669" i="1"/>
  <c r="S2689" i="1"/>
  <c r="S2693" i="1"/>
  <c r="S2697" i="1"/>
  <c r="S2701" i="1"/>
  <c r="S2816" i="1"/>
  <c r="S2884" i="1"/>
  <c r="S2892" i="1"/>
  <c r="S2900" i="1"/>
  <c r="S2916" i="1"/>
  <c r="S2920" i="1"/>
  <c r="S2932" i="1"/>
  <c r="S2967" i="1"/>
  <c r="S2971" i="1"/>
  <c r="S2975" i="1"/>
  <c r="S2983" i="1"/>
  <c r="S2991" i="1"/>
  <c r="S2995" i="1"/>
  <c r="S2999" i="1"/>
  <c r="S3003" i="1"/>
  <c r="S3089" i="1"/>
  <c r="S3097" i="1"/>
  <c r="S3101" i="1"/>
  <c r="S3109" i="1"/>
  <c r="S3117" i="1"/>
  <c r="S3133" i="1"/>
  <c r="S3137" i="1"/>
  <c r="S3145" i="1"/>
  <c r="S3153" i="1"/>
  <c r="S3173" i="1"/>
  <c r="S3181" i="1"/>
  <c r="S3197" i="1"/>
  <c r="S3415" i="1"/>
  <c r="S3423" i="1"/>
  <c r="S3435" i="1"/>
  <c r="S3439" i="1"/>
  <c r="S3447" i="1"/>
  <c r="S3463" i="1"/>
  <c r="S3467" i="1"/>
  <c r="S3471" i="1"/>
  <c r="S3475" i="1"/>
  <c r="S3487" i="1"/>
  <c r="S3693" i="1"/>
  <c r="S3701" i="1"/>
  <c r="S3709" i="1"/>
  <c r="S3725" i="1"/>
  <c r="S3733" i="1"/>
  <c r="S3764" i="1"/>
  <c r="S3768" i="1"/>
  <c r="S3847" i="1"/>
  <c r="S3895" i="1"/>
  <c r="S3931" i="1"/>
  <c r="S5582" i="1"/>
  <c r="S5670" i="1"/>
  <c r="S5674" i="1"/>
  <c r="S5806" i="1"/>
  <c r="S5810" i="1"/>
  <c r="S5830" i="1"/>
  <c r="S5834" i="1"/>
  <c r="S6170" i="1"/>
  <c r="S6174" i="1"/>
  <c r="S6202" i="1"/>
  <c r="S6206" i="1"/>
  <c r="S6210" i="1"/>
  <c r="S6328" i="1"/>
  <c r="S6340" i="1"/>
  <c r="S6344" i="1"/>
  <c r="S1573" i="1"/>
  <c r="S1763" i="1"/>
  <c r="S1886" i="1"/>
  <c r="S1890" i="1"/>
  <c r="S1925" i="1"/>
  <c r="S2162" i="1"/>
  <c r="S2174" i="1"/>
  <c r="S2182" i="1"/>
  <c r="S2186" i="1"/>
  <c r="S2234" i="1"/>
  <c r="S2250" i="1"/>
  <c r="S2254" i="1"/>
  <c r="S2262" i="1"/>
  <c r="S2305" i="1"/>
  <c r="S2333" i="1"/>
  <c r="S2337" i="1"/>
  <c r="S2341" i="1"/>
  <c r="S2345" i="1"/>
  <c r="S2349" i="1"/>
  <c r="S2361" i="1"/>
  <c r="S2365" i="1"/>
  <c r="S2385" i="1"/>
  <c r="S2389" i="1"/>
  <c r="S2393" i="1"/>
  <c r="S2397" i="1"/>
  <c r="S2401" i="1"/>
  <c r="S2405" i="1"/>
  <c r="S2409" i="1"/>
  <c r="S2413" i="1"/>
  <c r="S2437" i="1"/>
  <c r="S2463" i="1"/>
  <c r="S2582" i="1"/>
  <c r="S2598" i="1"/>
  <c r="S2602" i="1"/>
  <c r="S2606" i="1"/>
  <c r="S2614" i="1"/>
  <c r="S2618" i="1"/>
  <c r="S2630" i="1"/>
  <c r="S2634" i="1"/>
  <c r="S2646" i="1"/>
  <c r="S2662" i="1"/>
  <c r="S2666" i="1"/>
  <c r="S2682" i="1"/>
  <c r="S2686" i="1"/>
  <c r="S2690" i="1"/>
  <c r="S2694" i="1"/>
  <c r="S2698" i="1"/>
  <c r="S2702" i="1"/>
  <c r="S2717" i="1"/>
  <c r="S2725" i="1"/>
  <c r="S2813" i="1"/>
  <c r="S2929" i="1"/>
  <c r="S2933" i="1"/>
  <c r="S2952" i="1"/>
  <c r="S2964" i="1"/>
  <c r="S2984" i="1"/>
  <c r="S3070" i="1"/>
  <c r="S3074" i="1"/>
  <c r="S3078" i="1"/>
  <c r="S3082" i="1"/>
  <c r="S3086" i="1"/>
  <c r="S3090" i="1"/>
  <c r="S3094" i="1"/>
  <c r="S3102" i="1"/>
  <c r="S3110" i="1"/>
  <c r="S3114" i="1"/>
  <c r="S3158" i="1"/>
  <c r="S3162" i="1"/>
  <c r="S3190" i="1"/>
  <c r="S3496" i="1"/>
  <c r="S3508" i="1"/>
  <c r="S3512" i="1"/>
  <c r="S3528" i="1"/>
  <c r="S3571" i="1"/>
  <c r="S3670" i="1"/>
  <c r="S3686" i="1"/>
  <c r="S4709" i="1"/>
  <c r="S4717" i="1"/>
  <c r="S4753" i="1"/>
  <c r="S4757" i="1"/>
  <c r="S4761" i="1"/>
  <c r="S4785" i="1"/>
  <c r="S4789" i="1"/>
  <c r="S4812" i="1"/>
  <c r="S4856" i="1"/>
  <c r="S4936" i="1"/>
  <c r="S5000" i="1"/>
  <c r="S5008" i="1"/>
  <c r="S5028" i="1"/>
  <c r="S5248" i="1"/>
  <c r="S5252" i="1"/>
  <c r="S5264" i="1"/>
  <c r="S5268" i="1"/>
  <c r="S5272" i="1"/>
  <c r="S5276" i="1"/>
  <c r="S5280" i="1"/>
  <c r="S5284" i="1"/>
  <c r="S5300" i="1"/>
  <c r="S5304" i="1"/>
  <c r="S5324" i="1"/>
  <c r="S5328" i="1"/>
  <c r="S5336" i="1"/>
  <c r="S5340" i="1"/>
  <c r="S5348" i="1"/>
  <c r="S5352" i="1"/>
  <c r="S5356" i="1"/>
  <c r="S5399" i="1"/>
  <c r="S5423" i="1"/>
  <c r="S1454" i="1"/>
  <c r="S1458" i="1"/>
  <c r="S1486" i="1"/>
  <c r="S1494" i="1"/>
  <c r="S1542" i="1"/>
  <c r="S1550" i="1"/>
  <c r="S1558" i="1"/>
  <c r="S1637" i="1"/>
  <c r="S508" i="1"/>
  <c r="S528" i="1"/>
  <c r="S536" i="1"/>
  <c r="S540" i="1"/>
  <c r="S556" i="1"/>
  <c r="S560" i="1"/>
  <c r="S572" i="1"/>
  <c r="S576" i="1"/>
  <c r="S580" i="1"/>
  <c r="S647" i="1"/>
  <c r="S651" i="1"/>
  <c r="S655" i="1"/>
  <c r="S663" i="1"/>
  <c r="S671" i="1"/>
  <c r="S675" i="1"/>
  <c r="S679" i="1"/>
  <c r="S734" i="1"/>
  <c r="S826" i="1"/>
  <c r="S842" i="1"/>
  <c r="S846" i="1"/>
  <c r="S850" i="1"/>
  <c r="S858" i="1"/>
  <c r="S862" i="1"/>
  <c r="S866" i="1"/>
  <c r="S902" i="1"/>
  <c r="S1141" i="1"/>
  <c r="S1145" i="1"/>
  <c r="S1153" i="1"/>
  <c r="S1157" i="1"/>
  <c r="S1161" i="1"/>
  <c r="S1165" i="1"/>
  <c r="S1181" i="1"/>
  <c r="S1185" i="1"/>
  <c r="S1197" i="1"/>
  <c r="S1205" i="1"/>
  <c r="S1213" i="1"/>
  <c r="S1236" i="1"/>
  <c r="S1256" i="1"/>
  <c r="S1260" i="1"/>
  <c r="S1264" i="1"/>
  <c r="S1308" i="1"/>
  <c r="S1316" i="1"/>
  <c r="S1324" i="1"/>
  <c r="S1336" i="1"/>
  <c r="S1340" i="1"/>
  <c r="S1387" i="1"/>
  <c r="S1391" i="1"/>
  <c r="S1395" i="1"/>
  <c r="S1399" i="1"/>
  <c r="S1403" i="1"/>
  <c r="S1407" i="1"/>
  <c r="S1411" i="1"/>
  <c r="S1435" i="1"/>
  <c r="S1439" i="1"/>
  <c r="S1443" i="1"/>
  <c r="S1447" i="1"/>
  <c r="S1475" i="1"/>
  <c r="S1479" i="1"/>
  <c r="S1483" i="1"/>
  <c r="S1491" i="1"/>
  <c r="S1503" i="1"/>
  <c r="S1507" i="1"/>
  <c r="S1531" i="1"/>
  <c r="S1539" i="1"/>
  <c r="S1547" i="1"/>
  <c r="S1551" i="1"/>
  <c r="S1555" i="1"/>
  <c r="S1559" i="1"/>
  <c r="S1618" i="1"/>
  <c r="S1626" i="1"/>
  <c r="S1634" i="1"/>
  <c r="S1638" i="1"/>
  <c r="S1642" i="1"/>
  <c r="S1646" i="1"/>
  <c r="S1650" i="1"/>
  <c r="S1654" i="1"/>
  <c r="S1658" i="1"/>
  <c r="S1674" i="1"/>
  <c r="S1678" i="1"/>
  <c r="S1729" i="1"/>
  <c r="S1733" i="1"/>
  <c r="S1737" i="1"/>
  <c r="S1741" i="1"/>
  <c r="S1828" i="1"/>
  <c r="S1832" i="1"/>
  <c r="S1836" i="1"/>
  <c r="S2013" i="1"/>
  <c r="S2021" i="1"/>
  <c r="S2033" i="1"/>
  <c r="S2037" i="1"/>
  <c r="S2041" i="1"/>
  <c r="S2084" i="1"/>
  <c r="S2096" i="1"/>
  <c r="S2100" i="1"/>
  <c r="S2120" i="1"/>
  <c r="S2128" i="1"/>
  <c r="S2195" i="1"/>
  <c r="S2211" i="1"/>
  <c r="S2215" i="1"/>
  <c r="S2219" i="1"/>
  <c r="S2223" i="1"/>
  <c r="S2227" i="1"/>
  <c r="S2231" i="1"/>
  <c r="S2235" i="1"/>
  <c r="S2239" i="1"/>
  <c r="S2243" i="1"/>
  <c r="S2255" i="1"/>
  <c r="S2259" i="1"/>
  <c r="S2271" i="1"/>
  <c r="S2275" i="1"/>
  <c r="S2279" i="1"/>
  <c r="S2283" i="1"/>
  <c r="S2291" i="1"/>
  <c r="S2326" i="1"/>
  <c r="S2330" i="1"/>
  <c r="S2342" i="1"/>
  <c r="S2346" i="1"/>
  <c r="S2374" i="1"/>
  <c r="S2406" i="1"/>
  <c r="S2414" i="1"/>
  <c r="S2422" i="1"/>
  <c r="S2426" i="1"/>
  <c r="S2448" i="1"/>
  <c r="S2456" i="1"/>
  <c r="S2519" i="1"/>
  <c r="S2587" i="1"/>
  <c r="S2595" i="1"/>
  <c r="S2599" i="1"/>
  <c r="S2603" i="1"/>
  <c r="S2627" i="1"/>
  <c r="S2635" i="1"/>
  <c r="S2651" i="1"/>
  <c r="S2655" i="1"/>
  <c r="S2659" i="1"/>
  <c r="S2679" i="1"/>
  <c r="S2683" i="1"/>
  <c r="S2695" i="1"/>
  <c r="S2699" i="1"/>
  <c r="S2886" i="1"/>
  <c r="S2890" i="1"/>
  <c r="S2902" i="1"/>
  <c r="S2922" i="1"/>
  <c r="S2969" i="1"/>
  <c r="S2973" i="1"/>
  <c r="S2977" i="1"/>
  <c r="S2981" i="1"/>
  <c r="S2993" i="1"/>
  <c r="S2997" i="1"/>
  <c r="S3028" i="1"/>
  <c r="S3032" i="1"/>
  <c r="S3044" i="1"/>
  <c r="S3052" i="1"/>
  <c r="S3087" i="1"/>
  <c r="S3091" i="1"/>
  <c r="S3107" i="1"/>
  <c r="S3111" i="1"/>
  <c r="S3115" i="1"/>
  <c r="S3119" i="1"/>
  <c r="S3127" i="1"/>
  <c r="S3131" i="1"/>
  <c r="S3143" i="1"/>
  <c r="S3147" i="1"/>
  <c r="S3155" i="1"/>
  <c r="S3167" i="1"/>
  <c r="S3175" i="1"/>
  <c r="S3179" i="1"/>
  <c r="S3183" i="1"/>
  <c r="S3230" i="1"/>
  <c r="S3233" i="1"/>
  <c r="S3297" i="1"/>
  <c r="S3357" i="1"/>
  <c r="S3365" i="1"/>
  <c r="S3405" i="1"/>
  <c r="S3409" i="1"/>
  <c r="S3413" i="1"/>
  <c r="S3425" i="1"/>
  <c r="S3429" i="1"/>
  <c r="S3433" i="1"/>
  <c r="S3437" i="1"/>
  <c r="S3449" i="1"/>
  <c r="S3453" i="1"/>
  <c r="S3457" i="1"/>
  <c r="S3461" i="1"/>
  <c r="S3469" i="1"/>
  <c r="S3473" i="1"/>
  <c r="S3477" i="1"/>
  <c r="S3489" i="1"/>
  <c r="S3493" i="1"/>
  <c r="S3707" i="1"/>
  <c r="S3731" i="1"/>
  <c r="S3754" i="1"/>
  <c r="S3774" i="1"/>
  <c r="S3913" i="1"/>
  <c r="S3917" i="1"/>
  <c r="S3921" i="1"/>
  <c r="S3446" i="1"/>
  <c r="S3458" i="1"/>
  <c r="S3462" i="1"/>
  <c r="S3470" i="1"/>
  <c r="S3486" i="1"/>
  <c r="S3533" i="1"/>
  <c r="S3615" i="1"/>
  <c r="S3623" i="1"/>
  <c r="S3765" i="1"/>
  <c r="S3805" i="1"/>
  <c r="S3809" i="1"/>
  <c r="S3813" i="1"/>
  <c r="S3836" i="1"/>
  <c r="S3880" i="1"/>
  <c r="S3888" i="1"/>
  <c r="S3892" i="1"/>
  <c r="S3904" i="1"/>
  <c r="S3908" i="1"/>
  <c r="S3912" i="1"/>
  <c r="S3924" i="1"/>
  <c r="S3940" i="1"/>
  <c r="S3944" i="1"/>
  <c r="S3948" i="1"/>
  <c r="S5" i="1"/>
  <c r="S29" i="1"/>
  <c r="S37" i="1"/>
  <c r="S53" i="1"/>
  <c r="S61" i="1"/>
  <c r="S112" i="1"/>
  <c r="S116" i="1"/>
  <c r="S128" i="1"/>
  <c r="S167" i="1"/>
  <c r="S175" i="1"/>
  <c r="S187" i="1"/>
  <c r="S191" i="1"/>
  <c r="S199" i="1"/>
  <c r="S4626" i="1"/>
  <c r="S4686" i="1"/>
  <c r="S4702" i="1"/>
  <c r="S4706" i="1"/>
  <c r="S5157" i="1"/>
  <c r="S5165" i="1"/>
  <c r="S5185" i="1"/>
  <c r="S5189" i="1"/>
  <c r="S5201" i="1"/>
  <c r="S5209" i="1"/>
  <c r="S5213" i="1"/>
  <c r="S5229" i="1"/>
  <c r="S5463" i="1"/>
  <c r="S5471" i="1"/>
  <c r="S5527" i="1"/>
  <c r="S5531" i="1"/>
  <c r="S6107" i="1"/>
  <c r="S6123" i="1"/>
  <c r="S6127" i="1"/>
  <c r="S6131" i="1"/>
  <c r="S6155" i="1"/>
  <c r="S6305" i="1"/>
  <c r="S6348" i="1"/>
  <c r="S6400" i="1"/>
  <c r="S6404" i="1"/>
  <c r="S7551" i="1"/>
  <c r="S3925" i="1"/>
  <c r="S3960" i="1"/>
  <c r="S3964" i="1"/>
  <c r="S3972" i="1"/>
  <c r="S14" i="1"/>
  <c r="S22" i="1"/>
  <c r="S30" i="1"/>
  <c r="S34" i="1"/>
  <c r="S38" i="1"/>
  <c r="S50" i="1"/>
  <c r="S54" i="1"/>
  <c r="S62" i="1"/>
  <c r="S66" i="1"/>
  <c r="S89" i="1"/>
  <c r="S125" i="1"/>
  <c r="S168" i="1"/>
  <c r="S176" i="1"/>
  <c r="S180" i="1"/>
  <c r="S184" i="1"/>
  <c r="S188" i="1"/>
  <c r="S192" i="1"/>
  <c r="S200" i="1"/>
  <c r="S204" i="1"/>
  <c r="S272" i="1"/>
  <c r="S384" i="1"/>
  <c r="S400" i="1"/>
  <c r="S432" i="1"/>
  <c r="S436" i="1"/>
  <c r="S440" i="1"/>
  <c r="S444" i="1"/>
  <c r="S448" i="1"/>
  <c r="S456" i="1"/>
  <c r="S460" i="1"/>
  <c r="S3977" i="1"/>
  <c r="S3981" i="1"/>
  <c r="S3985" i="1"/>
  <c r="S4009" i="1"/>
  <c r="S4017" i="1"/>
  <c r="S4025" i="1"/>
  <c r="S4037" i="1"/>
  <c r="S4041" i="1"/>
  <c r="S4049" i="1"/>
  <c r="S4053" i="1"/>
  <c r="S4057" i="1"/>
  <c r="S4065" i="1"/>
  <c r="S4081" i="1"/>
  <c r="S4153" i="1"/>
  <c r="S4161" i="1"/>
  <c r="S4177" i="1"/>
  <c r="S4213" i="1"/>
  <c r="S4225" i="1"/>
  <c r="S4233" i="1"/>
  <c r="S4241" i="1"/>
  <c r="S4245" i="1"/>
  <c r="S4249" i="1"/>
  <c r="S4257" i="1"/>
  <c r="S4273" i="1"/>
  <c r="S4281" i="1"/>
  <c r="S4289" i="1"/>
  <c r="S4293" i="1"/>
  <c r="S4305" i="1"/>
  <c r="S4309" i="1"/>
  <c r="S4313" i="1"/>
  <c r="S4325" i="1"/>
  <c r="S4329" i="1"/>
  <c r="S4337" i="1"/>
  <c r="S4341" i="1"/>
  <c r="S4353" i="1"/>
  <c r="S4357" i="1"/>
  <c r="S4397" i="1"/>
  <c r="S4401" i="1"/>
  <c r="S4405" i="1"/>
  <c r="S4409" i="1"/>
  <c r="S4429" i="1"/>
  <c r="S4433" i="1"/>
  <c r="S4496" i="1"/>
  <c r="S4516" i="1"/>
  <c r="S4524" i="1"/>
  <c r="S4528" i="1"/>
  <c r="S4552" i="1"/>
  <c r="S5126" i="1"/>
  <c r="S5134" i="1"/>
  <c r="S5138" i="1"/>
  <c r="S5154" i="1"/>
  <c r="S3217" i="1"/>
  <c r="S3225" i="1"/>
  <c r="S3229" i="1"/>
  <c r="S3304" i="1"/>
  <c r="S3376" i="1"/>
  <c r="S3392" i="1"/>
  <c r="S3408" i="1"/>
  <c r="S3412" i="1"/>
  <c r="S3420" i="1"/>
  <c r="S3428" i="1"/>
  <c r="S3503" i="1"/>
  <c r="S3582" i="1"/>
  <c r="S3677" i="1"/>
  <c r="S3728" i="1"/>
  <c r="S3748" i="1"/>
  <c r="S3767" i="1"/>
  <c r="S3934" i="1"/>
  <c r="S3938" i="1"/>
  <c r="S3965" i="1"/>
  <c r="S3969" i="1"/>
  <c r="S3973" i="1"/>
  <c r="S15" i="1"/>
  <c r="S19" i="1"/>
  <c r="S23" i="1"/>
  <c r="S39" i="1"/>
  <c r="S43" i="1"/>
  <c r="S47" i="1"/>
  <c r="S59" i="1"/>
  <c r="S63" i="1"/>
  <c r="S82" i="1"/>
  <c r="S285" i="1"/>
  <c r="S293" i="1"/>
  <c r="S381" i="1"/>
  <c r="S5063" i="1"/>
  <c r="S5067" i="1"/>
  <c r="S5087" i="1"/>
  <c r="S5111" i="1"/>
  <c r="S5123" i="1"/>
  <c r="S6001" i="1"/>
  <c r="S6021" i="1"/>
  <c r="S247" i="1"/>
  <c r="S290" i="1"/>
  <c r="S298" i="1"/>
  <c r="S306" i="1"/>
  <c r="S314" i="1"/>
  <c r="S318" i="1"/>
  <c r="S330" i="1"/>
  <c r="S334" i="1"/>
  <c r="S358" i="1"/>
  <c r="S362" i="1"/>
  <c r="S366" i="1"/>
  <c r="S457" i="1"/>
  <c r="S465" i="1"/>
  <c r="S3982" i="1"/>
  <c r="S4186" i="1"/>
  <c r="S4210" i="1"/>
  <c r="S4234" i="1"/>
  <c r="S4242" i="1"/>
  <c r="S4282" i="1"/>
  <c r="S4290" i="1"/>
  <c r="S4298" i="1"/>
  <c r="S4322" i="1"/>
  <c r="S4330" i="1"/>
  <c r="S4338" i="1"/>
  <c r="S4346" i="1"/>
  <c r="S4370" i="1"/>
  <c r="S4378" i="1"/>
  <c r="S4386" i="1"/>
  <c r="S4430" i="1"/>
  <c r="S4434" i="1"/>
  <c r="S4603" i="1"/>
  <c r="S4639" i="1"/>
  <c r="S4667" i="1"/>
  <c r="S4683" i="1"/>
  <c r="S4699" i="1"/>
  <c r="S4738" i="1"/>
  <c r="S4746" i="1"/>
  <c r="S4770" i="1"/>
  <c r="S4774" i="1"/>
  <c r="S4778" i="1"/>
  <c r="S4790" i="1"/>
  <c r="S4829" i="1"/>
  <c r="S4933" i="1"/>
  <c r="S4997" i="1"/>
  <c r="S5029" i="1"/>
  <c r="S5037" i="1"/>
  <c r="S5045" i="1"/>
  <c r="S5057" i="1"/>
  <c r="S5064" i="1"/>
  <c r="S5092" i="1"/>
  <c r="S5100" i="1"/>
  <c r="S5116" i="1"/>
  <c r="S5120" i="1"/>
  <c r="S5124" i="1"/>
  <c r="S5127" i="1"/>
  <c r="S5131" i="1"/>
  <c r="S5135" i="1"/>
  <c r="S5151" i="1"/>
  <c r="S5178" i="1"/>
  <c r="S5214" i="1"/>
  <c r="S5373" i="1"/>
  <c r="S5377" i="1"/>
  <c r="S5420" i="1"/>
  <c r="S5452" i="1"/>
  <c r="S5460" i="1"/>
  <c r="S5468" i="1"/>
  <c r="S5476" i="1"/>
  <c r="S5480" i="1"/>
  <c r="S5512" i="1"/>
  <c r="S5516" i="1"/>
  <c r="S5520" i="1"/>
  <c r="S5524" i="1"/>
  <c r="S5540" i="1"/>
  <c r="S5548" i="1"/>
  <c r="S5567" i="1"/>
  <c r="S5571" i="1"/>
  <c r="S5575" i="1"/>
  <c r="S5595" i="1"/>
  <c r="S5723" i="1"/>
  <c r="S5747" i="1"/>
  <c r="S5755" i="1"/>
  <c r="S5771" i="1"/>
  <c r="S5787" i="1"/>
  <c r="S5795" i="1"/>
  <c r="S5811" i="1"/>
  <c r="S5819" i="1"/>
  <c r="S5835" i="1"/>
  <c r="S5843" i="1"/>
  <c r="S5851" i="1"/>
  <c r="S5855" i="1"/>
  <c r="S5859" i="1"/>
  <c r="S5986" i="1"/>
  <c r="S6042" i="1"/>
  <c r="S6065" i="1"/>
  <c r="S6081" i="1"/>
  <c r="S6092" i="1"/>
  <c r="S6124" i="1"/>
  <c r="S6152" i="1"/>
  <c r="S6156" i="1"/>
  <c r="S6227" i="1"/>
  <c r="S6282" i="1"/>
  <c r="S6341" i="1"/>
  <c r="S6424" i="1"/>
  <c r="S6564" i="1"/>
  <c r="S6731" i="1"/>
  <c r="S6735" i="1"/>
  <c r="S6775" i="1"/>
  <c r="S6779" i="1"/>
  <c r="S6807" i="1"/>
  <c r="S6811" i="1"/>
  <c r="S6815" i="1"/>
  <c r="S6823" i="1"/>
  <c r="S7289" i="1"/>
  <c r="S7297" i="1"/>
  <c r="S7301" i="1"/>
  <c r="S7309" i="1"/>
  <c r="S228" i="1"/>
  <c r="S244" i="1"/>
  <c r="S279" i="1"/>
  <c r="S287" i="1"/>
  <c r="S295" i="1"/>
  <c r="S303" i="1"/>
  <c r="S311" i="1"/>
  <c r="S315" i="1"/>
  <c r="S319" i="1"/>
  <c r="S327" i="1"/>
  <c r="S339" i="1"/>
  <c r="S343" i="1"/>
  <c r="S347" i="1"/>
  <c r="S367" i="1"/>
  <c r="S371" i="1"/>
  <c r="S379" i="1"/>
  <c r="S386" i="1"/>
  <c r="S390" i="1"/>
  <c r="S398" i="1"/>
  <c r="S430" i="1"/>
  <c r="S438" i="1"/>
  <c r="S450" i="1"/>
  <c r="S454" i="1"/>
  <c r="S462" i="1"/>
  <c r="S466" i="1"/>
  <c r="S3987" i="1"/>
  <c r="S3991" i="1"/>
  <c r="S4003" i="1"/>
  <c r="S4007" i="1"/>
  <c r="S4011" i="1"/>
  <c r="S4023" i="1"/>
  <c r="S4027" i="1"/>
  <c r="S4035" i="1"/>
  <c r="S4043" i="1"/>
  <c r="S4059" i="1"/>
  <c r="S4067" i="1"/>
  <c r="S4083" i="1"/>
  <c r="S4558" i="1"/>
  <c r="S4562" i="1"/>
  <c r="S4589" i="1"/>
  <c r="S4628" i="1"/>
  <c r="S4648" i="1"/>
  <c r="S4715" i="1"/>
  <c r="S4723" i="1"/>
  <c r="S4727" i="1"/>
  <c r="S4806" i="1"/>
  <c r="S4814" i="1"/>
  <c r="S4818" i="1"/>
  <c r="S4846" i="1"/>
  <c r="S4862" i="1"/>
  <c r="S4878" i="1"/>
  <c r="S4882" i="1"/>
  <c r="S4894" i="1"/>
  <c r="S4914" i="1"/>
  <c r="S4918" i="1"/>
  <c r="S4922" i="1"/>
  <c r="S5061" i="1"/>
  <c r="S5069" i="1"/>
  <c r="S5081" i="1"/>
  <c r="S5085" i="1"/>
  <c r="S5238" i="1"/>
  <c r="S5274" i="1"/>
  <c r="S5282" i="1"/>
  <c r="S5306" i="1"/>
  <c r="S5314" i="1"/>
  <c r="S5318" i="1"/>
  <c r="S5330" i="1"/>
  <c r="S5338" i="1"/>
  <c r="S5342" i="1"/>
  <c r="S5346" i="1"/>
  <c r="S5401" i="1"/>
  <c r="S5441" i="1"/>
  <c r="S5453" i="1"/>
  <c r="S5600" i="1"/>
  <c r="S5604" i="1"/>
  <c r="S5612" i="1"/>
  <c r="S5616" i="1"/>
  <c r="S5620" i="1"/>
  <c r="S5624" i="1"/>
  <c r="S5628" i="1"/>
  <c r="S5632" i="1"/>
  <c r="S5636" i="1"/>
  <c r="S5652" i="1"/>
  <c r="S5664" i="1"/>
  <c r="S5668" i="1"/>
  <c r="S5672" i="1"/>
  <c r="S5676" i="1"/>
  <c r="S5688" i="1"/>
  <c r="S5692" i="1"/>
  <c r="S5696" i="1"/>
  <c r="S5923" i="1"/>
  <c r="S5931" i="1"/>
  <c r="S5947" i="1"/>
  <c r="S5955" i="1"/>
  <c r="S5963" i="1"/>
  <c r="S6113" i="1"/>
  <c r="S6125" i="1"/>
  <c r="S6129" i="1"/>
  <c r="S6137" i="1"/>
  <c r="S6176" i="1"/>
  <c r="S6517" i="1"/>
  <c r="S6461" i="1"/>
  <c r="S6620" i="1"/>
  <c r="S6644" i="1"/>
  <c r="S6720" i="1"/>
  <c r="S7163" i="1"/>
  <c r="S7194" i="1"/>
  <c r="S7210" i="1"/>
  <c r="S7218" i="1"/>
  <c r="S7222" i="1"/>
  <c r="S7242" i="1"/>
  <c r="S8705" i="1"/>
  <c r="S4095" i="1"/>
  <c r="S4099" i="1"/>
  <c r="S4111" i="1"/>
  <c r="S4115" i="1"/>
  <c r="S4119" i="1"/>
  <c r="S4123" i="1"/>
  <c r="S4139" i="1"/>
  <c r="S4143" i="1"/>
  <c r="S4147" i="1"/>
  <c r="S4219" i="1"/>
  <c r="S4319" i="1"/>
  <c r="S4327" i="1"/>
  <c r="S4335" i="1"/>
  <c r="S4339" i="1"/>
  <c r="S4347" i="1"/>
  <c r="S4391" i="1"/>
  <c r="S4399" i="1"/>
  <c r="S4403" i="1"/>
  <c r="S4415" i="1"/>
  <c r="S4423" i="1"/>
  <c r="S4427" i="1"/>
  <c r="S4447" i="1"/>
  <c r="S4735" i="1"/>
  <c r="S4787" i="1"/>
  <c r="S4791" i="1"/>
  <c r="S4978" i="1"/>
  <c r="S4990" i="1"/>
  <c r="S4998" i="1"/>
  <c r="S5042" i="1"/>
  <c r="S5136" i="1"/>
  <c r="S5167" i="1"/>
  <c r="S5374" i="1"/>
  <c r="S5382" i="1"/>
  <c r="S5390" i="1"/>
  <c r="S5983" i="1"/>
  <c r="S5987" i="1"/>
  <c r="S6252" i="1"/>
  <c r="S7187" i="1"/>
  <c r="S8606" i="1"/>
  <c r="S8630" i="1"/>
  <c r="S3974" i="1"/>
  <c r="S8" i="1"/>
  <c r="S12" i="1"/>
  <c r="S16" i="1"/>
  <c r="S24" i="1"/>
  <c r="S28" i="1"/>
  <c r="S71" i="1"/>
  <c r="S79" i="1"/>
  <c r="S83" i="1"/>
  <c r="S87" i="1"/>
  <c r="S95" i="1"/>
  <c r="S114" i="1"/>
  <c r="S118" i="1"/>
  <c r="S233" i="1"/>
  <c r="S463" i="1"/>
  <c r="S4028" i="1"/>
  <c r="S4092" i="1"/>
  <c r="S4096" i="1"/>
  <c r="S4100" i="1"/>
  <c r="S4104" i="1"/>
  <c r="S4108" i="1"/>
  <c r="S4120" i="1"/>
  <c r="S4124" i="1"/>
  <c r="S4128" i="1"/>
  <c r="S4136" i="1"/>
  <c r="S4144" i="1"/>
  <c r="S4148" i="1"/>
  <c r="S4152" i="1"/>
  <c r="S4156" i="1"/>
  <c r="S4168" i="1"/>
  <c r="S4172" i="1"/>
  <c r="S4176" i="1"/>
  <c r="S4184" i="1"/>
  <c r="S4192" i="1"/>
  <c r="S4208" i="1"/>
  <c r="S4212" i="1"/>
  <c r="S4216" i="1"/>
  <c r="S4220" i="1"/>
  <c r="S4224" i="1"/>
  <c r="S4308" i="1"/>
  <c r="S4312" i="1"/>
  <c r="S4316" i="1"/>
  <c r="S4324" i="1"/>
  <c r="S4332" i="1"/>
  <c r="S4336" i="1"/>
  <c r="S4348" i="1"/>
  <c r="S4356" i="1"/>
  <c r="S4372" i="1"/>
  <c r="S4408" i="1"/>
  <c r="S4412" i="1"/>
  <c r="S4428" i="1"/>
  <c r="S4432" i="1"/>
  <c r="S4436" i="1"/>
  <c r="S4440" i="1"/>
  <c r="S4444" i="1"/>
  <c r="S4579" i="1"/>
  <c r="S4587" i="1"/>
  <c r="S4720" i="1"/>
  <c r="S4740" i="1"/>
  <c r="S4748" i="1"/>
  <c r="S4752" i="1"/>
  <c r="S4772" i="1"/>
  <c r="S4776" i="1"/>
  <c r="S4780" i="1"/>
  <c r="S4784" i="1"/>
  <c r="S4788" i="1"/>
  <c r="S4799" i="1"/>
  <c r="S4883" i="1"/>
  <c r="S4903" i="1"/>
  <c r="S4907" i="1"/>
  <c r="S4923" i="1"/>
  <c r="S4939" i="1"/>
  <c r="S4943" i="1"/>
  <c r="S4947" i="1"/>
  <c r="S4951" i="1"/>
  <c r="S4955" i="1"/>
  <c r="S4959" i="1"/>
  <c r="S4987" i="1"/>
  <c r="S5007" i="1"/>
  <c r="S5011" i="1"/>
  <c r="S5023" i="1"/>
  <c r="S5047" i="1"/>
  <c r="S5051" i="1"/>
  <c r="S5059" i="1"/>
  <c r="S5078" i="1"/>
  <c r="S5110" i="1"/>
  <c r="S5114" i="1"/>
  <c r="S5133" i="1"/>
  <c r="S5137" i="1"/>
  <c r="S5164" i="1"/>
  <c r="S5172" i="1"/>
  <c r="S5176" i="1"/>
  <c r="S5180" i="1"/>
  <c r="S5184" i="1"/>
  <c r="S5188" i="1"/>
  <c r="S5196" i="1"/>
  <c r="S5200" i="1"/>
  <c r="S5208" i="1"/>
  <c r="S5224" i="1"/>
  <c r="S5228" i="1"/>
  <c r="S5239" i="1"/>
  <c r="S5243" i="1"/>
  <c r="S5271" i="1"/>
  <c r="S5359" i="1"/>
  <c r="S5371" i="1"/>
  <c r="S5379" i="1"/>
  <c r="S5383" i="1"/>
  <c r="S5387" i="1"/>
  <c r="S5398" i="1"/>
  <c r="S5454" i="1"/>
  <c r="S5458" i="1"/>
  <c r="S5466" i="1"/>
  <c r="S5470" i="1"/>
  <c r="S5474" i="1"/>
  <c r="S5502" i="1"/>
  <c r="S5510" i="1"/>
  <c r="S5522" i="1"/>
  <c r="S5530" i="1"/>
  <c r="S5538" i="1"/>
  <c r="S5713" i="1"/>
  <c r="S5801" i="1"/>
  <c r="S5805" i="1"/>
  <c r="S5809" i="1"/>
  <c r="S5817" i="1"/>
  <c r="S5821" i="1"/>
  <c r="S5825" i="1"/>
  <c r="S5833" i="1"/>
  <c r="S5841" i="1"/>
  <c r="S5849" i="1"/>
  <c r="S5900" i="1"/>
  <c r="S5924" i="1"/>
  <c r="S5932" i="1"/>
  <c r="S5956" i="1"/>
  <c r="S5972" i="1"/>
  <c r="S5980" i="1"/>
  <c r="S6051" i="1"/>
  <c r="S6055" i="1"/>
  <c r="S6138" i="1"/>
  <c r="S6150" i="1"/>
  <c r="S6173" i="1"/>
  <c r="S6233" i="1"/>
  <c r="S6237" i="1"/>
  <c r="S6241" i="1"/>
  <c r="S6257" i="1"/>
  <c r="S6276" i="1"/>
  <c r="S6292" i="1"/>
  <c r="S6296" i="1"/>
  <c r="S6304" i="1"/>
  <c r="S6312" i="1"/>
  <c r="S6407" i="1"/>
  <c r="S6415" i="1"/>
  <c r="S6905" i="1"/>
  <c r="S6913" i="1"/>
  <c r="S6917" i="1"/>
  <c r="S7016" i="1"/>
  <c r="S7088" i="1"/>
  <c r="S7952" i="1"/>
  <c r="S7956" i="1"/>
  <c r="S7968" i="1"/>
  <c r="S7972" i="1"/>
  <c r="S7976" i="1"/>
  <c r="S6419" i="1"/>
  <c r="S6482" i="1"/>
  <c r="S6641" i="1"/>
  <c r="S6645" i="1"/>
  <c r="S6689" i="1"/>
  <c r="S6693" i="1"/>
  <c r="S6697" i="1"/>
  <c r="S6701" i="1"/>
  <c r="S6709" i="1"/>
  <c r="S6713" i="1"/>
  <c r="S6732" i="1"/>
  <c r="S6736" i="1"/>
  <c r="S6776" i="1"/>
  <c r="S6780" i="1"/>
  <c r="S6784" i="1"/>
  <c r="S6792" i="1"/>
  <c r="S6835" i="1"/>
  <c r="S6851" i="1"/>
  <c r="S6859" i="1"/>
  <c r="S6863" i="1"/>
  <c r="S6926" i="1"/>
  <c r="S6934" i="1"/>
  <c r="S6946" i="1"/>
  <c r="S7077" i="1"/>
  <c r="S7081" i="1"/>
  <c r="S7085" i="1"/>
  <c r="S7093" i="1"/>
  <c r="S7097" i="1"/>
  <c r="S7211" i="1"/>
  <c r="S7215" i="1"/>
  <c r="S7274" i="1"/>
  <c r="S7282" i="1"/>
  <c r="S7365" i="1"/>
  <c r="S7381" i="1"/>
  <c r="S7385" i="1"/>
  <c r="S7389" i="1"/>
  <c r="S7397" i="1"/>
  <c r="S7409" i="1"/>
  <c r="S7429" i="1"/>
  <c r="S7674" i="1"/>
  <c r="S7842" i="1"/>
  <c r="S7850" i="1"/>
  <c r="S7874" i="1"/>
  <c r="S7878" i="1"/>
  <c r="S7886" i="1"/>
  <c r="S8410" i="1"/>
  <c r="S8461" i="1"/>
  <c r="S8473" i="1"/>
  <c r="S8489" i="1"/>
  <c r="S9322" i="1"/>
  <c r="S9795" i="1"/>
  <c r="S9803" i="1"/>
  <c r="S9857" i="1"/>
  <c r="S9861" i="1"/>
  <c r="S9865" i="1"/>
  <c r="S9885" i="1"/>
  <c r="S9889" i="1"/>
  <c r="S9893" i="1"/>
  <c r="S9897" i="1"/>
  <c r="S9901" i="1"/>
  <c r="S9905" i="1"/>
  <c r="S9917" i="1"/>
  <c r="S9921" i="1"/>
  <c r="S9937" i="1"/>
  <c r="S9953" i="1"/>
  <c r="S9961" i="1"/>
  <c r="S9965" i="1"/>
  <c r="S9969" i="1"/>
  <c r="S9977" i="1"/>
  <c r="S9981" i="1"/>
  <c r="S9985" i="1"/>
  <c r="S10044" i="1"/>
  <c r="S10052" i="1"/>
  <c r="S10072" i="1"/>
  <c r="S10080" i="1"/>
  <c r="S10088" i="1"/>
  <c r="S10096" i="1"/>
  <c r="S10136" i="1"/>
  <c r="S6432" i="1"/>
  <c r="S6440" i="1"/>
  <c r="S6444" i="1"/>
  <c r="S6543" i="1"/>
  <c r="S6555" i="1"/>
  <c r="S6559" i="1"/>
  <c r="S6618" i="1"/>
  <c r="S6650" i="1"/>
  <c r="S6702" i="1"/>
  <c r="S6793" i="1"/>
  <c r="S6801" i="1"/>
  <c r="S6805" i="1"/>
  <c r="S6809" i="1"/>
  <c r="S6813" i="1"/>
  <c r="S6821" i="1"/>
  <c r="S6852" i="1"/>
  <c r="S6860" i="1"/>
  <c r="S6876" i="1"/>
  <c r="S6880" i="1"/>
  <c r="S6888" i="1"/>
  <c r="S6923" i="1"/>
  <c r="S6927" i="1"/>
  <c r="S7022" i="1"/>
  <c r="S7026" i="1"/>
  <c r="S7042" i="1"/>
  <c r="S7078" i="1"/>
  <c r="S7090" i="1"/>
  <c r="S7101" i="1"/>
  <c r="S7105" i="1"/>
  <c r="S7129" i="1"/>
  <c r="S7133" i="1"/>
  <c r="S7185" i="1"/>
  <c r="S7189" i="1"/>
  <c r="S7287" i="1"/>
  <c r="S7291" i="1"/>
  <c r="S7295" i="1"/>
  <c r="S7303" i="1"/>
  <c r="S7322" i="1"/>
  <c r="S7406" i="1"/>
  <c r="S7414" i="1"/>
  <c r="S7418" i="1"/>
  <c r="S7494" i="1"/>
  <c r="S7498" i="1"/>
  <c r="S7502" i="1"/>
  <c r="S7541" i="1"/>
  <c r="S7703" i="1"/>
  <c r="S7727" i="1"/>
  <c r="S7731" i="1"/>
  <c r="S7738" i="1"/>
  <c r="S7742" i="1"/>
  <c r="S7750" i="1"/>
  <c r="S7758" i="1"/>
  <c r="S7762" i="1"/>
  <c r="S7766" i="1"/>
  <c r="S8205" i="1"/>
  <c r="S8209" i="1"/>
  <c r="S6263" i="1"/>
  <c r="S6283" i="1"/>
  <c r="S6287" i="1"/>
  <c r="S6291" i="1"/>
  <c r="S6295" i="1"/>
  <c r="S6299" i="1"/>
  <c r="S6330" i="1"/>
  <c r="S6421" i="1"/>
  <c r="S6492" i="1"/>
  <c r="S6496" i="1"/>
  <c r="S6500" i="1"/>
  <c r="S6504" i="1"/>
  <c r="S6508" i="1"/>
  <c r="S6552" i="1"/>
  <c r="S6575" i="1"/>
  <c r="S6595" i="1"/>
  <c r="S6599" i="1"/>
  <c r="S6619" i="1"/>
  <c r="S6643" i="1"/>
  <c r="S6695" i="1"/>
  <c r="S6699" i="1"/>
  <c r="S6703" i="1"/>
  <c r="S6707" i="1"/>
  <c r="S6711" i="1"/>
  <c r="S6770" i="1"/>
  <c r="S6774" i="1"/>
  <c r="S6778" i="1"/>
  <c r="S6786" i="1"/>
  <c r="S6790" i="1"/>
  <c r="S6881" i="1"/>
  <c r="S6885" i="1"/>
  <c r="S6893" i="1"/>
  <c r="S6955" i="1"/>
  <c r="S6963" i="1"/>
  <c r="S6999" i="1"/>
  <c r="S7055" i="1"/>
  <c r="S7079" i="1"/>
  <c r="S7087" i="1"/>
  <c r="S7095" i="1"/>
  <c r="S7106" i="1"/>
  <c r="S7118" i="1"/>
  <c r="S7511" i="1"/>
  <c r="S7523" i="1"/>
  <c r="S7574" i="1"/>
  <c r="S7987" i="1"/>
  <c r="S8019" i="1"/>
  <c r="S8031" i="1"/>
  <c r="S8046" i="1"/>
  <c r="S8050" i="1"/>
  <c r="S8070" i="1"/>
  <c r="S8162" i="1"/>
  <c r="S8166" i="1"/>
  <c r="S8182" i="1"/>
  <c r="S8649" i="1"/>
  <c r="S8653" i="1"/>
  <c r="S8673" i="1"/>
  <c r="S8677" i="1"/>
  <c r="S8681" i="1"/>
  <c r="S8685" i="1"/>
  <c r="S8775" i="1"/>
  <c r="S8779" i="1"/>
  <c r="S8783" i="1"/>
  <c r="S8787" i="1"/>
  <c r="S8799" i="1"/>
  <c r="S8803" i="1"/>
  <c r="S8822" i="1"/>
  <c r="S8929" i="1"/>
  <c r="S8933" i="1"/>
  <c r="S8992" i="1"/>
  <c r="S9004" i="1"/>
  <c r="S9008" i="1"/>
  <c r="S9012" i="1"/>
  <c r="S9048" i="1"/>
  <c r="S9052" i="1"/>
  <c r="S9056" i="1"/>
  <c r="S7449" i="1"/>
  <c r="S7473" i="1"/>
  <c r="S7540" i="1"/>
  <c r="S7555" i="1"/>
  <c r="S7559" i="1"/>
  <c r="S7563" i="1"/>
  <c r="S7582" i="1"/>
  <c r="S7586" i="1"/>
  <c r="S7590" i="1"/>
  <c r="S7755" i="1"/>
  <c r="S7770" i="1"/>
  <c r="S7782" i="1"/>
  <c r="S7937" i="1"/>
  <c r="S8340" i="1"/>
  <c r="S8391" i="1"/>
  <c r="S8462" i="1"/>
  <c r="S8526" i="1"/>
  <c r="S8670" i="1"/>
  <c r="S8788" i="1"/>
  <c r="S8870" i="1"/>
  <c r="S8910" i="1"/>
  <c r="S8953" i="1"/>
  <c r="S8985" i="1"/>
  <c r="S8993" i="1"/>
  <c r="S9009" i="1"/>
  <c r="S9013" i="1"/>
  <c r="S9025" i="1"/>
  <c r="S9029" i="1"/>
  <c r="S9037" i="1"/>
  <c r="S9045" i="1"/>
  <c r="S9069" i="1"/>
  <c r="S9089" i="1"/>
  <c r="S9093" i="1"/>
  <c r="S9101" i="1"/>
  <c r="S9109" i="1"/>
  <c r="S9117" i="1"/>
  <c r="S9152" i="1"/>
  <c r="S9239" i="1"/>
  <c r="S9247" i="1"/>
  <c r="S7454" i="1"/>
  <c r="S7470" i="1"/>
  <c r="S7478" i="1"/>
  <c r="S7482" i="1"/>
  <c r="S7505" i="1"/>
  <c r="S7513" i="1"/>
  <c r="S7521" i="1"/>
  <c r="S7533" i="1"/>
  <c r="S7552" i="1"/>
  <c r="S7575" i="1"/>
  <c r="S7681" i="1"/>
  <c r="S7713" i="1"/>
  <c r="S7736" i="1"/>
  <c r="S7775" i="1"/>
  <c r="S7783" i="1"/>
  <c r="S7787" i="1"/>
  <c r="S7791" i="1"/>
  <c r="S7795" i="1"/>
  <c r="S7818" i="1"/>
  <c r="S7848" i="1"/>
  <c r="S7856" i="1"/>
  <c r="S7879" i="1"/>
  <c r="S7887" i="1"/>
  <c r="S7946" i="1"/>
  <c r="S7950" i="1"/>
  <c r="S7985" i="1"/>
  <c r="S8060" i="1"/>
  <c r="S8068" i="1"/>
  <c r="S8072" i="1"/>
  <c r="S8096" i="1"/>
  <c r="S8100" i="1"/>
  <c r="S8104" i="1"/>
  <c r="S8108" i="1"/>
  <c r="S8112" i="1"/>
  <c r="S8128" i="1"/>
  <c r="S8136" i="1"/>
  <c r="S8144" i="1"/>
  <c r="S8207" i="1"/>
  <c r="S8211" i="1"/>
  <c r="S8353" i="1"/>
  <c r="S8408" i="1"/>
  <c r="S8479" i="1"/>
  <c r="S8483" i="1"/>
  <c r="S8487" i="1"/>
  <c r="S8491" i="1"/>
  <c r="S8510" i="1"/>
  <c r="S8580" i="1"/>
  <c r="S8584" i="1"/>
  <c r="S8588" i="1"/>
  <c r="S8592" i="1"/>
  <c r="S8596" i="1"/>
  <c r="S8647" i="1"/>
  <c r="S8651" i="1"/>
  <c r="S8655" i="1"/>
  <c r="S8663" i="1"/>
  <c r="S8667" i="1"/>
  <c r="S8671" i="1"/>
  <c r="S8683" i="1"/>
  <c r="S8722" i="1"/>
  <c r="S8726" i="1"/>
  <c r="S8734" i="1"/>
  <c r="S8765" i="1"/>
  <c r="S8812" i="1"/>
  <c r="S8867" i="1"/>
  <c r="S8871" i="1"/>
  <c r="S8875" i="1"/>
  <c r="S8899" i="1"/>
  <c r="S8978" i="1"/>
  <c r="S8982" i="1"/>
  <c r="S9482" i="1"/>
  <c r="S9597" i="1"/>
  <c r="S9601" i="1"/>
  <c r="S9605" i="1"/>
  <c r="S9609" i="1"/>
  <c r="S9613" i="1"/>
  <c r="S9617" i="1"/>
  <c r="S9625" i="1"/>
  <c r="S9637" i="1"/>
  <c r="S9641" i="1"/>
  <c r="S9672" i="1"/>
  <c r="S7982" i="1"/>
  <c r="S8184" i="1"/>
  <c r="S8448" i="1"/>
  <c r="S8844" i="1"/>
  <c r="S8848" i="1"/>
  <c r="S8919" i="1"/>
  <c r="S8923" i="1"/>
  <c r="S8927" i="1"/>
  <c r="S8931" i="1"/>
  <c r="S9042" i="1"/>
  <c r="S9046" i="1"/>
  <c r="S10290" i="1"/>
  <c r="S10437" i="1"/>
  <c r="S10445" i="1"/>
  <c r="S8278" i="1"/>
  <c r="S9645" i="1"/>
  <c r="S10389" i="1"/>
  <c r="S7423" i="1"/>
  <c r="S7487" i="1"/>
  <c r="S7491" i="1"/>
  <c r="S7495" i="1"/>
  <c r="S7526" i="1"/>
  <c r="S7542" i="1"/>
  <c r="S7546" i="1"/>
  <c r="S7550" i="1"/>
  <c r="S7557" i="1"/>
  <c r="S7565" i="1"/>
  <c r="S7569" i="1"/>
  <c r="S7588" i="1"/>
  <c r="S7631" i="1"/>
  <c r="S7639" i="1"/>
  <c r="S7686" i="1"/>
  <c r="S7753" i="1"/>
  <c r="S7757" i="1"/>
  <c r="S7761" i="1"/>
  <c r="S7823" i="1"/>
  <c r="S7827" i="1"/>
  <c r="S7857" i="1"/>
  <c r="S7881" i="1"/>
  <c r="S7885" i="1"/>
  <c r="S7896" i="1"/>
  <c r="S7900" i="1"/>
  <c r="S7979" i="1"/>
  <c r="S7986" i="1"/>
  <c r="S8018" i="1"/>
  <c r="S8022" i="1"/>
  <c r="S8030" i="1"/>
  <c r="S8049" i="1"/>
  <c r="S8089" i="1"/>
  <c r="S8220" i="1"/>
  <c r="S8228" i="1"/>
  <c r="S8303" i="1"/>
  <c r="S8346" i="1"/>
  <c r="S8378" i="1"/>
  <c r="S8382" i="1"/>
  <c r="S8401" i="1"/>
  <c r="S8433" i="1"/>
  <c r="S8437" i="1"/>
  <c r="S8445" i="1"/>
  <c r="S8449" i="1"/>
  <c r="S8453" i="1"/>
  <c r="S8605" i="1"/>
  <c r="S8633" i="1"/>
  <c r="S8712" i="1"/>
  <c r="S8716" i="1"/>
  <c r="S8747" i="1"/>
  <c r="S8751" i="1"/>
  <c r="S8790" i="1"/>
  <c r="S8798" i="1"/>
  <c r="S8802" i="1"/>
  <c r="S8833" i="1"/>
  <c r="S8837" i="1"/>
  <c r="S8849" i="1"/>
  <c r="S8853" i="1"/>
  <c r="S8861" i="1"/>
  <c r="S8916" i="1"/>
  <c r="S8920" i="1"/>
  <c r="S8924" i="1"/>
  <c r="S8991" i="1"/>
  <c r="S9007" i="1"/>
  <c r="S9043" i="1"/>
  <c r="S9047" i="1"/>
  <c r="S9051" i="1"/>
  <c r="S9055" i="1"/>
  <c r="S9059" i="1"/>
  <c r="S9329" i="1"/>
  <c r="S9367" i="1"/>
  <c r="S9375" i="1"/>
  <c r="S9415" i="1"/>
  <c r="S9423" i="1"/>
  <c r="S9431" i="1"/>
  <c r="S11354" i="1"/>
  <c r="S11437" i="1"/>
  <c r="S11729" i="1"/>
  <c r="S11016" i="1"/>
  <c r="S11170" i="1"/>
  <c r="S11178" i="1"/>
  <c r="S11182" i="1"/>
  <c r="S11212" i="1"/>
  <c r="S11216" i="1"/>
  <c r="S11220" i="1"/>
  <c r="S11228" i="1"/>
  <c r="S11232" i="1"/>
  <c r="S11236" i="1"/>
  <c r="S11240" i="1"/>
  <c r="S11244" i="1"/>
  <c r="S11248" i="1"/>
  <c r="S11256" i="1"/>
  <c r="S11260" i="1"/>
  <c r="S11268" i="1"/>
  <c r="S11272" i="1"/>
  <c r="S11283" i="1"/>
  <c r="S11303" i="1"/>
  <c r="S11331" i="1"/>
  <c r="S11465" i="1"/>
  <c r="S11469" i="1"/>
  <c r="S11477" i="1"/>
  <c r="S11576" i="1"/>
  <c r="S11662" i="1"/>
  <c r="S11730" i="1"/>
  <c r="S11769" i="1"/>
  <c r="S11773" i="1"/>
  <c r="S11781" i="1"/>
  <c r="S11797" i="1"/>
  <c r="S10961" i="1"/>
  <c r="S11047" i="1"/>
  <c r="S11324" i="1"/>
  <c r="S11328" i="1"/>
  <c r="S11663" i="1"/>
  <c r="S11837" i="1"/>
  <c r="S11849" i="1"/>
  <c r="S11853" i="1"/>
  <c r="S11861" i="1"/>
  <c r="S11865" i="1"/>
  <c r="S11932" i="1"/>
  <c r="S11948" i="1"/>
  <c r="S11956" i="1"/>
  <c r="S11972" i="1"/>
  <c r="S12108" i="1"/>
  <c r="S12132" i="1"/>
  <c r="S12148" i="1"/>
  <c r="S12172" i="1"/>
  <c r="S12180" i="1"/>
  <c r="S12212" i="1"/>
  <c r="S12236" i="1"/>
  <c r="S9086" i="1"/>
  <c r="S9284" i="1"/>
  <c r="S9291" i="1"/>
  <c r="S9319" i="1"/>
  <c r="S9327" i="1"/>
  <c r="S9353" i="1"/>
  <c r="S9479" i="1"/>
  <c r="S9578" i="1"/>
  <c r="S9594" i="1"/>
  <c r="S9685" i="1"/>
  <c r="S9823" i="1"/>
  <c r="S9850" i="1"/>
  <c r="S9926" i="1"/>
  <c r="S10379" i="1"/>
  <c r="S10438" i="1"/>
  <c r="S10714" i="1"/>
  <c r="S10718" i="1"/>
  <c r="S10741" i="1"/>
  <c r="S11064" i="1"/>
  <c r="S11179" i="1"/>
  <c r="S11221" i="1"/>
  <c r="S11249" i="1"/>
  <c r="S11292" i="1"/>
  <c r="S11406" i="1"/>
  <c r="S11410" i="1"/>
  <c r="S11426" i="1"/>
  <c r="S11585" i="1"/>
  <c r="S11601" i="1"/>
  <c r="S11640" i="1"/>
  <c r="S11679" i="1"/>
  <c r="S11687" i="1"/>
  <c r="S11695" i="1"/>
  <c r="S11711" i="1"/>
  <c r="S11715" i="1"/>
  <c r="S11719" i="1"/>
  <c r="S11723" i="1"/>
  <c r="S11727" i="1"/>
  <c r="S11762" i="1"/>
  <c r="S11766" i="1"/>
  <c r="S11770" i="1"/>
  <c r="S11901" i="1"/>
  <c r="S11909" i="1"/>
  <c r="S11913" i="1"/>
  <c r="S9054" i="1"/>
  <c r="S9126" i="1"/>
  <c r="S9134" i="1"/>
  <c r="S9182" i="1"/>
  <c r="S9190" i="1"/>
  <c r="S9210" i="1"/>
  <c r="S9218" i="1"/>
  <c r="S9222" i="1"/>
  <c r="S9237" i="1"/>
  <c r="S9288" i="1"/>
  <c r="S9292" i="1"/>
  <c r="S9296" i="1"/>
  <c r="S9312" i="1"/>
  <c r="S9316" i="1"/>
  <c r="S9324" i="1"/>
  <c r="S9342" i="1"/>
  <c r="S9346" i="1"/>
  <c r="S9361" i="1"/>
  <c r="S9369" i="1"/>
  <c r="S9373" i="1"/>
  <c r="S9377" i="1"/>
  <c r="S9397" i="1"/>
  <c r="S9401" i="1"/>
  <c r="S9405" i="1"/>
  <c r="S9409" i="1"/>
  <c r="S9413" i="1"/>
  <c r="S9421" i="1"/>
  <c r="S9425" i="1"/>
  <c r="S9429" i="1"/>
  <c r="S9480" i="1"/>
  <c r="S9599" i="1"/>
  <c r="S9611" i="1"/>
  <c r="S9619" i="1"/>
  <c r="S9639" i="1"/>
  <c r="S9643" i="1"/>
  <c r="S9650" i="1"/>
  <c r="S9654" i="1"/>
  <c r="S9658" i="1"/>
  <c r="S9666" i="1"/>
  <c r="S9694" i="1"/>
  <c r="S9702" i="1"/>
  <c r="S9706" i="1"/>
  <c r="S9710" i="1"/>
  <c r="S9718" i="1"/>
  <c r="S9730" i="1"/>
  <c r="S9734" i="1"/>
  <c r="S9789" i="1"/>
  <c r="S9851" i="1"/>
  <c r="S10006" i="1"/>
  <c r="S10010" i="1"/>
  <c r="S10046" i="1"/>
  <c r="S10050" i="1"/>
  <c r="S10054" i="1"/>
  <c r="S10058" i="1"/>
  <c r="S10173" i="1"/>
  <c r="S10177" i="1"/>
  <c r="S10181" i="1"/>
  <c r="S10216" i="1"/>
  <c r="S10244" i="1"/>
  <c r="S10276" i="1"/>
  <c r="S10280" i="1"/>
  <c r="S10292" i="1"/>
  <c r="S10411" i="1"/>
  <c r="S11040" i="1"/>
  <c r="S11112" i="1"/>
  <c r="S11325" i="1"/>
  <c r="S11329" i="1"/>
  <c r="S11395" i="1"/>
  <c r="S11522" i="1"/>
  <c r="S11530" i="1"/>
  <c r="S11590" i="1"/>
  <c r="S12241" i="1"/>
  <c r="S12245" i="1"/>
  <c r="S9285" i="1"/>
  <c r="S9469" i="1"/>
  <c r="S9473" i="1"/>
  <c r="S10435" i="1"/>
  <c r="S10695" i="1"/>
  <c r="S10699" i="1"/>
  <c r="S10703" i="1"/>
  <c r="S10818" i="1"/>
  <c r="S10826" i="1"/>
  <c r="S11065" i="1"/>
  <c r="S11184" i="1"/>
  <c r="S11407" i="1"/>
  <c r="S11617" i="1"/>
  <c r="S11925" i="1"/>
  <c r="S11965" i="1"/>
  <c r="S9071" i="1"/>
  <c r="S9079" i="1"/>
  <c r="S10094" i="1"/>
  <c r="S10735" i="1"/>
  <c r="S10739" i="1"/>
  <c r="S10747" i="1"/>
  <c r="S10787" i="1"/>
  <c r="S10795" i="1"/>
  <c r="S10811" i="1"/>
  <c r="S10835" i="1"/>
  <c r="S10843" i="1"/>
  <c r="S10851" i="1"/>
  <c r="S10859" i="1"/>
  <c r="S10867" i="1"/>
  <c r="S10875" i="1"/>
  <c r="S10879" i="1"/>
  <c r="S10883" i="1"/>
  <c r="S10887" i="1"/>
  <c r="S10915" i="1"/>
  <c r="S10923" i="1"/>
  <c r="S10931" i="1"/>
  <c r="S10939" i="1"/>
  <c r="S10955" i="1"/>
  <c r="S10963" i="1"/>
  <c r="S11081" i="1"/>
  <c r="S11085" i="1"/>
  <c r="S11089" i="1"/>
  <c r="S11093" i="1"/>
  <c r="S11101" i="1"/>
  <c r="S11105" i="1"/>
  <c r="S11113" i="1"/>
  <c r="S11188" i="1"/>
  <c r="S11192" i="1"/>
  <c r="S11207" i="1"/>
  <c r="S11330" i="1"/>
  <c r="S11353" i="1"/>
  <c r="S11618" i="1"/>
  <c r="S11696" i="1"/>
  <c r="S11728" i="1"/>
  <c r="S11736" i="1"/>
  <c r="S11740" i="1"/>
  <c r="S11744" i="1"/>
  <c r="S11752" i="1"/>
  <c r="S11756" i="1"/>
  <c r="S11902" i="1"/>
  <c r="S9060" i="1"/>
  <c r="S9064" i="1"/>
  <c r="S9068" i="1"/>
  <c r="S9076" i="1"/>
  <c r="S9120" i="1"/>
  <c r="S9135" i="1"/>
  <c r="S9159" i="1"/>
  <c r="S9254" i="1"/>
  <c r="S9258" i="1"/>
  <c r="S9351" i="1"/>
  <c r="S9355" i="1"/>
  <c r="S9462" i="1"/>
  <c r="S9466" i="1"/>
  <c r="S9470" i="1"/>
  <c r="S9485" i="1"/>
  <c r="S9489" i="1"/>
  <c r="S9497" i="1"/>
  <c r="S9501" i="1"/>
  <c r="S9505" i="1"/>
  <c r="S9600" i="1"/>
  <c r="S9608" i="1"/>
  <c r="S9671" i="1"/>
  <c r="S9679" i="1"/>
  <c r="S9743" i="1"/>
  <c r="S9755" i="1"/>
  <c r="S9794" i="1"/>
  <c r="S9798" i="1"/>
  <c r="S9806" i="1"/>
  <c r="S9810" i="1"/>
  <c r="S9880" i="1"/>
  <c r="S9888" i="1"/>
  <c r="S9892" i="1"/>
  <c r="S9896" i="1"/>
  <c r="S9936" i="1"/>
  <c r="S9940" i="1"/>
  <c r="S9944" i="1"/>
  <c r="S9948" i="1"/>
  <c r="S9952" i="1"/>
  <c r="S9956" i="1"/>
  <c r="S9960" i="1"/>
  <c r="S9968" i="1"/>
  <c r="S9972" i="1"/>
  <c r="S9976" i="1"/>
  <c r="S9980" i="1"/>
  <c r="S9984" i="1"/>
  <c r="S10007" i="1"/>
  <c r="S10023" i="1"/>
  <c r="S10091" i="1"/>
  <c r="S10103" i="1"/>
  <c r="S10107" i="1"/>
  <c r="S10115" i="1"/>
  <c r="S10139" i="1"/>
  <c r="S10143" i="1"/>
  <c r="S10309" i="1"/>
  <c r="S10313" i="1"/>
  <c r="S10317" i="1"/>
  <c r="S10321" i="1"/>
  <c r="S10325" i="1"/>
  <c r="S10329" i="1"/>
  <c r="S10333" i="1"/>
  <c r="S10349" i="1"/>
  <c r="S10357" i="1"/>
  <c r="S10361" i="1"/>
  <c r="S10365" i="1"/>
  <c r="S10384" i="1"/>
  <c r="S10392" i="1"/>
  <c r="S11396" i="1"/>
  <c r="S11468" i="1"/>
  <c r="S11472" i="1"/>
  <c r="S11476" i="1"/>
  <c r="S11511" i="1"/>
  <c r="S11519" i="1"/>
  <c r="S11535" i="1"/>
  <c r="S11804" i="1"/>
  <c r="S11808" i="1"/>
  <c r="S11903" i="1"/>
  <c r="S11907" i="1"/>
  <c r="S3658" i="1"/>
  <c r="S3662" i="1"/>
  <c r="S3704" i="1"/>
  <c r="S3749" i="1"/>
  <c r="S3891" i="1"/>
  <c r="S3899" i="1"/>
  <c r="S3907" i="1"/>
  <c r="S3949" i="1"/>
  <c r="S135" i="1"/>
  <c r="S256" i="1"/>
  <c r="S3978" i="1"/>
  <c r="S4724" i="1"/>
  <c r="S4728" i="1"/>
  <c r="S2105" i="1"/>
  <c r="S2165" i="1"/>
  <c r="S2449" i="1"/>
  <c r="S2505" i="1"/>
  <c r="S2580" i="1"/>
  <c r="S2792" i="1"/>
  <c r="S2878" i="1"/>
  <c r="S3312" i="1"/>
  <c r="S3343" i="1"/>
  <c r="S3639" i="1"/>
  <c r="S3647" i="1"/>
  <c r="S3814" i="1"/>
  <c r="S3840" i="1"/>
  <c r="S41" i="1"/>
  <c r="S49" i="1"/>
  <c r="S4359" i="1"/>
  <c r="S6356" i="1"/>
  <c r="S6360" i="1"/>
  <c r="S551" i="1"/>
  <c r="S593" i="1"/>
  <c r="S723" i="1"/>
  <c r="S1095" i="1"/>
  <c r="S1348" i="1"/>
  <c r="S1379" i="1"/>
  <c r="S1444" i="1"/>
  <c r="S1622" i="1"/>
  <c r="S1790" i="1"/>
  <c r="S2230" i="1"/>
  <c r="S2366" i="1"/>
  <c r="S794" i="1"/>
  <c r="S911" i="1"/>
  <c r="S1174" i="1"/>
  <c r="S1209" i="1"/>
  <c r="S1285" i="1"/>
  <c r="S1297" i="1"/>
  <c r="S1305" i="1"/>
  <c r="S1341" i="1"/>
  <c r="S1380" i="1"/>
  <c r="S1457" i="1"/>
  <c r="S1522" i="1"/>
  <c r="S1545" i="1"/>
  <c r="S1549" i="1"/>
  <c r="S1669" i="1"/>
  <c r="S1926" i="1"/>
  <c r="S1982" i="1"/>
  <c r="S2022" i="1"/>
  <c r="S2074" i="1"/>
  <c r="S2089" i="1"/>
  <c r="S2092" i="1"/>
  <c r="S2095" i="1"/>
  <c r="S2106" i="1"/>
  <c r="S2139" i="1"/>
  <c r="S2150" i="1"/>
  <c r="S2154" i="1"/>
  <c r="S2158" i="1"/>
  <c r="S2170" i="1"/>
  <c r="S2178" i="1"/>
  <c r="S2189" i="1"/>
  <c r="S2193" i="1"/>
  <c r="S2197" i="1"/>
  <c r="S2201" i="1"/>
  <c r="S2205" i="1"/>
  <c r="S2209" i="1"/>
  <c r="S2216" i="1"/>
  <c r="S2220" i="1"/>
  <c r="S2242" i="1"/>
  <c r="S2276" i="1"/>
  <c r="S2295" i="1"/>
  <c r="S2299" i="1"/>
  <c r="S2314" i="1"/>
  <c r="S2325" i="1"/>
  <c r="S2336" i="1"/>
  <c r="S2352" i="1"/>
  <c r="S2356" i="1"/>
  <c r="S2360" i="1"/>
  <c r="S2379" i="1"/>
  <c r="S2390" i="1"/>
  <c r="S2394" i="1"/>
  <c r="S2398" i="1"/>
  <c r="S2425" i="1"/>
  <c r="S2429" i="1"/>
  <c r="S2433" i="1"/>
  <c r="S2446" i="1"/>
  <c r="S2454" i="1"/>
  <c r="S2472" i="1"/>
  <c r="S2483" i="1"/>
  <c r="S2487" i="1"/>
  <c r="S2506" i="1"/>
  <c r="S2510" i="1"/>
  <c r="S2520" i="1"/>
  <c r="S2532" i="1"/>
  <c r="S2540" i="1"/>
  <c r="S2577" i="1"/>
  <c r="S2584" i="1"/>
  <c r="S2592" i="1"/>
  <c r="S2607" i="1"/>
  <c r="S2619" i="1"/>
  <c r="S2623" i="1"/>
  <c r="S2654" i="1"/>
  <c r="S2707" i="1"/>
  <c r="S2711" i="1"/>
  <c r="S2715" i="1"/>
  <c r="S2723" i="1"/>
  <c r="S2750" i="1"/>
  <c r="S2770" i="1"/>
  <c r="S2789" i="1"/>
  <c r="S2793" i="1"/>
  <c r="S2822" i="1"/>
  <c r="S2867" i="1"/>
  <c r="S3092" i="1"/>
  <c r="S3104" i="1"/>
  <c r="S3251" i="1"/>
  <c r="S3336" i="1"/>
  <c r="S3608" i="1"/>
  <c r="S3616" i="1"/>
  <c r="S3663" i="1"/>
  <c r="S3807" i="1"/>
  <c r="S10" i="1"/>
  <c r="S18" i="1"/>
  <c r="S214" i="1"/>
  <c r="S241" i="1"/>
  <c r="S426" i="1"/>
  <c r="S434" i="1"/>
  <c r="S442" i="1"/>
  <c r="S446" i="1"/>
  <c r="S4340" i="1"/>
  <c r="S5715" i="1"/>
  <c r="S5731" i="1"/>
  <c r="S5735" i="1"/>
  <c r="S5739" i="1"/>
  <c r="S5763" i="1"/>
  <c r="S5779" i="1"/>
  <c r="S5783" i="1"/>
  <c r="S5799" i="1"/>
  <c r="S5803" i="1"/>
  <c r="S5807" i="1"/>
  <c r="S5827" i="1"/>
  <c r="S5831" i="1"/>
  <c r="S474" i="1"/>
  <c r="S793" i="1"/>
  <c r="S1375" i="1"/>
  <c r="S2062" i="1"/>
  <c r="S2267" i="1"/>
  <c r="S2494" i="1"/>
  <c r="S1159" i="1"/>
  <c r="S1258" i="1"/>
  <c r="S1414" i="1"/>
  <c r="S1657" i="1"/>
  <c r="S1862" i="1"/>
  <c r="S467" i="1"/>
  <c r="S548" i="1"/>
  <c r="S1010" i="1"/>
  <c r="S633" i="1"/>
  <c r="S686" i="1"/>
  <c r="S775" i="1"/>
  <c r="S1061" i="1"/>
  <c r="S1148" i="1"/>
  <c r="S1190" i="1"/>
  <c r="S1278" i="1"/>
  <c r="S1381" i="1"/>
  <c r="S1385" i="1"/>
  <c r="S1392" i="1"/>
  <c r="S1415" i="1"/>
  <c r="S1419" i="1"/>
  <c r="S1423" i="1"/>
  <c r="S1438" i="1"/>
  <c r="S1450" i="1"/>
  <c r="S1481" i="1"/>
  <c r="S1500" i="1"/>
  <c r="S1519" i="1"/>
  <c r="S1534" i="1"/>
  <c r="S1546" i="1"/>
  <c r="S1554" i="1"/>
  <c r="S1562" i="1"/>
  <c r="S1624" i="1"/>
  <c r="S1632" i="1"/>
  <c r="S1666" i="1"/>
  <c r="S1681" i="1"/>
  <c r="S1699" i="1"/>
  <c r="S1710" i="1"/>
  <c r="S1714" i="1"/>
  <c r="S1747" i="1"/>
  <c r="S1773" i="1"/>
  <c r="S1777" i="1"/>
  <c r="S1811" i="1"/>
  <c r="S1893" i="1"/>
  <c r="S1897" i="1"/>
  <c r="S1920" i="1"/>
  <c r="S1931" i="1"/>
  <c r="S1957" i="1"/>
  <c r="S2023" i="1"/>
  <c r="S2891" i="1"/>
  <c r="S3017" i="1"/>
  <c r="S3055" i="1"/>
  <c r="S3105" i="1"/>
  <c r="S3340" i="1"/>
  <c r="S3351" i="1"/>
  <c r="S3359" i="1"/>
  <c r="S3544" i="1"/>
  <c r="S3552" i="1"/>
  <c r="S3758" i="1"/>
  <c r="S3777" i="1"/>
  <c r="S3781" i="1"/>
  <c r="S3785" i="1"/>
  <c r="S3789" i="1"/>
  <c r="S3793" i="1"/>
  <c r="S3800" i="1"/>
  <c r="S3811" i="1"/>
  <c r="S3815" i="1"/>
  <c r="S3853" i="1"/>
  <c r="S3958" i="1"/>
  <c r="S3962" i="1"/>
  <c r="S7" i="1"/>
  <c r="S141" i="1"/>
  <c r="S152" i="1"/>
  <c r="S156" i="1"/>
  <c r="S160" i="1"/>
  <c r="S207" i="1"/>
  <c r="S211" i="1"/>
  <c r="S215" i="1"/>
  <c r="S219" i="1"/>
  <c r="S230" i="1"/>
  <c r="S234" i="1"/>
  <c r="S242" i="1"/>
  <c r="S246" i="1"/>
  <c r="S254" i="1"/>
  <c r="S262" i="1"/>
  <c r="S407" i="1"/>
  <c r="S4439" i="1"/>
  <c r="S4443" i="1"/>
  <c r="S4581" i="1"/>
  <c r="S4660" i="1"/>
  <c r="S4664" i="1"/>
  <c r="S5014" i="1"/>
  <c r="S5018" i="1"/>
  <c r="S486" i="1"/>
  <c r="S509" i="1"/>
  <c r="S612" i="1"/>
  <c r="S801" i="1"/>
  <c r="S1017" i="1"/>
  <c r="S1452" i="1"/>
  <c r="S1794" i="1"/>
  <c r="S2290" i="1"/>
  <c r="S2576" i="1"/>
  <c r="S1254" i="1"/>
  <c r="S1406" i="1"/>
  <c r="S471" i="1"/>
  <c r="S806" i="1"/>
  <c r="S583" i="1"/>
  <c r="S1326" i="1"/>
  <c r="S2019" i="1"/>
  <c r="S2473" i="1"/>
  <c r="S2552" i="1"/>
  <c r="S2593" i="1"/>
  <c r="S2647" i="1"/>
  <c r="S2688" i="1"/>
  <c r="S2747" i="1"/>
  <c r="S2853" i="1"/>
  <c r="S3325" i="1"/>
  <c r="S3743" i="1"/>
  <c r="S4927" i="1"/>
  <c r="S4935" i="1"/>
  <c r="S5295" i="1"/>
  <c r="S5299" i="1"/>
  <c r="S478" i="1"/>
  <c r="S654" i="1"/>
  <c r="S1529" i="1"/>
  <c r="S2029" i="1"/>
  <c r="S2066" i="1"/>
  <c r="S2320" i="1"/>
  <c r="S2583" i="1"/>
  <c r="S2664" i="1"/>
  <c r="S932" i="1"/>
  <c r="S1044" i="1"/>
  <c r="S537" i="1"/>
  <c r="S641" i="1"/>
  <c r="S926" i="1"/>
  <c r="S1038" i="1"/>
  <c r="S1069" i="1"/>
  <c r="S1105" i="1"/>
  <c r="S1198" i="1"/>
  <c r="S1330" i="1"/>
  <c r="S1342" i="1"/>
  <c r="S1358" i="1"/>
  <c r="S523" i="1"/>
  <c r="S573" i="1"/>
  <c r="S638" i="1"/>
  <c r="S676" i="1"/>
  <c r="S881" i="1"/>
  <c r="S885" i="1"/>
  <c r="S1046" i="1"/>
  <c r="S1062" i="1"/>
  <c r="S1133" i="1"/>
  <c r="S1137" i="1"/>
  <c r="S1237" i="1"/>
  <c r="S1366" i="1"/>
  <c r="S1404" i="1"/>
  <c r="S1493" i="1"/>
  <c r="S1570" i="1"/>
  <c r="S1605" i="1"/>
  <c r="S1685" i="1"/>
  <c r="S1766" i="1"/>
  <c r="S1785" i="1"/>
  <c r="S1849" i="1"/>
  <c r="S1950" i="1"/>
  <c r="S2001" i="1"/>
  <c r="S2179" i="1"/>
  <c r="S2198" i="1"/>
  <c r="S2399" i="1"/>
  <c r="S2462" i="1"/>
  <c r="S2515" i="1"/>
  <c r="S2616" i="1"/>
  <c r="S2624" i="1"/>
  <c r="S2720" i="1"/>
  <c r="S3059" i="1"/>
  <c r="S3136" i="1"/>
  <c r="S3264" i="1"/>
  <c r="S3287" i="1"/>
  <c r="S3736" i="1"/>
  <c r="S3932" i="1"/>
  <c r="S3936" i="1"/>
  <c r="S122" i="1"/>
  <c r="S361" i="1"/>
  <c r="S4068" i="1"/>
  <c r="S4084" i="1"/>
  <c r="S4159" i="1"/>
  <c r="S4163" i="1"/>
  <c r="S4167" i="1"/>
  <c r="S4171" i="1"/>
  <c r="S4187" i="1"/>
  <c r="S4191" i="1"/>
  <c r="S4396" i="1"/>
  <c r="S4400" i="1"/>
  <c r="S4424" i="1"/>
  <c r="S4455" i="1"/>
  <c r="S4463" i="1"/>
  <c r="S4467" i="1"/>
  <c r="S4479" i="1"/>
  <c r="S4499" i="1"/>
  <c r="S4503" i="1"/>
  <c r="S4519" i="1"/>
  <c r="S4527" i="1"/>
  <c r="S4531" i="1"/>
  <c r="S4762" i="1"/>
  <c r="S4880" i="1"/>
  <c r="S4900" i="1"/>
  <c r="S4912" i="1"/>
  <c r="S4920" i="1"/>
  <c r="S470" i="1"/>
  <c r="S505" i="1"/>
  <c r="S658" i="1"/>
  <c r="S797" i="1"/>
  <c r="S910" i="1"/>
  <c r="S1177" i="1"/>
  <c r="S1212" i="1"/>
  <c r="S1630" i="1"/>
  <c r="S2539" i="1"/>
  <c r="S2572" i="1"/>
  <c r="S2591" i="1"/>
  <c r="S2668" i="1"/>
  <c r="S2776" i="1"/>
  <c r="S2806" i="1"/>
  <c r="S2836" i="1"/>
  <c r="S2840" i="1"/>
  <c r="S3224" i="1"/>
  <c r="S3400" i="1"/>
  <c r="S498" i="1"/>
  <c r="S502" i="1"/>
  <c r="S636" i="1"/>
  <c r="S644" i="1"/>
  <c r="S750" i="1"/>
  <c r="S754" i="1"/>
  <c r="S758" i="1"/>
  <c r="S762" i="1"/>
  <c r="S1468" i="1"/>
  <c r="S1510" i="1"/>
  <c r="S659" i="1"/>
  <c r="S697" i="1"/>
  <c r="S743" i="1"/>
  <c r="S790" i="1"/>
  <c r="S810" i="1"/>
  <c r="S495" i="1"/>
  <c r="S637" i="1"/>
  <c r="S763" i="1"/>
  <c r="S534" i="1"/>
  <c r="S791" i="1"/>
  <c r="S971" i="1"/>
  <c r="S983" i="1"/>
  <c r="S1073" i="1"/>
  <c r="S1109" i="1"/>
  <c r="S1202" i="1"/>
  <c r="S1214" i="1"/>
  <c r="S1294" i="1"/>
  <c r="S1334" i="1"/>
  <c r="S577" i="1"/>
  <c r="S772" i="1"/>
  <c r="S485" i="1"/>
  <c r="S497" i="1"/>
  <c r="S501" i="1"/>
  <c r="S512" i="1"/>
  <c r="S531" i="1"/>
  <c r="S543" i="1"/>
  <c r="S558" i="1"/>
  <c r="S562" i="1"/>
  <c r="S566" i="1"/>
  <c r="S604" i="1"/>
  <c r="S627" i="1"/>
  <c r="S631" i="1"/>
  <c r="S635" i="1"/>
  <c r="S639" i="1"/>
  <c r="S643" i="1"/>
  <c r="S661" i="1"/>
  <c r="S665" i="1"/>
  <c r="S673" i="1"/>
  <c r="S711" i="1"/>
  <c r="S715" i="1"/>
  <c r="S718" i="1"/>
  <c r="S726" i="1"/>
  <c r="S730" i="1"/>
  <c r="S753" i="1"/>
  <c r="S757" i="1"/>
  <c r="S761" i="1"/>
  <c r="S788" i="1"/>
  <c r="S804" i="1"/>
  <c r="S816" i="1"/>
  <c r="S830" i="1"/>
  <c r="S855" i="1"/>
  <c r="S859" i="1"/>
  <c r="S870" i="1"/>
  <c r="S890" i="1"/>
  <c r="S927" i="1"/>
  <c r="S931" i="1"/>
  <c r="S935" i="1"/>
  <c r="S939" i="1"/>
  <c r="S988" i="1"/>
  <c r="S1020" i="1"/>
  <c r="S1028" i="1"/>
  <c r="S1043" i="1"/>
  <c r="S1055" i="1"/>
  <c r="S1059" i="1"/>
  <c r="S1074" i="1"/>
  <c r="S1086" i="1"/>
  <c r="S1094" i="1"/>
  <c r="S1098" i="1"/>
  <c r="S1122" i="1"/>
  <c r="S1126" i="1"/>
  <c r="S1138" i="1"/>
  <c r="S1142" i="1"/>
  <c r="S1146" i="1"/>
  <c r="S1158" i="1"/>
  <c r="S1172" i="1"/>
  <c r="S1242" i="1"/>
  <c r="S1249" i="1"/>
  <c r="S1257" i="1"/>
  <c r="S1261" i="1"/>
  <c r="S1265" i="1"/>
  <c r="S1269" i="1"/>
  <c r="S1272" i="1"/>
  <c r="S1287" i="1"/>
  <c r="S1323" i="1"/>
  <c r="S1327" i="1"/>
  <c r="S1351" i="1"/>
  <c r="S1363" i="1"/>
  <c r="S1371" i="1"/>
  <c r="S1382" i="1"/>
  <c r="S1393" i="1"/>
  <c r="S1397" i="1"/>
  <c r="S1401" i="1"/>
  <c r="S1409" i="1"/>
  <c r="S1413" i="1"/>
  <c r="S1428" i="1"/>
  <c r="S1436" i="1"/>
  <c r="S1455" i="1"/>
  <c r="S1467" i="1"/>
  <c r="S1478" i="1"/>
  <c r="S1517" i="1"/>
  <c r="S1540" i="1"/>
  <c r="S1567" i="1"/>
  <c r="S1578" i="1"/>
  <c r="S1582" i="1"/>
  <c r="S1586" i="1"/>
  <c r="S1602" i="1"/>
  <c r="S1610" i="1"/>
  <c r="S1629" i="1"/>
  <c r="S1633" i="1"/>
  <c r="S1675" i="1"/>
  <c r="S1682" i="1"/>
  <c r="S1697" i="1"/>
  <c r="S1704" i="1"/>
  <c r="S1719" i="1"/>
  <c r="S1752" i="1"/>
  <c r="S1805" i="1"/>
  <c r="S1816" i="1"/>
  <c r="S1831" i="1"/>
  <c r="S1838" i="1"/>
  <c r="S1850" i="1"/>
  <c r="S1869" i="1"/>
  <c r="S1873" i="1"/>
  <c r="S1880" i="1"/>
  <c r="S1917" i="1"/>
  <c r="S1947" i="1"/>
  <c r="S1951" i="1"/>
  <c r="S1973" i="1"/>
  <c r="S1977" i="1"/>
  <c r="S2009" i="1"/>
  <c r="S2036" i="1"/>
  <c r="S2043" i="1"/>
  <c r="S2050" i="1"/>
  <c r="S2058" i="1"/>
  <c r="S2080" i="1"/>
  <c r="S2087" i="1"/>
  <c r="S2097" i="1"/>
  <c r="S2112" i="1"/>
  <c r="S2115" i="1"/>
  <c r="S2141" i="1"/>
  <c r="S2160" i="1"/>
  <c r="S2168" i="1"/>
  <c r="S2172" i="1"/>
  <c r="S2199" i="1"/>
  <c r="S2203" i="1"/>
  <c r="S2207" i="1"/>
  <c r="S2218" i="1"/>
  <c r="S2222" i="1"/>
  <c r="S2226" i="1"/>
  <c r="S2233" i="1"/>
  <c r="S2240" i="1"/>
  <c r="S2251" i="1"/>
  <c r="S2258" i="1"/>
  <c r="S2270" i="1"/>
  <c r="S2278" i="1"/>
  <c r="S2301" i="1"/>
  <c r="S2309" i="1"/>
  <c r="S2327" i="1"/>
  <c r="S2358" i="1"/>
  <c r="S2369" i="1"/>
  <c r="S2381" i="1"/>
  <c r="S2384" i="1"/>
  <c r="S2388" i="1"/>
  <c r="S2392" i="1"/>
  <c r="S2396" i="1"/>
  <c r="S2404" i="1"/>
  <c r="S2419" i="1"/>
  <c r="S2427" i="1"/>
  <c r="S2452" i="1"/>
  <c r="S2478" i="1"/>
  <c r="S2497" i="1"/>
  <c r="S2571" i="1"/>
  <c r="S2601" i="1"/>
  <c r="S2605" i="1"/>
  <c r="S2609" i="1"/>
  <c r="S2613" i="1"/>
  <c r="S2621" i="1"/>
  <c r="S2644" i="1"/>
  <c r="S2667" i="1"/>
  <c r="S2685" i="1"/>
  <c r="S2709" i="1"/>
  <c r="S2721" i="1"/>
  <c r="S2764" i="1"/>
  <c r="S2768" i="1"/>
  <c r="S2772" i="1"/>
  <c r="S2791" i="1"/>
  <c r="S2795" i="1"/>
  <c r="S2921" i="1"/>
  <c r="S2948" i="1"/>
  <c r="S2985" i="1"/>
  <c r="S3030" i="1"/>
  <c r="S3038" i="1"/>
  <c r="S3060" i="1"/>
  <c r="S3064" i="1"/>
  <c r="S3195" i="1"/>
  <c r="S3213" i="1"/>
  <c r="S3276" i="1"/>
  <c r="S3280" i="1"/>
  <c r="S3411" i="1"/>
  <c r="S3700" i="1"/>
  <c r="S3756" i="1"/>
  <c r="S3910" i="1"/>
  <c r="S3914" i="1"/>
  <c r="S3918" i="1"/>
  <c r="S3933" i="1"/>
  <c r="S67" i="1"/>
  <c r="S119" i="1"/>
  <c r="S123" i="1"/>
  <c r="S127" i="1"/>
  <c r="S275" i="1"/>
  <c r="S286" i="1"/>
  <c r="S294" i="1"/>
  <c r="S302" i="1"/>
  <c r="S310" i="1"/>
  <c r="S322" i="1"/>
  <c r="S326" i="1"/>
  <c r="S338" i="1"/>
  <c r="S4755" i="1"/>
  <c r="S4759" i="1"/>
  <c r="S4797" i="1"/>
  <c r="S4861" i="1"/>
  <c r="S5256" i="1"/>
  <c r="S458" i="1"/>
  <c r="S3998" i="1"/>
  <c r="S4116" i="1"/>
  <c r="S4132" i="1"/>
  <c r="S4140" i="1"/>
  <c r="S4218" i="1"/>
  <c r="S4222" i="1"/>
  <c r="S4382" i="1"/>
  <c r="S4389" i="1"/>
  <c r="S4421" i="1"/>
  <c r="S4607" i="1"/>
  <c r="S4623" i="1"/>
  <c r="S4630" i="1"/>
  <c r="S4634" i="1"/>
  <c r="S4694" i="1"/>
  <c r="S4698" i="1"/>
  <c r="S4976" i="1"/>
  <c r="S4991" i="1"/>
  <c r="S5407" i="1"/>
  <c r="S5486" i="1"/>
  <c r="S5494" i="1"/>
  <c r="S5498" i="1"/>
  <c r="S5506" i="1"/>
  <c r="S5708" i="1"/>
  <c r="S3427" i="1"/>
  <c r="S3454" i="1"/>
  <c r="S3478" i="1"/>
  <c r="S3494" i="1"/>
  <c r="S3505" i="1"/>
  <c r="S3535" i="1"/>
  <c r="S3542" i="1"/>
  <c r="S3550" i="1"/>
  <c r="S3573" i="1"/>
  <c r="S3580" i="1"/>
  <c r="S3583" i="1"/>
  <c r="S3587" i="1"/>
  <c r="S3636" i="1"/>
  <c r="S3640" i="1"/>
  <c r="S3644" i="1"/>
  <c r="S3671" i="1"/>
  <c r="S3711" i="1"/>
  <c r="S3723" i="1"/>
  <c r="S3759" i="1"/>
  <c r="S3771" i="1"/>
  <c r="S3778" i="1"/>
  <c r="S3797" i="1"/>
  <c r="S3816" i="1"/>
  <c r="S3820" i="1"/>
  <c r="S3864" i="1"/>
  <c r="S3876" i="1"/>
  <c r="S3884" i="1"/>
  <c r="S3896" i="1"/>
  <c r="S3900" i="1"/>
  <c r="S3911" i="1"/>
  <c r="S3915" i="1"/>
  <c r="S3941" i="1"/>
  <c r="S3952" i="1"/>
  <c r="S3959" i="1"/>
  <c r="S3971" i="1"/>
  <c r="S31" i="1"/>
  <c r="S42" i="1"/>
  <c r="S46" i="1"/>
  <c r="S58" i="1"/>
  <c r="S65" i="1"/>
  <c r="S98" i="1"/>
  <c r="S102" i="1"/>
  <c r="S138" i="1"/>
  <c r="S142" i="1"/>
  <c r="S150" i="1"/>
  <c r="S153" i="1"/>
  <c r="S165" i="1"/>
  <c r="S212" i="1"/>
  <c r="S216" i="1"/>
  <c r="S220" i="1"/>
  <c r="S231" i="1"/>
  <c r="S239" i="1"/>
  <c r="S243" i="1"/>
  <c r="S251" i="1"/>
  <c r="S258" i="1"/>
  <c r="S277" i="1"/>
  <c r="S280" i="1"/>
  <c r="S284" i="1"/>
  <c r="S288" i="1"/>
  <c r="S351" i="1"/>
  <c r="S363" i="1"/>
  <c r="S397" i="1"/>
  <c r="S408" i="1"/>
  <c r="S412" i="1"/>
  <c r="S416" i="1"/>
  <c r="S455" i="1"/>
  <c r="S3979" i="1"/>
  <c r="S4006" i="1"/>
  <c r="S4022" i="1"/>
  <c r="S4026" i="1"/>
  <c r="S4089" i="1"/>
  <c r="S4097" i="1"/>
  <c r="S4101" i="1"/>
  <c r="S4105" i="1"/>
  <c r="S4113" i="1"/>
  <c r="S4129" i="1"/>
  <c r="S4164" i="1"/>
  <c r="S4180" i="1"/>
  <c r="S4188" i="1"/>
  <c r="S4196" i="1"/>
  <c r="S4215" i="1"/>
  <c r="S4227" i="1"/>
  <c r="S4246" i="1"/>
  <c r="S4250" i="1"/>
  <c r="S4254" i="1"/>
  <c r="S4262" i="1"/>
  <c r="S4266" i="1"/>
  <c r="S4270" i="1"/>
  <c r="S4294" i="1"/>
  <c r="S4306" i="1"/>
  <c r="S4314" i="1"/>
  <c r="S4368" i="1"/>
  <c r="S4383" i="1"/>
  <c r="S4390" i="1"/>
  <c r="S4394" i="1"/>
  <c r="S4406" i="1"/>
  <c r="S4410" i="1"/>
  <c r="S4414" i="1"/>
  <c r="S4418" i="1"/>
  <c r="S4422" i="1"/>
  <c r="S4464" i="1"/>
  <c r="S4488" i="1"/>
  <c r="S4556" i="1"/>
  <c r="S4560" i="1"/>
  <c r="S4564" i="1"/>
  <c r="S4575" i="1"/>
  <c r="S4680" i="1"/>
  <c r="S4691" i="1"/>
  <c r="S4850" i="1"/>
  <c r="S4858" i="1"/>
  <c r="S4945" i="1"/>
  <c r="S4953" i="1"/>
  <c r="S4957" i="1"/>
  <c r="S4973" i="1"/>
  <c r="S4999" i="1"/>
  <c r="S5003" i="1"/>
  <c r="S5160" i="1"/>
  <c r="S5245" i="1"/>
  <c r="S5345" i="1"/>
  <c r="S5349" i="1"/>
  <c r="S5388" i="1"/>
  <c r="S5396" i="1"/>
  <c r="S5400" i="1"/>
  <c r="S5404" i="1"/>
  <c r="S5448" i="1"/>
  <c r="S5483" i="1"/>
  <c r="S5658" i="1"/>
  <c r="S5666" i="1"/>
  <c r="S5682" i="1"/>
  <c r="S6271" i="1"/>
  <c r="S6279" i="1"/>
  <c r="S6449" i="1"/>
  <c r="S2888" i="1"/>
  <c r="S2896" i="1"/>
  <c r="S2904" i="1"/>
  <c r="S2960" i="1"/>
  <c r="S3031" i="1"/>
  <c r="S3039" i="1"/>
  <c r="S3168" i="1"/>
  <c r="S3201" i="1"/>
  <c r="S3288" i="1"/>
  <c r="S3296" i="1"/>
  <c r="S3360" i="1"/>
  <c r="S3451" i="1"/>
  <c r="S3479" i="1"/>
  <c r="S3680" i="1"/>
  <c r="S3727" i="1"/>
  <c r="S3775" i="1"/>
  <c r="S3824" i="1"/>
  <c r="S3975" i="1"/>
  <c r="S55" i="1"/>
  <c r="S73" i="1"/>
  <c r="S106" i="1"/>
  <c r="S113" i="1"/>
  <c r="S177" i="1"/>
  <c r="S193" i="1"/>
  <c r="S201" i="1"/>
  <c r="S209" i="1"/>
  <c r="S375" i="1"/>
  <c r="S3988" i="1"/>
  <c r="S4015" i="1"/>
  <c r="S4019" i="1"/>
  <c r="S4038" i="1"/>
  <c r="S4054" i="1"/>
  <c r="S4058" i="1"/>
  <c r="S4062" i="1"/>
  <c r="S4070" i="1"/>
  <c r="S4074" i="1"/>
  <c r="S4078" i="1"/>
  <c r="S4204" i="1"/>
  <c r="S4239" i="1"/>
  <c r="S4243" i="1"/>
  <c r="S4255" i="1"/>
  <c r="S4259" i="1"/>
  <c r="S4263" i="1"/>
  <c r="S4267" i="1"/>
  <c r="S4287" i="1"/>
  <c r="S4291" i="1"/>
  <c r="S4326" i="1"/>
  <c r="S4342" i="1"/>
  <c r="S4647" i="1"/>
  <c r="S4658" i="1"/>
  <c r="S4677" i="1"/>
  <c r="S4807" i="1"/>
  <c r="S4815" i="1"/>
  <c r="S4819" i="1"/>
  <c r="S4839" i="1"/>
  <c r="S4851" i="1"/>
  <c r="S5118" i="1"/>
  <c r="S5168" i="1"/>
  <c r="S5183" i="1"/>
  <c r="S5207" i="1"/>
  <c r="S5611" i="1"/>
  <c r="S5615" i="1"/>
  <c r="S5639" i="1"/>
  <c r="S2824" i="1"/>
  <c r="S2828" i="1"/>
  <c r="S2832" i="1"/>
  <c r="S2839" i="1"/>
  <c r="S2862" i="1"/>
  <c r="S2885" i="1"/>
  <c r="S2889" i="1"/>
  <c r="S2893" i="1"/>
  <c r="S2897" i="1"/>
  <c r="S2913" i="1"/>
  <c r="S2917" i="1"/>
  <c r="S2931" i="1"/>
  <c r="S2939" i="1"/>
  <c r="S2943" i="1"/>
  <c r="S2947" i="1"/>
  <c r="S2957" i="1"/>
  <c r="S2961" i="1"/>
  <c r="S2968" i="1"/>
  <c r="S3008" i="1"/>
  <c r="S3012" i="1"/>
  <c r="S3073" i="1"/>
  <c r="S3083" i="1"/>
  <c r="S3095" i="1"/>
  <c r="S3103" i="1"/>
  <c r="S3134" i="1"/>
  <c r="S3138" i="1"/>
  <c r="S3142" i="1"/>
  <c r="S3150" i="1"/>
  <c r="S3165" i="1"/>
  <c r="S3187" i="1"/>
  <c r="S3202" i="1"/>
  <c r="S3215" i="1"/>
  <c r="S3247" i="1"/>
  <c r="S3266" i="1"/>
  <c r="S3289" i="1"/>
  <c r="S3293" i="1"/>
  <c r="S3315" i="1"/>
  <c r="S3342" i="1"/>
  <c r="S3361" i="1"/>
  <c r="S3372" i="1"/>
  <c r="S3384" i="1"/>
  <c r="S3399" i="1"/>
  <c r="S3417" i="1"/>
  <c r="S3421" i="1"/>
  <c r="S3424" i="1"/>
  <c r="S3432" i="1"/>
  <c r="S3436" i="1"/>
  <c r="S3444" i="1"/>
  <c r="S3448" i="1"/>
  <c r="S3460" i="1"/>
  <c r="S3464" i="1"/>
  <c r="S3472" i="1"/>
  <c r="S3484" i="1"/>
  <c r="S3499" i="1"/>
  <c r="S3510" i="1"/>
  <c r="S3529" i="1"/>
  <c r="S3543" i="1"/>
  <c r="S3559" i="1"/>
  <c r="S3567" i="1"/>
  <c r="S3592" i="1"/>
  <c r="S3596" i="1"/>
  <c r="S3600" i="1"/>
  <c r="S3611" i="1"/>
  <c r="S3619" i="1"/>
  <c r="S3630" i="1"/>
  <c r="S3634" i="1"/>
  <c r="S3638" i="1"/>
  <c r="S3669" i="1"/>
  <c r="S3692" i="1"/>
  <c r="S3699" i="1"/>
  <c r="S3706" i="1"/>
  <c r="S3713" i="1"/>
  <c r="S3750" i="1"/>
  <c r="S3757" i="1"/>
  <c r="S3791" i="1"/>
  <c r="S3806" i="1"/>
  <c r="S3821" i="1"/>
  <c r="S3851" i="1"/>
  <c r="S3854" i="1"/>
  <c r="S3858" i="1"/>
  <c r="S3862" i="1"/>
  <c r="S3916" i="1"/>
  <c r="S3968" i="1"/>
  <c r="S2" i="1"/>
  <c r="S13" i="1"/>
  <c r="S21" i="1"/>
  <c r="S36" i="1"/>
  <c r="S40" i="1"/>
  <c r="S44" i="1"/>
  <c r="S52" i="1"/>
  <c r="S78" i="1"/>
  <c r="S85" i="1"/>
  <c r="S88" i="1"/>
  <c r="S92" i="1"/>
  <c r="S133" i="1"/>
  <c r="S136" i="1"/>
  <c r="S140" i="1"/>
  <c r="S144" i="1"/>
  <c r="S182" i="1"/>
  <c r="S194" i="1"/>
  <c r="S198" i="1"/>
  <c r="S217" i="1"/>
  <c r="S263" i="1"/>
  <c r="S301" i="1"/>
  <c r="S309" i="1"/>
  <c r="S317" i="1"/>
  <c r="S325" i="1"/>
  <c r="S341" i="1"/>
  <c r="S372" i="1"/>
  <c r="S387" i="1"/>
  <c r="S402" i="1"/>
  <c r="S406" i="1"/>
  <c r="S3996" i="1"/>
  <c r="S4102" i="1"/>
  <c r="S4106" i="1"/>
  <c r="S4110" i="1"/>
  <c r="S4118" i="1"/>
  <c r="S4122" i="1"/>
  <c r="S4126" i="1"/>
  <c r="S4142" i="1"/>
  <c r="S4373" i="1"/>
  <c r="S4377" i="1"/>
  <c r="S4431" i="1"/>
  <c r="S4435" i="1"/>
  <c r="S4454" i="1"/>
  <c r="S4462" i="1"/>
  <c r="S4470" i="1"/>
  <c r="S4474" i="1"/>
  <c r="S4486" i="1"/>
  <c r="S4494" i="1"/>
  <c r="S4498" i="1"/>
  <c r="S4510" i="1"/>
  <c r="S4514" i="1"/>
  <c r="S4534" i="1"/>
  <c r="S4538" i="1"/>
  <c r="S4546" i="1"/>
  <c r="S4591" i="1"/>
  <c r="S4595" i="1"/>
  <c r="S4605" i="1"/>
  <c r="S4644" i="1"/>
  <c r="S4808" i="1"/>
  <c r="S4816" i="1"/>
  <c r="S4820" i="1"/>
  <c r="S4824" i="1"/>
  <c r="S4828" i="1"/>
  <c r="S4911" i="1"/>
  <c r="S4919" i="1"/>
  <c r="S5021" i="1"/>
  <c r="S5036" i="1"/>
  <c r="S5040" i="1"/>
  <c r="S5068" i="1"/>
  <c r="S5072" i="1"/>
  <c r="S5076" i="1"/>
  <c r="S5091" i="1"/>
  <c r="S5099" i="1"/>
  <c r="S5326" i="1"/>
  <c r="S5552" i="1"/>
  <c r="S5556" i="1"/>
  <c r="S5564" i="1"/>
  <c r="S5576" i="1"/>
  <c r="S5580" i="1"/>
  <c r="S5592" i="1"/>
  <c r="S5596" i="1"/>
  <c r="S5858" i="1"/>
  <c r="S5870" i="1"/>
  <c r="S6585" i="1"/>
  <c r="S6589" i="1"/>
  <c r="S6593" i="1"/>
  <c r="S6597" i="1"/>
  <c r="S6601" i="1"/>
  <c r="S6613" i="1"/>
  <c r="S5965" i="1"/>
  <c r="S5969" i="1"/>
  <c r="S6140" i="1"/>
  <c r="S6144" i="1"/>
  <c r="S6218" i="1"/>
  <c r="S6520" i="1"/>
  <c r="S6524" i="1"/>
  <c r="S6528" i="1"/>
  <c r="S6532" i="1"/>
  <c r="S6536" i="1"/>
  <c r="S6817" i="1"/>
  <c r="S7725" i="1"/>
  <c r="S7954" i="1"/>
  <c r="S5350" i="1"/>
  <c r="S5503" i="1"/>
  <c r="S5507" i="1"/>
  <c r="S5724" i="1"/>
  <c r="S5748" i="1"/>
  <c r="S5756" i="1"/>
  <c r="S5772" i="1"/>
  <c r="S5847" i="1"/>
  <c r="S6656" i="1"/>
  <c r="S6668" i="1"/>
  <c r="S6672" i="1"/>
  <c r="S6684" i="1"/>
  <c r="S6965" i="1"/>
  <c r="S6977" i="1"/>
  <c r="S7013" i="1"/>
  <c r="S7530" i="1"/>
  <c r="S7534" i="1"/>
  <c r="S7826" i="1"/>
  <c r="S4492" i="1"/>
  <c r="S4500" i="1"/>
  <c r="S4504" i="1"/>
  <c r="S4508" i="1"/>
  <c r="S4532" i="1"/>
  <c r="S4536" i="1"/>
  <c r="S4540" i="1"/>
  <c r="S4544" i="1"/>
  <c r="S4548" i="1"/>
  <c r="S4551" i="1"/>
  <c r="S4567" i="1"/>
  <c r="S4571" i="1"/>
  <c r="S4606" i="1"/>
  <c r="S4652" i="1"/>
  <c r="S4655" i="1"/>
  <c r="S4659" i="1"/>
  <c r="S4703" i="1"/>
  <c r="S4718" i="1"/>
  <c r="S4737" i="1"/>
  <c r="S4741" i="1"/>
  <c r="S4756" i="1"/>
  <c r="S4794" i="1"/>
  <c r="S4813" i="1"/>
  <c r="S4821" i="1"/>
  <c r="S4848" i="1"/>
  <c r="S4870" i="1"/>
  <c r="S4917" i="1"/>
  <c r="S4921" i="1"/>
  <c r="S4950" i="1"/>
  <c r="S4962" i="1"/>
  <c r="S5004" i="1"/>
  <c r="S5050" i="1"/>
  <c r="S5058" i="1"/>
  <c r="S5115" i="1"/>
  <c r="S5142" i="1"/>
  <c r="S5146" i="1"/>
  <c r="S5150" i="1"/>
  <c r="S5158" i="1"/>
  <c r="S5162" i="1"/>
  <c r="S5177" i="1"/>
  <c r="S5204" i="1"/>
  <c r="S5223" i="1"/>
  <c r="S5242" i="1"/>
  <c r="S5254" i="1"/>
  <c r="S5262" i="1"/>
  <c r="S5277" i="1"/>
  <c r="S5292" i="1"/>
  <c r="S5296" i="1"/>
  <c r="S5319" i="1"/>
  <c r="S5323" i="1"/>
  <c r="S5331" i="1"/>
  <c r="S5339" i="1"/>
  <c r="S5351" i="1"/>
  <c r="S5355" i="1"/>
  <c r="S5362" i="1"/>
  <c r="S5409" i="1"/>
  <c r="S5430" i="1"/>
  <c r="S5438" i="1"/>
  <c r="S5446" i="1"/>
  <c r="S5450" i="1"/>
  <c r="S5484" i="1"/>
  <c r="S5488" i="1"/>
  <c r="S5500" i="1"/>
  <c r="S5508" i="1"/>
  <c r="S5534" i="1"/>
  <c r="S5542" i="1"/>
  <c r="S5546" i="1"/>
  <c r="S5609" i="1"/>
  <c r="S5613" i="1"/>
  <c r="S5617" i="1"/>
  <c r="S5629" i="1"/>
  <c r="S5633" i="1"/>
  <c r="S5644" i="1"/>
  <c r="S5648" i="1"/>
  <c r="S5667" i="1"/>
  <c r="S5706" i="1"/>
  <c r="S5729" i="1"/>
  <c r="S5737" i="1"/>
  <c r="S5753" i="1"/>
  <c r="S5757" i="1"/>
  <c r="S5761" i="1"/>
  <c r="S5777" i="1"/>
  <c r="S5785" i="1"/>
  <c r="S5793" i="1"/>
  <c r="S5820" i="1"/>
  <c r="S5867" i="1"/>
  <c r="S5871" i="1"/>
  <c r="S5875" i="1"/>
  <c r="S5883" i="1"/>
  <c r="S5894" i="1"/>
  <c r="S5910" i="1"/>
  <c r="S5918" i="1"/>
  <c r="S5922" i="1"/>
  <c r="S5942" i="1"/>
  <c r="S5993" i="1"/>
  <c r="S5997" i="1"/>
  <c r="S6005" i="1"/>
  <c r="S6009" i="1"/>
  <c r="S6025" i="1"/>
  <c r="S6048" i="1"/>
  <c r="S6052" i="1"/>
  <c r="S6060" i="1"/>
  <c r="S6091" i="1"/>
  <c r="S6099" i="1"/>
  <c r="S6168" i="1"/>
  <c r="S6187" i="1"/>
  <c r="S6265" i="1"/>
  <c r="S6273" i="1"/>
  <c r="S6277" i="1"/>
  <c r="S6281" i="1"/>
  <c r="S6343" i="1"/>
  <c r="S6354" i="1"/>
  <c r="S6366" i="1"/>
  <c r="S6378" i="1"/>
  <c r="S6447" i="1"/>
  <c r="S6478" i="1"/>
  <c r="S6490" i="1"/>
  <c r="S6494" i="1"/>
  <c r="S6498" i="1"/>
  <c r="S6502" i="1"/>
  <c r="S6506" i="1"/>
  <c r="S6510" i="1"/>
  <c r="S6556" i="1"/>
  <c r="S6560" i="1"/>
  <c r="S6579" i="1"/>
  <c r="S6583" i="1"/>
  <c r="S6587" i="1"/>
  <c r="S6611" i="1"/>
  <c r="S6830" i="1"/>
  <c r="S6838" i="1"/>
  <c r="S6842" i="1"/>
  <c r="S6846" i="1"/>
  <c r="S6850" i="1"/>
  <c r="S6854" i="1"/>
  <c r="S6858" i="1"/>
  <c r="S6862" i="1"/>
  <c r="S6866" i="1"/>
  <c r="S6874" i="1"/>
  <c r="S6897" i="1"/>
  <c r="S7247" i="1"/>
  <c r="S7251" i="1"/>
  <c r="S7290" i="1"/>
  <c r="S7294" i="1"/>
  <c r="S7302" i="1"/>
  <c r="S7313" i="1"/>
  <c r="S7317" i="1"/>
  <c r="S7321" i="1"/>
  <c r="S4898" i="1"/>
  <c r="S5155" i="1"/>
  <c r="S5308" i="1"/>
  <c r="S5578" i="1"/>
  <c r="S5899" i="1"/>
  <c r="S5978" i="1"/>
  <c r="S4837" i="1"/>
  <c r="S4886" i="1"/>
  <c r="S4940" i="1"/>
  <c r="S5093" i="1"/>
  <c r="S5112" i="1"/>
  <c r="S5143" i="1"/>
  <c r="S5220" i="1"/>
  <c r="S5285" i="1"/>
  <c r="S5320" i="1"/>
  <c r="S5431" i="1"/>
  <c r="S5462" i="1"/>
  <c r="S5660" i="1"/>
  <c r="S5860" i="1"/>
  <c r="S5915" i="1"/>
  <c r="S5951" i="1"/>
  <c r="S6428" i="1"/>
  <c r="S6553" i="1"/>
  <c r="S6791" i="1"/>
  <c r="S6819" i="1"/>
  <c r="S7169" i="1"/>
  <c r="S7177" i="1"/>
  <c r="S342" i="1"/>
  <c r="S369" i="1"/>
  <c r="S403" i="1"/>
  <c r="S414" i="1"/>
  <c r="S422" i="1"/>
  <c r="S433" i="1"/>
  <c r="S449" i="1"/>
  <c r="S453" i="1"/>
  <c r="S3993" i="1"/>
  <c r="S4012" i="1"/>
  <c r="S4020" i="1"/>
  <c r="S4024" i="1"/>
  <c r="S4031" i="1"/>
  <c r="S4039" i="1"/>
  <c r="S4047" i="1"/>
  <c r="S4051" i="1"/>
  <c r="S4063" i="1"/>
  <c r="S4071" i="1"/>
  <c r="S4075" i="1"/>
  <c r="S4091" i="1"/>
  <c r="S4107" i="1"/>
  <c r="S4131" i="1"/>
  <c r="S4150" i="1"/>
  <c r="S4154" i="1"/>
  <c r="S4158" i="1"/>
  <c r="S4166" i="1"/>
  <c r="S4170" i="1"/>
  <c r="S4174" i="1"/>
  <c r="S4190" i="1"/>
  <c r="S4228" i="1"/>
  <c r="S4232" i="1"/>
  <c r="S4236" i="1"/>
  <c r="S4240" i="1"/>
  <c r="S4244" i="1"/>
  <c r="S4248" i="1"/>
  <c r="S4252" i="1"/>
  <c r="S4264" i="1"/>
  <c r="S4268" i="1"/>
  <c r="S4272" i="1"/>
  <c r="S4280" i="1"/>
  <c r="S4284" i="1"/>
  <c r="S4288" i="1"/>
  <c r="S4311" i="1"/>
  <c r="S4323" i="1"/>
  <c r="S4331" i="1"/>
  <c r="S4343" i="1"/>
  <c r="S4354" i="1"/>
  <c r="S4380" i="1"/>
  <c r="S4407" i="1"/>
  <c r="S4411" i="1"/>
  <c r="S4446" i="1"/>
  <c r="S4477" i="1"/>
  <c r="S4557" i="1"/>
  <c r="S4583" i="1"/>
  <c r="S4598" i="1"/>
  <c r="S4601" i="1"/>
  <c r="S4604" i="1"/>
  <c r="S4612" i="1"/>
  <c r="S4620" i="1"/>
  <c r="S4631" i="1"/>
  <c r="S4646" i="1"/>
  <c r="S4650" i="1"/>
  <c r="S4668" i="1"/>
  <c r="S4712" i="1"/>
  <c r="S4716" i="1"/>
  <c r="S4742" i="1"/>
  <c r="S4754" i="1"/>
  <c r="S4765" i="1"/>
  <c r="S4822" i="1"/>
  <c r="S4838" i="1"/>
  <c r="S4864" i="1"/>
  <c r="S4868" i="1"/>
  <c r="S4871" i="1"/>
  <c r="S4875" i="1"/>
  <c r="S4879" i="1"/>
  <c r="S4887" i="1"/>
  <c r="S4891" i="1"/>
  <c r="S4895" i="1"/>
  <c r="S4899" i="1"/>
  <c r="S4941" i="1"/>
  <c r="S4948" i="1"/>
  <c r="S4983" i="1"/>
  <c r="S5009" i="1"/>
  <c r="S5031" i="1"/>
  <c r="S5039" i="1"/>
  <c r="S5043" i="1"/>
  <c r="S5075" i="1"/>
  <c r="S5079" i="1"/>
  <c r="S5083" i="1"/>
  <c r="S5105" i="1"/>
  <c r="S5109" i="1"/>
  <c r="S5113" i="1"/>
  <c r="S5121" i="1"/>
  <c r="S5128" i="1"/>
  <c r="S5140" i="1"/>
  <c r="S5159" i="1"/>
  <c r="S5171" i="1"/>
  <c r="S5175" i="1"/>
  <c r="S5182" i="1"/>
  <c r="S5194" i="1"/>
  <c r="S5202" i="1"/>
  <c r="S5210" i="1"/>
  <c r="S5236" i="1"/>
  <c r="S5244" i="1"/>
  <c r="S5267" i="1"/>
  <c r="S5278" i="1"/>
  <c r="S5286" i="1"/>
  <c r="S5290" i="1"/>
  <c r="S5294" i="1"/>
  <c r="S5302" i="1"/>
  <c r="S5317" i="1"/>
  <c r="S5363" i="1"/>
  <c r="S5375" i="1"/>
  <c r="S5395" i="1"/>
  <c r="S5403" i="1"/>
  <c r="S5414" i="1"/>
  <c r="S5428" i="1"/>
  <c r="S5432" i="1"/>
  <c r="S5444" i="1"/>
  <c r="S5459" i="1"/>
  <c r="S5467" i="1"/>
  <c r="S5517" i="1"/>
  <c r="S5532" i="1"/>
  <c r="S5536" i="1"/>
  <c r="S5547" i="1"/>
  <c r="S5559" i="1"/>
  <c r="S5563" i="1"/>
  <c r="S5579" i="1"/>
  <c r="S5583" i="1"/>
  <c r="S5587" i="1"/>
  <c r="S5614" i="1"/>
  <c r="S5622" i="1"/>
  <c r="S5626" i="1"/>
  <c r="S5642" i="1"/>
  <c r="S5665" i="1"/>
  <c r="S5689" i="1"/>
  <c r="S5718" i="1"/>
  <c r="S5722" i="1"/>
  <c r="S5734" i="1"/>
  <c r="S5738" i="1"/>
  <c r="S5742" i="1"/>
  <c r="S5746" i="1"/>
  <c r="S5766" i="1"/>
  <c r="S5770" i="1"/>
  <c r="S5782" i="1"/>
  <c r="S5786" i="1"/>
  <c r="S5826" i="1"/>
  <c r="S5842" i="1"/>
  <c r="S5865" i="1"/>
  <c r="S5873" i="1"/>
  <c r="S5888" i="1"/>
  <c r="S5892" i="1"/>
  <c r="S5896" i="1"/>
  <c r="S5904" i="1"/>
  <c r="S5908" i="1"/>
  <c r="S5912" i="1"/>
  <c r="S5916" i="1"/>
  <c r="S5920" i="1"/>
  <c r="S5936" i="1"/>
  <c r="S5940" i="1"/>
  <c r="S5948" i="1"/>
  <c r="S5960" i="1"/>
  <c r="S6034" i="1"/>
  <c r="S6046" i="1"/>
  <c r="S6050" i="1"/>
  <c r="S6054" i="1"/>
  <c r="S6058" i="1"/>
  <c r="S6085" i="1"/>
  <c r="S6089" i="1"/>
  <c r="S6093" i="1"/>
  <c r="S6097" i="1"/>
  <c r="S6105" i="1"/>
  <c r="S6109" i="1"/>
  <c r="S6177" i="1"/>
  <c r="S6181" i="1"/>
  <c r="S6185" i="1"/>
  <c r="S6193" i="1"/>
  <c r="S6243" i="1"/>
  <c r="S6247" i="1"/>
  <c r="S6251" i="1"/>
  <c r="S6302" i="1"/>
  <c r="S6403" i="1"/>
  <c r="S6410" i="1"/>
  <c r="S6452" i="1"/>
  <c r="S6463" i="1"/>
  <c r="S6624" i="1"/>
  <c r="S6628" i="1"/>
  <c r="S6632" i="1"/>
  <c r="S6740" i="1"/>
  <c r="S6756" i="1"/>
  <c r="S6760" i="1"/>
  <c r="S6768" i="1"/>
  <c r="S6772" i="1"/>
  <c r="S7063" i="1"/>
  <c r="S7067" i="1"/>
  <c r="S7071" i="1"/>
  <c r="S7082" i="1"/>
  <c r="S7102" i="1"/>
  <c r="S7126" i="1"/>
  <c r="S7134" i="1"/>
  <c r="S7138" i="1"/>
  <c r="S7150" i="1"/>
  <c r="S5988" i="1"/>
  <c r="S5992" i="1"/>
  <c r="S5996" i="1"/>
  <c r="S6016" i="1"/>
  <c r="S6020" i="1"/>
  <c r="S6047" i="1"/>
  <c r="S6059" i="1"/>
  <c r="S6066" i="1"/>
  <c r="S6074" i="1"/>
  <c r="S6098" i="1"/>
  <c r="S6106" i="1"/>
  <c r="S6139" i="1"/>
  <c r="S6147" i="1"/>
  <c r="S6154" i="1"/>
  <c r="S6157" i="1"/>
  <c r="S6161" i="1"/>
  <c r="S6184" i="1"/>
  <c r="S6188" i="1"/>
  <c r="S6192" i="1"/>
  <c r="S6207" i="1"/>
  <c r="S6215" i="1"/>
  <c r="S6272" i="1"/>
  <c r="S6280" i="1"/>
  <c r="S6284" i="1"/>
  <c r="S6288" i="1"/>
  <c r="S6336" i="1"/>
  <c r="S6347" i="1"/>
  <c r="S6363" i="1"/>
  <c r="S6375" i="1"/>
  <c r="S6379" i="1"/>
  <c r="S6394" i="1"/>
  <c r="S6398" i="1"/>
  <c r="S6402" i="1"/>
  <c r="S6409" i="1"/>
  <c r="S6453" i="1"/>
  <c r="S6457" i="1"/>
  <c r="S6460" i="1"/>
  <c r="S6468" i="1"/>
  <c r="S6472" i="1"/>
  <c r="S6511" i="1"/>
  <c r="S6531" i="1"/>
  <c r="S6547" i="1"/>
  <c r="S6554" i="1"/>
  <c r="S6568" i="1"/>
  <c r="S6576" i="1"/>
  <c r="S6584" i="1"/>
  <c r="S6592" i="1"/>
  <c r="S6600" i="1"/>
  <c r="S6608" i="1"/>
  <c r="S6642" i="1"/>
  <c r="S6649" i="1"/>
  <c r="S6657" i="1"/>
  <c r="S6665" i="1"/>
  <c r="S6669" i="1"/>
  <c r="S6673" i="1"/>
  <c r="S6677" i="1"/>
  <c r="S6685" i="1"/>
  <c r="S6700" i="1"/>
  <c r="S6719" i="1"/>
  <c r="S6722" i="1"/>
  <c r="S6726" i="1"/>
  <c r="S6730" i="1"/>
  <c r="S6734" i="1"/>
  <c r="S6753" i="1"/>
  <c r="S6757" i="1"/>
  <c r="S6761" i="1"/>
  <c r="S6765" i="1"/>
  <c r="S6769" i="1"/>
  <c r="S7393" i="1"/>
  <c r="S7707" i="1"/>
  <c r="S7800" i="1"/>
  <c r="S7804" i="1"/>
  <c r="S7877" i="1"/>
  <c r="S8113" i="1"/>
  <c r="S8307" i="1"/>
  <c r="S8311" i="1"/>
  <c r="S8323" i="1"/>
  <c r="S6032" i="1"/>
  <c r="S6067" i="1"/>
  <c r="S6071" i="1"/>
  <c r="S6075" i="1"/>
  <c r="S6083" i="1"/>
  <c r="S6087" i="1"/>
  <c r="S6114" i="1"/>
  <c r="S6121" i="1"/>
  <c r="S6136" i="1"/>
  <c r="S6151" i="1"/>
  <c r="S6200" i="1"/>
  <c r="S6212" i="1"/>
  <c r="S6216" i="1"/>
  <c r="S6224" i="1"/>
  <c r="S6311" i="1"/>
  <c r="S6315" i="1"/>
  <c r="S6326" i="1"/>
  <c r="S6333" i="1"/>
  <c r="S6383" i="1"/>
  <c r="S6391" i="1"/>
  <c r="S6406" i="1"/>
  <c r="S6413" i="1"/>
  <c r="S6417" i="1"/>
  <c r="S6443" i="1"/>
  <c r="S6454" i="1"/>
  <c r="S6480" i="1"/>
  <c r="S6512" i="1"/>
  <c r="S6565" i="1"/>
  <c r="S6635" i="1"/>
  <c r="S6639" i="1"/>
  <c r="S6777" i="1"/>
  <c r="S6781" i="1"/>
  <c r="S6789" i="1"/>
  <c r="S6887" i="1"/>
  <c r="S6891" i="1"/>
  <c r="S6902" i="1"/>
  <c r="S6906" i="1"/>
  <c r="S6910" i="1"/>
  <c r="S6914" i="1"/>
  <c r="S6929" i="1"/>
  <c r="S6959" i="1"/>
  <c r="S6967" i="1"/>
  <c r="S6971" i="1"/>
  <c r="S6979" i="1"/>
  <c r="S6983" i="1"/>
  <c r="S6987" i="1"/>
  <c r="S6991" i="1"/>
  <c r="S6995" i="1"/>
  <c r="S7034" i="1"/>
  <c r="S7038" i="1"/>
  <c r="S7080" i="1"/>
  <c r="S7092" i="1"/>
  <c r="S7167" i="1"/>
  <c r="S7171" i="1"/>
  <c r="S7175" i="1"/>
  <c r="S7179" i="1"/>
  <c r="S7249" i="1"/>
  <c r="S7253" i="1"/>
  <c r="S7257" i="1"/>
  <c r="S7315" i="1"/>
  <c r="S7319" i="1"/>
  <c r="S7326" i="1"/>
  <c r="S7338" i="1"/>
  <c r="S7346" i="1"/>
  <c r="S7773" i="1"/>
  <c r="S7870" i="1"/>
  <c r="S8058" i="1"/>
  <c r="S8074" i="1"/>
  <c r="S8078" i="1"/>
  <c r="S8082" i="1"/>
  <c r="S8252" i="1"/>
  <c r="S8260" i="1"/>
  <c r="S8264" i="1"/>
  <c r="S8319" i="1"/>
  <c r="S6856" i="1"/>
  <c r="S6864" i="1"/>
  <c r="S6872" i="1"/>
  <c r="S7019" i="1"/>
  <c r="S7054" i="1"/>
  <c r="S7073" i="1"/>
  <c r="S7206" i="1"/>
  <c r="S7214" i="1"/>
  <c r="S7226" i="1"/>
  <c r="S7230" i="1"/>
  <c r="S7238" i="1"/>
  <c r="S7269" i="1"/>
  <c r="S7281" i="1"/>
  <c r="S7422" i="1"/>
  <c r="S7434" i="1"/>
  <c r="S7438" i="1"/>
  <c r="S7462" i="1"/>
  <c r="S7501" i="1"/>
  <c r="S7532" i="1"/>
  <c r="S6844" i="1"/>
  <c r="S7104" i="1"/>
  <c r="S7398" i="1"/>
  <c r="S7466" i="1"/>
  <c r="S5971" i="1"/>
  <c r="S5979" i="1"/>
  <c r="S5994" i="1"/>
  <c r="S6014" i="1"/>
  <c r="S6037" i="1"/>
  <c r="S6041" i="1"/>
  <c r="S6049" i="1"/>
  <c r="S6053" i="1"/>
  <c r="S6057" i="1"/>
  <c r="S6061" i="1"/>
  <c r="S6111" i="1"/>
  <c r="S6133" i="1"/>
  <c r="S6159" i="1"/>
  <c r="S6197" i="1"/>
  <c r="S6201" i="1"/>
  <c r="S6228" i="1"/>
  <c r="S6232" i="1"/>
  <c r="S6236" i="1"/>
  <c r="S6240" i="1"/>
  <c r="S6248" i="1"/>
  <c r="S6266" i="1"/>
  <c r="S6270" i="1"/>
  <c r="S6274" i="1"/>
  <c r="S6286" i="1"/>
  <c r="S6290" i="1"/>
  <c r="S6298" i="1"/>
  <c r="S6361" i="1"/>
  <c r="S6365" i="1"/>
  <c r="S6373" i="1"/>
  <c r="S6377" i="1"/>
  <c r="S6425" i="1"/>
  <c r="S6429" i="1"/>
  <c r="S6433" i="1"/>
  <c r="S6437" i="1"/>
  <c r="S6441" i="1"/>
  <c r="S6448" i="1"/>
  <c r="S6462" i="1"/>
  <c r="S6466" i="1"/>
  <c r="S6485" i="1"/>
  <c r="S6489" i="1"/>
  <c r="S6525" i="1"/>
  <c r="S6529" i="1"/>
  <c r="S6533" i="1"/>
  <c r="S6537" i="1"/>
  <c r="S6541" i="1"/>
  <c r="S6574" i="1"/>
  <c r="S6582" i="1"/>
  <c r="S6586" i="1"/>
  <c r="S6590" i="1"/>
  <c r="S6594" i="1"/>
  <c r="S6598" i="1"/>
  <c r="S6617" i="1"/>
  <c r="S6621" i="1"/>
  <c r="S6625" i="1"/>
  <c r="S6636" i="1"/>
  <c r="S6651" i="1"/>
  <c r="S6655" i="1"/>
  <c r="S6679" i="1"/>
  <c r="S6706" i="1"/>
  <c r="S6717" i="1"/>
  <c r="S6728" i="1"/>
  <c r="S6763" i="1"/>
  <c r="S6767" i="1"/>
  <c r="S6771" i="1"/>
  <c r="S6798" i="1"/>
  <c r="S6802" i="1"/>
  <c r="S6822" i="1"/>
  <c r="S6829" i="1"/>
  <c r="S6833" i="1"/>
  <c r="S6841" i="1"/>
  <c r="S6845" i="1"/>
  <c r="S6849" i="1"/>
  <c r="S6853" i="1"/>
  <c r="S6857" i="1"/>
  <c r="S6873" i="1"/>
  <c r="S6877" i="1"/>
  <c r="S6907" i="1"/>
  <c r="S6915" i="1"/>
  <c r="S6919" i="1"/>
  <c r="S6937" i="1"/>
  <c r="S6941" i="1"/>
  <c r="S6949" i="1"/>
  <c r="S7004" i="1"/>
  <c r="S7047" i="1"/>
  <c r="S7051" i="1"/>
  <c r="S7062" i="1"/>
  <c r="S7066" i="1"/>
  <c r="S7070" i="1"/>
  <c r="S7113" i="1"/>
  <c r="S7125" i="1"/>
  <c r="S7137" i="1"/>
  <c r="S7141" i="1"/>
  <c r="S7184" i="1"/>
  <c r="S7188" i="1"/>
  <c r="S7207" i="1"/>
  <c r="S7223" i="1"/>
  <c r="S7227" i="1"/>
  <c r="S7231" i="1"/>
  <c r="S7239" i="1"/>
  <c r="S7266" i="1"/>
  <c r="S7270" i="1"/>
  <c r="S7278" i="1"/>
  <c r="S7328" i="1"/>
  <c r="S7372" i="1"/>
  <c r="S7391" i="1"/>
  <c r="S7395" i="1"/>
  <c r="S7399" i="1"/>
  <c r="S7403" i="1"/>
  <c r="S7407" i="1"/>
  <c r="S7411" i="1"/>
  <c r="S7415" i="1"/>
  <c r="S7427" i="1"/>
  <c r="S7431" i="1"/>
  <c r="S7435" i="1"/>
  <c r="S7439" i="1"/>
  <c r="S7447" i="1"/>
  <c r="S7486" i="1"/>
  <c r="S7509" i="1"/>
  <c r="S7606" i="1"/>
  <c r="S7610" i="1"/>
  <c r="S7614" i="1"/>
  <c r="S7622" i="1"/>
  <c r="S7630" i="1"/>
  <c r="S7646" i="1"/>
  <c r="S7654" i="1"/>
  <c r="S7662" i="1"/>
  <c r="S7665" i="1"/>
  <c r="S7751" i="1"/>
  <c r="S7969" i="1"/>
  <c r="S7981" i="1"/>
  <c r="S8171" i="1"/>
  <c r="S8175" i="1"/>
  <c r="S8183" i="1"/>
  <c r="S8210" i="1"/>
  <c r="S8415" i="1"/>
  <c r="S8441" i="1"/>
  <c r="S8686" i="1"/>
  <c r="S8713" i="1"/>
  <c r="S8889" i="1"/>
  <c r="S10160" i="1"/>
  <c r="S10168" i="1"/>
  <c r="S10172" i="1"/>
  <c r="S10176" i="1"/>
  <c r="S10180" i="1"/>
  <c r="S7323" i="1"/>
  <c r="S7327" i="1"/>
  <c r="S7335" i="1"/>
  <c r="S7386" i="1"/>
  <c r="S7390" i="1"/>
  <c r="S7401" i="1"/>
  <c r="S7405" i="1"/>
  <c r="S7417" i="1"/>
  <c r="S7433" i="1"/>
  <c r="S7461" i="1"/>
  <c r="S7469" i="1"/>
  <c r="S7527" i="1"/>
  <c r="S7531" i="1"/>
  <c r="S7607" i="1"/>
  <c r="S7615" i="1"/>
  <c r="S7627" i="1"/>
  <c r="S7643" i="1"/>
  <c r="S7647" i="1"/>
  <c r="S7655" i="1"/>
  <c r="S7659" i="1"/>
  <c r="S7670" i="1"/>
  <c r="S7708" i="1"/>
  <c r="S7759" i="1"/>
  <c r="S7777" i="1"/>
  <c r="S7785" i="1"/>
  <c r="S8156" i="1"/>
  <c r="S8233" i="1"/>
  <c r="S8237" i="1"/>
  <c r="S8280" i="1"/>
  <c r="S8284" i="1"/>
  <c r="S8404" i="1"/>
  <c r="S8609" i="1"/>
  <c r="S8617" i="1"/>
  <c r="S8733" i="1"/>
  <c r="S8782" i="1"/>
  <c r="S8786" i="1"/>
  <c r="S8801" i="1"/>
  <c r="S8805" i="1"/>
  <c r="S8816" i="1"/>
  <c r="S8831" i="1"/>
  <c r="S8835" i="1"/>
  <c r="S8847" i="1"/>
  <c r="S8878" i="1"/>
  <c r="S8886" i="1"/>
  <c r="S8925" i="1"/>
  <c r="S9023" i="1"/>
  <c r="S9027" i="1"/>
  <c r="S9062" i="1"/>
  <c r="S9066" i="1"/>
  <c r="S9399" i="1"/>
  <c r="S9403" i="1"/>
  <c r="S9407" i="1"/>
  <c r="S9419" i="1"/>
  <c r="S9427" i="1"/>
  <c r="S9447" i="1"/>
  <c r="S9451" i="1"/>
  <c r="S9455" i="1"/>
  <c r="S9474" i="1"/>
  <c r="S9478" i="1"/>
  <c r="S10019" i="1"/>
  <c r="S10078" i="1"/>
  <c r="S10082" i="1"/>
  <c r="S10086" i="1"/>
  <c r="S10090" i="1"/>
  <c r="S10102" i="1"/>
  <c r="S10106" i="1"/>
  <c r="S11158" i="1"/>
  <c r="S7508" i="1"/>
  <c r="S7520" i="1"/>
  <c r="S7539" i="1"/>
  <c r="S7547" i="1"/>
  <c r="S7562" i="1"/>
  <c r="S7585" i="1"/>
  <c r="S7589" i="1"/>
  <c r="S7600" i="1"/>
  <c r="S7701" i="1"/>
  <c r="S7705" i="1"/>
  <c r="S7719" i="1"/>
  <c r="S7730" i="1"/>
  <c r="S7741" i="1"/>
  <c r="S7745" i="1"/>
  <c r="S7749" i="1"/>
  <c r="S7756" i="1"/>
  <c r="S7774" i="1"/>
  <c r="S7778" i="1"/>
  <c r="S7790" i="1"/>
  <c r="S7794" i="1"/>
  <c r="S7801" i="1"/>
  <c r="S7824" i="1"/>
  <c r="S7838" i="1"/>
  <c r="S7846" i="1"/>
  <c r="S7853" i="1"/>
  <c r="S7871" i="1"/>
  <c r="S7897" i="1"/>
  <c r="S7901" i="1"/>
  <c r="S7908" i="1"/>
  <c r="S7924" i="1"/>
  <c r="S7932" i="1"/>
  <c r="S7940" i="1"/>
  <c r="S7993" i="1"/>
  <c r="S7997" i="1"/>
  <c r="S8005" i="1"/>
  <c r="S8013" i="1"/>
  <c r="S8017" i="1"/>
  <c r="S8036" i="1"/>
  <c r="S8040" i="1"/>
  <c r="S8044" i="1"/>
  <c r="S8048" i="1"/>
  <c r="S8052" i="1"/>
  <c r="S8083" i="1"/>
  <c r="S8095" i="1"/>
  <c r="S8110" i="1"/>
  <c r="S8137" i="1"/>
  <c r="S8141" i="1"/>
  <c r="S8149" i="1"/>
  <c r="S8157" i="1"/>
  <c r="S8188" i="1"/>
  <c r="S8196" i="1"/>
  <c r="S8219" i="1"/>
  <c r="S8234" i="1"/>
  <c r="S8238" i="1"/>
  <c r="S8246" i="1"/>
  <c r="S8269" i="1"/>
  <c r="S8281" i="1"/>
  <c r="S8289" i="1"/>
  <c r="S8308" i="1"/>
  <c r="S8328" i="1"/>
  <c r="S8355" i="1"/>
  <c r="S8362" i="1"/>
  <c r="S8377" i="1"/>
  <c r="S8416" i="1"/>
  <c r="S8427" i="1"/>
  <c r="S10957" i="1"/>
  <c r="S10965" i="1"/>
  <c r="S7604" i="1"/>
  <c r="S7620" i="1"/>
  <c r="S7624" i="1"/>
  <c r="S7628" i="1"/>
  <c r="S7640" i="1"/>
  <c r="S7644" i="1"/>
  <c r="S7671" i="1"/>
  <c r="S7675" i="1"/>
  <c r="S7682" i="1"/>
  <c r="S7764" i="1"/>
  <c r="S7771" i="1"/>
  <c r="S7802" i="1"/>
  <c r="S7806" i="1"/>
  <c r="S7810" i="1"/>
  <c r="S7814" i="1"/>
  <c r="S7821" i="1"/>
  <c r="S7875" i="1"/>
  <c r="S8080" i="1"/>
  <c r="S8103" i="1"/>
  <c r="S8111" i="1"/>
  <c r="S8115" i="1"/>
  <c r="S8130" i="1"/>
  <c r="S8134" i="1"/>
  <c r="S8142" i="1"/>
  <c r="S8161" i="1"/>
  <c r="S8173" i="1"/>
  <c r="S8204" i="1"/>
  <c r="S8208" i="1"/>
  <c r="S8212" i="1"/>
  <c r="S8223" i="1"/>
  <c r="S8250" i="1"/>
  <c r="S8254" i="1"/>
  <c r="S8258" i="1"/>
  <c r="S8262" i="1"/>
  <c r="S8386" i="1"/>
  <c r="S8420" i="1"/>
  <c r="S8435" i="1"/>
  <c r="S8481" i="1"/>
  <c r="S8485" i="1"/>
  <c r="S8512" i="1"/>
  <c r="S8516" i="1"/>
  <c r="S8545" i="1"/>
  <c r="S8553" i="1"/>
  <c r="S8557" i="1"/>
  <c r="S8576" i="1"/>
  <c r="S8591" i="1"/>
  <c r="S8595" i="1"/>
  <c r="S8863" i="1"/>
  <c r="S8895" i="1"/>
  <c r="S8930" i="1"/>
  <c r="S8969" i="1"/>
  <c r="S8989" i="1"/>
  <c r="S9341" i="1"/>
  <c r="S9349" i="1"/>
  <c r="S9964" i="1"/>
  <c r="S7898" i="1"/>
  <c r="S7913" i="1"/>
  <c r="S7917" i="1"/>
  <c r="S7921" i="1"/>
  <c r="S7925" i="1"/>
  <c r="S7929" i="1"/>
  <c r="S7933" i="1"/>
  <c r="S7975" i="1"/>
  <c r="S7990" i="1"/>
  <c r="S7994" i="1"/>
  <c r="S8010" i="1"/>
  <c r="S8014" i="1"/>
  <c r="S8025" i="1"/>
  <c r="S8033" i="1"/>
  <c r="S8084" i="1"/>
  <c r="S8092" i="1"/>
  <c r="S8150" i="1"/>
  <c r="S8154" i="1"/>
  <c r="S8158" i="1"/>
  <c r="S8185" i="1"/>
  <c r="S8189" i="1"/>
  <c r="S8231" i="1"/>
  <c r="S8235" i="1"/>
  <c r="S8239" i="1"/>
  <c r="S8243" i="1"/>
  <c r="S8247" i="1"/>
  <c r="S8270" i="1"/>
  <c r="S8274" i="1"/>
  <c r="S8282" i="1"/>
  <c r="S8286" i="1"/>
  <c r="S8298" i="1"/>
  <c r="S8309" i="1"/>
  <c r="S8321" i="1"/>
  <c r="S8341" i="1"/>
  <c r="S8349" i="1"/>
  <c r="S8356" i="1"/>
  <c r="S8359" i="1"/>
  <c r="S8402" i="1"/>
  <c r="S8406" i="1"/>
  <c r="S8428" i="1"/>
  <c r="S8451" i="1"/>
  <c r="S8474" i="1"/>
  <c r="S8528" i="1"/>
  <c r="S8538" i="1"/>
  <c r="S8561" i="1"/>
  <c r="S8569" i="1"/>
  <c r="S8573" i="1"/>
  <c r="S8599" i="1"/>
  <c r="S8603" i="1"/>
  <c r="S8607" i="1"/>
  <c r="S8611" i="1"/>
  <c r="S8627" i="1"/>
  <c r="S8657" i="1"/>
  <c r="S8661" i="1"/>
  <c r="S8669" i="1"/>
  <c r="S8692" i="1"/>
  <c r="S8696" i="1"/>
  <c r="S8719" i="1"/>
  <c r="S8768" i="1"/>
  <c r="S8795" i="1"/>
  <c r="S8860" i="1"/>
  <c r="S8942" i="1"/>
  <c r="S8950" i="1"/>
  <c r="S8958" i="1"/>
  <c r="S8962" i="1"/>
  <c r="S8966" i="1"/>
  <c r="S9280" i="1"/>
  <c r="S9754" i="1"/>
  <c r="S9758" i="1"/>
  <c r="S9762" i="1"/>
  <c r="S9854" i="1"/>
  <c r="S9858" i="1"/>
  <c r="S9866" i="1"/>
  <c r="S10459" i="1"/>
  <c r="S7909" i="1"/>
  <c r="S9711" i="1"/>
  <c r="S6662" i="1"/>
  <c r="S6708" i="1"/>
  <c r="S6716" i="1"/>
  <c r="S6758" i="1"/>
  <c r="S6808" i="1"/>
  <c r="S6816" i="1"/>
  <c r="S6839" i="1"/>
  <c r="S6847" i="1"/>
  <c r="S6855" i="1"/>
  <c r="S6871" i="1"/>
  <c r="S6921" i="1"/>
  <c r="S6947" i="1"/>
  <c r="S6958" i="1"/>
  <c r="S6978" i="1"/>
  <c r="S7010" i="1"/>
  <c r="S7033" i="1"/>
  <c r="S7045" i="1"/>
  <c r="S7057" i="1"/>
  <c r="S7091" i="1"/>
  <c r="S7099" i="1"/>
  <c r="S7103" i="1"/>
  <c r="S7107" i="1"/>
  <c r="S7111" i="1"/>
  <c r="S7115" i="1"/>
  <c r="S7119" i="1"/>
  <c r="S7123" i="1"/>
  <c r="S7127" i="1"/>
  <c r="S7143" i="1"/>
  <c r="S7151" i="1"/>
  <c r="S7166" i="1"/>
  <c r="S7193" i="1"/>
  <c r="S7197" i="1"/>
  <c r="S7205" i="1"/>
  <c r="S7209" i="1"/>
  <c r="S7225" i="1"/>
  <c r="S7233" i="1"/>
  <c r="S7237" i="1"/>
  <c r="S7276" i="1"/>
  <c r="S7329" i="1"/>
  <c r="S7337" i="1"/>
  <c r="S7341" i="1"/>
  <c r="S7349" i="1"/>
  <c r="S7353" i="1"/>
  <c r="S7361" i="1"/>
  <c r="S7373" i="1"/>
  <c r="S7404" i="1"/>
  <c r="S7444" i="1"/>
  <c r="S7483" i="1"/>
  <c r="S7490" i="1"/>
  <c r="S7510" i="1"/>
  <c r="S7514" i="1"/>
  <c r="S7518" i="1"/>
  <c r="S7572" i="1"/>
  <c r="S7579" i="1"/>
  <c r="S7583" i="1"/>
  <c r="S7594" i="1"/>
  <c r="S7605" i="1"/>
  <c r="S7609" i="1"/>
  <c r="S7617" i="1"/>
  <c r="S7641" i="1"/>
  <c r="S7687" i="1"/>
  <c r="S7695" i="1"/>
  <c r="S7710" i="1"/>
  <c r="S7732" i="1"/>
  <c r="S7739" i="1"/>
  <c r="S7743" i="1"/>
  <c r="S7792" i="1"/>
  <c r="S7796" i="1"/>
  <c r="S7851" i="1"/>
  <c r="S7858" i="1"/>
  <c r="S7862" i="1"/>
  <c r="S7865" i="1"/>
  <c r="S7884" i="1"/>
  <c r="S7891" i="1"/>
  <c r="S7895" i="1"/>
  <c r="S7918" i="1"/>
  <c r="S7922" i="1"/>
  <c r="S7930" i="1"/>
  <c r="S7938" i="1"/>
  <c r="S7942" i="1"/>
  <c r="S7965" i="1"/>
  <c r="S7991" i="1"/>
  <c r="S7999" i="1"/>
  <c r="S8003" i="1"/>
  <c r="S8007" i="1"/>
  <c r="S8034" i="1"/>
  <c r="S8038" i="1"/>
  <c r="S8054" i="1"/>
  <c r="S8085" i="1"/>
  <c r="S8093" i="1"/>
  <c r="S8116" i="1"/>
  <c r="S8124" i="1"/>
  <c r="S8127" i="1"/>
  <c r="S8155" i="1"/>
  <c r="S8174" i="1"/>
  <c r="S8178" i="1"/>
  <c r="S8186" i="1"/>
  <c r="S8194" i="1"/>
  <c r="S8198" i="1"/>
  <c r="S8201" i="1"/>
  <c r="S8224" i="1"/>
  <c r="S8232" i="1"/>
  <c r="S8236" i="1"/>
  <c r="S8255" i="1"/>
  <c r="S8263" i="1"/>
  <c r="S8275" i="1"/>
  <c r="S8279" i="1"/>
  <c r="S8299" i="1"/>
  <c r="S8334" i="1"/>
  <c r="S8338" i="1"/>
  <c r="S8342" i="1"/>
  <c r="S8350" i="1"/>
  <c r="S8407" i="1"/>
  <c r="S8436" i="1"/>
  <c r="S8455" i="1"/>
  <c r="S8459" i="1"/>
  <c r="S8475" i="1"/>
  <c r="S8490" i="1"/>
  <c r="S8494" i="1"/>
  <c r="S8498" i="1"/>
  <c r="S8502" i="1"/>
  <c r="S8525" i="1"/>
  <c r="S8539" i="1"/>
  <c r="S8566" i="1"/>
  <c r="S8608" i="1"/>
  <c r="S8662" i="1"/>
  <c r="S8701" i="1"/>
  <c r="S8720" i="1"/>
  <c r="S8739" i="1"/>
  <c r="S8750" i="1"/>
  <c r="S8754" i="1"/>
  <c r="S8758" i="1"/>
  <c r="S8773" i="1"/>
  <c r="S8792" i="1"/>
  <c r="S8796" i="1"/>
  <c r="S8841" i="1"/>
  <c r="S8912" i="1"/>
  <c r="S8998" i="1"/>
  <c r="S9017" i="1"/>
  <c r="S9128" i="1"/>
  <c r="S9132" i="1"/>
  <c r="S9140" i="1"/>
  <c r="S9144" i="1"/>
  <c r="S9156" i="1"/>
  <c r="S9160" i="1"/>
  <c r="S9164" i="1"/>
  <c r="S9168" i="1"/>
  <c r="S9172" i="1"/>
  <c r="S9176" i="1"/>
  <c r="S9180" i="1"/>
  <c r="S9488" i="1"/>
  <c r="S9492" i="1"/>
  <c r="S9496" i="1"/>
  <c r="S9500" i="1"/>
  <c r="S9508" i="1"/>
  <c r="S9527" i="1"/>
  <c r="S9531" i="1"/>
  <c r="S9535" i="1"/>
  <c r="S9551" i="1"/>
  <c r="S9555" i="1"/>
  <c r="S9563" i="1"/>
  <c r="S9575" i="1"/>
  <c r="S9595" i="1"/>
  <c r="S9805" i="1"/>
  <c r="S9809" i="1"/>
  <c r="S9813" i="1"/>
  <c r="S9836" i="1"/>
  <c r="S9847" i="1"/>
  <c r="S10140" i="1"/>
  <c r="S10148" i="1"/>
  <c r="S10199" i="1"/>
  <c r="S10203" i="1"/>
  <c r="S10302" i="1"/>
  <c r="S10353" i="1"/>
  <c r="S10373" i="1"/>
  <c r="S10416" i="1"/>
  <c r="S10424" i="1"/>
  <c r="S10432" i="1"/>
  <c r="S10448" i="1"/>
  <c r="S8905" i="1"/>
  <c r="S8974" i="1"/>
  <c r="S9039" i="1"/>
  <c r="S9074" i="1"/>
  <c r="S9188" i="1"/>
  <c r="S9192" i="1"/>
  <c r="S9196" i="1"/>
  <c r="S9211" i="1"/>
  <c r="S9215" i="1"/>
  <c r="S9238" i="1"/>
  <c r="S9436" i="1"/>
  <c r="S9440" i="1"/>
  <c r="S9444" i="1"/>
  <c r="S9452" i="1"/>
  <c r="S9517" i="1"/>
  <c r="S9540" i="1"/>
  <c r="S9576" i="1"/>
  <c r="S9580" i="1"/>
  <c r="S9588" i="1"/>
  <c r="S9596" i="1"/>
  <c r="S9615" i="1"/>
  <c r="S9631" i="1"/>
  <c r="S9708" i="1"/>
  <c r="S9770" i="1"/>
  <c r="S9863" i="1"/>
  <c r="S10039" i="1"/>
  <c r="S10063" i="1"/>
  <c r="S10283" i="1"/>
  <c r="S10342" i="1"/>
  <c r="S10405" i="1"/>
  <c r="S10504" i="1"/>
  <c r="S10528" i="1"/>
  <c r="S10536" i="1"/>
  <c r="S11675" i="1"/>
  <c r="S8864" i="1"/>
  <c r="S8883" i="1"/>
  <c r="S8928" i="1"/>
  <c r="S8959" i="1"/>
  <c r="S8967" i="1"/>
  <c r="S8971" i="1"/>
  <c r="S8975" i="1"/>
  <c r="S9036" i="1"/>
  <c r="S9040" i="1"/>
  <c r="S9063" i="1"/>
  <c r="S9122" i="1"/>
  <c r="S9149" i="1"/>
  <c r="S9212" i="1"/>
  <c r="S9216" i="1"/>
  <c r="S9220" i="1"/>
  <c r="S9251" i="1"/>
  <c r="S9266" i="1"/>
  <c r="S9270" i="1"/>
  <c r="S9274" i="1"/>
  <c r="S9282" i="1"/>
  <c r="S9343" i="1"/>
  <c r="S9354" i="1"/>
  <c r="S9389" i="1"/>
  <c r="S9428" i="1"/>
  <c r="S9468" i="1"/>
  <c r="S9476" i="1"/>
  <c r="S9483" i="1"/>
  <c r="S9490" i="1"/>
  <c r="S9494" i="1"/>
  <c r="S9502" i="1"/>
  <c r="S9510" i="1"/>
  <c r="S9514" i="1"/>
  <c r="S9525" i="1"/>
  <c r="S9529" i="1"/>
  <c r="S9541" i="1"/>
  <c r="S9549" i="1"/>
  <c r="S9553" i="1"/>
  <c r="S9604" i="1"/>
  <c r="S9612" i="1"/>
  <c r="S9620" i="1"/>
  <c r="S9624" i="1"/>
  <c r="S9628" i="1"/>
  <c r="S9632" i="1"/>
  <c r="S9636" i="1"/>
  <c r="S9659" i="1"/>
  <c r="S9663" i="1"/>
  <c r="S9674" i="1"/>
  <c r="S9681" i="1"/>
  <c r="S9689" i="1"/>
  <c r="S9701" i="1"/>
  <c r="S9705" i="1"/>
  <c r="S9709" i="1"/>
  <c r="S9713" i="1"/>
  <c r="S9717" i="1"/>
  <c r="S9725" i="1"/>
  <c r="S9729" i="1"/>
  <c r="S9733" i="1"/>
  <c r="S9748" i="1"/>
  <c r="S9759" i="1"/>
  <c r="S9767" i="1"/>
  <c r="S9771" i="1"/>
  <c r="S9796" i="1"/>
  <c r="S9799" i="1"/>
  <c r="S9864" i="1"/>
  <c r="S9868" i="1"/>
  <c r="S9872" i="1"/>
  <c r="S9891" i="1"/>
  <c r="S9938" i="1"/>
  <c r="S9950" i="1"/>
  <c r="S9954" i="1"/>
  <c r="S9958" i="1"/>
  <c r="S9962" i="1"/>
  <c r="S9966" i="1"/>
  <c r="S9970" i="1"/>
  <c r="S9982" i="1"/>
  <c r="S10005" i="1"/>
  <c r="S10009" i="1"/>
  <c r="S10028" i="1"/>
  <c r="S10032" i="1"/>
  <c r="S10036" i="1"/>
  <c r="S10048" i="1"/>
  <c r="S10056" i="1"/>
  <c r="S10060" i="1"/>
  <c r="S10068" i="1"/>
  <c r="S10076" i="1"/>
  <c r="S10083" i="1"/>
  <c r="S10123" i="1"/>
  <c r="S10417" i="1"/>
  <c r="S10727" i="1"/>
  <c r="S10862" i="1"/>
  <c r="S10874" i="1"/>
  <c r="S10918" i="1"/>
  <c r="S9138" i="1"/>
  <c r="S9146" i="1"/>
  <c r="S9150" i="1"/>
  <c r="S9158" i="1"/>
  <c r="S9170" i="1"/>
  <c r="S9197" i="1"/>
  <c r="S9294" i="1"/>
  <c r="S9298" i="1"/>
  <c r="S9306" i="1"/>
  <c r="S9310" i="1"/>
  <c r="S9318" i="1"/>
  <c r="S9433" i="1"/>
  <c r="S9449" i="1"/>
  <c r="S9457" i="1"/>
  <c r="S9577" i="1"/>
  <c r="S9589" i="1"/>
  <c r="S9593" i="1"/>
  <c r="S9737" i="1"/>
  <c r="S9741" i="1"/>
  <c r="S9756" i="1"/>
  <c r="S9760" i="1"/>
  <c r="S9787" i="1"/>
  <c r="S9790" i="1"/>
  <c r="S9793" i="1"/>
  <c r="S9800" i="1"/>
  <c r="S9845" i="1"/>
  <c r="S9849" i="1"/>
  <c r="S9876" i="1"/>
  <c r="S9899" i="1"/>
  <c r="S9907" i="1"/>
  <c r="S9915" i="1"/>
  <c r="S9931" i="1"/>
  <c r="S9990" i="1"/>
  <c r="S10021" i="1"/>
  <c r="S10025" i="1"/>
  <c r="S10127" i="1"/>
  <c r="S10131" i="1"/>
  <c r="S10154" i="1"/>
  <c r="S10162" i="1"/>
  <c r="S10166" i="1"/>
  <c r="S10170" i="1"/>
  <c r="S10174" i="1"/>
  <c r="S10178" i="1"/>
  <c r="S10182" i="1"/>
  <c r="S10454" i="1"/>
  <c r="S10704" i="1"/>
  <c r="S9095" i="1"/>
  <c r="S9099" i="1"/>
  <c r="S9103" i="1"/>
  <c r="S9130" i="1"/>
  <c r="S8443" i="1"/>
  <c r="S8450" i="1"/>
  <c r="S8469" i="1"/>
  <c r="S8530" i="1"/>
  <c r="S8556" i="1"/>
  <c r="S8560" i="1"/>
  <c r="S8564" i="1"/>
  <c r="S8572" i="1"/>
  <c r="S8579" i="1"/>
  <c r="S8610" i="1"/>
  <c r="S8614" i="1"/>
  <c r="S8622" i="1"/>
  <c r="S8626" i="1"/>
  <c r="S8652" i="1"/>
  <c r="S8656" i="1"/>
  <c r="S8660" i="1"/>
  <c r="S8664" i="1"/>
  <c r="S8668" i="1"/>
  <c r="S8691" i="1"/>
  <c r="S8736" i="1"/>
  <c r="S8740" i="1"/>
  <c r="S8755" i="1"/>
  <c r="S8763" i="1"/>
  <c r="S8766" i="1"/>
  <c r="S8770" i="1"/>
  <c r="S8804" i="1"/>
  <c r="S8815" i="1"/>
  <c r="S8830" i="1"/>
  <c r="S8834" i="1"/>
  <c r="S8838" i="1"/>
  <c r="S8846" i="1"/>
  <c r="S8850" i="1"/>
  <c r="S8854" i="1"/>
  <c r="S8911" i="1"/>
  <c r="S8926" i="1"/>
  <c r="S8941" i="1"/>
  <c r="S8945" i="1"/>
  <c r="S8949" i="1"/>
  <c r="S8961" i="1"/>
  <c r="S8965" i="1"/>
  <c r="S8988" i="1"/>
  <c r="S8999" i="1"/>
  <c r="S9003" i="1"/>
  <c r="S9022" i="1"/>
  <c r="S9065" i="1"/>
  <c r="S9080" i="1"/>
  <c r="S9084" i="1"/>
  <c r="S9096" i="1"/>
  <c r="S9104" i="1"/>
  <c r="S9108" i="1"/>
  <c r="S9127" i="1"/>
  <c r="S9131" i="1"/>
  <c r="S9139" i="1"/>
  <c r="S9143" i="1"/>
  <c r="S9147" i="1"/>
  <c r="S9155" i="1"/>
  <c r="S9171" i="1"/>
  <c r="S9179" i="1"/>
  <c r="S9186" i="1"/>
  <c r="S9194" i="1"/>
  <c r="S9198" i="1"/>
  <c r="S9213" i="1"/>
  <c r="S9221" i="1"/>
  <c r="S9225" i="1"/>
  <c r="S9229" i="1"/>
  <c r="S9260" i="1"/>
  <c r="S9283" i="1"/>
  <c r="S9299" i="1"/>
  <c r="S9307" i="1"/>
  <c r="S9311" i="1"/>
  <c r="S9315" i="1"/>
  <c r="S9326" i="1"/>
  <c r="S9348" i="1"/>
  <c r="S9371" i="1"/>
  <c r="S9394" i="1"/>
  <c r="S9406" i="1"/>
  <c r="S9410" i="1"/>
  <c r="S9418" i="1"/>
  <c r="S9422" i="1"/>
  <c r="S9426" i="1"/>
  <c r="S9430" i="1"/>
  <c r="S9434" i="1"/>
  <c r="S9438" i="1"/>
  <c r="S9442" i="1"/>
  <c r="S9454" i="1"/>
  <c r="S9458" i="1"/>
  <c r="S9574" i="1"/>
  <c r="S9582" i="1"/>
  <c r="S9586" i="1"/>
  <c r="S9742" i="1"/>
  <c r="S9801" i="1"/>
  <c r="S9824" i="1"/>
  <c r="S9828" i="1"/>
  <c r="S9835" i="1"/>
  <c r="S9838" i="1"/>
  <c r="S9842" i="1"/>
  <c r="S9853" i="1"/>
  <c r="S9884" i="1"/>
  <c r="S9900" i="1"/>
  <c r="S9904" i="1"/>
  <c r="S9908" i="1"/>
  <c r="S9920" i="1"/>
  <c r="S9928" i="1"/>
  <c r="S9935" i="1"/>
  <c r="S9943" i="1"/>
  <c r="S9951" i="1"/>
  <c r="S9975" i="1"/>
  <c r="S9987" i="1"/>
  <c r="S9995" i="1"/>
  <c r="S9999" i="1"/>
  <c r="S10003" i="1"/>
  <c r="S10014" i="1"/>
  <c r="S10018" i="1"/>
  <c r="S10089" i="1"/>
  <c r="S10093" i="1"/>
  <c r="S10097" i="1"/>
  <c r="S10101" i="1"/>
  <c r="S10112" i="1"/>
  <c r="S10132" i="1"/>
  <c r="S10151" i="1"/>
  <c r="S10155" i="1"/>
  <c r="S10159" i="1"/>
  <c r="S10167" i="1"/>
  <c r="S10171" i="1"/>
  <c r="S10175" i="1"/>
  <c r="S10206" i="1"/>
  <c r="S10210" i="1"/>
  <c r="S10214" i="1"/>
  <c r="S10253" i="1"/>
  <c r="S10261" i="1"/>
  <c r="S10301" i="1"/>
  <c r="S10308" i="1"/>
  <c r="S10320" i="1"/>
  <c r="S10352" i="1"/>
  <c r="S10356" i="1"/>
  <c r="S10395" i="1"/>
  <c r="S10415" i="1"/>
  <c r="S10419" i="1"/>
  <c r="S10427" i="1"/>
  <c r="S10439" i="1"/>
  <c r="S10443" i="1"/>
  <c r="S10447" i="1"/>
  <c r="S10451" i="1"/>
  <c r="S10455" i="1"/>
  <c r="S10462" i="1"/>
  <c r="S10574" i="1"/>
  <c r="S10578" i="1"/>
  <c r="S10597" i="1"/>
  <c r="S10629" i="1"/>
  <c r="S10633" i="1"/>
  <c r="S10653" i="1"/>
  <c r="S10657" i="1"/>
  <c r="S10693" i="1"/>
  <c r="S10720" i="1"/>
  <c r="S10732" i="1"/>
  <c r="S10759" i="1"/>
  <c r="S10767" i="1"/>
  <c r="S10771" i="1"/>
  <c r="S10799" i="1"/>
  <c r="S10815" i="1"/>
  <c r="S10823" i="1"/>
  <c r="S11123" i="1"/>
  <c r="S11543" i="1"/>
  <c r="S10709" i="1"/>
  <c r="S10855" i="1"/>
  <c r="S10871" i="1"/>
  <c r="S10895" i="1"/>
  <c r="S10903" i="1"/>
  <c r="S10907" i="1"/>
  <c r="S10911" i="1"/>
  <c r="S11147" i="1"/>
  <c r="S10575" i="1"/>
  <c r="S10579" i="1"/>
  <c r="S10583" i="1"/>
  <c r="S10590" i="1"/>
  <c r="S10748" i="1"/>
  <c r="S10768" i="1"/>
  <c r="S10804" i="1"/>
  <c r="S10974" i="1"/>
  <c r="S10848" i="1"/>
  <c r="S10932" i="1"/>
  <c r="S11077" i="1"/>
  <c r="S10587" i="1"/>
  <c r="S10691" i="1"/>
  <c r="S10971" i="1"/>
  <c r="S10975" i="1"/>
  <c r="S10991" i="1"/>
  <c r="S11007" i="1"/>
  <c r="S11015" i="1"/>
  <c r="S11800" i="1"/>
  <c r="S10224" i="1"/>
  <c r="S10228" i="1"/>
  <c r="S10248" i="1"/>
  <c r="S10256" i="1"/>
  <c r="S10264" i="1"/>
  <c r="S10300" i="1"/>
  <c r="S10371" i="1"/>
  <c r="S10383" i="1"/>
  <c r="S10387" i="1"/>
  <c r="S10391" i="1"/>
  <c r="S10398" i="1"/>
  <c r="S10418" i="1"/>
  <c r="S10422" i="1"/>
  <c r="S10426" i="1"/>
  <c r="S10442" i="1"/>
  <c r="S10453" i="1"/>
  <c r="S10457" i="1"/>
  <c r="S10461" i="1"/>
  <c r="S10465" i="1"/>
  <c r="S10477" i="1"/>
  <c r="S10481" i="1"/>
  <c r="S10485" i="1"/>
  <c r="S10489" i="1"/>
  <c r="S10493" i="1"/>
  <c r="S10497" i="1"/>
  <c r="S10509" i="1"/>
  <c r="S10513" i="1"/>
  <c r="S10517" i="1"/>
  <c r="S10533" i="1"/>
  <c r="S10537" i="1"/>
  <c r="S10541" i="1"/>
  <c r="S10549" i="1"/>
  <c r="S10553" i="1"/>
  <c r="S10557" i="1"/>
  <c r="S10576" i="1"/>
  <c r="S10588" i="1"/>
  <c r="S10596" i="1"/>
  <c r="S10600" i="1"/>
  <c r="S10604" i="1"/>
  <c r="S10612" i="1"/>
  <c r="S10616" i="1"/>
  <c r="S10620" i="1"/>
  <c r="S10624" i="1"/>
  <c r="S10644" i="1"/>
  <c r="S10648" i="1"/>
  <c r="S10660" i="1"/>
  <c r="S10668" i="1"/>
  <c r="S10676" i="1"/>
  <c r="S10684" i="1"/>
  <c r="S10692" i="1"/>
  <c r="S10726" i="1"/>
  <c r="S10742" i="1"/>
  <c r="S10750" i="1"/>
  <c r="S10754" i="1"/>
  <c r="S10758" i="1"/>
  <c r="S10762" i="1"/>
  <c r="S10778" i="1"/>
  <c r="S10782" i="1"/>
  <c r="S10786" i="1"/>
  <c r="S10794" i="1"/>
  <c r="S10798" i="1"/>
  <c r="S10802" i="1"/>
  <c r="S10806" i="1"/>
  <c r="S10810" i="1"/>
  <c r="S10829" i="1"/>
  <c r="S10837" i="1"/>
  <c r="S10945" i="1"/>
  <c r="S10949" i="1"/>
  <c r="S10953" i="1"/>
  <c r="S11023" i="1"/>
  <c r="S11208" i="1"/>
  <c r="S11574" i="1"/>
  <c r="S11578" i="1"/>
  <c r="S11582" i="1"/>
  <c r="S11682" i="1"/>
  <c r="S11686" i="1"/>
  <c r="S11690" i="1"/>
  <c r="S11694" i="1"/>
  <c r="S11698" i="1"/>
  <c r="S11702" i="1"/>
  <c r="S11706" i="1"/>
  <c r="S11718" i="1"/>
  <c r="S12084" i="1"/>
  <c r="S12196" i="1"/>
  <c r="S11247" i="1"/>
  <c r="S11335" i="1"/>
  <c r="S11339" i="1"/>
  <c r="S11358" i="1"/>
  <c r="S11840" i="1"/>
  <c r="S11989" i="1"/>
  <c r="S12037" i="1"/>
  <c r="S12096" i="1"/>
  <c r="S12112" i="1"/>
  <c r="S12120" i="1"/>
  <c r="S12136" i="1"/>
  <c r="S12152" i="1"/>
  <c r="S12160" i="1"/>
  <c r="S12184" i="1"/>
  <c r="S12220" i="1"/>
  <c r="S12244" i="1"/>
  <c r="S10996" i="1"/>
  <c r="S11028" i="1"/>
  <c r="S11086" i="1"/>
  <c r="S11090" i="1"/>
  <c r="S11121" i="1"/>
  <c r="S11152" i="1"/>
  <c r="S11278" i="1"/>
  <c r="S11332" i="1"/>
  <c r="S11351" i="1"/>
  <c r="S11366" i="1"/>
  <c r="S11454" i="1"/>
  <c r="S11540" i="1"/>
  <c r="S11691" i="1"/>
  <c r="S11699" i="1"/>
  <c r="S11742" i="1"/>
  <c r="S11758" i="1"/>
  <c r="S11793" i="1"/>
  <c r="S11888" i="1"/>
  <c r="S11896" i="1"/>
  <c r="S12224" i="1"/>
  <c r="S12248" i="1"/>
  <c r="S11005" i="1"/>
  <c r="S11009" i="1"/>
  <c r="S11013" i="1"/>
  <c r="S11017" i="1"/>
  <c r="S11036" i="1"/>
  <c r="S11059" i="1"/>
  <c r="S11063" i="1"/>
  <c r="S11067" i="1"/>
  <c r="S11094" i="1"/>
  <c r="S11106" i="1"/>
  <c r="S11114" i="1"/>
  <c r="S11129" i="1"/>
  <c r="S11141" i="1"/>
  <c r="S11156" i="1"/>
  <c r="S11160" i="1"/>
  <c r="S11164" i="1"/>
  <c r="S11168" i="1"/>
  <c r="S11172" i="1"/>
  <c r="S11176" i="1"/>
  <c r="S11191" i="1"/>
  <c r="S11195" i="1"/>
  <c r="S11198" i="1"/>
  <c r="S11233" i="1"/>
  <c r="S11255" i="1"/>
  <c r="S11271" i="1"/>
  <c r="S11290" i="1"/>
  <c r="S11298" i="1"/>
  <c r="S11333" i="1"/>
  <c r="S11352" i="1"/>
  <c r="S11371" i="1"/>
  <c r="S11402" i="1"/>
  <c r="S11428" i="1"/>
  <c r="S11432" i="1"/>
  <c r="S11436" i="1"/>
  <c r="S11459" i="1"/>
  <c r="S11467" i="1"/>
  <c r="S11475" i="1"/>
  <c r="S11483" i="1"/>
  <c r="S11506" i="1"/>
  <c r="S11541" i="1"/>
  <c r="S11545" i="1"/>
  <c r="S11564" i="1"/>
  <c r="S11580" i="1"/>
  <c r="S11587" i="1"/>
  <c r="S11591" i="1"/>
  <c r="S11624" i="1"/>
  <c r="S11632" i="1"/>
  <c r="S11658" i="1"/>
  <c r="S11665" i="1"/>
  <c r="S11684" i="1"/>
  <c r="S11688" i="1"/>
  <c r="S11692" i="1"/>
  <c r="S11700" i="1"/>
  <c r="S11704" i="1"/>
  <c r="S11712" i="1"/>
  <c r="S11720" i="1"/>
  <c r="S11739" i="1"/>
  <c r="S11743" i="1"/>
  <c r="S11747" i="1"/>
  <c r="S11751" i="1"/>
  <c r="S11759" i="1"/>
  <c r="S11782" i="1"/>
  <c r="S11786" i="1"/>
  <c r="S11798" i="1"/>
  <c r="S11810" i="1"/>
  <c r="S11841" i="1"/>
  <c r="S11881" i="1"/>
  <c r="S11885" i="1"/>
  <c r="S11889" i="1"/>
  <c r="S11893" i="1"/>
  <c r="S11897" i="1"/>
  <c r="S11908" i="1"/>
  <c r="S11916" i="1"/>
  <c r="S11967" i="1"/>
  <c r="S11971" i="1"/>
  <c r="S12086" i="1"/>
  <c r="S12090" i="1"/>
  <c r="S12101" i="1"/>
  <c r="S12141" i="1"/>
  <c r="S12157" i="1"/>
  <c r="S12249" i="1"/>
  <c r="S12213" i="1"/>
  <c r="S11021" i="1"/>
  <c r="S11071" i="1"/>
  <c r="S11253" i="1"/>
  <c r="S11310" i="1"/>
  <c r="S11318" i="1"/>
  <c r="S11356" i="1"/>
  <c r="S11375" i="1"/>
  <c r="S11518" i="1"/>
  <c r="S11538" i="1"/>
  <c r="S11614" i="1"/>
  <c r="S11807" i="1"/>
  <c r="S11822" i="1"/>
  <c r="S11920" i="1"/>
  <c r="S11936" i="1"/>
  <c r="S11960" i="1"/>
  <c r="S11980" i="1"/>
  <c r="S12238" i="1"/>
  <c r="S11010" i="1"/>
  <c r="S11045" i="1"/>
  <c r="S11088" i="1"/>
  <c r="S11126" i="1"/>
  <c r="S11154" i="1"/>
  <c r="S11185" i="1"/>
  <c r="S11219" i="1"/>
  <c r="S11223" i="1"/>
  <c r="S11227" i="1"/>
  <c r="S11250" i="1"/>
  <c r="S11261" i="1"/>
  <c r="S11265" i="1"/>
  <c r="S11269" i="1"/>
  <c r="S11273" i="1"/>
  <c r="S11276" i="1"/>
  <c r="S11284" i="1"/>
  <c r="S11288" i="1"/>
  <c r="S11307" i="1"/>
  <c r="S11319" i="1"/>
  <c r="S11323" i="1"/>
  <c r="S11357" i="1"/>
  <c r="S11376" i="1"/>
  <c r="S11380" i="1"/>
  <c r="S11384" i="1"/>
  <c r="S11388" i="1"/>
  <c r="S11411" i="1"/>
  <c r="S11445" i="1"/>
  <c r="S11488" i="1"/>
  <c r="S11515" i="1"/>
  <c r="S11523" i="1"/>
  <c r="S11531" i="1"/>
  <c r="S11611" i="1"/>
  <c r="S11615" i="1"/>
  <c r="S11622" i="1"/>
  <c r="S11637" i="1"/>
  <c r="S11768" i="1"/>
  <c r="S11823" i="1"/>
  <c r="S11827" i="1"/>
  <c r="S11831" i="1"/>
  <c r="S11835" i="1"/>
  <c r="S11839" i="1"/>
  <c r="S11847" i="1"/>
  <c r="S11859" i="1"/>
  <c r="S11863" i="1"/>
  <c r="S11929" i="1"/>
  <c r="S11933" i="1"/>
  <c r="S11941" i="1"/>
  <c r="S11949" i="1"/>
  <c r="S11953" i="1"/>
  <c r="S11957" i="1"/>
  <c r="S11961" i="1"/>
  <c r="S11996" i="1"/>
  <c r="S12012" i="1"/>
  <c r="S12020" i="1"/>
  <c r="S12028" i="1"/>
  <c r="S12044" i="1"/>
  <c r="S12060" i="1"/>
  <c r="S12068" i="1"/>
  <c r="S12195" i="1"/>
  <c r="S473" i="1"/>
  <c r="S477" i="1"/>
  <c r="S481" i="1"/>
  <c r="S532" i="1"/>
  <c r="S550" i="1"/>
  <c r="S557" i="1"/>
  <c r="S561" i="1"/>
  <c r="S590" i="1"/>
  <c r="S668" i="1"/>
  <c r="S692" i="1"/>
  <c r="S729" i="1"/>
  <c r="S786" i="1"/>
  <c r="S839" i="1"/>
  <c r="S869" i="1"/>
  <c r="S906" i="1"/>
  <c r="S942" i="1"/>
  <c r="S946" i="1"/>
  <c r="S966" i="1"/>
  <c r="S1048" i="1"/>
  <c r="S1052" i="1"/>
  <c r="S1076" i="1"/>
  <c r="S1101" i="1"/>
  <c r="S1149" i="1"/>
  <c r="S1173" i="1"/>
  <c r="S1201" i="1"/>
  <c r="S1222" i="1"/>
  <c r="S1240" i="1"/>
  <c r="S1277" i="1"/>
  <c r="S1313" i="1"/>
  <c r="S1320" i="1"/>
  <c r="S1331" i="1"/>
  <c r="S1365" i="1"/>
  <c r="S1369" i="1"/>
  <c r="S1373" i="1"/>
  <c r="S1383" i="1"/>
  <c r="S1390" i="1"/>
  <c r="S1466" i="1"/>
  <c r="S1487" i="1"/>
  <c r="S1580" i="1"/>
  <c r="S1639" i="1"/>
  <c r="S1689" i="1"/>
  <c r="S1695" i="1"/>
  <c r="S1705" i="1"/>
  <c r="S1715" i="1"/>
  <c r="S1751" i="1"/>
  <c r="S1771" i="1"/>
  <c r="S1792" i="1"/>
  <c r="S488" i="1"/>
  <c r="S492" i="1"/>
  <c r="S516" i="1"/>
  <c r="S533" i="1"/>
  <c r="S541" i="1"/>
  <c r="S544" i="1"/>
  <c r="S547" i="1"/>
  <c r="S570" i="1"/>
  <c r="S591" i="1"/>
  <c r="S595" i="1"/>
  <c r="S605" i="1"/>
  <c r="S616" i="1"/>
  <c r="S640" i="1"/>
  <c r="S669" i="1"/>
  <c r="S683" i="1"/>
  <c r="S700" i="1"/>
  <c r="S703" i="1"/>
  <c r="S707" i="1"/>
  <c r="S747" i="1"/>
  <c r="S812" i="1"/>
  <c r="S825" i="1"/>
  <c r="S828" i="1"/>
  <c r="S856" i="1"/>
  <c r="S860" i="1"/>
  <c r="S874" i="1"/>
  <c r="S877" i="1"/>
  <c r="S889" i="1"/>
  <c r="S896" i="1"/>
  <c r="S900" i="1"/>
  <c r="S903" i="1"/>
  <c r="S917" i="1"/>
  <c r="S920" i="1"/>
  <c r="S923" i="1"/>
  <c r="S929" i="1"/>
  <c r="S967" i="1"/>
  <c r="S974" i="1"/>
  <c r="S985" i="1"/>
  <c r="S989" i="1"/>
  <c r="S993" i="1"/>
  <c r="S1024" i="1"/>
  <c r="S1091" i="1"/>
  <c r="S1195" i="1"/>
  <c r="S1244" i="1"/>
  <c r="S1296" i="1"/>
  <c r="S1300" i="1"/>
  <c r="S1303" i="1"/>
  <c r="S1307" i="1"/>
  <c r="S1335" i="1"/>
  <c r="S1339" i="1"/>
  <c r="S1346" i="1"/>
  <c r="S1349" i="1"/>
  <c r="S1370" i="1"/>
  <c r="S1384" i="1"/>
  <c r="S1412" i="1"/>
  <c r="S1418" i="1"/>
  <c r="S1442" i="1"/>
  <c r="S1460" i="1"/>
  <c r="S1463" i="1"/>
  <c r="S1477" i="1"/>
  <c r="S1662" i="1"/>
  <c r="S783" i="1"/>
  <c r="S787" i="1"/>
  <c r="S1119" i="1"/>
  <c r="S1216" i="1"/>
  <c r="S1234" i="1"/>
  <c r="S1508" i="1"/>
  <c r="S1523" i="1"/>
  <c r="S1533" i="1"/>
  <c r="S1537" i="1"/>
  <c r="S1595" i="1"/>
  <c r="S1599" i="1"/>
  <c r="S1606" i="1"/>
  <c r="S1623" i="1"/>
  <c r="S1640" i="1"/>
  <c r="S1663" i="1"/>
  <c r="S475" i="1"/>
  <c r="S489" i="1"/>
  <c r="S517" i="1"/>
  <c r="S538" i="1"/>
  <c r="S599" i="1"/>
  <c r="S708" i="1"/>
  <c r="S740" i="1"/>
  <c r="S751" i="1"/>
  <c r="S822" i="1"/>
  <c r="S836" i="1"/>
  <c r="S982" i="1"/>
  <c r="S986" i="1"/>
  <c r="S1007" i="1"/>
  <c r="S1014" i="1"/>
  <c r="S1021" i="1"/>
  <c r="S1049" i="1"/>
  <c r="S1063" i="1"/>
  <c r="S1070" i="1"/>
  <c r="S1102" i="1"/>
  <c r="S1293" i="1"/>
  <c r="S1388" i="1"/>
  <c r="S1446" i="1"/>
  <c r="S1470" i="1"/>
  <c r="S1499" i="1"/>
  <c r="S1520" i="1"/>
  <c r="S1527" i="1"/>
  <c r="S1548" i="1"/>
  <c r="S1581" i="1"/>
  <c r="S1603" i="1"/>
  <c r="S1607" i="1"/>
  <c r="S1627" i="1"/>
  <c r="S1644" i="1"/>
  <c r="S1647" i="1"/>
  <c r="S1667" i="1"/>
  <c r="S1670" i="1"/>
  <c r="S1686" i="1"/>
  <c r="S1723" i="1"/>
  <c r="S1726" i="1"/>
  <c r="S1743" i="1"/>
  <c r="S479" i="1"/>
  <c r="S483" i="1"/>
  <c r="S514" i="1"/>
  <c r="S521" i="1"/>
  <c r="S524" i="1"/>
  <c r="S559" i="1"/>
  <c r="S578" i="1"/>
  <c r="S585" i="1"/>
  <c r="S603" i="1"/>
  <c r="S621" i="1"/>
  <c r="S634" i="1"/>
  <c r="S649" i="1"/>
  <c r="S662" i="1"/>
  <c r="S674" i="1"/>
  <c r="S677" i="1"/>
  <c r="S721" i="1"/>
  <c r="S724" i="1"/>
  <c r="S731" i="1"/>
  <c r="S741" i="1"/>
  <c r="S752" i="1"/>
  <c r="S756" i="1"/>
  <c r="S766" i="1"/>
  <c r="S770" i="1"/>
  <c r="S773" i="1"/>
  <c r="S784" i="1"/>
  <c r="S795" i="1"/>
  <c r="S802" i="1"/>
  <c r="S829" i="1"/>
  <c r="S833" i="1"/>
  <c r="S837" i="1"/>
  <c r="S841" i="1"/>
  <c r="S853" i="1"/>
  <c r="S857" i="1"/>
  <c r="S878" i="1"/>
  <c r="S882" i="1"/>
  <c r="S886" i="1"/>
  <c r="S914" i="1"/>
  <c r="S948" i="1"/>
  <c r="S957" i="1"/>
  <c r="S972" i="1"/>
  <c r="S976" i="1"/>
  <c r="S987" i="1"/>
  <c r="S1001" i="1"/>
  <c r="S1029" i="1"/>
  <c r="S1127" i="1"/>
  <c r="S1134" i="1"/>
  <c r="S1179" i="1"/>
  <c r="S1189" i="1"/>
  <c r="S1199" i="1"/>
  <c r="S1210" i="1"/>
  <c r="S1231" i="1"/>
  <c r="S1405" i="1"/>
  <c r="S1429" i="1"/>
  <c r="S1760" i="1"/>
  <c r="S564" i="1"/>
  <c r="S667" i="1"/>
  <c r="S728" i="1"/>
  <c r="S799" i="1"/>
  <c r="S834" i="1"/>
  <c r="S1060" i="1"/>
  <c r="S1078" i="1"/>
  <c r="S1085" i="1"/>
  <c r="S1162" i="1"/>
  <c r="S1186" i="1"/>
  <c r="S1273" i="1"/>
  <c r="S1290" i="1"/>
  <c r="S1298" i="1"/>
  <c r="S1318" i="1"/>
  <c r="S1329" i="1"/>
  <c r="S1333" i="1"/>
  <c r="S1364" i="1"/>
  <c r="S1378" i="1"/>
  <c r="S1433" i="1"/>
  <c r="S1451" i="1"/>
  <c r="S1535" i="1"/>
  <c r="S1589" i="1"/>
  <c r="S1614" i="1"/>
  <c r="S1734" i="1"/>
  <c r="S504" i="1"/>
  <c r="S511" i="1"/>
  <c r="S518" i="1"/>
  <c r="S549" i="1"/>
  <c r="S610" i="1"/>
  <c r="S614" i="1"/>
  <c r="S618" i="1"/>
  <c r="S694" i="1"/>
  <c r="S848" i="1"/>
  <c r="S851" i="1"/>
  <c r="S854" i="1"/>
  <c r="S868" i="1"/>
  <c r="S879" i="1"/>
  <c r="S894" i="1"/>
  <c r="S908" i="1"/>
  <c r="S912" i="1"/>
  <c r="S934" i="1"/>
  <c r="S949" i="1"/>
  <c r="S952" i="1"/>
  <c r="S955" i="1"/>
  <c r="S958" i="1"/>
  <c r="S969" i="1"/>
  <c r="S977" i="1"/>
  <c r="S984" i="1"/>
  <c r="S998" i="1"/>
  <c r="S1002" i="1"/>
  <c r="S1019" i="1"/>
  <c r="S1047" i="1"/>
  <c r="S1051" i="1"/>
  <c r="S1065" i="1"/>
  <c r="S1068" i="1"/>
  <c r="S1079" i="1"/>
  <c r="S1108" i="1"/>
  <c r="S1111" i="1"/>
  <c r="S1124" i="1"/>
  <c r="S1180" i="1"/>
  <c r="S1183" i="1"/>
  <c r="S1218" i="1"/>
  <c r="S1225" i="1"/>
  <c r="S1228" i="1"/>
  <c r="S1232" i="1"/>
  <c r="S1252" i="1"/>
  <c r="S1319" i="1"/>
  <c r="S1354" i="1"/>
  <c r="S1389" i="1"/>
  <c r="S1490" i="1"/>
  <c r="S1514" i="1"/>
  <c r="S476" i="1"/>
  <c r="S582" i="1"/>
  <c r="S586" i="1"/>
  <c r="S607" i="1"/>
  <c r="S622" i="1"/>
  <c r="S646" i="1"/>
  <c r="S678" i="1"/>
  <c r="S742" i="1"/>
  <c r="S749" i="1"/>
  <c r="S774" i="1"/>
  <c r="S778" i="1"/>
  <c r="S838" i="1"/>
  <c r="S1030" i="1"/>
  <c r="S1424" i="1"/>
  <c r="S1427" i="1"/>
  <c r="S1448" i="1"/>
  <c r="S1459" i="1"/>
  <c r="S1476" i="1"/>
  <c r="S1501" i="1"/>
  <c r="S1511" i="1"/>
  <c r="S1515" i="1"/>
  <c r="S1525" i="1"/>
  <c r="S1543" i="1"/>
  <c r="S1566" i="1"/>
  <c r="S1576" i="1"/>
  <c r="S1583" i="1"/>
  <c r="S1590" i="1"/>
  <c r="S1597" i="1"/>
  <c r="S1601" i="1"/>
  <c r="S1609" i="1"/>
  <c r="S1652" i="1"/>
  <c r="S1655" i="1"/>
  <c r="S1665" i="1"/>
  <c r="S1708" i="1"/>
  <c r="S1711" i="1"/>
  <c r="S1721" i="1"/>
  <c r="S1732" i="1"/>
  <c r="S1767" i="1"/>
  <c r="S1801" i="1"/>
  <c r="S1804" i="1"/>
  <c r="S1817" i="1"/>
  <c r="S1824" i="1"/>
  <c r="S1844" i="1"/>
  <c r="S1851" i="1"/>
  <c r="S1905" i="1"/>
  <c r="S1919" i="1"/>
  <c r="S1945" i="1"/>
  <c r="S1952" i="1"/>
  <c r="S1972" i="1"/>
  <c r="S1999" i="1"/>
  <c r="S2032" i="1"/>
  <c r="S2039" i="1"/>
  <c r="S2072" i="1"/>
  <c r="S2108" i="1"/>
  <c r="S2137" i="1"/>
  <c r="S2143" i="1"/>
  <c r="S2153" i="1"/>
  <c r="S2156" i="1"/>
  <c r="S2159" i="1"/>
  <c r="S2169" i="1"/>
  <c r="S2176" i="1"/>
  <c r="S2192" i="1"/>
  <c r="S2246" i="1"/>
  <c r="S2266" i="1"/>
  <c r="S2286" i="1"/>
  <c r="S2303" i="1"/>
  <c r="S2329" i="1"/>
  <c r="S2371" i="1"/>
  <c r="S2378" i="1"/>
  <c r="S2453" i="1"/>
  <c r="S2643" i="1"/>
  <c r="S2771" i="1"/>
  <c r="S2782" i="1"/>
  <c r="S2820" i="1"/>
  <c r="S2898" i="1"/>
  <c r="S2974" i="1"/>
  <c r="S2998" i="1"/>
  <c r="S3146" i="1"/>
  <c r="S3149" i="1"/>
  <c r="S3163" i="1"/>
  <c r="S3214" i="1"/>
  <c r="S3228" i="1"/>
  <c r="S1841" i="1"/>
  <c r="S1855" i="1"/>
  <c r="S1892" i="1"/>
  <c r="S1895" i="1"/>
  <c r="S1916" i="1"/>
  <c r="S1969" i="1"/>
  <c r="S1979" i="1"/>
  <c r="S1993" i="1"/>
  <c r="S1996" i="1"/>
  <c r="S2208" i="1"/>
  <c r="S2224" i="1"/>
  <c r="S2247" i="1"/>
  <c r="S2260" i="1"/>
  <c r="S2263" i="1"/>
  <c r="S2280" i="1"/>
  <c r="S2287" i="1"/>
  <c r="S2297" i="1"/>
  <c r="S2307" i="1"/>
  <c r="S2343" i="1"/>
  <c r="S2350" i="1"/>
  <c r="S2353" i="1"/>
  <c r="S2357" i="1"/>
  <c r="S2364" i="1"/>
  <c r="S2375" i="1"/>
  <c r="S2382" i="1"/>
  <c r="S2395" i="1"/>
  <c r="S2423" i="1"/>
  <c r="S2460" i="1"/>
  <c r="S2484" i="1"/>
  <c r="S2521" i="1"/>
  <c r="S2525" i="1"/>
  <c r="S2528" i="1"/>
  <c r="S2535" i="1"/>
  <c r="S2549" i="1"/>
  <c r="S2556" i="1"/>
  <c r="S2559" i="1"/>
  <c r="S2563" i="1"/>
  <c r="S2569" i="1"/>
  <c r="S2573" i="1"/>
  <c r="S2586" i="1"/>
  <c r="S2617" i="1"/>
  <c r="S2640" i="1"/>
  <c r="S2692" i="1"/>
  <c r="S2739" i="1"/>
  <c r="S2796" i="1"/>
  <c r="S2810" i="1"/>
  <c r="S2830" i="1"/>
  <c r="S2844" i="1"/>
  <c r="S2868" i="1"/>
  <c r="S2882" i="1"/>
  <c r="S2895" i="1"/>
  <c r="S2905" i="1"/>
  <c r="S2909" i="1"/>
  <c r="S2912" i="1"/>
  <c r="S2919" i="1"/>
  <c r="S2937" i="1"/>
  <c r="S2951" i="1"/>
  <c r="S2954" i="1"/>
  <c r="S2988" i="1"/>
  <c r="S3022" i="1"/>
  <c r="S3036" i="1"/>
  <c r="S3046" i="1"/>
  <c r="S3050" i="1"/>
  <c r="S3077" i="1"/>
  <c r="S3140" i="1"/>
  <c r="S3177" i="1"/>
  <c r="S3191" i="1"/>
  <c r="S3205" i="1"/>
  <c r="S3221" i="1"/>
  <c r="S3235" i="1"/>
  <c r="S3238" i="1"/>
  <c r="S3242" i="1"/>
  <c r="S3252" i="1"/>
  <c r="S3262" i="1"/>
  <c r="S3273" i="1"/>
  <c r="S3277" i="1"/>
  <c r="S3291" i="1"/>
  <c r="S3305" i="1"/>
  <c r="S3319" i="1"/>
  <c r="S3347" i="1"/>
  <c r="S3354" i="1"/>
  <c r="S3397" i="1"/>
  <c r="S2046" i="1"/>
  <c r="S2118" i="1"/>
  <c r="S2166" i="1"/>
  <c r="S2183" i="1"/>
  <c r="S1788" i="1"/>
  <c r="S1795" i="1"/>
  <c r="S1798" i="1"/>
  <c r="S1835" i="1"/>
  <c r="S1856" i="1"/>
  <c r="S1863" i="1"/>
  <c r="S1879" i="1"/>
  <c r="S1896" i="1"/>
  <c r="S1913" i="1"/>
  <c r="S1927" i="1"/>
  <c r="S2102" i="1"/>
  <c r="S2274" i="1"/>
  <c r="S2304" i="1"/>
  <c r="S2368" i="1"/>
  <c r="S2416" i="1"/>
  <c r="S2430" i="1"/>
  <c r="S2495" i="1"/>
  <c r="S2499" i="1"/>
  <c r="S2508" i="1"/>
  <c r="S2512" i="1"/>
  <c r="S2590" i="1"/>
  <c r="S2600" i="1"/>
  <c r="S2675" i="1"/>
  <c r="S2712" i="1"/>
  <c r="S2736" i="1"/>
  <c r="S2761" i="1"/>
  <c r="S2775" i="1"/>
  <c r="S2803" i="1"/>
  <c r="S2910" i="1"/>
  <c r="S2944" i="1"/>
  <c r="S3040" i="1"/>
  <c r="S3047" i="1"/>
  <c r="S3057" i="1"/>
  <c r="S3084" i="1"/>
  <c r="S3112" i="1"/>
  <c r="S3141" i="1"/>
  <c r="S3157" i="1"/>
  <c r="S3160" i="1"/>
  <c r="S3171" i="1"/>
  <c r="S3174" i="1"/>
  <c r="S3178" i="1"/>
  <c r="S3198" i="1"/>
  <c r="S3232" i="1"/>
  <c r="S3239" i="1"/>
  <c r="S3246" i="1"/>
  <c r="S3249" i="1"/>
  <c r="S3253" i="1"/>
  <c r="S3271" i="1"/>
  <c r="S3278" i="1"/>
  <c r="S3292" i="1"/>
  <c r="S3299" i="1"/>
  <c r="S3302" i="1"/>
  <c r="S3306" i="1"/>
  <c r="S3313" i="1"/>
  <c r="S3326" i="1"/>
  <c r="S3337" i="1"/>
  <c r="S3341" i="1"/>
  <c r="S3355" i="1"/>
  <c r="S3368" i="1"/>
  <c r="S3379" i="1"/>
  <c r="S1903" i="1"/>
  <c r="S1943" i="1"/>
  <c r="S1960" i="1"/>
  <c r="S1984" i="1"/>
  <c r="S1987" i="1"/>
  <c r="S1990" i="1"/>
  <c r="S2027" i="1"/>
  <c r="S2103" i="1"/>
  <c r="S2135" i="1"/>
  <c r="S2145" i="1"/>
  <c r="S2148" i="1"/>
  <c r="S2151" i="1"/>
  <c r="S2161" i="1"/>
  <c r="S2164" i="1"/>
  <c r="S2184" i="1"/>
  <c r="S2232" i="1"/>
  <c r="S2238" i="1"/>
  <c r="S2298" i="1"/>
  <c r="S2331" i="1"/>
  <c r="S2334" i="1"/>
  <c r="S2344" i="1"/>
  <c r="S2348" i="1"/>
  <c r="S2362" i="1"/>
  <c r="S2373" i="1"/>
  <c r="S2410" i="1"/>
  <c r="S2417" i="1"/>
  <c r="S2421" i="1"/>
  <c r="S2431" i="1"/>
  <c r="S2435" i="1"/>
  <c r="S2451" i="1"/>
  <c r="S2464" i="1"/>
  <c r="S2471" i="1"/>
  <c r="S2475" i="1"/>
  <c r="S2492" i="1"/>
  <c r="S2509" i="1"/>
  <c r="S2526" i="1"/>
  <c r="S2536" i="1"/>
  <c r="S2554" i="1"/>
  <c r="S2560" i="1"/>
  <c r="S2564" i="1"/>
  <c r="S2578" i="1"/>
  <c r="S2581" i="1"/>
  <c r="S2604" i="1"/>
  <c r="S2638" i="1"/>
  <c r="S2645" i="1"/>
  <c r="S2665" i="1"/>
  <c r="S2676" i="1"/>
  <c r="S2703" i="1"/>
  <c r="S2713" i="1"/>
  <c r="S2730" i="1"/>
  <c r="S2737" i="1"/>
  <c r="S2741" i="1"/>
  <c r="S2755" i="1"/>
  <c r="S2762" i="1"/>
  <c r="S2780" i="1"/>
  <c r="S2787" i="1"/>
  <c r="S2790" i="1"/>
  <c r="S2794" i="1"/>
  <c r="S2804" i="1"/>
  <c r="S2818" i="1"/>
  <c r="S2848" i="1"/>
  <c r="S2855" i="1"/>
  <c r="S2859" i="1"/>
  <c r="S2876" i="1"/>
  <c r="S2924" i="1"/>
  <c r="S2935" i="1"/>
  <c r="S2945" i="1"/>
  <c r="S2949" i="1"/>
  <c r="S2965" i="1"/>
  <c r="S2972" i="1"/>
  <c r="S2982" i="1"/>
  <c r="S2996" i="1"/>
  <c r="S3010" i="1"/>
  <c r="S3061" i="1"/>
  <c r="S3068" i="1"/>
  <c r="S3071" i="1"/>
  <c r="S3075" i="1"/>
  <c r="S3081" i="1"/>
  <c r="S3085" i="1"/>
  <c r="S3099" i="1"/>
  <c r="S3113" i="1"/>
  <c r="S3123" i="1"/>
  <c r="S3151" i="1"/>
  <c r="S3154" i="1"/>
  <c r="S3161" i="1"/>
  <c r="S3182" i="1"/>
  <c r="S3185" i="1"/>
  <c r="S3189" i="1"/>
  <c r="S3199" i="1"/>
  <c r="S3203" i="1"/>
  <c r="S3219" i="1"/>
  <c r="S3226" i="1"/>
  <c r="S3257" i="1"/>
  <c r="S3268" i="1"/>
  <c r="S3285" i="1"/>
  <c r="S3310" i="1"/>
  <c r="S3317" i="1"/>
  <c r="S3327" i="1"/>
  <c r="S3331" i="1"/>
  <c r="S3338" i="1"/>
  <c r="S3369" i="1"/>
  <c r="S3380" i="1"/>
  <c r="S1822" i="1"/>
  <c r="S1870" i="1"/>
  <c r="S1910" i="1"/>
  <c r="S1782" i="1"/>
  <c r="S1806" i="1"/>
  <c r="S1846" i="1"/>
  <c r="S1857" i="1"/>
  <c r="S1974" i="1"/>
  <c r="S2011" i="1"/>
  <c r="S2014" i="1"/>
  <c r="S2028" i="1"/>
  <c r="S2031" i="1"/>
  <c r="S2055" i="1"/>
  <c r="S2071" i="1"/>
  <c r="S2104" i="1"/>
  <c r="S2110" i="1"/>
  <c r="S2136" i="1"/>
  <c r="S2152" i="1"/>
  <c r="S2175" i="1"/>
  <c r="S2185" i="1"/>
  <c r="S2191" i="1"/>
  <c r="S2236" i="1"/>
  <c r="S2282" i="1"/>
  <c r="S2332" i="1"/>
  <c r="S2355" i="1"/>
  <c r="S2380" i="1"/>
  <c r="S2442" i="1"/>
  <c r="S2445" i="1"/>
  <c r="S2496" i="1"/>
  <c r="S2517" i="1"/>
  <c r="S2537" i="1"/>
  <c r="S2551" i="1"/>
  <c r="S2612" i="1"/>
  <c r="S2622" i="1"/>
  <c r="S2639" i="1"/>
  <c r="S2673" i="1"/>
  <c r="S2677" i="1"/>
  <c r="S2752" i="1"/>
  <c r="S2784" i="1"/>
  <c r="S2812" i="1"/>
  <c r="S2815" i="1"/>
  <c r="S2819" i="1"/>
  <c r="S2880" i="1"/>
  <c r="S2976" i="1"/>
  <c r="S3048" i="1"/>
  <c r="S3120" i="1"/>
  <c r="S3240" i="1"/>
  <c r="S3279" i="1"/>
  <c r="S3352" i="1"/>
  <c r="S1776" i="1"/>
  <c r="S1783" i="1"/>
  <c r="S1793" i="1"/>
  <c r="S1807" i="1"/>
  <c r="S1847" i="1"/>
  <c r="S1865" i="1"/>
  <c r="S1868" i="1"/>
  <c r="S1881" i="1"/>
  <c r="S1888" i="1"/>
  <c r="S1908" i="1"/>
  <c r="S1915" i="1"/>
  <c r="S1918" i="1"/>
  <c r="S1929" i="1"/>
  <c r="S1932" i="1"/>
  <c r="S1935" i="1"/>
  <c r="S1968" i="1"/>
  <c r="S1975" i="1"/>
  <c r="S2008" i="1"/>
  <c r="S2015" i="1"/>
  <c r="S2025" i="1"/>
  <c r="S2035" i="1"/>
  <c r="S2088" i="1"/>
  <c r="S2111" i="1"/>
  <c r="S2121" i="1"/>
  <c r="S2127" i="1"/>
  <c r="S2432" i="1"/>
  <c r="S2476" i="1"/>
  <c r="S2490" i="1"/>
  <c r="S2514" i="1"/>
  <c r="S2524" i="1"/>
  <c r="S2534" i="1"/>
  <c r="S2538" i="1"/>
  <c r="S2544" i="1"/>
  <c r="S2548" i="1"/>
  <c r="S2585" i="1"/>
  <c r="S2663" i="1"/>
  <c r="S2684" i="1"/>
  <c r="S2687" i="1"/>
  <c r="S2691" i="1"/>
  <c r="S2704" i="1"/>
  <c r="S2767" i="1"/>
  <c r="S2823" i="1"/>
  <c r="S2826" i="1"/>
  <c r="S2829" i="1"/>
  <c r="S2843" i="1"/>
  <c r="S2856" i="1"/>
  <c r="S2874" i="1"/>
  <c r="S2894" i="1"/>
  <c r="S2901" i="1"/>
  <c r="S2908" i="1"/>
  <c r="S2915" i="1"/>
  <c r="S2918" i="1"/>
  <c r="S2928" i="1"/>
  <c r="S2956" i="1"/>
  <c r="S2963" i="1"/>
  <c r="S2987" i="1"/>
  <c r="S3018" i="1"/>
  <c r="S3021" i="1"/>
  <c r="S3035" i="1"/>
  <c r="S3049" i="1"/>
  <c r="S3072" i="1"/>
  <c r="S3093" i="1"/>
  <c r="S3096" i="1"/>
  <c r="S3121" i="1"/>
  <c r="S3125" i="1"/>
  <c r="S3132" i="1"/>
  <c r="S3135" i="1"/>
  <c r="S3139" i="1"/>
  <c r="S3166" i="1"/>
  <c r="S3180" i="1"/>
  <c r="S3200" i="1"/>
  <c r="S3223" i="1"/>
  <c r="S3241" i="1"/>
  <c r="S3255" i="1"/>
  <c r="S3265" i="1"/>
  <c r="S3283" i="1"/>
  <c r="S3290" i="1"/>
  <c r="S3294" i="1"/>
  <c r="S3308" i="1"/>
  <c r="S3328" i="1"/>
  <c r="S3346" i="1"/>
  <c r="S3353" i="1"/>
  <c r="S3385" i="1"/>
  <c r="S3431" i="1"/>
  <c r="S3483" i="1"/>
  <c r="S3511" i="1"/>
  <c r="S3521" i="1"/>
  <c r="S3525" i="1"/>
  <c r="S3541" i="1"/>
  <c r="S3569" i="1"/>
  <c r="S3661" i="1"/>
  <c r="S3675" i="1"/>
  <c r="S3678" i="1"/>
  <c r="S3682" i="1"/>
  <c r="S3826" i="1"/>
  <c r="S3833" i="1"/>
  <c r="S3906" i="1"/>
  <c r="S3930" i="1"/>
  <c r="S3937" i="1"/>
  <c r="S3961" i="1"/>
  <c r="S32" i="1"/>
  <c r="S56" i="1"/>
  <c r="S60" i="1"/>
  <c r="S84" i="1"/>
  <c r="S91" i="1"/>
  <c r="S115" i="1"/>
  <c r="S3871" i="1"/>
  <c r="S3889" i="1"/>
  <c r="S25" i="1"/>
  <c r="S3390" i="1"/>
  <c r="S3404" i="1"/>
  <c r="S3456" i="1"/>
  <c r="S3504" i="1"/>
  <c r="S3563" i="1"/>
  <c r="S3695" i="1"/>
  <c r="S3760" i="1"/>
  <c r="S3799" i="1"/>
  <c r="S3920" i="1"/>
  <c r="S3927" i="1"/>
  <c r="S3951" i="1"/>
  <c r="S74" i="1"/>
  <c r="S81" i="1"/>
  <c r="S105" i="1"/>
  <c r="S161" i="1"/>
  <c r="S3401" i="1"/>
  <c r="S3480" i="1"/>
  <c r="S3631" i="1"/>
  <c r="S3672" i="1"/>
  <c r="S3679" i="1"/>
  <c r="S3703" i="1"/>
  <c r="S3744" i="1"/>
  <c r="S3772" i="1"/>
  <c r="S3782" i="1"/>
  <c r="S3786" i="1"/>
  <c r="S3823" i="1"/>
  <c r="S3827" i="1"/>
  <c r="S3872" i="1"/>
  <c r="S3879" i="1"/>
  <c r="S3903" i="1"/>
  <c r="S3945" i="1"/>
  <c r="S26" i="1"/>
  <c r="S33" i="1"/>
  <c r="S57" i="1"/>
  <c r="S75" i="1"/>
  <c r="S99" i="1"/>
  <c r="S154" i="1"/>
  <c r="S3388" i="1"/>
  <c r="S3395" i="1"/>
  <c r="S3402" i="1"/>
  <c r="S3419" i="1"/>
  <c r="S3443" i="1"/>
  <c r="S3481" i="1"/>
  <c r="S3485" i="1"/>
  <c r="S3495" i="1"/>
  <c r="S3509" i="1"/>
  <c r="S3519" i="1"/>
  <c r="S3523" i="1"/>
  <c r="S3560" i="1"/>
  <c r="S3584" i="1"/>
  <c r="S3607" i="1"/>
  <c r="S3622" i="1"/>
  <c r="S3625" i="1"/>
  <c r="S3649" i="1"/>
  <c r="S3666" i="1"/>
  <c r="S3690" i="1"/>
  <c r="S3696" i="1"/>
  <c r="S3724" i="1"/>
  <c r="S3734" i="1"/>
  <c r="S3738" i="1"/>
  <c r="S3745" i="1"/>
  <c r="S3751" i="1"/>
  <c r="S3755" i="1"/>
  <c r="S3779" i="1"/>
  <c r="S3794" i="1"/>
  <c r="S3828" i="1"/>
  <c r="S3835" i="1"/>
  <c r="S3838" i="1"/>
  <c r="S3842" i="1"/>
  <c r="S3855" i="1"/>
  <c r="S3866" i="1"/>
  <c r="S3873" i="1"/>
  <c r="S3897" i="1"/>
  <c r="S3942" i="1"/>
  <c r="S3963" i="1"/>
  <c r="S3966" i="1"/>
  <c r="S3970" i="1"/>
  <c r="S9" i="1"/>
  <c r="S20" i="1"/>
  <c r="S27" i="1"/>
  <c r="S51" i="1"/>
  <c r="S96" i="1"/>
  <c r="S117" i="1"/>
  <c r="S120" i="1"/>
  <c r="S124" i="1"/>
  <c r="S148" i="1"/>
  <c r="S155" i="1"/>
  <c r="S166" i="1"/>
  <c r="S169" i="1"/>
  <c r="S3406" i="1"/>
  <c r="S3547" i="1"/>
  <c r="S3561" i="1"/>
  <c r="S3575" i="1"/>
  <c r="S3585" i="1"/>
  <c r="S3598" i="1"/>
  <c r="S3629" i="1"/>
  <c r="S3643" i="1"/>
  <c r="S3646" i="1"/>
  <c r="S3653" i="1"/>
  <c r="S3684" i="1"/>
  <c r="S3714" i="1"/>
  <c r="S3721" i="1"/>
  <c r="S3762" i="1"/>
  <c r="S3922" i="1"/>
  <c r="S3946" i="1"/>
  <c r="S3953" i="1"/>
  <c r="S3" i="1"/>
  <c r="S45" i="1"/>
  <c r="S48" i="1"/>
  <c r="S69" i="1"/>
  <c r="S72" i="1"/>
  <c r="S76" i="1"/>
  <c r="S100" i="1"/>
  <c r="S107" i="1"/>
  <c r="S131" i="1"/>
  <c r="S159" i="1"/>
  <c r="S174" i="1"/>
  <c r="S3440" i="1"/>
  <c r="S3465" i="1"/>
  <c r="S3681" i="1"/>
  <c r="S3691" i="1"/>
  <c r="S3718" i="1"/>
  <c r="S3739" i="1"/>
  <c r="S3742" i="1"/>
  <c r="S3746" i="1"/>
  <c r="S3766" i="1"/>
  <c r="S3780" i="1"/>
  <c r="S3783" i="1"/>
  <c r="S3787" i="1"/>
  <c r="S3846" i="1"/>
  <c r="S3856" i="1"/>
  <c r="S3863" i="1"/>
  <c r="S3867" i="1"/>
  <c r="S3870" i="1"/>
  <c r="S3874" i="1"/>
  <c r="S3887" i="1"/>
  <c r="S3898" i="1"/>
  <c r="S3905" i="1"/>
  <c r="S3929" i="1"/>
  <c r="S3407" i="1"/>
  <c r="S3410" i="1"/>
  <c r="S3416" i="1"/>
  <c r="S3434" i="1"/>
  <c r="S3441" i="1"/>
  <c r="S3445" i="1"/>
  <c r="S3455" i="1"/>
  <c r="S3459" i="1"/>
  <c r="S3466" i="1"/>
  <c r="S3500" i="1"/>
  <c r="S3520" i="1"/>
  <c r="S3524" i="1"/>
  <c r="S3534" i="1"/>
  <c r="S3548" i="1"/>
  <c r="S3558" i="1"/>
  <c r="S3562" i="1"/>
  <c r="S3572" i="1"/>
  <c r="S3586" i="1"/>
  <c r="S3599" i="1"/>
  <c r="S3602" i="1"/>
  <c r="S3654" i="1"/>
  <c r="S3657" i="1"/>
  <c r="S3698" i="1"/>
  <c r="S3705" i="1"/>
  <c r="S3715" i="1"/>
  <c r="S3722" i="1"/>
  <c r="S3763" i="1"/>
  <c r="S3770" i="1"/>
  <c r="S3788" i="1"/>
  <c r="S3798" i="1"/>
  <c r="S3802" i="1"/>
  <c r="S3812" i="1"/>
  <c r="S3819" i="1"/>
  <c r="S3839" i="1"/>
  <c r="S3850" i="1"/>
  <c r="S3857" i="1"/>
  <c r="S3881" i="1"/>
  <c r="S3926" i="1"/>
  <c r="S3943" i="1"/>
  <c r="S3947" i="1"/>
  <c r="S3950" i="1"/>
  <c r="S3954" i="1"/>
  <c r="S3967" i="1"/>
  <c r="S4" i="1"/>
  <c r="S11" i="1"/>
  <c r="S35" i="1"/>
  <c r="S80" i="1"/>
  <c r="S90" i="1"/>
  <c r="S97" i="1"/>
  <c r="S101" i="1"/>
  <c r="S104" i="1"/>
  <c r="S108" i="1"/>
  <c r="S121" i="1"/>
  <c r="S132" i="1"/>
  <c r="S139" i="1"/>
  <c r="S183" i="1"/>
  <c r="S179" i="1"/>
  <c r="S224" i="1"/>
  <c r="S245" i="1"/>
  <c r="S248" i="1"/>
  <c r="S252" i="1"/>
  <c r="S265" i="1"/>
  <c r="S276" i="1"/>
  <c r="S283" i="1"/>
  <c r="S307" i="1"/>
  <c r="S352" i="1"/>
  <c r="S373" i="1"/>
  <c r="S376" i="1"/>
  <c r="S380" i="1"/>
  <c r="S393" i="1"/>
  <c r="S404" i="1"/>
  <c r="S411" i="1"/>
  <c r="S435" i="1"/>
  <c r="S3989" i="1"/>
  <c r="S4010" i="1"/>
  <c r="S4013" i="1"/>
  <c r="S4082" i="1"/>
  <c r="S4085" i="1"/>
  <c r="S4130" i="1"/>
  <c r="S4133" i="1"/>
  <c r="S4137" i="1"/>
  <c r="S4178" i="1"/>
  <c r="S4181" i="1"/>
  <c r="S4185" i="1"/>
  <c r="S4209" i="1"/>
  <c r="S4226" i="1"/>
  <c r="S4229" i="1"/>
  <c r="S4274" i="1"/>
  <c r="S4277" i="1"/>
  <c r="S4304" i="1"/>
  <c r="S4352" i="1"/>
  <c r="S4369" i="1"/>
  <c r="S4376" i="1"/>
  <c r="S4404" i="1"/>
  <c r="S4441" i="1"/>
  <c r="S4445" i="1"/>
  <c r="S4448" i="1"/>
  <c r="S4555" i="1"/>
  <c r="S4830" i="1"/>
  <c r="S4521" i="1"/>
  <c r="S4541" i="1"/>
  <c r="S4559" i="1"/>
  <c r="S4593" i="1"/>
  <c r="S4597" i="1"/>
  <c r="S4611" i="1"/>
  <c r="S4621" i="1"/>
  <c r="S4675" i="1"/>
  <c r="S4682" i="1"/>
  <c r="S4685" i="1"/>
  <c r="S4711" i="1"/>
  <c r="S4722" i="1"/>
  <c r="S4726" i="1"/>
  <c r="S4729" i="1"/>
  <c r="S4732" i="1"/>
  <c r="S4736" i="1"/>
  <c r="S4750" i="1"/>
  <c r="S4760" i="1"/>
  <c r="S4764" i="1"/>
  <c r="S266" i="1"/>
  <c r="S273" i="1"/>
  <c r="S297" i="1"/>
  <c r="S394" i="1"/>
  <c r="S401" i="1"/>
  <c r="S425" i="1"/>
  <c r="S4030" i="1"/>
  <c r="S4199" i="1"/>
  <c r="S4318" i="1"/>
  <c r="S4438" i="1"/>
  <c r="S4466" i="1"/>
  <c r="S4487" i="1"/>
  <c r="S4491" i="1"/>
  <c r="S4671" i="1"/>
  <c r="S163" i="1"/>
  <c r="S208" i="1"/>
  <c r="S218" i="1"/>
  <c r="S225" i="1"/>
  <c r="S229" i="1"/>
  <c r="S232" i="1"/>
  <c r="S236" i="1"/>
  <c r="S249" i="1"/>
  <c r="S260" i="1"/>
  <c r="S267" i="1"/>
  <c r="S291" i="1"/>
  <c r="S336" i="1"/>
  <c r="S346" i="1"/>
  <c r="S353" i="1"/>
  <c r="S357" i="1"/>
  <c r="S360" i="1"/>
  <c r="S364" i="1"/>
  <c r="S377" i="1"/>
  <c r="S388" i="1"/>
  <c r="S395" i="1"/>
  <c r="S419" i="1"/>
  <c r="S464" i="1"/>
  <c r="S3983" i="1"/>
  <c r="S3990" i="1"/>
  <c r="S3994" i="1"/>
  <c r="S3997" i="1"/>
  <c r="S4001" i="1"/>
  <c r="S4018" i="1"/>
  <c r="S4021" i="1"/>
  <c r="S4055" i="1"/>
  <c r="S4066" i="1"/>
  <c r="S4069" i="1"/>
  <c r="S4073" i="1"/>
  <c r="S4079" i="1"/>
  <c r="S4086" i="1"/>
  <c r="S4103" i="1"/>
  <c r="S4114" i="1"/>
  <c r="S4117" i="1"/>
  <c r="S4121" i="1"/>
  <c r="S4127" i="1"/>
  <c r="S4134" i="1"/>
  <c r="S4145" i="1"/>
  <c r="S4162" i="1"/>
  <c r="S4165" i="1"/>
  <c r="S4169" i="1"/>
  <c r="S4175" i="1"/>
  <c r="S4182" i="1"/>
  <c r="S4193" i="1"/>
  <c r="S4200" i="1"/>
  <c r="S4206" i="1"/>
  <c r="S4217" i="1"/>
  <c r="S4223" i="1"/>
  <c r="S4230" i="1"/>
  <c r="S4247" i="1"/>
  <c r="S4258" i="1"/>
  <c r="S4261" i="1"/>
  <c r="S4265" i="1"/>
  <c r="S4271" i="1"/>
  <c r="S4278" i="1"/>
  <c r="S4360" i="1"/>
  <c r="S4366" i="1"/>
  <c r="S4381" i="1"/>
  <c r="S4384" i="1"/>
  <c r="S4395" i="1"/>
  <c r="S4398" i="1"/>
  <c r="S4419" i="1"/>
  <c r="S4442" i="1"/>
  <c r="S4505" i="1"/>
  <c r="S4518" i="1"/>
  <c r="S4522" i="1"/>
  <c r="S4529" i="1"/>
  <c r="S4542" i="1"/>
  <c r="S4570" i="1"/>
  <c r="S4608" i="1"/>
  <c r="S4622" i="1"/>
  <c r="S4625" i="1"/>
  <c r="S4635" i="1"/>
  <c r="S4689" i="1"/>
  <c r="S4695" i="1"/>
  <c r="S4719" i="1"/>
  <c r="S4743" i="1"/>
  <c r="S4747" i="1"/>
  <c r="S4775" i="1"/>
  <c r="S4786" i="1"/>
  <c r="S4594" i="1"/>
  <c r="S4679" i="1"/>
  <c r="S4700" i="1"/>
  <c r="S4713" i="1"/>
  <c r="S4733" i="1"/>
  <c r="S4751" i="1"/>
  <c r="S164" i="1"/>
  <c r="S171" i="1"/>
  <c r="S195" i="1"/>
  <c r="S240" i="1"/>
  <c r="S250" i="1"/>
  <c r="S257" i="1"/>
  <c r="S261" i="1"/>
  <c r="S264" i="1"/>
  <c r="S268" i="1"/>
  <c r="S281" i="1"/>
  <c r="S292" i="1"/>
  <c r="S299" i="1"/>
  <c r="S323" i="1"/>
  <c r="S368" i="1"/>
  <c r="S378" i="1"/>
  <c r="S385" i="1"/>
  <c r="S389" i="1"/>
  <c r="S392" i="1"/>
  <c r="S396" i="1"/>
  <c r="S409" i="1"/>
  <c r="S420" i="1"/>
  <c r="S427" i="1"/>
  <c r="S451" i="1"/>
  <c r="S4005" i="1"/>
  <c r="S4032" i="1"/>
  <c r="S4135" i="1"/>
  <c r="S4146" i="1"/>
  <c r="S4149" i="1"/>
  <c r="S4183" i="1"/>
  <c r="S4194" i="1"/>
  <c r="S4197" i="1"/>
  <c r="S4201" i="1"/>
  <c r="S4207" i="1"/>
  <c r="S4214" i="1"/>
  <c r="S4296" i="1"/>
  <c r="S4302" i="1"/>
  <c r="S4320" i="1"/>
  <c r="S4344" i="1"/>
  <c r="S4350" i="1"/>
  <c r="S4361" i="1"/>
  <c r="S4367" i="1"/>
  <c r="S4374" i="1"/>
  <c r="S4392" i="1"/>
  <c r="S4416" i="1"/>
  <c r="S4420" i="1"/>
  <c r="S4453" i="1"/>
  <c r="S4457" i="1"/>
  <c r="S4468" i="1"/>
  <c r="S4482" i="1"/>
  <c r="S4523" i="1"/>
  <c r="S4526" i="1"/>
  <c r="S4543" i="1"/>
  <c r="S4554" i="1"/>
  <c r="S4561" i="1"/>
  <c r="S4585" i="1"/>
  <c r="S4609" i="1"/>
  <c r="S4615" i="1"/>
  <c r="S4619" i="1"/>
  <c r="S4632" i="1"/>
  <c r="S4636" i="1"/>
  <c r="S4669" i="1"/>
  <c r="S4673" i="1"/>
  <c r="S4744" i="1"/>
  <c r="S4758" i="1"/>
  <c r="S4572" i="1"/>
  <c r="S4656" i="1"/>
  <c r="S4697" i="1"/>
  <c r="S4710" i="1"/>
  <c r="S4714" i="1"/>
  <c r="S4721" i="1"/>
  <c r="S4734" i="1"/>
  <c r="S4766" i="1"/>
  <c r="S172" i="1"/>
  <c r="S185" i="1"/>
  <c r="S196" i="1"/>
  <c r="S203" i="1"/>
  <c r="S227" i="1"/>
  <c r="S282" i="1"/>
  <c r="S289" i="1"/>
  <c r="S300" i="1"/>
  <c r="S313" i="1"/>
  <c r="S324" i="1"/>
  <c r="S331" i="1"/>
  <c r="S355" i="1"/>
  <c r="S410" i="1"/>
  <c r="S417" i="1"/>
  <c r="S424" i="1"/>
  <c r="S428" i="1"/>
  <c r="S441" i="1"/>
  <c r="S452" i="1"/>
  <c r="S459" i="1"/>
  <c r="S3992" i="1"/>
  <c r="S4016" i="1"/>
  <c r="S4033" i="1"/>
  <c r="S4040" i="1"/>
  <c r="S4046" i="1"/>
  <c r="S4064" i="1"/>
  <c r="S4088" i="1"/>
  <c r="S4094" i="1"/>
  <c r="S4112" i="1"/>
  <c r="S4160" i="1"/>
  <c r="S4238" i="1"/>
  <c r="S4256" i="1"/>
  <c r="S4286" i="1"/>
  <c r="S4297" i="1"/>
  <c r="S4303" i="1"/>
  <c r="S4310" i="1"/>
  <c r="S4321" i="1"/>
  <c r="S4328" i="1"/>
  <c r="S4334" i="1"/>
  <c r="S4345" i="1"/>
  <c r="S4351" i="1"/>
  <c r="S4358" i="1"/>
  <c r="S4375" i="1"/>
  <c r="S4379" i="1"/>
  <c r="S4393" i="1"/>
  <c r="S4413" i="1"/>
  <c r="S4451" i="1"/>
  <c r="S4458" i="1"/>
  <c r="S4465" i="1"/>
  <c r="S4469" i="1"/>
  <c r="S4483" i="1"/>
  <c r="S4507" i="1"/>
  <c r="S4520" i="1"/>
  <c r="S4565" i="1"/>
  <c r="S4582" i="1"/>
  <c r="S4586" i="1"/>
  <c r="S4596" i="1"/>
  <c r="S4637" i="1"/>
  <c r="S4640" i="1"/>
  <c r="S4657" i="1"/>
  <c r="S4661" i="1"/>
  <c r="S4674" i="1"/>
  <c r="S4725" i="1"/>
  <c r="S4739" i="1"/>
  <c r="S4749" i="1"/>
  <c r="S4763" i="1"/>
  <c r="S4802" i="1"/>
  <c r="S4849" i="1"/>
  <c r="S4853" i="1"/>
  <c r="S4913" i="1"/>
  <c r="S4930" i="1"/>
  <c r="S4963" i="1"/>
  <c r="S4970" i="1"/>
  <c r="S4977" i="1"/>
  <c r="S4981" i="1"/>
  <c r="S4995" i="1"/>
  <c r="S5019" i="1"/>
  <c r="S5032" i="1"/>
  <c r="S5074" i="1"/>
  <c r="S5077" i="1"/>
  <c r="S5094" i="1"/>
  <c r="S5098" i="1"/>
  <c r="S5197" i="1"/>
  <c r="S5211" i="1"/>
  <c r="S5231" i="1"/>
  <c r="S5260" i="1"/>
  <c r="S5364" i="1"/>
  <c r="S5368" i="1"/>
  <c r="S5389" i="1"/>
  <c r="S5410" i="1"/>
  <c r="S5427" i="1"/>
  <c r="S5555" i="1"/>
  <c r="S4793" i="1"/>
  <c r="S4796" i="1"/>
  <c r="S4803" i="1"/>
  <c r="S4826" i="1"/>
  <c r="S4843" i="1"/>
  <c r="S4854" i="1"/>
  <c r="S4857" i="1"/>
  <c r="S4860" i="1"/>
  <c r="S4863" i="1"/>
  <c r="S4874" i="1"/>
  <c r="S4890" i="1"/>
  <c r="S4904" i="1"/>
  <c r="S4931" i="1"/>
  <c r="S4967" i="1"/>
  <c r="S4971" i="1"/>
  <c r="S4974" i="1"/>
  <c r="S4982" i="1"/>
  <c r="S4985" i="1"/>
  <c r="S4988" i="1"/>
  <c r="S4992" i="1"/>
  <c r="S4996" i="1"/>
  <c r="S5016" i="1"/>
  <c r="S5020" i="1"/>
  <c r="S5033" i="1"/>
  <c r="S5053" i="1"/>
  <c r="S5071" i="1"/>
  <c r="S5119" i="1"/>
  <c r="S5130" i="1"/>
  <c r="S5147" i="1"/>
  <c r="S5174" i="1"/>
  <c r="S5198" i="1"/>
  <c r="S5212" i="1"/>
  <c r="S5215" i="1"/>
  <c r="S5232" i="1"/>
  <c r="S5261" i="1"/>
  <c r="S5275" i="1"/>
  <c r="S5309" i="1"/>
  <c r="S5313" i="1"/>
  <c r="S5327" i="1"/>
  <c r="S5334" i="1"/>
  <c r="S5369" i="1"/>
  <c r="S5376" i="1"/>
  <c r="S5411" i="1"/>
  <c r="S5442" i="1"/>
  <c r="S5456" i="1"/>
  <c r="S5518" i="1"/>
  <c r="S5572" i="1"/>
  <c r="S4777" i="1"/>
  <c r="S4783" i="1"/>
  <c r="S4800" i="1"/>
  <c r="S4804" i="1"/>
  <c r="S4817" i="1"/>
  <c r="S4847" i="1"/>
  <c r="S4905" i="1"/>
  <c r="S4928" i="1"/>
  <c r="S4932" i="1"/>
  <c r="S4954" i="1"/>
  <c r="S4993" i="1"/>
  <c r="S5030" i="1"/>
  <c r="S5034" i="1"/>
  <c r="S5041" i="1"/>
  <c r="S5054" i="1"/>
  <c r="S5082" i="1"/>
  <c r="S5096" i="1"/>
  <c r="S5106" i="1"/>
  <c r="S5144" i="1"/>
  <c r="S5148" i="1"/>
  <c r="S5181" i="1"/>
  <c r="S5191" i="1"/>
  <c r="S5195" i="1"/>
  <c r="S5199" i="1"/>
  <c r="S5310" i="1"/>
  <c r="S5335" i="1"/>
  <c r="S5436" i="1"/>
  <c r="S5439" i="1"/>
  <c r="S5464" i="1"/>
  <c r="S5478" i="1"/>
  <c r="S5565" i="1"/>
  <c r="S5227" i="1"/>
  <c r="S5230" i="1"/>
  <c r="S5251" i="1"/>
  <c r="S5266" i="1"/>
  <c r="S5273" i="1"/>
  <c r="S5301" i="1"/>
  <c r="S5325" i="1"/>
  <c r="S5332" i="1"/>
  <c r="S5433" i="1"/>
  <c r="S5440" i="1"/>
  <c r="S5475" i="1"/>
  <c r="S5505" i="1"/>
  <c r="S4852" i="1"/>
  <c r="S4902" i="1"/>
  <c r="S4906" i="1"/>
  <c r="S4915" i="1"/>
  <c r="S4925" i="1"/>
  <c r="S4965" i="1"/>
  <c r="S4969" i="1"/>
  <c r="S4980" i="1"/>
  <c r="S4994" i="1"/>
  <c r="S5035" i="1"/>
  <c r="S5038" i="1"/>
  <c r="S5055" i="1"/>
  <c r="S5066" i="1"/>
  <c r="S5073" i="1"/>
  <c r="S5097" i="1"/>
  <c r="S4771" i="1"/>
  <c r="S4835" i="1"/>
  <c r="S4842" i="1"/>
  <c r="S4866" i="1"/>
  <c r="S4872" i="1"/>
  <c r="S4889" i="1"/>
  <c r="S4896" i="1"/>
  <c r="S4916" i="1"/>
  <c r="S4952" i="1"/>
  <c r="S4956" i="1"/>
  <c r="S4966" i="1"/>
  <c r="S5005" i="1"/>
  <c r="S5046" i="1"/>
  <c r="S5049" i="1"/>
  <c r="S5052" i="1"/>
  <c r="S5056" i="1"/>
  <c r="S5070" i="1"/>
  <c r="S5080" i="1"/>
  <c r="S5084" i="1"/>
  <c r="S5108" i="1"/>
  <c r="S5122" i="1"/>
  <c r="S5173" i="1"/>
  <c r="S5186" i="1"/>
  <c r="S5255" i="1"/>
  <c r="S5259" i="1"/>
  <c r="S5263" i="1"/>
  <c r="S5270" i="1"/>
  <c r="S5287" i="1"/>
  <c r="S5298" i="1"/>
  <c r="S5344" i="1"/>
  <c r="S5354" i="1"/>
  <c r="S5357" i="1"/>
  <c r="S5360" i="1"/>
  <c r="S5367" i="1"/>
  <c r="S5378" i="1"/>
  <c r="S5392" i="1"/>
  <c r="S5413" i="1"/>
  <c r="S5434" i="1"/>
  <c r="S5490" i="1"/>
  <c r="S5535" i="1"/>
  <c r="S5558" i="1"/>
  <c r="S5630" i="1"/>
  <c r="S5647" i="1"/>
  <c r="S5695" i="1"/>
  <c r="S5790" i="1"/>
  <c r="S5814" i="1"/>
  <c r="S5818" i="1"/>
  <c r="S5838" i="1"/>
  <c r="S5967" i="1"/>
  <c r="S5991" i="1"/>
  <c r="S6015" i="1"/>
  <c r="S6100" i="1"/>
  <c r="S6104" i="1"/>
  <c r="S6108" i="1"/>
  <c r="S6208" i="1"/>
  <c r="S6229" i="1"/>
  <c r="S6324" i="1"/>
  <c r="S6411" i="1"/>
  <c r="S6479" i="1"/>
  <c r="S6563" i="1"/>
  <c r="S6691" i="1"/>
  <c r="S6715" i="1"/>
  <c r="S6828" i="1"/>
  <c r="S7146" i="1"/>
  <c r="S5562" i="1"/>
  <c r="S5599" i="1"/>
  <c r="S5623" i="1"/>
  <c r="S5654" i="1"/>
  <c r="S5671" i="1"/>
  <c r="S5678" i="1"/>
  <c r="S5702" i="1"/>
  <c r="S5719" i="1"/>
  <c r="S5743" i="1"/>
  <c r="S5767" i="1"/>
  <c r="S5878" i="1"/>
  <c r="S5882" i="1"/>
  <c r="S5919" i="1"/>
  <c r="S5943" i="1"/>
  <c r="S5950" i="1"/>
  <c r="S5974" i="1"/>
  <c r="S6028" i="1"/>
  <c r="S6180" i="1"/>
  <c r="S6194" i="1"/>
  <c r="S6307" i="1"/>
  <c r="S6388" i="1"/>
  <c r="S6436" i="1"/>
  <c r="S6603" i="1"/>
  <c r="S6607" i="1"/>
  <c r="S6883" i="1"/>
  <c r="S6962" i="1"/>
  <c r="S6986" i="1"/>
  <c r="S7545" i="1"/>
  <c r="S5519" i="1"/>
  <c r="S5631" i="1"/>
  <c r="S5726" i="1"/>
  <c r="S5750" i="1"/>
  <c r="S5754" i="1"/>
  <c r="S5774" i="1"/>
  <c r="S5791" i="1"/>
  <c r="S5815" i="1"/>
  <c r="S5822" i="1"/>
  <c r="S5839" i="1"/>
  <c r="S5862" i="1"/>
  <c r="S5895" i="1"/>
  <c r="S5902" i="1"/>
  <c r="S5926" i="1"/>
  <c r="S5944" i="1"/>
  <c r="S6002" i="1"/>
  <c r="S6012" i="1"/>
  <c r="S6079" i="1"/>
  <c r="S6364" i="1"/>
  <c r="S6371" i="1"/>
  <c r="S6412" i="1"/>
  <c r="S6487" i="1"/>
  <c r="S6646" i="1"/>
  <c r="S6653" i="1"/>
  <c r="S6682" i="1"/>
  <c r="S6797" i="1"/>
  <c r="S6804" i="1"/>
  <c r="S7457" i="1"/>
  <c r="S7602" i="1"/>
  <c r="S7626" i="1"/>
  <c r="S7649" i="1"/>
  <c r="S7717" i="1"/>
  <c r="S5495" i="1"/>
  <c r="S5526" i="1"/>
  <c r="S5570" i="1"/>
  <c r="S5638" i="1"/>
  <c r="S5655" i="1"/>
  <c r="S5679" i="1"/>
  <c r="S5703" i="1"/>
  <c r="S5798" i="1"/>
  <c r="S5802" i="1"/>
  <c r="S5846" i="1"/>
  <c r="S5879" i="1"/>
  <c r="S5886" i="1"/>
  <c r="S5975" i="1"/>
  <c r="S5982" i="1"/>
  <c r="S6036" i="1"/>
  <c r="S6040" i="1"/>
  <c r="S6068" i="1"/>
  <c r="S6346" i="1"/>
  <c r="S6357" i="1"/>
  <c r="S6399" i="1"/>
  <c r="S6476" i="1"/>
  <c r="S6604" i="1"/>
  <c r="S7170" i="1"/>
  <c r="S7265" i="1"/>
  <c r="S7561" i="1"/>
  <c r="S5107" i="1"/>
  <c r="S5117" i="1"/>
  <c r="S5145" i="1"/>
  <c r="S5149" i="1"/>
  <c r="S5152" i="1"/>
  <c r="S5169" i="1"/>
  <c r="S5192" i="1"/>
  <c r="S5222" i="1"/>
  <c r="S5226" i="1"/>
  <c r="S5233" i="1"/>
  <c r="S5246" i="1"/>
  <c r="S5250" i="1"/>
  <c r="S5288" i="1"/>
  <c r="S5312" i="1"/>
  <c r="S5366" i="1"/>
  <c r="S5370" i="1"/>
  <c r="S5381" i="1"/>
  <c r="S5408" i="1"/>
  <c r="S5418" i="1"/>
  <c r="S5421" i="1"/>
  <c r="S5424" i="1"/>
  <c r="S5445" i="1"/>
  <c r="S5472" i="1"/>
  <c r="S5482" i="1"/>
  <c r="S5485" i="1"/>
  <c r="S5492" i="1"/>
  <c r="S5496" i="1"/>
  <c r="S5560" i="1"/>
  <c r="S5584" i="1"/>
  <c r="S5590" i="1"/>
  <c r="S5601" i="1"/>
  <c r="S5625" i="1"/>
  <c r="S5656" i="1"/>
  <c r="S5662" i="1"/>
  <c r="S5673" i="1"/>
  <c r="S5680" i="1"/>
  <c r="S5686" i="1"/>
  <c r="S5690" i="1"/>
  <c r="S5704" i="1"/>
  <c r="S5710" i="1"/>
  <c r="S5721" i="1"/>
  <c r="S5727" i="1"/>
  <c r="S5741" i="1"/>
  <c r="S5745" i="1"/>
  <c r="S5751" i="1"/>
  <c r="S5758" i="1"/>
  <c r="S5769" i="1"/>
  <c r="S5775" i="1"/>
  <c r="S5823" i="1"/>
  <c r="S5857" i="1"/>
  <c r="S5863" i="1"/>
  <c r="S5880" i="1"/>
  <c r="S5903" i="1"/>
  <c r="S5917" i="1"/>
  <c r="S5921" i="1"/>
  <c r="S5927" i="1"/>
  <c r="S5934" i="1"/>
  <c r="S5945" i="1"/>
  <c r="S5952" i="1"/>
  <c r="S5958" i="1"/>
  <c r="S5976" i="1"/>
  <c r="S6007" i="1"/>
  <c r="S6013" i="1"/>
  <c r="S6017" i="1"/>
  <c r="S6026" i="1"/>
  <c r="S6030" i="1"/>
  <c r="S6044" i="1"/>
  <c r="S6069" i="1"/>
  <c r="S6073" i="1"/>
  <c r="S6076" i="1"/>
  <c r="S6080" i="1"/>
  <c r="S6110" i="1"/>
  <c r="S6117" i="1"/>
  <c r="S6130" i="1"/>
  <c r="S6145" i="1"/>
  <c r="S6164" i="1"/>
  <c r="S6178" i="1"/>
  <c r="S6182" i="1"/>
  <c r="S6186" i="1"/>
  <c r="S6221" i="1"/>
  <c r="S6235" i="1"/>
  <c r="S6239" i="1"/>
  <c r="S6242" i="1"/>
  <c r="S6246" i="1"/>
  <c r="S6250" i="1"/>
  <c r="S6253" i="1"/>
  <c r="S6260" i="1"/>
  <c r="S6275" i="1"/>
  <c r="S6337" i="1"/>
  <c r="S6351" i="1"/>
  <c r="S6372" i="1"/>
  <c r="S6376" i="1"/>
  <c r="S6434" i="1"/>
  <c r="S6470" i="1"/>
  <c r="S6477" i="1"/>
  <c r="S6481" i="1"/>
  <c r="S6491" i="1"/>
  <c r="S6569" i="1"/>
  <c r="S6572" i="1"/>
  <c r="S6630" i="1"/>
  <c r="S6633" i="1"/>
  <c r="S6637" i="1"/>
  <c r="S6647" i="1"/>
  <c r="S6654" i="1"/>
  <c r="S6661" i="1"/>
  <c r="S6675" i="1"/>
  <c r="S6683" i="1"/>
  <c r="S6724" i="1"/>
  <c r="S6739" i="1"/>
  <c r="S6783" i="1"/>
  <c r="S6996" i="1"/>
  <c r="S7030" i="1"/>
  <c r="S7049" i="1"/>
  <c r="S7160" i="1"/>
  <c r="S7208" i="1"/>
  <c r="S7262" i="1"/>
  <c r="S7347" i="1"/>
  <c r="S7382" i="1"/>
  <c r="S7493" i="1"/>
  <c r="S7558" i="1"/>
  <c r="S7623" i="1"/>
  <c r="S5928" i="1"/>
  <c r="S6158" i="1"/>
  <c r="S6165" i="1"/>
  <c r="S6313" i="1"/>
  <c r="S6323" i="1"/>
  <c r="S6327" i="1"/>
  <c r="S6362" i="1"/>
  <c r="S6369" i="1"/>
  <c r="S6431" i="1"/>
  <c r="S6467" i="1"/>
  <c r="S6566" i="1"/>
  <c r="S6573" i="1"/>
  <c r="S6580" i="1"/>
  <c r="S6658" i="1"/>
  <c r="S6714" i="1"/>
  <c r="S6725" i="1"/>
  <c r="S6744" i="1"/>
  <c r="S7072" i="1"/>
  <c r="S5497" i="1"/>
  <c r="S5504" i="1"/>
  <c r="S5528" i="1"/>
  <c r="S5544" i="1"/>
  <c r="S5561" i="1"/>
  <c r="S5568" i="1"/>
  <c r="S5591" i="1"/>
  <c r="S5602" i="1"/>
  <c r="S5605" i="1"/>
  <c r="S5608" i="1"/>
  <c r="S5640" i="1"/>
  <c r="S5646" i="1"/>
  <c r="S5657" i="1"/>
  <c r="S5663" i="1"/>
  <c r="S5677" i="1"/>
  <c r="S5681" i="1"/>
  <c r="S5687" i="1"/>
  <c r="S5694" i="1"/>
  <c r="S5705" i="1"/>
  <c r="S5711" i="1"/>
  <c r="S5759" i="1"/>
  <c r="S5800" i="1"/>
  <c r="S5848" i="1"/>
  <c r="S5854" i="1"/>
  <c r="S5881" i="1"/>
  <c r="S5946" i="1"/>
  <c r="S5949" i="1"/>
  <c r="S5953" i="1"/>
  <c r="S5959" i="1"/>
  <c r="S5966" i="1"/>
  <c r="S5977" i="1"/>
  <c r="S5984" i="1"/>
  <c r="S5990" i="1"/>
  <c r="S6004" i="1"/>
  <c r="S6018" i="1"/>
  <c r="S6031" i="1"/>
  <c r="S6096" i="1"/>
  <c r="S6118" i="1"/>
  <c r="S6128" i="1"/>
  <c r="S6135" i="1"/>
  <c r="S6142" i="1"/>
  <c r="S6146" i="1"/>
  <c r="S6162" i="1"/>
  <c r="S6222" i="1"/>
  <c r="S6310" i="1"/>
  <c r="S6320" i="1"/>
  <c r="S6334" i="1"/>
  <c r="S6338" i="1"/>
  <c r="S6352" i="1"/>
  <c r="S6355" i="1"/>
  <c r="S6401" i="1"/>
  <c r="S6577" i="1"/>
  <c r="S6602" i="1"/>
  <c r="S6606" i="1"/>
  <c r="S6638" i="1"/>
  <c r="S6648" i="1"/>
  <c r="S6676" i="1"/>
  <c r="S6729" i="1"/>
  <c r="S6733" i="1"/>
  <c r="S6766" i="1"/>
  <c r="S6773" i="1"/>
  <c r="S7027" i="1"/>
  <c r="S7046" i="1"/>
  <c r="S7198" i="1"/>
  <c r="S7283" i="1"/>
  <c r="S7340" i="1"/>
  <c r="S7578" i="1"/>
  <c r="S7616" i="1"/>
  <c r="S7636" i="1"/>
  <c r="S7833" i="1"/>
  <c r="S6918" i="1"/>
  <c r="S6925" i="1"/>
  <c r="S6932" i="1"/>
  <c r="S6952" i="1"/>
  <c r="S7000" i="1"/>
  <c r="S7021" i="1"/>
  <c r="S7043" i="1"/>
  <c r="S7056" i="1"/>
  <c r="S7065" i="1"/>
  <c r="S7086" i="1"/>
  <c r="S7089" i="1"/>
  <c r="S7096" i="1"/>
  <c r="S7109" i="1"/>
  <c r="S7122" i="1"/>
  <c r="S7213" i="1"/>
  <c r="S7219" i="1"/>
  <c r="S7243" i="1"/>
  <c r="S7259" i="1"/>
  <c r="S7284" i="1"/>
  <c r="S7307" i="1"/>
  <c r="S7392" i="1"/>
  <c r="S7402" i="1"/>
  <c r="S7413" i="1"/>
  <c r="S7424" i="1"/>
  <c r="S7445" i="1"/>
  <c r="S7448" i="1"/>
  <c r="S7451" i="1"/>
  <c r="S7458" i="1"/>
  <c r="S7465" i="1"/>
  <c r="S7507" i="1"/>
  <c r="S7517" i="1"/>
  <c r="S7524" i="1"/>
  <c r="S7535" i="1"/>
  <c r="S7538" i="1"/>
  <c r="S7596" i="1"/>
  <c r="S7603" i="1"/>
  <c r="S7657" i="1"/>
  <c r="S7661" i="1"/>
  <c r="S7754" i="1"/>
  <c r="S7809" i="1"/>
  <c r="S7899" i="1"/>
  <c r="S7910" i="1"/>
  <c r="S7147" i="1"/>
  <c r="S7161" i="1"/>
  <c r="S7178" i="1"/>
  <c r="S7637" i="1"/>
  <c r="S7650" i="1"/>
  <c r="S6812" i="1"/>
  <c r="S6867" i="1"/>
  <c r="S6884" i="1"/>
  <c r="S6898" i="1"/>
  <c r="S6901" i="1"/>
  <c r="S6922" i="1"/>
  <c r="S6933" i="1"/>
  <c r="S6936" i="1"/>
  <c r="S6964" i="1"/>
  <c r="S6981" i="1"/>
  <c r="S6994" i="1"/>
  <c r="S7008" i="1"/>
  <c r="S7018" i="1"/>
  <c r="S7025" i="1"/>
  <c r="S7050" i="1"/>
  <c r="S7083" i="1"/>
  <c r="S7110" i="1"/>
  <c r="S7154" i="1"/>
  <c r="S7250" i="1"/>
  <c r="S7308" i="1"/>
  <c r="S7311" i="1"/>
  <c r="S7314" i="1"/>
  <c r="S7331" i="1"/>
  <c r="S7362" i="1"/>
  <c r="S7369" i="1"/>
  <c r="S7380" i="1"/>
  <c r="S7410" i="1"/>
  <c r="S7425" i="1"/>
  <c r="S7459" i="1"/>
  <c r="S7477" i="1"/>
  <c r="S7525" i="1"/>
  <c r="S7536" i="1"/>
  <c r="S7543" i="1"/>
  <c r="S7566" i="1"/>
  <c r="S7573" i="1"/>
  <c r="S7680" i="1"/>
  <c r="S7697" i="1"/>
  <c r="S7779" i="1"/>
  <c r="S6764" i="1"/>
  <c r="S7001" i="1"/>
  <c r="S7130" i="1"/>
  <c r="S7144" i="1"/>
  <c r="S7158" i="1"/>
  <c r="S7168" i="1"/>
  <c r="S7234" i="1"/>
  <c r="S7481" i="1"/>
  <c r="S6090" i="1"/>
  <c r="S6101" i="1"/>
  <c r="S6115" i="1"/>
  <c r="S6132" i="1"/>
  <c r="S6153" i="1"/>
  <c r="S6172" i="1"/>
  <c r="S6196" i="1"/>
  <c r="S6234" i="1"/>
  <c r="S6244" i="1"/>
  <c r="S6258" i="1"/>
  <c r="S6268" i="1"/>
  <c r="S6308" i="1"/>
  <c r="S6335" i="1"/>
  <c r="S6386" i="1"/>
  <c r="S6396" i="1"/>
  <c r="S6450" i="1"/>
  <c r="S6464" i="1"/>
  <c r="S6474" i="1"/>
  <c r="S6484" i="1"/>
  <c r="S6488" i="1"/>
  <c r="S6513" i="1"/>
  <c r="S6516" i="1"/>
  <c r="S6523" i="1"/>
  <c r="S6527" i="1"/>
  <c r="S6535" i="1"/>
  <c r="S6605" i="1"/>
  <c r="S6748" i="1"/>
  <c r="S6795" i="1"/>
  <c r="S6799" i="1"/>
  <c r="S6810" i="1"/>
  <c r="S6843" i="1"/>
  <c r="S6861" i="1"/>
  <c r="S6868" i="1"/>
  <c r="S6875" i="1"/>
  <c r="S6930" i="1"/>
  <c r="S6944" i="1"/>
  <c r="S6954" i="1"/>
  <c r="S7005" i="1"/>
  <c r="S7041" i="1"/>
  <c r="S7131" i="1"/>
  <c r="S7135" i="1"/>
  <c r="S7145" i="1"/>
  <c r="S7149" i="1"/>
  <c r="S7155" i="1"/>
  <c r="S7159" i="1"/>
  <c r="S7173" i="1"/>
  <c r="S7186" i="1"/>
  <c r="S7221" i="1"/>
  <c r="S7235" i="1"/>
  <c r="S7241" i="1"/>
  <c r="S7261" i="1"/>
  <c r="S7264" i="1"/>
  <c r="S7271" i="1"/>
  <c r="S7275" i="1"/>
  <c r="S7299" i="1"/>
  <c r="S7305" i="1"/>
  <c r="S7339" i="1"/>
  <c r="S7357" i="1"/>
  <c r="S7360" i="1"/>
  <c r="S7377" i="1"/>
  <c r="S7436" i="1"/>
  <c r="S7443" i="1"/>
  <c r="S7453" i="1"/>
  <c r="S7456" i="1"/>
  <c r="S7460" i="1"/>
  <c r="S7471" i="1"/>
  <c r="S7474" i="1"/>
  <c r="S7512" i="1"/>
  <c r="S7515" i="1"/>
  <c r="S7522" i="1"/>
  <c r="S7529" i="1"/>
  <c r="S7567" i="1"/>
  <c r="S7635" i="1"/>
  <c r="S7652" i="1"/>
  <c r="S7666" i="1"/>
  <c r="S7673" i="1"/>
  <c r="S7677" i="1"/>
  <c r="S7691" i="1"/>
  <c r="S7716" i="1"/>
  <c r="S7722" i="1"/>
  <c r="S7763" i="1"/>
  <c r="S7780" i="1"/>
  <c r="S7786" i="1"/>
  <c r="S7868" i="1"/>
  <c r="S7893" i="1"/>
  <c r="S7916" i="1"/>
  <c r="S7945" i="1"/>
  <c r="S6077" i="1"/>
  <c r="S6095" i="1"/>
  <c r="S6143" i="1"/>
  <c r="S6160" i="1"/>
  <c r="S6179" i="1"/>
  <c r="S6183" i="1"/>
  <c r="S6211" i="1"/>
  <c r="S6214" i="1"/>
  <c r="S6217" i="1"/>
  <c r="S6220" i="1"/>
  <c r="S6231" i="1"/>
  <c r="S6238" i="1"/>
  <c r="S6245" i="1"/>
  <c r="S6249" i="1"/>
  <c r="S6259" i="1"/>
  <c r="S6285" i="1"/>
  <c r="S6289" i="1"/>
  <c r="S6309" i="1"/>
  <c r="S6332" i="1"/>
  <c r="S6367" i="1"/>
  <c r="S6370" i="1"/>
  <c r="S6374" i="1"/>
  <c r="S6387" i="1"/>
  <c r="S6414" i="1"/>
  <c r="S6420" i="1"/>
  <c r="S6427" i="1"/>
  <c r="S6451" i="1"/>
  <c r="S6455" i="1"/>
  <c r="S6465" i="1"/>
  <c r="S6539" i="1"/>
  <c r="S6542" i="1"/>
  <c r="S6545" i="1"/>
  <c r="S6548" i="1"/>
  <c r="S6578" i="1"/>
  <c r="S6581" i="1"/>
  <c r="S6591" i="1"/>
  <c r="S6609" i="1"/>
  <c r="S6629" i="1"/>
  <c r="S6659" i="1"/>
  <c r="S6666" i="1"/>
  <c r="S6670" i="1"/>
  <c r="S6710" i="1"/>
  <c r="S6723" i="1"/>
  <c r="S6727" i="1"/>
  <c r="S6749" i="1"/>
  <c r="S6755" i="1"/>
  <c r="S6788" i="1"/>
  <c r="S6803" i="1"/>
  <c r="S6831" i="1"/>
  <c r="S6834" i="1"/>
  <c r="S6837" i="1"/>
  <c r="S6865" i="1"/>
  <c r="S6869" i="1"/>
  <c r="S6886" i="1"/>
  <c r="S6889" i="1"/>
  <c r="S6892" i="1"/>
  <c r="S6909" i="1"/>
  <c r="S6916" i="1"/>
  <c r="S6969" i="1"/>
  <c r="S6972" i="1"/>
  <c r="S6975" i="1"/>
  <c r="S6989" i="1"/>
  <c r="S6992" i="1"/>
  <c r="S7006" i="1"/>
  <c r="S7094" i="1"/>
  <c r="S7114" i="1"/>
  <c r="S7121" i="1"/>
  <c r="S7142" i="1"/>
  <c r="S7156" i="1"/>
  <c r="S7229" i="1"/>
  <c r="S7232" i="1"/>
  <c r="S7252" i="1"/>
  <c r="S7268" i="1"/>
  <c r="S7279" i="1"/>
  <c r="S7293" i="1"/>
  <c r="S7296" i="1"/>
  <c r="S7316" i="1"/>
  <c r="S7343" i="1"/>
  <c r="S7367" i="1"/>
  <c r="S7468" i="1"/>
  <c r="S7475" i="1"/>
  <c r="S7499" i="1"/>
  <c r="S7519" i="1"/>
  <c r="S7571" i="1"/>
  <c r="S7581" i="1"/>
  <c r="S7584" i="1"/>
  <c r="S7587" i="1"/>
  <c r="S7619" i="1"/>
  <c r="S7629" i="1"/>
  <c r="S7656" i="1"/>
  <c r="S7660" i="1"/>
  <c r="S7667" i="1"/>
  <c r="S7723" i="1"/>
  <c r="S7812" i="1"/>
  <c r="S7819" i="1"/>
  <c r="S7836" i="1"/>
  <c r="S7861" i="1"/>
  <c r="S7935" i="1"/>
  <c r="S8009" i="1"/>
  <c r="S8026" i="1"/>
  <c r="S8043" i="1"/>
  <c r="S8053" i="1"/>
  <c r="S8073" i="1"/>
  <c r="S8090" i="1"/>
  <c r="S8107" i="1"/>
  <c r="S8120" i="1"/>
  <c r="S8123" i="1"/>
  <c r="S8126" i="1"/>
  <c r="S8129" i="1"/>
  <c r="S8140" i="1"/>
  <c r="S8147" i="1"/>
  <c r="S8167" i="1"/>
  <c r="S8181" i="1"/>
  <c r="S8217" i="1"/>
  <c r="S8241" i="1"/>
  <c r="S8245" i="1"/>
  <c r="S8330" i="1"/>
  <c r="S8361" i="1"/>
  <c r="S8365" i="1"/>
  <c r="S8425" i="1"/>
  <c r="S8429" i="1"/>
  <c r="S8466" i="1"/>
  <c r="S8470" i="1"/>
  <c r="S8625" i="1"/>
  <c r="S7961" i="1"/>
  <c r="S8063" i="1"/>
  <c r="S8256" i="1"/>
  <c r="S8295" i="1"/>
  <c r="S8345" i="1"/>
  <c r="S7852" i="1"/>
  <c r="S7926" i="1"/>
  <c r="S7962" i="1"/>
  <c r="S8148" i="1"/>
  <c r="S8151" i="1"/>
  <c r="S8179" i="1"/>
  <c r="S8242" i="1"/>
  <c r="S8000" i="1"/>
  <c r="S8064" i="1"/>
  <c r="S8729" i="1"/>
  <c r="S7817" i="1"/>
  <c r="S7914" i="1"/>
  <c r="S7936" i="1"/>
  <c r="S8145" i="1"/>
  <c r="S8159" i="1"/>
  <c r="S8169" i="1"/>
  <c r="S8192" i="1"/>
  <c r="S8265" i="1"/>
  <c r="S8409" i="1"/>
  <c r="S7348" i="1"/>
  <c r="S7371" i="1"/>
  <c r="S7412" i="1"/>
  <c r="S7419" i="1"/>
  <c r="S7480" i="1"/>
  <c r="S7500" i="1"/>
  <c r="S7503" i="1"/>
  <c r="S7506" i="1"/>
  <c r="S7593" i="1"/>
  <c r="S7597" i="1"/>
  <c r="S7608" i="1"/>
  <c r="S7611" i="1"/>
  <c r="S7651" i="1"/>
  <c r="S7669" i="1"/>
  <c r="S7672" i="1"/>
  <c r="S7676" i="1"/>
  <c r="S7699" i="1"/>
  <c r="S7740" i="1"/>
  <c r="S7746" i="1"/>
  <c r="S7788" i="1"/>
  <c r="S7811" i="1"/>
  <c r="S7828" i="1"/>
  <c r="S7866" i="1"/>
  <c r="S7876" i="1"/>
  <c r="S7892" i="1"/>
  <c r="S7915" i="1"/>
  <c r="S7941" i="1"/>
  <c r="S7980" i="1"/>
  <c r="S7998" i="1"/>
  <c r="S8001" i="1"/>
  <c r="S8024" i="1"/>
  <c r="S8041" i="1"/>
  <c r="S8065" i="1"/>
  <c r="S8088" i="1"/>
  <c r="S8105" i="1"/>
  <c r="S8132" i="1"/>
  <c r="S8138" i="1"/>
  <c r="S8152" i="1"/>
  <c r="S8170" i="1"/>
  <c r="S8197" i="1"/>
  <c r="S8283" i="1"/>
  <c r="S8287" i="1"/>
  <c r="S8364" i="1"/>
  <c r="S8368" i="1"/>
  <c r="S8398" i="1"/>
  <c r="S8417" i="1"/>
  <c r="S8484" i="1"/>
  <c r="S8639" i="1"/>
  <c r="S7693" i="1"/>
  <c r="S7696" i="1"/>
  <c r="S7715" i="1"/>
  <c r="S7747" i="1"/>
  <c r="S7805" i="1"/>
  <c r="S7808" i="1"/>
  <c r="S7844" i="1"/>
  <c r="S7860" i="1"/>
  <c r="S7867" i="1"/>
  <c r="S7912" i="1"/>
  <c r="S7928" i="1"/>
  <c r="S7931" i="1"/>
  <c r="S7934" i="1"/>
  <c r="S8002" i="1"/>
  <c r="S8012" i="1"/>
  <c r="S8015" i="1"/>
  <c r="S8042" i="1"/>
  <c r="S8062" i="1"/>
  <c r="S8066" i="1"/>
  <c r="S8076" i="1"/>
  <c r="S8079" i="1"/>
  <c r="S8106" i="1"/>
  <c r="S8119" i="1"/>
  <c r="S8190" i="1"/>
  <c r="S8294" i="1"/>
  <c r="S8344" i="1"/>
  <c r="S8348" i="1"/>
  <c r="S8379" i="1"/>
  <c r="S8414" i="1"/>
  <c r="S8477" i="1"/>
  <c r="S8567" i="1"/>
  <c r="S8636" i="1"/>
  <c r="S8921" i="1"/>
  <c r="S9058" i="1"/>
  <c r="S9087" i="1"/>
  <c r="S9199" i="1"/>
  <c r="S9783" i="1"/>
  <c r="S8395" i="1"/>
  <c r="S8413" i="1"/>
  <c r="S8444" i="1"/>
  <c r="S8463" i="1"/>
  <c r="S8467" i="1"/>
  <c r="S8618" i="1"/>
  <c r="S8697" i="1"/>
  <c r="S8857" i="1"/>
  <c r="S8932" i="1"/>
  <c r="S8960" i="1"/>
  <c r="S8964" i="1"/>
  <c r="S9011" i="1"/>
  <c r="S9033" i="1"/>
  <c r="S9044" i="1"/>
  <c r="S9142" i="1"/>
  <c r="S9537" i="1"/>
  <c r="S9757" i="1"/>
  <c r="S9761" i="1"/>
  <c r="S8399" i="1"/>
  <c r="S8403" i="1"/>
  <c r="S8426" i="1"/>
  <c r="S8460" i="1"/>
  <c r="S8503" i="1"/>
  <c r="S8507" i="1"/>
  <c r="S8522" i="1"/>
  <c r="S8547" i="1"/>
  <c r="S8554" i="1"/>
  <c r="S8600" i="1"/>
  <c r="S8604" i="1"/>
  <c r="S8619" i="1"/>
  <c r="S8640" i="1"/>
  <c r="S8643" i="1"/>
  <c r="S8650" i="1"/>
  <c r="S8672" i="1"/>
  <c r="S8687" i="1"/>
  <c r="S8709" i="1"/>
  <c r="S8723" i="1"/>
  <c r="S8744" i="1"/>
  <c r="S8748" i="1"/>
  <c r="S8797" i="1"/>
  <c r="S8800" i="1"/>
  <c r="S8811" i="1"/>
  <c r="S8821" i="1"/>
  <c r="S8839" i="1"/>
  <c r="S8843" i="1"/>
  <c r="S8901" i="1"/>
  <c r="S8915" i="1"/>
  <c r="S8936" i="1"/>
  <c r="S8946" i="1"/>
  <c r="S8957" i="1"/>
  <c r="S8983" i="1"/>
  <c r="S8987" i="1"/>
  <c r="S8997" i="1"/>
  <c r="S9015" i="1"/>
  <c r="S9019" i="1"/>
  <c r="S9026" i="1"/>
  <c r="S9030" i="1"/>
  <c r="S9153" i="1"/>
  <c r="S9163" i="1"/>
  <c r="S9167" i="1"/>
  <c r="S9174" i="1"/>
  <c r="S9193" i="1"/>
  <c r="S9204" i="1"/>
  <c r="S9219" i="1"/>
  <c r="S9256" i="1"/>
  <c r="S9402" i="1"/>
  <c r="S9414" i="1"/>
  <c r="S9565" i="1"/>
  <c r="S9569" i="1"/>
  <c r="S9687" i="1"/>
  <c r="S9820" i="1"/>
  <c r="S10158" i="1"/>
  <c r="S8297" i="1"/>
  <c r="S8301" i="1"/>
  <c r="S8325" i="1"/>
  <c r="S8335" i="1"/>
  <c r="S8369" i="1"/>
  <c r="S8373" i="1"/>
  <c r="S8376" i="1"/>
  <c r="S8380" i="1"/>
  <c r="S8400" i="1"/>
  <c r="S8411" i="1"/>
  <c r="S8423" i="1"/>
  <c r="S8431" i="1"/>
  <c r="S8457" i="1"/>
  <c r="S8468" i="1"/>
  <c r="S8504" i="1"/>
  <c r="S8508" i="1"/>
  <c r="S8519" i="1"/>
  <c r="S8523" i="1"/>
  <c r="S8544" i="1"/>
  <c r="S8548" i="1"/>
  <c r="S8562" i="1"/>
  <c r="S8585" i="1"/>
  <c r="S8658" i="1"/>
  <c r="S8688" i="1"/>
  <c r="S8699" i="1"/>
  <c r="S8706" i="1"/>
  <c r="S8710" i="1"/>
  <c r="S8756" i="1"/>
  <c r="S8760" i="1"/>
  <c r="S8791" i="1"/>
  <c r="S8808" i="1"/>
  <c r="S8818" i="1"/>
  <c r="S8825" i="1"/>
  <c r="S8829" i="1"/>
  <c r="S8855" i="1"/>
  <c r="S8859" i="1"/>
  <c r="S8869" i="1"/>
  <c r="S8887" i="1"/>
  <c r="S8891" i="1"/>
  <c r="S8898" i="1"/>
  <c r="S8902" i="1"/>
  <c r="S8973" i="1"/>
  <c r="S8984" i="1"/>
  <c r="S8994" i="1"/>
  <c r="S9001" i="1"/>
  <c r="S9005" i="1"/>
  <c r="S9016" i="1"/>
  <c r="S9020" i="1"/>
  <c r="S9053" i="1"/>
  <c r="S9085" i="1"/>
  <c r="S9100" i="1"/>
  <c r="S9154" i="1"/>
  <c r="S9175" i="1"/>
  <c r="S9208" i="1"/>
  <c r="S9242" i="1"/>
  <c r="S9257" i="1"/>
  <c r="S9290" i="1"/>
  <c r="S9411" i="1"/>
  <c r="S9450" i="1"/>
  <c r="S9495" i="1"/>
  <c r="S9554" i="1"/>
  <c r="S9607" i="1"/>
  <c r="S9740" i="1"/>
  <c r="S9929" i="1"/>
  <c r="S8240" i="1"/>
  <c r="S8257" i="1"/>
  <c r="S8271" i="1"/>
  <c r="S8285" i="1"/>
  <c r="S8305" i="1"/>
  <c r="S8322" i="1"/>
  <c r="S8336" i="1"/>
  <c r="S8343" i="1"/>
  <c r="S8347" i="1"/>
  <c r="S8363" i="1"/>
  <c r="S8381" i="1"/>
  <c r="S8384" i="1"/>
  <c r="S8387" i="1"/>
  <c r="S8393" i="1"/>
  <c r="S8397" i="1"/>
  <c r="S8405" i="1"/>
  <c r="S8412" i="1"/>
  <c r="S8432" i="1"/>
  <c r="S8480" i="1"/>
  <c r="S8501" i="1"/>
  <c r="S8509" i="1"/>
  <c r="S8520" i="1"/>
  <c r="S8527" i="1"/>
  <c r="S8531" i="1"/>
  <c r="S8537" i="1"/>
  <c r="S8559" i="1"/>
  <c r="S8563" i="1"/>
  <c r="S8570" i="1"/>
  <c r="S8602" i="1"/>
  <c r="S8632" i="1"/>
  <c r="S8659" i="1"/>
  <c r="S8757" i="1"/>
  <c r="S8781" i="1"/>
  <c r="S8845" i="1"/>
  <c r="S8856" i="1"/>
  <c r="S8866" i="1"/>
  <c r="S8873" i="1"/>
  <c r="S8877" i="1"/>
  <c r="S8888" i="1"/>
  <c r="S8892" i="1"/>
  <c r="S8981" i="1"/>
  <c r="S8995" i="1"/>
  <c r="S9006" i="1"/>
  <c r="S9028" i="1"/>
  <c r="S9032" i="1"/>
  <c r="S9072" i="1"/>
  <c r="S9094" i="1"/>
  <c r="S9217" i="1"/>
  <c r="S9228" i="1"/>
  <c r="S9243" i="1"/>
  <c r="S9408" i="1"/>
  <c r="S9439" i="1"/>
  <c r="S9471" i="1"/>
  <c r="S9547" i="1"/>
  <c r="S9655" i="1"/>
  <c r="S9902" i="1"/>
  <c r="S9906" i="1"/>
  <c r="S9910" i="1"/>
  <c r="S9914" i="1"/>
  <c r="S9918" i="1"/>
  <c r="S9922" i="1"/>
  <c r="S10001" i="1"/>
  <c r="S10016" i="1"/>
  <c r="S10020" i="1"/>
  <c r="S9313" i="1"/>
  <c r="S9320" i="1"/>
  <c r="S9333" i="1"/>
  <c r="S9350" i="1"/>
  <c r="S9357" i="1"/>
  <c r="S9591" i="1"/>
  <c r="S9638" i="1"/>
  <c r="S9648" i="1"/>
  <c r="S9670" i="1"/>
  <c r="S9677" i="1"/>
  <c r="S9867" i="1"/>
  <c r="S9881" i="1"/>
  <c r="S9994" i="1"/>
  <c r="S9998" i="1"/>
  <c r="S10002" i="1"/>
  <c r="S10017" i="1"/>
  <c r="S10024" i="1"/>
  <c r="S10147" i="1"/>
  <c r="S9503" i="1"/>
  <c r="S9695" i="1"/>
  <c r="S9703" i="1"/>
  <c r="S9776" i="1"/>
  <c r="S9903" i="1"/>
  <c r="S9911" i="1"/>
  <c r="S9295" i="1"/>
  <c r="S9302" i="1"/>
  <c r="S9314" i="1"/>
  <c r="S9321" i="1"/>
  <c r="S9334" i="1"/>
  <c r="S9344" i="1"/>
  <c r="S9358" i="1"/>
  <c r="S9365" i="1"/>
  <c r="S9376" i="1"/>
  <c r="S9383" i="1"/>
  <c r="S9390" i="1"/>
  <c r="S9393" i="1"/>
  <c r="S9400" i="1"/>
  <c r="S9437" i="1"/>
  <c r="S9441" i="1"/>
  <c r="S9448" i="1"/>
  <c r="S9472" i="1"/>
  <c r="S9486" i="1"/>
  <c r="S9493" i="1"/>
  <c r="S9504" i="1"/>
  <c r="S9511" i="1"/>
  <c r="S9515" i="1"/>
  <c r="S9518" i="1"/>
  <c r="S9521" i="1"/>
  <c r="S9528" i="1"/>
  <c r="S9545" i="1"/>
  <c r="S9552" i="1"/>
  <c r="S9559" i="1"/>
  <c r="S9581" i="1"/>
  <c r="S9585" i="1"/>
  <c r="S9616" i="1"/>
  <c r="S9623" i="1"/>
  <c r="S9642" i="1"/>
  <c r="S9646" i="1"/>
  <c r="S9653" i="1"/>
  <c r="S9657" i="1"/>
  <c r="S9664" i="1"/>
  <c r="S9678" i="1"/>
  <c r="S9696" i="1"/>
  <c r="S9700" i="1"/>
  <c r="S9781" i="1"/>
  <c r="S9785" i="1"/>
  <c r="S9808" i="1"/>
  <c r="S9818" i="1"/>
  <c r="S9871" i="1"/>
  <c r="S9983" i="1"/>
  <c r="S9991" i="1"/>
  <c r="S8513" i="1"/>
  <c r="S8612" i="1"/>
  <c r="S8616" i="1"/>
  <c r="S8634" i="1"/>
  <c r="S8700" i="1"/>
  <c r="S8707" i="1"/>
  <c r="S8738" i="1"/>
  <c r="S8809" i="1"/>
  <c r="S8937" i="1"/>
  <c r="S9077" i="1"/>
  <c r="S9111" i="1"/>
  <c r="S9151" i="1"/>
  <c r="S9183" i="1"/>
  <c r="S9205" i="1"/>
  <c r="S9303" i="1"/>
  <c r="S9338" i="1"/>
  <c r="S9463" i="1"/>
  <c r="S9735" i="1"/>
  <c r="S9752" i="1"/>
  <c r="S9815" i="1"/>
  <c r="S9840" i="1"/>
  <c r="S10119" i="1"/>
  <c r="S8465" i="1"/>
  <c r="S8492" i="1"/>
  <c r="S8495" i="1"/>
  <c r="S8499" i="1"/>
  <c r="S8506" i="1"/>
  <c r="S8514" i="1"/>
  <c r="S8521" i="1"/>
  <c r="S8549" i="1"/>
  <c r="S8552" i="1"/>
  <c r="S8555" i="1"/>
  <c r="S8565" i="1"/>
  <c r="S8568" i="1"/>
  <c r="S8571" i="1"/>
  <c r="S8583" i="1"/>
  <c r="S8587" i="1"/>
  <c r="S8594" i="1"/>
  <c r="S8601" i="1"/>
  <c r="S8613" i="1"/>
  <c r="S8624" i="1"/>
  <c r="S8631" i="1"/>
  <c r="S8635" i="1"/>
  <c r="S8648" i="1"/>
  <c r="S8675" i="1"/>
  <c r="S8693" i="1"/>
  <c r="S8704" i="1"/>
  <c r="S8715" i="1"/>
  <c r="S8725" i="1"/>
  <c r="S8749" i="1"/>
  <c r="S8752" i="1"/>
  <c r="S8759" i="1"/>
  <c r="S8776" i="1"/>
  <c r="S8820" i="1"/>
  <c r="S8851" i="1"/>
  <c r="S8872" i="1"/>
  <c r="S8882" i="1"/>
  <c r="S8893" i="1"/>
  <c r="S8896" i="1"/>
  <c r="S8903" i="1"/>
  <c r="S8907" i="1"/>
  <c r="S8917" i="1"/>
  <c r="S8948" i="1"/>
  <c r="S8979" i="1"/>
  <c r="S9000" i="1"/>
  <c r="S9010" i="1"/>
  <c r="S9021" i="1"/>
  <c r="S9024" i="1"/>
  <c r="S9031" i="1"/>
  <c r="S9035" i="1"/>
  <c r="S9041" i="1"/>
  <c r="S9070" i="1"/>
  <c r="S9081" i="1"/>
  <c r="S9092" i="1"/>
  <c r="S9098" i="1"/>
  <c r="S9102" i="1"/>
  <c r="S9112" i="1"/>
  <c r="S9116" i="1"/>
  <c r="S9123" i="1"/>
  <c r="S9133" i="1"/>
  <c r="S9141" i="1"/>
  <c r="S9148" i="1"/>
  <c r="S9162" i="1"/>
  <c r="S9184" i="1"/>
  <c r="S9195" i="1"/>
  <c r="S9206" i="1"/>
  <c r="S9234" i="1"/>
  <c r="S9245" i="1"/>
  <c r="S9255" i="1"/>
  <c r="S9259" i="1"/>
  <c r="S9262" i="1"/>
  <c r="S9269" i="1"/>
  <c r="S9276" i="1"/>
  <c r="S9279" i="1"/>
  <c r="S9286" i="1"/>
  <c r="S9300" i="1"/>
  <c r="S9304" i="1"/>
  <c r="S9308" i="1"/>
  <c r="S9339" i="1"/>
  <c r="S9363" i="1"/>
  <c r="S9370" i="1"/>
  <c r="S9381" i="1"/>
  <c r="S9385" i="1"/>
  <c r="S9398" i="1"/>
  <c r="S9417" i="1"/>
  <c r="S9446" i="1"/>
  <c r="S9456" i="1"/>
  <c r="S9464" i="1"/>
  <c r="S9491" i="1"/>
  <c r="S9498" i="1"/>
  <c r="S9509" i="1"/>
  <c r="S9513" i="1"/>
  <c r="S9526" i="1"/>
  <c r="S9533" i="1"/>
  <c r="S9550" i="1"/>
  <c r="S9557" i="1"/>
  <c r="S9561" i="1"/>
  <c r="S9590" i="1"/>
  <c r="S9603" i="1"/>
  <c r="S9610" i="1"/>
  <c r="S9621" i="1"/>
  <c r="S9683" i="1"/>
  <c r="S9690" i="1"/>
  <c r="S9722" i="1"/>
  <c r="S9726" i="1"/>
  <c r="S9753" i="1"/>
  <c r="S9802" i="1"/>
  <c r="S9827" i="1"/>
  <c r="S9841" i="1"/>
  <c r="S9947" i="1"/>
  <c r="S9955" i="1"/>
  <c r="S9959" i="1"/>
  <c r="S10030" i="1"/>
  <c r="S10034" i="1"/>
  <c r="S10038" i="1"/>
  <c r="S10042" i="1"/>
  <c r="S10104" i="1"/>
  <c r="S10169" i="1"/>
  <c r="S10272" i="1"/>
  <c r="S10367" i="1"/>
  <c r="S10374" i="1"/>
  <c r="S10382" i="1"/>
  <c r="S10386" i="1"/>
  <c r="S10403" i="1"/>
  <c r="S10414" i="1"/>
  <c r="S10450" i="1"/>
  <c r="S10467" i="1"/>
  <c r="S10474" i="1"/>
  <c r="S10480" i="1"/>
  <c r="S10495" i="1"/>
  <c r="S10512" i="1"/>
  <c r="S10544" i="1"/>
  <c r="S10566" i="1"/>
  <c r="S10608" i="1"/>
  <c r="S10640" i="1"/>
  <c r="S10687" i="1"/>
  <c r="S10694" i="1"/>
  <c r="S10738" i="1"/>
  <c r="S10746" i="1"/>
  <c r="S10757" i="1"/>
  <c r="S10764" i="1"/>
  <c r="S10820" i="1"/>
  <c r="S10846" i="1"/>
  <c r="S10853" i="1"/>
  <c r="S10863" i="1"/>
  <c r="S10930" i="1"/>
  <c r="S10948" i="1"/>
  <c r="S10969" i="1"/>
  <c r="S10989" i="1"/>
  <c r="S11012" i="1"/>
  <c r="S11019" i="1"/>
  <c r="S11027" i="1"/>
  <c r="S10184" i="1"/>
  <c r="S10225" i="1"/>
  <c r="S10232" i="1"/>
  <c r="S10236" i="1"/>
  <c r="S10240" i="1"/>
  <c r="S10247" i="1"/>
  <c r="S10339" i="1"/>
  <c r="S10563" i="1"/>
  <c r="S10775" i="1"/>
  <c r="S10831" i="1"/>
  <c r="S10904" i="1"/>
  <c r="S10031" i="1"/>
  <c r="S10043" i="1"/>
  <c r="S10064" i="1"/>
  <c r="S10079" i="1"/>
  <c r="S10087" i="1"/>
  <c r="S10105" i="1"/>
  <c r="S10134" i="1"/>
  <c r="S10144" i="1"/>
  <c r="S10163" i="1"/>
  <c r="S10192" i="1"/>
  <c r="S10252" i="1"/>
  <c r="S10259" i="1"/>
  <c r="S10288" i="1"/>
  <c r="S10400" i="1"/>
  <c r="S10464" i="1"/>
  <c r="S10592" i="1"/>
  <c r="S10609" i="1"/>
  <c r="S10634" i="1"/>
  <c r="S10680" i="1"/>
  <c r="S10779" i="1"/>
  <c r="S10783" i="1"/>
  <c r="S10790" i="1"/>
  <c r="S10839" i="1"/>
  <c r="S10882" i="1"/>
  <c r="S10893" i="1"/>
  <c r="S10919" i="1"/>
  <c r="S10959" i="1"/>
  <c r="S10970" i="1"/>
  <c r="S11070" i="1"/>
  <c r="S10200" i="1"/>
  <c r="S10222" i="1"/>
  <c r="S10233" i="1"/>
  <c r="S10296" i="1"/>
  <c r="S10350" i="1"/>
  <c r="S10368" i="1"/>
  <c r="S10560" i="1"/>
  <c r="S10688" i="1"/>
  <c r="S10743" i="1"/>
  <c r="S10765" i="1"/>
  <c r="S10847" i="1"/>
  <c r="S10854" i="1"/>
  <c r="S10927" i="1"/>
  <c r="S10982" i="1"/>
  <c r="S9584" i="1"/>
  <c r="S9592" i="1"/>
  <c r="S9629" i="1"/>
  <c r="S9633" i="1"/>
  <c r="S9662" i="1"/>
  <c r="S9682" i="1"/>
  <c r="S9686" i="1"/>
  <c r="S9693" i="1"/>
  <c r="S9697" i="1"/>
  <c r="S9714" i="1"/>
  <c r="S9721" i="1"/>
  <c r="S9728" i="1"/>
  <c r="S9738" i="1"/>
  <c r="S9745" i="1"/>
  <c r="S9751" i="1"/>
  <c r="S9763" i="1"/>
  <c r="S9773" i="1"/>
  <c r="S9777" i="1"/>
  <c r="S9807" i="1"/>
  <c r="S9811" i="1"/>
  <c r="S9814" i="1"/>
  <c r="S9821" i="1"/>
  <c r="S9825" i="1"/>
  <c r="S9846" i="1"/>
  <c r="S9859" i="1"/>
  <c r="S9862" i="1"/>
  <c r="S9869" i="1"/>
  <c r="S9873" i="1"/>
  <c r="S9879" i="1"/>
  <c r="S9894" i="1"/>
  <c r="S9912" i="1"/>
  <c r="S9919" i="1"/>
  <c r="S9923" i="1"/>
  <c r="S9934" i="1"/>
  <c r="S9941" i="1"/>
  <c r="S9945" i="1"/>
  <c r="S9963" i="1"/>
  <c r="S9974" i="1"/>
  <c r="S9978" i="1"/>
  <c r="S10011" i="1"/>
  <c r="S10022" i="1"/>
  <c r="S10040" i="1"/>
  <c r="S10047" i="1"/>
  <c r="S10051" i="1"/>
  <c r="S10062" i="1"/>
  <c r="S10073" i="1"/>
  <c r="S10084" i="1"/>
  <c r="S10095" i="1"/>
  <c r="S10099" i="1"/>
  <c r="S10110" i="1"/>
  <c r="S10117" i="1"/>
  <c r="S10135" i="1"/>
  <c r="S10164" i="1"/>
  <c r="S10179" i="1"/>
  <c r="S10186" i="1"/>
  <c r="S10190" i="1"/>
  <c r="S10201" i="1"/>
  <c r="S10208" i="1"/>
  <c r="S10212" i="1"/>
  <c r="S10223" i="1"/>
  <c r="S10227" i="1"/>
  <c r="S10234" i="1"/>
  <c r="S10238" i="1"/>
  <c r="S10245" i="1"/>
  <c r="S10249" i="1"/>
  <c r="S10260" i="1"/>
  <c r="S10282" i="1"/>
  <c r="S10304" i="1"/>
  <c r="S10311" i="1"/>
  <c r="S10323" i="1"/>
  <c r="S10330" i="1"/>
  <c r="S10337" i="1"/>
  <c r="S10341" i="1"/>
  <c r="S10351" i="1"/>
  <c r="S10355" i="1"/>
  <c r="S10358" i="1"/>
  <c r="S10369" i="1"/>
  <c r="S10376" i="1"/>
  <c r="S10388" i="1"/>
  <c r="S10408" i="1"/>
  <c r="S10423" i="1"/>
  <c r="S10430" i="1"/>
  <c r="S10434" i="1"/>
  <c r="S10440" i="1"/>
  <c r="S10452" i="1"/>
  <c r="S10486" i="1"/>
  <c r="S10500" i="1"/>
  <c r="S10503" i="1"/>
  <c r="S10507" i="1"/>
  <c r="S10535" i="1"/>
  <c r="S10539" i="1"/>
  <c r="S10550" i="1"/>
  <c r="S10561" i="1"/>
  <c r="S10568" i="1"/>
  <c r="S10580" i="1"/>
  <c r="S10614" i="1"/>
  <c r="S10628" i="1"/>
  <c r="S10631" i="1"/>
  <c r="S10635" i="1"/>
  <c r="S10646" i="1"/>
  <c r="S10663" i="1"/>
  <c r="S10670" i="1"/>
  <c r="S10674" i="1"/>
  <c r="S10689" i="1"/>
  <c r="S10696" i="1"/>
  <c r="S10708" i="1"/>
  <c r="S10711" i="1"/>
  <c r="S10730" i="1"/>
  <c r="S10744" i="1"/>
  <c r="S10751" i="1"/>
  <c r="S10755" i="1"/>
  <c r="S10766" i="1"/>
  <c r="S10770" i="1"/>
  <c r="S10791" i="1"/>
  <c r="S10803" i="1"/>
  <c r="S10814" i="1"/>
  <c r="S10822" i="1"/>
  <c r="S10833" i="1"/>
  <c r="S10840" i="1"/>
  <c r="S10844" i="1"/>
  <c r="S10869" i="1"/>
  <c r="S10873" i="1"/>
  <c r="S10902" i="1"/>
  <c r="S10906" i="1"/>
  <c r="S10910" i="1"/>
  <c r="S10917" i="1"/>
  <c r="S10928" i="1"/>
  <c r="S10935" i="1"/>
  <c r="S10950" i="1"/>
  <c r="S10960" i="1"/>
  <c r="S10964" i="1"/>
  <c r="S10967" i="1"/>
  <c r="S11044" i="1"/>
  <c r="S11055" i="1"/>
  <c r="S10146" i="1"/>
  <c r="S10153" i="1"/>
  <c r="S10209" i="1"/>
  <c r="S10667" i="1"/>
  <c r="S10682" i="1"/>
  <c r="S10752" i="1"/>
  <c r="S10866" i="1"/>
  <c r="S10884" i="1"/>
  <c r="S10914" i="1"/>
  <c r="S9833" i="1"/>
  <c r="S9839" i="1"/>
  <c r="S9870" i="1"/>
  <c r="S9887" i="1"/>
  <c r="S9913" i="1"/>
  <c r="S9927" i="1"/>
  <c r="S9942" i="1"/>
  <c r="S9946" i="1"/>
  <c r="S9957" i="1"/>
  <c r="S9967" i="1"/>
  <c r="S9979" i="1"/>
  <c r="S10008" i="1"/>
  <c r="S10015" i="1"/>
  <c r="S10041" i="1"/>
  <c r="S10055" i="1"/>
  <c r="S10070" i="1"/>
  <c r="S10074" i="1"/>
  <c r="S10081" i="1"/>
  <c r="S10085" i="1"/>
  <c r="S10100" i="1"/>
  <c r="S10111" i="1"/>
  <c r="S10118" i="1"/>
  <c r="S10128" i="1"/>
  <c r="S10157" i="1"/>
  <c r="S10165" i="1"/>
  <c r="S10187" i="1"/>
  <c r="S10198" i="1"/>
  <c r="S10202" i="1"/>
  <c r="S10213" i="1"/>
  <c r="S10220" i="1"/>
  <c r="S10231" i="1"/>
  <c r="S10235" i="1"/>
  <c r="S10239" i="1"/>
  <c r="S10246" i="1"/>
  <c r="S10250" i="1"/>
  <c r="S10257" i="1"/>
  <c r="S10268" i="1"/>
  <c r="S10275" i="1"/>
  <c r="S10286" i="1"/>
  <c r="S10298" i="1"/>
  <c r="S10312" i="1"/>
  <c r="S10324" i="1"/>
  <c r="S10331" i="1"/>
  <c r="S10338" i="1"/>
  <c r="S10366" i="1"/>
  <c r="S10370" i="1"/>
  <c r="S10377" i="1"/>
  <c r="S10385" i="1"/>
  <c r="S10402" i="1"/>
  <c r="S10431" i="1"/>
  <c r="S10441" i="1"/>
  <c r="S10449" i="1"/>
  <c r="S10466" i="1"/>
  <c r="S10473" i="1"/>
  <c r="S10487" i="1"/>
  <c r="S10494" i="1"/>
  <c r="S10519" i="1"/>
  <c r="S10540" i="1"/>
  <c r="S10551" i="1"/>
  <c r="S10558" i="1"/>
  <c r="S10562" i="1"/>
  <c r="S10569" i="1"/>
  <c r="S10577" i="1"/>
  <c r="S10594" i="1"/>
  <c r="S10601" i="1"/>
  <c r="S10615" i="1"/>
  <c r="S10622" i="1"/>
  <c r="S10647" i="1"/>
  <c r="S10671" i="1"/>
  <c r="S10675" i="1"/>
  <c r="S10686" i="1"/>
  <c r="S10690" i="1"/>
  <c r="S10697" i="1"/>
  <c r="S10705" i="1"/>
  <c r="S10716" i="1"/>
  <c r="S10731" i="1"/>
  <c r="S10745" i="1"/>
  <c r="S10756" i="1"/>
  <c r="S10763" i="1"/>
  <c r="S10774" i="1"/>
  <c r="S10785" i="1"/>
  <c r="S10800" i="1"/>
  <c r="S10807" i="1"/>
  <c r="S10819" i="1"/>
  <c r="S10830" i="1"/>
  <c r="S10834" i="1"/>
  <c r="S10845" i="1"/>
  <c r="S10852" i="1"/>
  <c r="S10870" i="1"/>
  <c r="S10877" i="1"/>
  <c r="S10888" i="1"/>
  <c r="S10947" i="1"/>
  <c r="S11041" i="1"/>
  <c r="S11095" i="1"/>
  <c r="S11102" i="1"/>
  <c r="S11117" i="1"/>
  <c r="S11159" i="1"/>
  <c r="S11166" i="1"/>
  <c r="S11181" i="1"/>
  <c r="S11205" i="1"/>
  <c r="S11215" i="1"/>
  <c r="S11222" i="1"/>
  <c r="S11226" i="1"/>
  <c r="S11229" i="1"/>
  <c r="S11262" i="1"/>
  <c r="S11322" i="1"/>
  <c r="S11383" i="1"/>
  <c r="S11390" i="1"/>
  <c r="S11431" i="1"/>
  <c r="S11471" i="1"/>
  <c r="S11495" i="1"/>
  <c r="S11502" i="1"/>
  <c r="S11513" i="1"/>
  <c r="S11526" i="1"/>
  <c r="S11537" i="1"/>
  <c r="S11558" i="1"/>
  <c r="S11569" i="1"/>
  <c r="S11573" i="1"/>
  <c r="S11594" i="1"/>
  <c r="S11604" i="1"/>
  <c r="S11621" i="1"/>
  <c r="S11642" i="1"/>
  <c r="S11652" i="1"/>
  <c r="S11673" i="1"/>
  <c r="S11677" i="1"/>
  <c r="S11683" i="1"/>
  <c r="S11746" i="1"/>
  <c r="S11944" i="1"/>
  <c r="S12168" i="1"/>
  <c r="S11074" i="1"/>
  <c r="S11134" i="1"/>
  <c r="S11294" i="1"/>
  <c r="S11343" i="1"/>
  <c r="S11367" i="1"/>
  <c r="S11394" i="1"/>
  <c r="S11414" i="1"/>
  <c r="S11707" i="1"/>
  <c r="S11031" i="1"/>
  <c r="S11053" i="1"/>
  <c r="S11075" i="1"/>
  <c r="S11103" i="1"/>
  <c r="S11110" i="1"/>
  <c r="S11142" i="1"/>
  <c r="S11167" i="1"/>
  <c r="S11174" i="1"/>
  <c r="S11246" i="1"/>
  <c r="S11263" i="1"/>
  <c r="S11270" i="1"/>
  <c r="S11274" i="1"/>
  <c r="S11326" i="1"/>
  <c r="S11455" i="1"/>
  <c r="S11527" i="1"/>
  <c r="S11534" i="1"/>
  <c r="S11559" i="1"/>
  <c r="S11566" i="1"/>
  <c r="S12150" i="1"/>
  <c r="S12154" i="1"/>
  <c r="S12232" i="1"/>
  <c r="S10983" i="1"/>
  <c r="S11135" i="1"/>
  <c r="S11146" i="1"/>
  <c r="S11186" i="1"/>
  <c r="S11199" i="1"/>
  <c r="S11206" i="1"/>
  <c r="S11210" i="1"/>
  <c r="S11213" i="1"/>
  <c r="S11217" i="1"/>
  <c r="S11234" i="1"/>
  <c r="S11237" i="1"/>
  <c r="S11257" i="1"/>
  <c r="S11264" i="1"/>
  <c r="S11282" i="1"/>
  <c r="S11285" i="1"/>
  <c r="S11295" i="1"/>
  <c r="S11302" i="1"/>
  <c r="S11306" i="1"/>
  <c r="S11320" i="1"/>
  <c r="S11385" i="1"/>
  <c r="S11398" i="1"/>
  <c r="S11409" i="1"/>
  <c r="S11415" i="1"/>
  <c r="S11422" i="1"/>
  <c r="S11429" i="1"/>
  <c r="S11433" i="1"/>
  <c r="S11439" i="1"/>
  <c r="S11456" i="1"/>
  <c r="S11466" i="1"/>
  <c r="S11473" i="1"/>
  <c r="S11479" i="1"/>
  <c r="S11486" i="1"/>
  <c r="S11490" i="1"/>
  <c r="S11493" i="1"/>
  <c r="S11497" i="1"/>
  <c r="S11510" i="1"/>
  <c r="S11521" i="1"/>
  <c r="S11528" i="1"/>
  <c r="S11546" i="1"/>
  <c r="S11549" i="1"/>
  <c r="S11556" i="1"/>
  <c r="S11689" i="1"/>
  <c r="S11693" i="1"/>
  <c r="S12008" i="1"/>
  <c r="S10973" i="1"/>
  <c r="S10980" i="1"/>
  <c r="S10984" i="1"/>
  <c r="S10995" i="1"/>
  <c r="S11006" i="1"/>
  <c r="S11014" i="1"/>
  <c r="S11025" i="1"/>
  <c r="S11039" i="1"/>
  <c r="S11050" i="1"/>
  <c r="S11061" i="1"/>
  <c r="S11072" i="1"/>
  <c r="S11076" i="1"/>
  <c r="S11083" i="1"/>
  <c r="S11111" i="1"/>
  <c r="S11132" i="1"/>
  <c r="S11136" i="1"/>
  <c r="S11150" i="1"/>
  <c r="S11175" i="1"/>
  <c r="S11193" i="1"/>
  <c r="S11200" i="1"/>
  <c r="S11224" i="1"/>
  <c r="S11241" i="1"/>
  <c r="S11289" i="1"/>
  <c r="S11296" i="1"/>
  <c r="S11314" i="1"/>
  <c r="S11317" i="1"/>
  <c r="S11338" i="1"/>
  <c r="S11341" i="1"/>
  <c r="S11345" i="1"/>
  <c r="S11362" i="1"/>
  <c r="S11365" i="1"/>
  <c r="S11369" i="1"/>
  <c r="S11392" i="1"/>
  <c r="S11416" i="1"/>
  <c r="S11440" i="1"/>
  <c r="S11450" i="1"/>
  <c r="S11453" i="1"/>
  <c r="S11480" i="1"/>
  <c r="S11504" i="1"/>
  <c r="S11539" i="1"/>
  <c r="S11596" i="1"/>
  <c r="S11606" i="1"/>
  <c r="S11613" i="1"/>
  <c r="S11623" i="1"/>
  <c r="S11644" i="1"/>
  <c r="S11654" i="1"/>
  <c r="S11661" i="1"/>
  <c r="S11697" i="1"/>
  <c r="S11721" i="1"/>
  <c r="S11775" i="1"/>
  <c r="S11826" i="1"/>
  <c r="S11974" i="1"/>
  <c r="S11978" i="1"/>
  <c r="S11997" i="1"/>
  <c r="S12056" i="1"/>
  <c r="S12135" i="1"/>
  <c r="S12139" i="1"/>
  <c r="S10981" i="1"/>
  <c r="S10985" i="1"/>
  <c r="S10992" i="1"/>
  <c r="S10999" i="1"/>
  <c r="S11011" i="1"/>
  <c r="S11022" i="1"/>
  <c r="S11026" i="1"/>
  <c r="S11033" i="1"/>
  <c r="S11051" i="1"/>
  <c r="S11062" i="1"/>
  <c r="S11069" i="1"/>
  <c r="S11073" i="1"/>
  <c r="S11084" i="1"/>
  <c r="S11087" i="1"/>
  <c r="S11116" i="1"/>
  <c r="S11119" i="1"/>
  <c r="S11133" i="1"/>
  <c r="S11137" i="1"/>
  <c r="S11144" i="1"/>
  <c r="S11151" i="1"/>
  <c r="S11180" i="1"/>
  <c r="S11183" i="1"/>
  <c r="S11190" i="1"/>
  <c r="S11194" i="1"/>
  <c r="S11197" i="1"/>
  <c r="S11201" i="1"/>
  <c r="S11214" i="1"/>
  <c r="S11225" i="1"/>
  <c r="S11231" i="1"/>
  <c r="S11238" i="1"/>
  <c r="S11258" i="1"/>
  <c r="S11279" i="1"/>
  <c r="S11286" i="1"/>
  <c r="S11293" i="1"/>
  <c r="S11297" i="1"/>
  <c r="S11304" i="1"/>
  <c r="S11346" i="1"/>
  <c r="S11349" i="1"/>
  <c r="S11370" i="1"/>
  <c r="S11373" i="1"/>
  <c r="S11393" i="1"/>
  <c r="S11400" i="1"/>
  <c r="S11417" i="1"/>
  <c r="S11430" i="1"/>
  <c r="S11441" i="1"/>
  <c r="S11464" i="1"/>
  <c r="S11481" i="1"/>
  <c r="S11494" i="1"/>
  <c r="S11505" i="1"/>
  <c r="S11512" i="1"/>
  <c r="S11554" i="1"/>
  <c r="S11568" i="1"/>
  <c r="S11572" i="1"/>
  <c r="S11579" i="1"/>
  <c r="S11583" i="1"/>
  <c r="S11586" i="1"/>
  <c r="S11593" i="1"/>
  <c r="S11597" i="1"/>
  <c r="S11607" i="1"/>
  <c r="S11620" i="1"/>
  <c r="S11627" i="1"/>
  <c r="S11631" i="1"/>
  <c r="S11634" i="1"/>
  <c r="S11641" i="1"/>
  <c r="S11645" i="1"/>
  <c r="S11655" i="1"/>
  <c r="S11676" i="1"/>
  <c r="S11714" i="1"/>
  <c r="S11753" i="1"/>
  <c r="S11757" i="1"/>
  <c r="S11815" i="1"/>
  <c r="S12030" i="1"/>
  <c r="S12124" i="1"/>
  <c r="S11708" i="1"/>
  <c r="S11722" i="1"/>
  <c r="S11754" i="1"/>
  <c r="S11761" i="1"/>
  <c r="S11765" i="1"/>
  <c r="S11783" i="1"/>
  <c r="S11790" i="1"/>
  <c r="S11794" i="1"/>
  <c r="S11801" i="1"/>
  <c r="S11805" i="1"/>
  <c r="S11819" i="1"/>
  <c r="S11834" i="1"/>
  <c r="S11845" i="1"/>
  <c r="S11867" i="1"/>
  <c r="S11878" i="1"/>
  <c r="S11882" i="1"/>
  <c r="S11911" i="1"/>
  <c r="S11915" i="1"/>
  <c r="S11926" i="1"/>
  <c r="S11930" i="1"/>
  <c r="S11945" i="1"/>
  <c r="S11952" i="1"/>
  <c r="S11964" i="1"/>
  <c r="S11975" i="1"/>
  <c r="S11979" i="1"/>
  <c r="S11990" i="1"/>
  <c r="S11994" i="1"/>
  <c r="S12009" i="1"/>
  <c r="S12016" i="1"/>
  <c r="S12038" i="1"/>
  <c r="S12042" i="1"/>
  <c r="S12064" i="1"/>
  <c r="S12076" i="1"/>
  <c r="S12091" i="1"/>
  <c r="S12106" i="1"/>
  <c r="S12121" i="1"/>
  <c r="S12128" i="1"/>
  <c r="S12140" i="1"/>
  <c r="S12151" i="1"/>
  <c r="S12169" i="1"/>
  <c r="S12176" i="1"/>
  <c r="S12188" i="1"/>
  <c r="S12199" i="1"/>
  <c r="S12203" i="1"/>
  <c r="S12214" i="1"/>
  <c r="S12218" i="1"/>
  <c r="S12240" i="1"/>
  <c r="S11726" i="1"/>
  <c r="S11737" i="1"/>
  <c r="S11787" i="1"/>
  <c r="S11802" i="1"/>
  <c r="S11809" i="1"/>
  <c r="S11813" i="1"/>
  <c r="S11838" i="1"/>
  <c r="S11883" i="1"/>
  <c r="S11904" i="1"/>
  <c r="S11931" i="1"/>
  <c r="S11946" i="1"/>
  <c r="S11968" i="1"/>
  <c r="S11995" i="1"/>
  <c r="S12006" i="1"/>
  <c r="S12010" i="1"/>
  <c r="S12025" i="1"/>
  <c r="S12043" i="1"/>
  <c r="S12058" i="1"/>
  <c r="S12073" i="1"/>
  <c r="S12080" i="1"/>
  <c r="S12092" i="1"/>
  <c r="S12103" i="1"/>
  <c r="S12107" i="1"/>
  <c r="S12118" i="1"/>
  <c r="S12122" i="1"/>
  <c r="S12137" i="1"/>
  <c r="S12144" i="1"/>
  <c r="S12170" i="1"/>
  <c r="S12192" i="1"/>
  <c r="S12204" i="1"/>
  <c r="S12215" i="1"/>
  <c r="S12219" i="1"/>
  <c r="S12230" i="1"/>
  <c r="S12234" i="1"/>
  <c r="S11755" i="1"/>
  <c r="S11857" i="1"/>
  <c r="S11864" i="1"/>
  <c r="S11891" i="1"/>
  <c r="S11912" i="1"/>
  <c r="S11924" i="1"/>
  <c r="S11935" i="1"/>
  <c r="S11939" i="1"/>
  <c r="S11950" i="1"/>
  <c r="S11954" i="1"/>
  <c r="S11976" i="1"/>
  <c r="S11988" i="1"/>
  <c r="S11999" i="1"/>
  <c r="S12003" i="1"/>
  <c r="S12014" i="1"/>
  <c r="S12018" i="1"/>
  <c r="S12036" i="1"/>
  <c r="S12047" i="1"/>
  <c r="S12051" i="1"/>
  <c r="S12062" i="1"/>
  <c r="S12066" i="1"/>
  <c r="S12081" i="1"/>
  <c r="S12100" i="1"/>
  <c r="S12111" i="1"/>
  <c r="S12115" i="1"/>
  <c r="S12126" i="1"/>
  <c r="S12130" i="1"/>
  <c r="S12145" i="1"/>
  <c r="S12156" i="1"/>
  <c r="S12159" i="1"/>
  <c r="S12163" i="1"/>
  <c r="S12174" i="1"/>
  <c r="S12178" i="1"/>
  <c r="S11777" i="1"/>
  <c r="S11854" i="1"/>
  <c r="S11872" i="1"/>
  <c r="S12208" i="1"/>
  <c r="S11536" i="1"/>
  <c r="S11571" i="1"/>
  <c r="S11599" i="1"/>
  <c r="S11602" i="1"/>
  <c r="S11609" i="1"/>
  <c r="S11626" i="1"/>
  <c r="S11636" i="1"/>
  <c r="S11643" i="1"/>
  <c r="S11647" i="1"/>
  <c r="S11650" i="1"/>
  <c r="S11657" i="1"/>
  <c r="S11671" i="1"/>
  <c r="S11685" i="1"/>
  <c r="S11703" i="1"/>
  <c r="S11713" i="1"/>
  <c r="S11717" i="1"/>
  <c r="S11724" i="1"/>
  <c r="S11735" i="1"/>
  <c r="S11745" i="1"/>
  <c r="S11749" i="1"/>
  <c r="S11774" i="1"/>
  <c r="S11778" i="1"/>
  <c r="S11785" i="1"/>
  <c r="S11789" i="1"/>
  <c r="S11803" i="1"/>
  <c r="S11818" i="1"/>
  <c r="S11825" i="1"/>
  <c r="S11829" i="1"/>
  <c r="S11836" i="1"/>
  <c r="S11843" i="1"/>
  <c r="S11855" i="1"/>
  <c r="S11858" i="1"/>
  <c r="S11880" i="1"/>
  <c r="S11892" i="1"/>
  <c r="S11906" i="1"/>
  <c r="S11921" i="1"/>
  <c r="S11928" i="1"/>
  <c r="S11940" i="1"/>
  <c r="S11951" i="1"/>
  <c r="S11955" i="1"/>
  <c r="S11966" i="1"/>
  <c r="S11970" i="1"/>
  <c r="S11985" i="1"/>
  <c r="S11992" i="1"/>
  <c r="S12004" i="1"/>
  <c r="S12015" i="1"/>
  <c r="S12019" i="1"/>
  <c r="S12040" i="1"/>
  <c r="S12052" i="1"/>
  <c r="S12063" i="1"/>
  <c r="S12067" i="1"/>
  <c r="S12078" i="1"/>
  <c r="S12082" i="1"/>
  <c r="S12104" i="1"/>
  <c r="S12116" i="1"/>
  <c r="S12127" i="1"/>
  <c r="S12131" i="1"/>
  <c r="S12142" i="1"/>
  <c r="S12146" i="1"/>
  <c r="S12164" i="1"/>
  <c r="S12175" i="1"/>
  <c r="S12179" i="1"/>
  <c r="S12190" i="1"/>
  <c r="S12194" i="1"/>
  <c r="S12209" i="1"/>
  <c r="S12216" i="1"/>
  <c r="S12228" i="1"/>
  <c r="S12239" i="1"/>
  <c r="S12243" i="1"/>
  <c r="S568" i="1"/>
  <c r="S704" i="1"/>
  <c r="S808" i="1"/>
  <c r="S831" i="1"/>
  <c r="S898" i="1"/>
  <c r="S973" i="1"/>
  <c r="S1080" i="1"/>
  <c r="S1154" i="1"/>
  <c r="S1193" i="1"/>
  <c r="S1217" i="1"/>
  <c r="S1229" i="1"/>
  <c r="S1268" i="1"/>
  <c r="S1280" i="1"/>
  <c r="S1292" i="1"/>
  <c r="S1304" i="1"/>
  <c r="S1328" i="1"/>
  <c r="S1343" i="1"/>
  <c r="S1367" i="1"/>
  <c r="S1410" i="1"/>
  <c r="S1449" i="1"/>
  <c r="S1473" i="1"/>
  <c r="S1485" i="1"/>
  <c r="S1532" i="1"/>
  <c r="S1536" i="1"/>
  <c r="S1585" i="1"/>
  <c r="S1612" i="1"/>
  <c r="S1660" i="1"/>
  <c r="S1712" i="1"/>
  <c r="S1840" i="1"/>
  <c r="S2017" i="1"/>
  <c r="S496" i="1"/>
  <c r="S525" i="1"/>
  <c r="S600" i="1"/>
  <c r="S632" i="1"/>
  <c r="S736" i="1"/>
  <c r="S745" i="1"/>
  <c r="S768" i="1"/>
  <c r="S820" i="1"/>
  <c r="S872" i="1"/>
  <c r="S895" i="1"/>
  <c r="S962" i="1"/>
  <c r="S1008" i="1"/>
  <c r="S1037" i="1"/>
  <c r="S1112" i="1"/>
  <c r="S1178" i="1"/>
  <c r="S1208" i="1"/>
  <c r="S1253" i="1"/>
  <c r="S1434" i="1"/>
  <c r="S1464" i="1"/>
  <c r="S1509" i="1"/>
  <c r="S1572" i="1"/>
  <c r="S1664" i="1"/>
  <c r="S1904" i="1"/>
  <c r="S2044" i="1"/>
  <c r="S3374" i="1"/>
  <c r="S696" i="1"/>
  <c r="S809" i="1"/>
  <c r="S832" i="1"/>
  <c r="S936" i="1"/>
  <c r="S959" i="1"/>
  <c r="S1332" i="1"/>
  <c r="S1344" i="1"/>
  <c r="S1356" i="1"/>
  <c r="S1368" i="1"/>
  <c r="S1431" i="1"/>
  <c r="S1513" i="1"/>
  <c r="S1560" i="1"/>
  <c r="S1648" i="1"/>
  <c r="S1713" i="1"/>
  <c r="S1764" i="1"/>
  <c r="S3371" i="1"/>
  <c r="S500" i="1"/>
  <c r="S552" i="1"/>
  <c r="S575" i="1"/>
  <c r="S642" i="1"/>
  <c r="S688" i="1"/>
  <c r="S717" i="1"/>
  <c r="S792" i="1"/>
  <c r="S824" i="1"/>
  <c r="S928" i="1"/>
  <c r="S937" i="1"/>
  <c r="S960" i="1"/>
  <c r="S1012" i="1"/>
  <c r="S1064" i="1"/>
  <c r="S1087" i="1"/>
  <c r="S1140" i="1"/>
  <c r="S1152" i="1"/>
  <c r="S1164" i="1"/>
  <c r="S1176" i="1"/>
  <c r="S1200" i="1"/>
  <c r="S1215" i="1"/>
  <c r="S1239" i="1"/>
  <c r="S1282" i="1"/>
  <c r="S1321" i="1"/>
  <c r="S1345" i="1"/>
  <c r="S1357" i="1"/>
  <c r="S1396" i="1"/>
  <c r="S1408" i="1"/>
  <c r="S1420" i="1"/>
  <c r="S1432" i="1"/>
  <c r="S1456" i="1"/>
  <c r="S1471" i="1"/>
  <c r="S1495" i="1"/>
  <c r="S1649" i="1"/>
  <c r="S1688" i="1"/>
  <c r="S1740" i="1"/>
  <c r="S1852" i="1"/>
  <c r="S1889" i="1"/>
  <c r="S2642" i="1"/>
  <c r="S2734" i="1"/>
  <c r="S2934" i="1"/>
  <c r="S3260" i="1"/>
  <c r="S2048" i="1"/>
  <c r="S2060" i="1"/>
  <c r="S2124" i="1"/>
  <c r="S2188" i="1"/>
  <c r="S2252" i="1"/>
  <c r="S2268" i="1"/>
  <c r="S2284" i="1"/>
  <c r="S2300" i="1"/>
  <c r="S2322" i="1"/>
  <c r="S2553" i="1"/>
  <c r="S2748" i="1"/>
  <c r="S2990" i="1"/>
  <c r="S3482" i="1"/>
  <c r="S3502" i="1"/>
  <c r="S3577" i="1"/>
  <c r="S3702" i="1"/>
  <c r="S3729" i="1"/>
  <c r="S3769" i="1"/>
  <c r="S3803" i="1"/>
  <c r="S3923" i="1"/>
  <c r="S77" i="1"/>
  <c r="S205" i="1"/>
  <c r="S333" i="1"/>
  <c r="S461" i="1"/>
  <c r="S1120" i="1"/>
  <c r="S1184" i="1"/>
  <c r="S1248" i="1"/>
  <c r="S1312" i="1"/>
  <c r="S1376" i="1"/>
  <c r="S1440" i="1"/>
  <c r="S1504" i="1"/>
  <c r="S1552" i="1"/>
  <c r="S1564" i="1"/>
  <c r="S1616" i="1"/>
  <c r="S1628" i="1"/>
  <c r="S1680" i="1"/>
  <c r="S1692" i="1"/>
  <c r="S1744" i="1"/>
  <c r="S1756" i="1"/>
  <c r="S1808" i="1"/>
  <c r="S1820" i="1"/>
  <c r="S1872" i="1"/>
  <c r="S1884" i="1"/>
  <c r="S1936" i="1"/>
  <c r="S1948" i="1"/>
  <c r="S2000" i="1"/>
  <c r="S2012" i="1"/>
  <c r="S2064" i="1"/>
  <c r="S2076" i="1"/>
  <c r="S2140" i="1"/>
  <c r="S2204" i="1"/>
  <c r="S2489" i="1"/>
  <c r="S2531" i="1"/>
  <c r="S2631" i="1"/>
  <c r="S2650" i="1"/>
  <c r="S2670" i="1"/>
  <c r="S2778" i="1"/>
  <c r="S2798" i="1"/>
  <c r="S2873" i="1"/>
  <c r="S3004" i="1"/>
  <c r="S3026" i="1"/>
  <c r="S3043" i="1"/>
  <c r="S3079" i="1"/>
  <c r="S3098" i="1"/>
  <c r="S3118" i="1"/>
  <c r="S3193" i="1"/>
  <c r="S3516" i="1"/>
  <c r="S3538" i="1"/>
  <c r="S3555" i="1"/>
  <c r="S3591" i="1"/>
  <c r="S3830" i="1"/>
  <c r="S3955" i="1"/>
  <c r="S109" i="1"/>
  <c r="S237" i="1"/>
  <c r="S365" i="1"/>
  <c r="S4002" i="1"/>
  <c r="S4893" i="1"/>
  <c r="S5216" i="1"/>
  <c r="S1656" i="1"/>
  <c r="S1784" i="1"/>
  <c r="S1796" i="1"/>
  <c r="S1848" i="1"/>
  <c r="S1860" i="1"/>
  <c r="S1912" i="1"/>
  <c r="S1924" i="1"/>
  <c r="S1976" i="1"/>
  <c r="S1988" i="1"/>
  <c r="S2040" i="1"/>
  <c r="S2052" i="1"/>
  <c r="S2116" i="1"/>
  <c r="S2180" i="1"/>
  <c r="S2244" i="1"/>
  <c r="S2428" i="1"/>
  <c r="S2450" i="1"/>
  <c r="S2906" i="1"/>
  <c r="S2926" i="1"/>
  <c r="S3001" i="1"/>
  <c r="S3418" i="1"/>
  <c r="S3438" i="1"/>
  <c r="S3513" i="1"/>
  <c r="S4437" i="1"/>
  <c r="S4512" i="1"/>
  <c r="S4590" i="1"/>
  <c r="S4704" i="1"/>
  <c r="S4782" i="1"/>
  <c r="S4949" i="1"/>
  <c r="S5024" i="1"/>
  <c r="S5102" i="1"/>
  <c r="S5337" i="1"/>
  <c r="S6997" i="1"/>
  <c r="S520" i="1"/>
  <c r="S584" i="1"/>
  <c r="S648" i="1"/>
  <c r="S712" i="1"/>
  <c r="S776" i="1"/>
  <c r="S840" i="1"/>
  <c r="S904" i="1"/>
  <c r="S968" i="1"/>
  <c r="S1032" i="1"/>
  <c r="S1096" i="1"/>
  <c r="S1160" i="1"/>
  <c r="S1224" i="1"/>
  <c r="S1288" i="1"/>
  <c r="S1352" i="1"/>
  <c r="S1416" i="1"/>
  <c r="S1480" i="1"/>
  <c r="S1544" i="1"/>
  <c r="S1556" i="1"/>
  <c r="S1608" i="1"/>
  <c r="S1620" i="1"/>
  <c r="S1672" i="1"/>
  <c r="S1684" i="1"/>
  <c r="S1736" i="1"/>
  <c r="S1748" i="1"/>
  <c r="S1800" i="1"/>
  <c r="S1812" i="1"/>
  <c r="S1864" i="1"/>
  <c r="S1876" i="1"/>
  <c r="S1928" i="1"/>
  <c r="S1940" i="1"/>
  <c r="S1992" i="1"/>
  <c r="S2004" i="1"/>
  <c r="S2056" i="1"/>
  <c r="S2068" i="1"/>
  <c r="S2132" i="1"/>
  <c r="S2196" i="1"/>
  <c r="S2386" i="1"/>
  <c r="S2503" i="1"/>
  <c r="S2522" i="1"/>
  <c r="S2542" i="1"/>
  <c r="S2681" i="1"/>
  <c r="S2809" i="1"/>
  <c r="S2940" i="1"/>
  <c r="S2962" i="1"/>
  <c r="S2979" i="1"/>
  <c r="S3015" i="1"/>
  <c r="S3034" i="1"/>
  <c r="S3054" i="1"/>
  <c r="S3129" i="1"/>
  <c r="S3452" i="1"/>
  <c r="S3474" i="1"/>
  <c r="S3491" i="1"/>
  <c r="S3527" i="1"/>
  <c r="S3546" i="1"/>
  <c r="S3566" i="1"/>
  <c r="S3939" i="1"/>
  <c r="S93" i="1"/>
  <c r="S221" i="1"/>
  <c r="S349" i="1"/>
  <c r="S3986" i="1"/>
  <c r="S4490" i="1"/>
  <c r="S4665" i="1"/>
  <c r="S5002" i="1"/>
  <c r="S2306" i="1"/>
  <c r="S2370" i="1"/>
  <c r="S2434" i="1"/>
  <c r="S2498" i="1"/>
  <c r="S2562" i="1"/>
  <c r="S2626" i="1"/>
  <c r="S2938" i="1"/>
  <c r="S3002" i="1"/>
  <c r="S3066" i="1"/>
  <c r="S3130" i="1"/>
  <c r="S3194" i="1"/>
  <c r="S3258" i="1"/>
  <c r="S3322" i="1"/>
  <c r="S3386" i="1"/>
  <c r="S3450" i="1"/>
  <c r="S3514" i="1"/>
  <c r="S3578" i="1"/>
  <c r="S3697" i="1"/>
  <c r="S3761" i="1"/>
  <c r="S3825" i="1"/>
  <c r="S4426" i="1"/>
  <c r="S4481" i="1"/>
  <c r="S5305" i="1"/>
  <c r="S5361" i="1"/>
  <c r="S5437" i="1"/>
  <c r="S5477" i="1"/>
  <c r="S5869" i="1"/>
  <c r="S5930" i="1"/>
  <c r="S6175" i="1"/>
  <c r="S6694" i="1"/>
  <c r="S2354" i="1"/>
  <c r="S2418" i="1"/>
  <c r="S2482" i="1"/>
  <c r="S2546" i="1"/>
  <c r="S2610" i="1"/>
  <c r="S2674" i="1"/>
  <c r="S2738" i="1"/>
  <c r="S2802" i="1"/>
  <c r="S2866" i="1"/>
  <c r="S2930" i="1"/>
  <c r="S2994" i="1"/>
  <c r="S3058" i="1"/>
  <c r="S3122" i="1"/>
  <c r="S3186" i="1"/>
  <c r="S3250" i="1"/>
  <c r="S3314" i="1"/>
  <c r="S3378" i="1"/>
  <c r="S3442" i="1"/>
  <c r="S3506" i="1"/>
  <c r="S3570" i="1"/>
  <c r="S3609" i="1"/>
  <c r="S3618" i="1"/>
  <c r="S3641" i="1"/>
  <c r="S3650" i="1"/>
  <c r="S3673" i="1"/>
  <c r="S3737" i="1"/>
  <c r="S3801" i="1"/>
  <c r="S4387" i="1"/>
  <c r="S4501" i="1"/>
  <c r="S4576" i="1"/>
  <c r="S4654" i="1"/>
  <c r="S4693" i="1"/>
  <c r="S4768" i="1"/>
  <c r="S4810" i="1"/>
  <c r="S4832" i="1"/>
  <c r="S4910" i="1"/>
  <c r="S4929" i="1"/>
  <c r="S5013" i="1"/>
  <c r="S5088" i="1"/>
  <c r="S5166" i="1"/>
  <c r="S5205" i="1"/>
  <c r="S5283" i="1"/>
  <c r="S5322" i="1"/>
  <c r="S5514" i="1"/>
  <c r="S5553" i="1"/>
  <c r="S5661" i="1"/>
  <c r="S5725" i="1"/>
  <c r="S5789" i="1"/>
  <c r="S5853" i="1"/>
  <c r="S2338" i="1"/>
  <c r="S2402" i="1"/>
  <c r="S2466" i="1"/>
  <c r="S2530" i="1"/>
  <c r="S2594" i="1"/>
  <c r="S2658" i="1"/>
  <c r="S2722" i="1"/>
  <c r="S2786" i="1"/>
  <c r="S2850" i="1"/>
  <c r="S2914" i="1"/>
  <c r="S2978" i="1"/>
  <c r="S3042" i="1"/>
  <c r="S3106" i="1"/>
  <c r="S3170" i="1"/>
  <c r="S3234" i="1"/>
  <c r="S3298" i="1"/>
  <c r="S3362" i="1"/>
  <c r="S3426" i="1"/>
  <c r="S3490" i="1"/>
  <c r="S3554" i="1"/>
  <c r="S3610" i="1"/>
  <c r="S3633" i="1"/>
  <c r="S3642" i="1"/>
  <c r="S3665" i="1"/>
  <c r="S3674" i="1"/>
  <c r="S3689" i="1"/>
  <c r="S3753" i="1"/>
  <c r="S3817" i="1"/>
  <c r="S4029" i="1"/>
  <c r="S4045" i="1"/>
  <c r="S4061" i="1"/>
  <c r="S4077" i="1"/>
  <c r="S4093" i="1"/>
  <c r="S4109" i="1"/>
  <c r="S4125" i="1"/>
  <c r="S4141" i="1"/>
  <c r="S4157" i="1"/>
  <c r="S4173" i="1"/>
  <c r="S4189" i="1"/>
  <c r="S4205" i="1"/>
  <c r="S4221" i="1"/>
  <c r="S4237" i="1"/>
  <c r="S4253" i="1"/>
  <c r="S4269" i="1"/>
  <c r="S4285" i="1"/>
  <c r="S4301" i="1"/>
  <c r="S4317" i="1"/>
  <c r="S4333" i="1"/>
  <c r="S4349" i="1"/>
  <c r="S4365" i="1"/>
  <c r="S4417" i="1"/>
  <c r="S4515" i="1"/>
  <c r="S4629" i="1"/>
  <c r="S4707" i="1"/>
  <c r="S4801" i="1"/>
  <c r="S4885" i="1"/>
  <c r="S5027" i="1"/>
  <c r="S5141" i="1"/>
  <c r="S5219" i="1"/>
  <c r="S5258" i="1"/>
  <c r="S5386" i="1"/>
  <c r="S5425" i="1"/>
  <c r="S5501" i="1"/>
  <c r="S5541" i="1"/>
  <c r="S5645" i="1"/>
  <c r="S5709" i="1"/>
  <c r="S5773" i="1"/>
  <c r="S5837" i="1"/>
  <c r="S5914" i="1"/>
  <c r="S6000" i="1"/>
  <c r="S6072" i="1"/>
  <c r="S7728" i="1"/>
  <c r="S5161" i="1"/>
  <c r="S5225" i="1"/>
  <c r="S5289" i="1"/>
  <c r="S5353" i="1"/>
  <c r="S5365" i="1"/>
  <c r="S5417" i="1"/>
  <c r="S5429" i="1"/>
  <c r="S5481" i="1"/>
  <c r="S5493" i="1"/>
  <c r="S5545" i="1"/>
  <c r="S5557" i="1"/>
  <c r="S5621" i="1"/>
  <c r="S6961" i="1"/>
  <c r="S7139" i="1"/>
  <c r="S7203" i="1"/>
  <c r="S4385" i="1"/>
  <c r="S4449" i="1"/>
  <c r="S4513" i="1"/>
  <c r="S4577" i="1"/>
  <c r="S4641" i="1"/>
  <c r="S4705" i="1"/>
  <c r="S4769" i="1"/>
  <c r="S4833" i="1"/>
  <c r="S4897" i="1"/>
  <c r="S4961" i="1"/>
  <c r="S5025" i="1"/>
  <c r="S5089" i="1"/>
  <c r="S5153" i="1"/>
  <c r="S5217" i="1"/>
  <c r="S5281" i="1"/>
  <c r="S5329" i="1"/>
  <c r="S5341" i="1"/>
  <c r="S5393" i="1"/>
  <c r="S5405" i="1"/>
  <c r="S5457" i="1"/>
  <c r="S5469" i="1"/>
  <c r="S5521" i="1"/>
  <c r="S5533" i="1"/>
  <c r="S5585" i="1"/>
  <c r="S5597" i="1"/>
  <c r="S5637" i="1"/>
  <c r="S5653" i="1"/>
  <c r="S5669" i="1"/>
  <c r="S5685" i="1"/>
  <c r="S5701" i="1"/>
  <c r="S5717" i="1"/>
  <c r="S5733" i="1"/>
  <c r="S5749" i="1"/>
  <c r="S5765" i="1"/>
  <c r="S5781" i="1"/>
  <c r="S5797" i="1"/>
  <c r="S5813" i="1"/>
  <c r="S5829" i="1"/>
  <c r="S5845" i="1"/>
  <c r="S5861" i="1"/>
  <c r="S5877" i="1"/>
  <c r="S5893" i="1"/>
  <c r="S6011" i="1"/>
  <c r="S6086" i="1"/>
  <c r="S6103" i="1"/>
  <c r="S6167" i="1"/>
  <c r="S6189" i="1"/>
  <c r="S6267" i="1"/>
  <c r="S6306" i="1"/>
  <c r="S6381" i="1"/>
  <c r="S6423" i="1"/>
  <c r="S6445" i="1"/>
  <c r="S6551" i="1"/>
  <c r="S6718" i="1"/>
  <c r="S6794" i="1"/>
  <c r="S4825" i="1"/>
  <c r="S5017" i="1"/>
  <c r="S5909" i="1"/>
  <c r="S5925" i="1"/>
  <c r="S5941" i="1"/>
  <c r="S5957" i="1"/>
  <c r="S5973" i="1"/>
  <c r="S5989" i="1"/>
  <c r="S6342" i="1"/>
  <c r="S6359" i="1"/>
  <c r="S4425" i="1"/>
  <c r="S4489" i="1"/>
  <c r="S4553" i="1"/>
  <c r="S4617" i="1"/>
  <c r="S4681" i="1"/>
  <c r="S4745" i="1"/>
  <c r="S4809" i="1"/>
  <c r="S4873" i="1"/>
  <c r="S4937" i="1"/>
  <c r="S5001" i="1"/>
  <c r="S5065" i="1"/>
  <c r="S5129" i="1"/>
  <c r="S5193" i="1"/>
  <c r="S5257" i="1"/>
  <c r="S5321" i="1"/>
  <c r="S5333" i="1"/>
  <c r="S5385" i="1"/>
  <c r="S5397" i="1"/>
  <c r="S5449" i="1"/>
  <c r="S5461" i="1"/>
  <c r="S5513" i="1"/>
  <c r="S5525" i="1"/>
  <c r="S5577" i="1"/>
  <c r="S5589" i="1"/>
  <c r="S6022" i="1"/>
  <c r="S6039" i="1"/>
  <c r="S6094" i="1"/>
  <c r="S6203" i="1"/>
  <c r="S6278" i="1"/>
  <c r="S6317" i="1"/>
  <c r="S6395" i="1"/>
  <c r="S6459" i="1"/>
  <c r="S6519" i="1"/>
  <c r="S6615" i="1"/>
  <c r="S6782" i="1"/>
  <c r="S7117" i="1"/>
  <c r="S7181" i="1"/>
  <c r="S7408" i="1"/>
  <c r="S7549" i="1"/>
  <c r="S8045" i="1"/>
  <c r="S6006" i="1"/>
  <c r="S6070" i="1"/>
  <c r="S6134" i="1"/>
  <c r="S6198" i="1"/>
  <c r="S6262" i="1"/>
  <c r="S6390" i="1"/>
  <c r="S5998" i="1"/>
  <c r="S6062" i="1"/>
  <c r="S6126" i="1"/>
  <c r="S6190" i="1"/>
  <c r="S6254" i="1"/>
  <c r="S6318" i="1"/>
  <c r="S6382" i="1"/>
  <c r="S6446" i="1"/>
  <c r="S6514" i="1"/>
  <c r="S6546" i="1"/>
  <c r="S6558" i="1"/>
  <c r="S6570" i="1"/>
  <c r="S6622" i="1"/>
  <c r="S6634" i="1"/>
  <c r="S6686" i="1"/>
  <c r="S6698" i="1"/>
  <c r="S6750" i="1"/>
  <c r="S6762" i="1"/>
  <c r="S6814" i="1"/>
  <c r="S6826" i="1"/>
  <c r="S6878" i="1"/>
  <c r="S6890" i="1"/>
  <c r="S6950" i="1"/>
  <c r="S7014" i="1"/>
  <c r="S7036" i="1"/>
  <c r="S7064" i="1"/>
  <c r="S7153" i="1"/>
  <c r="S7217" i="1"/>
  <c r="S7256" i="1"/>
  <c r="S7344" i="1"/>
  <c r="S7396" i="1"/>
  <c r="S7485" i="1"/>
  <c r="S7685" i="1"/>
  <c r="S6438" i="1"/>
  <c r="S6526" i="1"/>
  <c r="S6610" i="1"/>
  <c r="S6674" i="1"/>
  <c r="S6738" i="1"/>
  <c r="S7752" i="1"/>
  <c r="S7765" i="1"/>
  <c r="S8176" i="1"/>
  <c r="S6038" i="1"/>
  <c r="S6102" i="1"/>
  <c r="S6166" i="1"/>
  <c r="S6230" i="1"/>
  <c r="S6294" i="1"/>
  <c r="S6358" i="1"/>
  <c r="S6422" i="1"/>
  <c r="S6486" i="1"/>
  <c r="S6518" i="1"/>
  <c r="S6550" i="1"/>
  <c r="S6562" i="1"/>
  <c r="S6614" i="1"/>
  <c r="S6626" i="1"/>
  <c r="S6678" i="1"/>
  <c r="S6690" i="1"/>
  <c r="S6742" i="1"/>
  <c r="S6754" i="1"/>
  <c r="S6806" i="1"/>
  <c r="S6818" i="1"/>
  <c r="S6870" i="1"/>
  <c r="S6882" i="1"/>
  <c r="S6980" i="1"/>
  <c r="S7053" i="1"/>
  <c r="S7075" i="1"/>
  <c r="S7100" i="1"/>
  <c r="S7280" i="1"/>
  <c r="S7332" i="1"/>
  <c r="S7421" i="1"/>
  <c r="S7564" i="1"/>
  <c r="S7959" i="1"/>
  <c r="S6956" i="1"/>
  <c r="S7020" i="1"/>
  <c r="S7084" i="1"/>
  <c r="S7148" i="1"/>
  <c r="S7212" i="1"/>
  <c r="S7260" i="1"/>
  <c r="S7272" i="1"/>
  <c r="S7324" i="1"/>
  <c r="S7336" i="1"/>
  <c r="S7388" i="1"/>
  <c r="S7400" i="1"/>
  <c r="S7452" i="1"/>
  <c r="S7464" i="1"/>
  <c r="S7516" i="1"/>
  <c r="S7528" i="1"/>
  <c r="S7580" i="1"/>
  <c r="S7592" i="1"/>
  <c r="S7632" i="1"/>
  <c r="S7744" i="1"/>
  <c r="S7864" i="1"/>
  <c r="S7904" i="1"/>
  <c r="S7973" i="1"/>
  <c r="S8023" i="1"/>
  <c r="S8087" i="1"/>
  <c r="S8215" i="1"/>
  <c r="S8315" i="1"/>
  <c r="S8332" i="1"/>
  <c r="S6948" i="1"/>
  <c r="S7012" i="1"/>
  <c r="S7076" i="1"/>
  <c r="S7140" i="1"/>
  <c r="S7204" i="1"/>
  <c r="S7236" i="1"/>
  <c r="S7248" i="1"/>
  <c r="S7300" i="1"/>
  <c r="S7312" i="1"/>
  <c r="S7364" i="1"/>
  <c r="S7376" i="1"/>
  <c r="S7428" i="1"/>
  <c r="S7440" i="1"/>
  <c r="S7492" i="1"/>
  <c r="S7504" i="1"/>
  <c r="S7556" i="1"/>
  <c r="S7568" i="1"/>
  <c r="S7720" i="1"/>
  <c r="S7784" i="1"/>
  <c r="S7840" i="1"/>
  <c r="S7880" i="1"/>
  <c r="S7948" i="1"/>
  <c r="S7970" i="1"/>
  <c r="S7995" i="1"/>
  <c r="S8165" i="1"/>
  <c r="S8187" i="1"/>
  <c r="S8251" i="1"/>
  <c r="S8293" i="1"/>
  <c r="S8352" i="1"/>
  <c r="S6940" i="1"/>
  <c r="S7068" i="1"/>
  <c r="S7224" i="1"/>
  <c r="S7288" i="1"/>
  <c r="S7352" i="1"/>
  <c r="S7416" i="1"/>
  <c r="S7544" i="1"/>
  <c r="S7648" i="1"/>
  <c r="S7664" i="1"/>
  <c r="S7760" i="1"/>
  <c r="S7920" i="1"/>
  <c r="S8037" i="1"/>
  <c r="S8059" i="1"/>
  <c r="S8268" i="1"/>
  <c r="S8290" i="1"/>
  <c r="S6924" i="1"/>
  <c r="S6988" i="1"/>
  <c r="S7052" i="1"/>
  <c r="S7116" i="1"/>
  <c r="S7180" i="1"/>
  <c r="S7228" i="1"/>
  <c r="S7240" i="1"/>
  <c r="S7292" i="1"/>
  <c r="S7304" i="1"/>
  <c r="S7356" i="1"/>
  <c r="S7368" i="1"/>
  <c r="S7420" i="1"/>
  <c r="S7432" i="1"/>
  <c r="S7484" i="1"/>
  <c r="S7496" i="1"/>
  <c r="S7548" i="1"/>
  <c r="S7560" i="1"/>
  <c r="S7612" i="1"/>
  <c r="S7712" i="1"/>
  <c r="S7776" i="1"/>
  <c r="S7832" i="1"/>
  <c r="S7872" i="1"/>
  <c r="S7984" i="1"/>
  <c r="S8259" i="1"/>
  <c r="S8396" i="1"/>
  <c r="S8543" i="1"/>
  <c r="S8711" i="1"/>
  <c r="S7971" i="1"/>
  <c r="S8035" i="1"/>
  <c r="S8099" i="1"/>
  <c r="S8163" i="1"/>
  <c r="S8227" i="1"/>
  <c r="S8291" i="1"/>
  <c r="S8541" i="1"/>
  <c r="S8623" i="1"/>
  <c r="S8708" i="1"/>
  <c r="S8772" i="1"/>
  <c r="S8823" i="1"/>
  <c r="S8868" i="1"/>
  <c r="S8951" i="1"/>
  <c r="S8996" i="1"/>
  <c r="S7963" i="1"/>
  <c r="S8027" i="1"/>
  <c r="S8091" i="1"/>
  <c r="S8464" i="1"/>
  <c r="S8496" i="1"/>
  <c r="S8517" i="1"/>
  <c r="S8620" i="1"/>
  <c r="S8695" i="1"/>
  <c r="S7947" i="1"/>
  <c r="S8011" i="1"/>
  <c r="S8075" i="1"/>
  <c r="S8139" i="1"/>
  <c r="S8203" i="1"/>
  <c r="S8267" i="1"/>
  <c r="S8331" i="1"/>
  <c r="S8360" i="1"/>
  <c r="S8392" i="1"/>
  <c r="S8424" i="1"/>
  <c r="S8456" i="1"/>
  <c r="S8488" i="1"/>
  <c r="S8533" i="1"/>
  <c r="S8679" i="1"/>
  <c r="S8743" i="1"/>
  <c r="S8807" i="1"/>
  <c r="S8852" i="1"/>
  <c r="S8935" i="1"/>
  <c r="S8980" i="1"/>
  <c r="S8629" i="1"/>
  <c r="S8666" i="1"/>
  <c r="S8682" i="1"/>
  <c r="S8698" i="1"/>
  <c r="S8714" i="1"/>
  <c r="S8730" i="1"/>
  <c r="S8746" i="1"/>
  <c r="S8762" i="1"/>
  <c r="S8778" i="1"/>
  <c r="S8794" i="1"/>
  <c r="S8810" i="1"/>
  <c r="S8826" i="1"/>
  <c r="S8842" i="1"/>
  <c r="S8858" i="1"/>
  <c r="S8874" i="1"/>
  <c r="S8890" i="1"/>
  <c r="S8906" i="1"/>
  <c r="S8922" i="1"/>
  <c r="S8938" i="1"/>
  <c r="S8954" i="1"/>
  <c r="S8970" i="1"/>
  <c r="S8986" i="1"/>
  <c r="S9002" i="1"/>
  <c r="S9018" i="1"/>
  <c r="S9034" i="1"/>
  <c r="S9050" i="1"/>
  <c r="S9105" i="1"/>
  <c r="S9125" i="1"/>
  <c r="S9177" i="1"/>
  <c r="S9200" i="1"/>
  <c r="S9278" i="1"/>
  <c r="S9387" i="1"/>
  <c r="S9627" i="1"/>
  <c r="S9667" i="1"/>
  <c r="S9698" i="1"/>
  <c r="S9765" i="1"/>
  <c r="S9832" i="1"/>
  <c r="S9949" i="1"/>
  <c r="S10013" i="1"/>
  <c r="S10092" i="1"/>
  <c r="S10242" i="1"/>
  <c r="S10390" i="1"/>
  <c r="S10813" i="1"/>
  <c r="S8581" i="1"/>
  <c r="S8645" i="1"/>
  <c r="S9161" i="1"/>
  <c r="S9178" i="1"/>
  <c r="S9233" i="1"/>
  <c r="S9253" i="1"/>
  <c r="S9305" i="1"/>
  <c r="S8621" i="1"/>
  <c r="S9061" i="1"/>
  <c r="S9113" i="1"/>
  <c r="S9136" i="1"/>
  <c r="S9214" i="1"/>
  <c r="S9347" i="1"/>
  <c r="S9378" i="1"/>
  <c r="S9445" i="1"/>
  <c r="S9512" i="1"/>
  <c r="S9579" i="1"/>
  <c r="S9819" i="1"/>
  <c r="S9883" i="1"/>
  <c r="S9933" i="1"/>
  <c r="S9997" i="1"/>
  <c r="S10122" i="1"/>
  <c r="S10161" i="1"/>
  <c r="S10545" i="1"/>
  <c r="S10899" i="1"/>
  <c r="S8637" i="1"/>
  <c r="S9075" i="1"/>
  <c r="S9097" i="1"/>
  <c r="S9114" i="1"/>
  <c r="S9169" i="1"/>
  <c r="S9189" i="1"/>
  <c r="S9241" i="1"/>
  <c r="S9264" i="1"/>
  <c r="S9435" i="1"/>
  <c r="S9475" i="1"/>
  <c r="S9506" i="1"/>
  <c r="S9573" i="1"/>
  <c r="S9640" i="1"/>
  <c r="S9707" i="1"/>
  <c r="S10195" i="1"/>
  <c r="S10284" i="1"/>
  <c r="S10359" i="1"/>
  <c r="S10521" i="1"/>
  <c r="S10710" i="1"/>
  <c r="S10885" i="1"/>
  <c r="S9499" i="1"/>
  <c r="S9539" i="1"/>
  <c r="S9570" i="1"/>
  <c r="S9704" i="1"/>
  <c r="S9909" i="1"/>
  <c r="S9973" i="1"/>
  <c r="S10037" i="1"/>
  <c r="S10281" i="1"/>
  <c r="S10518" i="1"/>
  <c r="S10652" i="1"/>
  <c r="S10707" i="1"/>
  <c r="S10729" i="1"/>
  <c r="S10827" i="1"/>
  <c r="S9073" i="1"/>
  <c r="S9137" i="1"/>
  <c r="S9201" i="1"/>
  <c r="S9265" i="1"/>
  <c r="S9379" i="1"/>
  <c r="S9443" i="1"/>
  <c r="S9507" i="1"/>
  <c r="S9571" i="1"/>
  <c r="S9635" i="1"/>
  <c r="S9057" i="1"/>
  <c r="S9121" i="1"/>
  <c r="S9185" i="1"/>
  <c r="S9249" i="1"/>
  <c r="S9331" i="1"/>
  <c r="S9395" i="1"/>
  <c r="S9459" i="1"/>
  <c r="S9523" i="1"/>
  <c r="S9587" i="1"/>
  <c r="S9651" i="1"/>
  <c r="S9715" i="1"/>
  <c r="S9779" i="1"/>
  <c r="S9843" i="1"/>
  <c r="S9925" i="1"/>
  <c r="S9989" i="1"/>
  <c r="S10053" i="1"/>
  <c r="S10156" i="1"/>
  <c r="S10314" i="1"/>
  <c r="S10345" i="1"/>
  <c r="S10393" i="1"/>
  <c r="S10420" i="1"/>
  <c r="S10582" i="1"/>
  <c r="S10713" i="1"/>
  <c r="S10977" i="1"/>
  <c r="S11202" i="1"/>
  <c r="S11413" i="1"/>
  <c r="S10098" i="1"/>
  <c r="S10412" i="1"/>
  <c r="S10476" i="1"/>
  <c r="S10733" i="1"/>
  <c r="S10749" i="1"/>
  <c r="S10838" i="1"/>
  <c r="S10913" i="1"/>
  <c r="S10941" i="1"/>
  <c r="S11030" i="1"/>
  <c r="S11058" i="1"/>
  <c r="S11162" i="1"/>
  <c r="S11189" i="1"/>
  <c r="S11498" i="1"/>
  <c r="S10066" i="1"/>
  <c r="S10130" i="1"/>
  <c r="S10194" i="1"/>
  <c r="S10258" i="1"/>
  <c r="S10322" i="1"/>
  <c r="S10380" i="1"/>
  <c r="S10444" i="1"/>
  <c r="S10508" i="1"/>
  <c r="S10572" i="1"/>
  <c r="S10636" i="1"/>
  <c r="S10700" i="1"/>
  <c r="S10722" i="1"/>
  <c r="S10891" i="1"/>
  <c r="S11049" i="1"/>
  <c r="S11080" i="1"/>
  <c r="S11098" i="1"/>
  <c r="S11125" i="1"/>
  <c r="S11149" i="1"/>
  <c r="S11562" i="1"/>
  <c r="S10897" i="1"/>
  <c r="S11570" i="1"/>
  <c r="S10737" i="1"/>
  <c r="S10801" i="1"/>
  <c r="S10865" i="1"/>
  <c r="S10929" i="1"/>
  <c r="S10993" i="1"/>
  <c r="S11057" i="1"/>
  <c r="S11097" i="1"/>
  <c r="S11109" i="1"/>
  <c r="S11161" i="1"/>
  <c r="S11173" i="1"/>
  <c r="S11245" i="1"/>
  <c r="S11381" i="1"/>
  <c r="S11873" i="1"/>
  <c r="S11905" i="1"/>
  <c r="S11937" i="1"/>
  <c r="S11969" i="1"/>
  <c r="S12001" i="1"/>
  <c r="S12033" i="1"/>
  <c r="S12065" i="1"/>
  <c r="S12097" i="1"/>
  <c r="S12129" i="1"/>
  <c r="S12161" i="1"/>
  <c r="S12193" i="1"/>
  <c r="S12225" i="1"/>
  <c r="S11575" i="1"/>
  <c r="S11716" i="1"/>
  <c r="S11732" i="1"/>
  <c r="S11748" i="1"/>
  <c r="S11764" i="1"/>
  <c r="S11780" i="1"/>
  <c r="S11796" i="1"/>
  <c r="S11812" i="1"/>
  <c r="S11828" i="1"/>
  <c r="S11844" i="1"/>
</calcChain>
</file>

<file path=xl/sharedStrings.xml><?xml version="1.0" encoding="utf-8"?>
<sst xmlns="http://schemas.openxmlformats.org/spreadsheetml/2006/main" count="49015" uniqueCount="53">
  <si>
    <t>Rok pomiaru</t>
  </si>
  <si>
    <t>Sposób odnowienia i rok wykonania cięć</t>
  </si>
  <si>
    <t>Rok wykonania cięć</t>
  </si>
  <si>
    <t>N-ctwo</t>
  </si>
  <si>
    <t>oddział</t>
  </si>
  <si>
    <t>Rząd</t>
  </si>
  <si>
    <t>Sposób przygotowania gleby</t>
  </si>
  <si>
    <t>Odległość od ściany lasu [m]</t>
  </si>
  <si>
    <t>1 latki bruzda</t>
  </si>
  <si>
    <t>2 latki bruzda</t>
  </si>
  <si>
    <t>3 latki bruzda</t>
  </si>
  <si>
    <t>4 latki bruzda</t>
  </si>
  <si>
    <t>1 latki skiba</t>
  </si>
  <si>
    <t>2 latki skiba</t>
  </si>
  <si>
    <t>3 latki skiba</t>
  </si>
  <si>
    <t>4 latki skiba</t>
  </si>
  <si>
    <t>Bruzda</t>
  </si>
  <si>
    <t>Skiba</t>
  </si>
  <si>
    <t>N So</t>
  </si>
  <si>
    <t>Naturalne 2014</t>
  </si>
  <si>
    <t>Kudypy</t>
  </si>
  <si>
    <t>465n</t>
  </si>
  <si>
    <t>Dziki</t>
  </si>
  <si>
    <t>Brak</t>
  </si>
  <si>
    <t>LPZ</t>
  </si>
  <si>
    <t>Naturalne 2015</t>
  </si>
  <si>
    <t>500c</t>
  </si>
  <si>
    <t>672c</t>
  </si>
  <si>
    <t>Naturalne 2016</t>
  </si>
  <si>
    <t>629f</t>
  </si>
  <si>
    <t>Naturalne 2017</t>
  </si>
  <si>
    <t xml:space="preserve">Brak </t>
  </si>
  <si>
    <t>Olsztynek</t>
  </si>
  <si>
    <t>330c</t>
  </si>
  <si>
    <t>274c</t>
  </si>
  <si>
    <t>Biogrupa</t>
  </si>
  <si>
    <t>274j</t>
  </si>
  <si>
    <t>357d</t>
  </si>
  <si>
    <t>311f</t>
  </si>
  <si>
    <t>Zrębkowanie</t>
  </si>
  <si>
    <t>384h</t>
  </si>
  <si>
    <t>333d/k</t>
  </si>
  <si>
    <t>Miłomłyn</t>
  </si>
  <si>
    <t>118a</t>
  </si>
  <si>
    <t>109d</t>
  </si>
  <si>
    <t>160l</t>
  </si>
  <si>
    <t>162k</t>
  </si>
  <si>
    <t xml:space="preserve">Miłomłyn </t>
  </si>
  <si>
    <t>117d</t>
  </si>
  <si>
    <t>119a</t>
  </si>
  <si>
    <t>444c</t>
  </si>
  <si>
    <t>444k</t>
  </si>
  <si>
    <t>344c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</si>
</sst>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zcionka tekstu podstawowego"/>
      <family val="2"/>
      <charset val="238"/>
    </font>
    <font>
      <sz val="10"/>
      <color theme="1"/>
      <name val="Times New Roman"/>
      <family val="1"/>
      <charset val="238"/>
    </font>
    <font>
      <sz val="11"/>
      <color theme="1"/>
      <name val="Aptos Narrow"/>
      <family val="2"/>
      <scheme val="minor"/>
    </font>
    <font>
      <sz val="10"/>
      <name val="Times New Roman"/>
      <family val="1"/>
      <charset val="238"/>
    </font>
    <font>
      <b/>
      <sz val="10"/>
      <name val="Times New Roman"/>
      <family val="1"/>
      <charset val="238"/>
    </font>
    <font>
      <sz val="10"/>
      <color rgb="FFFF0000"/>
      <name val="Times New Roman"/>
      <family val="1"/>
      <charset val="238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2" fillId="0" borderId="0"/>
  </cellStyleXfs>
  <cellXfs count="3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1" xfId="1" applyFont="1" applyBorder="1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1" fillId="0" borderId="0" xfId="0" applyFont="1"/>
    <xf numFmtId="0" fontId="1" fillId="0" borderId="1" xfId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1" fillId="0" borderId="2" xfId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1" applyFont="1" applyAlignment="1">
      <alignment horizontal="center"/>
    </xf>
    <xf numFmtId="0" fontId="3" fillId="0" borderId="0" xfId="1" applyFont="1" applyAlignment="1">
      <alignment horizontal="center"/>
    </xf>
  </cellXfs>
  <cellStyles count="2">
    <cellStyle name="Normalny" xfId="0" builtinId="0"/>
    <cellStyle name="Normalny 2" xfId="1" xr:uid="{759C0FE7-56E9-034D-8640-F01C713548F5}"/>
  </cellStyles>
  <dxfs count="3">
    <dxf>
      <fill>
        <patternFill patternType="solid">
          <fgColor rgb="FF94DCF8"/>
          <bgColor rgb="FF000000"/>
        </patternFill>
      </fill>
    </dxf>
    <dxf>
      <fill>
        <patternFill patternType="solid">
          <fgColor rgb="FF94DCF8"/>
          <bgColor rgb="FF000000"/>
        </patternFill>
      </fill>
    </dxf>
    <dxf>
      <fill>
        <patternFill patternType="solid">
          <fgColor rgb="FF94DCF8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81F20-9D40-8D47-AD34-237A5569917C}">
  <dimension ref="A1:U12250"/>
  <sheetViews>
    <sheetView tabSelected="1" workbookViewId="0">
      <pane ySplit="1" topLeftCell="A2" activePane="bottomLeft" state="frozen"/>
      <selection pane="bottomLeft" activeCell="I1" sqref="I1:I1048576"/>
    </sheetView>
  </sheetViews>
  <sheetFormatPr baseColWidth="10" defaultColWidth="8" defaultRowHeight="12.75" customHeight="1"/>
  <cols>
    <col min="1" max="1" width="8" style="3"/>
    <col min="2" max="2" width="18" style="3" customWidth="1"/>
    <col min="3" max="3" width="14.33203125" style="3" customWidth="1"/>
    <col min="4" max="4" width="9.5" style="3" customWidth="1"/>
    <col min="5" max="7" width="8" style="3"/>
    <col min="8" max="8" width="11.6640625" style="3" customWidth="1"/>
    <col min="9" max="12" width="6.6640625" style="3" customWidth="1"/>
    <col min="13" max="16" width="6.5" style="3" customWidth="1"/>
    <col min="17" max="18" width="7.83203125" style="3" customWidth="1"/>
    <col min="19" max="19" width="8" style="3"/>
    <col min="20" max="257" width="8" style="4"/>
    <col min="258" max="258" width="18" style="4" customWidth="1"/>
    <col min="259" max="259" width="14.33203125" style="4" customWidth="1"/>
    <col min="260" max="260" width="9.5" style="4" customWidth="1"/>
    <col min="261" max="263" width="8" style="4"/>
    <col min="264" max="264" width="11.6640625" style="4" customWidth="1"/>
    <col min="265" max="268" width="6.6640625" style="4" customWidth="1"/>
    <col min="269" max="272" width="6.5" style="4" customWidth="1"/>
    <col min="273" max="274" width="7.83203125" style="4" customWidth="1"/>
    <col min="275" max="513" width="8" style="4"/>
    <col min="514" max="514" width="18" style="4" customWidth="1"/>
    <col min="515" max="515" width="14.33203125" style="4" customWidth="1"/>
    <col min="516" max="516" width="9.5" style="4" customWidth="1"/>
    <col min="517" max="519" width="8" style="4"/>
    <col min="520" max="520" width="11.6640625" style="4" customWidth="1"/>
    <col min="521" max="524" width="6.6640625" style="4" customWidth="1"/>
    <col min="525" max="528" width="6.5" style="4" customWidth="1"/>
    <col min="529" max="530" width="7.83203125" style="4" customWidth="1"/>
    <col min="531" max="769" width="8" style="4"/>
    <col min="770" max="770" width="18" style="4" customWidth="1"/>
    <col min="771" max="771" width="14.33203125" style="4" customWidth="1"/>
    <col min="772" max="772" width="9.5" style="4" customWidth="1"/>
    <col min="773" max="775" width="8" style="4"/>
    <col min="776" max="776" width="11.6640625" style="4" customWidth="1"/>
    <col min="777" max="780" width="6.6640625" style="4" customWidth="1"/>
    <col min="781" max="784" width="6.5" style="4" customWidth="1"/>
    <col min="785" max="786" width="7.83203125" style="4" customWidth="1"/>
    <col min="787" max="1025" width="8" style="4"/>
    <col min="1026" max="1026" width="18" style="4" customWidth="1"/>
    <col min="1027" max="1027" width="14.33203125" style="4" customWidth="1"/>
    <col min="1028" max="1028" width="9.5" style="4" customWidth="1"/>
    <col min="1029" max="1031" width="8" style="4"/>
    <col min="1032" max="1032" width="11.6640625" style="4" customWidth="1"/>
    <col min="1033" max="1036" width="6.6640625" style="4" customWidth="1"/>
    <col min="1037" max="1040" width="6.5" style="4" customWidth="1"/>
    <col min="1041" max="1042" width="7.83203125" style="4" customWidth="1"/>
    <col min="1043" max="1281" width="8" style="4"/>
    <col min="1282" max="1282" width="18" style="4" customWidth="1"/>
    <col min="1283" max="1283" width="14.33203125" style="4" customWidth="1"/>
    <col min="1284" max="1284" width="9.5" style="4" customWidth="1"/>
    <col min="1285" max="1287" width="8" style="4"/>
    <col min="1288" max="1288" width="11.6640625" style="4" customWidth="1"/>
    <col min="1289" max="1292" width="6.6640625" style="4" customWidth="1"/>
    <col min="1293" max="1296" width="6.5" style="4" customWidth="1"/>
    <col min="1297" max="1298" width="7.83203125" style="4" customWidth="1"/>
    <col min="1299" max="1537" width="8" style="4"/>
    <col min="1538" max="1538" width="18" style="4" customWidth="1"/>
    <col min="1539" max="1539" width="14.33203125" style="4" customWidth="1"/>
    <col min="1540" max="1540" width="9.5" style="4" customWidth="1"/>
    <col min="1541" max="1543" width="8" style="4"/>
    <col min="1544" max="1544" width="11.6640625" style="4" customWidth="1"/>
    <col min="1545" max="1548" width="6.6640625" style="4" customWidth="1"/>
    <col min="1549" max="1552" width="6.5" style="4" customWidth="1"/>
    <col min="1553" max="1554" width="7.83203125" style="4" customWidth="1"/>
    <col min="1555" max="1793" width="8" style="4"/>
    <col min="1794" max="1794" width="18" style="4" customWidth="1"/>
    <col min="1795" max="1795" width="14.33203125" style="4" customWidth="1"/>
    <col min="1796" max="1796" width="9.5" style="4" customWidth="1"/>
    <col min="1797" max="1799" width="8" style="4"/>
    <col min="1800" max="1800" width="11.6640625" style="4" customWidth="1"/>
    <col min="1801" max="1804" width="6.6640625" style="4" customWidth="1"/>
    <col min="1805" max="1808" width="6.5" style="4" customWidth="1"/>
    <col min="1809" max="1810" width="7.83203125" style="4" customWidth="1"/>
    <col min="1811" max="2049" width="8" style="4"/>
    <col min="2050" max="2050" width="18" style="4" customWidth="1"/>
    <col min="2051" max="2051" width="14.33203125" style="4" customWidth="1"/>
    <col min="2052" max="2052" width="9.5" style="4" customWidth="1"/>
    <col min="2053" max="2055" width="8" style="4"/>
    <col min="2056" max="2056" width="11.6640625" style="4" customWidth="1"/>
    <col min="2057" max="2060" width="6.6640625" style="4" customWidth="1"/>
    <col min="2061" max="2064" width="6.5" style="4" customWidth="1"/>
    <col min="2065" max="2066" width="7.83203125" style="4" customWidth="1"/>
    <col min="2067" max="2305" width="8" style="4"/>
    <col min="2306" max="2306" width="18" style="4" customWidth="1"/>
    <col min="2307" max="2307" width="14.33203125" style="4" customWidth="1"/>
    <col min="2308" max="2308" width="9.5" style="4" customWidth="1"/>
    <col min="2309" max="2311" width="8" style="4"/>
    <col min="2312" max="2312" width="11.6640625" style="4" customWidth="1"/>
    <col min="2313" max="2316" width="6.6640625" style="4" customWidth="1"/>
    <col min="2317" max="2320" width="6.5" style="4" customWidth="1"/>
    <col min="2321" max="2322" width="7.83203125" style="4" customWidth="1"/>
    <col min="2323" max="2561" width="8" style="4"/>
    <col min="2562" max="2562" width="18" style="4" customWidth="1"/>
    <col min="2563" max="2563" width="14.33203125" style="4" customWidth="1"/>
    <col min="2564" max="2564" width="9.5" style="4" customWidth="1"/>
    <col min="2565" max="2567" width="8" style="4"/>
    <col min="2568" max="2568" width="11.6640625" style="4" customWidth="1"/>
    <col min="2569" max="2572" width="6.6640625" style="4" customWidth="1"/>
    <col min="2573" max="2576" width="6.5" style="4" customWidth="1"/>
    <col min="2577" max="2578" width="7.83203125" style="4" customWidth="1"/>
    <col min="2579" max="2817" width="8" style="4"/>
    <col min="2818" max="2818" width="18" style="4" customWidth="1"/>
    <col min="2819" max="2819" width="14.33203125" style="4" customWidth="1"/>
    <col min="2820" max="2820" width="9.5" style="4" customWidth="1"/>
    <col min="2821" max="2823" width="8" style="4"/>
    <col min="2824" max="2824" width="11.6640625" style="4" customWidth="1"/>
    <col min="2825" max="2828" width="6.6640625" style="4" customWidth="1"/>
    <col min="2829" max="2832" width="6.5" style="4" customWidth="1"/>
    <col min="2833" max="2834" width="7.83203125" style="4" customWidth="1"/>
    <col min="2835" max="3073" width="8" style="4"/>
    <col min="3074" max="3074" width="18" style="4" customWidth="1"/>
    <col min="3075" max="3075" width="14.33203125" style="4" customWidth="1"/>
    <col min="3076" max="3076" width="9.5" style="4" customWidth="1"/>
    <col min="3077" max="3079" width="8" style="4"/>
    <col min="3080" max="3080" width="11.6640625" style="4" customWidth="1"/>
    <col min="3081" max="3084" width="6.6640625" style="4" customWidth="1"/>
    <col min="3085" max="3088" width="6.5" style="4" customWidth="1"/>
    <col min="3089" max="3090" width="7.83203125" style="4" customWidth="1"/>
    <col min="3091" max="3329" width="8" style="4"/>
    <col min="3330" max="3330" width="18" style="4" customWidth="1"/>
    <col min="3331" max="3331" width="14.33203125" style="4" customWidth="1"/>
    <col min="3332" max="3332" width="9.5" style="4" customWidth="1"/>
    <col min="3333" max="3335" width="8" style="4"/>
    <col min="3336" max="3336" width="11.6640625" style="4" customWidth="1"/>
    <col min="3337" max="3340" width="6.6640625" style="4" customWidth="1"/>
    <col min="3341" max="3344" width="6.5" style="4" customWidth="1"/>
    <col min="3345" max="3346" width="7.83203125" style="4" customWidth="1"/>
    <col min="3347" max="3585" width="8" style="4"/>
    <col min="3586" max="3586" width="18" style="4" customWidth="1"/>
    <col min="3587" max="3587" width="14.33203125" style="4" customWidth="1"/>
    <col min="3588" max="3588" width="9.5" style="4" customWidth="1"/>
    <col min="3589" max="3591" width="8" style="4"/>
    <col min="3592" max="3592" width="11.6640625" style="4" customWidth="1"/>
    <col min="3593" max="3596" width="6.6640625" style="4" customWidth="1"/>
    <col min="3597" max="3600" width="6.5" style="4" customWidth="1"/>
    <col min="3601" max="3602" width="7.83203125" style="4" customWidth="1"/>
    <col min="3603" max="3841" width="8" style="4"/>
    <col min="3842" max="3842" width="18" style="4" customWidth="1"/>
    <col min="3843" max="3843" width="14.33203125" style="4" customWidth="1"/>
    <col min="3844" max="3844" width="9.5" style="4" customWidth="1"/>
    <col min="3845" max="3847" width="8" style="4"/>
    <col min="3848" max="3848" width="11.6640625" style="4" customWidth="1"/>
    <col min="3849" max="3852" width="6.6640625" style="4" customWidth="1"/>
    <col min="3853" max="3856" width="6.5" style="4" customWidth="1"/>
    <col min="3857" max="3858" width="7.83203125" style="4" customWidth="1"/>
    <col min="3859" max="4097" width="8" style="4"/>
    <col min="4098" max="4098" width="18" style="4" customWidth="1"/>
    <col min="4099" max="4099" width="14.33203125" style="4" customWidth="1"/>
    <col min="4100" max="4100" width="9.5" style="4" customWidth="1"/>
    <col min="4101" max="4103" width="8" style="4"/>
    <col min="4104" max="4104" width="11.6640625" style="4" customWidth="1"/>
    <col min="4105" max="4108" width="6.6640625" style="4" customWidth="1"/>
    <col min="4109" max="4112" width="6.5" style="4" customWidth="1"/>
    <col min="4113" max="4114" width="7.83203125" style="4" customWidth="1"/>
    <col min="4115" max="4353" width="8" style="4"/>
    <col min="4354" max="4354" width="18" style="4" customWidth="1"/>
    <col min="4355" max="4355" width="14.33203125" style="4" customWidth="1"/>
    <col min="4356" max="4356" width="9.5" style="4" customWidth="1"/>
    <col min="4357" max="4359" width="8" style="4"/>
    <col min="4360" max="4360" width="11.6640625" style="4" customWidth="1"/>
    <col min="4361" max="4364" width="6.6640625" style="4" customWidth="1"/>
    <col min="4365" max="4368" width="6.5" style="4" customWidth="1"/>
    <col min="4369" max="4370" width="7.83203125" style="4" customWidth="1"/>
    <col min="4371" max="4609" width="8" style="4"/>
    <col min="4610" max="4610" width="18" style="4" customWidth="1"/>
    <col min="4611" max="4611" width="14.33203125" style="4" customWidth="1"/>
    <col min="4612" max="4612" width="9.5" style="4" customWidth="1"/>
    <col min="4613" max="4615" width="8" style="4"/>
    <col min="4616" max="4616" width="11.6640625" style="4" customWidth="1"/>
    <col min="4617" max="4620" width="6.6640625" style="4" customWidth="1"/>
    <col min="4621" max="4624" width="6.5" style="4" customWidth="1"/>
    <col min="4625" max="4626" width="7.83203125" style="4" customWidth="1"/>
    <col min="4627" max="4865" width="8" style="4"/>
    <col min="4866" max="4866" width="18" style="4" customWidth="1"/>
    <col min="4867" max="4867" width="14.33203125" style="4" customWidth="1"/>
    <col min="4868" max="4868" width="9.5" style="4" customWidth="1"/>
    <col min="4869" max="4871" width="8" style="4"/>
    <col min="4872" max="4872" width="11.6640625" style="4" customWidth="1"/>
    <col min="4873" max="4876" width="6.6640625" style="4" customWidth="1"/>
    <col min="4877" max="4880" width="6.5" style="4" customWidth="1"/>
    <col min="4881" max="4882" width="7.83203125" style="4" customWidth="1"/>
    <col min="4883" max="5121" width="8" style="4"/>
    <col min="5122" max="5122" width="18" style="4" customWidth="1"/>
    <col min="5123" max="5123" width="14.33203125" style="4" customWidth="1"/>
    <col min="5124" max="5124" width="9.5" style="4" customWidth="1"/>
    <col min="5125" max="5127" width="8" style="4"/>
    <col min="5128" max="5128" width="11.6640625" style="4" customWidth="1"/>
    <col min="5129" max="5132" width="6.6640625" style="4" customWidth="1"/>
    <col min="5133" max="5136" width="6.5" style="4" customWidth="1"/>
    <col min="5137" max="5138" width="7.83203125" style="4" customWidth="1"/>
    <col min="5139" max="5377" width="8" style="4"/>
    <col min="5378" max="5378" width="18" style="4" customWidth="1"/>
    <col min="5379" max="5379" width="14.33203125" style="4" customWidth="1"/>
    <col min="5380" max="5380" width="9.5" style="4" customWidth="1"/>
    <col min="5381" max="5383" width="8" style="4"/>
    <col min="5384" max="5384" width="11.6640625" style="4" customWidth="1"/>
    <col min="5385" max="5388" width="6.6640625" style="4" customWidth="1"/>
    <col min="5389" max="5392" width="6.5" style="4" customWidth="1"/>
    <col min="5393" max="5394" width="7.83203125" style="4" customWidth="1"/>
    <col min="5395" max="5633" width="8" style="4"/>
    <col min="5634" max="5634" width="18" style="4" customWidth="1"/>
    <col min="5635" max="5635" width="14.33203125" style="4" customWidth="1"/>
    <col min="5636" max="5636" width="9.5" style="4" customWidth="1"/>
    <col min="5637" max="5639" width="8" style="4"/>
    <col min="5640" max="5640" width="11.6640625" style="4" customWidth="1"/>
    <col min="5641" max="5644" width="6.6640625" style="4" customWidth="1"/>
    <col min="5645" max="5648" width="6.5" style="4" customWidth="1"/>
    <col min="5649" max="5650" width="7.83203125" style="4" customWidth="1"/>
    <col min="5651" max="5889" width="8" style="4"/>
    <col min="5890" max="5890" width="18" style="4" customWidth="1"/>
    <col min="5891" max="5891" width="14.33203125" style="4" customWidth="1"/>
    <col min="5892" max="5892" width="9.5" style="4" customWidth="1"/>
    <col min="5893" max="5895" width="8" style="4"/>
    <col min="5896" max="5896" width="11.6640625" style="4" customWidth="1"/>
    <col min="5897" max="5900" width="6.6640625" style="4" customWidth="1"/>
    <col min="5901" max="5904" width="6.5" style="4" customWidth="1"/>
    <col min="5905" max="5906" width="7.83203125" style="4" customWidth="1"/>
    <col min="5907" max="6145" width="8" style="4"/>
    <col min="6146" max="6146" width="18" style="4" customWidth="1"/>
    <col min="6147" max="6147" width="14.33203125" style="4" customWidth="1"/>
    <col min="6148" max="6148" width="9.5" style="4" customWidth="1"/>
    <col min="6149" max="6151" width="8" style="4"/>
    <col min="6152" max="6152" width="11.6640625" style="4" customWidth="1"/>
    <col min="6153" max="6156" width="6.6640625" style="4" customWidth="1"/>
    <col min="6157" max="6160" width="6.5" style="4" customWidth="1"/>
    <col min="6161" max="6162" width="7.83203125" style="4" customWidth="1"/>
    <col min="6163" max="6401" width="8" style="4"/>
    <col min="6402" max="6402" width="18" style="4" customWidth="1"/>
    <col min="6403" max="6403" width="14.33203125" style="4" customWidth="1"/>
    <col min="6404" max="6404" width="9.5" style="4" customWidth="1"/>
    <col min="6405" max="6407" width="8" style="4"/>
    <col min="6408" max="6408" width="11.6640625" style="4" customWidth="1"/>
    <col min="6409" max="6412" width="6.6640625" style="4" customWidth="1"/>
    <col min="6413" max="6416" width="6.5" style="4" customWidth="1"/>
    <col min="6417" max="6418" width="7.83203125" style="4" customWidth="1"/>
    <col min="6419" max="6657" width="8" style="4"/>
    <col min="6658" max="6658" width="18" style="4" customWidth="1"/>
    <col min="6659" max="6659" width="14.33203125" style="4" customWidth="1"/>
    <col min="6660" max="6660" width="9.5" style="4" customWidth="1"/>
    <col min="6661" max="6663" width="8" style="4"/>
    <col min="6664" max="6664" width="11.6640625" style="4" customWidth="1"/>
    <col min="6665" max="6668" width="6.6640625" style="4" customWidth="1"/>
    <col min="6669" max="6672" width="6.5" style="4" customWidth="1"/>
    <col min="6673" max="6674" width="7.83203125" style="4" customWidth="1"/>
    <col min="6675" max="6913" width="8" style="4"/>
    <col min="6914" max="6914" width="18" style="4" customWidth="1"/>
    <col min="6915" max="6915" width="14.33203125" style="4" customWidth="1"/>
    <col min="6916" max="6916" width="9.5" style="4" customWidth="1"/>
    <col min="6917" max="6919" width="8" style="4"/>
    <col min="6920" max="6920" width="11.6640625" style="4" customWidth="1"/>
    <col min="6921" max="6924" width="6.6640625" style="4" customWidth="1"/>
    <col min="6925" max="6928" width="6.5" style="4" customWidth="1"/>
    <col min="6929" max="6930" width="7.83203125" style="4" customWidth="1"/>
    <col min="6931" max="7169" width="8" style="4"/>
    <col min="7170" max="7170" width="18" style="4" customWidth="1"/>
    <col min="7171" max="7171" width="14.33203125" style="4" customWidth="1"/>
    <col min="7172" max="7172" width="9.5" style="4" customWidth="1"/>
    <col min="7173" max="7175" width="8" style="4"/>
    <col min="7176" max="7176" width="11.6640625" style="4" customWidth="1"/>
    <col min="7177" max="7180" width="6.6640625" style="4" customWidth="1"/>
    <col min="7181" max="7184" width="6.5" style="4" customWidth="1"/>
    <col min="7185" max="7186" width="7.83203125" style="4" customWidth="1"/>
    <col min="7187" max="7425" width="8" style="4"/>
    <col min="7426" max="7426" width="18" style="4" customWidth="1"/>
    <col min="7427" max="7427" width="14.33203125" style="4" customWidth="1"/>
    <col min="7428" max="7428" width="9.5" style="4" customWidth="1"/>
    <col min="7429" max="7431" width="8" style="4"/>
    <col min="7432" max="7432" width="11.6640625" style="4" customWidth="1"/>
    <col min="7433" max="7436" width="6.6640625" style="4" customWidth="1"/>
    <col min="7437" max="7440" width="6.5" style="4" customWidth="1"/>
    <col min="7441" max="7442" width="7.83203125" style="4" customWidth="1"/>
    <col min="7443" max="7681" width="8" style="4"/>
    <col min="7682" max="7682" width="18" style="4" customWidth="1"/>
    <col min="7683" max="7683" width="14.33203125" style="4" customWidth="1"/>
    <col min="7684" max="7684" width="9.5" style="4" customWidth="1"/>
    <col min="7685" max="7687" width="8" style="4"/>
    <col min="7688" max="7688" width="11.6640625" style="4" customWidth="1"/>
    <col min="7689" max="7692" width="6.6640625" style="4" customWidth="1"/>
    <col min="7693" max="7696" width="6.5" style="4" customWidth="1"/>
    <col min="7697" max="7698" width="7.83203125" style="4" customWidth="1"/>
    <col min="7699" max="7937" width="8" style="4"/>
    <col min="7938" max="7938" width="18" style="4" customWidth="1"/>
    <col min="7939" max="7939" width="14.33203125" style="4" customWidth="1"/>
    <col min="7940" max="7940" width="9.5" style="4" customWidth="1"/>
    <col min="7941" max="7943" width="8" style="4"/>
    <col min="7944" max="7944" width="11.6640625" style="4" customWidth="1"/>
    <col min="7945" max="7948" width="6.6640625" style="4" customWidth="1"/>
    <col min="7949" max="7952" width="6.5" style="4" customWidth="1"/>
    <col min="7953" max="7954" width="7.83203125" style="4" customWidth="1"/>
    <col min="7955" max="8193" width="8" style="4"/>
    <col min="8194" max="8194" width="18" style="4" customWidth="1"/>
    <col min="8195" max="8195" width="14.33203125" style="4" customWidth="1"/>
    <col min="8196" max="8196" width="9.5" style="4" customWidth="1"/>
    <col min="8197" max="8199" width="8" style="4"/>
    <col min="8200" max="8200" width="11.6640625" style="4" customWidth="1"/>
    <col min="8201" max="8204" width="6.6640625" style="4" customWidth="1"/>
    <col min="8205" max="8208" width="6.5" style="4" customWidth="1"/>
    <col min="8209" max="8210" width="7.83203125" style="4" customWidth="1"/>
    <col min="8211" max="8449" width="8" style="4"/>
    <col min="8450" max="8450" width="18" style="4" customWidth="1"/>
    <col min="8451" max="8451" width="14.33203125" style="4" customWidth="1"/>
    <col min="8452" max="8452" width="9.5" style="4" customWidth="1"/>
    <col min="8453" max="8455" width="8" style="4"/>
    <col min="8456" max="8456" width="11.6640625" style="4" customWidth="1"/>
    <col min="8457" max="8460" width="6.6640625" style="4" customWidth="1"/>
    <col min="8461" max="8464" width="6.5" style="4" customWidth="1"/>
    <col min="8465" max="8466" width="7.83203125" style="4" customWidth="1"/>
    <col min="8467" max="8705" width="8" style="4"/>
    <col min="8706" max="8706" width="18" style="4" customWidth="1"/>
    <col min="8707" max="8707" width="14.33203125" style="4" customWidth="1"/>
    <col min="8708" max="8708" width="9.5" style="4" customWidth="1"/>
    <col min="8709" max="8711" width="8" style="4"/>
    <col min="8712" max="8712" width="11.6640625" style="4" customWidth="1"/>
    <col min="8713" max="8716" width="6.6640625" style="4" customWidth="1"/>
    <col min="8717" max="8720" width="6.5" style="4" customWidth="1"/>
    <col min="8721" max="8722" width="7.83203125" style="4" customWidth="1"/>
    <col min="8723" max="8961" width="8" style="4"/>
    <col min="8962" max="8962" width="18" style="4" customWidth="1"/>
    <col min="8963" max="8963" width="14.33203125" style="4" customWidth="1"/>
    <col min="8964" max="8964" width="9.5" style="4" customWidth="1"/>
    <col min="8965" max="8967" width="8" style="4"/>
    <col min="8968" max="8968" width="11.6640625" style="4" customWidth="1"/>
    <col min="8969" max="8972" width="6.6640625" style="4" customWidth="1"/>
    <col min="8973" max="8976" width="6.5" style="4" customWidth="1"/>
    <col min="8977" max="8978" width="7.83203125" style="4" customWidth="1"/>
    <col min="8979" max="9217" width="8" style="4"/>
    <col min="9218" max="9218" width="18" style="4" customWidth="1"/>
    <col min="9219" max="9219" width="14.33203125" style="4" customWidth="1"/>
    <col min="9220" max="9220" width="9.5" style="4" customWidth="1"/>
    <col min="9221" max="9223" width="8" style="4"/>
    <col min="9224" max="9224" width="11.6640625" style="4" customWidth="1"/>
    <col min="9225" max="9228" width="6.6640625" style="4" customWidth="1"/>
    <col min="9229" max="9232" width="6.5" style="4" customWidth="1"/>
    <col min="9233" max="9234" width="7.83203125" style="4" customWidth="1"/>
    <col min="9235" max="9473" width="8" style="4"/>
    <col min="9474" max="9474" width="18" style="4" customWidth="1"/>
    <col min="9475" max="9475" width="14.33203125" style="4" customWidth="1"/>
    <col min="9476" max="9476" width="9.5" style="4" customWidth="1"/>
    <col min="9477" max="9479" width="8" style="4"/>
    <col min="9480" max="9480" width="11.6640625" style="4" customWidth="1"/>
    <col min="9481" max="9484" width="6.6640625" style="4" customWidth="1"/>
    <col min="9485" max="9488" width="6.5" style="4" customWidth="1"/>
    <col min="9489" max="9490" width="7.83203125" style="4" customWidth="1"/>
    <col min="9491" max="9729" width="8" style="4"/>
    <col min="9730" max="9730" width="18" style="4" customWidth="1"/>
    <col min="9731" max="9731" width="14.33203125" style="4" customWidth="1"/>
    <col min="9732" max="9732" width="9.5" style="4" customWidth="1"/>
    <col min="9733" max="9735" width="8" style="4"/>
    <col min="9736" max="9736" width="11.6640625" style="4" customWidth="1"/>
    <col min="9737" max="9740" width="6.6640625" style="4" customWidth="1"/>
    <col min="9741" max="9744" width="6.5" style="4" customWidth="1"/>
    <col min="9745" max="9746" width="7.83203125" style="4" customWidth="1"/>
    <col min="9747" max="9985" width="8" style="4"/>
    <col min="9986" max="9986" width="18" style="4" customWidth="1"/>
    <col min="9987" max="9987" width="14.33203125" style="4" customWidth="1"/>
    <col min="9988" max="9988" width="9.5" style="4" customWidth="1"/>
    <col min="9989" max="9991" width="8" style="4"/>
    <col min="9992" max="9992" width="11.6640625" style="4" customWidth="1"/>
    <col min="9993" max="9996" width="6.6640625" style="4" customWidth="1"/>
    <col min="9997" max="10000" width="6.5" style="4" customWidth="1"/>
    <col min="10001" max="10002" width="7.83203125" style="4" customWidth="1"/>
    <col min="10003" max="10241" width="8" style="4"/>
    <col min="10242" max="10242" width="18" style="4" customWidth="1"/>
    <col min="10243" max="10243" width="14.33203125" style="4" customWidth="1"/>
    <col min="10244" max="10244" width="9.5" style="4" customWidth="1"/>
    <col min="10245" max="10247" width="8" style="4"/>
    <col min="10248" max="10248" width="11.6640625" style="4" customWidth="1"/>
    <col min="10249" max="10252" width="6.6640625" style="4" customWidth="1"/>
    <col min="10253" max="10256" width="6.5" style="4" customWidth="1"/>
    <col min="10257" max="10258" width="7.83203125" style="4" customWidth="1"/>
    <col min="10259" max="10497" width="8" style="4"/>
    <col min="10498" max="10498" width="18" style="4" customWidth="1"/>
    <col min="10499" max="10499" width="14.33203125" style="4" customWidth="1"/>
    <col min="10500" max="10500" width="9.5" style="4" customWidth="1"/>
    <col min="10501" max="10503" width="8" style="4"/>
    <col min="10504" max="10504" width="11.6640625" style="4" customWidth="1"/>
    <col min="10505" max="10508" width="6.6640625" style="4" customWidth="1"/>
    <col min="10509" max="10512" width="6.5" style="4" customWidth="1"/>
    <col min="10513" max="10514" width="7.83203125" style="4" customWidth="1"/>
    <col min="10515" max="10753" width="8" style="4"/>
    <col min="10754" max="10754" width="18" style="4" customWidth="1"/>
    <col min="10755" max="10755" width="14.33203125" style="4" customWidth="1"/>
    <col min="10756" max="10756" width="9.5" style="4" customWidth="1"/>
    <col min="10757" max="10759" width="8" style="4"/>
    <col min="10760" max="10760" width="11.6640625" style="4" customWidth="1"/>
    <col min="10761" max="10764" width="6.6640625" style="4" customWidth="1"/>
    <col min="10765" max="10768" width="6.5" style="4" customWidth="1"/>
    <col min="10769" max="10770" width="7.83203125" style="4" customWidth="1"/>
    <col min="10771" max="11009" width="8" style="4"/>
    <col min="11010" max="11010" width="18" style="4" customWidth="1"/>
    <col min="11011" max="11011" width="14.33203125" style="4" customWidth="1"/>
    <col min="11012" max="11012" width="9.5" style="4" customWidth="1"/>
    <col min="11013" max="11015" width="8" style="4"/>
    <col min="11016" max="11016" width="11.6640625" style="4" customWidth="1"/>
    <col min="11017" max="11020" width="6.6640625" style="4" customWidth="1"/>
    <col min="11021" max="11024" width="6.5" style="4" customWidth="1"/>
    <col min="11025" max="11026" width="7.83203125" style="4" customWidth="1"/>
    <col min="11027" max="11265" width="8" style="4"/>
    <col min="11266" max="11266" width="18" style="4" customWidth="1"/>
    <col min="11267" max="11267" width="14.33203125" style="4" customWidth="1"/>
    <col min="11268" max="11268" width="9.5" style="4" customWidth="1"/>
    <col min="11269" max="11271" width="8" style="4"/>
    <col min="11272" max="11272" width="11.6640625" style="4" customWidth="1"/>
    <col min="11273" max="11276" width="6.6640625" style="4" customWidth="1"/>
    <col min="11277" max="11280" width="6.5" style="4" customWidth="1"/>
    <col min="11281" max="11282" width="7.83203125" style="4" customWidth="1"/>
    <col min="11283" max="11521" width="8" style="4"/>
    <col min="11522" max="11522" width="18" style="4" customWidth="1"/>
    <col min="11523" max="11523" width="14.33203125" style="4" customWidth="1"/>
    <col min="11524" max="11524" width="9.5" style="4" customWidth="1"/>
    <col min="11525" max="11527" width="8" style="4"/>
    <col min="11528" max="11528" width="11.6640625" style="4" customWidth="1"/>
    <col min="11529" max="11532" width="6.6640625" style="4" customWidth="1"/>
    <col min="11533" max="11536" width="6.5" style="4" customWidth="1"/>
    <col min="11537" max="11538" width="7.83203125" style="4" customWidth="1"/>
    <col min="11539" max="11777" width="8" style="4"/>
    <col min="11778" max="11778" width="18" style="4" customWidth="1"/>
    <col min="11779" max="11779" width="14.33203125" style="4" customWidth="1"/>
    <col min="11780" max="11780" width="9.5" style="4" customWidth="1"/>
    <col min="11781" max="11783" width="8" style="4"/>
    <col min="11784" max="11784" width="11.6640625" style="4" customWidth="1"/>
    <col min="11785" max="11788" width="6.6640625" style="4" customWidth="1"/>
    <col min="11789" max="11792" width="6.5" style="4" customWidth="1"/>
    <col min="11793" max="11794" width="7.83203125" style="4" customWidth="1"/>
    <col min="11795" max="12033" width="8" style="4"/>
    <col min="12034" max="12034" width="18" style="4" customWidth="1"/>
    <col min="12035" max="12035" width="14.33203125" style="4" customWidth="1"/>
    <col min="12036" max="12036" width="9.5" style="4" customWidth="1"/>
    <col min="12037" max="12039" width="8" style="4"/>
    <col min="12040" max="12040" width="11.6640625" style="4" customWidth="1"/>
    <col min="12041" max="12044" width="6.6640625" style="4" customWidth="1"/>
    <col min="12045" max="12048" width="6.5" style="4" customWidth="1"/>
    <col min="12049" max="12050" width="7.83203125" style="4" customWidth="1"/>
    <col min="12051" max="12289" width="8" style="4"/>
    <col min="12290" max="12290" width="18" style="4" customWidth="1"/>
    <col min="12291" max="12291" width="14.33203125" style="4" customWidth="1"/>
    <col min="12292" max="12292" width="9.5" style="4" customWidth="1"/>
    <col min="12293" max="12295" width="8" style="4"/>
    <col min="12296" max="12296" width="11.6640625" style="4" customWidth="1"/>
    <col min="12297" max="12300" width="6.6640625" style="4" customWidth="1"/>
    <col min="12301" max="12304" width="6.5" style="4" customWidth="1"/>
    <col min="12305" max="12306" width="7.83203125" style="4" customWidth="1"/>
    <col min="12307" max="12545" width="8" style="4"/>
    <col min="12546" max="12546" width="18" style="4" customWidth="1"/>
    <col min="12547" max="12547" width="14.33203125" style="4" customWidth="1"/>
    <col min="12548" max="12548" width="9.5" style="4" customWidth="1"/>
    <col min="12549" max="12551" width="8" style="4"/>
    <col min="12552" max="12552" width="11.6640625" style="4" customWidth="1"/>
    <col min="12553" max="12556" width="6.6640625" style="4" customWidth="1"/>
    <col min="12557" max="12560" width="6.5" style="4" customWidth="1"/>
    <col min="12561" max="12562" width="7.83203125" style="4" customWidth="1"/>
    <col min="12563" max="12801" width="8" style="4"/>
    <col min="12802" max="12802" width="18" style="4" customWidth="1"/>
    <col min="12803" max="12803" width="14.33203125" style="4" customWidth="1"/>
    <col min="12804" max="12804" width="9.5" style="4" customWidth="1"/>
    <col min="12805" max="12807" width="8" style="4"/>
    <col min="12808" max="12808" width="11.6640625" style="4" customWidth="1"/>
    <col min="12809" max="12812" width="6.6640625" style="4" customWidth="1"/>
    <col min="12813" max="12816" width="6.5" style="4" customWidth="1"/>
    <col min="12817" max="12818" width="7.83203125" style="4" customWidth="1"/>
    <col min="12819" max="13057" width="8" style="4"/>
    <col min="13058" max="13058" width="18" style="4" customWidth="1"/>
    <col min="13059" max="13059" width="14.33203125" style="4" customWidth="1"/>
    <col min="13060" max="13060" width="9.5" style="4" customWidth="1"/>
    <col min="13061" max="13063" width="8" style="4"/>
    <col min="13064" max="13064" width="11.6640625" style="4" customWidth="1"/>
    <col min="13065" max="13068" width="6.6640625" style="4" customWidth="1"/>
    <col min="13069" max="13072" width="6.5" style="4" customWidth="1"/>
    <col min="13073" max="13074" width="7.83203125" style="4" customWidth="1"/>
    <col min="13075" max="13313" width="8" style="4"/>
    <col min="13314" max="13314" width="18" style="4" customWidth="1"/>
    <col min="13315" max="13315" width="14.33203125" style="4" customWidth="1"/>
    <col min="13316" max="13316" width="9.5" style="4" customWidth="1"/>
    <col min="13317" max="13319" width="8" style="4"/>
    <col min="13320" max="13320" width="11.6640625" style="4" customWidth="1"/>
    <col min="13321" max="13324" width="6.6640625" style="4" customWidth="1"/>
    <col min="13325" max="13328" width="6.5" style="4" customWidth="1"/>
    <col min="13329" max="13330" width="7.83203125" style="4" customWidth="1"/>
    <col min="13331" max="13569" width="8" style="4"/>
    <col min="13570" max="13570" width="18" style="4" customWidth="1"/>
    <col min="13571" max="13571" width="14.33203125" style="4" customWidth="1"/>
    <col min="13572" max="13572" width="9.5" style="4" customWidth="1"/>
    <col min="13573" max="13575" width="8" style="4"/>
    <col min="13576" max="13576" width="11.6640625" style="4" customWidth="1"/>
    <col min="13577" max="13580" width="6.6640625" style="4" customWidth="1"/>
    <col min="13581" max="13584" width="6.5" style="4" customWidth="1"/>
    <col min="13585" max="13586" width="7.83203125" style="4" customWidth="1"/>
    <col min="13587" max="13825" width="8" style="4"/>
    <col min="13826" max="13826" width="18" style="4" customWidth="1"/>
    <col min="13827" max="13827" width="14.33203125" style="4" customWidth="1"/>
    <col min="13828" max="13828" width="9.5" style="4" customWidth="1"/>
    <col min="13829" max="13831" width="8" style="4"/>
    <col min="13832" max="13832" width="11.6640625" style="4" customWidth="1"/>
    <col min="13833" max="13836" width="6.6640625" style="4" customWidth="1"/>
    <col min="13837" max="13840" width="6.5" style="4" customWidth="1"/>
    <col min="13841" max="13842" width="7.83203125" style="4" customWidth="1"/>
    <col min="13843" max="14081" width="8" style="4"/>
    <col min="14082" max="14082" width="18" style="4" customWidth="1"/>
    <col min="14083" max="14083" width="14.33203125" style="4" customWidth="1"/>
    <col min="14084" max="14084" width="9.5" style="4" customWidth="1"/>
    <col min="14085" max="14087" width="8" style="4"/>
    <col min="14088" max="14088" width="11.6640625" style="4" customWidth="1"/>
    <col min="14089" max="14092" width="6.6640625" style="4" customWidth="1"/>
    <col min="14093" max="14096" width="6.5" style="4" customWidth="1"/>
    <col min="14097" max="14098" width="7.83203125" style="4" customWidth="1"/>
    <col min="14099" max="14337" width="8" style="4"/>
    <col min="14338" max="14338" width="18" style="4" customWidth="1"/>
    <col min="14339" max="14339" width="14.33203125" style="4" customWidth="1"/>
    <col min="14340" max="14340" width="9.5" style="4" customWidth="1"/>
    <col min="14341" max="14343" width="8" style="4"/>
    <col min="14344" max="14344" width="11.6640625" style="4" customWidth="1"/>
    <col min="14345" max="14348" width="6.6640625" style="4" customWidth="1"/>
    <col min="14349" max="14352" width="6.5" style="4" customWidth="1"/>
    <col min="14353" max="14354" width="7.83203125" style="4" customWidth="1"/>
    <col min="14355" max="14593" width="8" style="4"/>
    <col min="14594" max="14594" width="18" style="4" customWidth="1"/>
    <col min="14595" max="14595" width="14.33203125" style="4" customWidth="1"/>
    <col min="14596" max="14596" width="9.5" style="4" customWidth="1"/>
    <col min="14597" max="14599" width="8" style="4"/>
    <col min="14600" max="14600" width="11.6640625" style="4" customWidth="1"/>
    <col min="14601" max="14604" width="6.6640625" style="4" customWidth="1"/>
    <col min="14605" max="14608" width="6.5" style="4" customWidth="1"/>
    <col min="14609" max="14610" width="7.83203125" style="4" customWidth="1"/>
    <col min="14611" max="14849" width="8" style="4"/>
    <col min="14850" max="14850" width="18" style="4" customWidth="1"/>
    <col min="14851" max="14851" width="14.33203125" style="4" customWidth="1"/>
    <col min="14852" max="14852" width="9.5" style="4" customWidth="1"/>
    <col min="14853" max="14855" width="8" style="4"/>
    <col min="14856" max="14856" width="11.6640625" style="4" customWidth="1"/>
    <col min="14857" max="14860" width="6.6640625" style="4" customWidth="1"/>
    <col min="14861" max="14864" width="6.5" style="4" customWidth="1"/>
    <col min="14865" max="14866" width="7.83203125" style="4" customWidth="1"/>
    <col min="14867" max="15105" width="8" style="4"/>
    <col min="15106" max="15106" width="18" style="4" customWidth="1"/>
    <col min="15107" max="15107" width="14.33203125" style="4" customWidth="1"/>
    <col min="15108" max="15108" width="9.5" style="4" customWidth="1"/>
    <col min="15109" max="15111" width="8" style="4"/>
    <col min="15112" max="15112" width="11.6640625" style="4" customWidth="1"/>
    <col min="15113" max="15116" width="6.6640625" style="4" customWidth="1"/>
    <col min="15117" max="15120" width="6.5" style="4" customWidth="1"/>
    <col min="15121" max="15122" width="7.83203125" style="4" customWidth="1"/>
    <col min="15123" max="15361" width="8" style="4"/>
    <col min="15362" max="15362" width="18" style="4" customWidth="1"/>
    <col min="15363" max="15363" width="14.33203125" style="4" customWidth="1"/>
    <col min="15364" max="15364" width="9.5" style="4" customWidth="1"/>
    <col min="15365" max="15367" width="8" style="4"/>
    <col min="15368" max="15368" width="11.6640625" style="4" customWidth="1"/>
    <col min="15369" max="15372" width="6.6640625" style="4" customWidth="1"/>
    <col min="15373" max="15376" width="6.5" style="4" customWidth="1"/>
    <col min="15377" max="15378" width="7.83203125" style="4" customWidth="1"/>
    <col min="15379" max="15617" width="8" style="4"/>
    <col min="15618" max="15618" width="18" style="4" customWidth="1"/>
    <col min="15619" max="15619" width="14.33203125" style="4" customWidth="1"/>
    <col min="15620" max="15620" width="9.5" style="4" customWidth="1"/>
    <col min="15621" max="15623" width="8" style="4"/>
    <col min="15624" max="15624" width="11.6640625" style="4" customWidth="1"/>
    <col min="15625" max="15628" width="6.6640625" style="4" customWidth="1"/>
    <col min="15629" max="15632" width="6.5" style="4" customWidth="1"/>
    <col min="15633" max="15634" width="7.83203125" style="4" customWidth="1"/>
    <col min="15635" max="15873" width="8" style="4"/>
    <col min="15874" max="15874" width="18" style="4" customWidth="1"/>
    <col min="15875" max="15875" width="14.33203125" style="4" customWidth="1"/>
    <col min="15876" max="15876" width="9.5" style="4" customWidth="1"/>
    <col min="15877" max="15879" width="8" style="4"/>
    <col min="15880" max="15880" width="11.6640625" style="4" customWidth="1"/>
    <col min="15881" max="15884" width="6.6640625" style="4" customWidth="1"/>
    <col min="15885" max="15888" width="6.5" style="4" customWidth="1"/>
    <col min="15889" max="15890" width="7.83203125" style="4" customWidth="1"/>
    <col min="15891" max="16129" width="8" style="4"/>
    <col min="16130" max="16130" width="18" style="4" customWidth="1"/>
    <col min="16131" max="16131" width="14.33203125" style="4" customWidth="1"/>
    <col min="16132" max="16132" width="9.5" style="4" customWidth="1"/>
    <col min="16133" max="16135" width="8" style="4"/>
    <col min="16136" max="16136" width="11.6640625" style="4" customWidth="1"/>
    <col min="16137" max="16140" width="6.6640625" style="4" customWidth="1"/>
    <col min="16141" max="16144" width="6.5" style="4" customWidth="1"/>
    <col min="16145" max="16146" width="7.83203125" style="4" customWidth="1"/>
    <col min="16147" max="16384" width="8" style="4"/>
  </cols>
  <sheetData>
    <row r="1" spans="1:21" s="2" customFormat="1" ht="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21" ht="14">
      <c r="A2" s="17">
        <v>2018</v>
      </c>
      <c r="B2" s="17" t="s">
        <v>28</v>
      </c>
      <c r="C2" s="17">
        <v>2016</v>
      </c>
      <c r="D2" s="21" t="s">
        <v>20</v>
      </c>
      <c r="E2" s="17" t="s">
        <v>29</v>
      </c>
      <c r="F2" s="17">
        <v>3</v>
      </c>
      <c r="G2" s="17" t="s">
        <v>22</v>
      </c>
      <c r="H2" s="17">
        <v>2</v>
      </c>
      <c r="I2" s="18">
        <v>0</v>
      </c>
      <c r="J2" s="18">
        <v>4</v>
      </c>
      <c r="K2" s="18">
        <v>0</v>
      </c>
      <c r="L2" s="18">
        <v>0</v>
      </c>
      <c r="M2" s="18">
        <v>0</v>
      </c>
      <c r="N2" s="18">
        <v>0</v>
      </c>
      <c r="O2" s="18">
        <v>0</v>
      </c>
      <c r="P2" s="18">
        <v>0</v>
      </c>
      <c r="Q2" s="3">
        <f>I2+J2+K2+L2</f>
        <v>4</v>
      </c>
      <c r="R2" s="3">
        <f>M2+N2+O2+P2</f>
        <v>0</v>
      </c>
      <c r="S2" s="3">
        <f>Q2+R2</f>
        <v>4</v>
      </c>
      <c r="T2" s="16"/>
      <c r="U2" s="16"/>
    </row>
    <row r="3" spans="1:21" ht="14">
      <c r="A3" s="17">
        <v>2018</v>
      </c>
      <c r="B3" s="17" t="s">
        <v>28</v>
      </c>
      <c r="C3" s="17">
        <v>2016</v>
      </c>
      <c r="D3" s="21" t="s">
        <v>20</v>
      </c>
      <c r="E3" s="17" t="s">
        <v>29</v>
      </c>
      <c r="F3" s="17">
        <v>3</v>
      </c>
      <c r="G3" s="17" t="s">
        <v>22</v>
      </c>
      <c r="H3" s="17">
        <v>4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0</v>
      </c>
      <c r="P3" s="18">
        <v>0</v>
      </c>
      <c r="Q3" s="3">
        <f>I3+J3+K3+L3</f>
        <v>0</v>
      </c>
      <c r="R3" s="3">
        <f>M3+N3+O3+P3</f>
        <v>0</v>
      </c>
      <c r="S3" s="3">
        <f>Q3+R3</f>
        <v>0</v>
      </c>
      <c r="T3" s="16"/>
      <c r="U3" s="16"/>
    </row>
    <row r="4" spans="1:21" ht="14">
      <c r="A4" s="17">
        <v>2018</v>
      </c>
      <c r="B4" s="17" t="s">
        <v>28</v>
      </c>
      <c r="C4" s="17">
        <v>2016</v>
      </c>
      <c r="D4" s="21" t="s">
        <v>20</v>
      </c>
      <c r="E4" s="17" t="s">
        <v>29</v>
      </c>
      <c r="F4" s="17">
        <v>3</v>
      </c>
      <c r="G4" s="17" t="s">
        <v>22</v>
      </c>
      <c r="H4" s="17">
        <v>6</v>
      </c>
      <c r="I4" s="18">
        <v>0</v>
      </c>
      <c r="J4" s="18">
        <v>0</v>
      </c>
      <c r="K4" s="18">
        <v>0</v>
      </c>
      <c r="L4" s="18">
        <v>0</v>
      </c>
      <c r="M4" s="18">
        <v>0</v>
      </c>
      <c r="N4" s="18">
        <v>0</v>
      </c>
      <c r="O4" s="18">
        <v>0</v>
      </c>
      <c r="P4" s="18">
        <v>0</v>
      </c>
      <c r="Q4" s="3">
        <f>I4+J4+K4+L4</f>
        <v>0</v>
      </c>
      <c r="R4" s="3">
        <f>M4+N4+O4+P4</f>
        <v>0</v>
      </c>
      <c r="S4" s="3">
        <f>Q4+R4</f>
        <v>0</v>
      </c>
      <c r="T4" s="16"/>
      <c r="U4" s="16"/>
    </row>
    <row r="5" spans="1:21" ht="14">
      <c r="A5" s="17">
        <v>2018</v>
      </c>
      <c r="B5" s="17" t="s">
        <v>28</v>
      </c>
      <c r="C5" s="17">
        <v>2016</v>
      </c>
      <c r="D5" s="21" t="s">
        <v>20</v>
      </c>
      <c r="E5" s="17" t="s">
        <v>29</v>
      </c>
      <c r="F5" s="17">
        <v>3</v>
      </c>
      <c r="G5" s="17" t="s">
        <v>22</v>
      </c>
      <c r="H5" s="17">
        <v>8</v>
      </c>
      <c r="I5" s="18">
        <v>0</v>
      </c>
      <c r="J5" s="18">
        <v>3</v>
      </c>
      <c r="K5" s="18">
        <v>0</v>
      </c>
      <c r="L5" s="18">
        <v>0</v>
      </c>
      <c r="M5" s="18">
        <v>0</v>
      </c>
      <c r="N5" s="18">
        <v>0</v>
      </c>
      <c r="O5" s="18">
        <v>0</v>
      </c>
      <c r="P5" s="18">
        <v>0</v>
      </c>
      <c r="Q5" s="3">
        <f>I5+J5+K5+L5</f>
        <v>3</v>
      </c>
      <c r="R5" s="3">
        <f>M5+N5+O5+P5</f>
        <v>0</v>
      </c>
      <c r="S5" s="3">
        <f>Q5+R5</f>
        <v>3</v>
      </c>
      <c r="T5" s="16"/>
      <c r="U5" s="16"/>
    </row>
    <row r="6" spans="1:21" ht="14">
      <c r="A6" s="17">
        <v>2018</v>
      </c>
      <c r="B6" s="17" t="s">
        <v>28</v>
      </c>
      <c r="C6" s="17">
        <v>2016</v>
      </c>
      <c r="D6" s="21" t="s">
        <v>20</v>
      </c>
      <c r="E6" s="17" t="s">
        <v>29</v>
      </c>
      <c r="F6" s="17">
        <v>3</v>
      </c>
      <c r="G6" s="17" t="s">
        <v>22</v>
      </c>
      <c r="H6" s="17">
        <v>10</v>
      </c>
      <c r="I6" s="18">
        <v>1</v>
      </c>
      <c r="J6" s="18">
        <v>5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8">
        <v>0</v>
      </c>
      <c r="Q6" s="3">
        <f>I6+J6+K6+L6</f>
        <v>6</v>
      </c>
      <c r="R6" s="3">
        <f>M6+N6+O6+P6</f>
        <v>0</v>
      </c>
      <c r="S6" s="3">
        <f>Q6+R6</f>
        <v>6</v>
      </c>
      <c r="T6" s="16"/>
      <c r="U6" s="16"/>
    </row>
    <row r="7" spans="1:21" ht="14">
      <c r="A7" s="17">
        <v>2018</v>
      </c>
      <c r="B7" s="17" t="s">
        <v>28</v>
      </c>
      <c r="C7" s="17">
        <v>2016</v>
      </c>
      <c r="D7" s="21" t="s">
        <v>20</v>
      </c>
      <c r="E7" s="17" t="s">
        <v>29</v>
      </c>
      <c r="F7" s="17">
        <v>3</v>
      </c>
      <c r="G7" s="17" t="s">
        <v>22</v>
      </c>
      <c r="H7" s="17">
        <v>12</v>
      </c>
      <c r="I7" s="18">
        <v>1</v>
      </c>
      <c r="J7" s="18">
        <v>6</v>
      </c>
      <c r="K7" s="18">
        <v>0</v>
      </c>
      <c r="L7" s="18">
        <v>0</v>
      </c>
      <c r="M7" s="18">
        <v>0</v>
      </c>
      <c r="N7" s="18">
        <v>0</v>
      </c>
      <c r="O7" s="18">
        <v>0</v>
      </c>
      <c r="P7" s="18">
        <v>0</v>
      </c>
      <c r="Q7" s="3">
        <f>I7+J7+K7+L7</f>
        <v>7</v>
      </c>
      <c r="R7" s="3">
        <f>M7+N7+O7+P7</f>
        <v>0</v>
      </c>
      <c r="S7" s="3">
        <f>Q7+R7</f>
        <v>7</v>
      </c>
      <c r="T7" s="16"/>
      <c r="U7" s="16"/>
    </row>
    <row r="8" spans="1:21" ht="14">
      <c r="A8" s="17">
        <v>2018</v>
      </c>
      <c r="B8" s="17" t="s">
        <v>28</v>
      </c>
      <c r="C8" s="17">
        <v>2016</v>
      </c>
      <c r="D8" s="21" t="s">
        <v>20</v>
      </c>
      <c r="E8" s="17" t="s">
        <v>29</v>
      </c>
      <c r="F8" s="17">
        <v>3</v>
      </c>
      <c r="G8" s="17" t="s">
        <v>22</v>
      </c>
      <c r="H8" s="17">
        <v>14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3">
        <f>I8+J8+K8+L8</f>
        <v>0</v>
      </c>
      <c r="R8" s="3">
        <f>M8+N8+O8+P8</f>
        <v>0</v>
      </c>
      <c r="S8" s="3">
        <f>Q8+R8</f>
        <v>0</v>
      </c>
      <c r="T8" s="16"/>
      <c r="U8" s="16"/>
    </row>
    <row r="9" spans="1:21" ht="14">
      <c r="A9" s="17">
        <v>2018</v>
      </c>
      <c r="B9" s="17" t="s">
        <v>28</v>
      </c>
      <c r="C9" s="17">
        <v>2016</v>
      </c>
      <c r="D9" s="21" t="s">
        <v>20</v>
      </c>
      <c r="E9" s="17" t="s">
        <v>29</v>
      </c>
      <c r="F9" s="17">
        <v>3</v>
      </c>
      <c r="G9" s="17" t="s">
        <v>22</v>
      </c>
      <c r="H9" s="17">
        <v>16</v>
      </c>
      <c r="I9" s="18">
        <v>0</v>
      </c>
      <c r="J9" s="18">
        <v>4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3">
        <f>I9+J9+K9+L9</f>
        <v>4</v>
      </c>
      <c r="R9" s="3">
        <f>M9+N9+O9+P9</f>
        <v>0</v>
      </c>
      <c r="S9" s="3">
        <f>Q9+R9</f>
        <v>4</v>
      </c>
      <c r="T9" s="16"/>
      <c r="U9" s="16"/>
    </row>
    <row r="10" spans="1:21" ht="14">
      <c r="A10" s="17">
        <v>2018</v>
      </c>
      <c r="B10" s="17" t="s">
        <v>28</v>
      </c>
      <c r="C10" s="17">
        <v>2016</v>
      </c>
      <c r="D10" s="21" t="s">
        <v>20</v>
      </c>
      <c r="E10" s="17" t="s">
        <v>29</v>
      </c>
      <c r="F10" s="17">
        <v>3</v>
      </c>
      <c r="G10" s="17" t="s">
        <v>22</v>
      </c>
      <c r="H10" s="17">
        <v>18</v>
      </c>
      <c r="I10" s="18">
        <v>1</v>
      </c>
      <c r="J10" s="18">
        <v>1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3">
        <f>I10+J10+K10+L10</f>
        <v>2</v>
      </c>
      <c r="R10" s="3">
        <f>M10+N10+O10+P10</f>
        <v>0</v>
      </c>
      <c r="S10" s="3">
        <f>Q10+R10</f>
        <v>2</v>
      </c>
      <c r="T10" s="16"/>
      <c r="U10" s="16"/>
    </row>
    <row r="11" spans="1:21" ht="14">
      <c r="A11" s="17">
        <v>2018</v>
      </c>
      <c r="B11" s="17" t="s">
        <v>28</v>
      </c>
      <c r="C11" s="17">
        <v>2016</v>
      </c>
      <c r="D11" s="21" t="s">
        <v>20</v>
      </c>
      <c r="E11" s="17" t="s">
        <v>29</v>
      </c>
      <c r="F11" s="17">
        <v>3</v>
      </c>
      <c r="G11" s="17" t="s">
        <v>22</v>
      </c>
      <c r="H11" s="17">
        <v>20</v>
      </c>
      <c r="I11" s="18">
        <v>0</v>
      </c>
      <c r="J11" s="18">
        <v>1</v>
      </c>
      <c r="K11" s="18">
        <v>1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3">
        <f>I11+J11+K11+L11</f>
        <v>2</v>
      </c>
      <c r="R11" s="3">
        <f>M11+N11+O11+P11</f>
        <v>0</v>
      </c>
      <c r="S11" s="3">
        <f>Q11+R11</f>
        <v>2</v>
      </c>
      <c r="T11" s="16"/>
      <c r="U11" s="16"/>
    </row>
    <row r="12" spans="1:21" ht="14">
      <c r="A12" s="17">
        <v>2018</v>
      </c>
      <c r="B12" s="17" t="s">
        <v>28</v>
      </c>
      <c r="C12" s="17">
        <v>2016</v>
      </c>
      <c r="D12" s="21" t="s">
        <v>20</v>
      </c>
      <c r="E12" s="17" t="s">
        <v>29</v>
      </c>
      <c r="F12" s="17">
        <v>3</v>
      </c>
      <c r="G12" s="17" t="s">
        <v>22</v>
      </c>
      <c r="H12" s="17">
        <v>22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0</v>
      </c>
      <c r="Q12" s="3">
        <f>I12+J12+K12+L12</f>
        <v>0</v>
      </c>
      <c r="R12" s="3">
        <f>M12+N12+O12+P12</f>
        <v>0</v>
      </c>
      <c r="S12" s="3">
        <f>Q12+R12</f>
        <v>0</v>
      </c>
      <c r="T12" s="16"/>
      <c r="U12" s="16"/>
    </row>
    <row r="13" spans="1:21" ht="14">
      <c r="A13" s="17">
        <v>2018</v>
      </c>
      <c r="B13" s="17" t="s">
        <v>28</v>
      </c>
      <c r="C13" s="17">
        <v>2016</v>
      </c>
      <c r="D13" s="21" t="s">
        <v>20</v>
      </c>
      <c r="E13" s="17" t="s">
        <v>29</v>
      </c>
      <c r="F13" s="17">
        <v>3</v>
      </c>
      <c r="G13" s="17" t="s">
        <v>22</v>
      </c>
      <c r="H13" s="17">
        <v>24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18">
        <v>0</v>
      </c>
      <c r="P13" s="18">
        <v>0</v>
      </c>
      <c r="Q13" s="3">
        <f>I13+J13+K13+L13</f>
        <v>0</v>
      </c>
      <c r="R13" s="3">
        <f>M13+N13+O13+P13</f>
        <v>0</v>
      </c>
      <c r="S13" s="3">
        <f>Q13+R13</f>
        <v>0</v>
      </c>
      <c r="T13" s="16"/>
      <c r="U13" s="16"/>
    </row>
    <row r="14" spans="1:21" ht="14">
      <c r="A14" s="17">
        <v>2018</v>
      </c>
      <c r="B14" s="17" t="s">
        <v>28</v>
      </c>
      <c r="C14" s="17">
        <v>2016</v>
      </c>
      <c r="D14" s="21" t="s">
        <v>20</v>
      </c>
      <c r="E14" s="17" t="s">
        <v>29</v>
      </c>
      <c r="F14" s="17">
        <v>3</v>
      </c>
      <c r="G14" s="17" t="s">
        <v>22</v>
      </c>
      <c r="H14" s="17">
        <v>26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3">
        <f>I14+J14+K14+L14</f>
        <v>0</v>
      </c>
      <c r="R14" s="3">
        <f>M14+N14+O14+P14</f>
        <v>0</v>
      </c>
      <c r="S14" s="3">
        <f>Q14+R14</f>
        <v>0</v>
      </c>
      <c r="T14" s="16"/>
      <c r="U14" s="16"/>
    </row>
    <row r="15" spans="1:21" ht="14">
      <c r="A15" s="17">
        <v>2018</v>
      </c>
      <c r="B15" s="17" t="s">
        <v>28</v>
      </c>
      <c r="C15" s="17">
        <v>2016</v>
      </c>
      <c r="D15" s="21" t="s">
        <v>20</v>
      </c>
      <c r="E15" s="17" t="s">
        <v>29</v>
      </c>
      <c r="F15" s="17">
        <v>3</v>
      </c>
      <c r="G15" s="17" t="s">
        <v>22</v>
      </c>
      <c r="H15" s="17">
        <v>28</v>
      </c>
      <c r="I15" s="18">
        <v>1</v>
      </c>
      <c r="J15" s="18">
        <v>2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3">
        <f>I15+J15+K15+L15</f>
        <v>3</v>
      </c>
      <c r="R15" s="3">
        <f>M15+N15+O15+P15</f>
        <v>0</v>
      </c>
      <c r="S15" s="3">
        <f>Q15+R15</f>
        <v>3</v>
      </c>
      <c r="T15" s="16"/>
      <c r="U15" s="16"/>
    </row>
    <row r="16" spans="1:21" ht="14">
      <c r="A16" s="17">
        <v>2018</v>
      </c>
      <c r="B16" s="17" t="s">
        <v>28</v>
      </c>
      <c r="C16" s="17">
        <v>2016</v>
      </c>
      <c r="D16" s="21" t="s">
        <v>20</v>
      </c>
      <c r="E16" s="17" t="s">
        <v>29</v>
      </c>
      <c r="F16" s="17">
        <v>3</v>
      </c>
      <c r="G16" s="17" t="s">
        <v>22</v>
      </c>
      <c r="H16" s="17">
        <v>30</v>
      </c>
      <c r="I16" s="18">
        <v>0</v>
      </c>
      <c r="J16" s="18">
        <v>1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3">
        <f>I16+J16+K16+L16</f>
        <v>1</v>
      </c>
      <c r="R16" s="3">
        <f>M16+N16+O16+P16</f>
        <v>0</v>
      </c>
      <c r="S16" s="3">
        <f>Q16+R16</f>
        <v>1</v>
      </c>
      <c r="T16" s="16"/>
      <c r="U16" s="16"/>
    </row>
    <row r="17" spans="1:21" ht="14">
      <c r="A17" s="17">
        <v>2018</v>
      </c>
      <c r="B17" s="17" t="s">
        <v>28</v>
      </c>
      <c r="C17" s="17">
        <v>2016</v>
      </c>
      <c r="D17" s="21" t="s">
        <v>20</v>
      </c>
      <c r="E17" s="17" t="s">
        <v>29</v>
      </c>
      <c r="F17" s="17">
        <v>3</v>
      </c>
      <c r="G17" s="17" t="s">
        <v>22</v>
      </c>
      <c r="H17" s="17">
        <v>32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3">
        <f>I17+J17+K17+L17</f>
        <v>0</v>
      </c>
      <c r="R17" s="3">
        <f>M17+N17+O17+P17</f>
        <v>0</v>
      </c>
      <c r="S17" s="3">
        <f>Q17+R17</f>
        <v>0</v>
      </c>
      <c r="T17" s="16"/>
      <c r="U17" s="16"/>
    </row>
    <row r="18" spans="1:21" ht="14">
      <c r="A18" s="17">
        <v>2018</v>
      </c>
      <c r="B18" s="17" t="s">
        <v>28</v>
      </c>
      <c r="C18" s="17">
        <v>2016</v>
      </c>
      <c r="D18" s="21" t="s">
        <v>20</v>
      </c>
      <c r="E18" s="17" t="s">
        <v>29</v>
      </c>
      <c r="F18" s="17">
        <v>3</v>
      </c>
      <c r="G18" s="17" t="s">
        <v>22</v>
      </c>
      <c r="H18" s="17">
        <v>34</v>
      </c>
      <c r="I18" s="18">
        <v>0</v>
      </c>
      <c r="J18" s="18">
        <v>0</v>
      </c>
      <c r="K18" s="18">
        <v>0</v>
      </c>
      <c r="L18" s="18">
        <v>0</v>
      </c>
      <c r="M18" s="18">
        <v>0</v>
      </c>
      <c r="N18" s="18">
        <v>0</v>
      </c>
      <c r="O18" s="18">
        <v>0</v>
      </c>
      <c r="P18" s="18">
        <v>0</v>
      </c>
      <c r="Q18" s="3">
        <f>I18+J18+K18+L18</f>
        <v>0</v>
      </c>
      <c r="R18" s="3">
        <f>M18+N18+O18+P18</f>
        <v>0</v>
      </c>
      <c r="S18" s="3">
        <f>Q18+R18</f>
        <v>0</v>
      </c>
      <c r="T18" s="16"/>
      <c r="U18" s="16"/>
    </row>
    <row r="19" spans="1:21" ht="14">
      <c r="A19" s="17">
        <v>2018</v>
      </c>
      <c r="B19" s="17" t="s">
        <v>28</v>
      </c>
      <c r="C19" s="17">
        <v>2016</v>
      </c>
      <c r="D19" s="21" t="s">
        <v>20</v>
      </c>
      <c r="E19" s="17" t="s">
        <v>29</v>
      </c>
      <c r="F19" s="17">
        <v>3</v>
      </c>
      <c r="G19" s="17" t="s">
        <v>22</v>
      </c>
      <c r="H19" s="17">
        <v>36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3">
        <f>I19+J19+K19+L19</f>
        <v>0</v>
      </c>
      <c r="R19" s="3">
        <f>M19+N19+O19+P19</f>
        <v>0</v>
      </c>
      <c r="S19" s="3">
        <f>Q19+R19</f>
        <v>0</v>
      </c>
      <c r="T19" s="16"/>
      <c r="U19" s="16"/>
    </row>
    <row r="20" spans="1:21" ht="14">
      <c r="A20" s="17">
        <v>2018</v>
      </c>
      <c r="B20" s="17" t="s">
        <v>28</v>
      </c>
      <c r="C20" s="17">
        <v>2016</v>
      </c>
      <c r="D20" s="21" t="s">
        <v>20</v>
      </c>
      <c r="E20" s="17" t="s">
        <v>29</v>
      </c>
      <c r="F20" s="17">
        <v>3</v>
      </c>
      <c r="G20" s="17" t="s">
        <v>22</v>
      </c>
      <c r="H20" s="17">
        <v>38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3">
        <f>I20+J20+K20+L20</f>
        <v>0</v>
      </c>
      <c r="R20" s="3">
        <f>M20+N20+O20+P20</f>
        <v>0</v>
      </c>
      <c r="S20" s="3">
        <f>Q20+R20</f>
        <v>0</v>
      </c>
      <c r="T20" s="16"/>
      <c r="U20" s="16"/>
    </row>
    <row r="21" spans="1:21" ht="14">
      <c r="A21" s="17">
        <v>2018</v>
      </c>
      <c r="B21" s="17" t="s">
        <v>28</v>
      </c>
      <c r="C21" s="17">
        <v>2016</v>
      </c>
      <c r="D21" s="21" t="s">
        <v>20</v>
      </c>
      <c r="E21" s="17" t="s">
        <v>29</v>
      </c>
      <c r="F21" s="17">
        <v>3</v>
      </c>
      <c r="G21" s="17" t="s">
        <v>22</v>
      </c>
      <c r="H21" s="17">
        <v>40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3">
        <f>I21+J21+K21+L21</f>
        <v>0</v>
      </c>
      <c r="R21" s="3">
        <f>M21+N21+O21+P21</f>
        <v>0</v>
      </c>
      <c r="S21" s="3">
        <f>Q21+R21</f>
        <v>0</v>
      </c>
      <c r="T21" s="16"/>
      <c r="U21" s="16"/>
    </row>
    <row r="22" spans="1:21" ht="14">
      <c r="A22" s="17">
        <v>2018</v>
      </c>
      <c r="B22" s="17" t="s">
        <v>28</v>
      </c>
      <c r="C22" s="17">
        <v>2016</v>
      </c>
      <c r="D22" s="21" t="s">
        <v>20</v>
      </c>
      <c r="E22" s="17" t="s">
        <v>29</v>
      </c>
      <c r="F22" s="17">
        <v>3</v>
      </c>
      <c r="G22" s="17" t="s">
        <v>22</v>
      </c>
      <c r="H22" s="17">
        <v>42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3">
        <f>I22+J22+K22+L22</f>
        <v>0</v>
      </c>
      <c r="R22" s="3">
        <f>M22+N22+O22+P22</f>
        <v>0</v>
      </c>
      <c r="S22" s="3">
        <f>Q22+R22</f>
        <v>0</v>
      </c>
      <c r="T22" s="16"/>
      <c r="U22" s="16"/>
    </row>
    <row r="23" spans="1:21" ht="14">
      <c r="A23" s="17">
        <v>2018</v>
      </c>
      <c r="B23" s="17" t="s">
        <v>28</v>
      </c>
      <c r="C23" s="17">
        <v>2016</v>
      </c>
      <c r="D23" s="21" t="s">
        <v>20</v>
      </c>
      <c r="E23" s="17" t="s">
        <v>29</v>
      </c>
      <c r="F23" s="17">
        <v>3</v>
      </c>
      <c r="G23" s="17" t="s">
        <v>22</v>
      </c>
      <c r="H23" s="17">
        <v>44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3">
        <f>I23+J23+K23+L23</f>
        <v>0</v>
      </c>
      <c r="R23" s="3">
        <f>M23+N23+O23+P23</f>
        <v>0</v>
      </c>
      <c r="S23" s="3">
        <f>Q23+R23</f>
        <v>0</v>
      </c>
      <c r="T23" s="16"/>
      <c r="U23" s="16"/>
    </row>
    <row r="24" spans="1:21" ht="14">
      <c r="A24" s="17">
        <v>2018</v>
      </c>
      <c r="B24" s="17" t="s">
        <v>28</v>
      </c>
      <c r="C24" s="17">
        <v>2016</v>
      </c>
      <c r="D24" s="21" t="s">
        <v>20</v>
      </c>
      <c r="E24" s="17" t="s">
        <v>29</v>
      </c>
      <c r="F24" s="17">
        <v>3</v>
      </c>
      <c r="G24" s="17" t="s">
        <v>22</v>
      </c>
      <c r="H24" s="17">
        <v>46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3">
        <f>I24+J24+K24+L24</f>
        <v>0</v>
      </c>
      <c r="R24" s="3">
        <f>M24+N24+O24+P24</f>
        <v>0</v>
      </c>
      <c r="S24" s="3">
        <f>Q24+R24</f>
        <v>0</v>
      </c>
      <c r="T24" s="16"/>
      <c r="U24" s="16"/>
    </row>
    <row r="25" spans="1:21" ht="14">
      <c r="A25" s="17">
        <v>2018</v>
      </c>
      <c r="B25" s="17" t="s">
        <v>28</v>
      </c>
      <c r="C25" s="17">
        <v>2016</v>
      </c>
      <c r="D25" s="21" t="s">
        <v>20</v>
      </c>
      <c r="E25" s="17" t="s">
        <v>29</v>
      </c>
      <c r="F25" s="17">
        <v>3</v>
      </c>
      <c r="G25" s="17" t="s">
        <v>22</v>
      </c>
      <c r="H25" s="17">
        <v>48</v>
      </c>
      <c r="I25" s="18">
        <v>0</v>
      </c>
      <c r="J25" s="18">
        <v>8</v>
      </c>
      <c r="K25" s="18">
        <v>0</v>
      </c>
      <c r="L25" s="18">
        <v>0</v>
      </c>
      <c r="M25" s="18">
        <v>0</v>
      </c>
      <c r="N25" s="18">
        <v>0</v>
      </c>
      <c r="O25" s="18">
        <v>0</v>
      </c>
      <c r="P25" s="18">
        <v>0</v>
      </c>
      <c r="Q25" s="3">
        <f>I25+J25+K25+L25</f>
        <v>8</v>
      </c>
      <c r="R25" s="3">
        <f>M25+N25+O25+P25</f>
        <v>0</v>
      </c>
      <c r="S25" s="3">
        <f>Q25+R25</f>
        <v>8</v>
      </c>
      <c r="T25" s="16"/>
      <c r="U25" s="16"/>
    </row>
    <row r="26" spans="1:21" ht="14">
      <c r="A26" s="17">
        <v>2018</v>
      </c>
      <c r="B26" s="17" t="s">
        <v>28</v>
      </c>
      <c r="C26" s="17">
        <v>2016</v>
      </c>
      <c r="D26" s="21" t="s">
        <v>20</v>
      </c>
      <c r="E26" s="17" t="s">
        <v>29</v>
      </c>
      <c r="F26" s="17">
        <v>3</v>
      </c>
      <c r="G26" s="17" t="s">
        <v>22</v>
      </c>
      <c r="H26" s="17">
        <v>50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3">
        <f>I26+J26+K26+L26</f>
        <v>0</v>
      </c>
      <c r="R26" s="3">
        <f>M26+N26+O26+P26</f>
        <v>0</v>
      </c>
      <c r="S26" s="3">
        <f>Q26+R26</f>
        <v>0</v>
      </c>
      <c r="T26" s="16"/>
      <c r="U26" s="16"/>
    </row>
    <row r="27" spans="1:21" ht="14">
      <c r="A27" s="17">
        <v>2018</v>
      </c>
      <c r="B27" s="17" t="s">
        <v>28</v>
      </c>
      <c r="C27" s="17">
        <v>2016</v>
      </c>
      <c r="D27" s="21" t="s">
        <v>20</v>
      </c>
      <c r="E27" s="17" t="s">
        <v>29</v>
      </c>
      <c r="F27" s="17">
        <v>3</v>
      </c>
      <c r="G27" s="17" t="s">
        <v>22</v>
      </c>
      <c r="H27" s="17">
        <v>52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3">
        <f>I27+J27+K27+L27</f>
        <v>0</v>
      </c>
      <c r="R27" s="3">
        <f>M27+N27+O27+P27</f>
        <v>0</v>
      </c>
      <c r="S27" s="3">
        <f>Q27+R27</f>
        <v>0</v>
      </c>
      <c r="T27" s="16"/>
      <c r="U27" s="16"/>
    </row>
    <row r="28" spans="1:21" ht="14">
      <c r="A28" s="17">
        <v>2018</v>
      </c>
      <c r="B28" s="17" t="s">
        <v>28</v>
      </c>
      <c r="C28" s="17">
        <v>2016</v>
      </c>
      <c r="D28" s="21" t="s">
        <v>20</v>
      </c>
      <c r="E28" s="17" t="s">
        <v>29</v>
      </c>
      <c r="F28" s="17">
        <v>3</v>
      </c>
      <c r="G28" s="17" t="s">
        <v>22</v>
      </c>
      <c r="H28" s="17">
        <v>54</v>
      </c>
      <c r="I28" s="18">
        <v>0</v>
      </c>
      <c r="J28" s="18">
        <v>3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  <c r="P28" s="18">
        <v>0</v>
      </c>
      <c r="Q28" s="3">
        <f>I28+J28+K28+L28</f>
        <v>3</v>
      </c>
      <c r="R28" s="3">
        <f>M28+N28+O28+P28</f>
        <v>0</v>
      </c>
      <c r="S28" s="3">
        <f>Q28+R28</f>
        <v>3</v>
      </c>
      <c r="T28" s="16"/>
      <c r="U28" s="16"/>
    </row>
    <row r="29" spans="1:21" ht="14">
      <c r="A29" s="17">
        <v>2018</v>
      </c>
      <c r="B29" s="17" t="s">
        <v>28</v>
      </c>
      <c r="C29" s="17">
        <v>2016</v>
      </c>
      <c r="D29" s="21" t="s">
        <v>20</v>
      </c>
      <c r="E29" s="17" t="s">
        <v>29</v>
      </c>
      <c r="F29" s="17">
        <v>3</v>
      </c>
      <c r="G29" s="17" t="s">
        <v>22</v>
      </c>
      <c r="H29" s="17">
        <v>54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3">
        <f>I29+J29+K29+L29</f>
        <v>0</v>
      </c>
      <c r="R29" s="3">
        <f>M29+N29+O29+P29</f>
        <v>0</v>
      </c>
      <c r="S29" s="3">
        <f>Q29+R29</f>
        <v>0</v>
      </c>
      <c r="T29" s="16"/>
      <c r="U29" s="16"/>
    </row>
    <row r="30" spans="1:21" ht="14">
      <c r="A30" s="17">
        <v>2018</v>
      </c>
      <c r="B30" s="17" t="s">
        <v>28</v>
      </c>
      <c r="C30" s="17">
        <v>2016</v>
      </c>
      <c r="D30" s="21" t="s">
        <v>20</v>
      </c>
      <c r="E30" s="17" t="s">
        <v>29</v>
      </c>
      <c r="F30" s="17">
        <v>3</v>
      </c>
      <c r="G30" s="17" t="s">
        <v>22</v>
      </c>
      <c r="H30" s="17">
        <v>54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3">
        <f>I30+J30+K30+L30</f>
        <v>0</v>
      </c>
      <c r="R30" s="3">
        <f>M30+N30+O30+P30</f>
        <v>0</v>
      </c>
      <c r="S30" s="3">
        <f>Q30+R30</f>
        <v>0</v>
      </c>
      <c r="T30" s="16"/>
      <c r="U30" s="16"/>
    </row>
    <row r="31" spans="1:21" ht="14">
      <c r="A31" s="17">
        <v>2018</v>
      </c>
      <c r="B31" s="17" t="s">
        <v>28</v>
      </c>
      <c r="C31" s="17">
        <v>2016</v>
      </c>
      <c r="D31" s="21" t="s">
        <v>20</v>
      </c>
      <c r="E31" s="17" t="s">
        <v>29</v>
      </c>
      <c r="F31" s="17">
        <v>3</v>
      </c>
      <c r="G31" s="17" t="s">
        <v>22</v>
      </c>
      <c r="H31" s="17">
        <v>56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3">
        <f>I31+J31+K31+L31</f>
        <v>0</v>
      </c>
      <c r="R31" s="3">
        <f>M31+N31+O31+P31</f>
        <v>0</v>
      </c>
      <c r="S31" s="3">
        <f>Q31+R31</f>
        <v>0</v>
      </c>
      <c r="T31" s="16"/>
      <c r="U31" s="16"/>
    </row>
    <row r="32" spans="1:21" ht="14">
      <c r="A32" s="17">
        <v>2018</v>
      </c>
      <c r="B32" s="17" t="s">
        <v>28</v>
      </c>
      <c r="C32" s="17">
        <v>2016</v>
      </c>
      <c r="D32" s="21" t="s">
        <v>20</v>
      </c>
      <c r="E32" s="17" t="s">
        <v>29</v>
      </c>
      <c r="F32" s="17">
        <v>3</v>
      </c>
      <c r="G32" s="17" t="s">
        <v>22</v>
      </c>
      <c r="H32" s="17">
        <v>58</v>
      </c>
      <c r="I32" s="18">
        <v>1</v>
      </c>
      <c r="J32" s="18">
        <v>1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3">
        <f>I32+J32+K32+L32</f>
        <v>2</v>
      </c>
      <c r="R32" s="3">
        <f>M32+N32+O32+P32</f>
        <v>0</v>
      </c>
      <c r="S32" s="3">
        <f>Q32+R32</f>
        <v>2</v>
      </c>
      <c r="T32" s="16"/>
      <c r="U32" s="16"/>
    </row>
    <row r="33" spans="1:21" ht="14">
      <c r="A33" s="17">
        <v>2018</v>
      </c>
      <c r="B33" s="17" t="s">
        <v>28</v>
      </c>
      <c r="C33" s="17">
        <v>2016</v>
      </c>
      <c r="D33" s="21" t="s">
        <v>20</v>
      </c>
      <c r="E33" s="17" t="s">
        <v>29</v>
      </c>
      <c r="F33" s="17">
        <v>3</v>
      </c>
      <c r="G33" s="17" t="s">
        <v>22</v>
      </c>
      <c r="H33" s="17">
        <v>60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3">
        <f>I33+J33+K33+L33</f>
        <v>0</v>
      </c>
      <c r="R33" s="3">
        <f>M33+N33+O33+P33</f>
        <v>0</v>
      </c>
      <c r="S33" s="3">
        <f>Q33+R33</f>
        <v>0</v>
      </c>
      <c r="T33" s="16"/>
      <c r="U33" s="16"/>
    </row>
    <row r="34" spans="1:21" ht="14">
      <c r="A34" s="17">
        <v>2018</v>
      </c>
      <c r="B34" s="17" t="s">
        <v>28</v>
      </c>
      <c r="C34" s="17">
        <v>2016</v>
      </c>
      <c r="D34" s="21" t="s">
        <v>20</v>
      </c>
      <c r="E34" s="17" t="s">
        <v>29</v>
      </c>
      <c r="F34" s="17">
        <v>3</v>
      </c>
      <c r="G34" s="17" t="s">
        <v>22</v>
      </c>
      <c r="H34" s="17">
        <v>62</v>
      </c>
      <c r="I34" s="18">
        <v>0</v>
      </c>
      <c r="J34" s="18">
        <v>2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3">
        <f>I34+J34+K34+L34</f>
        <v>2</v>
      </c>
      <c r="R34" s="3">
        <f>M34+N34+O34+P34</f>
        <v>0</v>
      </c>
      <c r="S34" s="3">
        <f>Q34+R34</f>
        <v>2</v>
      </c>
      <c r="T34" s="16"/>
      <c r="U34" s="16"/>
    </row>
    <row r="35" spans="1:21" ht="14">
      <c r="A35" s="17">
        <v>2018</v>
      </c>
      <c r="B35" s="17" t="s">
        <v>28</v>
      </c>
      <c r="C35" s="17">
        <v>2016</v>
      </c>
      <c r="D35" s="21" t="s">
        <v>20</v>
      </c>
      <c r="E35" s="17" t="s">
        <v>29</v>
      </c>
      <c r="F35" s="17">
        <v>3</v>
      </c>
      <c r="G35" s="17" t="s">
        <v>22</v>
      </c>
      <c r="H35" s="17">
        <v>64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18">
        <v>0</v>
      </c>
      <c r="P35" s="18">
        <v>0</v>
      </c>
      <c r="Q35" s="3">
        <f>I35+J35+K35+L35</f>
        <v>0</v>
      </c>
      <c r="R35" s="3">
        <f>M35+N35+O35+P35</f>
        <v>0</v>
      </c>
      <c r="S35" s="3">
        <f>Q35+R35</f>
        <v>0</v>
      </c>
      <c r="T35" s="16"/>
      <c r="U35" s="16"/>
    </row>
    <row r="36" spans="1:21" ht="14">
      <c r="A36" s="17">
        <v>2018</v>
      </c>
      <c r="B36" s="17" t="s">
        <v>28</v>
      </c>
      <c r="C36" s="17">
        <v>2016</v>
      </c>
      <c r="D36" s="21" t="s">
        <v>20</v>
      </c>
      <c r="E36" s="17" t="s">
        <v>29</v>
      </c>
      <c r="F36" s="17">
        <v>3</v>
      </c>
      <c r="G36" s="17" t="s">
        <v>22</v>
      </c>
      <c r="H36" s="17">
        <v>66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3">
        <f>I36+J36+K36+L36</f>
        <v>0</v>
      </c>
      <c r="R36" s="3">
        <f>M36+N36+O36+P36</f>
        <v>0</v>
      </c>
      <c r="S36" s="3">
        <f>Q36+R36</f>
        <v>0</v>
      </c>
      <c r="T36" s="16"/>
      <c r="U36" s="16"/>
    </row>
    <row r="37" spans="1:21" ht="14">
      <c r="A37" s="17">
        <v>2018</v>
      </c>
      <c r="B37" s="17" t="s">
        <v>28</v>
      </c>
      <c r="C37" s="17">
        <v>2016</v>
      </c>
      <c r="D37" s="21" t="s">
        <v>20</v>
      </c>
      <c r="E37" s="17" t="s">
        <v>29</v>
      </c>
      <c r="F37" s="17">
        <v>3</v>
      </c>
      <c r="G37" s="17" t="s">
        <v>22</v>
      </c>
      <c r="H37" s="17">
        <v>68</v>
      </c>
      <c r="I37" s="18">
        <v>0</v>
      </c>
      <c r="J37" s="18">
        <v>1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3">
        <f>I37+J37+K37+L37</f>
        <v>1</v>
      </c>
      <c r="R37" s="3">
        <f>M37+N37+O37+P37</f>
        <v>0</v>
      </c>
      <c r="S37" s="3">
        <f>Q37+R37</f>
        <v>1</v>
      </c>
      <c r="T37" s="16"/>
      <c r="U37" s="16"/>
    </row>
    <row r="38" spans="1:21" ht="14">
      <c r="A38" s="17">
        <v>2018</v>
      </c>
      <c r="B38" s="17" t="s">
        <v>28</v>
      </c>
      <c r="C38" s="17">
        <v>2016</v>
      </c>
      <c r="D38" s="21" t="s">
        <v>20</v>
      </c>
      <c r="E38" s="17" t="s">
        <v>29</v>
      </c>
      <c r="F38" s="17">
        <v>3</v>
      </c>
      <c r="G38" s="17" t="s">
        <v>22</v>
      </c>
      <c r="H38" s="17">
        <v>70</v>
      </c>
      <c r="I38" s="18">
        <v>0</v>
      </c>
      <c r="J38" s="18">
        <v>0</v>
      </c>
      <c r="K38" s="18">
        <v>0</v>
      </c>
      <c r="L38" s="18">
        <v>0</v>
      </c>
      <c r="M38" s="18">
        <v>0</v>
      </c>
      <c r="N38" s="18">
        <v>0</v>
      </c>
      <c r="O38" s="18">
        <v>0</v>
      </c>
      <c r="P38" s="18">
        <v>0</v>
      </c>
      <c r="Q38" s="3">
        <f>I38+J38+K38+L38</f>
        <v>0</v>
      </c>
      <c r="R38" s="3">
        <f>M38+N38+O38+P38</f>
        <v>0</v>
      </c>
      <c r="S38" s="3">
        <f>Q38+R38</f>
        <v>0</v>
      </c>
      <c r="T38" s="16"/>
      <c r="U38" s="16"/>
    </row>
    <row r="39" spans="1:21" ht="14">
      <c r="A39" s="17">
        <v>2018</v>
      </c>
      <c r="B39" s="17" t="s">
        <v>28</v>
      </c>
      <c r="C39" s="17">
        <v>2016</v>
      </c>
      <c r="D39" s="21" t="s">
        <v>20</v>
      </c>
      <c r="E39" s="17" t="s">
        <v>29</v>
      </c>
      <c r="F39" s="17">
        <v>3</v>
      </c>
      <c r="G39" s="17" t="s">
        <v>22</v>
      </c>
      <c r="H39" s="17">
        <v>72</v>
      </c>
      <c r="I39" s="18">
        <v>0</v>
      </c>
      <c r="J39" s="18">
        <v>3</v>
      </c>
      <c r="K39" s="18">
        <v>1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3">
        <f>I39+J39+K39+L39</f>
        <v>4</v>
      </c>
      <c r="R39" s="3">
        <f>M39+N39+O39+P39</f>
        <v>0</v>
      </c>
      <c r="S39" s="3">
        <f>Q39+R39</f>
        <v>4</v>
      </c>
      <c r="T39" s="16"/>
      <c r="U39" s="16"/>
    </row>
    <row r="40" spans="1:21" ht="14">
      <c r="A40" s="17">
        <v>2018</v>
      </c>
      <c r="B40" s="17" t="s">
        <v>28</v>
      </c>
      <c r="C40" s="17">
        <v>2016</v>
      </c>
      <c r="D40" s="21" t="s">
        <v>20</v>
      </c>
      <c r="E40" s="17" t="s">
        <v>29</v>
      </c>
      <c r="F40" s="17">
        <v>3</v>
      </c>
      <c r="G40" s="17" t="s">
        <v>22</v>
      </c>
      <c r="H40" s="17">
        <v>74</v>
      </c>
      <c r="I40" s="18">
        <v>0</v>
      </c>
      <c r="J40" s="18">
        <v>1</v>
      </c>
      <c r="K40" s="18">
        <v>0</v>
      </c>
      <c r="L40" s="18">
        <v>0</v>
      </c>
      <c r="M40" s="18">
        <v>0</v>
      </c>
      <c r="N40" s="18">
        <v>0</v>
      </c>
      <c r="O40" s="18">
        <v>0</v>
      </c>
      <c r="P40" s="18">
        <v>0</v>
      </c>
      <c r="Q40" s="3">
        <f>I40+J40+K40+L40</f>
        <v>1</v>
      </c>
      <c r="R40" s="3">
        <f>M40+N40+O40+P40</f>
        <v>0</v>
      </c>
      <c r="S40" s="3">
        <f>Q40+R40</f>
        <v>1</v>
      </c>
      <c r="T40" s="16"/>
      <c r="U40" s="16"/>
    </row>
    <row r="41" spans="1:21" ht="14">
      <c r="A41" s="17">
        <v>2018</v>
      </c>
      <c r="B41" s="17" t="s">
        <v>28</v>
      </c>
      <c r="C41" s="17">
        <v>2016</v>
      </c>
      <c r="D41" s="21" t="s">
        <v>20</v>
      </c>
      <c r="E41" s="17" t="s">
        <v>29</v>
      </c>
      <c r="F41" s="17">
        <v>3</v>
      </c>
      <c r="G41" s="17" t="s">
        <v>22</v>
      </c>
      <c r="H41" s="17">
        <v>76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3">
        <f>I41+J41+K41+L41</f>
        <v>0</v>
      </c>
      <c r="R41" s="3">
        <f>M41+N41+O41+P41</f>
        <v>0</v>
      </c>
      <c r="S41" s="3">
        <f>Q41+R41</f>
        <v>0</v>
      </c>
      <c r="T41" s="16"/>
      <c r="U41" s="16"/>
    </row>
    <row r="42" spans="1:21" ht="14">
      <c r="A42" s="17">
        <v>2018</v>
      </c>
      <c r="B42" s="17" t="s">
        <v>28</v>
      </c>
      <c r="C42" s="17">
        <v>2016</v>
      </c>
      <c r="D42" s="21" t="s">
        <v>20</v>
      </c>
      <c r="E42" s="17" t="s">
        <v>29</v>
      </c>
      <c r="F42" s="17">
        <v>3</v>
      </c>
      <c r="G42" s="17" t="s">
        <v>22</v>
      </c>
      <c r="H42" s="17">
        <v>78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3">
        <f>I42+J42+K42+L42</f>
        <v>0</v>
      </c>
      <c r="R42" s="3">
        <f>M42+N42+O42+P42</f>
        <v>0</v>
      </c>
      <c r="S42" s="3">
        <f>Q42+R42</f>
        <v>0</v>
      </c>
      <c r="T42" s="16"/>
      <c r="U42" s="16"/>
    </row>
    <row r="43" spans="1:21" ht="14">
      <c r="A43" s="17">
        <v>2018</v>
      </c>
      <c r="B43" s="17" t="s">
        <v>28</v>
      </c>
      <c r="C43" s="17">
        <v>2016</v>
      </c>
      <c r="D43" s="21" t="s">
        <v>20</v>
      </c>
      <c r="E43" s="17" t="s">
        <v>29</v>
      </c>
      <c r="F43" s="17">
        <v>3</v>
      </c>
      <c r="G43" s="17" t="s">
        <v>22</v>
      </c>
      <c r="H43" s="17">
        <v>80</v>
      </c>
      <c r="I43" s="18">
        <v>1</v>
      </c>
      <c r="J43" s="18">
        <v>5</v>
      </c>
      <c r="K43" s="18">
        <v>1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3">
        <f>I43+J43+K43+L43</f>
        <v>7</v>
      </c>
      <c r="R43" s="3">
        <f>M43+N43+O43+P43</f>
        <v>0</v>
      </c>
      <c r="S43" s="3">
        <f>Q43+R43</f>
        <v>7</v>
      </c>
      <c r="T43" s="16"/>
      <c r="U43" s="16"/>
    </row>
    <row r="44" spans="1:21" ht="14">
      <c r="A44" s="17">
        <v>2018</v>
      </c>
      <c r="B44" s="17" t="s">
        <v>28</v>
      </c>
      <c r="C44" s="17">
        <v>2016</v>
      </c>
      <c r="D44" s="21" t="s">
        <v>20</v>
      </c>
      <c r="E44" s="17" t="s">
        <v>29</v>
      </c>
      <c r="F44" s="17">
        <v>3</v>
      </c>
      <c r="G44" s="17" t="s">
        <v>22</v>
      </c>
      <c r="H44" s="17">
        <v>82</v>
      </c>
      <c r="I44" s="18">
        <v>1</v>
      </c>
      <c r="J44" s="18">
        <v>5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3">
        <f>I44+J44+K44+L44</f>
        <v>6</v>
      </c>
      <c r="R44" s="3">
        <f>M44+N44+O44+P44</f>
        <v>0</v>
      </c>
      <c r="S44" s="3">
        <f>Q44+R44</f>
        <v>6</v>
      </c>
      <c r="T44" s="16"/>
      <c r="U44" s="16"/>
    </row>
    <row r="45" spans="1:21" ht="14">
      <c r="A45" s="17">
        <v>2018</v>
      </c>
      <c r="B45" s="17" t="s">
        <v>28</v>
      </c>
      <c r="C45" s="17">
        <v>2016</v>
      </c>
      <c r="D45" s="21" t="s">
        <v>20</v>
      </c>
      <c r="E45" s="17" t="s">
        <v>29</v>
      </c>
      <c r="F45" s="17">
        <v>3</v>
      </c>
      <c r="G45" s="17" t="s">
        <v>22</v>
      </c>
      <c r="H45" s="17">
        <v>84</v>
      </c>
      <c r="I45" s="18">
        <v>0</v>
      </c>
      <c r="J45" s="18">
        <v>2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3">
        <f>I45+J45+K45+L45</f>
        <v>2</v>
      </c>
      <c r="R45" s="3">
        <f>M45+N45+O45+P45</f>
        <v>0</v>
      </c>
      <c r="S45" s="3">
        <f>Q45+R45</f>
        <v>2</v>
      </c>
      <c r="T45" s="16"/>
      <c r="U45" s="16"/>
    </row>
    <row r="46" spans="1:21" ht="14">
      <c r="A46" s="17">
        <v>2018</v>
      </c>
      <c r="B46" s="17" t="s">
        <v>28</v>
      </c>
      <c r="C46" s="17">
        <v>2016</v>
      </c>
      <c r="D46" s="21" t="s">
        <v>20</v>
      </c>
      <c r="E46" s="17" t="s">
        <v>29</v>
      </c>
      <c r="F46" s="17">
        <v>3</v>
      </c>
      <c r="G46" s="17" t="s">
        <v>22</v>
      </c>
      <c r="H46" s="17">
        <v>86</v>
      </c>
      <c r="I46" s="18">
        <v>1</v>
      </c>
      <c r="J46" s="18">
        <v>6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3">
        <f>I46+J46+K46+L46</f>
        <v>7</v>
      </c>
      <c r="R46" s="3">
        <f>M46+N46+O46+P46</f>
        <v>0</v>
      </c>
      <c r="S46" s="3">
        <f>Q46+R46</f>
        <v>7</v>
      </c>
      <c r="T46" s="16"/>
      <c r="U46" s="16"/>
    </row>
    <row r="47" spans="1:21" ht="14">
      <c r="A47" s="17">
        <v>2018</v>
      </c>
      <c r="B47" s="17" t="s">
        <v>28</v>
      </c>
      <c r="C47" s="17">
        <v>2016</v>
      </c>
      <c r="D47" s="21" t="s">
        <v>20</v>
      </c>
      <c r="E47" s="17" t="s">
        <v>29</v>
      </c>
      <c r="F47" s="17">
        <v>3</v>
      </c>
      <c r="G47" s="17" t="s">
        <v>22</v>
      </c>
      <c r="H47" s="17">
        <v>88</v>
      </c>
      <c r="I47" s="18">
        <v>0</v>
      </c>
      <c r="J47" s="18">
        <v>1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3">
        <f>I47+J47+K47+L47</f>
        <v>1</v>
      </c>
      <c r="R47" s="3">
        <f>M47+N47+O47+P47</f>
        <v>0</v>
      </c>
      <c r="S47" s="3">
        <f>Q47+R47</f>
        <v>1</v>
      </c>
      <c r="T47" s="16"/>
      <c r="U47" s="16"/>
    </row>
    <row r="48" spans="1:21" ht="14">
      <c r="A48" s="17">
        <v>2018</v>
      </c>
      <c r="B48" s="17" t="s">
        <v>28</v>
      </c>
      <c r="C48" s="17">
        <v>2016</v>
      </c>
      <c r="D48" s="21" t="s">
        <v>20</v>
      </c>
      <c r="E48" s="17" t="s">
        <v>29</v>
      </c>
      <c r="F48" s="17">
        <v>3</v>
      </c>
      <c r="G48" s="17" t="s">
        <v>22</v>
      </c>
      <c r="H48" s="17">
        <v>90</v>
      </c>
      <c r="I48" s="18">
        <v>0</v>
      </c>
      <c r="J48" s="18">
        <v>1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3">
        <f>I48+J48+K48+L48</f>
        <v>1</v>
      </c>
      <c r="R48" s="3">
        <f>M48+N48+O48+P48</f>
        <v>0</v>
      </c>
      <c r="S48" s="3">
        <f>Q48+R48</f>
        <v>1</v>
      </c>
      <c r="T48" s="16"/>
      <c r="U48" s="16"/>
    </row>
    <row r="49" spans="1:21" ht="14">
      <c r="A49" s="17">
        <v>2018</v>
      </c>
      <c r="B49" s="17" t="s">
        <v>25</v>
      </c>
      <c r="C49" s="17">
        <v>2015</v>
      </c>
      <c r="D49" s="21" t="s">
        <v>20</v>
      </c>
      <c r="E49" s="17" t="s">
        <v>26</v>
      </c>
      <c r="F49" s="17">
        <v>2</v>
      </c>
      <c r="G49" s="17" t="s">
        <v>23</v>
      </c>
      <c r="H49" s="17">
        <v>2</v>
      </c>
      <c r="I49" s="18">
        <v>0</v>
      </c>
      <c r="J49" s="18">
        <v>1</v>
      </c>
      <c r="K49" s="18">
        <v>1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3">
        <f>I49+J49+K49+L49</f>
        <v>2</v>
      </c>
      <c r="R49" s="3">
        <f>M49+N49+O49+P49</f>
        <v>0</v>
      </c>
      <c r="S49" s="3">
        <f>Q49+R49</f>
        <v>2</v>
      </c>
      <c r="T49" s="16"/>
      <c r="U49" s="16"/>
    </row>
    <row r="50" spans="1:21" ht="14">
      <c r="A50" s="17">
        <v>2018</v>
      </c>
      <c r="B50" s="17" t="s">
        <v>25</v>
      </c>
      <c r="C50" s="17">
        <v>2015</v>
      </c>
      <c r="D50" s="21" t="s">
        <v>20</v>
      </c>
      <c r="E50" s="17" t="s">
        <v>26</v>
      </c>
      <c r="F50" s="17">
        <v>2</v>
      </c>
      <c r="G50" s="17" t="s">
        <v>23</v>
      </c>
      <c r="H50" s="17">
        <v>4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3">
        <f>I50+J50+K50+L50</f>
        <v>0</v>
      </c>
      <c r="R50" s="3">
        <f>M50+N50+O50+P50</f>
        <v>0</v>
      </c>
      <c r="S50" s="3">
        <f>Q50+R50</f>
        <v>0</v>
      </c>
      <c r="T50" s="16"/>
      <c r="U50" s="16"/>
    </row>
    <row r="51" spans="1:21" ht="14">
      <c r="A51" s="17">
        <v>2018</v>
      </c>
      <c r="B51" s="17" t="s">
        <v>25</v>
      </c>
      <c r="C51" s="17">
        <v>2015</v>
      </c>
      <c r="D51" s="21" t="s">
        <v>20</v>
      </c>
      <c r="E51" s="17" t="s">
        <v>26</v>
      </c>
      <c r="F51" s="17">
        <v>2</v>
      </c>
      <c r="G51" s="17" t="s">
        <v>23</v>
      </c>
      <c r="H51" s="17">
        <v>6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3">
        <f>I51+J51+K51+L51</f>
        <v>0</v>
      </c>
      <c r="R51" s="3">
        <f>M51+N51+O51+P51</f>
        <v>0</v>
      </c>
      <c r="S51" s="3">
        <f>Q51+R51</f>
        <v>0</v>
      </c>
      <c r="T51" s="16"/>
      <c r="U51" s="16"/>
    </row>
    <row r="52" spans="1:21" ht="14">
      <c r="A52" s="17">
        <v>2018</v>
      </c>
      <c r="B52" s="17" t="s">
        <v>25</v>
      </c>
      <c r="C52" s="17">
        <v>2015</v>
      </c>
      <c r="D52" s="21" t="s">
        <v>20</v>
      </c>
      <c r="E52" s="17" t="s">
        <v>26</v>
      </c>
      <c r="F52" s="17">
        <v>2</v>
      </c>
      <c r="G52" s="17" t="s">
        <v>23</v>
      </c>
      <c r="H52" s="17">
        <v>8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0</v>
      </c>
      <c r="Q52" s="3">
        <f>I52+J52+K52+L52</f>
        <v>0</v>
      </c>
      <c r="R52" s="3">
        <f>M52+N52+O52+P52</f>
        <v>0</v>
      </c>
      <c r="S52" s="3">
        <f>Q52+R52</f>
        <v>0</v>
      </c>
      <c r="T52" s="16"/>
      <c r="U52" s="16"/>
    </row>
    <row r="53" spans="1:21" ht="14">
      <c r="A53" s="17">
        <v>2018</v>
      </c>
      <c r="B53" s="17" t="s">
        <v>25</v>
      </c>
      <c r="C53" s="17">
        <v>2015</v>
      </c>
      <c r="D53" s="21" t="s">
        <v>20</v>
      </c>
      <c r="E53" s="17" t="s">
        <v>26</v>
      </c>
      <c r="F53" s="17">
        <v>2</v>
      </c>
      <c r="G53" s="17" t="s">
        <v>23</v>
      </c>
      <c r="H53" s="17">
        <v>10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3">
        <f>I53+J53+K53+L53</f>
        <v>0</v>
      </c>
      <c r="R53" s="3">
        <f>M53+N53+O53+P53</f>
        <v>0</v>
      </c>
      <c r="S53" s="3">
        <f>Q53+R53</f>
        <v>0</v>
      </c>
      <c r="T53" s="16"/>
      <c r="U53" s="16"/>
    </row>
    <row r="54" spans="1:21" ht="14">
      <c r="A54" s="17">
        <v>2018</v>
      </c>
      <c r="B54" s="17" t="s">
        <v>25</v>
      </c>
      <c r="C54" s="17">
        <v>2015</v>
      </c>
      <c r="D54" s="21" t="s">
        <v>20</v>
      </c>
      <c r="E54" s="17" t="s">
        <v>26</v>
      </c>
      <c r="F54" s="17">
        <v>2</v>
      </c>
      <c r="G54" s="17" t="s">
        <v>23</v>
      </c>
      <c r="H54" s="17">
        <v>12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3">
        <f>I54+J54+K54+L54</f>
        <v>0</v>
      </c>
      <c r="R54" s="3">
        <f>M54+N54+O54+P54</f>
        <v>0</v>
      </c>
      <c r="S54" s="3">
        <f>Q54+R54</f>
        <v>0</v>
      </c>
      <c r="T54" s="16"/>
      <c r="U54" s="16"/>
    </row>
    <row r="55" spans="1:21" ht="14">
      <c r="A55" s="17">
        <v>2018</v>
      </c>
      <c r="B55" s="17" t="s">
        <v>25</v>
      </c>
      <c r="C55" s="17">
        <v>2015</v>
      </c>
      <c r="D55" s="21" t="s">
        <v>20</v>
      </c>
      <c r="E55" s="17" t="s">
        <v>26</v>
      </c>
      <c r="F55" s="17">
        <v>2</v>
      </c>
      <c r="G55" s="17" t="s">
        <v>23</v>
      </c>
      <c r="H55" s="17">
        <v>14</v>
      </c>
      <c r="I55" s="18">
        <v>0</v>
      </c>
      <c r="J55" s="18">
        <v>3</v>
      </c>
      <c r="K55" s="18">
        <v>1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3">
        <f>I55+J55+K55+L55</f>
        <v>4</v>
      </c>
      <c r="R55" s="3">
        <f>M55+N55+O55+P55</f>
        <v>0</v>
      </c>
      <c r="S55" s="3">
        <f>Q55+R55</f>
        <v>4</v>
      </c>
      <c r="T55" s="16"/>
      <c r="U55" s="16"/>
    </row>
    <row r="56" spans="1:21" ht="14">
      <c r="A56" s="17">
        <v>2018</v>
      </c>
      <c r="B56" s="17" t="s">
        <v>25</v>
      </c>
      <c r="C56" s="17">
        <v>2015</v>
      </c>
      <c r="D56" s="21" t="s">
        <v>20</v>
      </c>
      <c r="E56" s="17" t="s">
        <v>26</v>
      </c>
      <c r="F56" s="17">
        <v>2</v>
      </c>
      <c r="G56" s="17" t="s">
        <v>23</v>
      </c>
      <c r="H56" s="17">
        <v>16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3">
        <f>I56+J56+K56+L56</f>
        <v>0</v>
      </c>
      <c r="R56" s="3">
        <f>M56+N56+O56+P56</f>
        <v>0</v>
      </c>
      <c r="S56" s="3">
        <f>Q56+R56</f>
        <v>0</v>
      </c>
      <c r="T56" s="16"/>
      <c r="U56" s="16"/>
    </row>
    <row r="57" spans="1:21" ht="14">
      <c r="A57" s="17">
        <v>2018</v>
      </c>
      <c r="B57" s="17" t="s">
        <v>25</v>
      </c>
      <c r="C57" s="17">
        <v>2015</v>
      </c>
      <c r="D57" s="21" t="s">
        <v>20</v>
      </c>
      <c r="E57" s="17" t="s">
        <v>26</v>
      </c>
      <c r="F57" s="17">
        <v>2</v>
      </c>
      <c r="G57" s="17" t="s">
        <v>23</v>
      </c>
      <c r="H57" s="17">
        <v>18</v>
      </c>
      <c r="I57" s="18">
        <v>1</v>
      </c>
      <c r="J57" s="18">
        <v>1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0</v>
      </c>
      <c r="Q57" s="3">
        <f>I57+J57+K57+L57</f>
        <v>2</v>
      </c>
      <c r="R57" s="3">
        <f>M57+N57+O57+P57</f>
        <v>0</v>
      </c>
      <c r="S57" s="3">
        <f>Q57+R57</f>
        <v>2</v>
      </c>
      <c r="T57" s="16"/>
      <c r="U57" s="16"/>
    </row>
    <row r="58" spans="1:21" ht="14">
      <c r="A58" s="17">
        <v>2018</v>
      </c>
      <c r="B58" s="17" t="s">
        <v>25</v>
      </c>
      <c r="C58" s="17">
        <v>2015</v>
      </c>
      <c r="D58" s="21" t="s">
        <v>20</v>
      </c>
      <c r="E58" s="17" t="s">
        <v>26</v>
      </c>
      <c r="F58" s="17">
        <v>2</v>
      </c>
      <c r="G58" s="17" t="s">
        <v>23</v>
      </c>
      <c r="H58" s="17">
        <v>20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3">
        <f>I58+J58+K58+L58</f>
        <v>0</v>
      </c>
      <c r="R58" s="3">
        <f>M58+N58+O58+P58</f>
        <v>0</v>
      </c>
      <c r="S58" s="3">
        <f>Q58+R58</f>
        <v>0</v>
      </c>
      <c r="T58" s="16"/>
      <c r="U58" s="16"/>
    </row>
    <row r="59" spans="1:21" ht="14">
      <c r="A59" s="17">
        <v>2018</v>
      </c>
      <c r="B59" s="17" t="s">
        <v>25</v>
      </c>
      <c r="C59" s="17">
        <v>2015</v>
      </c>
      <c r="D59" s="21" t="s">
        <v>20</v>
      </c>
      <c r="E59" s="17" t="s">
        <v>26</v>
      </c>
      <c r="F59" s="17">
        <v>2</v>
      </c>
      <c r="G59" s="17" t="s">
        <v>23</v>
      </c>
      <c r="H59" s="17">
        <v>22</v>
      </c>
      <c r="I59" s="18">
        <v>0</v>
      </c>
      <c r="J59" s="18">
        <v>2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0</v>
      </c>
      <c r="Q59" s="3">
        <f>I59+J59+K59+L59</f>
        <v>2</v>
      </c>
      <c r="R59" s="3">
        <f>M59+N59+O59+P59</f>
        <v>0</v>
      </c>
      <c r="S59" s="3">
        <f>Q59+R59</f>
        <v>2</v>
      </c>
      <c r="T59" s="16"/>
      <c r="U59" s="16"/>
    </row>
    <row r="60" spans="1:21" ht="14">
      <c r="A60" s="17">
        <v>2018</v>
      </c>
      <c r="B60" s="17" t="s">
        <v>25</v>
      </c>
      <c r="C60" s="17">
        <v>2015</v>
      </c>
      <c r="D60" s="21" t="s">
        <v>20</v>
      </c>
      <c r="E60" s="17" t="s">
        <v>26</v>
      </c>
      <c r="F60" s="17">
        <v>2</v>
      </c>
      <c r="G60" s="17" t="s">
        <v>23</v>
      </c>
      <c r="H60" s="17">
        <v>24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3">
        <f>I60+J60+K60+L60</f>
        <v>0</v>
      </c>
      <c r="R60" s="3">
        <f>M60+N60+O60+P60</f>
        <v>0</v>
      </c>
      <c r="S60" s="3">
        <f>Q60+R60</f>
        <v>0</v>
      </c>
      <c r="T60" s="16"/>
      <c r="U60" s="16"/>
    </row>
    <row r="61" spans="1:21" ht="14">
      <c r="A61" s="17">
        <v>2018</v>
      </c>
      <c r="B61" s="17" t="s">
        <v>25</v>
      </c>
      <c r="C61" s="17">
        <v>2015</v>
      </c>
      <c r="D61" s="21" t="s">
        <v>20</v>
      </c>
      <c r="E61" s="17" t="s">
        <v>26</v>
      </c>
      <c r="F61" s="17">
        <v>2</v>
      </c>
      <c r="G61" s="17" t="s">
        <v>23</v>
      </c>
      <c r="H61" s="17">
        <v>26</v>
      </c>
      <c r="I61" s="18">
        <v>0</v>
      </c>
      <c r="J61" s="18">
        <v>3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3">
        <f>I61+J61+K61+L61</f>
        <v>3</v>
      </c>
      <c r="R61" s="3">
        <f>M61+N61+O61+P61</f>
        <v>0</v>
      </c>
      <c r="S61" s="3">
        <f>Q61+R61</f>
        <v>3</v>
      </c>
      <c r="T61" s="16"/>
      <c r="U61" s="16"/>
    </row>
    <row r="62" spans="1:21" ht="14">
      <c r="A62" s="17">
        <v>2018</v>
      </c>
      <c r="B62" s="17" t="s">
        <v>25</v>
      </c>
      <c r="C62" s="17">
        <v>2015</v>
      </c>
      <c r="D62" s="21" t="s">
        <v>20</v>
      </c>
      <c r="E62" s="17" t="s">
        <v>26</v>
      </c>
      <c r="F62" s="17">
        <v>2</v>
      </c>
      <c r="G62" s="17" t="s">
        <v>23</v>
      </c>
      <c r="H62" s="17">
        <v>28</v>
      </c>
      <c r="I62" s="18">
        <v>0</v>
      </c>
      <c r="J62" s="18">
        <v>13</v>
      </c>
      <c r="K62" s="18">
        <v>6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3">
        <f>I62+J62+K62+L62</f>
        <v>19</v>
      </c>
      <c r="R62" s="3">
        <f>M62+N62+O62+P62</f>
        <v>0</v>
      </c>
      <c r="S62" s="3">
        <f>Q62+R62</f>
        <v>19</v>
      </c>
      <c r="T62" s="16"/>
      <c r="U62" s="16"/>
    </row>
    <row r="63" spans="1:21" ht="14">
      <c r="A63" s="17">
        <v>2018</v>
      </c>
      <c r="B63" s="17" t="s">
        <v>25</v>
      </c>
      <c r="C63" s="17">
        <v>2015</v>
      </c>
      <c r="D63" s="21" t="s">
        <v>20</v>
      </c>
      <c r="E63" s="17" t="s">
        <v>26</v>
      </c>
      <c r="F63" s="17">
        <v>2</v>
      </c>
      <c r="G63" s="17" t="s">
        <v>23</v>
      </c>
      <c r="H63" s="17">
        <v>30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3">
        <f>I63+J63+K63+L63</f>
        <v>0</v>
      </c>
      <c r="R63" s="3">
        <f>M63+N63+O63+P63</f>
        <v>0</v>
      </c>
      <c r="S63" s="3">
        <f>Q63+R63</f>
        <v>0</v>
      </c>
      <c r="T63" s="16"/>
      <c r="U63" s="16"/>
    </row>
    <row r="64" spans="1:21" ht="14">
      <c r="A64" s="17">
        <v>2018</v>
      </c>
      <c r="B64" s="17" t="s">
        <v>25</v>
      </c>
      <c r="C64" s="17">
        <v>2015</v>
      </c>
      <c r="D64" s="21" t="s">
        <v>20</v>
      </c>
      <c r="E64" s="17" t="s">
        <v>26</v>
      </c>
      <c r="F64" s="17">
        <v>2</v>
      </c>
      <c r="G64" s="17" t="s">
        <v>23</v>
      </c>
      <c r="H64" s="17">
        <v>32</v>
      </c>
      <c r="I64" s="18">
        <v>0</v>
      </c>
      <c r="J64" s="18">
        <v>8</v>
      </c>
      <c r="K64" s="18">
        <v>1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3">
        <f>I64+J64+K64+L64</f>
        <v>9</v>
      </c>
      <c r="R64" s="3">
        <f>M64+N64+O64+P64</f>
        <v>0</v>
      </c>
      <c r="S64" s="3">
        <f>Q64+R64</f>
        <v>9</v>
      </c>
      <c r="T64" s="16"/>
      <c r="U64" s="16"/>
    </row>
    <row r="65" spans="1:21" ht="14">
      <c r="A65" s="17">
        <v>2018</v>
      </c>
      <c r="B65" s="17" t="s">
        <v>25</v>
      </c>
      <c r="C65" s="17">
        <v>2015</v>
      </c>
      <c r="D65" s="21" t="s">
        <v>20</v>
      </c>
      <c r="E65" s="17" t="s">
        <v>26</v>
      </c>
      <c r="F65" s="17">
        <v>2</v>
      </c>
      <c r="G65" s="17" t="s">
        <v>23</v>
      </c>
      <c r="H65" s="17">
        <v>34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3">
        <f>I65+J65+K65+L65</f>
        <v>0</v>
      </c>
      <c r="R65" s="3">
        <f>M65+N65+O65+P65</f>
        <v>0</v>
      </c>
      <c r="S65" s="3">
        <f>Q65+R65</f>
        <v>0</v>
      </c>
      <c r="T65" s="16"/>
      <c r="U65" s="16"/>
    </row>
    <row r="66" spans="1:21" ht="14">
      <c r="A66" s="17">
        <v>2018</v>
      </c>
      <c r="B66" s="17" t="s">
        <v>25</v>
      </c>
      <c r="C66" s="17">
        <v>2015</v>
      </c>
      <c r="D66" s="21" t="s">
        <v>20</v>
      </c>
      <c r="E66" s="17" t="s">
        <v>26</v>
      </c>
      <c r="F66" s="17">
        <v>2</v>
      </c>
      <c r="G66" s="17" t="s">
        <v>23</v>
      </c>
      <c r="H66" s="17">
        <v>36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3">
        <f>I66+J66+K66+L66</f>
        <v>0</v>
      </c>
      <c r="R66" s="3">
        <f>M66+N66+O66+P66</f>
        <v>0</v>
      </c>
      <c r="S66" s="3">
        <f>Q66+R66</f>
        <v>0</v>
      </c>
      <c r="T66" s="16"/>
      <c r="U66" s="16"/>
    </row>
    <row r="67" spans="1:21" ht="14">
      <c r="A67" s="17">
        <v>2018</v>
      </c>
      <c r="B67" s="17" t="s">
        <v>25</v>
      </c>
      <c r="C67" s="17">
        <v>2015</v>
      </c>
      <c r="D67" s="21" t="s">
        <v>20</v>
      </c>
      <c r="E67" s="17" t="s">
        <v>26</v>
      </c>
      <c r="F67" s="17">
        <v>2</v>
      </c>
      <c r="G67" s="17" t="s">
        <v>23</v>
      </c>
      <c r="H67" s="17">
        <v>38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3">
        <f>I67+J67+K67+L67</f>
        <v>0</v>
      </c>
      <c r="R67" s="3">
        <f>M67+N67+O67+P67</f>
        <v>0</v>
      </c>
      <c r="S67" s="3">
        <f>Q67+R67</f>
        <v>0</v>
      </c>
      <c r="T67" s="16"/>
      <c r="U67" s="16"/>
    </row>
    <row r="68" spans="1:21" ht="14">
      <c r="A68" s="17">
        <v>2018</v>
      </c>
      <c r="B68" s="17" t="s">
        <v>25</v>
      </c>
      <c r="C68" s="17">
        <v>2015</v>
      </c>
      <c r="D68" s="21" t="s">
        <v>20</v>
      </c>
      <c r="E68" s="17" t="s">
        <v>26</v>
      </c>
      <c r="F68" s="17">
        <v>2</v>
      </c>
      <c r="G68" s="17" t="s">
        <v>23</v>
      </c>
      <c r="H68" s="17">
        <v>40</v>
      </c>
      <c r="I68" s="18">
        <v>1</v>
      </c>
      <c r="J68" s="18">
        <v>1</v>
      </c>
      <c r="K68" s="18">
        <v>1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3">
        <f>I68+J68+K68+L68</f>
        <v>3</v>
      </c>
      <c r="R68" s="3">
        <f>M68+N68+O68+P68</f>
        <v>0</v>
      </c>
      <c r="S68" s="3">
        <f>Q68+R68</f>
        <v>3</v>
      </c>
      <c r="T68" s="16"/>
      <c r="U68" s="16"/>
    </row>
    <row r="69" spans="1:21" ht="14">
      <c r="A69" s="17">
        <v>2018</v>
      </c>
      <c r="B69" s="17" t="s">
        <v>25</v>
      </c>
      <c r="C69" s="17">
        <v>2015</v>
      </c>
      <c r="D69" s="21" t="s">
        <v>20</v>
      </c>
      <c r="E69" s="17" t="s">
        <v>26</v>
      </c>
      <c r="F69" s="17">
        <v>2</v>
      </c>
      <c r="G69" s="17" t="s">
        <v>23</v>
      </c>
      <c r="H69" s="17">
        <v>42</v>
      </c>
      <c r="I69" s="18">
        <v>0</v>
      </c>
      <c r="J69" s="18">
        <v>4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3">
        <f>I69+J69+K69+L69</f>
        <v>4</v>
      </c>
      <c r="R69" s="3">
        <f>M69+N69+O69+P69</f>
        <v>0</v>
      </c>
      <c r="S69" s="3">
        <f>Q69+R69</f>
        <v>4</v>
      </c>
      <c r="T69" s="16"/>
      <c r="U69" s="16"/>
    </row>
    <row r="70" spans="1:21" ht="14">
      <c r="A70" s="17">
        <v>2018</v>
      </c>
      <c r="B70" s="17" t="s">
        <v>25</v>
      </c>
      <c r="C70" s="17">
        <v>2015</v>
      </c>
      <c r="D70" s="21" t="s">
        <v>20</v>
      </c>
      <c r="E70" s="17" t="s">
        <v>26</v>
      </c>
      <c r="F70" s="17">
        <v>2</v>
      </c>
      <c r="G70" s="17" t="s">
        <v>23</v>
      </c>
      <c r="H70" s="17">
        <v>44</v>
      </c>
      <c r="I70" s="18">
        <v>0</v>
      </c>
      <c r="J70" s="18">
        <v>0</v>
      </c>
      <c r="K70" s="18">
        <v>2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3">
        <f>I70+J70+K70+L70</f>
        <v>2</v>
      </c>
      <c r="R70" s="3">
        <f>M70+N70+O70+P70</f>
        <v>0</v>
      </c>
      <c r="S70" s="3">
        <f>Q70+R70</f>
        <v>2</v>
      </c>
      <c r="T70" s="16"/>
      <c r="U70" s="16"/>
    </row>
    <row r="71" spans="1:21" ht="14">
      <c r="A71" s="17">
        <v>2018</v>
      </c>
      <c r="B71" s="17" t="s">
        <v>25</v>
      </c>
      <c r="C71" s="17">
        <v>2015</v>
      </c>
      <c r="D71" s="21" t="s">
        <v>20</v>
      </c>
      <c r="E71" s="17" t="s">
        <v>26</v>
      </c>
      <c r="F71" s="17">
        <v>2</v>
      </c>
      <c r="G71" s="17" t="s">
        <v>23</v>
      </c>
      <c r="H71" s="17">
        <v>46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3">
        <f>I71+J71+K71+L71</f>
        <v>0</v>
      </c>
      <c r="R71" s="3">
        <f>M71+N71+O71+P71</f>
        <v>0</v>
      </c>
      <c r="S71" s="3">
        <f>Q71+R71</f>
        <v>0</v>
      </c>
      <c r="T71" s="16"/>
      <c r="U71" s="16"/>
    </row>
    <row r="72" spans="1:21" ht="14">
      <c r="A72" s="17">
        <v>2018</v>
      </c>
      <c r="B72" s="17" t="s">
        <v>25</v>
      </c>
      <c r="C72" s="17">
        <v>2015</v>
      </c>
      <c r="D72" s="21" t="s">
        <v>20</v>
      </c>
      <c r="E72" s="17" t="s">
        <v>26</v>
      </c>
      <c r="F72" s="17">
        <v>2</v>
      </c>
      <c r="G72" s="17" t="s">
        <v>23</v>
      </c>
      <c r="H72" s="17">
        <v>48</v>
      </c>
      <c r="I72" s="18">
        <v>0</v>
      </c>
      <c r="J72" s="18">
        <v>1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3">
        <f>I72+J72+K72+L72</f>
        <v>1</v>
      </c>
      <c r="R72" s="3">
        <f>M72+N72+O72+P72</f>
        <v>0</v>
      </c>
      <c r="S72" s="3">
        <f>Q72+R72</f>
        <v>1</v>
      </c>
      <c r="T72" s="16"/>
      <c r="U72" s="16"/>
    </row>
    <row r="73" spans="1:21" ht="14">
      <c r="A73" s="17">
        <v>2018</v>
      </c>
      <c r="B73" s="17" t="s">
        <v>25</v>
      </c>
      <c r="C73" s="17">
        <v>2015</v>
      </c>
      <c r="D73" s="21" t="s">
        <v>20</v>
      </c>
      <c r="E73" s="17" t="s">
        <v>26</v>
      </c>
      <c r="F73" s="17">
        <v>2</v>
      </c>
      <c r="G73" s="17" t="s">
        <v>23</v>
      </c>
      <c r="H73" s="17">
        <v>50</v>
      </c>
      <c r="I73" s="18">
        <v>0</v>
      </c>
      <c r="J73" s="18">
        <v>3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3">
        <f>I73+J73+K73+L73</f>
        <v>3</v>
      </c>
      <c r="R73" s="3">
        <f>M73+N73+O73+P73</f>
        <v>0</v>
      </c>
      <c r="S73" s="3">
        <f>Q73+R73</f>
        <v>3</v>
      </c>
      <c r="T73" s="16"/>
      <c r="U73" s="16"/>
    </row>
    <row r="74" spans="1:21" ht="14">
      <c r="A74" s="20">
        <v>2018</v>
      </c>
      <c r="B74" s="20" t="s">
        <v>25</v>
      </c>
      <c r="C74" s="20">
        <v>2015</v>
      </c>
      <c r="D74" s="21" t="s">
        <v>20</v>
      </c>
      <c r="E74" s="20" t="s">
        <v>26</v>
      </c>
      <c r="F74" s="20">
        <v>4</v>
      </c>
      <c r="G74" s="20" t="s">
        <v>24</v>
      </c>
      <c r="H74" s="20">
        <v>2</v>
      </c>
      <c r="I74" s="21">
        <v>0</v>
      </c>
      <c r="J74" s="21">
        <v>11</v>
      </c>
      <c r="K74" s="21">
        <v>0</v>
      </c>
      <c r="L74" s="21">
        <v>0</v>
      </c>
      <c r="M74" s="21">
        <v>1</v>
      </c>
      <c r="N74" s="21">
        <v>11</v>
      </c>
      <c r="O74" s="21">
        <v>0</v>
      </c>
      <c r="P74" s="21">
        <v>0</v>
      </c>
      <c r="Q74" s="3">
        <f>I74+J74+K74+L74</f>
        <v>11</v>
      </c>
      <c r="R74" s="3">
        <f>M74+N74+O74+P74</f>
        <v>12</v>
      </c>
      <c r="S74" s="3">
        <f>Q74+R74</f>
        <v>23</v>
      </c>
      <c r="T74" s="19"/>
      <c r="U74" s="19"/>
    </row>
    <row r="75" spans="1:21" ht="14">
      <c r="A75" s="17">
        <v>2018</v>
      </c>
      <c r="B75" s="17" t="s">
        <v>25</v>
      </c>
      <c r="C75" s="17">
        <v>2015</v>
      </c>
      <c r="D75" s="21" t="s">
        <v>20</v>
      </c>
      <c r="E75" s="17" t="s">
        <v>26</v>
      </c>
      <c r="F75" s="17">
        <v>4</v>
      </c>
      <c r="G75" s="17" t="s">
        <v>24</v>
      </c>
      <c r="H75" s="17">
        <v>4</v>
      </c>
      <c r="I75" s="18">
        <v>0</v>
      </c>
      <c r="J75" s="18">
        <v>1</v>
      </c>
      <c r="K75" s="18">
        <v>3</v>
      </c>
      <c r="L75" s="18">
        <v>0</v>
      </c>
      <c r="M75" s="18">
        <v>0</v>
      </c>
      <c r="N75" s="18">
        <v>4</v>
      </c>
      <c r="O75" s="18">
        <v>4</v>
      </c>
      <c r="P75" s="18">
        <v>0</v>
      </c>
      <c r="Q75" s="3">
        <f>I75+J75+K75+L75</f>
        <v>4</v>
      </c>
      <c r="R75" s="3">
        <f>M75+N75+O75+P75</f>
        <v>8</v>
      </c>
      <c r="S75" s="3">
        <f>Q75+R75</f>
        <v>12</v>
      </c>
      <c r="T75" s="16"/>
      <c r="U75" s="16"/>
    </row>
    <row r="76" spans="1:21" ht="14">
      <c r="A76" s="17">
        <v>2018</v>
      </c>
      <c r="B76" s="17" t="s">
        <v>25</v>
      </c>
      <c r="C76" s="17">
        <v>2015</v>
      </c>
      <c r="D76" s="21" t="s">
        <v>20</v>
      </c>
      <c r="E76" s="17" t="s">
        <v>26</v>
      </c>
      <c r="F76" s="17">
        <v>4</v>
      </c>
      <c r="G76" s="17" t="s">
        <v>24</v>
      </c>
      <c r="H76" s="17">
        <v>6</v>
      </c>
      <c r="I76" s="18">
        <v>0</v>
      </c>
      <c r="J76" s="18">
        <v>2</v>
      </c>
      <c r="K76" s="18">
        <v>0</v>
      </c>
      <c r="L76" s="18">
        <v>0</v>
      </c>
      <c r="M76" s="18">
        <v>0</v>
      </c>
      <c r="N76" s="18">
        <v>9</v>
      </c>
      <c r="O76" s="18">
        <v>11</v>
      </c>
      <c r="P76" s="18">
        <v>0</v>
      </c>
      <c r="Q76" s="3">
        <f>I76+J76+K76+L76</f>
        <v>2</v>
      </c>
      <c r="R76" s="3">
        <f>M76+N76+O76+P76</f>
        <v>20</v>
      </c>
      <c r="S76" s="3">
        <f>Q76+R76</f>
        <v>22</v>
      </c>
      <c r="T76" s="16"/>
      <c r="U76" s="16"/>
    </row>
    <row r="77" spans="1:21" ht="14">
      <c r="A77" s="17">
        <v>2018</v>
      </c>
      <c r="B77" s="17" t="s">
        <v>25</v>
      </c>
      <c r="C77" s="17">
        <v>2015</v>
      </c>
      <c r="D77" s="21" t="s">
        <v>20</v>
      </c>
      <c r="E77" s="17" t="s">
        <v>26</v>
      </c>
      <c r="F77" s="17">
        <v>4</v>
      </c>
      <c r="G77" s="17" t="s">
        <v>24</v>
      </c>
      <c r="H77" s="17">
        <v>8</v>
      </c>
      <c r="I77" s="18">
        <v>1</v>
      </c>
      <c r="J77" s="18">
        <v>4</v>
      </c>
      <c r="K77" s="18">
        <v>3</v>
      </c>
      <c r="L77" s="18">
        <v>0</v>
      </c>
      <c r="M77" s="18">
        <v>0</v>
      </c>
      <c r="N77" s="18">
        <v>3</v>
      </c>
      <c r="O77" s="18">
        <v>5</v>
      </c>
      <c r="P77" s="18">
        <v>0</v>
      </c>
      <c r="Q77" s="3">
        <f>I77+J77+K77+L77</f>
        <v>8</v>
      </c>
      <c r="R77" s="3">
        <f>M77+N77+O77+P77</f>
        <v>8</v>
      </c>
      <c r="S77" s="3">
        <f>Q77+R77</f>
        <v>16</v>
      </c>
      <c r="T77" s="16"/>
      <c r="U77" s="16"/>
    </row>
    <row r="78" spans="1:21" ht="14">
      <c r="A78" s="17">
        <v>2018</v>
      </c>
      <c r="B78" s="17" t="s">
        <v>25</v>
      </c>
      <c r="C78" s="17">
        <v>2015</v>
      </c>
      <c r="D78" s="21" t="s">
        <v>20</v>
      </c>
      <c r="E78" s="17" t="s">
        <v>26</v>
      </c>
      <c r="F78" s="17">
        <v>4</v>
      </c>
      <c r="G78" s="17" t="s">
        <v>24</v>
      </c>
      <c r="H78" s="17">
        <v>10</v>
      </c>
      <c r="I78" s="18">
        <v>0</v>
      </c>
      <c r="J78" s="18">
        <v>2</v>
      </c>
      <c r="K78" s="18">
        <v>6</v>
      </c>
      <c r="L78" s="18">
        <v>0</v>
      </c>
      <c r="M78" s="18">
        <v>2</v>
      </c>
      <c r="N78" s="18">
        <v>3</v>
      </c>
      <c r="O78" s="18">
        <v>0</v>
      </c>
      <c r="P78" s="18">
        <v>0</v>
      </c>
      <c r="Q78" s="3">
        <f>I78+J78+K78+L78</f>
        <v>8</v>
      </c>
      <c r="R78" s="3">
        <f>M78+N78+O78+P78</f>
        <v>5</v>
      </c>
      <c r="S78" s="3">
        <f>Q78+R78</f>
        <v>13</v>
      </c>
      <c r="T78" s="16"/>
      <c r="U78" s="16"/>
    </row>
    <row r="79" spans="1:21" ht="14">
      <c r="A79" s="17">
        <v>2018</v>
      </c>
      <c r="B79" s="17" t="s">
        <v>25</v>
      </c>
      <c r="C79" s="17">
        <v>2015</v>
      </c>
      <c r="D79" s="21" t="s">
        <v>20</v>
      </c>
      <c r="E79" s="17" t="s">
        <v>26</v>
      </c>
      <c r="F79" s="17">
        <v>4</v>
      </c>
      <c r="G79" s="17" t="s">
        <v>24</v>
      </c>
      <c r="H79" s="17">
        <v>12</v>
      </c>
      <c r="I79" s="18">
        <v>0</v>
      </c>
      <c r="J79" s="18">
        <v>2</v>
      </c>
      <c r="K79" s="18">
        <v>2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3">
        <f>I79+J79+K79+L79</f>
        <v>4</v>
      </c>
      <c r="R79" s="3">
        <f>M79+N79+O79+P79</f>
        <v>0</v>
      </c>
      <c r="S79" s="3">
        <f>Q79+R79</f>
        <v>4</v>
      </c>
      <c r="T79" s="16"/>
      <c r="U79" s="16"/>
    </row>
    <row r="80" spans="1:21" ht="14">
      <c r="A80" s="17">
        <v>2018</v>
      </c>
      <c r="B80" s="17" t="s">
        <v>25</v>
      </c>
      <c r="C80" s="17">
        <v>2015</v>
      </c>
      <c r="D80" s="21" t="s">
        <v>20</v>
      </c>
      <c r="E80" s="17" t="s">
        <v>26</v>
      </c>
      <c r="F80" s="17">
        <v>4</v>
      </c>
      <c r="G80" s="17" t="s">
        <v>24</v>
      </c>
      <c r="H80" s="17">
        <v>14</v>
      </c>
      <c r="I80" s="18">
        <v>1</v>
      </c>
      <c r="J80" s="18">
        <v>9</v>
      </c>
      <c r="K80" s="18">
        <v>3</v>
      </c>
      <c r="L80" s="18">
        <v>0</v>
      </c>
      <c r="M80" s="18">
        <v>0</v>
      </c>
      <c r="N80" s="18">
        <v>0</v>
      </c>
      <c r="O80" s="18">
        <v>1</v>
      </c>
      <c r="P80" s="18">
        <v>0</v>
      </c>
      <c r="Q80" s="3">
        <f>I80+J80+K80+L80</f>
        <v>13</v>
      </c>
      <c r="R80" s="3">
        <f>M80+N80+O80+P80</f>
        <v>1</v>
      </c>
      <c r="S80" s="3">
        <f>Q80+R80</f>
        <v>14</v>
      </c>
      <c r="T80" s="16"/>
      <c r="U80" s="16"/>
    </row>
    <row r="81" spans="1:21" ht="14">
      <c r="A81" s="17">
        <v>2018</v>
      </c>
      <c r="B81" s="17" t="s">
        <v>25</v>
      </c>
      <c r="C81" s="17">
        <v>2015</v>
      </c>
      <c r="D81" s="21" t="s">
        <v>20</v>
      </c>
      <c r="E81" s="17" t="s">
        <v>26</v>
      </c>
      <c r="F81" s="17">
        <v>4</v>
      </c>
      <c r="G81" s="17" t="s">
        <v>24</v>
      </c>
      <c r="H81" s="17">
        <v>16</v>
      </c>
      <c r="I81" s="18">
        <v>0</v>
      </c>
      <c r="J81" s="18">
        <v>1</v>
      </c>
      <c r="K81" s="18">
        <v>0</v>
      </c>
      <c r="L81" s="18">
        <v>0</v>
      </c>
      <c r="M81" s="18">
        <v>0</v>
      </c>
      <c r="N81" s="18">
        <v>0</v>
      </c>
      <c r="O81" s="18">
        <v>2</v>
      </c>
      <c r="P81" s="18">
        <v>0</v>
      </c>
      <c r="Q81" s="3">
        <f>I81+J81+K81+L81</f>
        <v>1</v>
      </c>
      <c r="R81" s="3">
        <f>M81+N81+O81+P81</f>
        <v>2</v>
      </c>
      <c r="S81" s="3">
        <f>Q81+R81</f>
        <v>3</v>
      </c>
      <c r="T81" s="16"/>
      <c r="U81" s="16"/>
    </row>
    <row r="82" spans="1:21" ht="14">
      <c r="A82" s="17">
        <v>2018</v>
      </c>
      <c r="B82" s="17" t="s">
        <v>25</v>
      </c>
      <c r="C82" s="17">
        <v>2015</v>
      </c>
      <c r="D82" s="21" t="s">
        <v>20</v>
      </c>
      <c r="E82" s="17" t="s">
        <v>26</v>
      </c>
      <c r="F82" s="17">
        <v>4</v>
      </c>
      <c r="G82" s="17" t="s">
        <v>24</v>
      </c>
      <c r="H82" s="17">
        <v>18</v>
      </c>
      <c r="I82" s="18">
        <v>1</v>
      </c>
      <c r="J82" s="18">
        <v>1</v>
      </c>
      <c r="K82" s="18">
        <v>2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3">
        <f>I82+J82+K82+L82</f>
        <v>4</v>
      </c>
      <c r="R82" s="3">
        <f>M82+N82+O82+P82</f>
        <v>0</v>
      </c>
      <c r="S82" s="3">
        <f>Q82+R82</f>
        <v>4</v>
      </c>
      <c r="T82" s="16"/>
      <c r="U82" s="16"/>
    </row>
    <row r="83" spans="1:21" ht="14">
      <c r="A83" s="17">
        <v>2018</v>
      </c>
      <c r="B83" s="17" t="s">
        <v>25</v>
      </c>
      <c r="C83" s="17">
        <v>2015</v>
      </c>
      <c r="D83" s="21" t="s">
        <v>20</v>
      </c>
      <c r="E83" s="17" t="s">
        <v>26</v>
      </c>
      <c r="F83" s="17">
        <v>4</v>
      </c>
      <c r="G83" s="17" t="s">
        <v>24</v>
      </c>
      <c r="H83" s="17">
        <v>20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18">
        <v>0</v>
      </c>
      <c r="P83" s="18">
        <v>0</v>
      </c>
      <c r="Q83" s="3">
        <f>I83+J83+K83+L83</f>
        <v>0</v>
      </c>
      <c r="R83" s="3">
        <f>M83+N83+O83+P83</f>
        <v>0</v>
      </c>
      <c r="S83" s="3">
        <f>Q83+R83</f>
        <v>0</v>
      </c>
      <c r="T83" s="16"/>
      <c r="U83" s="16"/>
    </row>
    <row r="84" spans="1:21" ht="14">
      <c r="A84" s="17">
        <v>2018</v>
      </c>
      <c r="B84" s="17" t="s">
        <v>25</v>
      </c>
      <c r="C84" s="17">
        <v>2015</v>
      </c>
      <c r="D84" s="21" t="s">
        <v>20</v>
      </c>
      <c r="E84" s="17" t="s">
        <v>26</v>
      </c>
      <c r="F84" s="17">
        <v>4</v>
      </c>
      <c r="G84" s="17" t="s">
        <v>24</v>
      </c>
      <c r="H84" s="17">
        <v>22</v>
      </c>
      <c r="I84" s="18">
        <v>0</v>
      </c>
      <c r="J84" s="18">
        <v>1</v>
      </c>
      <c r="K84" s="18">
        <v>0</v>
      </c>
      <c r="L84" s="18">
        <v>0</v>
      </c>
      <c r="M84" s="18">
        <v>0</v>
      </c>
      <c r="N84" s="18">
        <v>1</v>
      </c>
      <c r="O84" s="18">
        <v>0</v>
      </c>
      <c r="P84" s="18">
        <v>0</v>
      </c>
      <c r="Q84" s="3">
        <f>I84+J84+K84+L84</f>
        <v>1</v>
      </c>
      <c r="R84" s="3">
        <f>M84+N84+O84+P84</f>
        <v>1</v>
      </c>
      <c r="S84" s="3">
        <f>Q84+R84</f>
        <v>2</v>
      </c>
      <c r="T84" s="16"/>
      <c r="U84" s="16"/>
    </row>
    <row r="85" spans="1:21" ht="14">
      <c r="A85" s="17">
        <v>2018</v>
      </c>
      <c r="B85" s="17" t="s">
        <v>25</v>
      </c>
      <c r="C85" s="17">
        <v>2015</v>
      </c>
      <c r="D85" s="21" t="s">
        <v>20</v>
      </c>
      <c r="E85" s="17" t="s">
        <v>26</v>
      </c>
      <c r="F85" s="17">
        <v>4</v>
      </c>
      <c r="G85" s="17" t="s">
        <v>24</v>
      </c>
      <c r="H85" s="17">
        <v>24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3">
        <f>I85+J85+K85+L85</f>
        <v>0</v>
      </c>
      <c r="R85" s="3">
        <f>M85+N85+O85+P85</f>
        <v>0</v>
      </c>
      <c r="S85" s="3">
        <f>Q85+R85</f>
        <v>0</v>
      </c>
      <c r="T85" s="16"/>
      <c r="U85" s="16"/>
    </row>
    <row r="86" spans="1:21" ht="14">
      <c r="A86" s="17">
        <v>2018</v>
      </c>
      <c r="B86" s="17" t="s">
        <v>25</v>
      </c>
      <c r="C86" s="17">
        <v>2015</v>
      </c>
      <c r="D86" s="21" t="s">
        <v>20</v>
      </c>
      <c r="E86" s="17" t="s">
        <v>26</v>
      </c>
      <c r="F86" s="17">
        <v>4</v>
      </c>
      <c r="G86" s="17" t="s">
        <v>24</v>
      </c>
      <c r="H86" s="17">
        <v>26</v>
      </c>
      <c r="I86" s="18">
        <v>0</v>
      </c>
      <c r="J86" s="18">
        <v>3</v>
      </c>
      <c r="K86" s="18">
        <v>6</v>
      </c>
      <c r="L86" s="18">
        <v>0</v>
      </c>
      <c r="M86" s="18">
        <v>0</v>
      </c>
      <c r="N86" s="18">
        <v>0</v>
      </c>
      <c r="O86" s="18">
        <v>5</v>
      </c>
      <c r="P86" s="18">
        <v>0</v>
      </c>
      <c r="Q86" s="3">
        <f>I86+J86+K86+L86</f>
        <v>9</v>
      </c>
      <c r="R86" s="3">
        <f>M86+N86+O86+P86</f>
        <v>5</v>
      </c>
      <c r="S86" s="3">
        <f>Q86+R86</f>
        <v>14</v>
      </c>
      <c r="T86" s="16"/>
      <c r="U86" s="16"/>
    </row>
    <row r="87" spans="1:21" ht="14">
      <c r="A87" s="17">
        <v>2018</v>
      </c>
      <c r="B87" s="17" t="s">
        <v>25</v>
      </c>
      <c r="C87" s="17">
        <v>2015</v>
      </c>
      <c r="D87" s="21" t="s">
        <v>20</v>
      </c>
      <c r="E87" s="17" t="s">
        <v>26</v>
      </c>
      <c r="F87" s="17">
        <v>4</v>
      </c>
      <c r="G87" s="17" t="s">
        <v>24</v>
      </c>
      <c r="H87" s="17">
        <v>28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4</v>
      </c>
      <c r="O87" s="18">
        <v>1</v>
      </c>
      <c r="P87" s="18">
        <v>1</v>
      </c>
      <c r="Q87" s="3">
        <f>I87+J87+K87+L87</f>
        <v>0</v>
      </c>
      <c r="R87" s="3">
        <f>M87+N87+O87+P87</f>
        <v>6</v>
      </c>
      <c r="S87" s="3">
        <f>Q87+R87</f>
        <v>6</v>
      </c>
      <c r="T87" s="16"/>
      <c r="U87" s="16"/>
    </row>
    <row r="88" spans="1:21" ht="14">
      <c r="A88" s="17">
        <v>2018</v>
      </c>
      <c r="B88" s="17" t="s">
        <v>25</v>
      </c>
      <c r="C88" s="17">
        <v>2015</v>
      </c>
      <c r="D88" s="21" t="s">
        <v>20</v>
      </c>
      <c r="E88" s="17" t="s">
        <v>26</v>
      </c>
      <c r="F88" s="17">
        <v>4</v>
      </c>
      <c r="G88" s="17" t="s">
        <v>24</v>
      </c>
      <c r="H88" s="17">
        <v>30</v>
      </c>
      <c r="I88" s="18">
        <v>0</v>
      </c>
      <c r="J88" s="18">
        <v>0</v>
      </c>
      <c r="K88" s="18">
        <v>1</v>
      </c>
      <c r="L88" s="18">
        <v>1</v>
      </c>
      <c r="M88" s="18">
        <v>0</v>
      </c>
      <c r="N88" s="18">
        <v>2</v>
      </c>
      <c r="O88" s="18">
        <v>1</v>
      </c>
      <c r="P88" s="18">
        <v>1</v>
      </c>
      <c r="Q88" s="3">
        <f>I88+J88+K88+L88</f>
        <v>2</v>
      </c>
      <c r="R88" s="3">
        <f>M88+N88+O88+P88</f>
        <v>4</v>
      </c>
      <c r="S88" s="3">
        <f>Q88+R88</f>
        <v>6</v>
      </c>
      <c r="T88" s="16"/>
      <c r="U88" s="16"/>
    </row>
    <row r="89" spans="1:21" ht="14">
      <c r="A89" s="17">
        <v>2018</v>
      </c>
      <c r="B89" s="17" t="s">
        <v>25</v>
      </c>
      <c r="C89" s="17">
        <v>2015</v>
      </c>
      <c r="D89" s="21" t="s">
        <v>20</v>
      </c>
      <c r="E89" s="17" t="s">
        <v>26</v>
      </c>
      <c r="F89" s="17">
        <v>4</v>
      </c>
      <c r="G89" s="17" t="s">
        <v>24</v>
      </c>
      <c r="H89" s="17">
        <v>32</v>
      </c>
      <c r="I89" s="18">
        <v>0</v>
      </c>
      <c r="J89" s="18">
        <v>0</v>
      </c>
      <c r="K89" s="18">
        <v>1</v>
      </c>
      <c r="L89" s="18">
        <v>1</v>
      </c>
      <c r="M89" s="18">
        <v>0</v>
      </c>
      <c r="N89" s="18">
        <v>3</v>
      </c>
      <c r="O89" s="18">
        <v>1</v>
      </c>
      <c r="P89" s="18">
        <v>0</v>
      </c>
      <c r="Q89" s="3">
        <f>I89+J89+K89+L89</f>
        <v>2</v>
      </c>
      <c r="R89" s="3">
        <f>M89+N89+O89+P89</f>
        <v>4</v>
      </c>
      <c r="S89" s="3">
        <f>Q89+R89</f>
        <v>6</v>
      </c>
      <c r="T89" s="16"/>
      <c r="U89" s="16"/>
    </row>
    <row r="90" spans="1:21" ht="14">
      <c r="A90" s="17">
        <v>2018</v>
      </c>
      <c r="B90" s="17" t="s">
        <v>25</v>
      </c>
      <c r="C90" s="17">
        <v>2015</v>
      </c>
      <c r="D90" s="21" t="s">
        <v>20</v>
      </c>
      <c r="E90" s="17" t="s">
        <v>26</v>
      </c>
      <c r="F90" s="17">
        <v>4</v>
      </c>
      <c r="G90" s="17" t="s">
        <v>24</v>
      </c>
      <c r="H90" s="17">
        <v>34</v>
      </c>
      <c r="I90" s="18">
        <v>2</v>
      </c>
      <c r="J90" s="18">
        <v>3</v>
      </c>
      <c r="K90" s="18">
        <v>3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3">
        <f>I90+J90+K90+L90</f>
        <v>8</v>
      </c>
      <c r="R90" s="3">
        <f>M90+N90+O90+P90</f>
        <v>0</v>
      </c>
      <c r="S90" s="3">
        <f>Q90+R90</f>
        <v>8</v>
      </c>
      <c r="T90" s="16"/>
      <c r="U90" s="16"/>
    </row>
    <row r="91" spans="1:21" ht="14">
      <c r="A91" s="17">
        <v>2018</v>
      </c>
      <c r="B91" s="17" t="s">
        <v>25</v>
      </c>
      <c r="C91" s="17">
        <v>2015</v>
      </c>
      <c r="D91" s="21" t="s">
        <v>20</v>
      </c>
      <c r="E91" s="17" t="s">
        <v>26</v>
      </c>
      <c r="F91" s="17">
        <v>4</v>
      </c>
      <c r="G91" s="17" t="s">
        <v>24</v>
      </c>
      <c r="H91" s="17">
        <v>36</v>
      </c>
      <c r="I91" s="18">
        <v>0</v>
      </c>
      <c r="J91" s="18">
        <v>0</v>
      </c>
      <c r="K91" s="18">
        <v>1</v>
      </c>
      <c r="L91" s="18">
        <v>0</v>
      </c>
      <c r="M91" s="18">
        <v>0</v>
      </c>
      <c r="N91" s="18">
        <v>0</v>
      </c>
      <c r="O91" s="18">
        <v>0</v>
      </c>
      <c r="P91" s="18">
        <v>0</v>
      </c>
      <c r="Q91" s="3">
        <f>I91+J91+K91+L91</f>
        <v>1</v>
      </c>
      <c r="R91" s="3">
        <f>M91+N91+O91+P91</f>
        <v>0</v>
      </c>
      <c r="S91" s="3">
        <f>Q91+R91</f>
        <v>1</v>
      </c>
      <c r="T91" s="16"/>
      <c r="U91" s="16"/>
    </row>
    <row r="92" spans="1:21" ht="14">
      <c r="A92" s="17">
        <v>2018</v>
      </c>
      <c r="B92" s="17" t="s">
        <v>25</v>
      </c>
      <c r="C92" s="17">
        <v>2015</v>
      </c>
      <c r="D92" s="21" t="s">
        <v>20</v>
      </c>
      <c r="E92" s="17" t="s">
        <v>26</v>
      </c>
      <c r="F92" s="17">
        <v>4</v>
      </c>
      <c r="G92" s="17" t="s">
        <v>24</v>
      </c>
      <c r="H92" s="17">
        <v>38</v>
      </c>
      <c r="I92" s="18">
        <v>0</v>
      </c>
      <c r="J92" s="18">
        <v>2</v>
      </c>
      <c r="K92" s="18">
        <v>1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3">
        <f>I92+J92+K92+L92</f>
        <v>3</v>
      </c>
      <c r="R92" s="3">
        <f>M92+N92+O92+P92</f>
        <v>0</v>
      </c>
      <c r="S92" s="3">
        <f>Q92+R92</f>
        <v>3</v>
      </c>
      <c r="T92" s="16"/>
      <c r="U92" s="16"/>
    </row>
    <row r="93" spans="1:21" ht="14">
      <c r="A93" s="17">
        <v>2018</v>
      </c>
      <c r="B93" s="17" t="s">
        <v>25</v>
      </c>
      <c r="C93" s="17">
        <v>2015</v>
      </c>
      <c r="D93" s="21" t="s">
        <v>20</v>
      </c>
      <c r="E93" s="17" t="s">
        <v>26</v>
      </c>
      <c r="F93" s="17">
        <v>4</v>
      </c>
      <c r="G93" s="17" t="s">
        <v>24</v>
      </c>
      <c r="H93" s="17">
        <v>40</v>
      </c>
      <c r="I93" s="18">
        <v>1</v>
      </c>
      <c r="J93" s="18">
        <v>1</v>
      </c>
      <c r="K93" s="18">
        <v>1</v>
      </c>
      <c r="L93" s="18">
        <v>0</v>
      </c>
      <c r="M93" s="18">
        <v>0</v>
      </c>
      <c r="N93" s="18">
        <v>0</v>
      </c>
      <c r="O93" s="18">
        <v>0</v>
      </c>
      <c r="P93" s="18">
        <v>0</v>
      </c>
      <c r="Q93" s="3">
        <f>I93+J93+K93+L93</f>
        <v>3</v>
      </c>
      <c r="R93" s="3">
        <f>M93+N93+O93+P93</f>
        <v>0</v>
      </c>
      <c r="S93" s="3">
        <f>Q93+R93</f>
        <v>3</v>
      </c>
      <c r="T93" s="16"/>
      <c r="U93" s="16"/>
    </row>
    <row r="94" spans="1:21" ht="14">
      <c r="A94" s="17">
        <v>2018</v>
      </c>
      <c r="B94" s="17" t="s">
        <v>25</v>
      </c>
      <c r="C94" s="17">
        <v>2015</v>
      </c>
      <c r="D94" s="21" t="s">
        <v>20</v>
      </c>
      <c r="E94" s="17" t="s">
        <v>26</v>
      </c>
      <c r="F94" s="17">
        <v>4</v>
      </c>
      <c r="G94" s="17" t="s">
        <v>24</v>
      </c>
      <c r="H94" s="17">
        <v>42</v>
      </c>
      <c r="I94" s="18">
        <v>0</v>
      </c>
      <c r="J94" s="18">
        <v>2</v>
      </c>
      <c r="K94" s="18">
        <v>1</v>
      </c>
      <c r="L94" s="18">
        <v>0</v>
      </c>
      <c r="M94" s="18">
        <v>0</v>
      </c>
      <c r="N94" s="18">
        <v>0</v>
      </c>
      <c r="O94" s="18">
        <v>0</v>
      </c>
      <c r="P94" s="18">
        <v>0</v>
      </c>
      <c r="Q94" s="3">
        <f>I94+J94+K94+L94</f>
        <v>3</v>
      </c>
      <c r="R94" s="3">
        <f>M94+N94+O94+P94</f>
        <v>0</v>
      </c>
      <c r="S94" s="3">
        <f>Q94+R94</f>
        <v>3</v>
      </c>
      <c r="T94" s="16"/>
      <c r="U94" s="16"/>
    </row>
    <row r="95" spans="1:21" ht="14">
      <c r="A95" s="17">
        <v>2018</v>
      </c>
      <c r="B95" s="17" t="s">
        <v>25</v>
      </c>
      <c r="C95" s="17">
        <v>2015</v>
      </c>
      <c r="D95" s="21" t="s">
        <v>20</v>
      </c>
      <c r="E95" s="17" t="s">
        <v>26</v>
      </c>
      <c r="F95" s="17">
        <v>4</v>
      </c>
      <c r="G95" s="17" t="s">
        <v>24</v>
      </c>
      <c r="H95" s="17">
        <v>44</v>
      </c>
      <c r="I95" s="18">
        <v>0</v>
      </c>
      <c r="J95" s="18">
        <v>1</v>
      </c>
      <c r="K95" s="18">
        <v>0</v>
      </c>
      <c r="L95" s="18">
        <v>0</v>
      </c>
      <c r="M95" s="18">
        <v>0</v>
      </c>
      <c r="N95" s="18">
        <v>0</v>
      </c>
      <c r="O95" s="18">
        <v>0</v>
      </c>
      <c r="P95" s="18">
        <v>0</v>
      </c>
      <c r="Q95" s="3">
        <f>I95+J95+K95+L95</f>
        <v>1</v>
      </c>
      <c r="R95" s="3">
        <f>M95+N95+O95+P95</f>
        <v>0</v>
      </c>
      <c r="S95" s="3">
        <f>Q95+R95</f>
        <v>1</v>
      </c>
      <c r="T95" s="16"/>
      <c r="U95" s="16"/>
    </row>
    <row r="96" spans="1:21" ht="14">
      <c r="A96" s="17">
        <v>2018</v>
      </c>
      <c r="B96" s="17" t="s">
        <v>25</v>
      </c>
      <c r="C96" s="17">
        <v>2015</v>
      </c>
      <c r="D96" s="21" t="s">
        <v>20</v>
      </c>
      <c r="E96" s="17" t="s">
        <v>26</v>
      </c>
      <c r="F96" s="17">
        <v>4</v>
      </c>
      <c r="G96" s="17" t="s">
        <v>24</v>
      </c>
      <c r="H96" s="17">
        <v>46</v>
      </c>
      <c r="I96" s="18">
        <v>0</v>
      </c>
      <c r="J96" s="18">
        <v>3</v>
      </c>
      <c r="K96" s="18">
        <v>3</v>
      </c>
      <c r="L96" s="18">
        <v>1</v>
      </c>
      <c r="M96" s="18">
        <v>0</v>
      </c>
      <c r="N96" s="18">
        <v>1</v>
      </c>
      <c r="O96" s="18">
        <v>0</v>
      </c>
      <c r="P96" s="18">
        <v>0</v>
      </c>
      <c r="Q96" s="3">
        <f>I96+J96+K96+L96</f>
        <v>7</v>
      </c>
      <c r="R96" s="3">
        <f>M96+N96+O96+P96</f>
        <v>1</v>
      </c>
      <c r="S96" s="3">
        <f>Q96+R96</f>
        <v>8</v>
      </c>
      <c r="T96" s="16"/>
      <c r="U96" s="16"/>
    </row>
    <row r="97" spans="1:21" ht="14">
      <c r="A97" s="17">
        <v>2018</v>
      </c>
      <c r="B97" s="17" t="s">
        <v>25</v>
      </c>
      <c r="C97" s="17">
        <v>2015</v>
      </c>
      <c r="D97" s="21" t="s">
        <v>20</v>
      </c>
      <c r="E97" s="17" t="s">
        <v>26</v>
      </c>
      <c r="F97" s="17">
        <v>4</v>
      </c>
      <c r="G97" s="17" t="s">
        <v>24</v>
      </c>
      <c r="H97" s="17">
        <v>48</v>
      </c>
      <c r="I97" s="18">
        <v>0</v>
      </c>
      <c r="J97" s="18">
        <v>2</v>
      </c>
      <c r="K97" s="18">
        <v>1</v>
      </c>
      <c r="L97" s="18">
        <v>1</v>
      </c>
      <c r="M97" s="18">
        <v>0</v>
      </c>
      <c r="N97" s="18">
        <v>0</v>
      </c>
      <c r="O97" s="18">
        <v>0</v>
      </c>
      <c r="P97" s="18">
        <v>0</v>
      </c>
      <c r="Q97" s="3">
        <f>I97+J97+K97+L97</f>
        <v>4</v>
      </c>
      <c r="R97" s="3">
        <f>M97+N97+O97+P97</f>
        <v>0</v>
      </c>
      <c r="S97" s="3">
        <f>Q97+R97</f>
        <v>4</v>
      </c>
      <c r="T97" s="16"/>
      <c r="U97" s="16"/>
    </row>
    <row r="98" spans="1:21" ht="14">
      <c r="A98" s="17">
        <v>2018</v>
      </c>
      <c r="B98" s="17" t="s">
        <v>25</v>
      </c>
      <c r="C98" s="17">
        <v>2015</v>
      </c>
      <c r="D98" s="21" t="s">
        <v>20</v>
      </c>
      <c r="E98" s="17" t="s">
        <v>26</v>
      </c>
      <c r="F98" s="17">
        <v>4</v>
      </c>
      <c r="G98" s="17" t="s">
        <v>24</v>
      </c>
      <c r="H98" s="17">
        <v>50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2</v>
      </c>
      <c r="O98" s="18">
        <v>2</v>
      </c>
      <c r="P98" s="18">
        <v>0</v>
      </c>
      <c r="Q98" s="3">
        <f>I98+J98+K98+L98</f>
        <v>0</v>
      </c>
      <c r="R98" s="3">
        <f>M98+N98+O98+P98</f>
        <v>4</v>
      </c>
      <c r="S98" s="3">
        <f>Q98+R98</f>
        <v>4</v>
      </c>
      <c r="T98" s="16"/>
      <c r="U98" s="16"/>
    </row>
    <row r="99" spans="1:21" ht="14">
      <c r="A99" s="17">
        <v>2018</v>
      </c>
      <c r="B99" s="17" t="s">
        <v>30</v>
      </c>
      <c r="C99" s="17">
        <v>2018</v>
      </c>
      <c r="D99" s="21" t="s">
        <v>20</v>
      </c>
      <c r="E99" s="17" t="s">
        <v>50</v>
      </c>
      <c r="F99" s="17">
        <v>1</v>
      </c>
      <c r="G99" s="17" t="s">
        <v>22</v>
      </c>
      <c r="H99" s="17">
        <v>2</v>
      </c>
      <c r="I99" s="18">
        <v>2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3">
        <f>I99+J99+K99+L99</f>
        <v>2</v>
      </c>
      <c r="R99" s="3">
        <f>M99+N99+O99+P99</f>
        <v>0</v>
      </c>
      <c r="S99" s="3">
        <f>Q99+R99</f>
        <v>2</v>
      </c>
      <c r="T99" s="16"/>
      <c r="U99" s="16"/>
    </row>
    <row r="100" spans="1:21" ht="14">
      <c r="A100" s="17">
        <v>2018</v>
      </c>
      <c r="B100" s="17" t="s">
        <v>30</v>
      </c>
      <c r="C100" s="17">
        <v>2018</v>
      </c>
      <c r="D100" s="21" t="s">
        <v>20</v>
      </c>
      <c r="E100" s="17" t="s">
        <v>50</v>
      </c>
      <c r="F100" s="17">
        <v>1</v>
      </c>
      <c r="G100" s="17" t="s">
        <v>22</v>
      </c>
      <c r="H100" s="17">
        <v>4</v>
      </c>
      <c r="I100" s="18">
        <v>2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3">
        <f>I100+J100+K100+L100</f>
        <v>2</v>
      </c>
      <c r="R100" s="3">
        <f>M100+N100+O100+P100</f>
        <v>0</v>
      </c>
      <c r="S100" s="3">
        <f>Q100+R100</f>
        <v>2</v>
      </c>
      <c r="T100" s="16"/>
      <c r="U100" s="16"/>
    </row>
    <row r="101" spans="1:21" ht="14">
      <c r="A101" s="17">
        <v>2018</v>
      </c>
      <c r="B101" s="17" t="s">
        <v>30</v>
      </c>
      <c r="C101" s="17">
        <v>2018</v>
      </c>
      <c r="D101" s="21" t="s">
        <v>20</v>
      </c>
      <c r="E101" s="17" t="s">
        <v>50</v>
      </c>
      <c r="F101" s="17">
        <v>1</v>
      </c>
      <c r="G101" s="17" t="s">
        <v>22</v>
      </c>
      <c r="H101" s="17">
        <v>6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3">
        <f>I101+J101+K101+L101</f>
        <v>0</v>
      </c>
      <c r="R101" s="3">
        <f>M101+N101+O101+P101</f>
        <v>0</v>
      </c>
      <c r="S101" s="3">
        <f>Q101+R101</f>
        <v>0</v>
      </c>
      <c r="T101" s="16"/>
      <c r="U101" s="16"/>
    </row>
    <row r="102" spans="1:21" ht="14">
      <c r="A102" s="17">
        <v>2018</v>
      </c>
      <c r="B102" s="17" t="s">
        <v>30</v>
      </c>
      <c r="C102" s="17">
        <v>2018</v>
      </c>
      <c r="D102" s="21" t="s">
        <v>20</v>
      </c>
      <c r="E102" s="17" t="s">
        <v>50</v>
      </c>
      <c r="F102" s="17">
        <v>1</v>
      </c>
      <c r="G102" s="17" t="s">
        <v>22</v>
      </c>
      <c r="H102" s="17">
        <v>8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3">
        <f>I102+J102+K102+L102</f>
        <v>0</v>
      </c>
      <c r="R102" s="3">
        <f>M102+N102+O102+P102</f>
        <v>0</v>
      </c>
      <c r="S102" s="3">
        <f>Q102+R102</f>
        <v>0</v>
      </c>
      <c r="T102" s="16"/>
      <c r="U102" s="16"/>
    </row>
    <row r="103" spans="1:21" ht="14">
      <c r="A103" s="17">
        <v>2018</v>
      </c>
      <c r="B103" s="17" t="s">
        <v>30</v>
      </c>
      <c r="C103" s="17">
        <v>2018</v>
      </c>
      <c r="D103" s="21" t="s">
        <v>20</v>
      </c>
      <c r="E103" s="17" t="s">
        <v>50</v>
      </c>
      <c r="F103" s="17">
        <v>1</v>
      </c>
      <c r="G103" s="17" t="s">
        <v>22</v>
      </c>
      <c r="H103" s="17">
        <v>10</v>
      </c>
      <c r="I103" s="18">
        <v>2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3">
        <f>I103+J103+K103+L103</f>
        <v>2</v>
      </c>
      <c r="R103" s="3">
        <f>M103+N103+O103+P103</f>
        <v>0</v>
      </c>
      <c r="S103" s="3">
        <f>Q103+R103</f>
        <v>2</v>
      </c>
      <c r="T103" s="16"/>
      <c r="U103" s="16"/>
    </row>
    <row r="104" spans="1:21" ht="14">
      <c r="A104" s="17">
        <v>2018</v>
      </c>
      <c r="B104" s="17" t="s">
        <v>30</v>
      </c>
      <c r="C104" s="17">
        <v>2018</v>
      </c>
      <c r="D104" s="21" t="s">
        <v>20</v>
      </c>
      <c r="E104" s="17" t="s">
        <v>50</v>
      </c>
      <c r="F104" s="17">
        <v>1</v>
      </c>
      <c r="G104" s="17" t="s">
        <v>22</v>
      </c>
      <c r="H104" s="17">
        <v>12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3">
        <f>I104+J104+K104+L104</f>
        <v>0</v>
      </c>
      <c r="R104" s="3">
        <f>M104+N104+O104+P104</f>
        <v>0</v>
      </c>
      <c r="S104" s="3">
        <f>Q104+R104</f>
        <v>0</v>
      </c>
      <c r="T104" s="16"/>
      <c r="U104" s="16"/>
    </row>
    <row r="105" spans="1:21" ht="14">
      <c r="A105" s="17">
        <v>2018</v>
      </c>
      <c r="B105" s="17" t="s">
        <v>30</v>
      </c>
      <c r="C105" s="17">
        <v>2018</v>
      </c>
      <c r="D105" s="21" t="s">
        <v>20</v>
      </c>
      <c r="E105" s="17" t="s">
        <v>50</v>
      </c>
      <c r="F105" s="17">
        <v>1</v>
      </c>
      <c r="G105" s="17" t="s">
        <v>22</v>
      </c>
      <c r="H105" s="17">
        <v>14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3">
        <f>I105+J105+K105+L105</f>
        <v>0</v>
      </c>
      <c r="R105" s="3">
        <f>M105+N105+O105+P105</f>
        <v>0</v>
      </c>
      <c r="S105" s="3">
        <f>Q105+R105</f>
        <v>0</v>
      </c>
      <c r="T105" s="16"/>
      <c r="U105" s="16"/>
    </row>
    <row r="106" spans="1:21" ht="14">
      <c r="A106" s="17">
        <v>2018</v>
      </c>
      <c r="B106" s="17" t="s">
        <v>30</v>
      </c>
      <c r="C106" s="17">
        <v>2018</v>
      </c>
      <c r="D106" s="21" t="s">
        <v>20</v>
      </c>
      <c r="E106" s="17" t="s">
        <v>50</v>
      </c>
      <c r="F106" s="17">
        <v>1</v>
      </c>
      <c r="G106" s="17" t="s">
        <v>22</v>
      </c>
      <c r="H106" s="17">
        <v>16</v>
      </c>
      <c r="I106" s="18">
        <v>8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3">
        <f>I106+J106+K106+L106</f>
        <v>8</v>
      </c>
      <c r="R106" s="3">
        <f>M106+N106+O106+P106</f>
        <v>0</v>
      </c>
      <c r="S106" s="3">
        <f>Q106+R106</f>
        <v>8</v>
      </c>
      <c r="T106" s="16"/>
      <c r="U106" s="16"/>
    </row>
    <row r="107" spans="1:21" ht="14">
      <c r="A107" s="17">
        <v>2018</v>
      </c>
      <c r="B107" s="17" t="s">
        <v>30</v>
      </c>
      <c r="C107" s="17">
        <v>2018</v>
      </c>
      <c r="D107" s="21" t="s">
        <v>20</v>
      </c>
      <c r="E107" s="17" t="s">
        <v>50</v>
      </c>
      <c r="F107" s="17">
        <v>1</v>
      </c>
      <c r="G107" s="17" t="s">
        <v>22</v>
      </c>
      <c r="H107" s="17">
        <v>18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3">
        <f>I107+J107+K107+L107</f>
        <v>0</v>
      </c>
      <c r="R107" s="3">
        <f>M107+N107+O107+P107</f>
        <v>0</v>
      </c>
      <c r="S107" s="3">
        <f>Q107+R107</f>
        <v>0</v>
      </c>
      <c r="T107" s="16"/>
      <c r="U107" s="16"/>
    </row>
    <row r="108" spans="1:21" ht="14">
      <c r="A108" s="17">
        <v>2018</v>
      </c>
      <c r="B108" s="17" t="s">
        <v>30</v>
      </c>
      <c r="C108" s="17">
        <v>2018</v>
      </c>
      <c r="D108" s="21" t="s">
        <v>20</v>
      </c>
      <c r="E108" s="17" t="s">
        <v>50</v>
      </c>
      <c r="F108" s="17">
        <v>1</v>
      </c>
      <c r="G108" s="17" t="s">
        <v>22</v>
      </c>
      <c r="H108" s="17">
        <v>20</v>
      </c>
      <c r="I108" s="18">
        <v>6</v>
      </c>
      <c r="J108" s="18">
        <v>1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3">
        <f>I108+J108+K108+L108</f>
        <v>7</v>
      </c>
      <c r="R108" s="3">
        <f>M108+N108+O108+P108</f>
        <v>0</v>
      </c>
      <c r="S108" s="3">
        <f>Q108+R108</f>
        <v>7</v>
      </c>
      <c r="T108" s="16"/>
      <c r="U108" s="16"/>
    </row>
    <row r="109" spans="1:21" ht="14">
      <c r="A109" s="17">
        <v>2018</v>
      </c>
      <c r="B109" s="17" t="s">
        <v>30</v>
      </c>
      <c r="C109" s="17">
        <v>2018</v>
      </c>
      <c r="D109" s="21" t="s">
        <v>20</v>
      </c>
      <c r="E109" s="17" t="s">
        <v>50</v>
      </c>
      <c r="F109" s="17">
        <v>1</v>
      </c>
      <c r="G109" s="17" t="s">
        <v>22</v>
      </c>
      <c r="H109" s="17">
        <v>22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3">
        <f>I109+J109+K109+L109</f>
        <v>0</v>
      </c>
      <c r="R109" s="3">
        <f>M109+N109+O109+P109</f>
        <v>0</v>
      </c>
      <c r="S109" s="3">
        <f>Q109+R109</f>
        <v>0</v>
      </c>
      <c r="T109" s="16"/>
      <c r="U109" s="16"/>
    </row>
    <row r="110" spans="1:21" ht="14">
      <c r="A110" s="17">
        <v>2018</v>
      </c>
      <c r="B110" s="17" t="s">
        <v>30</v>
      </c>
      <c r="C110" s="17">
        <v>2018</v>
      </c>
      <c r="D110" s="21" t="s">
        <v>20</v>
      </c>
      <c r="E110" s="17" t="s">
        <v>50</v>
      </c>
      <c r="F110" s="17">
        <v>1</v>
      </c>
      <c r="G110" s="17" t="s">
        <v>22</v>
      </c>
      <c r="H110" s="17">
        <v>24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3">
        <f>I110+J110+K110+L110</f>
        <v>0</v>
      </c>
      <c r="R110" s="3">
        <f>M110+N110+O110+P110</f>
        <v>0</v>
      </c>
      <c r="S110" s="3">
        <f>Q110+R110</f>
        <v>0</v>
      </c>
      <c r="T110" s="16"/>
      <c r="U110" s="16"/>
    </row>
    <row r="111" spans="1:21" ht="14">
      <c r="A111" s="17">
        <v>2018</v>
      </c>
      <c r="B111" s="17" t="s">
        <v>30</v>
      </c>
      <c r="C111" s="17">
        <v>2018</v>
      </c>
      <c r="D111" s="21" t="s">
        <v>20</v>
      </c>
      <c r="E111" s="17" t="s">
        <v>50</v>
      </c>
      <c r="F111" s="17">
        <v>1</v>
      </c>
      <c r="G111" s="17" t="s">
        <v>22</v>
      </c>
      <c r="H111" s="17">
        <v>26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3">
        <f>I111+J111+K111+L111</f>
        <v>0</v>
      </c>
      <c r="R111" s="3">
        <f>M111+N111+O111+P111</f>
        <v>0</v>
      </c>
      <c r="S111" s="3">
        <f>Q111+R111</f>
        <v>0</v>
      </c>
      <c r="T111" s="16"/>
      <c r="U111" s="16"/>
    </row>
    <row r="112" spans="1:21" ht="14">
      <c r="A112" s="17">
        <v>2018</v>
      </c>
      <c r="B112" s="17" t="s">
        <v>30</v>
      </c>
      <c r="C112" s="17">
        <v>2018</v>
      </c>
      <c r="D112" s="21" t="s">
        <v>20</v>
      </c>
      <c r="E112" s="17" t="s">
        <v>50</v>
      </c>
      <c r="F112" s="17">
        <v>1</v>
      </c>
      <c r="G112" s="17" t="s">
        <v>22</v>
      </c>
      <c r="H112" s="17">
        <v>28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3">
        <f>I112+J112+K112+L112</f>
        <v>0</v>
      </c>
      <c r="R112" s="3">
        <f>M112+N112+O112+P112</f>
        <v>0</v>
      </c>
      <c r="S112" s="3">
        <f>Q112+R112</f>
        <v>0</v>
      </c>
      <c r="T112" s="16"/>
      <c r="U112" s="16"/>
    </row>
    <row r="113" spans="1:21" ht="14">
      <c r="A113" s="17">
        <v>2018</v>
      </c>
      <c r="B113" s="17" t="s">
        <v>30</v>
      </c>
      <c r="C113" s="17">
        <v>2018</v>
      </c>
      <c r="D113" s="21" t="s">
        <v>20</v>
      </c>
      <c r="E113" s="17" t="s">
        <v>50</v>
      </c>
      <c r="F113" s="17">
        <v>1</v>
      </c>
      <c r="G113" s="17" t="s">
        <v>22</v>
      </c>
      <c r="H113" s="17">
        <v>30</v>
      </c>
      <c r="I113" s="18">
        <v>0</v>
      </c>
      <c r="J113" s="18">
        <v>0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3">
        <f>I113+J113+K113+L113</f>
        <v>0</v>
      </c>
      <c r="R113" s="3">
        <f>M113+N113+O113+P113</f>
        <v>0</v>
      </c>
      <c r="S113" s="3">
        <f>Q113+R113</f>
        <v>0</v>
      </c>
      <c r="T113" s="16"/>
      <c r="U113" s="16"/>
    </row>
    <row r="114" spans="1:21" ht="14">
      <c r="A114" s="17">
        <v>2018</v>
      </c>
      <c r="B114" s="17" t="s">
        <v>30</v>
      </c>
      <c r="C114" s="17">
        <v>2018</v>
      </c>
      <c r="D114" s="21" t="s">
        <v>20</v>
      </c>
      <c r="E114" s="17" t="s">
        <v>50</v>
      </c>
      <c r="F114" s="17">
        <v>1</v>
      </c>
      <c r="G114" s="17" t="s">
        <v>22</v>
      </c>
      <c r="H114" s="17">
        <v>32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P114" s="18">
        <v>0</v>
      </c>
      <c r="Q114" s="3">
        <f>I114+J114+K114+L114</f>
        <v>0</v>
      </c>
      <c r="R114" s="3">
        <f>M114+N114+O114+P114</f>
        <v>0</v>
      </c>
      <c r="S114" s="3">
        <f>Q114+R114</f>
        <v>0</v>
      </c>
      <c r="T114" s="16"/>
      <c r="U114" s="16"/>
    </row>
    <row r="115" spans="1:21" ht="14">
      <c r="A115" s="17">
        <v>2018</v>
      </c>
      <c r="B115" s="17" t="s">
        <v>30</v>
      </c>
      <c r="C115" s="17">
        <v>2018</v>
      </c>
      <c r="D115" s="21" t="s">
        <v>20</v>
      </c>
      <c r="E115" s="17" t="s">
        <v>50</v>
      </c>
      <c r="F115" s="17">
        <v>1</v>
      </c>
      <c r="G115" s="17" t="s">
        <v>23</v>
      </c>
      <c r="H115" s="17">
        <v>34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3">
        <f>I115+J115+K115+L115</f>
        <v>0</v>
      </c>
      <c r="R115" s="3">
        <f>M115+N115+O115+P115</f>
        <v>0</v>
      </c>
      <c r="S115" s="3">
        <f>Q115+R115</f>
        <v>0</v>
      </c>
      <c r="T115" s="16"/>
      <c r="U115" s="16"/>
    </row>
    <row r="116" spans="1:21" ht="14">
      <c r="A116" s="17">
        <v>2018</v>
      </c>
      <c r="B116" s="17" t="s">
        <v>30</v>
      </c>
      <c r="C116" s="17">
        <v>2018</v>
      </c>
      <c r="D116" s="21" t="s">
        <v>20</v>
      </c>
      <c r="E116" s="17" t="s">
        <v>50</v>
      </c>
      <c r="F116" s="17">
        <v>1</v>
      </c>
      <c r="G116" s="17" t="s">
        <v>23</v>
      </c>
      <c r="H116" s="17">
        <v>36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3">
        <f>I116+J116+K116+L116</f>
        <v>0</v>
      </c>
      <c r="R116" s="3">
        <f>M116+N116+O116+P116</f>
        <v>0</v>
      </c>
      <c r="S116" s="3">
        <f>Q116+R116</f>
        <v>0</v>
      </c>
      <c r="T116" s="16"/>
      <c r="U116" s="16"/>
    </row>
    <row r="117" spans="1:21" ht="14">
      <c r="A117" s="17">
        <v>2018</v>
      </c>
      <c r="B117" s="17" t="s">
        <v>30</v>
      </c>
      <c r="C117" s="17">
        <v>2018</v>
      </c>
      <c r="D117" s="21" t="s">
        <v>20</v>
      </c>
      <c r="E117" s="17" t="s">
        <v>50</v>
      </c>
      <c r="F117" s="17">
        <v>1</v>
      </c>
      <c r="G117" s="17" t="s">
        <v>23</v>
      </c>
      <c r="H117" s="17">
        <v>38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3">
        <f>I117+J117+K117+L117</f>
        <v>0</v>
      </c>
      <c r="R117" s="3">
        <f>M117+N117+O117+P117</f>
        <v>0</v>
      </c>
      <c r="S117" s="3">
        <f>Q117+R117</f>
        <v>0</v>
      </c>
      <c r="T117" s="16"/>
      <c r="U117" s="16"/>
    </row>
    <row r="118" spans="1:21" ht="14">
      <c r="A118" s="17">
        <v>2018</v>
      </c>
      <c r="B118" s="17" t="s">
        <v>30</v>
      </c>
      <c r="C118" s="17">
        <v>2018</v>
      </c>
      <c r="D118" s="21" t="s">
        <v>20</v>
      </c>
      <c r="E118" s="17" t="s">
        <v>50</v>
      </c>
      <c r="F118" s="17">
        <v>1</v>
      </c>
      <c r="G118" s="17" t="s">
        <v>23</v>
      </c>
      <c r="H118" s="17">
        <v>40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P118" s="18">
        <v>0</v>
      </c>
      <c r="Q118" s="3">
        <f>I118+J118+K118+L118</f>
        <v>0</v>
      </c>
      <c r="R118" s="3">
        <f>M118+N118+O118+P118</f>
        <v>0</v>
      </c>
      <c r="S118" s="3">
        <f>Q118+R118</f>
        <v>0</v>
      </c>
      <c r="T118" s="16"/>
      <c r="U118" s="16"/>
    </row>
    <row r="119" spans="1:21" ht="14">
      <c r="A119" s="17">
        <v>2018</v>
      </c>
      <c r="B119" s="17" t="s">
        <v>30</v>
      </c>
      <c r="C119" s="17">
        <v>2018</v>
      </c>
      <c r="D119" s="21" t="s">
        <v>20</v>
      </c>
      <c r="E119" s="17" t="s">
        <v>50</v>
      </c>
      <c r="F119" s="17">
        <v>1</v>
      </c>
      <c r="G119" s="17" t="s">
        <v>23</v>
      </c>
      <c r="H119" s="17">
        <v>42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3">
        <f>I119+J119+K119+L119</f>
        <v>0</v>
      </c>
      <c r="R119" s="3">
        <f>M119+N119+O119+P119</f>
        <v>0</v>
      </c>
      <c r="S119" s="3">
        <f>Q119+R119</f>
        <v>0</v>
      </c>
      <c r="T119" s="16"/>
      <c r="U119" s="16"/>
    </row>
    <row r="120" spans="1:21" ht="14">
      <c r="A120" s="17">
        <v>2018</v>
      </c>
      <c r="B120" s="17" t="s">
        <v>30</v>
      </c>
      <c r="C120" s="17">
        <v>2018</v>
      </c>
      <c r="D120" s="21" t="s">
        <v>20</v>
      </c>
      <c r="E120" s="17" t="s">
        <v>50</v>
      </c>
      <c r="F120" s="17">
        <v>1</v>
      </c>
      <c r="G120" s="17" t="s">
        <v>23</v>
      </c>
      <c r="H120" s="17">
        <v>44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3">
        <f>I120+J120+K120+L120</f>
        <v>0</v>
      </c>
      <c r="R120" s="3">
        <f>M120+N120+O120+P120</f>
        <v>0</v>
      </c>
      <c r="S120" s="3">
        <f>Q120+R120</f>
        <v>0</v>
      </c>
      <c r="T120" s="16"/>
      <c r="U120" s="16"/>
    </row>
    <row r="121" spans="1:21" ht="14">
      <c r="A121" s="17">
        <v>2018</v>
      </c>
      <c r="B121" s="17" t="s">
        <v>30</v>
      </c>
      <c r="C121" s="17">
        <v>2018</v>
      </c>
      <c r="D121" s="21" t="s">
        <v>20</v>
      </c>
      <c r="E121" s="17" t="s">
        <v>50</v>
      </c>
      <c r="F121" s="17">
        <v>1</v>
      </c>
      <c r="G121" s="17" t="s">
        <v>23</v>
      </c>
      <c r="H121" s="17">
        <v>46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3">
        <f>I121+J121+K121+L121</f>
        <v>0</v>
      </c>
      <c r="R121" s="3">
        <f>M121+N121+O121+P121</f>
        <v>0</v>
      </c>
      <c r="S121" s="3">
        <f>Q121+R121</f>
        <v>0</v>
      </c>
      <c r="T121" s="16"/>
      <c r="U121" s="16"/>
    </row>
    <row r="122" spans="1:21" ht="14">
      <c r="A122" s="17">
        <v>2018</v>
      </c>
      <c r="B122" s="17" t="s">
        <v>30</v>
      </c>
      <c r="C122" s="17">
        <v>2018</v>
      </c>
      <c r="D122" s="21" t="s">
        <v>20</v>
      </c>
      <c r="E122" s="17" t="s">
        <v>50</v>
      </c>
      <c r="F122" s="17">
        <v>1</v>
      </c>
      <c r="G122" s="17" t="s">
        <v>23</v>
      </c>
      <c r="H122" s="17">
        <v>48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18">
        <v>0</v>
      </c>
      <c r="P122" s="18">
        <v>0</v>
      </c>
      <c r="Q122" s="3">
        <f>I122+J122+K122+L122</f>
        <v>0</v>
      </c>
      <c r="R122" s="3">
        <f>M122+N122+O122+P122</f>
        <v>0</v>
      </c>
      <c r="S122" s="3">
        <f>Q122+R122</f>
        <v>0</v>
      </c>
      <c r="T122" s="16"/>
      <c r="U122" s="16"/>
    </row>
    <row r="123" spans="1:21" ht="14">
      <c r="A123" s="17">
        <v>2018</v>
      </c>
      <c r="B123" s="17" t="s">
        <v>30</v>
      </c>
      <c r="C123" s="17">
        <v>2018</v>
      </c>
      <c r="D123" s="21" t="s">
        <v>20</v>
      </c>
      <c r="E123" s="17" t="s">
        <v>50</v>
      </c>
      <c r="F123" s="17">
        <v>1</v>
      </c>
      <c r="G123" s="17" t="s">
        <v>23</v>
      </c>
      <c r="H123" s="17">
        <v>50</v>
      </c>
      <c r="I123" s="18">
        <v>0</v>
      </c>
      <c r="J123" s="18">
        <v>0</v>
      </c>
      <c r="K123" s="18">
        <v>0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3">
        <f>I123+J123+K123+L123</f>
        <v>0</v>
      </c>
      <c r="R123" s="3">
        <f>M123+N123+O123+P123</f>
        <v>0</v>
      </c>
      <c r="S123" s="3">
        <f>Q123+R123</f>
        <v>0</v>
      </c>
      <c r="T123" s="16"/>
      <c r="U123" s="16"/>
    </row>
    <row r="124" spans="1:21" ht="14">
      <c r="A124" s="17">
        <v>2018</v>
      </c>
      <c r="B124" s="17" t="s">
        <v>30</v>
      </c>
      <c r="C124" s="17">
        <v>2018</v>
      </c>
      <c r="D124" s="21" t="s">
        <v>20</v>
      </c>
      <c r="E124" s="17" t="s">
        <v>50</v>
      </c>
      <c r="F124" s="17">
        <v>1</v>
      </c>
      <c r="G124" s="17" t="s">
        <v>23</v>
      </c>
      <c r="H124" s="17">
        <v>52</v>
      </c>
      <c r="I124" s="18">
        <v>3</v>
      </c>
      <c r="J124" s="18">
        <v>0</v>
      </c>
      <c r="K124" s="18">
        <v>0</v>
      </c>
      <c r="L124" s="18">
        <v>0</v>
      </c>
      <c r="M124" s="18">
        <v>0</v>
      </c>
      <c r="N124" s="18">
        <v>0</v>
      </c>
      <c r="O124" s="18">
        <v>0</v>
      </c>
      <c r="P124" s="18">
        <v>0</v>
      </c>
      <c r="Q124" s="3">
        <f>I124+J124+K124+L124</f>
        <v>3</v>
      </c>
      <c r="R124" s="3">
        <f>M124+N124+O124+P124</f>
        <v>0</v>
      </c>
      <c r="S124" s="3">
        <f>Q124+R124</f>
        <v>3</v>
      </c>
      <c r="T124" s="16"/>
      <c r="U124" s="16"/>
    </row>
    <row r="125" spans="1:21" ht="14">
      <c r="A125" s="17">
        <v>2018</v>
      </c>
      <c r="B125" s="17" t="s">
        <v>30</v>
      </c>
      <c r="C125" s="17">
        <v>2018</v>
      </c>
      <c r="D125" s="21" t="s">
        <v>20</v>
      </c>
      <c r="E125" s="17" t="s">
        <v>50</v>
      </c>
      <c r="F125" s="17">
        <v>1</v>
      </c>
      <c r="G125" s="17" t="s">
        <v>23</v>
      </c>
      <c r="H125" s="17">
        <v>54</v>
      </c>
      <c r="I125" s="18">
        <v>0</v>
      </c>
      <c r="J125" s="18">
        <v>0</v>
      </c>
      <c r="K125" s="18">
        <v>0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3">
        <f>I125+J125+K125+L125</f>
        <v>0</v>
      </c>
      <c r="R125" s="3">
        <f>M125+N125+O125+P125</f>
        <v>0</v>
      </c>
      <c r="S125" s="3">
        <f>Q125+R125</f>
        <v>0</v>
      </c>
      <c r="T125" s="16"/>
      <c r="U125" s="16"/>
    </row>
    <row r="126" spans="1:21" ht="14">
      <c r="A126" s="17">
        <v>2018</v>
      </c>
      <c r="B126" s="17" t="s">
        <v>30</v>
      </c>
      <c r="C126" s="17">
        <v>2018</v>
      </c>
      <c r="D126" s="21" t="s">
        <v>20</v>
      </c>
      <c r="E126" s="17" t="s">
        <v>50</v>
      </c>
      <c r="F126" s="17">
        <v>1</v>
      </c>
      <c r="G126" s="17" t="s">
        <v>23</v>
      </c>
      <c r="H126" s="17">
        <v>56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3">
        <f>I126+J126+K126+L126</f>
        <v>0</v>
      </c>
      <c r="R126" s="3">
        <f>M126+N126+O126+P126</f>
        <v>0</v>
      </c>
      <c r="S126" s="3">
        <f>Q126+R126</f>
        <v>0</v>
      </c>
      <c r="T126" s="16"/>
      <c r="U126" s="16"/>
    </row>
    <row r="127" spans="1:21" ht="14">
      <c r="A127" s="17">
        <v>2018</v>
      </c>
      <c r="B127" s="17" t="s">
        <v>30</v>
      </c>
      <c r="C127" s="17">
        <v>2018</v>
      </c>
      <c r="D127" s="21" t="s">
        <v>20</v>
      </c>
      <c r="E127" s="17" t="s">
        <v>50</v>
      </c>
      <c r="F127" s="17">
        <v>1</v>
      </c>
      <c r="G127" s="17" t="s">
        <v>23</v>
      </c>
      <c r="H127" s="17">
        <v>58</v>
      </c>
      <c r="I127" s="18">
        <v>1</v>
      </c>
      <c r="J127" s="18">
        <v>0</v>
      </c>
      <c r="K127" s="18">
        <v>0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3">
        <f>I127+J127+K127+L127</f>
        <v>1</v>
      </c>
      <c r="R127" s="3">
        <f>M127+N127+O127+P127</f>
        <v>0</v>
      </c>
      <c r="S127" s="3">
        <f>Q127+R127</f>
        <v>1</v>
      </c>
      <c r="T127" s="16"/>
      <c r="U127" s="16"/>
    </row>
    <row r="128" spans="1:21" ht="14">
      <c r="A128" s="17">
        <v>2018</v>
      </c>
      <c r="B128" s="17" t="s">
        <v>30</v>
      </c>
      <c r="C128" s="17">
        <v>2018</v>
      </c>
      <c r="D128" s="21" t="s">
        <v>20</v>
      </c>
      <c r="E128" s="17" t="s">
        <v>50</v>
      </c>
      <c r="F128" s="17">
        <v>1</v>
      </c>
      <c r="G128" s="17" t="s">
        <v>23</v>
      </c>
      <c r="H128" s="17">
        <v>60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0</v>
      </c>
      <c r="O128" s="18">
        <v>0</v>
      </c>
      <c r="P128" s="18">
        <v>0</v>
      </c>
      <c r="Q128" s="3">
        <f>I128+J128+K128+L128</f>
        <v>0</v>
      </c>
      <c r="R128" s="3">
        <f>M128+N128+O128+P128</f>
        <v>0</v>
      </c>
      <c r="S128" s="3">
        <f>Q128+R128</f>
        <v>0</v>
      </c>
      <c r="T128" s="16"/>
      <c r="U128" s="16"/>
    </row>
    <row r="129" spans="1:21" ht="14">
      <c r="A129" s="17">
        <v>2018</v>
      </c>
      <c r="B129" s="17" t="s">
        <v>30</v>
      </c>
      <c r="C129" s="17">
        <v>2018</v>
      </c>
      <c r="D129" s="21" t="s">
        <v>20</v>
      </c>
      <c r="E129" s="17" t="s">
        <v>50</v>
      </c>
      <c r="F129" s="17">
        <v>1</v>
      </c>
      <c r="G129" s="17" t="s">
        <v>23</v>
      </c>
      <c r="H129" s="17">
        <v>62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18">
        <v>0</v>
      </c>
      <c r="P129" s="18">
        <v>0</v>
      </c>
      <c r="Q129" s="3">
        <f>I129+J129+K129+L129</f>
        <v>0</v>
      </c>
      <c r="R129" s="3">
        <f>M129+N129+O129+P129</f>
        <v>0</v>
      </c>
      <c r="S129" s="3">
        <f>Q129+R129</f>
        <v>0</v>
      </c>
      <c r="T129" s="16"/>
      <c r="U129" s="16"/>
    </row>
    <row r="130" spans="1:21" ht="14">
      <c r="A130" s="17">
        <v>2018</v>
      </c>
      <c r="B130" s="17" t="s">
        <v>30</v>
      </c>
      <c r="C130" s="17">
        <v>2018</v>
      </c>
      <c r="D130" s="21" t="s">
        <v>20</v>
      </c>
      <c r="E130" s="17" t="s">
        <v>50</v>
      </c>
      <c r="F130" s="17">
        <v>1</v>
      </c>
      <c r="G130" s="17" t="s">
        <v>23</v>
      </c>
      <c r="H130" s="17">
        <v>64</v>
      </c>
      <c r="I130" s="18">
        <v>0</v>
      </c>
      <c r="J130" s="18">
        <v>0</v>
      </c>
      <c r="K130" s="18">
        <v>0</v>
      </c>
      <c r="L130" s="18">
        <v>0</v>
      </c>
      <c r="M130" s="18">
        <v>0</v>
      </c>
      <c r="N130" s="18">
        <v>0</v>
      </c>
      <c r="O130" s="18">
        <v>0</v>
      </c>
      <c r="P130" s="18">
        <v>0</v>
      </c>
      <c r="Q130" s="3">
        <f>I130+J130+K130+L130</f>
        <v>0</v>
      </c>
      <c r="R130" s="3">
        <f>M130+N130+O130+P130</f>
        <v>0</v>
      </c>
      <c r="S130" s="3">
        <f>Q130+R130</f>
        <v>0</v>
      </c>
      <c r="T130" s="16"/>
      <c r="U130" s="16"/>
    </row>
    <row r="131" spans="1:21" ht="14">
      <c r="A131" s="17">
        <v>2018</v>
      </c>
      <c r="B131" s="17" t="s">
        <v>30</v>
      </c>
      <c r="C131" s="17">
        <v>2018</v>
      </c>
      <c r="D131" s="21" t="s">
        <v>20</v>
      </c>
      <c r="E131" s="17" t="s">
        <v>50</v>
      </c>
      <c r="F131" s="17">
        <v>1</v>
      </c>
      <c r="G131" s="17" t="s">
        <v>23</v>
      </c>
      <c r="H131" s="17">
        <v>66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18">
        <v>0</v>
      </c>
      <c r="P131" s="18">
        <v>0</v>
      </c>
      <c r="Q131" s="3">
        <f>I131+J131+K131+L131</f>
        <v>0</v>
      </c>
      <c r="R131" s="3">
        <f>M131+N131+O131+P131</f>
        <v>0</v>
      </c>
      <c r="S131" s="3">
        <f>Q131+R131</f>
        <v>0</v>
      </c>
      <c r="T131" s="16"/>
      <c r="U131" s="16"/>
    </row>
    <row r="132" spans="1:21" ht="14">
      <c r="A132" s="17">
        <v>2018</v>
      </c>
      <c r="B132" s="17" t="s">
        <v>30</v>
      </c>
      <c r="C132" s="17">
        <v>2018</v>
      </c>
      <c r="D132" s="21" t="s">
        <v>20</v>
      </c>
      <c r="E132" s="17" t="s">
        <v>50</v>
      </c>
      <c r="F132" s="17">
        <v>1</v>
      </c>
      <c r="G132" s="17" t="s">
        <v>23</v>
      </c>
      <c r="H132" s="17">
        <v>68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18">
        <v>0</v>
      </c>
      <c r="P132" s="18">
        <v>0</v>
      </c>
      <c r="Q132" s="3">
        <f>I132+J132+K132+L132</f>
        <v>0</v>
      </c>
      <c r="R132" s="3">
        <f>M132+N132+O132+P132</f>
        <v>0</v>
      </c>
      <c r="S132" s="3">
        <f>Q132+R132</f>
        <v>0</v>
      </c>
      <c r="T132" s="16"/>
      <c r="U132" s="16"/>
    </row>
    <row r="133" spans="1:21" ht="14">
      <c r="A133" s="17">
        <v>2018</v>
      </c>
      <c r="B133" s="17" t="s">
        <v>30</v>
      </c>
      <c r="C133" s="17">
        <v>2018</v>
      </c>
      <c r="D133" s="21" t="s">
        <v>20</v>
      </c>
      <c r="E133" s="17" t="s">
        <v>50</v>
      </c>
      <c r="F133" s="17">
        <v>1</v>
      </c>
      <c r="G133" s="17" t="s">
        <v>23</v>
      </c>
      <c r="H133" s="17">
        <v>70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18">
        <v>0</v>
      </c>
      <c r="P133" s="18">
        <v>0</v>
      </c>
      <c r="Q133" s="3">
        <f>I133+J133+K133+L133</f>
        <v>0</v>
      </c>
      <c r="R133" s="3">
        <f>M133+N133+O133+P133</f>
        <v>0</v>
      </c>
      <c r="S133" s="3">
        <f>Q133+R133</f>
        <v>0</v>
      </c>
      <c r="T133" s="16"/>
      <c r="U133" s="16"/>
    </row>
    <row r="134" spans="1:21" ht="14">
      <c r="A134" s="17">
        <v>2018</v>
      </c>
      <c r="B134" s="17" t="s">
        <v>30</v>
      </c>
      <c r="C134" s="17">
        <v>2018</v>
      </c>
      <c r="D134" s="21" t="s">
        <v>20</v>
      </c>
      <c r="E134" s="17" t="s">
        <v>50</v>
      </c>
      <c r="F134" s="17">
        <v>1</v>
      </c>
      <c r="G134" s="17" t="s">
        <v>24</v>
      </c>
      <c r="H134" s="17">
        <v>72</v>
      </c>
      <c r="I134" s="18">
        <v>0</v>
      </c>
      <c r="J134" s="18">
        <v>0</v>
      </c>
      <c r="K134" s="18">
        <v>0</v>
      </c>
      <c r="L134" s="18">
        <v>0</v>
      </c>
      <c r="M134" s="18">
        <v>0</v>
      </c>
      <c r="N134" s="18">
        <v>0</v>
      </c>
      <c r="O134" s="18">
        <v>0</v>
      </c>
      <c r="P134" s="18">
        <v>0</v>
      </c>
      <c r="Q134" s="3">
        <f>I134+J134+K134+L134</f>
        <v>0</v>
      </c>
      <c r="R134" s="3">
        <f>M134+N134+O134+P134</f>
        <v>0</v>
      </c>
      <c r="S134" s="3">
        <f>Q134+R134</f>
        <v>0</v>
      </c>
      <c r="T134" s="16"/>
      <c r="U134" s="16"/>
    </row>
    <row r="135" spans="1:21" ht="14">
      <c r="A135" s="17">
        <v>2018</v>
      </c>
      <c r="B135" s="17" t="s">
        <v>30</v>
      </c>
      <c r="C135" s="17">
        <v>2018</v>
      </c>
      <c r="D135" s="21" t="s">
        <v>20</v>
      </c>
      <c r="E135" s="17" t="s">
        <v>50</v>
      </c>
      <c r="F135" s="17">
        <v>1</v>
      </c>
      <c r="G135" s="17" t="s">
        <v>24</v>
      </c>
      <c r="H135" s="17">
        <v>74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3">
        <f>I135+J135+K135+L135</f>
        <v>0</v>
      </c>
      <c r="R135" s="3">
        <f>M135+N135+O135+P135</f>
        <v>0</v>
      </c>
      <c r="S135" s="3">
        <f>Q135+R135</f>
        <v>0</v>
      </c>
      <c r="T135" s="16"/>
      <c r="U135" s="16"/>
    </row>
    <row r="136" spans="1:21" ht="14">
      <c r="A136" s="17">
        <v>2018</v>
      </c>
      <c r="B136" s="17" t="s">
        <v>30</v>
      </c>
      <c r="C136" s="17">
        <v>2018</v>
      </c>
      <c r="D136" s="21" t="s">
        <v>20</v>
      </c>
      <c r="E136" s="17" t="s">
        <v>50</v>
      </c>
      <c r="F136" s="17">
        <v>1</v>
      </c>
      <c r="G136" s="17" t="s">
        <v>24</v>
      </c>
      <c r="H136" s="17">
        <v>76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3">
        <f>I136+J136+K136+L136</f>
        <v>0</v>
      </c>
      <c r="R136" s="3">
        <f>M136+N136+O136+P136</f>
        <v>0</v>
      </c>
      <c r="S136" s="3">
        <f>Q136+R136</f>
        <v>0</v>
      </c>
      <c r="T136" s="16"/>
      <c r="U136" s="16"/>
    </row>
    <row r="137" spans="1:21" ht="14">
      <c r="A137" s="17">
        <v>2018</v>
      </c>
      <c r="B137" s="17" t="s">
        <v>30</v>
      </c>
      <c r="C137" s="17">
        <v>2018</v>
      </c>
      <c r="D137" s="21" t="s">
        <v>20</v>
      </c>
      <c r="E137" s="17" t="s">
        <v>50</v>
      </c>
      <c r="F137" s="17">
        <v>1</v>
      </c>
      <c r="G137" s="17" t="s">
        <v>24</v>
      </c>
      <c r="H137" s="17">
        <v>78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3">
        <f>I137+J137+K137+L137</f>
        <v>0</v>
      </c>
      <c r="R137" s="3">
        <f>M137+N137+O137+P137</f>
        <v>0</v>
      </c>
      <c r="S137" s="3">
        <f>Q137+R137</f>
        <v>0</v>
      </c>
      <c r="T137" s="16"/>
      <c r="U137" s="16"/>
    </row>
    <row r="138" spans="1:21" ht="14">
      <c r="A138" s="17">
        <v>2018</v>
      </c>
      <c r="B138" s="17" t="s">
        <v>30</v>
      </c>
      <c r="C138" s="17">
        <v>2018</v>
      </c>
      <c r="D138" s="21" t="s">
        <v>20</v>
      </c>
      <c r="E138" s="17" t="s">
        <v>50</v>
      </c>
      <c r="F138" s="17">
        <v>1</v>
      </c>
      <c r="G138" s="17" t="s">
        <v>24</v>
      </c>
      <c r="H138" s="17">
        <v>80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3">
        <f>I138+J138+K138+L138</f>
        <v>0</v>
      </c>
      <c r="R138" s="3">
        <f>M138+N138+O138+P138</f>
        <v>0</v>
      </c>
      <c r="S138" s="3">
        <f>Q138+R138</f>
        <v>0</v>
      </c>
      <c r="T138" s="16"/>
      <c r="U138" s="16"/>
    </row>
    <row r="139" spans="1:21" ht="14">
      <c r="A139" s="17">
        <v>2018</v>
      </c>
      <c r="B139" s="17" t="s">
        <v>30</v>
      </c>
      <c r="C139" s="17">
        <v>2018</v>
      </c>
      <c r="D139" s="21" t="s">
        <v>20</v>
      </c>
      <c r="E139" s="17" t="s">
        <v>50</v>
      </c>
      <c r="F139" s="17">
        <v>1</v>
      </c>
      <c r="G139" s="17" t="s">
        <v>24</v>
      </c>
      <c r="H139" s="17">
        <v>82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3">
        <f>I139+J139+K139+L139</f>
        <v>0</v>
      </c>
      <c r="R139" s="3">
        <f>M139+N139+O139+P139</f>
        <v>0</v>
      </c>
      <c r="S139" s="3">
        <f>Q139+R139</f>
        <v>0</v>
      </c>
      <c r="T139" s="16"/>
      <c r="U139" s="16"/>
    </row>
    <row r="140" spans="1:21" ht="14">
      <c r="A140" s="17">
        <v>2018</v>
      </c>
      <c r="B140" s="17" t="s">
        <v>30</v>
      </c>
      <c r="C140" s="17">
        <v>2018</v>
      </c>
      <c r="D140" s="21" t="s">
        <v>20</v>
      </c>
      <c r="E140" s="17" t="s">
        <v>50</v>
      </c>
      <c r="F140" s="17">
        <v>1</v>
      </c>
      <c r="G140" s="17" t="s">
        <v>24</v>
      </c>
      <c r="H140" s="17">
        <v>84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3">
        <f>I140+J140+K140+L140</f>
        <v>0</v>
      </c>
      <c r="R140" s="3">
        <f>M140+N140+O140+P140</f>
        <v>0</v>
      </c>
      <c r="S140" s="3">
        <f>Q140+R140</f>
        <v>0</v>
      </c>
      <c r="T140" s="16"/>
      <c r="U140" s="16"/>
    </row>
    <row r="141" spans="1:21" ht="14">
      <c r="A141" s="17">
        <v>2018</v>
      </c>
      <c r="B141" s="17" t="s">
        <v>30</v>
      </c>
      <c r="C141" s="17">
        <v>2018</v>
      </c>
      <c r="D141" s="21" t="s">
        <v>20</v>
      </c>
      <c r="E141" s="17" t="s">
        <v>50</v>
      </c>
      <c r="F141" s="17">
        <v>1</v>
      </c>
      <c r="G141" s="17" t="s">
        <v>24</v>
      </c>
      <c r="H141" s="17">
        <v>86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3">
        <f>I141+J141+K141+L141</f>
        <v>0</v>
      </c>
      <c r="R141" s="3">
        <f>M141+N141+O141+P141</f>
        <v>0</v>
      </c>
      <c r="S141" s="3">
        <f>Q141+R141</f>
        <v>0</v>
      </c>
      <c r="T141" s="16"/>
      <c r="U141" s="16"/>
    </row>
    <row r="142" spans="1:21" ht="14">
      <c r="A142" s="17">
        <v>2018</v>
      </c>
      <c r="B142" s="17" t="s">
        <v>30</v>
      </c>
      <c r="C142" s="17">
        <v>2018</v>
      </c>
      <c r="D142" s="21" t="s">
        <v>20</v>
      </c>
      <c r="E142" s="17" t="s">
        <v>50</v>
      </c>
      <c r="F142" s="17">
        <v>1</v>
      </c>
      <c r="G142" s="17" t="s">
        <v>24</v>
      </c>
      <c r="H142" s="17">
        <v>88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3">
        <f>I142+J142+K142+L142</f>
        <v>0</v>
      </c>
      <c r="R142" s="3">
        <f>M142+N142+O142+P142</f>
        <v>0</v>
      </c>
      <c r="S142" s="3">
        <f>Q142+R142</f>
        <v>0</v>
      </c>
      <c r="T142" s="16"/>
      <c r="U142" s="16"/>
    </row>
    <row r="143" spans="1:21" ht="14">
      <c r="A143" s="17">
        <v>2018</v>
      </c>
      <c r="B143" s="17" t="s">
        <v>30</v>
      </c>
      <c r="C143" s="17">
        <v>2018</v>
      </c>
      <c r="D143" s="21" t="s">
        <v>20</v>
      </c>
      <c r="E143" s="17" t="s">
        <v>50</v>
      </c>
      <c r="F143" s="17">
        <v>1</v>
      </c>
      <c r="G143" s="17" t="s">
        <v>24</v>
      </c>
      <c r="H143" s="17">
        <v>90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3">
        <f>I143+J143+K143+L143</f>
        <v>0</v>
      </c>
      <c r="R143" s="3">
        <f>M143+N143+O143+P143</f>
        <v>0</v>
      </c>
      <c r="S143" s="3">
        <f>Q143+R143</f>
        <v>0</v>
      </c>
      <c r="T143" s="16"/>
      <c r="U143" s="16"/>
    </row>
    <row r="144" spans="1:21" ht="14">
      <c r="A144" s="17">
        <v>2018</v>
      </c>
      <c r="B144" s="17" t="s">
        <v>30</v>
      </c>
      <c r="C144" s="17">
        <v>2018</v>
      </c>
      <c r="D144" s="21" t="s">
        <v>20</v>
      </c>
      <c r="E144" s="17" t="s">
        <v>50</v>
      </c>
      <c r="F144" s="17">
        <v>1</v>
      </c>
      <c r="G144" s="17" t="s">
        <v>24</v>
      </c>
      <c r="H144" s="17">
        <v>92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3">
        <f>I144+J144+K144+L144</f>
        <v>0</v>
      </c>
      <c r="R144" s="3">
        <f>M144+N144+O144+P144</f>
        <v>0</v>
      </c>
      <c r="S144" s="3">
        <f>Q144+R144</f>
        <v>0</v>
      </c>
      <c r="T144" s="16"/>
      <c r="U144" s="16"/>
    </row>
    <row r="145" spans="1:21" ht="14">
      <c r="A145" s="17">
        <v>2018</v>
      </c>
      <c r="B145" s="17" t="s">
        <v>30</v>
      </c>
      <c r="C145" s="17">
        <v>2018</v>
      </c>
      <c r="D145" s="21" t="s">
        <v>20</v>
      </c>
      <c r="E145" s="17" t="s">
        <v>50</v>
      </c>
      <c r="F145" s="17">
        <v>1</v>
      </c>
      <c r="G145" s="17" t="s">
        <v>24</v>
      </c>
      <c r="H145" s="17">
        <v>94</v>
      </c>
      <c r="I145" s="18">
        <v>0</v>
      </c>
      <c r="J145" s="18">
        <v>0</v>
      </c>
      <c r="K145" s="18">
        <v>0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3">
        <f>I145+J145+K145+L145</f>
        <v>0</v>
      </c>
      <c r="R145" s="3">
        <f>M145+N145+O145+P145</f>
        <v>0</v>
      </c>
      <c r="S145" s="3">
        <f>Q145+R145</f>
        <v>0</v>
      </c>
      <c r="T145" s="16"/>
      <c r="U145" s="16"/>
    </row>
    <row r="146" spans="1:21" ht="14">
      <c r="A146" s="17">
        <v>2018</v>
      </c>
      <c r="B146" s="17" t="s">
        <v>30</v>
      </c>
      <c r="C146" s="17">
        <v>2018</v>
      </c>
      <c r="D146" s="21" t="s">
        <v>20</v>
      </c>
      <c r="E146" s="17" t="s">
        <v>50</v>
      </c>
      <c r="F146" s="17">
        <v>1</v>
      </c>
      <c r="G146" s="17" t="s">
        <v>24</v>
      </c>
      <c r="H146" s="17">
        <v>96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3">
        <f>I146+J146+K146+L146</f>
        <v>0</v>
      </c>
      <c r="R146" s="3">
        <f>M146+N146+O146+P146</f>
        <v>0</v>
      </c>
      <c r="S146" s="3">
        <f>Q146+R146</f>
        <v>0</v>
      </c>
      <c r="T146" s="16"/>
      <c r="U146" s="16"/>
    </row>
    <row r="147" spans="1:21" ht="14">
      <c r="A147" s="17">
        <v>2018</v>
      </c>
      <c r="B147" s="17" t="s">
        <v>30</v>
      </c>
      <c r="C147" s="17">
        <v>2018</v>
      </c>
      <c r="D147" s="21" t="s">
        <v>20</v>
      </c>
      <c r="E147" s="17" t="s">
        <v>50</v>
      </c>
      <c r="F147" s="17">
        <v>1</v>
      </c>
      <c r="G147" s="17" t="s">
        <v>24</v>
      </c>
      <c r="H147" s="17">
        <v>98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3">
        <f>I147+J147+K147+L147</f>
        <v>0</v>
      </c>
      <c r="R147" s="3">
        <f>M147+N147+O147+P147</f>
        <v>0</v>
      </c>
      <c r="S147" s="3">
        <f>Q147+R147</f>
        <v>0</v>
      </c>
      <c r="T147" s="16"/>
      <c r="U147" s="16"/>
    </row>
    <row r="148" spans="1:21" ht="14">
      <c r="A148" s="17">
        <v>2018</v>
      </c>
      <c r="B148" s="17" t="s">
        <v>30</v>
      </c>
      <c r="C148" s="17">
        <v>2018</v>
      </c>
      <c r="D148" s="21" t="s">
        <v>20</v>
      </c>
      <c r="E148" s="17" t="s">
        <v>50</v>
      </c>
      <c r="F148" s="17">
        <v>1</v>
      </c>
      <c r="G148" s="17" t="s">
        <v>24</v>
      </c>
      <c r="H148" s="17">
        <v>100</v>
      </c>
      <c r="I148" s="18">
        <v>1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3">
        <f>I148+J148+K148+L148</f>
        <v>1</v>
      </c>
      <c r="R148" s="3">
        <f>M148+N148+O148+P148</f>
        <v>0</v>
      </c>
      <c r="S148" s="3">
        <f>Q148+R148</f>
        <v>1</v>
      </c>
      <c r="T148" s="16"/>
      <c r="U148" s="16"/>
    </row>
    <row r="149" spans="1:21" ht="14">
      <c r="A149" s="17">
        <v>2018</v>
      </c>
      <c r="B149" s="17" t="s">
        <v>30</v>
      </c>
      <c r="C149" s="17">
        <v>2018</v>
      </c>
      <c r="D149" s="21" t="s">
        <v>20</v>
      </c>
      <c r="E149" s="17" t="s">
        <v>50</v>
      </c>
      <c r="F149" s="17">
        <v>1</v>
      </c>
      <c r="G149" s="17" t="s">
        <v>24</v>
      </c>
      <c r="H149" s="17">
        <v>102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3">
        <f>I149+J149+K149+L149</f>
        <v>0</v>
      </c>
      <c r="R149" s="3">
        <f>M149+N149+O149+P149</f>
        <v>0</v>
      </c>
      <c r="S149" s="3">
        <f>Q149+R149</f>
        <v>0</v>
      </c>
      <c r="T149" s="16"/>
      <c r="U149" s="16"/>
    </row>
    <row r="150" spans="1:21" ht="14">
      <c r="A150" s="17">
        <v>2018</v>
      </c>
      <c r="B150" s="17" t="s">
        <v>30</v>
      </c>
      <c r="C150" s="17">
        <v>2018</v>
      </c>
      <c r="D150" s="21" t="s">
        <v>20</v>
      </c>
      <c r="E150" s="17" t="s">
        <v>50</v>
      </c>
      <c r="F150" s="17">
        <v>1</v>
      </c>
      <c r="G150" s="17" t="s">
        <v>24</v>
      </c>
      <c r="H150" s="17">
        <v>104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3">
        <f>I150+J150+K150+L150</f>
        <v>0</v>
      </c>
      <c r="R150" s="3">
        <f>M150+N150+O150+P150</f>
        <v>0</v>
      </c>
      <c r="S150" s="3">
        <f>Q150+R150</f>
        <v>0</v>
      </c>
      <c r="T150" s="16"/>
      <c r="U150" s="16"/>
    </row>
    <row r="151" spans="1:21" ht="14">
      <c r="A151" s="17">
        <v>2018</v>
      </c>
      <c r="B151" s="17" t="s">
        <v>30</v>
      </c>
      <c r="C151" s="17">
        <v>2018</v>
      </c>
      <c r="D151" s="21" t="s">
        <v>20</v>
      </c>
      <c r="E151" s="17" t="s">
        <v>50</v>
      </c>
      <c r="F151" s="17">
        <v>1</v>
      </c>
      <c r="G151" s="17" t="s">
        <v>24</v>
      </c>
      <c r="H151" s="17">
        <v>106</v>
      </c>
      <c r="I151" s="18">
        <v>1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3">
        <f>I151+J151+K151+L151</f>
        <v>1</v>
      </c>
      <c r="R151" s="3">
        <f>M151+N151+O151+P151</f>
        <v>0</v>
      </c>
      <c r="S151" s="3">
        <f>Q151+R151</f>
        <v>1</v>
      </c>
      <c r="T151" s="16"/>
      <c r="U151" s="16"/>
    </row>
    <row r="152" spans="1:21" ht="14">
      <c r="A152" s="17">
        <v>2018</v>
      </c>
      <c r="B152" s="17" t="s">
        <v>30</v>
      </c>
      <c r="C152" s="17">
        <v>2018</v>
      </c>
      <c r="D152" s="21" t="s">
        <v>20</v>
      </c>
      <c r="E152" s="17" t="s">
        <v>50</v>
      </c>
      <c r="F152" s="17">
        <v>1</v>
      </c>
      <c r="G152" s="17" t="s">
        <v>24</v>
      </c>
      <c r="H152" s="17">
        <v>108</v>
      </c>
      <c r="I152" s="18">
        <v>1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0</v>
      </c>
      <c r="Q152" s="3">
        <f>I152+J152+K152+L152</f>
        <v>1</v>
      </c>
      <c r="R152" s="3">
        <f>M152+N152+O152+P152</f>
        <v>0</v>
      </c>
      <c r="S152" s="3">
        <f>Q152+R152</f>
        <v>1</v>
      </c>
      <c r="T152" s="16"/>
      <c r="U152" s="16"/>
    </row>
    <row r="153" spans="1:21" ht="14">
      <c r="A153" s="17">
        <v>2018</v>
      </c>
      <c r="B153" s="17" t="s">
        <v>30</v>
      </c>
      <c r="C153" s="17">
        <v>2018</v>
      </c>
      <c r="D153" s="21" t="s">
        <v>20</v>
      </c>
      <c r="E153" s="17" t="s">
        <v>50</v>
      </c>
      <c r="F153" s="17">
        <v>1</v>
      </c>
      <c r="G153" s="17" t="s">
        <v>24</v>
      </c>
      <c r="H153" s="17">
        <v>110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3">
        <f>I153+J153+K153+L153</f>
        <v>0</v>
      </c>
      <c r="R153" s="3">
        <f>M153+N153+O153+P153</f>
        <v>0</v>
      </c>
      <c r="S153" s="3">
        <f>Q153+R153</f>
        <v>0</v>
      </c>
      <c r="T153" s="16"/>
      <c r="U153" s="16"/>
    </row>
    <row r="154" spans="1:21" ht="14">
      <c r="A154" s="17">
        <v>2018</v>
      </c>
      <c r="B154" s="17" t="s">
        <v>30</v>
      </c>
      <c r="C154" s="17">
        <v>2018</v>
      </c>
      <c r="D154" s="21" t="s">
        <v>20</v>
      </c>
      <c r="E154" s="17" t="s">
        <v>50</v>
      </c>
      <c r="F154" s="17">
        <v>1</v>
      </c>
      <c r="G154" s="17" t="s">
        <v>24</v>
      </c>
      <c r="H154" s="17">
        <v>112</v>
      </c>
      <c r="I154" s="18">
        <v>1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18">
        <v>0</v>
      </c>
      <c r="P154" s="18">
        <v>0</v>
      </c>
      <c r="Q154" s="3">
        <f>I154+J154+K154+L154</f>
        <v>1</v>
      </c>
      <c r="R154" s="3">
        <f>M154+N154+O154+P154</f>
        <v>0</v>
      </c>
      <c r="S154" s="3">
        <f>Q154+R154</f>
        <v>1</v>
      </c>
      <c r="T154" s="16"/>
      <c r="U154" s="16"/>
    </row>
    <row r="155" spans="1:21" ht="14">
      <c r="A155" s="17">
        <v>2018</v>
      </c>
      <c r="B155" s="17" t="s">
        <v>30</v>
      </c>
      <c r="C155" s="17">
        <v>2018</v>
      </c>
      <c r="D155" s="21" t="s">
        <v>20</v>
      </c>
      <c r="E155" s="17" t="s">
        <v>50</v>
      </c>
      <c r="F155" s="17">
        <v>1</v>
      </c>
      <c r="G155" s="17" t="s">
        <v>24</v>
      </c>
      <c r="H155" s="17">
        <v>114</v>
      </c>
      <c r="I155" s="18">
        <v>0</v>
      </c>
      <c r="J155" s="18">
        <v>0</v>
      </c>
      <c r="K155" s="18">
        <v>0</v>
      </c>
      <c r="L155" s="18">
        <v>0</v>
      </c>
      <c r="M155" s="18">
        <v>0</v>
      </c>
      <c r="N155" s="18">
        <v>0</v>
      </c>
      <c r="O155" s="18">
        <v>0</v>
      </c>
      <c r="P155" s="18">
        <v>0</v>
      </c>
      <c r="Q155" s="3">
        <f>I155+J155+K155+L155</f>
        <v>0</v>
      </c>
      <c r="R155" s="3">
        <f>M155+N155+O155+P155</f>
        <v>0</v>
      </c>
      <c r="S155" s="3">
        <f>Q155+R155</f>
        <v>0</v>
      </c>
      <c r="T155" s="16"/>
      <c r="U155" s="16"/>
    </row>
    <row r="156" spans="1:21" ht="14">
      <c r="A156" s="17">
        <v>2018</v>
      </c>
      <c r="B156" s="17" t="s">
        <v>30</v>
      </c>
      <c r="C156" s="17">
        <v>2018</v>
      </c>
      <c r="D156" s="21" t="s">
        <v>20</v>
      </c>
      <c r="E156" s="17" t="s">
        <v>50</v>
      </c>
      <c r="F156" s="17">
        <v>2</v>
      </c>
      <c r="G156" s="17" t="s">
        <v>22</v>
      </c>
      <c r="H156" s="17">
        <v>2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0</v>
      </c>
      <c r="P156" s="18">
        <v>0</v>
      </c>
      <c r="Q156" s="3">
        <f>I156+J156+K156+L156</f>
        <v>0</v>
      </c>
      <c r="R156" s="3">
        <f>M156+N156+O156+P156</f>
        <v>0</v>
      </c>
      <c r="S156" s="3">
        <f>Q156+R156</f>
        <v>0</v>
      </c>
      <c r="T156" s="16"/>
      <c r="U156" s="16"/>
    </row>
    <row r="157" spans="1:21" ht="14">
      <c r="A157" s="17">
        <v>2018</v>
      </c>
      <c r="B157" s="17" t="s">
        <v>30</v>
      </c>
      <c r="C157" s="17">
        <v>2018</v>
      </c>
      <c r="D157" s="21" t="s">
        <v>20</v>
      </c>
      <c r="E157" s="17" t="s">
        <v>50</v>
      </c>
      <c r="F157" s="17">
        <v>2</v>
      </c>
      <c r="G157" s="17" t="s">
        <v>22</v>
      </c>
      <c r="H157" s="17">
        <v>4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18">
        <v>0</v>
      </c>
      <c r="P157" s="18">
        <v>0</v>
      </c>
      <c r="Q157" s="3">
        <f>I157+J157+K157+L157</f>
        <v>0</v>
      </c>
      <c r="R157" s="3">
        <f>M157+N157+O157+P157</f>
        <v>0</v>
      </c>
      <c r="S157" s="3">
        <f>Q157+R157</f>
        <v>0</v>
      </c>
      <c r="T157" s="16"/>
      <c r="U157" s="16"/>
    </row>
    <row r="158" spans="1:21" ht="14">
      <c r="A158" s="17">
        <v>2018</v>
      </c>
      <c r="B158" s="17" t="s">
        <v>30</v>
      </c>
      <c r="C158" s="17">
        <v>2018</v>
      </c>
      <c r="D158" s="21" t="s">
        <v>20</v>
      </c>
      <c r="E158" s="17" t="s">
        <v>50</v>
      </c>
      <c r="F158" s="17">
        <v>2</v>
      </c>
      <c r="G158" s="17" t="s">
        <v>22</v>
      </c>
      <c r="H158" s="17">
        <v>6</v>
      </c>
      <c r="I158" s="18">
        <v>5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18">
        <v>0</v>
      </c>
      <c r="P158" s="18">
        <v>0</v>
      </c>
      <c r="Q158" s="3">
        <f>I158+J158+K158+L158</f>
        <v>5</v>
      </c>
      <c r="R158" s="3">
        <f>M158+N158+O158+P158</f>
        <v>0</v>
      </c>
      <c r="S158" s="3">
        <f>Q158+R158</f>
        <v>5</v>
      </c>
      <c r="T158" s="16"/>
      <c r="U158" s="16"/>
    </row>
    <row r="159" spans="1:21" ht="14">
      <c r="A159" s="17">
        <v>2018</v>
      </c>
      <c r="B159" s="17" t="s">
        <v>30</v>
      </c>
      <c r="C159" s="17">
        <v>2018</v>
      </c>
      <c r="D159" s="21" t="s">
        <v>20</v>
      </c>
      <c r="E159" s="17" t="s">
        <v>50</v>
      </c>
      <c r="F159" s="17">
        <v>2</v>
      </c>
      <c r="G159" s="17" t="s">
        <v>22</v>
      </c>
      <c r="H159" s="17">
        <v>8</v>
      </c>
      <c r="I159" s="18">
        <v>0</v>
      </c>
      <c r="J159" s="18">
        <v>1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3">
        <f>I159+J159+K159+L159</f>
        <v>1</v>
      </c>
      <c r="R159" s="3">
        <f>M159+N159+O159+P159</f>
        <v>0</v>
      </c>
      <c r="S159" s="3">
        <f>Q159+R159</f>
        <v>1</v>
      </c>
      <c r="T159" s="16"/>
      <c r="U159" s="16"/>
    </row>
    <row r="160" spans="1:21" ht="14">
      <c r="A160" s="17">
        <v>2018</v>
      </c>
      <c r="B160" s="17" t="s">
        <v>30</v>
      </c>
      <c r="C160" s="17">
        <v>2018</v>
      </c>
      <c r="D160" s="21" t="s">
        <v>20</v>
      </c>
      <c r="E160" s="17" t="s">
        <v>50</v>
      </c>
      <c r="F160" s="17">
        <v>2</v>
      </c>
      <c r="G160" s="17" t="s">
        <v>22</v>
      </c>
      <c r="H160" s="17">
        <v>10</v>
      </c>
      <c r="I160" s="18">
        <v>3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18">
        <v>0</v>
      </c>
      <c r="P160" s="18">
        <v>0</v>
      </c>
      <c r="Q160" s="3">
        <f>I160+J160+K160+L160</f>
        <v>3</v>
      </c>
      <c r="R160" s="3">
        <f>M160+N160+O160+P160</f>
        <v>0</v>
      </c>
      <c r="S160" s="3">
        <f>Q160+R160</f>
        <v>3</v>
      </c>
      <c r="T160" s="16"/>
      <c r="U160" s="16"/>
    </row>
    <row r="161" spans="1:21" ht="14">
      <c r="A161" s="17">
        <v>2018</v>
      </c>
      <c r="B161" s="17" t="s">
        <v>30</v>
      </c>
      <c r="C161" s="17">
        <v>2018</v>
      </c>
      <c r="D161" s="21" t="s">
        <v>20</v>
      </c>
      <c r="E161" s="17" t="s">
        <v>50</v>
      </c>
      <c r="F161" s="17">
        <v>2</v>
      </c>
      <c r="G161" s="17" t="s">
        <v>22</v>
      </c>
      <c r="H161" s="17">
        <v>12</v>
      </c>
      <c r="I161" s="18">
        <v>3</v>
      </c>
      <c r="J161" s="18">
        <v>0</v>
      </c>
      <c r="K161" s="18">
        <v>0</v>
      </c>
      <c r="L161" s="18">
        <v>0</v>
      </c>
      <c r="M161" s="18">
        <v>0</v>
      </c>
      <c r="N161" s="18">
        <v>0</v>
      </c>
      <c r="O161" s="18">
        <v>0</v>
      </c>
      <c r="P161" s="18">
        <v>0</v>
      </c>
      <c r="Q161" s="3">
        <f>I161+J161+K161+L161</f>
        <v>3</v>
      </c>
      <c r="R161" s="3">
        <f>M161+N161+O161+P161</f>
        <v>0</v>
      </c>
      <c r="S161" s="3">
        <f>Q161+R161</f>
        <v>3</v>
      </c>
      <c r="T161" s="16"/>
      <c r="U161" s="16"/>
    </row>
    <row r="162" spans="1:21" ht="14">
      <c r="A162" s="17">
        <v>2018</v>
      </c>
      <c r="B162" s="17" t="s">
        <v>30</v>
      </c>
      <c r="C162" s="17">
        <v>2018</v>
      </c>
      <c r="D162" s="21" t="s">
        <v>20</v>
      </c>
      <c r="E162" s="17" t="s">
        <v>50</v>
      </c>
      <c r="F162" s="17">
        <v>2</v>
      </c>
      <c r="G162" s="17" t="s">
        <v>22</v>
      </c>
      <c r="H162" s="17">
        <v>14</v>
      </c>
      <c r="I162" s="18">
        <v>4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3">
        <f>I162+J162+K162+L162</f>
        <v>4</v>
      </c>
      <c r="R162" s="3">
        <f>M162+N162+O162+P162</f>
        <v>0</v>
      </c>
      <c r="S162" s="3">
        <f>Q162+R162</f>
        <v>4</v>
      </c>
      <c r="T162" s="16"/>
      <c r="U162" s="16"/>
    </row>
    <row r="163" spans="1:21" ht="14">
      <c r="A163" s="17">
        <v>2018</v>
      </c>
      <c r="B163" s="17" t="s">
        <v>30</v>
      </c>
      <c r="C163" s="17">
        <v>2018</v>
      </c>
      <c r="D163" s="21" t="s">
        <v>20</v>
      </c>
      <c r="E163" s="17" t="s">
        <v>50</v>
      </c>
      <c r="F163" s="17">
        <v>2</v>
      </c>
      <c r="G163" s="17" t="s">
        <v>22</v>
      </c>
      <c r="H163" s="17">
        <v>16</v>
      </c>
      <c r="I163" s="18">
        <v>2</v>
      </c>
      <c r="J163" s="18">
        <v>3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  <c r="P163" s="18">
        <v>0</v>
      </c>
      <c r="Q163" s="3">
        <f>I163+J163+K163+L163</f>
        <v>5</v>
      </c>
      <c r="R163" s="3">
        <f>M163+N163+O163+P163</f>
        <v>0</v>
      </c>
      <c r="S163" s="3">
        <f>Q163+R163</f>
        <v>5</v>
      </c>
      <c r="T163" s="16"/>
      <c r="U163" s="16"/>
    </row>
    <row r="164" spans="1:21" ht="14">
      <c r="A164" s="17">
        <v>2018</v>
      </c>
      <c r="B164" s="17" t="s">
        <v>30</v>
      </c>
      <c r="C164" s="17">
        <v>2018</v>
      </c>
      <c r="D164" s="21" t="s">
        <v>20</v>
      </c>
      <c r="E164" s="17" t="s">
        <v>50</v>
      </c>
      <c r="F164" s="17">
        <v>2</v>
      </c>
      <c r="G164" s="17" t="s">
        <v>22</v>
      </c>
      <c r="H164" s="17">
        <v>18</v>
      </c>
      <c r="I164" s="18">
        <v>4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0</v>
      </c>
      <c r="P164" s="18">
        <v>0</v>
      </c>
      <c r="Q164" s="3">
        <f>I164+J164+K164+L164</f>
        <v>4</v>
      </c>
      <c r="R164" s="3">
        <f>M164+N164+O164+P164</f>
        <v>0</v>
      </c>
      <c r="S164" s="3">
        <f>Q164+R164</f>
        <v>4</v>
      </c>
      <c r="T164" s="16"/>
      <c r="U164" s="16"/>
    </row>
    <row r="165" spans="1:21" ht="14">
      <c r="A165" s="17">
        <v>2018</v>
      </c>
      <c r="B165" s="17" t="s">
        <v>30</v>
      </c>
      <c r="C165" s="17">
        <v>2018</v>
      </c>
      <c r="D165" s="21" t="s">
        <v>20</v>
      </c>
      <c r="E165" s="17" t="s">
        <v>50</v>
      </c>
      <c r="F165" s="17">
        <v>2</v>
      </c>
      <c r="G165" s="17" t="s">
        <v>22</v>
      </c>
      <c r="H165" s="17">
        <v>20</v>
      </c>
      <c r="I165" s="18">
        <v>4</v>
      </c>
      <c r="J165" s="18">
        <v>3</v>
      </c>
      <c r="K165" s="18">
        <v>0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3">
        <f>I165+J165+K165+L165</f>
        <v>7</v>
      </c>
      <c r="R165" s="3">
        <f>M165+N165+O165+P165</f>
        <v>0</v>
      </c>
      <c r="S165" s="3">
        <f>Q165+R165</f>
        <v>7</v>
      </c>
      <c r="T165" s="16"/>
      <c r="U165" s="16"/>
    </row>
    <row r="166" spans="1:21" ht="14">
      <c r="A166" s="17">
        <v>2018</v>
      </c>
      <c r="B166" s="17" t="s">
        <v>30</v>
      </c>
      <c r="C166" s="17">
        <v>2018</v>
      </c>
      <c r="D166" s="21" t="s">
        <v>20</v>
      </c>
      <c r="E166" s="17" t="s">
        <v>50</v>
      </c>
      <c r="F166" s="17">
        <v>2</v>
      </c>
      <c r="G166" s="17" t="s">
        <v>22</v>
      </c>
      <c r="H166" s="17">
        <v>22</v>
      </c>
      <c r="I166" s="18">
        <v>1</v>
      </c>
      <c r="J166" s="18">
        <v>1</v>
      </c>
      <c r="K166" s="18">
        <v>0</v>
      </c>
      <c r="L166" s="18">
        <v>0</v>
      </c>
      <c r="M166" s="18">
        <v>0</v>
      </c>
      <c r="N166" s="18">
        <v>0</v>
      </c>
      <c r="O166" s="18">
        <v>0</v>
      </c>
      <c r="P166" s="18">
        <v>0</v>
      </c>
      <c r="Q166" s="3">
        <f>I166+J166+K166+L166</f>
        <v>2</v>
      </c>
      <c r="R166" s="3">
        <f>M166+N166+O166+P166</f>
        <v>0</v>
      </c>
      <c r="S166" s="3">
        <f>Q166+R166</f>
        <v>2</v>
      </c>
      <c r="T166" s="16"/>
      <c r="U166" s="16"/>
    </row>
    <row r="167" spans="1:21" ht="14">
      <c r="A167" s="17">
        <v>2018</v>
      </c>
      <c r="B167" s="17" t="s">
        <v>30</v>
      </c>
      <c r="C167" s="17">
        <v>2018</v>
      </c>
      <c r="D167" s="21" t="s">
        <v>20</v>
      </c>
      <c r="E167" s="17" t="s">
        <v>50</v>
      </c>
      <c r="F167" s="17">
        <v>2</v>
      </c>
      <c r="G167" s="17" t="s">
        <v>22</v>
      </c>
      <c r="H167" s="17">
        <v>24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3">
        <f>I167+J167+K167+L167</f>
        <v>0</v>
      </c>
      <c r="R167" s="3">
        <f>M167+N167+O167+P167</f>
        <v>0</v>
      </c>
      <c r="S167" s="3">
        <f>Q167+R167</f>
        <v>0</v>
      </c>
      <c r="T167" s="16"/>
      <c r="U167" s="16"/>
    </row>
    <row r="168" spans="1:21" ht="14">
      <c r="A168" s="17">
        <v>2018</v>
      </c>
      <c r="B168" s="17" t="s">
        <v>30</v>
      </c>
      <c r="C168" s="17">
        <v>2018</v>
      </c>
      <c r="D168" s="21" t="s">
        <v>20</v>
      </c>
      <c r="E168" s="17" t="s">
        <v>50</v>
      </c>
      <c r="F168" s="17">
        <v>2</v>
      </c>
      <c r="G168" s="17" t="s">
        <v>22</v>
      </c>
      <c r="H168" s="17">
        <v>26</v>
      </c>
      <c r="I168" s="18">
        <v>4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18">
        <v>0</v>
      </c>
      <c r="P168" s="18">
        <v>0</v>
      </c>
      <c r="Q168" s="3">
        <f>I168+J168+K168+L168</f>
        <v>4</v>
      </c>
      <c r="R168" s="3">
        <f>M168+N168+O168+P168</f>
        <v>0</v>
      </c>
      <c r="S168" s="3">
        <f>Q168+R168</f>
        <v>4</v>
      </c>
      <c r="T168" s="16"/>
      <c r="U168" s="16"/>
    </row>
    <row r="169" spans="1:21" ht="14">
      <c r="A169" s="17">
        <v>2018</v>
      </c>
      <c r="B169" s="17" t="s">
        <v>30</v>
      </c>
      <c r="C169" s="17">
        <v>2018</v>
      </c>
      <c r="D169" s="21" t="s">
        <v>20</v>
      </c>
      <c r="E169" s="17" t="s">
        <v>50</v>
      </c>
      <c r="F169" s="17">
        <v>2</v>
      </c>
      <c r="G169" s="17" t="s">
        <v>22</v>
      </c>
      <c r="H169" s="17">
        <v>28</v>
      </c>
      <c r="I169" s="18">
        <v>1</v>
      </c>
      <c r="J169" s="18">
        <v>4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3">
        <f>I169+J169+K169+L169</f>
        <v>5</v>
      </c>
      <c r="R169" s="3">
        <f>M169+N169+O169+P169</f>
        <v>0</v>
      </c>
      <c r="S169" s="3">
        <f>Q169+R169</f>
        <v>5</v>
      </c>
      <c r="T169" s="16"/>
      <c r="U169" s="16"/>
    </row>
    <row r="170" spans="1:21" ht="14">
      <c r="A170" s="17">
        <v>2018</v>
      </c>
      <c r="B170" s="17" t="s">
        <v>30</v>
      </c>
      <c r="C170" s="17">
        <v>2018</v>
      </c>
      <c r="D170" s="21" t="s">
        <v>20</v>
      </c>
      <c r="E170" s="17" t="s">
        <v>50</v>
      </c>
      <c r="F170" s="17">
        <v>2</v>
      </c>
      <c r="G170" s="17" t="s">
        <v>22</v>
      </c>
      <c r="H170" s="17">
        <v>30</v>
      </c>
      <c r="I170" s="18">
        <v>1</v>
      </c>
      <c r="J170" s="18">
        <v>0</v>
      </c>
      <c r="K170" s="18">
        <v>0</v>
      </c>
      <c r="L170" s="18">
        <v>0</v>
      </c>
      <c r="M170" s="18">
        <v>0</v>
      </c>
      <c r="N170" s="18">
        <v>0</v>
      </c>
      <c r="O170" s="18">
        <v>0</v>
      </c>
      <c r="P170" s="18">
        <v>0</v>
      </c>
      <c r="Q170" s="3">
        <f>I170+J170+K170+L170</f>
        <v>1</v>
      </c>
      <c r="R170" s="3">
        <f>M170+N170+O170+P170</f>
        <v>0</v>
      </c>
      <c r="S170" s="3">
        <f>Q170+R170</f>
        <v>1</v>
      </c>
      <c r="T170" s="16"/>
      <c r="U170" s="16"/>
    </row>
    <row r="171" spans="1:21" ht="14">
      <c r="A171" s="17">
        <v>2018</v>
      </c>
      <c r="B171" s="17" t="s">
        <v>30</v>
      </c>
      <c r="C171" s="17">
        <v>2018</v>
      </c>
      <c r="D171" s="21" t="s">
        <v>20</v>
      </c>
      <c r="E171" s="17" t="s">
        <v>50</v>
      </c>
      <c r="F171" s="17">
        <v>2</v>
      </c>
      <c r="G171" s="17" t="s">
        <v>22</v>
      </c>
      <c r="H171" s="17">
        <v>32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3">
        <f>I171+J171+K171+L171</f>
        <v>0</v>
      </c>
      <c r="R171" s="3">
        <f>M171+N171+O171+P171</f>
        <v>0</v>
      </c>
      <c r="S171" s="3">
        <f>Q171+R171</f>
        <v>0</v>
      </c>
      <c r="T171" s="16"/>
      <c r="U171" s="16"/>
    </row>
    <row r="172" spans="1:21" ht="14">
      <c r="A172" s="17">
        <v>2018</v>
      </c>
      <c r="B172" s="17" t="s">
        <v>30</v>
      </c>
      <c r="C172" s="17">
        <v>2018</v>
      </c>
      <c r="D172" s="21" t="s">
        <v>20</v>
      </c>
      <c r="E172" s="17" t="s">
        <v>50</v>
      </c>
      <c r="F172" s="17">
        <v>2</v>
      </c>
      <c r="G172" s="17" t="s">
        <v>22</v>
      </c>
      <c r="H172" s="17">
        <v>34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0</v>
      </c>
      <c r="P172" s="18">
        <v>0</v>
      </c>
      <c r="Q172" s="3">
        <f>I172+J172+K172+L172</f>
        <v>0</v>
      </c>
      <c r="R172" s="3">
        <f>M172+N172+O172+P172</f>
        <v>0</v>
      </c>
      <c r="S172" s="3">
        <f>Q172+R172</f>
        <v>0</v>
      </c>
      <c r="T172" s="16"/>
      <c r="U172" s="16"/>
    </row>
    <row r="173" spans="1:21" ht="14">
      <c r="A173" s="17">
        <v>2018</v>
      </c>
      <c r="B173" s="17" t="s">
        <v>30</v>
      </c>
      <c r="C173" s="17">
        <v>2018</v>
      </c>
      <c r="D173" s="21" t="s">
        <v>20</v>
      </c>
      <c r="E173" s="17" t="s">
        <v>50</v>
      </c>
      <c r="F173" s="17">
        <v>2</v>
      </c>
      <c r="G173" s="17" t="s">
        <v>22</v>
      </c>
      <c r="H173" s="17">
        <v>36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3">
        <f>I173+J173+K173+L173</f>
        <v>0</v>
      </c>
      <c r="R173" s="3">
        <f>M173+N173+O173+P173</f>
        <v>0</v>
      </c>
      <c r="S173" s="3">
        <f>Q173+R173</f>
        <v>0</v>
      </c>
      <c r="T173" s="16"/>
      <c r="U173" s="16"/>
    </row>
    <row r="174" spans="1:21" ht="14">
      <c r="A174" s="17">
        <v>2018</v>
      </c>
      <c r="B174" s="17" t="s">
        <v>30</v>
      </c>
      <c r="C174" s="17">
        <v>2018</v>
      </c>
      <c r="D174" s="21" t="s">
        <v>20</v>
      </c>
      <c r="E174" s="17" t="s">
        <v>50</v>
      </c>
      <c r="F174" s="17">
        <v>2</v>
      </c>
      <c r="G174" s="17" t="s">
        <v>22</v>
      </c>
      <c r="H174" s="17">
        <v>38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0</v>
      </c>
      <c r="O174" s="18">
        <v>0</v>
      </c>
      <c r="P174" s="18">
        <v>0</v>
      </c>
      <c r="Q174" s="3">
        <f>I174+J174+K174+L174</f>
        <v>0</v>
      </c>
      <c r="R174" s="3">
        <f>M174+N174+O174+P174</f>
        <v>0</v>
      </c>
      <c r="S174" s="3">
        <f>Q174+R174</f>
        <v>0</v>
      </c>
      <c r="T174" s="16"/>
      <c r="U174" s="16"/>
    </row>
    <row r="175" spans="1:21" ht="14">
      <c r="A175" s="17">
        <v>2018</v>
      </c>
      <c r="B175" s="17" t="s">
        <v>30</v>
      </c>
      <c r="C175" s="17">
        <v>2018</v>
      </c>
      <c r="D175" s="21" t="s">
        <v>20</v>
      </c>
      <c r="E175" s="17" t="s">
        <v>50</v>
      </c>
      <c r="F175" s="17">
        <v>2</v>
      </c>
      <c r="G175" s="17" t="s">
        <v>22</v>
      </c>
      <c r="H175" s="17">
        <v>40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3">
        <f>I175+J175+K175+L175</f>
        <v>0</v>
      </c>
      <c r="R175" s="3">
        <f>M175+N175+O175+P175</f>
        <v>0</v>
      </c>
      <c r="S175" s="3">
        <f>Q175+R175</f>
        <v>0</v>
      </c>
      <c r="T175" s="16"/>
      <c r="U175" s="16"/>
    </row>
    <row r="176" spans="1:21" ht="14">
      <c r="A176" s="17">
        <v>2018</v>
      </c>
      <c r="B176" s="17" t="s">
        <v>30</v>
      </c>
      <c r="C176" s="17">
        <v>2018</v>
      </c>
      <c r="D176" s="21" t="s">
        <v>20</v>
      </c>
      <c r="E176" s="17" t="s">
        <v>50</v>
      </c>
      <c r="F176" s="17">
        <v>2</v>
      </c>
      <c r="G176" s="17" t="s">
        <v>24</v>
      </c>
      <c r="H176" s="17">
        <v>42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3">
        <f>I176+J176+K176+L176</f>
        <v>0</v>
      </c>
      <c r="R176" s="3">
        <f>M176+N176+O176+P176</f>
        <v>0</v>
      </c>
      <c r="S176" s="3">
        <f>Q176+R176</f>
        <v>0</v>
      </c>
      <c r="T176" s="16"/>
      <c r="U176" s="16"/>
    </row>
    <row r="177" spans="1:21" ht="14">
      <c r="A177" s="17">
        <v>2018</v>
      </c>
      <c r="B177" s="17" t="s">
        <v>30</v>
      </c>
      <c r="C177" s="17">
        <v>2018</v>
      </c>
      <c r="D177" s="21" t="s">
        <v>20</v>
      </c>
      <c r="E177" s="17" t="s">
        <v>50</v>
      </c>
      <c r="F177" s="17">
        <v>2</v>
      </c>
      <c r="G177" s="17" t="s">
        <v>24</v>
      </c>
      <c r="H177" s="17">
        <v>44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3">
        <f>I177+J177+K177+L177</f>
        <v>0</v>
      </c>
      <c r="R177" s="3">
        <f>M177+N177+O177+P177</f>
        <v>0</v>
      </c>
      <c r="S177" s="3">
        <f>Q177+R177</f>
        <v>0</v>
      </c>
      <c r="T177" s="16"/>
      <c r="U177" s="16"/>
    </row>
    <row r="178" spans="1:21" ht="14">
      <c r="A178" s="17">
        <v>2018</v>
      </c>
      <c r="B178" s="17" t="s">
        <v>30</v>
      </c>
      <c r="C178" s="17">
        <v>2018</v>
      </c>
      <c r="D178" s="21" t="s">
        <v>20</v>
      </c>
      <c r="E178" s="17" t="s">
        <v>50</v>
      </c>
      <c r="F178" s="17">
        <v>2</v>
      </c>
      <c r="G178" s="17" t="s">
        <v>24</v>
      </c>
      <c r="H178" s="17">
        <v>46</v>
      </c>
      <c r="I178" s="18">
        <v>0</v>
      </c>
      <c r="J178" s="18">
        <v>0</v>
      </c>
      <c r="K178" s="18">
        <v>0</v>
      </c>
      <c r="L178" s="18">
        <v>0</v>
      </c>
      <c r="M178" s="18">
        <v>0</v>
      </c>
      <c r="N178" s="18">
        <v>0</v>
      </c>
      <c r="O178" s="18">
        <v>0</v>
      </c>
      <c r="P178" s="18">
        <v>0</v>
      </c>
      <c r="Q178" s="3">
        <f>I178+J178+K178+L178</f>
        <v>0</v>
      </c>
      <c r="R178" s="3">
        <f>M178+N178+O178+P178</f>
        <v>0</v>
      </c>
      <c r="S178" s="3">
        <f>Q178+R178</f>
        <v>0</v>
      </c>
      <c r="T178" s="16"/>
      <c r="U178" s="16"/>
    </row>
    <row r="179" spans="1:21" ht="14">
      <c r="A179" s="17">
        <v>2018</v>
      </c>
      <c r="B179" s="17" t="s">
        <v>30</v>
      </c>
      <c r="C179" s="17">
        <v>2018</v>
      </c>
      <c r="D179" s="21" t="s">
        <v>20</v>
      </c>
      <c r="E179" s="17" t="s">
        <v>50</v>
      </c>
      <c r="F179" s="17">
        <v>2</v>
      </c>
      <c r="G179" s="17" t="s">
        <v>24</v>
      </c>
      <c r="H179" s="17">
        <v>48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3">
        <f>I179+J179+K179+L179</f>
        <v>0</v>
      </c>
      <c r="R179" s="3">
        <f>M179+N179+O179+P179</f>
        <v>0</v>
      </c>
      <c r="S179" s="3">
        <f>Q179+R179</f>
        <v>0</v>
      </c>
      <c r="T179" s="16"/>
      <c r="U179" s="16"/>
    </row>
    <row r="180" spans="1:21" ht="14">
      <c r="A180" s="17">
        <v>2018</v>
      </c>
      <c r="B180" s="17" t="s">
        <v>30</v>
      </c>
      <c r="C180" s="17">
        <v>2018</v>
      </c>
      <c r="D180" s="21" t="s">
        <v>20</v>
      </c>
      <c r="E180" s="17" t="s">
        <v>50</v>
      </c>
      <c r="F180" s="17">
        <v>2</v>
      </c>
      <c r="G180" s="17" t="s">
        <v>24</v>
      </c>
      <c r="H180" s="17">
        <v>50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3">
        <f>I180+J180+K180+L180</f>
        <v>0</v>
      </c>
      <c r="R180" s="3">
        <f>M180+N180+O180+P180</f>
        <v>0</v>
      </c>
      <c r="S180" s="3">
        <f>Q180+R180</f>
        <v>0</v>
      </c>
      <c r="T180" s="16"/>
      <c r="U180" s="16"/>
    </row>
    <row r="181" spans="1:21" ht="14">
      <c r="A181" s="17">
        <v>2018</v>
      </c>
      <c r="B181" s="17" t="s">
        <v>30</v>
      </c>
      <c r="C181" s="17">
        <v>2018</v>
      </c>
      <c r="D181" s="21" t="s">
        <v>20</v>
      </c>
      <c r="E181" s="17" t="s">
        <v>50</v>
      </c>
      <c r="F181" s="17">
        <v>2</v>
      </c>
      <c r="G181" s="17" t="s">
        <v>24</v>
      </c>
      <c r="H181" s="17">
        <v>52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18">
        <v>0</v>
      </c>
      <c r="P181" s="18">
        <v>0</v>
      </c>
      <c r="Q181" s="3">
        <f>I181+J181+K181+L181</f>
        <v>0</v>
      </c>
      <c r="R181" s="3">
        <f>M181+N181+O181+P181</f>
        <v>0</v>
      </c>
      <c r="S181" s="3">
        <f>Q181+R181</f>
        <v>0</v>
      </c>
      <c r="T181" s="16"/>
      <c r="U181" s="16"/>
    </row>
    <row r="182" spans="1:21" ht="14">
      <c r="A182" s="17">
        <v>2018</v>
      </c>
      <c r="B182" s="17" t="s">
        <v>30</v>
      </c>
      <c r="C182" s="17">
        <v>2018</v>
      </c>
      <c r="D182" s="21" t="s">
        <v>20</v>
      </c>
      <c r="E182" s="17" t="s">
        <v>50</v>
      </c>
      <c r="F182" s="17">
        <v>2</v>
      </c>
      <c r="G182" s="17" t="s">
        <v>24</v>
      </c>
      <c r="H182" s="17">
        <v>54</v>
      </c>
      <c r="I182" s="18">
        <v>0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0</v>
      </c>
      <c r="P182" s="18">
        <v>0</v>
      </c>
      <c r="Q182" s="3">
        <f>I182+J182+K182+L182</f>
        <v>0</v>
      </c>
      <c r="R182" s="3">
        <f>M182+N182+O182+P182</f>
        <v>0</v>
      </c>
      <c r="S182" s="3">
        <f>Q182+R182</f>
        <v>0</v>
      </c>
      <c r="T182" s="16"/>
      <c r="U182" s="16"/>
    </row>
    <row r="183" spans="1:21" ht="14">
      <c r="A183" s="17">
        <v>2018</v>
      </c>
      <c r="B183" s="17" t="s">
        <v>30</v>
      </c>
      <c r="C183" s="17">
        <v>2018</v>
      </c>
      <c r="D183" s="21" t="s">
        <v>20</v>
      </c>
      <c r="E183" s="17" t="s">
        <v>50</v>
      </c>
      <c r="F183" s="17">
        <v>2</v>
      </c>
      <c r="G183" s="17" t="s">
        <v>24</v>
      </c>
      <c r="H183" s="17">
        <v>56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3">
        <f>I183+J183+K183+L183</f>
        <v>0</v>
      </c>
      <c r="R183" s="3">
        <f>M183+N183+O183+P183</f>
        <v>0</v>
      </c>
      <c r="S183" s="3">
        <f>Q183+R183</f>
        <v>0</v>
      </c>
      <c r="T183" s="16"/>
      <c r="U183" s="16"/>
    </row>
    <row r="184" spans="1:21" ht="14">
      <c r="A184" s="17">
        <v>2018</v>
      </c>
      <c r="B184" s="17" t="s">
        <v>30</v>
      </c>
      <c r="C184" s="17">
        <v>2018</v>
      </c>
      <c r="D184" s="21" t="s">
        <v>20</v>
      </c>
      <c r="E184" s="17" t="s">
        <v>50</v>
      </c>
      <c r="F184" s="17">
        <v>2</v>
      </c>
      <c r="G184" s="17" t="s">
        <v>24</v>
      </c>
      <c r="H184" s="17">
        <v>58</v>
      </c>
      <c r="I184" s="18">
        <v>0</v>
      </c>
      <c r="J184" s="18">
        <v>0</v>
      </c>
      <c r="K184" s="18">
        <v>0</v>
      </c>
      <c r="L184" s="18">
        <v>0</v>
      </c>
      <c r="M184" s="18">
        <v>0</v>
      </c>
      <c r="N184" s="18">
        <v>0</v>
      </c>
      <c r="O184" s="18">
        <v>0</v>
      </c>
      <c r="P184" s="18">
        <v>0</v>
      </c>
      <c r="Q184" s="3">
        <f>I184+J184+K184+L184</f>
        <v>0</v>
      </c>
      <c r="R184" s="3">
        <f>M184+N184+O184+P184</f>
        <v>0</v>
      </c>
      <c r="S184" s="3">
        <f>Q184+R184</f>
        <v>0</v>
      </c>
      <c r="T184" s="16"/>
      <c r="U184" s="16"/>
    </row>
    <row r="185" spans="1:21" ht="14">
      <c r="A185" s="17">
        <v>2018</v>
      </c>
      <c r="B185" s="17" t="s">
        <v>30</v>
      </c>
      <c r="C185" s="17">
        <v>2018</v>
      </c>
      <c r="D185" s="21" t="s">
        <v>20</v>
      </c>
      <c r="E185" s="17" t="s">
        <v>50</v>
      </c>
      <c r="F185" s="17">
        <v>2</v>
      </c>
      <c r="G185" s="17" t="s">
        <v>24</v>
      </c>
      <c r="H185" s="17">
        <v>60</v>
      </c>
      <c r="I185" s="18">
        <v>0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0</v>
      </c>
      <c r="P185" s="18">
        <v>0</v>
      </c>
      <c r="Q185" s="3">
        <f>I185+J185+K185+L185</f>
        <v>0</v>
      </c>
      <c r="R185" s="3">
        <f>M185+N185+O185+P185</f>
        <v>0</v>
      </c>
      <c r="S185" s="3">
        <f>Q185+R185</f>
        <v>0</v>
      </c>
      <c r="T185" s="16"/>
      <c r="U185" s="16"/>
    </row>
    <row r="186" spans="1:21" ht="14">
      <c r="A186" s="17">
        <v>2018</v>
      </c>
      <c r="B186" s="17" t="s">
        <v>30</v>
      </c>
      <c r="C186" s="17">
        <v>2018</v>
      </c>
      <c r="D186" s="21" t="s">
        <v>20</v>
      </c>
      <c r="E186" s="17" t="s">
        <v>50</v>
      </c>
      <c r="F186" s="17">
        <v>2</v>
      </c>
      <c r="G186" s="17" t="s">
        <v>24</v>
      </c>
      <c r="H186" s="17">
        <v>62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>
        <v>0</v>
      </c>
      <c r="Q186" s="3">
        <f>I186+J186+K186+L186</f>
        <v>0</v>
      </c>
      <c r="R186" s="3">
        <f>M186+N186+O186+P186</f>
        <v>0</v>
      </c>
      <c r="S186" s="3">
        <f>Q186+R186</f>
        <v>0</v>
      </c>
      <c r="T186" s="16"/>
      <c r="U186" s="16"/>
    </row>
    <row r="187" spans="1:21" ht="14">
      <c r="A187" s="17">
        <v>2018</v>
      </c>
      <c r="B187" s="17" t="s">
        <v>30</v>
      </c>
      <c r="C187" s="17">
        <v>2018</v>
      </c>
      <c r="D187" s="21" t="s">
        <v>20</v>
      </c>
      <c r="E187" s="17" t="s">
        <v>50</v>
      </c>
      <c r="F187" s="17">
        <v>2</v>
      </c>
      <c r="G187" s="17" t="s">
        <v>24</v>
      </c>
      <c r="H187" s="17">
        <v>64</v>
      </c>
      <c r="I187" s="18">
        <v>0</v>
      </c>
      <c r="J187" s="18">
        <v>0</v>
      </c>
      <c r="K187" s="18">
        <v>0</v>
      </c>
      <c r="L187" s="18">
        <v>0</v>
      </c>
      <c r="M187" s="18">
        <v>0</v>
      </c>
      <c r="N187" s="18">
        <v>0</v>
      </c>
      <c r="O187" s="18">
        <v>0</v>
      </c>
      <c r="P187" s="18">
        <v>0</v>
      </c>
      <c r="Q187" s="3">
        <f>I187+J187+K187+L187</f>
        <v>0</v>
      </c>
      <c r="R187" s="3">
        <f>M187+N187+O187+P187</f>
        <v>0</v>
      </c>
      <c r="S187" s="3">
        <f>Q187+R187</f>
        <v>0</v>
      </c>
      <c r="T187" s="16"/>
      <c r="U187" s="16"/>
    </row>
    <row r="188" spans="1:21" ht="14">
      <c r="A188" s="17">
        <v>2018</v>
      </c>
      <c r="B188" s="17" t="s">
        <v>30</v>
      </c>
      <c r="C188" s="17">
        <v>2018</v>
      </c>
      <c r="D188" s="21" t="s">
        <v>20</v>
      </c>
      <c r="E188" s="17" t="s">
        <v>50</v>
      </c>
      <c r="F188" s="17">
        <v>2</v>
      </c>
      <c r="G188" s="17" t="s">
        <v>24</v>
      </c>
      <c r="H188" s="17">
        <v>66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0</v>
      </c>
      <c r="O188" s="18">
        <v>0</v>
      </c>
      <c r="P188" s="18">
        <v>0</v>
      </c>
      <c r="Q188" s="3">
        <f>I188+J188+K188+L188</f>
        <v>0</v>
      </c>
      <c r="R188" s="3">
        <f>M188+N188+O188+P188</f>
        <v>0</v>
      </c>
      <c r="S188" s="3">
        <f>Q188+R188</f>
        <v>0</v>
      </c>
      <c r="T188" s="16"/>
      <c r="U188" s="16"/>
    </row>
    <row r="189" spans="1:21" ht="14">
      <c r="A189" s="17">
        <v>2018</v>
      </c>
      <c r="B189" s="17" t="s">
        <v>30</v>
      </c>
      <c r="C189" s="17">
        <v>2018</v>
      </c>
      <c r="D189" s="21" t="s">
        <v>20</v>
      </c>
      <c r="E189" s="17" t="s">
        <v>50</v>
      </c>
      <c r="F189" s="17">
        <v>2</v>
      </c>
      <c r="G189" s="17" t="s">
        <v>24</v>
      </c>
      <c r="H189" s="17">
        <v>68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3">
        <f>I189+J189+K189+L189</f>
        <v>0</v>
      </c>
      <c r="R189" s="3">
        <f>M189+N189+O189+P189</f>
        <v>0</v>
      </c>
      <c r="S189" s="3">
        <f>Q189+R189</f>
        <v>0</v>
      </c>
      <c r="T189" s="16"/>
      <c r="U189" s="16"/>
    </row>
    <row r="190" spans="1:21" ht="14">
      <c r="A190" s="17">
        <v>2018</v>
      </c>
      <c r="B190" s="17" t="s">
        <v>30</v>
      </c>
      <c r="C190" s="17">
        <v>2018</v>
      </c>
      <c r="D190" s="21" t="s">
        <v>20</v>
      </c>
      <c r="E190" s="17" t="s">
        <v>50</v>
      </c>
      <c r="F190" s="17">
        <v>2</v>
      </c>
      <c r="G190" s="17" t="s">
        <v>24</v>
      </c>
      <c r="H190" s="17">
        <v>70</v>
      </c>
      <c r="I190" s="18">
        <v>0</v>
      </c>
      <c r="J190" s="18">
        <v>0</v>
      </c>
      <c r="K190" s="18">
        <v>0</v>
      </c>
      <c r="L190" s="18">
        <v>0</v>
      </c>
      <c r="M190" s="18">
        <v>0</v>
      </c>
      <c r="N190" s="18">
        <v>0</v>
      </c>
      <c r="O190" s="18">
        <v>0</v>
      </c>
      <c r="P190" s="18">
        <v>0</v>
      </c>
      <c r="Q190" s="3">
        <f>I190+J190+K190+L190</f>
        <v>0</v>
      </c>
      <c r="R190" s="3">
        <f>M190+N190+O190+P190</f>
        <v>0</v>
      </c>
      <c r="S190" s="3">
        <f>Q190+R190</f>
        <v>0</v>
      </c>
      <c r="T190" s="16"/>
      <c r="U190" s="16"/>
    </row>
    <row r="191" spans="1:21" ht="14">
      <c r="A191" s="17">
        <v>2018</v>
      </c>
      <c r="B191" s="17" t="s">
        <v>30</v>
      </c>
      <c r="C191" s="17">
        <v>2018</v>
      </c>
      <c r="D191" s="21" t="s">
        <v>20</v>
      </c>
      <c r="E191" s="17" t="s">
        <v>50</v>
      </c>
      <c r="F191" s="17">
        <v>2</v>
      </c>
      <c r="G191" s="17" t="s">
        <v>24</v>
      </c>
      <c r="H191" s="17">
        <v>72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3">
        <f>I191+J191+K191+L191</f>
        <v>0</v>
      </c>
      <c r="R191" s="3">
        <f>M191+N191+O191+P191</f>
        <v>0</v>
      </c>
      <c r="S191" s="3">
        <f>Q191+R191</f>
        <v>0</v>
      </c>
      <c r="T191" s="16"/>
      <c r="U191" s="16"/>
    </row>
    <row r="192" spans="1:21" ht="14">
      <c r="A192" s="17">
        <v>2018</v>
      </c>
      <c r="B192" s="17" t="s">
        <v>30</v>
      </c>
      <c r="C192" s="17">
        <v>2018</v>
      </c>
      <c r="D192" s="21" t="s">
        <v>20</v>
      </c>
      <c r="E192" s="17" t="s">
        <v>50</v>
      </c>
      <c r="F192" s="17">
        <v>2</v>
      </c>
      <c r="G192" s="17" t="s">
        <v>24</v>
      </c>
      <c r="H192" s="17">
        <v>74</v>
      </c>
      <c r="I192" s="18">
        <v>0</v>
      </c>
      <c r="J192" s="18">
        <v>0</v>
      </c>
      <c r="K192" s="18">
        <v>0</v>
      </c>
      <c r="L192" s="18">
        <v>0</v>
      </c>
      <c r="M192" s="18">
        <v>0</v>
      </c>
      <c r="N192" s="18">
        <v>0</v>
      </c>
      <c r="O192" s="18">
        <v>0</v>
      </c>
      <c r="P192" s="18">
        <v>0</v>
      </c>
      <c r="Q192" s="3">
        <f>I192+J192+K192+L192</f>
        <v>0</v>
      </c>
      <c r="R192" s="3">
        <f>M192+N192+O192+P192</f>
        <v>0</v>
      </c>
      <c r="S192" s="3">
        <f>Q192+R192</f>
        <v>0</v>
      </c>
      <c r="T192" s="16"/>
      <c r="U192" s="16"/>
    </row>
    <row r="193" spans="1:21" ht="14">
      <c r="A193" s="17">
        <v>2018</v>
      </c>
      <c r="B193" s="17" t="s">
        <v>30</v>
      </c>
      <c r="C193" s="17">
        <v>2018</v>
      </c>
      <c r="D193" s="21" t="s">
        <v>20</v>
      </c>
      <c r="E193" s="17" t="s">
        <v>50</v>
      </c>
      <c r="F193" s="17">
        <v>2</v>
      </c>
      <c r="G193" s="17" t="s">
        <v>24</v>
      </c>
      <c r="H193" s="17">
        <v>76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0</v>
      </c>
      <c r="P193" s="18">
        <v>0</v>
      </c>
      <c r="Q193" s="3">
        <f>I193+J193+K193+L193</f>
        <v>0</v>
      </c>
      <c r="R193" s="3">
        <f>M193+N193+O193+P193</f>
        <v>0</v>
      </c>
      <c r="S193" s="3">
        <f>Q193+R193</f>
        <v>0</v>
      </c>
      <c r="T193" s="16"/>
      <c r="U193" s="16"/>
    </row>
    <row r="194" spans="1:21" ht="14">
      <c r="A194" s="17">
        <v>2018</v>
      </c>
      <c r="B194" s="17" t="s">
        <v>30</v>
      </c>
      <c r="C194" s="17">
        <v>2018</v>
      </c>
      <c r="D194" s="21" t="s">
        <v>20</v>
      </c>
      <c r="E194" s="17" t="s">
        <v>50</v>
      </c>
      <c r="F194" s="17">
        <v>2</v>
      </c>
      <c r="G194" s="17" t="s">
        <v>24</v>
      </c>
      <c r="H194" s="17">
        <v>78</v>
      </c>
      <c r="I194" s="18">
        <v>0</v>
      </c>
      <c r="J194" s="18">
        <v>0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3">
        <f>I194+J194+K194+L194</f>
        <v>0</v>
      </c>
      <c r="R194" s="3">
        <f>M194+N194+O194+P194</f>
        <v>0</v>
      </c>
      <c r="S194" s="3">
        <f>Q194+R194</f>
        <v>0</v>
      </c>
      <c r="T194" s="16"/>
      <c r="U194" s="16"/>
    </row>
    <row r="195" spans="1:21" ht="14">
      <c r="A195" s="17">
        <v>2018</v>
      </c>
      <c r="B195" s="17" t="s">
        <v>30</v>
      </c>
      <c r="C195" s="17">
        <v>2018</v>
      </c>
      <c r="D195" s="21" t="s">
        <v>20</v>
      </c>
      <c r="E195" s="17" t="s">
        <v>50</v>
      </c>
      <c r="F195" s="17">
        <v>2</v>
      </c>
      <c r="G195" s="17" t="s">
        <v>23</v>
      </c>
      <c r="H195" s="17">
        <v>80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18">
        <v>0</v>
      </c>
      <c r="P195" s="18">
        <v>0</v>
      </c>
      <c r="Q195" s="3">
        <f>I195+J195+K195+L195</f>
        <v>0</v>
      </c>
      <c r="R195" s="3">
        <f>M195+N195+O195+P195</f>
        <v>0</v>
      </c>
      <c r="S195" s="3">
        <f>Q195+R195</f>
        <v>0</v>
      </c>
      <c r="T195" s="16"/>
      <c r="U195" s="16"/>
    </row>
    <row r="196" spans="1:21" ht="14">
      <c r="A196" s="17">
        <v>2018</v>
      </c>
      <c r="B196" s="17" t="s">
        <v>30</v>
      </c>
      <c r="C196" s="17">
        <v>2018</v>
      </c>
      <c r="D196" s="21" t="s">
        <v>20</v>
      </c>
      <c r="E196" s="17" t="s">
        <v>50</v>
      </c>
      <c r="F196" s="17">
        <v>2</v>
      </c>
      <c r="G196" s="17" t="s">
        <v>23</v>
      </c>
      <c r="H196" s="17">
        <v>82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3">
        <f>I196+J196+K196+L196</f>
        <v>0</v>
      </c>
      <c r="R196" s="3">
        <f>M196+N196+O196+P196</f>
        <v>0</v>
      </c>
      <c r="S196" s="3">
        <f>Q196+R196</f>
        <v>0</v>
      </c>
      <c r="T196" s="16"/>
      <c r="U196" s="16"/>
    </row>
    <row r="197" spans="1:21" ht="14">
      <c r="A197" s="17">
        <v>2018</v>
      </c>
      <c r="B197" s="17" t="s">
        <v>30</v>
      </c>
      <c r="C197" s="17">
        <v>2018</v>
      </c>
      <c r="D197" s="21" t="s">
        <v>20</v>
      </c>
      <c r="E197" s="17" t="s">
        <v>50</v>
      </c>
      <c r="F197" s="17">
        <v>2</v>
      </c>
      <c r="G197" s="17" t="s">
        <v>23</v>
      </c>
      <c r="H197" s="17">
        <v>84</v>
      </c>
      <c r="I197" s="18">
        <v>0</v>
      </c>
      <c r="J197" s="18">
        <v>0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3">
        <f>I197+J197+K197+L197</f>
        <v>0</v>
      </c>
      <c r="R197" s="3">
        <f>M197+N197+O197+P197</f>
        <v>0</v>
      </c>
      <c r="S197" s="3">
        <f>Q197+R197</f>
        <v>0</v>
      </c>
      <c r="T197" s="16"/>
      <c r="U197" s="16"/>
    </row>
    <row r="198" spans="1:21" ht="14">
      <c r="A198" s="17">
        <v>2018</v>
      </c>
      <c r="B198" s="17" t="s">
        <v>30</v>
      </c>
      <c r="C198" s="17">
        <v>2018</v>
      </c>
      <c r="D198" s="21" t="s">
        <v>20</v>
      </c>
      <c r="E198" s="17" t="s">
        <v>50</v>
      </c>
      <c r="F198" s="17">
        <v>2</v>
      </c>
      <c r="G198" s="17" t="s">
        <v>23</v>
      </c>
      <c r="H198" s="17">
        <v>86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3">
        <f>I198+J198+K198+L198</f>
        <v>0</v>
      </c>
      <c r="R198" s="3">
        <f>M198+N198+O198+P198</f>
        <v>0</v>
      </c>
      <c r="S198" s="3">
        <f>Q198+R198</f>
        <v>0</v>
      </c>
      <c r="T198" s="16"/>
      <c r="U198" s="16"/>
    </row>
    <row r="199" spans="1:21" ht="14">
      <c r="A199" s="17">
        <v>2018</v>
      </c>
      <c r="B199" s="17" t="s">
        <v>30</v>
      </c>
      <c r="C199" s="17">
        <v>2018</v>
      </c>
      <c r="D199" s="21" t="s">
        <v>20</v>
      </c>
      <c r="E199" s="17" t="s">
        <v>50</v>
      </c>
      <c r="F199" s="17">
        <v>2</v>
      </c>
      <c r="G199" s="17" t="s">
        <v>23</v>
      </c>
      <c r="H199" s="17">
        <v>88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3">
        <f>I199+J199+K199+L199</f>
        <v>0</v>
      </c>
      <c r="R199" s="3">
        <f>M199+N199+O199+P199</f>
        <v>0</v>
      </c>
      <c r="S199" s="3">
        <f>Q199+R199</f>
        <v>0</v>
      </c>
      <c r="T199" s="16"/>
      <c r="U199" s="16"/>
    </row>
    <row r="200" spans="1:21" ht="14">
      <c r="A200" s="17">
        <v>2018</v>
      </c>
      <c r="B200" s="17" t="s">
        <v>30</v>
      </c>
      <c r="C200" s="17">
        <v>2018</v>
      </c>
      <c r="D200" s="21" t="s">
        <v>20</v>
      </c>
      <c r="E200" s="17" t="s">
        <v>50</v>
      </c>
      <c r="F200" s="17">
        <v>2</v>
      </c>
      <c r="G200" s="17" t="s">
        <v>23</v>
      </c>
      <c r="H200" s="17">
        <v>90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0</v>
      </c>
      <c r="P200" s="18">
        <v>0</v>
      </c>
      <c r="Q200" s="3">
        <f>I200+J200+K200+L200</f>
        <v>0</v>
      </c>
      <c r="R200" s="3">
        <f>M200+N200+O200+P200</f>
        <v>0</v>
      </c>
      <c r="S200" s="3">
        <f>Q200+R200</f>
        <v>0</v>
      </c>
      <c r="T200" s="16"/>
      <c r="U200" s="16"/>
    </row>
    <row r="201" spans="1:21" ht="14">
      <c r="A201" s="17">
        <v>2018</v>
      </c>
      <c r="B201" s="17" t="s">
        <v>30</v>
      </c>
      <c r="C201" s="17">
        <v>2018</v>
      </c>
      <c r="D201" s="21" t="s">
        <v>20</v>
      </c>
      <c r="E201" s="17" t="s">
        <v>50</v>
      </c>
      <c r="F201" s="17">
        <v>2</v>
      </c>
      <c r="G201" s="17" t="s">
        <v>23</v>
      </c>
      <c r="H201" s="17">
        <v>92</v>
      </c>
      <c r="I201" s="18">
        <v>0</v>
      </c>
      <c r="J201" s="18">
        <v>0</v>
      </c>
      <c r="K201" s="18">
        <v>0</v>
      </c>
      <c r="L201" s="18">
        <v>0</v>
      </c>
      <c r="M201" s="18">
        <v>0</v>
      </c>
      <c r="N201" s="18">
        <v>0</v>
      </c>
      <c r="O201" s="18">
        <v>0</v>
      </c>
      <c r="P201" s="18">
        <v>0</v>
      </c>
      <c r="Q201" s="3">
        <f>I201+J201+K201+L201</f>
        <v>0</v>
      </c>
      <c r="R201" s="3">
        <f>M201+N201+O201+P201</f>
        <v>0</v>
      </c>
      <c r="S201" s="3">
        <f>Q201+R201</f>
        <v>0</v>
      </c>
      <c r="T201" s="16"/>
      <c r="U201" s="16"/>
    </row>
    <row r="202" spans="1:21" ht="14">
      <c r="A202" s="17">
        <v>2018</v>
      </c>
      <c r="B202" s="17" t="s">
        <v>30</v>
      </c>
      <c r="C202" s="17">
        <v>2018</v>
      </c>
      <c r="D202" s="21" t="s">
        <v>20</v>
      </c>
      <c r="E202" s="17" t="s">
        <v>50</v>
      </c>
      <c r="F202" s="17">
        <v>2</v>
      </c>
      <c r="G202" s="17" t="s">
        <v>23</v>
      </c>
      <c r="H202" s="17">
        <v>94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18">
        <v>0</v>
      </c>
      <c r="P202" s="18">
        <v>0</v>
      </c>
      <c r="Q202" s="3">
        <f>I202+J202+K202+L202</f>
        <v>0</v>
      </c>
      <c r="R202" s="3">
        <f>M202+N202+O202+P202</f>
        <v>0</v>
      </c>
      <c r="S202" s="3">
        <f>Q202+R202</f>
        <v>0</v>
      </c>
      <c r="T202" s="16"/>
      <c r="U202" s="16"/>
    </row>
    <row r="203" spans="1:21" ht="14">
      <c r="A203" s="17">
        <v>2018</v>
      </c>
      <c r="B203" s="17" t="s">
        <v>30</v>
      </c>
      <c r="C203" s="17">
        <v>2018</v>
      </c>
      <c r="D203" s="21" t="s">
        <v>20</v>
      </c>
      <c r="E203" s="17" t="s">
        <v>50</v>
      </c>
      <c r="F203" s="17">
        <v>2</v>
      </c>
      <c r="G203" s="17" t="s">
        <v>23</v>
      </c>
      <c r="H203" s="17">
        <v>96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>
        <v>0</v>
      </c>
      <c r="Q203" s="3">
        <f>I203+J203+K203+L203</f>
        <v>0</v>
      </c>
      <c r="R203" s="3">
        <f>M203+N203+O203+P203</f>
        <v>0</v>
      </c>
      <c r="S203" s="3">
        <f>Q203+R203</f>
        <v>0</v>
      </c>
      <c r="T203" s="16"/>
      <c r="U203" s="16"/>
    </row>
    <row r="204" spans="1:21" ht="14">
      <c r="A204" s="17">
        <v>2018</v>
      </c>
      <c r="B204" s="17" t="s">
        <v>30</v>
      </c>
      <c r="C204" s="17">
        <v>2018</v>
      </c>
      <c r="D204" s="21" t="s">
        <v>20</v>
      </c>
      <c r="E204" s="17" t="s">
        <v>50</v>
      </c>
      <c r="F204" s="17">
        <v>2</v>
      </c>
      <c r="G204" s="17" t="s">
        <v>23</v>
      </c>
      <c r="H204" s="17">
        <v>98</v>
      </c>
      <c r="I204" s="18">
        <v>0</v>
      </c>
      <c r="J204" s="18">
        <v>0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>
        <v>0</v>
      </c>
      <c r="Q204" s="3">
        <f>I204+J204+K204+L204</f>
        <v>0</v>
      </c>
      <c r="R204" s="3">
        <f>M204+N204+O204+P204</f>
        <v>0</v>
      </c>
      <c r="S204" s="3">
        <f>Q204+R204</f>
        <v>0</v>
      </c>
      <c r="T204" s="16"/>
      <c r="U204" s="16"/>
    </row>
    <row r="205" spans="1:21" ht="14">
      <c r="A205" s="17">
        <v>2018</v>
      </c>
      <c r="B205" s="17" t="s">
        <v>30</v>
      </c>
      <c r="C205" s="17">
        <v>2018</v>
      </c>
      <c r="D205" s="21" t="s">
        <v>20</v>
      </c>
      <c r="E205" s="17" t="s">
        <v>50</v>
      </c>
      <c r="F205" s="17">
        <v>2</v>
      </c>
      <c r="G205" s="17" t="s">
        <v>23</v>
      </c>
      <c r="H205" s="17">
        <v>100</v>
      </c>
      <c r="I205" s="18">
        <v>0</v>
      </c>
      <c r="J205" s="18">
        <v>0</v>
      </c>
      <c r="K205" s="18">
        <v>0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3">
        <f>I205+J205+K205+L205</f>
        <v>0</v>
      </c>
      <c r="R205" s="3">
        <f>M205+N205+O205+P205</f>
        <v>0</v>
      </c>
      <c r="S205" s="3">
        <f>Q205+R205</f>
        <v>0</v>
      </c>
      <c r="T205" s="16"/>
      <c r="U205" s="16"/>
    </row>
    <row r="206" spans="1:21" ht="14">
      <c r="A206" s="17">
        <v>2018</v>
      </c>
      <c r="B206" s="17" t="s">
        <v>30</v>
      </c>
      <c r="C206" s="17">
        <v>2018</v>
      </c>
      <c r="D206" s="21" t="s">
        <v>20</v>
      </c>
      <c r="E206" s="17" t="s">
        <v>50</v>
      </c>
      <c r="F206" s="17">
        <v>2</v>
      </c>
      <c r="G206" s="17" t="s">
        <v>23</v>
      </c>
      <c r="H206" s="17">
        <v>102</v>
      </c>
      <c r="I206" s="18">
        <v>0</v>
      </c>
      <c r="J206" s="18">
        <v>0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  <c r="P206" s="18">
        <v>0</v>
      </c>
      <c r="Q206" s="3">
        <f>I206+J206+K206+L206</f>
        <v>0</v>
      </c>
      <c r="R206" s="3">
        <f>M206+N206+O206+P206</f>
        <v>0</v>
      </c>
      <c r="S206" s="3">
        <f>Q206+R206</f>
        <v>0</v>
      </c>
      <c r="T206" s="16"/>
      <c r="U206" s="16"/>
    </row>
    <row r="207" spans="1:21" ht="14">
      <c r="A207" s="17">
        <v>2018</v>
      </c>
      <c r="B207" s="17" t="s">
        <v>30</v>
      </c>
      <c r="C207" s="17">
        <v>2018</v>
      </c>
      <c r="D207" s="21" t="s">
        <v>20</v>
      </c>
      <c r="E207" s="17" t="s">
        <v>50</v>
      </c>
      <c r="F207" s="17">
        <v>2</v>
      </c>
      <c r="G207" s="17" t="s">
        <v>23</v>
      </c>
      <c r="H207" s="17">
        <v>104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3">
        <f>I207+J207+K207+L207</f>
        <v>0</v>
      </c>
      <c r="R207" s="3">
        <f>M207+N207+O207+P207</f>
        <v>0</v>
      </c>
      <c r="S207" s="3">
        <f>Q207+R207</f>
        <v>0</v>
      </c>
      <c r="T207" s="16"/>
      <c r="U207" s="16"/>
    </row>
    <row r="208" spans="1:21" ht="14">
      <c r="A208" s="17">
        <v>2018</v>
      </c>
      <c r="B208" s="17" t="s">
        <v>30</v>
      </c>
      <c r="C208" s="17">
        <v>2018</v>
      </c>
      <c r="D208" s="21" t="s">
        <v>20</v>
      </c>
      <c r="E208" s="17" t="s">
        <v>50</v>
      </c>
      <c r="F208" s="17">
        <v>2</v>
      </c>
      <c r="G208" s="17" t="s">
        <v>23</v>
      </c>
      <c r="H208" s="17">
        <v>106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3">
        <f>I208+J208+K208+L208</f>
        <v>0</v>
      </c>
      <c r="R208" s="3">
        <f>M208+N208+O208+P208</f>
        <v>0</v>
      </c>
      <c r="S208" s="3">
        <f>Q208+R208</f>
        <v>0</v>
      </c>
      <c r="T208" s="16"/>
      <c r="U208" s="16"/>
    </row>
    <row r="209" spans="1:21" ht="14">
      <c r="A209" s="17">
        <v>2018</v>
      </c>
      <c r="B209" s="17" t="s">
        <v>30</v>
      </c>
      <c r="C209" s="17">
        <v>2018</v>
      </c>
      <c r="D209" s="21" t="s">
        <v>20</v>
      </c>
      <c r="E209" s="17" t="s">
        <v>50</v>
      </c>
      <c r="F209" s="17">
        <v>2</v>
      </c>
      <c r="G209" s="17" t="s">
        <v>23</v>
      </c>
      <c r="H209" s="17">
        <v>108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3">
        <f>I209+J209+K209+L209</f>
        <v>0</v>
      </c>
      <c r="R209" s="3">
        <f>M209+N209+O209+P209</f>
        <v>0</v>
      </c>
      <c r="S209" s="3">
        <f>Q209+R209</f>
        <v>0</v>
      </c>
      <c r="T209" s="16"/>
      <c r="U209" s="16"/>
    </row>
    <row r="210" spans="1:21" ht="14">
      <c r="A210" s="17">
        <v>2018</v>
      </c>
      <c r="B210" s="17" t="s">
        <v>30</v>
      </c>
      <c r="C210" s="17">
        <v>2018</v>
      </c>
      <c r="D210" s="21" t="s">
        <v>20</v>
      </c>
      <c r="E210" s="17" t="s">
        <v>50</v>
      </c>
      <c r="F210" s="17">
        <v>2</v>
      </c>
      <c r="G210" s="17" t="s">
        <v>23</v>
      </c>
      <c r="H210" s="17">
        <v>110</v>
      </c>
      <c r="I210" s="18">
        <v>0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0</v>
      </c>
      <c r="P210" s="18">
        <v>0</v>
      </c>
      <c r="Q210" s="3">
        <f>I210+J210+K210+L210</f>
        <v>0</v>
      </c>
      <c r="R210" s="3">
        <f>M210+N210+O210+P210</f>
        <v>0</v>
      </c>
      <c r="S210" s="3">
        <f>Q210+R210</f>
        <v>0</v>
      </c>
      <c r="T210" s="16"/>
      <c r="U210" s="16"/>
    </row>
    <row r="211" spans="1:21" ht="14">
      <c r="A211" s="17">
        <v>2018</v>
      </c>
      <c r="B211" s="17" t="s">
        <v>30</v>
      </c>
      <c r="C211" s="17">
        <v>2018</v>
      </c>
      <c r="D211" s="21" t="s">
        <v>20</v>
      </c>
      <c r="E211" s="17" t="s">
        <v>50</v>
      </c>
      <c r="F211" s="17">
        <v>2</v>
      </c>
      <c r="G211" s="17" t="s">
        <v>23</v>
      </c>
      <c r="H211" s="17">
        <v>112</v>
      </c>
      <c r="I211" s="18">
        <v>0</v>
      </c>
      <c r="J211" s="18">
        <v>0</v>
      </c>
      <c r="K211" s="18">
        <v>0</v>
      </c>
      <c r="L211" s="18">
        <v>0</v>
      </c>
      <c r="M211" s="18">
        <v>0</v>
      </c>
      <c r="N211" s="18">
        <v>0</v>
      </c>
      <c r="O211" s="18">
        <v>0</v>
      </c>
      <c r="P211" s="18">
        <v>0</v>
      </c>
      <c r="Q211" s="3">
        <f>I211+J211+K211+L211</f>
        <v>0</v>
      </c>
      <c r="R211" s="3">
        <f>M211+N211+O211+P211</f>
        <v>0</v>
      </c>
      <c r="S211" s="3">
        <f>Q211+R211</f>
        <v>0</v>
      </c>
      <c r="T211" s="16"/>
      <c r="U211" s="16"/>
    </row>
    <row r="212" spans="1:21" ht="14">
      <c r="A212" s="17">
        <v>2018</v>
      </c>
      <c r="B212" s="17" t="s">
        <v>30</v>
      </c>
      <c r="C212" s="17">
        <v>2018</v>
      </c>
      <c r="D212" s="21" t="s">
        <v>20</v>
      </c>
      <c r="E212" s="17" t="s">
        <v>50</v>
      </c>
      <c r="F212" s="17">
        <v>2</v>
      </c>
      <c r="G212" s="17" t="s">
        <v>23</v>
      </c>
      <c r="H212" s="17">
        <v>114</v>
      </c>
      <c r="I212" s="18">
        <v>0</v>
      </c>
      <c r="J212" s="18">
        <v>0</v>
      </c>
      <c r="K212" s="18">
        <v>0</v>
      </c>
      <c r="L212" s="18">
        <v>0</v>
      </c>
      <c r="M212" s="18">
        <v>0</v>
      </c>
      <c r="N212" s="18">
        <v>0</v>
      </c>
      <c r="O212" s="18">
        <v>0</v>
      </c>
      <c r="P212" s="18">
        <v>0</v>
      </c>
      <c r="Q212" s="3">
        <f>I212+J212+K212+L212</f>
        <v>0</v>
      </c>
      <c r="R212" s="3">
        <f>M212+N212+O212+P212</f>
        <v>0</v>
      </c>
      <c r="S212" s="3">
        <f>Q212+R212</f>
        <v>0</v>
      </c>
      <c r="T212" s="16"/>
      <c r="U212" s="16"/>
    </row>
    <row r="213" spans="1:21" ht="14">
      <c r="A213" s="17">
        <v>2018</v>
      </c>
      <c r="B213" s="17" t="s">
        <v>30</v>
      </c>
      <c r="C213" s="17">
        <v>2018</v>
      </c>
      <c r="D213" s="21" t="s">
        <v>20</v>
      </c>
      <c r="E213" s="17" t="s">
        <v>50</v>
      </c>
      <c r="F213" s="17">
        <v>2</v>
      </c>
      <c r="G213" s="17" t="s">
        <v>23</v>
      </c>
      <c r="H213" s="17">
        <v>116</v>
      </c>
      <c r="I213" s="18">
        <v>0</v>
      </c>
      <c r="J213" s="18">
        <v>0</v>
      </c>
      <c r="K213" s="18">
        <v>0</v>
      </c>
      <c r="L213" s="18">
        <v>0</v>
      </c>
      <c r="M213" s="18">
        <v>0</v>
      </c>
      <c r="N213" s="18">
        <v>0</v>
      </c>
      <c r="O213" s="18">
        <v>0</v>
      </c>
      <c r="P213" s="18">
        <v>0</v>
      </c>
      <c r="Q213" s="3">
        <f>I213+J213+K213+L213</f>
        <v>0</v>
      </c>
      <c r="R213" s="3">
        <f>M213+N213+O213+P213</f>
        <v>0</v>
      </c>
      <c r="S213" s="3">
        <f>Q213+R213</f>
        <v>0</v>
      </c>
      <c r="T213" s="16"/>
      <c r="U213" s="16"/>
    </row>
    <row r="214" spans="1:21" ht="14">
      <c r="A214" s="17">
        <v>2018</v>
      </c>
      <c r="B214" s="17" t="s">
        <v>30</v>
      </c>
      <c r="C214" s="17">
        <v>2018</v>
      </c>
      <c r="D214" s="21" t="s">
        <v>20</v>
      </c>
      <c r="E214" s="17" t="s">
        <v>50</v>
      </c>
      <c r="F214" s="17">
        <v>2</v>
      </c>
      <c r="G214" s="17" t="s">
        <v>23</v>
      </c>
      <c r="H214" s="17">
        <v>118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3">
        <f>I214+J214+K214+L214</f>
        <v>0</v>
      </c>
      <c r="R214" s="3">
        <f>M214+N214+O214+P214</f>
        <v>0</v>
      </c>
      <c r="S214" s="3">
        <f>Q214+R214</f>
        <v>0</v>
      </c>
      <c r="T214" s="16"/>
      <c r="U214" s="16"/>
    </row>
    <row r="215" spans="1:21" ht="14">
      <c r="A215" s="17">
        <v>2018</v>
      </c>
      <c r="B215" s="17" t="s">
        <v>30</v>
      </c>
      <c r="C215" s="17">
        <v>2018</v>
      </c>
      <c r="D215" s="21" t="s">
        <v>20</v>
      </c>
      <c r="E215" s="17" t="s">
        <v>50</v>
      </c>
      <c r="F215" s="17">
        <v>2</v>
      </c>
      <c r="G215" s="17" t="s">
        <v>23</v>
      </c>
      <c r="H215" s="17">
        <v>120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3">
        <f>I215+J215+K215+L215</f>
        <v>0</v>
      </c>
      <c r="R215" s="3">
        <f>M215+N215+O215+P215</f>
        <v>0</v>
      </c>
      <c r="S215" s="3">
        <f>Q215+R215</f>
        <v>0</v>
      </c>
      <c r="T215" s="16"/>
      <c r="U215" s="16"/>
    </row>
    <row r="216" spans="1:21" ht="14">
      <c r="A216" s="17">
        <v>2018</v>
      </c>
      <c r="B216" s="17" t="s">
        <v>30</v>
      </c>
      <c r="C216" s="17">
        <v>2018</v>
      </c>
      <c r="D216" s="21" t="s">
        <v>20</v>
      </c>
      <c r="E216" s="17" t="s">
        <v>50</v>
      </c>
      <c r="F216" s="17">
        <v>2</v>
      </c>
      <c r="G216" s="17" t="s">
        <v>23</v>
      </c>
      <c r="H216" s="17">
        <v>122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3">
        <f>I216+J216+K216+L216</f>
        <v>0</v>
      </c>
      <c r="R216" s="3">
        <f>M216+N216+O216+P216</f>
        <v>0</v>
      </c>
      <c r="S216" s="3">
        <f>Q216+R216</f>
        <v>0</v>
      </c>
      <c r="T216" s="16"/>
      <c r="U216" s="16"/>
    </row>
    <row r="217" spans="1:21" ht="14">
      <c r="A217" s="17">
        <v>2018</v>
      </c>
      <c r="B217" s="17" t="s">
        <v>30</v>
      </c>
      <c r="C217" s="17">
        <v>2018</v>
      </c>
      <c r="D217" s="21" t="s">
        <v>20</v>
      </c>
      <c r="E217" s="17" t="s">
        <v>50</v>
      </c>
      <c r="F217" s="17">
        <v>2</v>
      </c>
      <c r="G217" s="17" t="s">
        <v>23</v>
      </c>
      <c r="H217" s="17">
        <v>124</v>
      </c>
      <c r="I217" s="18">
        <v>0</v>
      </c>
      <c r="J217" s="18">
        <v>0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3">
        <f>I217+J217+K217+L217</f>
        <v>0</v>
      </c>
      <c r="R217" s="3">
        <f>M217+N217+O217+P217</f>
        <v>0</v>
      </c>
      <c r="S217" s="3">
        <f>Q217+R217</f>
        <v>0</v>
      </c>
      <c r="T217" s="16"/>
      <c r="U217" s="16"/>
    </row>
    <row r="218" spans="1:21" ht="14">
      <c r="A218" s="17">
        <v>2018</v>
      </c>
      <c r="B218" s="17" t="s">
        <v>30</v>
      </c>
      <c r="C218" s="17">
        <v>2018</v>
      </c>
      <c r="D218" s="21" t="s">
        <v>20</v>
      </c>
      <c r="E218" s="17" t="s">
        <v>50</v>
      </c>
      <c r="F218" s="17">
        <v>3</v>
      </c>
      <c r="G218" s="17" t="s">
        <v>24</v>
      </c>
      <c r="H218" s="17">
        <v>2</v>
      </c>
      <c r="I218" s="18">
        <v>0</v>
      </c>
      <c r="J218" s="18">
        <v>0</v>
      </c>
      <c r="K218" s="18">
        <v>0</v>
      </c>
      <c r="L218" s="18">
        <v>0</v>
      </c>
      <c r="M218" s="18">
        <v>1</v>
      </c>
      <c r="N218" s="18">
        <v>0</v>
      </c>
      <c r="O218" s="18">
        <v>0</v>
      </c>
      <c r="P218" s="18">
        <v>0</v>
      </c>
      <c r="Q218" s="3">
        <f>I218+J218+K218+L218</f>
        <v>0</v>
      </c>
      <c r="R218" s="3">
        <f>M218+N218+O218+P218</f>
        <v>1</v>
      </c>
      <c r="S218" s="3">
        <f>Q218+R218</f>
        <v>1</v>
      </c>
      <c r="T218" s="16"/>
      <c r="U218" s="16"/>
    </row>
    <row r="219" spans="1:21" ht="14">
      <c r="A219" s="17">
        <v>2018</v>
      </c>
      <c r="B219" s="17" t="s">
        <v>30</v>
      </c>
      <c r="C219" s="17">
        <v>2018</v>
      </c>
      <c r="D219" s="21" t="s">
        <v>20</v>
      </c>
      <c r="E219" s="17" t="s">
        <v>50</v>
      </c>
      <c r="F219" s="17">
        <v>3</v>
      </c>
      <c r="G219" s="17" t="s">
        <v>24</v>
      </c>
      <c r="H219" s="17">
        <v>4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3">
        <f>I219+J219+K219+L219</f>
        <v>0</v>
      </c>
      <c r="R219" s="3">
        <f>M219+N219+O219+P219</f>
        <v>0</v>
      </c>
      <c r="S219" s="3">
        <f>Q219+R219</f>
        <v>0</v>
      </c>
      <c r="T219" s="16"/>
      <c r="U219" s="16"/>
    </row>
    <row r="220" spans="1:21" ht="14">
      <c r="A220" s="17">
        <v>2018</v>
      </c>
      <c r="B220" s="17" t="s">
        <v>30</v>
      </c>
      <c r="C220" s="17">
        <v>2018</v>
      </c>
      <c r="D220" s="21" t="s">
        <v>20</v>
      </c>
      <c r="E220" s="17" t="s">
        <v>50</v>
      </c>
      <c r="F220" s="17">
        <v>3</v>
      </c>
      <c r="G220" s="17" t="s">
        <v>24</v>
      </c>
      <c r="H220" s="17">
        <v>6</v>
      </c>
      <c r="I220" s="18">
        <v>0</v>
      </c>
      <c r="J220" s="18">
        <v>0</v>
      </c>
      <c r="K220" s="18">
        <v>0</v>
      </c>
      <c r="L220" s="18">
        <v>0</v>
      </c>
      <c r="M220" s="18">
        <v>1</v>
      </c>
      <c r="N220" s="18">
        <v>0</v>
      </c>
      <c r="O220" s="18">
        <v>0</v>
      </c>
      <c r="P220" s="18">
        <v>0</v>
      </c>
      <c r="Q220" s="3">
        <f>I220+J220+K220+L220</f>
        <v>0</v>
      </c>
      <c r="R220" s="3">
        <f>M220+N220+O220+P220</f>
        <v>1</v>
      </c>
      <c r="S220" s="3">
        <f>Q220+R220</f>
        <v>1</v>
      </c>
      <c r="T220" s="16"/>
      <c r="U220" s="16"/>
    </row>
    <row r="221" spans="1:21" ht="14">
      <c r="A221" s="17">
        <v>2018</v>
      </c>
      <c r="B221" s="17" t="s">
        <v>30</v>
      </c>
      <c r="C221" s="17">
        <v>2018</v>
      </c>
      <c r="D221" s="21" t="s">
        <v>20</v>
      </c>
      <c r="E221" s="17" t="s">
        <v>50</v>
      </c>
      <c r="F221" s="17">
        <v>3</v>
      </c>
      <c r="G221" s="17" t="s">
        <v>24</v>
      </c>
      <c r="H221" s="17">
        <v>8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3">
        <f>I221+J221+K221+L221</f>
        <v>0</v>
      </c>
      <c r="R221" s="3">
        <f>M221+N221+O221+P221</f>
        <v>0</v>
      </c>
      <c r="S221" s="3">
        <f>Q221+R221</f>
        <v>0</v>
      </c>
      <c r="T221" s="16"/>
      <c r="U221" s="16"/>
    </row>
    <row r="222" spans="1:21" ht="14">
      <c r="A222" s="17">
        <v>2018</v>
      </c>
      <c r="B222" s="17" t="s">
        <v>30</v>
      </c>
      <c r="C222" s="17">
        <v>2018</v>
      </c>
      <c r="D222" s="21" t="s">
        <v>20</v>
      </c>
      <c r="E222" s="17" t="s">
        <v>50</v>
      </c>
      <c r="F222" s="17">
        <v>3</v>
      </c>
      <c r="G222" s="17" t="s">
        <v>24</v>
      </c>
      <c r="H222" s="17">
        <v>10</v>
      </c>
      <c r="I222" s="18">
        <v>1</v>
      </c>
      <c r="J222" s="18">
        <v>0</v>
      </c>
      <c r="K222" s="18">
        <v>0</v>
      </c>
      <c r="L222" s="18">
        <v>0</v>
      </c>
      <c r="M222" s="18">
        <v>0</v>
      </c>
      <c r="N222" s="18">
        <v>0</v>
      </c>
      <c r="O222" s="18">
        <v>0</v>
      </c>
      <c r="P222" s="18">
        <v>0</v>
      </c>
      <c r="Q222" s="3">
        <f>I222+J222+K222+L222</f>
        <v>1</v>
      </c>
      <c r="R222" s="3">
        <f>M222+N222+O222+P222</f>
        <v>0</v>
      </c>
      <c r="S222" s="3">
        <f>Q222+R222</f>
        <v>1</v>
      </c>
      <c r="T222" s="16"/>
      <c r="U222" s="16"/>
    </row>
    <row r="223" spans="1:21" ht="14">
      <c r="A223" s="17">
        <v>2018</v>
      </c>
      <c r="B223" s="17" t="s">
        <v>30</v>
      </c>
      <c r="C223" s="17">
        <v>2018</v>
      </c>
      <c r="D223" s="21" t="s">
        <v>20</v>
      </c>
      <c r="E223" s="17" t="s">
        <v>50</v>
      </c>
      <c r="F223" s="17">
        <v>3</v>
      </c>
      <c r="G223" s="17" t="s">
        <v>24</v>
      </c>
      <c r="H223" s="17">
        <v>12</v>
      </c>
      <c r="I223" s="18">
        <v>2</v>
      </c>
      <c r="J223" s="18">
        <v>0</v>
      </c>
      <c r="K223" s="18">
        <v>0</v>
      </c>
      <c r="L223" s="18">
        <v>0</v>
      </c>
      <c r="M223" s="18">
        <v>1</v>
      </c>
      <c r="N223" s="18">
        <v>0</v>
      </c>
      <c r="O223" s="18">
        <v>0</v>
      </c>
      <c r="P223" s="18">
        <v>0</v>
      </c>
      <c r="Q223" s="3">
        <f>I223+J223+K223+L223</f>
        <v>2</v>
      </c>
      <c r="R223" s="3">
        <f>M223+N223+O223+P223</f>
        <v>1</v>
      </c>
      <c r="S223" s="3">
        <f>Q223+R223</f>
        <v>3</v>
      </c>
      <c r="T223" s="16"/>
      <c r="U223" s="16"/>
    </row>
    <row r="224" spans="1:21" ht="14">
      <c r="A224" s="17">
        <v>2018</v>
      </c>
      <c r="B224" s="17" t="s">
        <v>30</v>
      </c>
      <c r="C224" s="17">
        <v>2018</v>
      </c>
      <c r="D224" s="21" t="s">
        <v>20</v>
      </c>
      <c r="E224" s="17" t="s">
        <v>50</v>
      </c>
      <c r="F224" s="17">
        <v>3</v>
      </c>
      <c r="G224" s="17" t="s">
        <v>24</v>
      </c>
      <c r="H224" s="17">
        <v>14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18">
        <v>0</v>
      </c>
      <c r="P224" s="18">
        <v>0</v>
      </c>
      <c r="Q224" s="3">
        <f>I224+J224+K224+L224</f>
        <v>0</v>
      </c>
      <c r="R224" s="3">
        <f>M224+N224+O224+P224</f>
        <v>0</v>
      </c>
      <c r="S224" s="3">
        <f>Q224+R224</f>
        <v>0</v>
      </c>
      <c r="T224" s="16"/>
      <c r="U224" s="16"/>
    </row>
    <row r="225" spans="1:21" ht="14">
      <c r="A225" s="17">
        <v>2018</v>
      </c>
      <c r="B225" s="17" t="s">
        <v>30</v>
      </c>
      <c r="C225" s="17">
        <v>2018</v>
      </c>
      <c r="D225" s="21" t="s">
        <v>20</v>
      </c>
      <c r="E225" s="17" t="s">
        <v>50</v>
      </c>
      <c r="F225" s="17">
        <v>3</v>
      </c>
      <c r="G225" s="17" t="s">
        <v>24</v>
      </c>
      <c r="H225" s="17">
        <v>16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3">
        <f>I225+J225+K225+L225</f>
        <v>0</v>
      </c>
      <c r="R225" s="3">
        <f>M225+N225+O225+P225</f>
        <v>0</v>
      </c>
      <c r="S225" s="3">
        <f>Q225+R225</f>
        <v>0</v>
      </c>
      <c r="T225" s="16"/>
      <c r="U225" s="16"/>
    </row>
    <row r="226" spans="1:21" ht="14">
      <c r="A226" s="17">
        <v>2018</v>
      </c>
      <c r="B226" s="17" t="s">
        <v>30</v>
      </c>
      <c r="C226" s="17">
        <v>2018</v>
      </c>
      <c r="D226" s="21" t="s">
        <v>20</v>
      </c>
      <c r="E226" s="17" t="s">
        <v>50</v>
      </c>
      <c r="F226" s="17">
        <v>3</v>
      </c>
      <c r="G226" s="17" t="s">
        <v>24</v>
      </c>
      <c r="H226" s="17">
        <v>18</v>
      </c>
      <c r="I226" s="18">
        <v>0</v>
      </c>
      <c r="J226" s="18">
        <v>0</v>
      </c>
      <c r="K226" s="18">
        <v>0</v>
      </c>
      <c r="L226" s="18">
        <v>0</v>
      </c>
      <c r="M226" s="18">
        <v>0</v>
      </c>
      <c r="N226" s="18">
        <v>0</v>
      </c>
      <c r="O226" s="18">
        <v>0</v>
      </c>
      <c r="P226" s="18">
        <v>0</v>
      </c>
      <c r="Q226" s="3">
        <f>I226+J226+K226+L226</f>
        <v>0</v>
      </c>
      <c r="R226" s="3">
        <f>M226+N226+O226+P226</f>
        <v>0</v>
      </c>
      <c r="S226" s="3">
        <f>Q226+R226</f>
        <v>0</v>
      </c>
      <c r="T226" s="16"/>
      <c r="U226" s="16"/>
    </row>
    <row r="227" spans="1:21" ht="14">
      <c r="A227" s="17">
        <v>2018</v>
      </c>
      <c r="B227" s="17" t="s">
        <v>30</v>
      </c>
      <c r="C227" s="17">
        <v>2018</v>
      </c>
      <c r="D227" s="21" t="s">
        <v>20</v>
      </c>
      <c r="E227" s="17" t="s">
        <v>50</v>
      </c>
      <c r="F227" s="17">
        <v>3</v>
      </c>
      <c r="G227" s="17" t="s">
        <v>24</v>
      </c>
      <c r="H227" s="17">
        <v>20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18">
        <v>0</v>
      </c>
      <c r="P227" s="18">
        <v>0</v>
      </c>
      <c r="Q227" s="3">
        <f>I227+J227+K227+L227</f>
        <v>0</v>
      </c>
      <c r="R227" s="3">
        <f>M227+N227+O227+P227</f>
        <v>0</v>
      </c>
      <c r="S227" s="3">
        <f>Q227+R227</f>
        <v>0</v>
      </c>
      <c r="T227" s="16"/>
      <c r="U227" s="16"/>
    </row>
    <row r="228" spans="1:21" ht="14">
      <c r="A228" s="17">
        <v>2018</v>
      </c>
      <c r="B228" s="17" t="s">
        <v>30</v>
      </c>
      <c r="C228" s="17">
        <v>2018</v>
      </c>
      <c r="D228" s="21" t="s">
        <v>20</v>
      </c>
      <c r="E228" s="17" t="s">
        <v>50</v>
      </c>
      <c r="F228" s="17">
        <v>3</v>
      </c>
      <c r="G228" s="17" t="s">
        <v>24</v>
      </c>
      <c r="H228" s="17">
        <v>22</v>
      </c>
      <c r="I228" s="18">
        <v>1</v>
      </c>
      <c r="J228" s="18">
        <v>0</v>
      </c>
      <c r="K228" s="18">
        <v>0</v>
      </c>
      <c r="L228" s="18">
        <v>0</v>
      </c>
      <c r="M228" s="18">
        <v>0</v>
      </c>
      <c r="N228" s="18">
        <v>0</v>
      </c>
      <c r="O228" s="18">
        <v>0</v>
      </c>
      <c r="P228" s="18">
        <v>0</v>
      </c>
      <c r="Q228" s="3">
        <f>I228+J228+K228+L228</f>
        <v>1</v>
      </c>
      <c r="R228" s="3">
        <f>M228+N228+O228+P228</f>
        <v>0</v>
      </c>
      <c r="S228" s="3">
        <f>Q228+R228</f>
        <v>1</v>
      </c>
      <c r="T228" s="16"/>
      <c r="U228" s="16"/>
    </row>
    <row r="229" spans="1:21" ht="14">
      <c r="A229" s="17">
        <v>2018</v>
      </c>
      <c r="B229" s="17" t="s">
        <v>30</v>
      </c>
      <c r="C229" s="17">
        <v>2018</v>
      </c>
      <c r="D229" s="21" t="s">
        <v>20</v>
      </c>
      <c r="E229" s="17" t="s">
        <v>50</v>
      </c>
      <c r="F229" s="17">
        <v>3</v>
      </c>
      <c r="G229" s="17" t="s">
        <v>24</v>
      </c>
      <c r="H229" s="17">
        <v>24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3">
        <f>I229+J229+K229+L229</f>
        <v>0</v>
      </c>
      <c r="R229" s="3">
        <f>M229+N229+O229+P229</f>
        <v>0</v>
      </c>
      <c r="S229" s="3">
        <f>Q229+R229</f>
        <v>0</v>
      </c>
      <c r="T229" s="16"/>
      <c r="U229" s="16"/>
    </row>
    <row r="230" spans="1:21" ht="14">
      <c r="A230" s="17">
        <v>2018</v>
      </c>
      <c r="B230" s="17" t="s">
        <v>30</v>
      </c>
      <c r="C230" s="17">
        <v>2018</v>
      </c>
      <c r="D230" s="21" t="s">
        <v>20</v>
      </c>
      <c r="E230" s="17" t="s">
        <v>50</v>
      </c>
      <c r="F230" s="17">
        <v>3</v>
      </c>
      <c r="G230" s="17" t="s">
        <v>24</v>
      </c>
      <c r="H230" s="17">
        <v>26</v>
      </c>
      <c r="I230" s="18">
        <v>0</v>
      </c>
      <c r="J230" s="18">
        <v>0</v>
      </c>
      <c r="K230" s="18">
        <v>0</v>
      </c>
      <c r="L230" s="18">
        <v>0</v>
      </c>
      <c r="M230" s="18">
        <v>0</v>
      </c>
      <c r="N230" s="18">
        <v>0</v>
      </c>
      <c r="O230" s="18">
        <v>0</v>
      </c>
      <c r="P230" s="18">
        <v>0</v>
      </c>
      <c r="Q230" s="3">
        <f>I230+J230+K230+L230</f>
        <v>0</v>
      </c>
      <c r="R230" s="3">
        <f>M230+N230+O230+P230</f>
        <v>0</v>
      </c>
      <c r="S230" s="3">
        <f>Q230+R230</f>
        <v>0</v>
      </c>
      <c r="T230" s="16"/>
      <c r="U230" s="16"/>
    </row>
    <row r="231" spans="1:21" ht="14">
      <c r="A231" s="17">
        <v>2018</v>
      </c>
      <c r="B231" s="17" t="s">
        <v>30</v>
      </c>
      <c r="C231" s="17">
        <v>2018</v>
      </c>
      <c r="D231" s="21" t="s">
        <v>20</v>
      </c>
      <c r="E231" s="17" t="s">
        <v>50</v>
      </c>
      <c r="F231" s="17">
        <v>3</v>
      </c>
      <c r="G231" s="17" t="s">
        <v>24</v>
      </c>
      <c r="H231" s="17">
        <v>28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3">
        <f>I231+J231+K231+L231</f>
        <v>0</v>
      </c>
      <c r="R231" s="3">
        <f>M231+N231+O231+P231</f>
        <v>0</v>
      </c>
      <c r="S231" s="3">
        <f>Q231+R231</f>
        <v>0</v>
      </c>
      <c r="T231" s="16"/>
      <c r="U231" s="16"/>
    </row>
    <row r="232" spans="1:21" ht="14">
      <c r="A232" s="17">
        <v>2018</v>
      </c>
      <c r="B232" s="17" t="s">
        <v>30</v>
      </c>
      <c r="C232" s="17">
        <v>2018</v>
      </c>
      <c r="D232" s="21" t="s">
        <v>20</v>
      </c>
      <c r="E232" s="17" t="s">
        <v>50</v>
      </c>
      <c r="F232" s="17">
        <v>3</v>
      </c>
      <c r="G232" s="17" t="s">
        <v>24</v>
      </c>
      <c r="H232" s="17">
        <v>30</v>
      </c>
      <c r="I232" s="18">
        <v>2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3">
        <f>I232+J232+K232+L232</f>
        <v>2</v>
      </c>
      <c r="R232" s="3">
        <f>M232+N232+O232+P232</f>
        <v>0</v>
      </c>
      <c r="S232" s="3">
        <f>Q232+R232</f>
        <v>2</v>
      </c>
      <c r="T232" s="16"/>
      <c r="U232" s="16"/>
    </row>
    <row r="233" spans="1:21" ht="14">
      <c r="A233" s="17">
        <v>2018</v>
      </c>
      <c r="B233" s="17" t="s">
        <v>30</v>
      </c>
      <c r="C233" s="17">
        <v>2018</v>
      </c>
      <c r="D233" s="21" t="s">
        <v>20</v>
      </c>
      <c r="E233" s="17" t="s">
        <v>50</v>
      </c>
      <c r="F233" s="17">
        <v>3</v>
      </c>
      <c r="G233" s="17" t="s">
        <v>24</v>
      </c>
      <c r="H233" s="17">
        <v>32</v>
      </c>
      <c r="I233" s="18">
        <v>0</v>
      </c>
      <c r="J233" s="18">
        <v>0</v>
      </c>
      <c r="K233" s="18">
        <v>0</v>
      </c>
      <c r="L233" s="18">
        <v>0</v>
      </c>
      <c r="M233" s="18">
        <v>0</v>
      </c>
      <c r="N233" s="18">
        <v>0</v>
      </c>
      <c r="O233" s="18">
        <v>0</v>
      </c>
      <c r="P233" s="18">
        <v>0</v>
      </c>
      <c r="Q233" s="3">
        <f>I233+J233+K233+L233</f>
        <v>0</v>
      </c>
      <c r="R233" s="3">
        <f>M233+N233+O233+P233</f>
        <v>0</v>
      </c>
      <c r="S233" s="3">
        <f>Q233+R233</f>
        <v>0</v>
      </c>
      <c r="T233" s="16"/>
      <c r="U233" s="16"/>
    </row>
    <row r="234" spans="1:21" ht="14">
      <c r="A234" s="17">
        <v>2018</v>
      </c>
      <c r="B234" s="17" t="s">
        <v>30</v>
      </c>
      <c r="C234" s="17">
        <v>2018</v>
      </c>
      <c r="D234" s="21" t="s">
        <v>20</v>
      </c>
      <c r="E234" s="17" t="s">
        <v>50</v>
      </c>
      <c r="F234" s="17">
        <v>3</v>
      </c>
      <c r="G234" s="17" t="s">
        <v>24</v>
      </c>
      <c r="H234" s="17">
        <v>34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3">
        <f>I234+J234+K234+L234</f>
        <v>0</v>
      </c>
      <c r="R234" s="3">
        <f>M234+N234+O234+P234</f>
        <v>0</v>
      </c>
      <c r="S234" s="3">
        <f>Q234+R234</f>
        <v>0</v>
      </c>
      <c r="T234" s="16"/>
      <c r="U234" s="16"/>
    </row>
    <row r="235" spans="1:21" ht="14">
      <c r="A235" s="17">
        <v>2018</v>
      </c>
      <c r="B235" s="17" t="s">
        <v>30</v>
      </c>
      <c r="C235" s="17">
        <v>2018</v>
      </c>
      <c r="D235" s="21" t="s">
        <v>20</v>
      </c>
      <c r="E235" s="17" t="s">
        <v>50</v>
      </c>
      <c r="F235" s="17">
        <v>3</v>
      </c>
      <c r="G235" s="17" t="s">
        <v>24</v>
      </c>
      <c r="H235" s="17">
        <v>36</v>
      </c>
      <c r="I235" s="18">
        <v>0</v>
      </c>
      <c r="J235" s="18">
        <v>0</v>
      </c>
      <c r="K235" s="18">
        <v>0</v>
      </c>
      <c r="L235" s="18">
        <v>0</v>
      </c>
      <c r="M235" s="18">
        <v>0</v>
      </c>
      <c r="N235" s="18">
        <v>0</v>
      </c>
      <c r="O235" s="18">
        <v>0</v>
      </c>
      <c r="P235" s="18">
        <v>0</v>
      </c>
      <c r="Q235" s="3">
        <f>I235+J235+K235+L235</f>
        <v>0</v>
      </c>
      <c r="R235" s="3">
        <f>M235+N235+O235+P235</f>
        <v>0</v>
      </c>
      <c r="S235" s="3">
        <f>Q235+R235</f>
        <v>0</v>
      </c>
      <c r="T235" s="16"/>
      <c r="U235" s="16"/>
    </row>
    <row r="236" spans="1:21" ht="14">
      <c r="A236" s="17">
        <v>2018</v>
      </c>
      <c r="B236" s="17" t="s">
        <v>30</v>
      </c>
      <c r="C236" s="17">
        <v>2018</v>
      </c>
      <c r="D236" s="21" t="s">
        <v>20</v>
      </c>
      <c r="E236" s="17" t="s">
        <v>50</v>
      </c>
      <c r="F236" s="17">
        <v>3</v>
      </c>
      <c r="G236" s="17" t="s">
        <v>24</v>
      </c>
      <c r="H236" s="17">
        <v>38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>
        <v>0</v>
      </c>
      <c r="Q236" s="3">
        <f>I236+J236+K236+L236</f>
        <v>0</v>
      </c>
      <c r="R236" s="3">
        <f>M236+N236+O236+P236</f>
        <v>0</v>
      </c>
      <c r="S236" s="3">
        <f>Q236+R236</f>
        <v>0</v>
      </c>
      <c r="T236" s="16"/>
      <c r="U236" s="16"/>
    </row>
    <row r="237" spans="1:21" ht="14">
      <c r="A237" s="17">
        <v>2018</v>
      </c>
      <c r="B237" s="17" t="s">
        <v>30</v>
      </c>
      <c r="C237" s="17">
        <v>2018</v>
      </c>
      <c r="D237" s="21" t="s">
        <v>20</v>
      </c>
      <c r="E237" s="17" t="s">
        <v>50</v>
      </c>
      <c r="F237" s="17">
        <v>3</v>
      </c>
      <c r="G237" s="17" t="s">
        <v>24</v>
      </c>
      <c r="H237" s="17">
        <v>40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18">
        <v>0</v>
      </c>
      <c r="O237" s="18">
        <v>0</v>
      </c>
      <c r="P237" s="18">
        <v>0</v>
      </c>
      <c r="Q237" s="3">
        <f>I237+J237+K237+L237</f>
        <v>0</v>
      </c>
      <c r="R237" s="3">
        <f>M237+N237+O237+P237</f>
        <v>0</v>
      </c>
      <c r="S237" s="3">
        <f>Q237+R237</f>
        <v>0</v>
      </c>
      <c r="T237" s="16"/>
      <c r="U237" s="16"/>
    </row>
    <row r="238" spans="1:21" ht="14">
      <c r="A238" s="17">
        <v>2018</v>
      </c>
      <c r="B238" s="17" t="s">
        <v>30</v>
      </c>
      <c r="C238" s="17">
        <v>2018</v>
      </c>
      <c r="D238" s="21" t="s">
        <v>20</v>
      </c>
      <c r="E238" s="17" t="s">
        <v>50</v>
      </c>
      <c r="F238" s="17">
        <v>3</v>
      </c>
      <c r="G238" s="17" t="s">
        <v>24</v>
      </c>
      <c r="H238" s="17">
        <v>42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18">
        <v>0</v>
      </c>
      <c r="P238" s="18">
        <v>0</v>
      </c>
      <c r="Q238" s="3">
        <f>I238+J238+K238+L238</f>
        <v>0</v>
      </c>
      <c r="R238" s="3">
        <f>M238+N238+O238+P238</f>
        <v>0</v>
      </c>
      <c r="S238" s="3">
        <f>Q238+R238</f>
        <v>0</v>
      </c>
      <c r="T238" s="16"/>
      <c r="U238" s="16"/>
    </row>
    <row r="239" spans="1:21" ht="14">
      <c r="A239" s="17">
        <v>2018</v>
      </c>
      <c r="B239" s="17" t="s">
        <v>30</v>
      </c>
      <c r="C239" s="17">
        <v>2018</v>
      </c>
      <c r="D239" s="21" t="s">
        <v>20</v>
      </c>
      <c r="E239" s="17" t="s">
        <v>50</v>
      </c>
      <c r="F239" s="17">
        <v>3</v>
      </c>
      <c r="G239" s="17" t="s">
        <v>24</v>
      </c>
      <c r="H239" s="17">
        <v>44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3">
        <f>I239+J239+K239+L239</f>
        <v>0</v>
      </c>
      <c r="R239" s="3">
        <f>M239+N239+O239+P239</f>
        <v>0</v>
      </c>
      <c r="S239" s="3">
        <f>Q239+R239</f>
        <v>0</v>
      </c>
      <c r="T239" s="16"/>
      <c r="U239" s="16"/>
    </row>
    <row r="240" spans="1:21" ht="14">
      <c r="A240" s="17">
        <v>2018</v>
      </c>
      <c r="B240" s="17" t="s">
        <v>30</v>
      </c>
      <c r="C240" s="17">
        <v>2018</v>
      </c>
      <c r="D240" s="21" t="s">
        <v>20</v>
      </c>
      <c r="E240" s="17" t="s">
        <v>50</v>
      </c>
      <c r="F240" s="17">
        <v>3</v>
      </c>
      <c r="G240" s="17" t="s">
        <v>24</v>
      </c>
      <c r="H240" s="17">
        <v>46</v>
      </c>
      <c r="I240" s="18">
        <v>0</v>
      </c>
      <c r="J240" s="18">
        <v>0</v>
      </c>
      <c r="K240" s="18">
        <v>0</v>
      </c>
      <c r="L240" s="18">
        <v>0</v>
      </c>
      <c r="M240" s="18">
        <v>0</v>
      </c>
      <c r="N240" s="18">
        <v>0</v>
      </c>
      <c r="O240" s="18">
        <v>0</v>
      </c>
      <c r="P240" s="18">
        <v>0</v>
      </c>
      <c r="Q240" s="3">
        <f>I240+J240+K240+L240</f>
        <v>0</v>
      </c>
      <c r="R240" s="3">
        <f>M240+N240+O240+P240</f>
        <v>0</v>
      </c>
      <c r="S240" s="3">
        <f>Q240+R240</f>
        <v>0</v>
      </c>
      <c r="T240" s="16"/>
      <c r="U240" s="16"/>
    </row>
    <row r="241" spans="1:21" ht="14">
      <c r="A241" s="17">
        <v>2018</v>
      </c>
      <c r="B241" s="17" t="s">
        <v>30</v>
      </c>
      <c r="C241" s="17">
        <v>2018</v>
      </c>
      <c r="D241" s="21" t="s">
        <v>20</v>
      </c>
      <c r="E241" s="17" t="s">
        <v>50</v>
      </c>
      <c r="F241" s="17">
        <v>3</v>
      </c>
      <c r="G241" s="17" t="s">
        <v>24</v>
      </c>
      <c r="H241" s="17">
        <v>48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18">
        <v>0</v>
      </c>
      <c r="P241" s="18">
        <v>0</v>
      </c>
      <c r="Q241" s="3">
        <f>I241+J241+K241+L241</f>
        <v>0</v>
      </c>
      <c r="R241" s="3">
        <f>M241+N241+O241+P241</f>
        <v>0</v>
      </c>
      <c r="S241" s="3">
        <f>Q241+R241</f>
        <v>0</v>
      </c>
      <c r="T241" s="16"/>
      <c r="U241" s="16"/>
    </row>
    <row r="242" spans="1:21" ht="14">
      <c r="A242" s="17">
        <v>2018</v>
      </c>
      <c r="B242" s="17" t="s">
        <v>30</v>
      </c>
      <c r="C242" s="17">
        <v>2018</v>
      </c>
      <c r="D242" s="21" t="s">
        <v>20</v>
      </c>
      <c r="E242" s="17" t="s">
        <v>50</v>
      </c>
      <c r="F242" s="17">
        <v>3</v>
      </c>
      <c r="G242" s="17" t="s">
        <v>24</v>
      </c>
      <c r="H242" s="17">
        <v>50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18">
        <v>0</v>
      </c>
      <c r="P242" s="18">
        <v>0</v>
      </c>
      <c r="Q242" s="3">
        <f>I242+J242+K242+L242</f>
        <v>0</v>
      </c>
      <c r="R242" s="3">
        <f>M242+N242+O242+P242</f>
        <v>0</v>
      </c>
      <c r="S242" s="3">
        <f>Q242+R242</f>
        <v>0</v>
      </c>
      <c r="T242" s="16"/>
      <c r="U242" s="16"/>
    </row>
    <row r="243" spans="1:21" ht="14">
      <c r="A243" s="17">
        <v>2018</v>
      </c>
      <c r="B243" s="17" t="s">
        <v>30</v>
      </c>
      <c r="C243" s="17">
        <v>2018</v>
      </c>
      <c r="D243" s="21" t="s">
        <v>20</v>
      </c>
      <c r="E243" s="17" t="s">
        <v>50</v>
      </c>
      <c r="F243" s="17">
        <v>3</v>
      </c>
      <c r="G243" s="17" t="s">
        <v>22</v>
      </c>
      <c r="H243" s="17">
        <v>52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3">
        <f>I243+J243+K243+L243</f>
        <v>0</v>
      </c>
      <c r="R243" s="3">
        <f>M243+N243+O243+P243</f>
        <v>0</v>
      </c>
      <c r="S243" s="3">
        <f>Q243+R243</f>
        <v>0</v>
      </c>
      <c r="T243" s="16"/>
      <c r="U243" s="16"/>
    </row>
    <row r="244" spans="1:21" ht="14">
      <c r="A244" s="17">
        <v>2018</v>
      </c>
      <c r="B244" s="17" t="s">
        <v>30</v>
      </c>
      <c r="C244" s="17">
        <v>2018</v>
      </c>
      <c r="D244" s="21" t="s">
        <v>20</v>
      </c>
      <c r="E244" s="17" t="s">
        <v>50</v>
      </c>
      <c r="F244" s="17">
        <v>3</v>
      </c>
      <c r="G244" s="17" t="s">
        <v>22</v>
      </c>
      <c r="H244" s="17">
        <v>54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18">
        <v>0</v>
      </c>
      <c r="P244" s="18">
        <v>0</v>
      </c>
      <c r="Q244" s="3">
        <f>I244+J244+K244+L244</f>
        <v>0</v>
      </c>
      <c r="R244" s="3">
        <f>M244+N244+O244+P244</f>
        <v>0</v>
      </c>
      <c r="S244" s="3">
        <f>Q244+R244</f>
        <v>0</v>
      </c>
      <c r="T244" s="16"/>
      <c r="U244" s="16"/>
    </row>
    <row r="245" spans="1:21" ht="14">
      <c r="A245" s="17">
        <v>2018</v>
      </c>
      <c r="B245" s="17" t="s">
        <v>30</v>
      </c>
      <c r="C245" s="17">
        <v>2018</v>
      </c>
      <c r="D245" s="21" t="s">
        <v>20</v>
      </c>
      <c r="E245" s="17" t="s">
        <v>50</v>
      </c>
      <c r="F245" s="17">
        <v>3</v>
      </c>
      <c r="G245" s="17" t="s">
        <v>22</v>
      </c>
      <c r="H245" s="17">
        <v>56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18">
        <v>0</v>
      </c>
      <c r="P245" s="18">
        <v>0</v>
      </c>
      <c r="Q245" s="3">
        <f>I245+J245+K245+L245</f>
        <v>0</v>
      </c>
      <c r="R245" s="3">
        <f>M245+N245+O245+P245</f>
        <v>0</v>
      </c>
      <c r="S245" s="3">
        <f>Q245+R245</f>
        <v>0</v>
      </c>
      <c r="T245" s="16"/>
      <c r="U245" s="16"/>
    </row>
    <row r="246" spans="1:21" ht="14">
      <c r="A246" s="17">
        <v>2018</v>
      </c>
      <c r="B246" s="17" t="s">
        <v>30</v>
      </c>
      <c r="C246" s="17">
        <v>2018</v>
      </c>
      <c r="D246" s="21" t="s">
        <v>20</v>
      </c>
      <c r="E246" s="17" t="s">
        <v>50</v>
      </c>
      <c r="F246" s="17">
        <v>3</v>
      </c>
      <c r="G246" s="17" t="s">
        <v>22</v>
      </c>
      <c r="H246" s="17">
        <v>58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18">
        <v>0</v>
      </c>
      <c r="P246" s="18">
        <v>0</v>
      </c>
      <c r="Q246" s="3">
        <f>I246+J246+K246+L246</f>
        <v>0</v>
      </c>
      <c r="R246" s="3">
        <f>M246+N246+O246+P246</f>
        <v>0</v>
      </c>
      <c r="S246" s="3">
        <f>Q246+R246</f>
        <v>0</v>
      </c>
      <c r="T246" s="16"/>
      <c r="U246" s="16"/>
    </row>
    <row r="247" spans="1:21" ht="14">
      <c r="A247" s="17">
        <v>2018</v>
      </c>
      <c r="B247" s="17" t="s">
        <v>30</v>
      </c>
      <c r="C247" s="17">
        <v>2018</v>
      </c>
      <c r="D247" s="21" t="s">
        <v>20</v>
      </c>
      <c r="E247" s="17" t="s">
        <v>50</v>
      </c>
      <c r="F247" s="17">
        <v>3</v>
      </c>
      <c r="G247" s="17" t="s">
        <v>22</v>
      </c>
      <c r="H247" s="17">
        <v>60</v>
      </c>
      <c r="I247" s="18">
        <v>0</v>
      </c>
      <c r="J247" s="18">
        <v>0</v>
      </c>
      <c r="K247" s="18">
        <v>0</v>
      </c>
      <c r="L247" s="18">
        <v>0</v>
      </c>
      <c r="M247" s="18">
        <v>0</v>
      </c>
      <c r="N247" s="18">
        <v>0</v>
      </c>
      <c r="O247" s="18">
        <v>0</v>
      </c>
      <c r="P247" s="18">
        <v>0</v>
      </c>
      <c r="Q247" s="3">
        <f>I247+J247+K247+L247</f>
        <v>0</v>
      </c>
      <c r="R247" s="3">
        <f>M247+N247+O247+P247</f>
        <v>0</v>
      </c>
      <c r="S247" s="3">
        <f>Q247+R247</f>
        <v>0</v>
      </c>
      <c r="T247" s="16"/>
      <c r="U247" s="16"/>
    </row>
    <row r="248" spans="1:21" ht="14">
      <c r="A248" s="17">
        <v>2018</v>
      </c>
      <c r="B248" s="17" t="s">
        <v>30</v>
      </c>
      <c r="C248" s="17">
        <v>2018</v>
      </c>
      <c r="D248" s="21" t="s">
        <v>20</v>
      </c>
      <c r="E248" s="17" t="s">
        <v>50</v>
      </c>
      <c r="F248" s="17">
        <v>3</v>
      </c>
      <c r="G248" s="17" t="s">
        <v>22</v>
      </c>
      <c r="H248" s="17">
        <v>62</v>
      </c>
      <c r="I248" s="18">
        <v>0</v>
      </c>
      <c r="J248" s="18">
        <v>0</v>
      </c>
      <c r="K248" s="18">
        <v>0</v>
      </c>
      <c r="L248" s="18">
        <v>0</v>
      </c>
      <c r="M248" s="18">
        <v>0</v>
      </c>
      <c r="N248" s="18">
        <v>0</v>
      </c>
      <c r="O248" s="18">
        <v>0</v>
      </c>
      <c r="P248" s="18">
        <v>0</v>
      </c>
      <c r="Q248" s="3">
        <f>I248+J248+K248+L248</f>
        <v>0</v>
      </c>
      <c r="R248" s="3">
        <f>M248+N248+O248+P248</f>
        <v>0</v>
      </c>
      <c r="S248" s="3">
        <f>Q248+R248</f>
        <v>0</v>
      </c>
      <c r="T248" s="16"/>
      <c r="U248" s="16"/>
    </row>
    <row r="249" spans="1:21" ht="14">
      <c r="A249" s="17">
        <v>2018</v>
      </c>
      <c r="B249" s="17" t="s">
        <v>30</v>
      </c>
      <c r="C249" s="17">
        <v>2018</v>
      </c>
      <c r="D249" s="21" t="s">
        <v>20</v>
      </c>
      <c r="E249" s="17" t="s">
        <v>50</v>
      </c>
      <c r="F249" s="17">
        <v>3</v>
      </c>
      <c r="G249" s="17" t="s">
        <v>22</v>
      </c>
      <c r="H249" s="17">
        <v>64</v>
      </c>
      <c r="I249" s="18">
        <v>0</v>
      </c>
      <c r="J249" s="18">
        <v>0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3">
        <f>I249+J249+K249+L249</f>
        <v>0</v>
      </c>
      <c r="R249" s="3">
        <f>M249+N249+O249+P249</f>
        <v>0</v>
      </c>
      <c r="S249" s="3">
        <f>Q249+R249</f>
        <v>0</v>
      </c>
      <c r="T249" s="16"/>
      <c r="U249" s="16"/>
    </row>
    <row r="250" spans="1:21" ht="14">
      <c r="A250" s="17">
        <v>2018</v>
      </c>
      <c r="B250" s="17" t="s">
        <v>30</v>
      </c>
      <c r="C250" s="17">
        <v>2018</v>
      </c>
      <c r="D250" s="21" t="s">
        <v>20</v>
      </c>
      <c r="E250" s="17" t="s">
        <v>50</v>
      </c>
      <c r="F250" s="17">
        <v>3</v>
      </c>
      <c r="G250" s="17" t="s">
        <v>22</v>
      </c>
      <c r="H250" s="17">
        <v>66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18">
        <v>0</v>
      </c>
      <c r="P250" s="18">
        <v>0</v>
      </c>
      <c r="Q250" s="3">
        <f>I250+J250+K250+L250</f>
        <v>0</v>
      </c>
      <c r="R250" s="3">
        <f>M250+N250+O250+P250</f>
        <v>0</v>
      </c>
      <c r="S250" s="3">
        <f>Q250+R250</f>
        <v>0</v>
      </c>
      <c r="T250" s="16"/>
      <c r="U250" s="16"/>
    </row>
    <row r="251" spans="1:21" ht="14">
      <c r="A251" s="17">
        <v>2018</v>
      </c>
      <c r="B251" s="17" t="s">
        <v>30</v>
      </c>
      <c r="C251" s="17">
        <v>2018</v>
      </c>
      <c r="D251" s="21" t="s">
        <v>20</v>
      </c>
      <c r="E251" s="17" t="s">
        <v>50</v>
      </c>
      <c r="F251" s="17">
        <v>3</v>
      </c>
      <c r="G251" s="17" t="s">
        <v>22</v>
      </c>
      <c r="H251" s="17">
        <v>68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3">
        <f>I251+J251+K251+L251</f>
        <v>0</v>
      </c>
      <c r="R251" s="3">
        <f>M251+N251+O251+P251</f>
        <v>0</v>
      </c>
      <c r="S251" s="3">
        <f>Q251+R251</f>
        <v>0</v>
      </c>
      <c r="T251" s="16"/>
      <c r="U251" s="16"/>
    </row>
    <row r="252" spans="1:21" ht="14">
      <c r="A252" s="17">
        <v>2018</v>
      </c>
      <c r="B252" s="17" t="s">
        <v>30</v>
      </c>
      <c r="C252" s="17">
        <v>2018</v>
      </c>
      <c r="D252" s="21" t="s">
        <v>20</v>
      </c>
      <c r="E252" s="17" t="s">
        <v>50</v>
      </c>
      <c r="F252" s="17">
        <v>3</v>
      </c>
      <c r="G252" s="17" t="s">
        <v>22</v>
      </c>
      <c r="H252" s="17">
        <v>70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3">
        <f>I252+J252+K252+L252</f>
        <v>0</v>
      </c>
      <c r="R252" s="3">
        <f>M252+N252+O252+P252</f>
        <v>0</v>
      </c>
      <c r="S252" s="3">
        <f>Q252+R252</f>
        <v>0</v>
      </c>
      <c r="T252" s="16"/>
      <c r="U252" s="16"/>
    </row>
    <row r="253" spans="1:21" ht="14">
      <c r="A253" s="17">
        <v>2018</v>
      </c>
      <c r="B253" s="17" t="s">
        <v>30</v>
      </c>
      <c r="C253" s="17">
        <v>2018</v>
      </c>
      <c r="D253" s="21" t="s">
        <v>20</v>
      </c>
      <c r="E253" s="17" t="s">
        <v>50</v>
      </c>
      <c r="F253" s="17">
        <v>3</v>
      </c>
      <c r="G253" s="17" t="s">
        <v>22</v>
      </c>
      <c r="H253" s="17">
        <v>72</v>
      </c>
      <c r="I253" s="18">
        <v>0</v>
      </c>
      <c r="J253" s="18">
        <v>0</v>
      </c>
      <c r="K253" s="18">
        <v>0</v>
      </c>
      <c r="L253" s="18">
        <v>0</v>
      </c>
      <c r="M253" s="18">
        <v>0</v>
      </c>
      <c r="N253" s="18">
        <v>0</v>
      </c>
      <c r="O253" s="18">
        <v>0</v>
      </c>
      <c r="P253" s="18">
        <v>0</v>
      </c>
      <c r="Q253" s="3">
        <f>I253+J253+K253+L253</f>
        <v>0</v>
      </c>
      <c r="R253" s="3">
        <f>M253+N253+O253+P253</f>
        <v>0</v>
      </c>
      <c r="S253" s="3">
        <f>Q253+R253</f>
        <v>0</v>
      </c>
      <c r="T253" s="16"/>
      <c r="U253" s="16"/>
    </row>
    <row r="254" spans="1:21" ht="14">
      <c r="A254" s="17">
        <v>2018</v>
      </c>
      <c r="B254" s="17" t="s">
        <v>30</v>
      </c>
      <c r="C254" s="17">
        <v>2018</v>
      </c>
      <c r="D254" s="21" t="s">
        <v>20</v>
      </c>
      <c r="E254" s="17" t="s">
        <v>50</v>
      </c>
      <c r="F254" s="17">
        <v>3</v>
      </c>
      <c r="G254" s="17" t="s">
        <v>22</v>
      </c>
      <c r="H254" s="17">
        <v>74</v>
      </c>
      <c r="I254" s="18">
        <v>0</v>
      </c>
      <c r="J254" s="18">
        <v>0</v>
      </c>
      <c r="K254" s="18">
        <v>0</v>
      </c>
      <c r="L254" s="18">
        <v>0</v>
      </c>
      <c r="M254" s="18">
        <v>0</v>
      </c>
      <c r="N254" s="18">
        <v>0</v>
      </c>
      <c r="O254" s="18">
        <v>0</v>
      </c>
      <c r="P254" s="18">
        <v>0</v>
      </c>
      <c r="Q254" s="3">
        <f>I254+J254+K254+L254</f>
        <v>0</v>
      </c>
      <c r="R254" s="3">
        <f>M254+N254+O254+P254</f>
        <v>0</v>
      </c>
      <c r="S254" s="3">
        <f>Q254+R254</f>
        <v>0</v>
      </c>
      <c r="T254" s="16"/>
      <c r="U254" s="16"/>
    </row>
    <row r="255" spans="1:21" ht="14">
      <c r="A255" s="17">
        <v>2018</v>
      </c>
      <c r="B255" s="17" t="s">
        <v>30</v>
      </c>
      <c r="C255" s="17">
        <v>2018</v>
      </c>
      <c r="D255" s="21" t="s">
        <v>20</v>
      </c>
      <c r="E255" s="17" t="s">
        <v>50</v>
      </c>
      <c r="F255" s="17">
        <v>3</v>
      </c>
      <c r="G255" s="17" t="s">
        <v>22</v>
      </c>
      <c r="H255" s="17">
        <v>76</v>
      </c>
      <c r="I255" s="18">
        <v>0</v>
      </c>
      <c r="J255" s="18">
        <v>0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0</v>
      </c>
      <c r="Q255" s="3">
        <f>I255+J255+K255+L255</f>
        <v>0</v>
      </c>
      <c r="R255" s="3">
        <f>M255+N255+O255+P255</f>
        <v>0</v>
      </c>
      <c r="S255" s="3">
        <f>Q255+R255</f>
        <v>0</v>
      </c>
      <c r="T255" s="16"/>
      <c r="U255" s="16"/>
    </row>
    <row r="256" spans="1:21" ht="14">
      <c r="A256" s="17">
        <v>2018</v>
      </c>
      <c r="B256" s="17" t="s">
        <v>30</v>
      </c>
      <c r="C256" s="17">
        <v>2018</v>
      </c>
      <c r="D256" s="21" t="s">
        <v>20</v>
      </c>
      <c r="E256" s="17" t="s">
        <v>50</v>
      </c>
      <c r="F256" s="17">
        <v>3</v>
      </c>
      <c r="G256" s="17" t="s">
        <v>22</v>
      </c>
      <c r="H256" s="17">
        <v>78</v>
      </c>
      <c r="I256" s="18">
        <v>0</v>
      </c>
      <c r="J256" s="18">
        <v>0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3">
        <f>I256+J256+K256+L256</f>
        <v>0</v>
      </c>
      <c r="R256" s="3">
        <f>M256+N256+O256+P256</f>
        <v>0</v>
      </c>
      <c r="S256" s="3">
        <f>Q256+R256</f>
        <v>0</v>
      </c>
      <c r="T256" s="16"/>
      <c r="U256" s="16"/>
    </row>
    <row r="257" spans="1:21" ht="14">
      <c r="A257" s="17">
        <v>2018</v>
      </c>
      <c r="B257" s="17" t="s">
        <v>30</v>
      </c>
      <c r="C257" s="17">
        <v>2018</v>
      </c>
      <c r="D257" s="21" t="s">
        <v>20</v>
      </c>
      <c r="E257" s="17" t="s">
        <v>50</v>
      </c>
      <c r="F257" s="17">
        <v>3</v>
      </c>
      <c r="G257" s="17" t="s">
        <v>22</v>
      </c>
      <c r="H257" s="17">
        <v>80</v>
      </c>
      <c r="I257" s="18">
        <v>0</v>
      </c>
      <c r="J257" s="18">
        <v>0</v>
      </c>
      <c r="K257" s="18">
        <v>0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3">
        <f>I257+J257+K257+L257</f>
        <v>0</v>
      </c>
      <c r="R257" s="3">
        <f>M257+N257+O257+P257</f>
        <v>0</v>
      </c>
      <c r="S257" s="3">
        <f>Q257+R257</f>
        <v>0</v>
      </c>
      <c r="T257" s="16"/>
      <c r="U257" s="16"/>
    </row>
    <row r="258" spans="1:21" ht="14">
      <c r="A258" s="17">
        <v>2018</v>
      </c>
      <c r="B258" s="17" t="s">
        <v>30</v>
      </c>
      <c r="C258" s="17">
        <v>2018</v>
      </c>
      <c r="D258" s="21" t="s">
        <v>20</v>
      </c>
      <c r="E258" s="17" t="s">
        <v>50</v>
      </c>
      <c r="F258" s="17">
        <v>3</v>
      </c>
      <c r="G258" s="17" t="s">
        <v>22</v>
      </c>
      <c r="H258" s="17">
        <v>82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18">
        <v>0</v>
      </c>
      <c r="P258" s="18">
        <v>0</v>
      </c>
      <c r="Q258" s="3">
        <f>I258+J258+K258+L258</f>
        <v>0</v>
      </c>
      <c r="R258" s="3">
        <f>M258+N258+O258+P258</f>
        <v>0</v>
      </c>
      <c r="S258" s="3">
        <f>Q258+R258</f>
        <v>0</v>
      </c>
      <c r="T258" s="16"/>
      <c r="U258" s="16"/>
    </row>
    <row r="259" spans="1:21" ht="14">
      <c r="A259" s="17">
        <v>2018</v>
      </c>
      <c r="B259" s="17" t="s">
        <v>30</v>
      </c>
      <c r="C259" s="17">
        <v>2018</v>
      </c>
      <c r="D259" s="21" t="s">
        <v>20</v>
      </c>
      <c r="E259" s="17" t="s">
        <v>50</v>
      </c>
      <c r="F259" s="17">
        <v>3</v>
      </c>
      <c r="G259" s="17" t="s">
        <v>22</v>
      </c>
      <c r="H259" s="17">
        <v>84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3">
        <f>I259+J259+K259+L259</f>
        <v>0</v>
      </c>
      <c r="R259" s="3">
        <f>M259+N259+O259+P259</f>
        <v>0</v>
      </c>
      <c r="S259" s="3">
        <f>Q259+R259</f>
        <v>0</v>
      </c>
      <c r="T259" s="16"/>
      <c r="U259" s="16"/>
    </row>
    <row r="260" spans="1:21" ht="14">
      <c r="A260" s="17">
        <v>2018</v>
      </c>
      <c r="B260" s="17" t="s">
        <v>30</v>
      </c>
      <c r="C260" s="17">
        <v>2018</v>
      </c>
      <c r="D260" s="21" t="s">
        <v>20</v>
      </c>
      <c r="E260" s="17" t="s">
        <v>50</v>
      </c>
      <c r="F260" s="17">
        <v>3</v>
      </c>
      <c r="G260" s="17" t="s">
        <v>22</v>
      </c>
      <c r="H260" s="17">
        <v>86</v>
      </c>
      <c r="I260" s="18">
        <v>0</v>
      </c>
      <c r="J260" s="18">
        <v>0</v>
      </c>
      <c r="K260" s="18">
        <v>0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3">
        <f>I260+J260+K260+L260</f>
        <v>0</v>
      </c>
      <c r="R260" s="3">
        <f>M260+N260+O260+P260</f>
        <v>0</v>
      </c>
      <c r="S260" s="3">
        <f>Q260+R260</f>
        <v>0</v>
      </c>
      <c r="T260" s="16"/>
      <c r="U260" s="16"/>
    </row>
    <row r="261" spans="1:21" ht="14">
      <c r="A261" s="17">
        <v>2018</v>
      </c>
      <c r="B261" s="17" t="s">
        <v>30</v>
      </c>
      <c r="C261" s="17">
        <v>2018</v>
      </c>
      <c r="D261" s="21" t="s">
        <v>20</v>
      </c>
      <c r="E261" s="17" t="s">
        <v>50</v>
      </c>
      <c r="F261" s="17">
        <v>3</v>
      </c>
      <c r="G261" s="17" t="s">
        <v>22</v>
      </c>
      <c r="H261" s="17">
        <v>88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0</v>
      </c>
      <c r="Q261" s="3">
        <f>I261+J261+K261+L261</f>
        <v>0</v>
      </c>
      <c r="R261" s="3">
        <f>M261+N261+O261+P261</f>
        <v>0</v>
      </c>
      <c r="S261" s="3">
        <f>Q261+R261</f>
        <v>0</v>
      </c>
      <c r="T261" s="16"/>
      <c r="U261" s="16"/>
    </row>
    <row r="262" spans="1:21" ht="14">
      <c r="A262" s="17">
        <v>2018</v>
      </c>
      <c r="B262" s="17" t="s">
        <v>30</v>
      </c>
      <c r="C262" s="17">
        <v>2018</v>
      </c>
      <c r="D262" s="21" t="s">
        <v>20</v>
      </c>
      <c r="E262" s="17" t="s">
        <v>50</v>
      </c>
      <c r="F262" s="17">
        <v>3</v>
      </c>
      <c r="G262" s="17" t="s">
        <v>22</v>
      </c>
      <c r="H262" s="17">
        <v>90</v>
      </c>
      <c r="I262" s="18">
        <v>0</v>
      </c>
      <c r="J262" s="18">
        <v>0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  <c r="P262" s="18">
        <v>0</v>
      </c>
      <c r="Q262" s="3">
        <f>I262+J262+K262+L262</f>
        <v>0</v>
      </c>
      <c r="R262" s="3">
        <f>M262+N262+O262+P262</f>
        <v>0</v>
      </c>
      <c r="S262" s="3">
        <f>Q262+R262</f>
        <v>0</v>
      </c>
      <c r="T262" s="16"/>
      <c r="U262" s="16"/>
    </row>
    <row r="263" spans="1:21" ht="14">
      <c r="A263" s="17">
        <v>2018</v>
      </c>
      <c r="B263" s="17" t="s">
        <v>30</v>
      </c>
      <c r="C263" s="17">
        <v>2018</v>
      </c>
      <c r="D263" s="21" t="s">
        <v>20</v>
      </c>
      <c r="E263" s="17" t="s">
        <v>50</v>
      </c>
      <c r="F263" s="17">
        <v>3</v>
      </c>
      <c r="G263" s="17" t="s">
        <v>23</v>
      </c>
      <c r="H263" s="17">
        <v>92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3">
        <f>I263+J263+K263+L263</f>
        <v>0</v>
      </c>
      <c r="R263" s="3">
        <f>M263+N263+O263+P263</f>
        <v>0</v>
      </c>
      <c r="S263" s="3">
        <f>Q263+R263</f>
        <v>0</v>
      </c>
      <c r="T263" s="16"/>
      <c r="U263" s="16"/>
    </row>
    <row r="264" spans="1:21" ht="14">
      <c r="A264" s="17">
        <v>2018</v>
      </c>
      <c r="B264" s="17" t="s">
        <v>30</v>
      </c>
      <c r="C264" s="17">
        <v>2018</v>
      </c>
      <c r="D264" s="21" t="s">
        <v>20</v>
      </c>
      <c r="E264" s="17" t="s">
        <v>50</v>
      </c>
      <c r="F264" s="17">
        <v>3</v>
      </c>
      <c r="G264" s="17" t="s">
        <v>23</v>
      </c>
      <c r="H264" s="17">
        <v>94</v>
      </c>
      <c r="I264" s="18">
        <v>0</v>
      </c>
      <c r="J264" s="18">
        <v>0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>
        <v>0</v>
      </c>
      <c r="Q264" s="3">
        <f>I264+J264+K264+L264</f>
        <v>0</v>
      </c>
      <c r="R264" s="3">
        <f>M264+N264+O264+P264</f>
        <v>0</v>
      </c>
      <c r="S264" s="3">
        <f>Q264+R264</f>
        <v>0</v>
      </c>
      <c r="T264" s="16"/>
      <c r="U264" s="16"/>
    </row>
    <row r="265" spans="1:21" ht="14">
      <c r="A265" s="17">
        <v>2018</v>
      </c>
      <c r="B265" s="17" t="s">
        <v>30</v>
      </c>
      <c r="C265" s="17">
        <v>2018</v>
      </c>
      <c r="D265" s="21" t="s">
        <v>20</v>
      </c>
      <c r="E265" s="17" t="s">
        <v>50</v>
      </c>
      <c r="F265" s="17">
        <v>3</v>
      </c>
      <c r="G265" s="17" t="s">
        <v>23</v>
      </c>
      <c r="H265" s="17">
        <v>96</v>
      </c>
      <c r="I265" s="18">
        <v>0</v>
      </c>
      <c r="J265" s="18">
        <v>0</v>
      </c>
      <c r="K265" s="18">
        <v>0</v>
      </c>
      <c r="L265" s="18">
        <v>0</v>
      </c>
      <c r="M265" s="18">
        <v>0</v>
      </c>
      <c r="N265" s="18">
        <v>0</v>
      </c>
      <c r="O265" s="18">
        <v>0</v>
      </c>
      <c r="P265" s="18">
        <v>0</v>
      </c>
      <c r="Q265" s="3">
        <f>I265+J265+K265+L265</f>
        <v>0</v>
      </c>
      <c r="R265" s="3">
        <f>M265+N265+O265+P265</f>
        <v>0</v>
      </c>
      <c r="S265" s="3">
        <f>Q265+R265</f>
        <v>0</v>
      </c>
      <c r="T265" s="16"/>
      <c r="U265" s="16"/>
    </row>
    <row r="266" spans="1:21" ht="14">
      <c r="A266" s="17">
        <v>2018</v>
      </c>
      <c r="B266" s="17" t="s">
        <v>30</v>
      </c>
      <c r="C266" s="17">
        <v>2018</v>
      </c>
      <c r="D266" s="21" t="s">
        <v>20</v>
      </c>
      <c r="E266" s="17" t="s">
        <v>50</v>
      </c>
      <c r="F266" s="17">
        <v>3</v>
      </c>
      <c r="G266" s="17" t="s">
        <v>23</v>
      </c>
      <c r="H266" s="17">
        <v>98</v>
      </c>
      <c r="I266" s="18">
        <v>0</v>
      </c>
      <c r="J266" s="18">
        <v>0</v>
      </c>
      <c r="K266" s="18">
        <v>0</v>
      </c>
      <c r="L266" s="18">
        <v>0</v>
      </c>
      <c r="M266" s="18">
        <v>0</v>
      </c>
      <c r="N266" s="18">
        <v>0</v>
      </c>
      <c r="O266" s="18">
        <v>0</v>
      </c>
      <c r="P266" s="18">
        <v>0</v>
      </c>
      <c r="Q266" s="3">
        <f>I266+J266+K266+L266</f>
        <v>0</v>
      </c>
      <c r="R266" s="3">
        <f>M266+N266+O266+P266</f>
        <v>0</v>
      </c>
      <c r="S266" s="3">
        <f>Q266+R266</f>
        <v>0</v>
      </c>
      <c r="T266" s="16"/>
      <c r="U266" s="16"/>
    </row>
    <row r="267" spans="1:21" ht="14">
      <c r="A267" s="17">
        <v>2018</v>
      </c>
      <c r="B267" s="17" t="s">
        <v>30</v>
      </c>
      <c r="C267" s="17">
        <v>2018</v>
      </c>
      <c r="D267" s="21" t="s">
        <v>20</v>
      </c>
      <c r="E267" s="17" t="s">
        <v>50</v>
      </c>
      <c r="F267" s="17">
        <v>3</v>
      </c>
      <c r="G267" s="17" t="s">
        <v>23</v>
      </c>
      <c r="H267" s="17">
        <v>100</v>
      </c>
      <c r="I267" s="18">
        <v>0</v>
      </c>
      <c r="J267" s="18">
        <v>1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>
        <v>0</v>
      </c>
      <c r="Q267" s="3">
        <f>I267+J267+K267+L267</f>
        <v>1</v>
      </c>
      <c r="R267" s="3">
        <f>M267+N267+O267+P267</f>
        <v>0</v>
      </c>
      <c r="S267" s="3">
        <f>Q267+R267</f>
        <v>1</v>
      </c>
      <c r="T267" s="16"/>
      <c r="U267" s="16"/>
    </row>
    <row r="268" spans="1:21" ht="14">
      <c r="A268" s="17">
        <v>2018</v>
      </c>
      <c r="B268" s="17" t="s">
        <v>30</v>
      </c>
      <c r="C268" s="17">
        <v>2018</v>
      </c>
      <c r="D268" s="21" t="s">
        <v>20</v>
      </c>
      <c r="E268" s="17" t="s">
        <v>50</v>
      </c>
      <c r="F268" s="17">
        <v>3</v>
      </c>
      <c r="G268" s="17" t="s">
        <v>23</v>
      </c>
      <c r="H268" s="17">
        <v>102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18">
        <v>0</v>
      </c>
      <c r="P268" s="18">
        <v>0</v>
      </c>
      <c r="Q268" s="3">
        <f>I268+J268+K268+L268</f>
        <v>0</v>
      </c>
      <c r="R268" s="3">
        <f>M268+N268+O268+P268</f>
        <v>0</v>
      </c>
      <c r="S268" s="3">
        <f>Q268+R268</f>
        <v>0</v>
      </c>
      <c r="T268" s="16"/>
      <c r="U268" s="16"/>
    </row>
    <row r="269" spans="1:21" ht="14">
      <c r="A269" s="17">
        <v>2018</v>
      </c>
      <c r="B269" s="17" t="s">
        <v>30</v>
      </c>
      <c r="C269" s="17">
        <v>2018</v>
      </c>
      <c r="D269" s="21" t="s">
        <v>20</v>
      </c>
      <c r="E269" s="17" t="s">
        <v>50</v>
      </c>
      <c r="F269" s="17">
        <v>3</v>
      </c>
      <c r="G269" s="17" t="s">
        <v>23</v>
      </c>
      <c r="H269" s="17">
        <v>104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3">
        <f>I269+J269+K269+L269</f>
        <v>0</v>
      </c>
      <c r="R269" s="3">
        <f>M269+N269+O269+P269</f>
        <v>0</v>
      </c>
      <c r="S269" s="3">
        <f>Q269+R269</f>
        <v>0</v>
      </c>
      <c r="T269" s="16"/>
      <c r="U269" s="16"/>
    </row>
    <row r="270" spans="1:21" ht="14">
      <c r="A270" s="17">
        <v>2018</v>
      </c>
      <c r="B270" s="17" t="s">
        <v>30</v>
      </c>
      <c r="C270" s="17">
        <v>2018</v>
      </c>
      <c r="D270" s="21" t="s">
        <v>20</v>
      </c>
      <c r="E270" s="17" t="s">
        <v>50</v>
      </c>
      <c r="F270" s="17">
        <v>3</v>
      </c>
      <c r="G270" s="17" t="s">
        <v>23</v>
      </c>
      <c r="H270" s="17">
        <v>106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3">
        <f>I270+J270+K270+L270</f>
        <v>0</v>
      </c>
      <c r="R270" s="3">
        <f>M270+N270+O270+P270</f>
        <v>0</v>
      </c>
      <c r="S270" s="3">
        <f>Q270+R270</f>
        <v>0</v>
      </c>
      <c r="T270" s="16"/>
      <c r="U270" s="16"/>
    </row>
    <row r="271" spans="1:21" ht="14">
      <c r="A271" s="17">
        <v>2018</v>
      </c>
      <c r="B271" s="17" t="s">
        <v>30</v>
      </c>
      <c r="C271" s="17">
        <v>2018</v>
      </c>
      <c r="D271" s="21" t="s">
        <v>20</v>
      </c>
      <c r="E271" s="17" t="s">
        <v>50</v>
      </c>
      <c r="F271" s="17">
        <v>3</v>
      </c>
      <c r="G271" s="17" t="s">
        <v>23</v>
      </c>
      <c r="H271" s="17">
        <v>108</v>
      </c>
      <c r="I271" s="18">
        <v>0</v>
      </c>
      <c r="J271" s="18">
        <v>0</v>
      </c>
      <c r="K271" s="18">
        <v>0</v>
      </c>
      <c r="L271" s="18">
        <v>0</v>
      </c>
      <c r="M271" s="18">
        <v>0</v>
      </c>
      <c r="N271" s="18">
        <v>0</v>
      </c>
      <c r="O271" s="18">
        <v>0</v>
      </c>
      <c r="P271" s="18">
        <v>0</v>
      </c>
      <c r="Q271" s="3">
        <f>I271+J271+K271+L271</f>
        <v>0</v>
      </c>
      <c r="R271" s="3">
        <f>M271+N271+O271+P271</f>
        <v>0</v>
      </c>
      <c r="S271" s="3">
        <f>Q271+R271</f>
        <v>0</v>
      </c>
      <c r="T271" s="16"/>
      <c r="U271" s="16"/>
    </row>
    <row r="272" spans="1:21" ht="14">
      <c r="A272" s="17">
        <v>2018</v>
      </c>
      <c r="B272" s="17" t="s">
        <v>30</v>
      </c>
      <c r="C272" s="17">
        <v>2018</v>
      </c>
      <c r="D272" s="21" t="s">
        <v>20</v>
      </c>
      <c r="E272" s="17" t="s">
        <v>50</v>
      </c>
      <c r="F272" s="17">
        <v>3</v>
      </c>
      <c r="G272" s="17" t="s">
        <v>23</v>
      </c>
      <c r="H272" s="17">
        <v>110</v>
      </c>
      <c r="I272" s="18">
        <v>1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3">
        <f>I272+J272+K272+L272</f>
        <v>1</v>
      </c>
      <c r="R272" s="3">
        <f>M272+N272+O272+P272</f>
        <v>0</v>
      </c>
      <c r="S272" s="3">
        <f>Q272+R272</f>
        <v>1</v>
      </c>
      <c r="T272" s="16"/>
      <c r="U272" s="16"/>
    </row>
    <row r="273" spans="1:21" ht="14">
      <c r="A273" s="17">
        <v>2018</v>
      </c>
      <c r="B273" s="17" t="s">
        <v>30</v>
      </c>
      <c r="C273" s="17">
        <v>2018</v>
      </c>
      <c r="D273" s="21" t="s">
        <v>20</v>
      </c>
      <c r="E273" s="17" t="s">
        <v>50</v>
      </c>
      <c r="F273" s="17">
        <v>3</v>
      </c>
      <c r="G273" s="17" t="s">
        <v>23</v>
      </c>
      <c r="H273" s="17">
        <v>112</v>
      </c>
      <c r="I273" s="18">
        <v>0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18">
        <v>0</v>
      </c>
      <c r="P273" s="18">
        <v>0</v>
      </c>
      <c r="Q273" s="3">
        <f>I273+J273+K273+L273</f>
        <v>0</v>
      </c>
      <c r="R273" s="3">
        <f>M273+N273+O273+P273</f>
        <v>0</v>
      </c>
      <c r="S273" s="3">
        <f>Q273+R273</f>
        <v>0</v>
      </c>
      <c r="T273" s="16"/>
      <c r="U273" s="16"/>
    </row>
    <row r="274" spans="1:21" ht="14">
      <c r="A274" s="17">
        <v>2018</v>
      </c>
      <c r="B274" s="17" t="s">
        <v>30</v>
      </c>
      <c r="C274" s="17">
        <v>2018</v>
      </c>
      <c r="D274" s="21" t="s">
        <v>20</v>
      </c>
      <c r="E274" s="17" t="s">
        <v>50</v>
      </c>
      <c r="F274" s="17">
        <v>3</v>
      </c>
      <c r="G274" s="17" t="s">
        <v>23</v>
      </c>
      <c r="H274" s="17">
        <v>114</v>
      </c>
      <c r="I274" s="18">
        <v>0</v>
      </c>
      <c r="J274" s="18">
        <v>0</v>
      </c>
      <c r="K274" s="18">
        <v>0</v>
      </c>
      <c r="L274" s="18">
        <v>0</v>
      </c>
      <c r="M274" s="18">
        <v>0</v>
      </c>
      <c r="N274" s="18">
        <v>0</v>
      </c>
      <c r="O274" s="18">
        <v>0</v>
      </c>
      <c r="P274" s="18">
        <v>0</v>
      </c>
      <c r="Q274" s="3">
        <f>I274+J274+K274+L274</f>
        <v>0</v>
      </c>
      <c r="R274" s="3">
        <f>M274+N274+O274+P274</f>
        <v>0</v>
      </c>
      <c r="S274" s="3">
        <f>Q274+R274</f>
        <v>0</v>
      </c>
      <c r="T274" s="16"/>
      <c r="U274" s="16"/>
    </row>
    <row r="275" spans="1:21" ht="14">
      <c r="A275" s="17">
        <v>2018</v>
      </c>
      <c r="B275" s="17" t="s">
        <v>30</v>
      </c>
      <c r="C275" s="17">
        <v>2018</v>
      </c>
      <c r="D275" s="21" t="s">
        <v>20</v>
      </c>
      <c r="E275" s="17" t="s">
        <v>50</v>
      </c>
      <c r="F275" s="17">
        <v>3</v>
      </c>
      <c r="G275" s="17" t="s">
        <v>23</v>
      </c>
      <c r="H275" s="17">
        <v>116</v>
      </c>
      <c r="I275" s="18">
        <v>0</v>
      </c>
      <c r="J275" s="18">
        <v>0</v>
      </c>
      <c r="K275" s="18">
        <v>0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3">
        <f>I275+J275+K275+L275</f>
        <v>0</v>
      </c>
      <c r="R275" s="3">
        <f>M275+N275+O275+P275</f>
        <v>0</v>
      </c>
      <c r="S275" s="3">
        <f>Q275+R275</f>
        <v>0</v>
      </c>
      <c r="T275" s="16"/>
      <c r="U275" s="16"/>
    </row>
    <row r="276" spans="1:21" ht="14">
      <c r="A276" s="17">
        <v>2018</v>
      </c>
      <c r="B276" s="17" t="s">
        <v>30</v>
      </c>
      <c r="C276" s="17">
        <v>2018</v>
      </c>
      <c r="D276" s="21" t="s">
        <v>20</v>
      </c>
      <c r="E276" s="17" t="s">
        <v>50</v>
      </c>
      <c r="F276" s="17">
        <v>3</v>
      </c>
      <c r="G276" s="17" t="s">
        <v>23</v>
      </c>
      <c r="H276" s="17">
        <v>118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3">
        <f>I276+J276+K276+L276</f>
        <v>0</v>
      </c>
      <c r="R276" s="3">
        <f>M276+N276+O276+P276</f>
        <v>0</v>
      </c>
      <c r="S276" s="3">
        <f>Q276+R276</f>
        <v>0</v>
      </c>
      <c r="T276" s="16"/>
      <c r="U276" s="16"/>
    </row>
    <row r="277" spans="1:21" ht="14">
      <c r="A277" s="17">
        <v>2018</v>
      </c>
      <c r="B277" s="17" t="s">
        <v>30</v>
      </c>
      <c r="C277" s="17">
        <v>2018</v>
      </c>
      <c r="D277" s="21" t="s">
        <v>20</v>
      </c>
      <c r="E277" s="17" t="s">
        <v>50</v>
      </c>
      <c r="F277" s="17">
        <v>3</v>
      </c>
      <c r="G277" s="17" t="s">
        <v>23</v>
      </c>
      <c r="H277" s="17">
        <v>120</v>
      </c>
      <c r="I277" s="18">
        <v>0</v>
      </c>
      <c r="J277" s="18">
        <v>0</v>
      </c>
      <c r="K277" s="18">
        <v>0</v>
      </c>
      <c r="L277" s="18">
        <v>0</v>
      </c>
      <c r="M277" s="18">
        <v>0</v>
      </c>
      <c r="N277" s="18">
        <v>0</v>
      </c>
      <c r="O277" s="18">
        <v>0</v>
      </c>
      <c r="P277" s="18">
        <v>0</v>
      </c>
      <c r="Q277" s="3">
        <f>I277+J277+K277+L277</f>
        <v>0</v>
      </c>
      <c r="R277" s="3">
        <f>M277+N277+O277+P277</f>
        <v>0</v>
      </c>
      <c r="S277" s="3">
        <f>Q277+R277</f>
        <v>0</v>
      </c>
      <c r="T277" s="16"/>
      <c r="U277" s="16"/>
    </row>
    <row r="278" spans="1:21" ht="14">
      <c r="A278" s="17">
        <v>2018</v>
      </c>
      <c r="B278" s="17" t="s">
        <v>30</v>
      </c>
      <c r="C278" s="17">
        <v>2018</v>
      </c>
      <c r="D278" s="21" t="s">
        <v>20</v>
      </c>
      <c r="E278" s="17" t="s">
        <v>50</v>
      </c>
      <c r="F278" s="17">
        <v>3</v>
      </c>
      <c r="G278" s="17" t="s">
        <v>23</v>
      </c>
      <c r="H278" s="17">
        <v>122</v>
      </c>
      <c r="I278" s="18">
        <v>0</v>
      </c>
      <c r="J278" s="18">
        <v>0</v>
      </c>
      <c r="K278" s="18">
        <v>0</v>
      </c>
      <c r="L278" s="18">
        <v>0</v>
      </c>
      <c r="M278" s="18">
        <v>0</v>
      </c>
      <c r="N278" s="18">
        <v>0</v>
      </c>
      <c r="O278" s="18">
        <v>0</v>
      </c>
      <c r="P278" s="18">
        <v>0</v>
      </c>
      <c r="Q278" s="3">
        <f>I278+J278+K278+L278</f>
        <v>0</v>
      </c>
      <c r="R278" s="3">
        <f>M278+N278+O278+P278</f>
        <v>0</v>
      </c>
      <c r="S278" s="3">
        <f>Q278+R278</f>
        <v>0</v>
      </c>
      <c r="T278" s="16"/>
      <c r="U278" s="16"/>
    </row>
    <row r="279" spans="1:21" ht="14">
      <c r="A279" s="17">
        <v>2018</v>
      </c>
      <c r="B279" s="17" t="s">
        <v>30</v>
      </c>
      <c r="C279" s="17">
        <v>2018</v>
      </c>
      <c r="D279" s="21" t="s">
        <v>20</v>
      </c>
      <c r="E279" s="17" t="s">
        <v>50</v>
      </c>
      <c r="F279" s="17">
        <v>3</v>
      </c>
      <c r="G279" s="17" t="s">
        <v>23</v>
      </c>
      <c r="H279" s="17">
        <v>124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3">
        <f>I279+J279+K279+L279</f>
        <v>0</v>
      </c>
      <c r="R279" s="3">
        <f>M279+N279+O279+P279</f>
        <v>0</v>
      </c>
      <c r="S279" s="3">
        <f>Q279+R279</f>
        <v>0</v>
      </c>
      <c r="T279" s="16"/>
      <c r="U279" s="16"/>
    </row>
    <row r="280" spans="1:21" ht="14">
      <c r="A280" s="17">
        <v>2018</v>
      </c>
      <c r="B280" s="17" t="s">
        <v>30</v>
      </c>
      <c r="C280" s="17">
        <v>2018</v>
      </c>
      <c r="D280" s="21" t="s">
        <v>20</v>
      </c>
      <c r="E280" s="17" t="s">
        <v>50</v>
      </c>
      <c r="F280" s="17">
        <v>3</v>
      </c>
      <c r="G280" s="17" t="s">
        <v>23</v>
      </c>
      <c r="H280" s="17">
        <v>126</v>
      </c>
      <c r="I280" s="18">
        <v>0</v>
      </c>
      <c r="J280" s="18">
        <v>0</v>
      </c>
      <c r="K280" s="18">
        <v>0</v>
      </c>
      <c r="L280" s="18">
        <v>0</v>
      </c>
      <c r="M280" s="18">
        <v>0</v>
      </c>
      <c r="N280" s="18">
        <v>0</v>
      </c>
      <c r="O280" s="18">
        <v>0</v>
      </c>
      <c r="P280" s="18">
        <v>0</v>
      </c>
      <c r="Q280" s="3">
        <f>I280+J280+K280+L280</f>
        <v>0</v>
      </c>
      <c r="R280" s="3">
        <f>M280+N280+O280+P280</f>
        <v>0</v>
      </c>
      <c r="S280" s="3">
        <f>Q280+R280</f>
        <v>0</v>
      </c>
      <c r="T280" s="16"/>
      <c r="U280" s="16"/>
    </row>
    <row r="281" spans="1:21" ht="14">
      <c r="A281" s="17">
        <v>2018</v>
      </c>
      <c r="B281" s="17" t="s">
        <v>30</v>
      </c>
      <c r="C281" s="17">
        <v>2018</v>
      </c>
      <c r="D281" s="21" t="s">
        <v>20</v>
      </c>
      <c r="E281" s="17" t="s">
        <v>50</v>
      </c>
      <c r="F281" s="17">
        <v>3</v>
      </c>
      <c r="G281" s="17" t="s">
        <v>23</v>
      </c>
      <c r="H281" s="17">
        <v>128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3">
        <f>I281+J281+K281+L281</f>
        <v>0</v>
      </c>
      <c r="R281" s="3">
        <f>M281+N281+O281+P281</f>
        <v>0</v>
      </c>
      <c r="S281" s="3">
        <f>Q281+R281</f>
        <v>0</v>
      </c>
      <c r="T281" s="16"/>
      <c r="U281" s="16"/>
    </row>
    <row r="282" spans="1:21" ht="14">
      <c r="A282" s="17">
        <v>2018</v>
      </c>
      <c r="B282" s="17" t="s">
        <v>30</v>
      </c>
      <c r="C282" s="17">
        <v>2018</v>
      </c>
      <c r="D282" s="21" t="s">
        <v>20</v>
      </c>
      <c r="E282" s="17" t="s">
        <v>50</v>
      </c>
      <c r="F282" s="17">
        <v>3</v>
      </c>
      <c r="G282" s="17" t="s">
        <v>23</v>
      </c>
      <c r="H282" s="17">
        <v>130</v>
      </c>
      <c r="I282" s="18">
        <v>0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0</v>
      </c>
      <c r="Q282" s="3">
        <f>I282+J282+K282+L282</f>
        <v>0</v>
      </c>
      <c r="R282" s="3">
        <f>M282+N282+O282+P282</f>
        <v>0</v>
      </c>
      <c r="S282" s="3">
        <f>Q282+R282</f>
        <v>0</v>
      </c>
      <c r="T282" s="16"/>
      <c r="U282" s="16"/>
    </row>
    <row r="283" spans="1:21" ht="14">
      <c r="A283" s="17">
        <v>2018</v>
      </c>
      <c r="B283" s="17" t="s">
        <v>30</v>
      </c>
      <c r="C283" s="17">
        <v>2017</v>
      </c>
      <c r="D283" s="21" t="s">
        <v>20</v>
      </c>
      <c r="E283" s="17" t="s">
        <v>51</v>
      </c>
      <c r="F283" s="17">
        <v>1</v>
      </c>
      <c r="G283" s="17" t="s">
        <v>22</v>
      </c>
      <c r="H283" s="17">
        <v>2</v>
      </c>
      <c r="I283" s="18">
        <v>0</v>
      </c>
      <c r="J283" s="18">
        <v>0</v>
      </c>
      <c r="K283" s="18">
        <v>0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3">
        <f>I283+J283+K283+L283</f>
        <v>0</v>
      </c>
      <c r="R283" s="3">
        <f>M283+N283+O283+P283</f>
        <v>0</v>
      </c>
      <c r="S283" s="3">
        <f>Q283+R283</f>
        <v>0</v>
      </c>
      <c r="T283" s="16"/>
      <c r="U283" s="16"/>
    </row>
    <row r="284" spans="1:21" ht="14">
      <c r="A284" s="17">
        <v>2018</v>
      </c>
      <c r="B284" s="17" t="s">
        <v>30</v>
      </c>
      <c r="C284" s="17">
        <v>2017</v>
      </c>
      <c r="D284" s="21" t="s">
        <v>20</v>
      </c>
      <c r="E284" s="17" t="s">
        <v>51</v>
      </c>
      <c r="F284" s="17">
        <v>1</v>
      </c>
      <c r="G284" s="17" t="s">
        <v>22</v>
      </c>
      <c r="H284" s="17">
        <v>4</v>
      </c>
      <c r="I284" s="18">
        <v>3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18">
        <v>0</v>
      </c>
      <c r="P284" s="18">
        <v>0</v>
      </c>
      <c r="Q284" s="3">
        <f>I284+J284+K284+L284</f>
        <v>3</v>
      </c>
      <c r="R284" s="3">
        <f>M284+N284+O284+P284</f>
        <v>0</v>
      </c>
      <c r="S284" s="3">
        <f>Q284+R284</f>
        <v>3</v>
      </c>
      <c r="T284" s="16"/>
      <c r="U284" s="16"/>
    </row>
    <row r="285" spans="1:21" ht="14">
      <c r="A285" s="17">
        <v>2018</v>
      </c>
      <c r="B285" s="17" t="s">
        <v>30</v>
      </c>
      <c r="C285" s="17">
        <v>2017</v>
      </c>
      <c r="D285" s="21" t="s">
        <v>20</v>
      </c>
      <c r="E285" s="17" t="s">
        <v>51</v>
      </c>
      <c r="F285" s="17">
        <v>1</v>
      </c>
      <c r="G285" s="17" t="s">
        <v>22</v>
      </c>
      <c r="H285" s="17">
        <v>6</v>
      </c>
      <c r="I285" s="18">
        <v>0</v>
      </c>
      <c r="J285" s="18">
        <v>0</v>
      </c>
      <c r="K285" s="18">
        <v>0</v>
      </c>
      <c r="L285" s="18">
        <v>0</v>
      </c>
      <c r="M285" s="18">
        <v>0</v>
      </c>
      <c r="N285" s="18">
        <v>0</v>
      </c>
      <c r="O285" s="18">
        <v>0</v>
      </c>
      <c r="P285" s="18">
        <v>0</v>
      </c>
      <c r="Q285" s="3">
        <f>I285+J285+K285+L285</f>
        <v>0</v>
      </c>
      <c r="R285" s="3">
        <f>M285+N285+O285+P285</f>
        <v>0</v>
      </c>
      <c r="S285" s="3">
        <f>Q285+R285</f>
        <v>0</v>
      </c>
      <c r="T285" s="16"/>
      <c r="U285" s="16"/>
    </row>
    <row r="286" spans="1:21" ht="14">
      <c r="A286" s="17">
        <v>2018</v>
      </c>
      <c r="B286" s="17" t="s">
        <v>30</v>
      </c>
      <c r="C286" s="17">
        <v>2017</v>
      </c>
      <c r="D286" s="21" t="s">
        <v>20</v>
      </c>
      <c r="E286" s="17" t="s">
        <v>51</v>
      </c>
      <c r="F286" s="17">
        <v>1</v>
      </c>
      <c r="G286" s="17" t="s">
        <v>22</v>
      </c>
      <c r="H286" s="17">
        <v>8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0</v>
      </c>
      <c r="Q286" s="3">
        <f>I286+J286+K286+L286</f>
        <v>0</v>
      </c>
      <c r="R286" s="3">
        <f>M286+N286+O286+P286</f>
        <v>0</v>
      </c>
      <c r="S286" s="3">
        <f>Q286+R286</f>
        <v>0</v>
      </c>
      <c r="T286" s="16"/>
      <c r="U286" s="16"/>
    </row>
    <row r="287" spans="1:21" ht="14">
      <c r="A287" s="17">
        <v>2018</v>
      </c>
      <c r="B287" s="17" t="s">
        <v>30</v>
      </c>
      <c r="C287" s="17">
        <v>2017</v>
      </c>
      <c r="D287" s="21" t="s">
        <v>20</v>
      </c>
      <c r="E287" s="17" t="s">
        <v>51</v>
      </c>
      <c r="F287" s="17">
        <v>1</v>
      </c>
      <c r="G287" s="17" t="s">
        <v>22</v>
      </c>
      <c r="H287" s="17">
        <v>10</v>
      </c>
      <c r="I287" s="18">
        <v>2</v>
      </c>
      <c r="J287" s="18">
        <v>1</v>
      </c>
      <c r="K287" s="18">
        <v>0</v>
      </c>
      <c r="L287" s="18">
        <v>0</v>
      </c>
      <c r="M287" s="18">
        <v>0</v>
      </c>
      <c r="N287" s="18">
        <v>0</v>
      </c>
      <c r="O287" s="18">
        <v>0</v>
      </c>
      <c r="P287" s="18">
        <v>0</v>
      </c>
      <c r="Q287" s="3">
        <f>I287+J287+K287+L287</f>
        <v>3</v>
      </c>
      <c r="R287" s="3">
        <f>M287+N287+O287+P287</f>
        <v>0</v>
      </c>
      <c r="S287" s="3">
        <f>Q287+R287</f>
        <v>3</v>
      </c>
      <c r="T287" s="16"/>
      <c r="U287" s="16"/>
    </row>
    <row r="288" spans="1:21" ht="14">
      <c r="A288" s="17">
        <v>2018</v>
      </c>
      <c r="B288" s="17" t="s">
        <v>30</v>
      </c>
      <c r="C288" s="17">
        <v>2017</v>
      </c>
      <c r="D288" s="21" t="s">
        <v>20</v>
      </c>
      <c r="E288" s="17" t="s">
        <v>51</v>
      </c>
      <c r="F288" s="17">
        <v>1</v>
      </c>
      <c r="G288" s="17" t="s">
        <v>22</v>
      </c>
      <c r="H288" s="17">
        <v>12</v>
      </c>
      <c r="I288" s="18">
        <v>0</v>
      </c>
      <c r="J288" s="18">
        <v>0</v>
      </c>
      <c r="K288" s="18">
        <v>0</v>
      </c>
      <c r="L288" s="18">
        <v>0</v>
      </c>
      <c r="M288" s="18">
        <v>0</v>
      </c>
      <c r="N288" s="18">
        <v>0</v>
      </c>
      <c r="O288" s="18">
        <v>0</v>
      </c>
      <c r="P288" s="18">
        <v>0</v>
      </c>
      <c r="Q288" s="3">
        <f>I288+J288+K288+L288</f>
        <v>0</v>
      </c>
      <c r="R288" s="3">
        <f>M288+N288+O288+P288</f>
        <v>0</v>
      </c>
      <c r="S288" s="3">
        <f>Q288+R288</f>
        <v>0</v>
      </c>
      <c r="T288" s="16"/>
      <c r="U288" s="16"/>
    </row>
    <row r="289" spans="1:21" ht="14">
      <c r="A289" s="17">
        <v>2018</v>
      </c>
      <c r="B289" s="17" t="s">
        <v>30</v>
      </c>
      <c r="C289" s="17">
        <v>2017</v>
      </c>
      <c r="D289" s="21" t="s">
        <v>20</v>
      </c>
      <c r="E289" s="17" t="s">
        <v>51</v>
      </c>
      <c r="F289" s="17">
        <v>1</v>
      </c>
      <c r="G289" s="17" t="s">
        <v>22</v>
      </c>
      <c r="H289" s="17">
        <v>14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3">
        <f>I289+J289+K289+L289</f>
        <v>0</v>
      </c>
      <c r="R289" s="3">
        <f>M289+N289+O289+P289</f>
        <v>0</v>
      </c>
      <c r="S289" s="3">
        <f>Q289+R289</f>
        <v>0</v>
      </c>
      <c r="T289" s="16"/>
      <c r="U289" s="16"/>
    </row>
    <row r="290" spans="1:21" ht="14">
      <c r="A290" s="17">
        <v>2018</v>
      </c>
      <c r="B290" s="17" t="s">
        <v>30</v>
      </c>
      <c r="C290" s="17">
        <v>2017</v>
      </c>
      <c r="D290" s="21" t="s">
        <v>20</v>
      </c>
      <c r="E290" s="17" t="s">
        <v>51</v>
      </c>
      <c r="F290" s="17">
        <v>1</v>
      </c>
      <c r="G290" s="17" t="s">
        <v>22</v>
      </c>
      <c r="H290" s="17">
        <v>16</v>
      </c>
      <c r="I290" s="18">
        <v>0</v>
      </c>
      <c r="J290" s="18">
        <v>0</v>
      </c>
      <c r="K290" s="18">
        <v>0</v>
      </c>
      <c r="L290" s="18">
        <v>0</v>
      </c>
      <c r="M290" s="18">
        <v>0</v>
      </c>
      <c r="N290" s="18">
        <v>0</v>
      </c>
      <c r="O290" s="18">
        <v>0</v>
      </c>
      <c r="P290" s="18">
        <v>0</v>
      </c>
      <c r="Q290" s="3">
        <f>I290+J290+K290+L290</f>
        <v>0</v>
      </c>
      <c r="R290" s="3">
        <f>M290+N290+O290+P290</f>
        <v>0</v>
      </c>
      <c r="S290" s="3">
        <f>Q290+R290</f>
        <v>0</v>
      </c>
      <c r="T290" s="16"/>
      <c r="U290" s="16"/>
    </row>
    <row r="291" spans="1:21" ht="14">
      <c r="A291" s="17">
        <v>2018</v>
      </c>
      <c r="B291" s="17" t="s">
        <v>30</v>
      </c>
      <c r="C291" s="17">
        <v>2017</v>
      </c>
      <c r="D291" s="21" t="s">
        <v>20</v>
      </c>
      <c r="E291" s="17" t="s">
        <v>51</v>
      </c>
      <c r="F291" s="17">
        <v>1</v>
      </c>
      <c r="G291" s="17" t="s">
        <v>22</v>
      </c>
      <c r="H291" s="17">
        <v>18</v>
      </c>
      <c r="I291" s="18">
        <v>1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18">
        <v>0</v>
      </c>
      <c r="P291" s="18">
        <v>0</v>
      </c>
      <c r="Q291" s="3">
        <f>I291+J291+K291+L291</f>
        <v>1</v>
      </c>
      <c r="R291" s="3">
        <f>M291+N291+O291+P291</f>
        <v>0</v>
      </c>
      <c r="S291" s="3">
        <f>Q291+R291</f>
        <v>1</v>
      </c>
      <c r="T291" s="16"/>
      <c r="U291" s="16"/>
    </row>
    <row r="292" spans="1:21" ht="14">
      <c r="A292" s="17">
        <v>2018</v>
      </c>
      <c r="B292" s="17" t="s">
        <v>30</v>
      </c>
      <c r="C292" s="17">
        <v>2017</v>
      </c>
      <c r="D292" s="21" t="s">
        <v>20</v>
      </c>
      <c r="E292" s="17" t="s">
        <v>51</v>
      </c>
      <c r="F292" s="17">
        <v>1</v>
      </c>
      <c r="G292" s="17" t="s">
        <v>22</v>
      </c>
      <c r="H292" s="17">
        <v>20</v>
      </c>
      <c r="I292" s="18">
        <v>0</v>
      </c>
      <c r="J292" s="18">
        <v>0</v>
      </c>
      <c r="K292" s="18">
        <v>0</v>
      </c>
      <c r="L292" s="18">
        <v>0</v>
      </c>
      <c r="M292" s="18">
        <v>0</v>
      </c>
      <c r="N292" s="18">
        <v>0</v>
      </c>
      <c r="O292" s="18">
        <v>0</v>
      </c>
      <c r="P292" s="18">
        <v>0</v>
      </c>
      <c r="Q292" s="3">
        <f>I292+J292+K292+L292</f>
        <v>0</v>
      </c>
      <c r="R292" s="3">
        <f>M292+N292+O292+P292</f>
        <v>0</v>
      </c>
      <c r="S292" s="3">
        <f>Q292+R292</f>
        <v>0</v>
      </c>
      <c r="T292" s="16"/>
      <c r="U292" s="16"/>
    </row>
    <row r="293" spans="1:21" ht="14">
      <c r="A293" s="17">
        <v>2018</v>
      </c>
      <c r="B293" s="17" t="s">
        <v>30</v>
      </c>
      <c r="C293" s="17">
        <v>2017</v>
      </c>
      <c r="D293" s="21" t="s">
        <v>20</v>
      </c>
      <c r="E293" s="17" t="s">
        <v>51</v>
      </c>
      <c r="F293" s="17">
        <v>1</v>
      </c>
      <c r="G293" s="17" t="s">
        <v>22</v>
      </c>
      <c r="H293" s="17">
        <v>22</v>
      </c>
      <c r="I293" s="18">
        <v>0</v>
      </c>
      <c r="J293" s="18">
        <v>0</v>
      </c>
      <c r="K293" s="18">
        <v>0</v>
      </c>
      <c r="L293" s="18">
        <v>0</v>
      </c>
      <c r="M293" s="18">
        <v>0</v>
      </c>
      <c r="N293" s="18">
        <v>0</v>
      </c>
      <c r="O293" s="18">
        <v>0</v>
      </c>
      <c r="P293" s="18">
        <v>0</v>
      </c>
      <c r="Q293" s="3">
        <f>I293+J293+K293+L293</f>
        <v>0</v>
      </c>
      <c r="R293" s="3">
        <f>M293+N293+O293+P293</f>
        <v>0</v>
      </c>
      <c r="S293" s="3">
        <f>Q293+R293</f>
        <v>0</v>
      </c>
      <c r="T293" s="16"/>
      <c r="U293" s="16"/>
    </row>
    <row r="294" spans="1:21" ht="14">
      <c r="A294" s="17">
        <v>2018</v>
      </c>
      <c r="B294" s="17" t="s">
        <v>30</v>
      </c>
      <c r="C294" s="17">
        <v>2017</v>
      </c>
      <c r="D294" s="21" t="s">
        <v>20</v>
      </c>
      <c r="E294" s="17" t="s">
        <v>51</v>
      </c>
      <c r="F294" s="17">
        <v>1</v>
      </c>
      <c r="G294" s="17" t="s">
        <v>22</v>
      </c>
      <c r="H294" s="17">
        <v>24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  <c r="P294" s="18">
        <v>0</v>
      </c>
      <c r="Q294" s="3">
        <f>I294+J294+K294+L294</f>
        <v>0</v>
      </c>
      <c r="R294" s="3">
        <f>M294+N294+O294+P294</f>
        <v>0</v>
      </c>
      <c r="S294" s="3">
        <f>Q294+R294</f>
        <v>0</v>
      </c>
      <c r="T294" s="16"/>
      <c r="U294" s="16"/>
    </row>
    <row r="295" spans="1:21" ht="14">
      <c r="A295" s="17">
        <v>2018</v>
      </c>
      <c r="B295" s="17" t="s">
        <v>30</v>
      </c>
      <c r="C295" s="17">
        <v>2017</v>
      </c>
      <c r="D295" s="21" t="s">
        <v>20</v>
      </c>
      <c r="E295" s="17" t="s">
        <v>51</v>
      </c>
      <c r="F295" s="17">
        <v>1</v>
      </c>
      <c r="G295" s="17" t="s">
        <v>22</v>
      </c>
      <c r="H295" s="17">
        <v>26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3">
        <f>I295+J295+K295+L295</f>
        <v>0</v>
      </c>
      <c r="R295" s="3">
        <f>M295+N295+O295+P295</f>
        <v>0</v>
      </c>
      <c r="S295" s="3">
        <f>Q295+R295</f>
        <v>0</v>
      </c>
      <c r="T295" s="16"/>
      <c r="U295" s="16"/>
    </row>
    <row r="296" spans="1:21" ht="14">
      <c r="A296" s="17">
        <v>2018</v>
      </c>
      <c r="B296" s="17" t="s">
        <v>30</v>
      </c>
      <c r="C296" s="17">
        <v>2017</v>
      </c>
      <c r="D296" s="21" t="s">
        <v>20</v>
      </c>
      <c r="E296" s="17" t="s">
        <v>51</v>
      </c>
      <c r="F296" s="17">
        <v>1</v>
      </c>
      <c r="G296" s="17" t="s">
        <v>22</v>
      </c>
      <c r="H296" s="17">
        <v>28</v>
      </c>
      <c r="I296" s="18">
        <v>2</v>
      </c>
      <c r="J296" s="18">
        <v>0</v>
      </c>
      <c r="K296" s="18">
        <v>0</v>
      </c>
      <c r="L296" s="18">
        <v>0</v>
      </c>
      <c r="M296" s="18">
        <v>0</v>
      </c>
      <c r="N296" s="18">
        <v>0</v>
      </c>
      <c r="O296" s="18">
        <v>0</v>
      </c>
      <c r="P296" s="18">
        <v>0</v>
      </c>
      <c r="Q296" s="3">
        <f>I296+J296+K296+L296</f>
        <v>2</v>
      </c>
      <c r="R296" s="3">
        <f>M296+N296+O296+P296</f>
        <v>0</v>
      </c>
      <c r="S296" s="3">
        <f>Q296+R296</f>
        <v>2</v>
      </c>
      <c r="T296" s="16"/>
      <c r="U296" s="16"/>
    </row>
    <row r="297" spans="1:21" ht="14">
      <c r="A297" s="17">
        <v>2018</v>
      </c>
      <c r="B297" s="17" t="s">
        <v>30</v>
      </c>
      <c r="C297" s="17">
        <v>2017</v>
      </c>
      <c r="D297" s="21" t="s">
        <v>20</v>
      </c>
      <c r="E297" s="17" t="s">
        <v>51</v>
      </c>
      <c r="F297" s="17">
        <v>1</v>
      </c>
      <c r="G297" s="17" t="s">
        <v>22</v>
      </c>
      <c r="H297" s="17">
        <v>30</v>
      </c>
      <c r="I297" s="18">
        <v>0</v>
      </c>
      <c r="J297" s="18">
        <v>0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>
        <v>0</v>
      </c>
      <c r="Q297" s="3">
        <f>I297+J297+K297+L297</f>
        <v>0</v>
      </c>
      <c r="R297" s="3">
        <f>M297+N297+O297+P297</f>
        <v>0</v>
      </c>
      <c r="S297" s="3">
        <f>Q297+R297</f>
        <v>0</v>
      </c>
      <c r="T297" s="16"/>
      <c r="U297" s="16"/>
    </row>
    <row r="298" spans="1:21" ht="14">
      <c r="A298" s="17">
        <v>2018</v>
      </c>
      <c r="B298" s="17" t="s">
        <v>30</v>
      </c>
      <c r="C298" s="17">
        <v>2017</v>
      </c>
      <c r="D298" s="21" t="s">
        <v>20</v>
      </c>
      <c r="E298" s="17" t="s">
        <v>51</v>
      </c>
      <c r="F298" s="17">
        <v>1</v>
      </c>
      <c r="G298" s="17" t="s">
        <v>22</v>
      </c>
      <c r="H298" s="17">
        <v>32</v>
      </c>
      <c r="I298" s="18">
        <v>0</v>
      </c>
      <c r="J298" s="18">
        <v>0</v>
      </c>
      <c r="K298" s="18">
        <v>0</v>
      </c>
      <c r="L298" s="18">
        <v>0</v>
      </c>
      <c r="M298" s="18">
        <v>0</v>
      </c>
      <c r="N298" s="18">
        <v>0</v>
      </c>
      <c r="O298" s="18">
        <v>0</v>
      </c>
      <c r="P298" s="18">
        <v>0</v>
      </c>
      <c r="Q298" s="3">
        <f>I298+J298+K298+L298</f>
        <v>0</v>
      </c>
      <c r="R298" s="3">
        <f>M298+N298+O298+P298</f>
        <v>0</v>
      </c>
      <c r="S298" s="3">
        <f>Q298+R298</f>
        <v>0</v>
      </c>
      <c r="T298" s="16"/>
      <c r="U298" s="16"/>
    </row>
    <row r="299" spans="1:21" ht="14">
      <c r="A299" s="17">
        <v>2018</v>
      </c>
      <c r="B299" s="17" t="s">
        <v>30</v>
      </c>
      <c r="C299" s="17">
        <v>2017</v>
      </c>
      <c r="D299" s="21" t="s">
        <v>20</v>
      </c>
      <c r="E299" s="17" t="s">
        <v>51</v>
      </c>
      <c r="F299" s="17">
        <v>1</v>
      </c>
      <c r="G299" s="17" t="s">
        <v>22</v>
      </c>
      <c r="H299" s="17">
        <v>34</v>
      </c>
      <c r="I299" s="18">
        <v>0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0</v>
      </c>
      <c r="Q299" s="3">
        <f>I299+J299+K299+L299</f>
        <v>0</v>
      </c>
      <c r="R299" s="3">
        <f>M299+N299+O299+P299</f>
        <v>0</v>
      </c>
      <c r="S299" s="3">
        <f>Q299+R299</f>
        <v>0</v>
      </c>
      <c r="T299" s="16"/>
      <c r="U299" s="16"/>
    </row>
    <row r="300" spans="1:21" ht="14">
      <c r="A300" s="17">
        <v>2018</v>
      </c>
      <c r="B300" s="17" t="s">
        <v>30</v>
      </c>
      <c r="C300" s="17">
        <v>2017</v>
      </c>
      <c r="D300" s="21" t="s">
        <v>20</v>
      </c>
      <c r="E300" s="17" t="s">
        <v>51</v>
      </c>
      <c r="F300" s="17">
        <v>1</v>
      </c>
      <c r="G300" s="17" t="s">
        <v>22</v>
      </c>
      <c r="H300" s="17">
        <v>36</v>
      </c>
      <c r="I300" s="18">
        <v>3</v>
      </c>
      <c r="J300" s="18">
        <v>0</v>
      </c>
      <c r="K300" s="18">
        <v>0</v>
      </c>
      <c r="L300" s="18">
        <v>0</v>
      </c>
      <c r="M300" s="18">
        <v>0</v>
      </c>
      <c r="N300" s="18">
        <v>0</v>
      </c>
      <c r="O300" s="18">
        <v>0</v>
      </c>
      <c r="P300" s="18">
        <v>0</v>
      </c>
      <c r="Q300" s="3">
        <f>I300+J300+K300+L300</f>
        <v>3</v>
      </c>
      <c r="R300" s="3">
        <f>M300+N300+O300+P300</f>
        <v>0</v>
      </c>
      <c r="S300" s="3">
        <f>Q300+R300</f>
        <v>3</v>
      </c>
      <c r="T300" s="16"/>
      <c r="U300" s="16"/>
    </row>
    <row r="301" spans="1:21" ht="14">
      <c r="A301" s="17">
        <v>2018</v>
      </c>
      <c r="B301" s="17" t="s">
        <v>30</v>
      </c>
      <c r="C301" s="17">
        <v>2017</v>
      </c>
      <c r="D301" s="21" t="s">
        <v>20</v>
      </c>
      <c r="E301" s="17" t="s">
        <v>51</v>
      </c>
      <c r="F301" s="17">
        <v>1</v>
      </c>
      <c r="G301" s="17" t="s">
        <v>22</v>
      </c>
      <c r="H301" s="17">
        <v>38</v>
      </c>
      <c r="I301" s="18">
        <v>0</v>
      </c>
      <c r="J301" s="18">
        <v>0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3">
        <f>I301+J301+K301+L301</f>
        <v>0</v>
      </c>
      <c r="R301" s="3">
        <f>M301+N301+O301+P301</f>
        <v>0</v>
      </c>
      <c r="S301" s="3">
        <f>Q301+R301</f>
        <v>0</v>
      </c>
      <c r="T301" s="16"/>
      <c r="U301" s="16"/>
    </row>
    <row r="302" spans="1:21" ht="14">
      <c r="A302" s="17">
        <v>2018</v>
      </c>
      <c r="B302" s="17" t="s">
        <v>30</v>
      </c>
      <c r="C302" s="17">
        <v>2017</v>
      </c>
      <c r="D302" s="21" t="s">
        <v>20</v>
      </c>
      <c r="E302" s="17" t="s">
        <v>51</v>
      </c>
      <c r="F302" s="17">
        <v>1</v>
      </c>
      <c r="G302" s="17" t="s">
        <v>22</v>
      </c>
      <c r="H302" s="17">
        <v>40</v>
      </c>
      <c r="I302" s="18">
        <v>1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3">
        <f>I302+J302+K302+L302</f>
        <v>1</v>
      </c>
      <c r="R302" s="3">
        <f>M302+N302+O302+P302</f>
        <v>0</v>
      </c>
      <c r="S302" s="3">
        <f>Q302+R302</f>
        <v>1</v>
      </c>
      <c r="T302" s="16"/>
      <c r="U302" s="16"/>
    </row>
    <row r="303" spans="1:21" ht="14">
      <c r="A303" s="17">
        <v>2018</v>
      </c>
      <c r="B303" s="17" t="s">
        <v>30</v>
      </c>
      <c r="C303" s="17">
        <v>2017</v>
      </c>
      <c r="D303" s="21" t="s">
        <v>20</v>
      </c>
      <c r="E303" s="17" t="s">
        <v>51</v>
      </c>
      <c r="F303" s="17">
        <v>1</v>
      </c>
      <c r="G303" s="17" t="s">
        <v>22</v>
      </c>
      <c r="H303" s="17">
        <v>42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  <c r="P303" s="18">
        <v>0</v>
      </c>
      <c r="Q303" s="3">
        <f>I303+J303+K303+L303</f>
        <v>0</v>
      </c>
      <c r="R303" s="3">
        <f>M303+N303+O303+P303</f>
        <v>0</v>
      </c>
      <c r="S303" s="3">
        <f>Q303+R303</f>
        <v>0</v>
      </c>
      <c r="T303" s="16"/>
      <c r="U303" s="16"/>
    </row>
    <row r="304" spans="1:21" ht="14">
      <c r="A304" s="17">
        <v>2018</v>
      </c>
      <c r="B304" s="17" t="s">
        <v>30</v>
      </c>
      <c r="C304" s="17">
        <v>2017</v>
      </c>
      <c r="D304" s="21" t="s">
        <v>20</v>
      </c>
      <c r="E304" s="17" t="s">
        <v>51</v>
      </c>
      <c r="F304" s="17">
        <v>1</v>
      </c>
      <c r="G304" s="17" t="s">
        <v>22</v>
      </c>
      <c r="H304" s="17">
        <v>44</v>
      </c>
      <c r="I304" s="18">
        <v>4</v>
      </c>
      <c r="J304" s="18">
        <v>3</v>
      </c>
      <c r="K304" s="18">
        <v>0</v>
      </c>
      <c r="L304" s="18">
        <v>0</v>
      </c>
      <c r="M304" s="18">
        <v>0</v>
      </c>
      <c r="N304" s="18">
        <v>0</v>
      </c>
      <c r="O304" s="18">
        <v>0</v>
      </c>
      <c r="P304" s="18">
        <v>0</v>
      </c>
      <c r="Q304" s="3">
        <f>I304+J304+K304+L304</f>
        <v>7</v>
      </c>
      <c r="R304" s="3">
        <f>M304+N304+O304+P304</f>
        <v>0</v>
      </c>
      <c r="S304" s="3">
        <f>Q304+R304</f>
        <v>7</v>
      </c>
      <c r="T304" s="16"/>
      <c r="U304" s="16"/>
    </row>
    <row r="305" spans="1:21" ht="14">
      <c r="A305" s="17">
        <v>2018</v>
      </c>
      <c r="B305" s="17" t="s">
        <v>30</v>
      </c>
      <c r="C305" s="17">
        <v>2017</v>
      </c>
      <c r="D305" s="21" t="s">
        <v>20</v>
      </c>
      <c r="E305" s="17" t="s">
        <v>51</v>
      </c>
      <c r="F305" s="17">
        <v>1</v>
      </c>
      <c r="G305" s="17" t="s">
        <v>22</v>
      </c>
      <c r="H305" s="17">
        <v>46</v>
      </c>
      <c r="I305" s="18">
        <v>2</v>
      </c>
      <c r="J305" s="18">
        <v>0</v>
      </c>
      <c r="K305" s="18">
        <v>0</v>
      </c>
      <c r="L305" s="18">
        <v>0</v>
      </c>
      <c r="M305" s="18">
        <v>0</v>
      </c>
      <c r="N305" s="18">
        <v>0</v>
      </c>
      <c r="O305" s="18">
        <v>0</v>
      </c>
      <c r="P305" s="18">
        <v>0</v>
      </c>
      <c r="Q305" s="3">
        <f>I305+J305+K305+L305</f>
        <v>2</v>
      </c>
      <c r="R305" s="3">
        <f>M305+N305+O305+P305</f>
        <v>0</v>
      </c>
      <c r="S305" s="3">
        <f>Q305+R305</f>
        <v>2</v>
      </c>
      <c r="T305" s="16"/>
      <c r="U305" s="16"/>
    </row>
    <row r="306" spans="1:21" ht="14">
      <c r="A306" s="17">
        <v>2018</v>
      </c>
      <c r="B306" s="17" t="s">
        <v>30</v>
      </c>
      <c r="C306" s="17">
        <v>2017</v>
      </c>
      <c r="D306" s="21" t="s">
        <v>20</v>
      </c>
      <c r="E306" s="17" t="s">
        <v>51</v>
      </c>
      <c r="F306" s="17">
        <v>1</v>
      </c>
      <c r="G306" s="17" t="s">
        <v>22</v>
      </c>
      <c r="H306" s="17">
        <v>48</v>
      </c>
      <c r="I306" s="18">
        <v>1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18">
        <v>0</v>
      </c>
      <c r="P306" s="18">
        <v>0</v>
      </c>
      <c r="Q306" s="3">
        <f>I306+J306+K306+L306</f>
        <v>1</v>
      </c>
      <c r="R306" s="3">
        <f>M306+N306+O306+P306</f>
        <v>0</v>
      </c>
      <c r="S306" s="3">
        <f>Q306+R306</f>
        <v>1</v>
      </c>
      <c r="T306" s="16"/>
      <c r="U306" s="16"/>
    </row>
    <row r="307" spans="1:21" ht="14">
      <c r="A307" s="17">
        <v>2018</v>
      </c>
      <c r="B307" s="17" t="s">
        <v>30</v>
      </c>
      <c r="C307" s="17">
        <v>2017</v>
      </c>
      <c r="D307" s="21" t="s">
        <v>20</v>
      </c>
      <c r="E307" s="17" t="s">
        <v>51</v>
      </c>
      <c r="F307" s="17">
        <v>1</v>
      </c>
      <c r="G307" s="17" t="s">
        <v>22</v>
      </c>
      <c r="H307" s="17">
        <v>50</v>
      </c>
      <c r="I307" s="18">
        <v>0</v>
      </c>
      <c r="J307" s="18">
        <v>0</v>
      </c>
      <c r="K307" s="18">
        <v>0</v>
      </c>
      <c r="L307" s="18">
        <v>0</v>
      </c>
      <c r="M307" s="18">
        <v>0</v>
      </c>
      <c r="N307" s="18">
        <v>0</v>
      </c>
      <c r="O307" s="18">
        <v>0</v>
      </c>
      <c r="P307" s="18">
        <v>0</v>
      </c>
      <c r="Q307" s="3">
        <f>I307+J307+K307+L307</f>
        <v>0</v>
      </c>
      <c r="R307" s="3">
        <f>M307+N307+O307+P307</f>
        <v>0</v>
      </c>
      <c r="S307" s="3">
        <f>Q307+R307</f>
        <v>0</v>
      </c>
      <c r="T307" s="16"/>
      <c r="U307" s="16"/>
    </row>
    <row r="308" spans="1:21" ht="14">
      <c r="A308" s="17">
        <v>2018</v>
      </c>
      <c r="B308" s="17" t="s">
        <v>30</v>
      </c>
      <c r="C308" s="17">
        <v>2017</v>
      </c>
      <c r="D308" s="21" t="s">
        <v>20</v>
      </c>
      <c r="E308" s="17" t="s">
        <v>51</v>
      </c>
      <c r="F308" s="17">
        <v>1</v>
      </c>
      <c r="G308" s="17" t="s">
        <v>22</v>
      </c>
      <c r="H308" s="17">
        <v>52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18">
        <v>0</v>
      </c>
      <c r="P308" s="18">
        <v>0</v>
      </c>
      <c r="Q308" s="3">
        <f>I308+J308+K308+L308</f>
        <v>0</v>
      </c>
      <c r="R308" s="3">
        <f>M308+N308+O308+P308</f>
        <v>0</v>
      </c>
      <c r="S308" s="3">
        <f>Q308+R308</f>
        <v>0</v>
      </c>
      <c r="T308" s="16"/>
      <c r="U308" s="16"/>
    </row>
    <row r="309" spans="1:21" ht="14">
      <c r="A309" s="17">
        <v>2018</v>
      </c>
      <c r="B309" s="17" t="s">
        <v>30</v>
      </c>
      <c r="C309" s="17">
        <v>2017</v>
      </c>
      <c r="D309" s="21" t="s">
        <v>20</v>
      </c>
      <c r="E309" s="17" t="s">
        <v>51</v>
      </c>
      <c r="F309" s="17">
        <v>1</v>
      </c>
      <c r="G309" s="17" t="s">
        <v>22</v>
      </c>
      <c r="H309" s="17">
        <v>54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3">
        <f>I309+J309+K309+L309</f>
        <v>0</v>
      </c>
      <c r="R309" s="3">
        <f>M309+N309+O309+P309</f>
        <v>0</v>
      </c>
      <c r="S309" s="3">
        <f>Q309+R309</f>
        <v>0</v>
      </c>
      <c r="T309" s="16"/>
      <c r="U309" s="16"/>
    </row>
    <row r="310" spans="1:21" ht="14">
      <c r="A310" s="17">
        <v>2018</v>
      </c>
      <c r="B310" s="17" t="s">
        <v>30</v>
      </c>
      <c r="C310" s="17">
        <v>2017</v>
      </c>
      <c r="D310" s="21" t="s">
        <v>20</v>
      </c>
      <c r="E310" s="17" t="s">
        <v>51</v>
      </c>
      <c r="F310" s="17">
        <v>1</v>
      </c>
      <c r="G310" s="17" t="s">
        <v>24</v>
      </c>
      <c r="H310" s="17">
        <v>56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0</v>
      </c>
      <c r="O310" s="18">
        <v>0</v>
      </c>
      <c r="P310" s="18">
        <v>0</v>
      </c>
      <c r="Q310" s="3">
        <f>I310+J310+K310+L310</f>
        <v>0</v>
      </c>
      <c r="R310" s="3">
        <f>M310+N310+O310+P310</f>
        <v>0</v>
      </c>
      <c r="S310" s="3">
        <f>Q310+R310</f>
        <v>0</v>
      </c>
      <c r="T310" s="16"/>
      <c r="U310" s="16"/>
    </row>
    <row r="311" spans="1:21" ht="14">
      <c r="A311" s="17">
        <v>2018</v>
      </c>
      <c r="B311" s="17" t="s">
        <v>30</v>
      </c>
      <c r="C311" s="17">
        <v>2017</v>
      </c>
      <c r="D311" s="21" t="s">
        <v>20</v>
      </c>
      <c r="E311" s="17" t="s">
        <v>51</v>
      </c>
      <c r="F311" s="17">
        <v>1</v>
      </c>
      <c r="G311" s="17" t="s">
        <v>24</v>
      </c>
      <c r="H311" s="17">
        <v>58</v>
      </c>
      <c r="I311" s="18">
        <v>0</v>
      </c>
      <c r="J311" s="18">
        <v>0</v>
      </c>
      <c r="K311" s="18">
        <v>0</v>
      </c>
      <c r="L311" s="18">
        <v>0</v>
      </c>
      <c r="M311" s="18">
        <v>0</v>
      </c>
      <c r="N311" s="18">
        <v>0</v>
      </c>
      <c r="O311" s="18">
        <v>0</v>
      </c>
      <c r="P311" s="18">
        <v>0</v>
      </c>
      <c r="Q311" s="3">
        <f>I311+J311+K311+L311</f>
        <v>0</v>
      </c>
      <c r="R311" s="3">
        <f>M311+N311+O311+P311</f>
        <v>0</v>
      </c>
      <c r="S311" s="3">
        <f>Q311+R311</f>
        <v>0</v>
      </c>
      <c r="T311" s="16"/>
      <c r="U311" s="16"/>
    </row>
    <row r="312" spans="1:21" ht="14">
      <c r="A312" s="17">
        <v>2018</v>
      </c>
      <c r="B312" s="17" t="s">
        <v>30</v>
      </c>
      <c r="C312" s="17">
        <v>2017</v>
      </c>
      <c r="D312" s="21" t="s">
        <v>20</v>
      </c>
      <c r="E312" s="17" t="s">
        <v>51</v>
      </c>
      <c r="F312" s="17">
        <v>1</v>
      </c>
      <c r="G312" s="17" t="s">
        <v>24</v>
      </c>
      <c r="H312" s="17">
        <v>60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0</v>
      </c>
      <c r="Q312" s="3">
        <f>I312+J312+K312+L312</f>
        <v>0</v>
      </c>
      <c r="R312" s="3">
        <f>M312+N312+O312+P312</f>
        <v>0</v>
      </c>
      <c r="S312" s="3">
        <f>Q312+R312</f>
        <v>0</v>
      </c>
      <c r="T312" s="16"/>
      <c r="U312" s="16"/>
    </row>
    <row r="313" spans="1:21" ht="14">
      <c r="A313" s="17">
        <v>2018</v>
      </c>
      <c r="B313" s="17" t="s">
        <v>30</v>
      </c>
      <c r="C313" s="17">
        <v>2017</v>
      </c>
      <c r="D313" s="21" t="s">
        <v>20</v>
      </c>
      <c r="E313" s="17" t="s">
        <v>51</v>
      </c>
      <c r="F313" s="17">
        <v>1</v>
      </c>
      <c r="G313" s="17" t="s">
        <v>24</v>
      </c>
      <c r="H313" s="17">
        <v>62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3">
        <f>I313+J313+K313+L313</f>
        <v>0</v>
      </c>
      <c r="R313" s="3">
        <f>M313+N313+O313+P313</f>
        <v>0</v>
      </c>
      <c r="S313" s="3">
        <f>Q313+R313</f>
        <v>0</v>
      </c>
      <c r="T313" s="16"/>
      <c r="U313" s="16"/>
    </row>
    <row r="314" spans="1:21" ht="14">
      <c r="A314" s="17">
        <v>2018</v>
      </c>
      <c r="B314" s="17" t="s">
        <v>30</v>
      </c>
      <c r="C314" s="17">
        <v>2017</v>
      </c>
      <c r="D314" s="21" t="s">
        <v>20</v>
      </c>
      <c r="E314" s="17" t="s">
        <v>51</v>
      </c>
      <c r="F314" s="17">
        <v>1</v>
      </c>
      <c r="G314" s="17" t="s">
        <v>24</v>
      </c>
      <c r="H314" s="17">
        <v>64</v>
      </c>
      <c r="I314" s="18">
        <v>0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18">
        <v>0</v>
      </c>
      <c r="P314" s="18">
        <v>0</v>
      </c>
      <c r="Q314" s="3">
        <f>I314+J314+K314+L314</f>
        <v>0</v>
      </c>
      <c r="R314" s="3">
        <f>M314+N314+O314+P314</f>
        <v>0</v>
      </c>
      <c r="S314" s="3">
        <f>Q314+R314</f>
        <v>0</v>
      </c>
      <c r="T314" s="16"/>
      <c r="U314" s="16"/>
    </row>
    <row r="315" spans="1:21" ht="14">
      <c r="A315" s="17">
        <v>2018</v>
      </c>
      <c r="B315" s="17" t="s">
        <v>30</v>
      </c>
      <c r="C315" s="17">
        <v>2017</v>
      </c>
      <c r="D315" s="21" t="s">
        <v>20</v>
      </c>
      <c r="E315" s="17" t="s">
        <v>51</v>
      </c>
      <c r="F315" s="17">
        <v>1</v>
      </c>
      <c r="G315" s="17" t="s">
        <v>24</v>
      </c>
      <c r="H315" s="17">
        <v>66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>
        <v>0</v>
      </c>
      <c r="Q315" s="3">
        <f>I315+J315+K315+L315</f>
        <v>0</v>
      </c>
      <c r="R315" s="3">
        <f>M315+N315+O315+P315</f>
        <v>0</v>
      </c>
      <c r="S315" s="3">
        <f>Q315+R315</f>
        <v>0</v>
      </c>
      <c r="T315" s="16"/>
      <c r="U315" s="16"/>
    </row>
    <row r="316" spans="1:21" ht="14">
      <c r="A316" s="17">
        <v>2018</v>
      </c>
      <c r="B316" s="17" t="s">
        <v>30</v>
      </c>
      <c r="C316" s="17">
        <v>2017</v>
      </c>
      <c r="D316" s="21" t="s">
        <v>20</v>
      </c>
      <c r="E316" s="17" t="s">
        <v>51</v>
      </c>
      <c r="F316" s="17">
        <v>1</v>
      </c>
      <c r="G316" s="17" t="s">
        <v>24</v>
      </c>
      <c r="H316" s="17">
        <v>68</v>
      </c>
      <c r="I316" s="18">
        <v>0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18">
        <v>0</v>
      </c>
      <c r="P316" s="18">
        <v>0</v>
      </c>
      <c r="Q316" s="3">
        <f>I316+J316+K316+L316</f>
        <v>0</v>
      </c>
      <c r="R316" s="3">
        <f>M316+N316+O316+P316</f>
        <v>0</v>
      </c>
      <c r="S316" s="3">
        <f>Q316+R316</f>
        <v>0</v>
      </c>
      <c r="T316" s="16"/>
      <c r="U316" s="16"/>
    </row>
    <row r="317" spans="1:21" ht="14">
      <c r="A317" s="17">
        <v>2018</v>
      </c>
      <c r="B317" s="17" t="s">
        <v>30</v>
      </c>
      <c r="C317" s="17">
        <v>2017</v>
      </c>
      <c r="D317" s="21" t="s">
        <v>20</v>
      </c>
      <c r="E317" s="17" t="s">
        <v>51</v>
      </c>
      <c r="F317" s="17">
        <v>1</v>
      </c>
      <c r="G317" s="17" t="s">
        <v>24</v>
      </c>
      <c r="H317" s="17">
        <v>70</v>
      </c>
      <c r="I317" s="18">
        <v>0</v>
      </c>
      <c r="J317" s="18">
        <v>0</v>
      </c>
      <c r="K317" s="18">
        <v>0</v>
      </c>
      <c r="L317" s="18">
        <v>0</v>
      </c>
      <c r="M317" s="18">
        <v>0</v>
      </c>
      <c r="N317" s="18">
        <v>0</v>
      </c>
      <c r="O317" s="18">
        <v>0</v>
      </c>
      <c r="P317" s="18">
        <v>0</v>
      </c>
      <c r="Q317" s="3">
        <f>I317+J317+K317+L317</f>
        <v>0</v>
      </c>
      <c r="R317" s="3">
        <f>M317+N317+O317+P317</f>
        <v>0</v>
      </c>
      <c r="S317" s="3">
        <f>Q317+R317</f>
        <v>0</v>
      </c>
      <c r="T317" s="16"/>
      <c r="U317" s="16"/>
    </row>
    <row r="318" spans="1:21" ht="14">
      <c r="A318" s="17">
        <v>2018</v>
      </c>
      <c r="B318" s="17" t="s">
        <v>30</v>
      </c>
      <c r="C318" s="17">
        <v>2017</v>
      </c>
      <c r="D318" s="21" t="s">
        <v>20</v>
      </c>
      <c r="E318" s="17" t="s">
        <v>51</v>
      </c>
      <c r="F318" s="17">
        <v>1</v>
      </c>
      <c r="G318" s="17" t="s">
        <v>24</v>
      </c>
      <c r="H318" s="17">
        <v>72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18">
        <v>0</v>
      </c>
      <c r="P318" s="18">
        <v>0</v>
      </c>
      <c r="Q318" s="3">
        <f>I318+J318+K318+L318</f>
        <v>0</v>
      </c>
      <c r="R318" s="3">
        <f>M318+N318+O318+P318</f>
        <v>0</v>
      </c>
      <c r="S318" s="3">
        <f>Q318+R318</f>
        <v>0</v>
      </c>
      <c r="T318" s="16"/>
      <c r="U318" s="16"/>
    </row>
    <row r="319" spans="1:21" ht="14">
      <c r="A319" s="17">
        <v>2018</v>
      </c>
      <c r="B319" s="17" t="s">
        <v>30</v>
      </c>
      <c r="C319" s="17">
        <v>2017</v>
      </c>
      <c r="D319" s="21" t="s">
        <v>20</v>
      </c>
      <c r="E319" s="17" t="s">
        <v>51</v>
      </c>
      <c r="F319" s="17">
        <v>1</v>
      </c>
      <c r="G319" s="17" t="s">
        <v>24</v>
      </c>
      <c r="H319" s="17">
        <v>74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>
        <v>0</v>
      </c>
      <c r="Q319" s="3">
        <f>I319+J319+K319+L319</f>
        <v>0</v>
      </c>
      <c r="R319" s="3">
        <f>M319+N319+O319+P319</f>
        <v>0</v>
      </c>
      <c r="S319" s="3">
        <f>Q319+R319</f>
        <v>0</v>
      </c>
      <c r="T319" s="16"/>
      <c r="U319" s="16"/>
    </row>
    <row r="320" spans="1:21" ht="14">
      <c r="A320" s="17">
        <v>2018</v>
      </c>
      <c r="B320" s="17" t="s">
        <v>30</v>
      </c>
      <c r="C320" s="17">
        <v>2017</v>
      </c>
      <c r="D320" s="21" t="s">
        <v>20</v>
      </c>
      <c r="E320" s="17" t="s">
        <v>51</v>
      </c>
      <c r="F320" s="17">
        <v>1</v>
      </c>
      <c r="G320" s="17" t="s">
        <v>24</v>
      </c>
      <c r="H320" s="17">
        <v>76</v>
      </c>
      <c r="I320" s="18">
        <v>0</v>
      </c>
      <c r="J320" s="18">
        <v>0</v>
      </c>
      <c r="K320" s="18">
        <v>0</v>
      </c>
      <c r="L320" s="18">
        <v>0</v>
      </c>
      <c r="M320" s="18">
        <v>0</v>
      </c>
      <c r="N320" s="18">
        <v>0</v>
      </c>
      <c r="O320" s="18">
        <v>0</v>
      </c>
      <c r="P320" s="18">
        <v>0</v>
      </c>
      <c r="Q320" s="3">
        <f>I320+J320+K320+L320</f>
        <v>0</v>
      </c>
      <c r="R320" s="3">
        <f>M320+N320+O320+P320</f>
        <v>0</v>
      </c>
      <c r="S320" s="3">
        <f>Q320+R320</f>
        <v>0</v>
      </c>
      <c r="T320" s="16"/>
      <c r="U320" s="16"/>
    </row>
    <row r="321" spans="1:21" ht="14">
      <c r="A321" s="17">
        <v>2018</v>
      </c>
      <c r="B321" s="17" t="s">
        <v>30</v>
      </c>
      <c r="C321" s="17">
        <v>2017</v>
      </c>
      <c r="D321" s="21" t="s">
        <v>20</v>
      </c>
      <c r="E321" s="17" t="s">
        <v>51</v>
      </c>
      <c r="F321" s="17">
        <v>1</v>
      </c>
      <c r="G321" s="17" t="s">
        <v>24</v>
      </c>
      <c r="H321" s="17">
        <v>78</v>
      </c>
      <c r="I321" s="18">
        <v>0</v>
      </c>
      <c r="J321" s="18">
        <v>0</v>
      </c>
      <c r="K321" s="18">
        <v>0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3">
        <f>I321+J321+K321+L321</f>
        <v>0</v>
      </c>
      <c r="R321" s="3">
        <f>M321+N321+O321+P321</f>
        <v>0</v>
      </c>
      <c r="S321" s="3">
        <f>Q321+R321</f>
        <v>0</v>
      </c>
      <c r="T321" s="16"/>
      <c r="U321" s="16"/>
    </row>
    <row r="322" spans="1:21" ht="14">
      <c r="A322" s="17">
        <v>2018</v>
      </c>
      <c r="B322" s="17" t="s">
        <v>30</v>
      </c>
      <c r="C322" s="17">
        <v>2017</v>
      </c>
      <c r="D322" s="21" t="s">
        <v>20</v>
      </c>
      <c r="E322" s="17" t="s">
        <v>51</v>
      </c>
      <c r="F322" s="17">
        <v>1</v>
      </c>
      <c r="G322" s="17" t="s">
        <v>24</v>
      </c>
      <c r="H322" s="17">
        <v>80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18">
        <v>0</v>
      </c>
      <c r="P322" s="18">
        <v>0</v>
      </c>
      <c r="Q322" s="3">
        <f>I322+J322+K322+L322</f>
        <v>0</v>
      </c>
      <c r="R322" s="3">
        <f>M322+N322+O322+P322</f>
        <v>0</v>
      </c>
      <c r="S322" s="3">
        <f>Q322+R322</f>
        <v>0</v>
      </c>
      <c r="T322" s="16"/>
      <c r="U322" s="16"/>
    </row>
    <row r="323" spans="1:21" ht="14">
      <c r="A323" s="17">
        <v>2018</v>
      </c>
      <c r="B323" s="17" t="s">
        <v>30</v>
      </c>
      <c r="C323" s="17">
        <v>2017</v>
      </c>
      <c r="D323" s="21" t="s">
        <v>20</v>
      </c>
      <c r="E323" s="17" t="s">
        <v>51</v>
      </c>
      <c r="F323" s="17">
        <v>1</v>
      </c>
      <c r="G323" s="17" t="s">
        <v>24</v>
      </c>
      <c r="H323" s="17">
        <v>82</v>
      </c>
      <c r="I323" s="18">
        <v>0</v>
      </c>
      <c r="J323" s="18">
        <v>0</v>
      </c>
      <c r="K323" s="18">
        <v>0</v>
      </c>
      <c r="L323" s="18">
        <v>0</v>
      </c>
      <c r="M323" s="18">
        <v>0</v>
      </c>
      <c r="N323" s="18">
        <v>0</v>
      </c>
      <c r="O323" s="18">
        <v>0</v>
      </c>
      <c r="P323" s="18">
        <v>0</v>
      </c>
      <c r="Q323" s="3">
        <f>I323+J323+K323+L323</f>
        <v>0</v>
      </c>
      <c r="R323" s="3">
        <f>M323+N323+O323+P323</f>
        <v>0</v>
      </c>
      <c r="S323" s="3">
        <f>Q323+R323</f>
        <v>0</v>
      </c>
      <c r="T323" s="16"/>
      <c r="U323" s="16"/>
    </row>
    <row r="324" spans="1:21" ht="14">
      <c r="A324" s="17">
        <v>2018</v>
      </c>
      <c r="B324" s="17" t="s">
        <v>30</v>
      </c>
      <c r="C324" s="17">
        <v>2017</v>
      </c>
      <c r="D324" s="21" t="s">
        <v>20</v>
      </c>
      <c r="E324" s="17" t="s">
        <v>51</v>
      </c>
      <c r="F324" s="17">
        <v>1</v>
      </c>
      <c r="G324" s="17" t="s">
        <v>24</v>
      </c>
      <c r="H324" s="17">
        <v>84</v>
      </c>
      <c r="I324" s="18">
        <v>0</v>
      </c>
      <c r="J324" s="18">
        <v>0</v>
      </c>
      <c r="K324" s="18">
        <v>0</v>
      </c>
      <c r="L324" s="18">
        <v>0</v>
      </c>
      <c r="M324" s="18">
        <v>0</v>
      </c>
      <c r="N324" s="18">
        <v>0</v>
      </c>
      <c r="O324" s="18">
        <v>0</v>
      </c>
      <c r="P324" s="18">
        <v>0</v>
      </c>
      <c r="Q324" s="3">
        <f>I324+J324+K324+L324</f>
        <v>0</v>
      </c>
      <c r="R324" s="3">
        <f>M324+N324+O324+P324</f>
        <v>0</v>
      </c>
      <c r="S324" s="3">
        <f>Q324+R324</f>
        <v>0</v>
      </c>
      <c r="T324" s="16"/>
      <c r="U324" s="16"/>
    </row>
    <row r="325" spans="1:21" ht="14">
      <c r="A325" s="17">
        <v>2018</v>
      </c>
      <c r="B325" s="17" t="s">
        <v>30</v>
      </c>
      <c r="C325" s="17">
        <v>2017</v>
      </c>
      <c r="D325" s="21" t="s">
        <v>20</v>
      </c>
      <c r="E325" s="17" t="s">
        <v>51</v>
      </c>
      <c r="F325" s="17">
        <v>1</v>
      </c>
      <c r="G325" s="17" t="s">
        <v>24</v>
      </c>
      <c r="H325" s="17">
        <v>86</v>
      </c>
      <c r="I325" s="18">
        <v>0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18">
        <v>0</v>
      </c>
      <c r="P325" s="18">
        <v>0</v>
      </c>
      <c r="Q325" s="3">
        <f>I325+J325+K325+L325</f>
        <v>0</v>
      </c>
      <c r="R325" s="3">
        <f>M325+N325+O325+P325</f>
        <v>0</v>
      </c>
      <c r="S325" s="3">
        <f>Q325+R325</f>
        <v>0</v>
      </c>
      <c r="T325" s="16"/>
      <c r="U325" s="16"/>
    </row>
    <row r="326" spans="1:21" ht="14">
      <c r="A326" s="17">
        <v>2018</v>
      </c>
      <c r="B326" s="17" t="s">
        <v>30</v>
      </c>
      <c r="C326" s="17">
        <v>2017</v>
      </c>
      <c r="D326" s="21" t="s">
        <v>20</v>
      </c>
      <c r="E326" s="17" t="s">
        <v>51</v>
      </c>
      <c r="F326" s="17">
        <v>1</v>
      </c>
      <c r="G326" s="17" t="s">
        <v>24</v>
      </c>
      <c r="H326" s="17">
        <v>88</v>
      </c>
      <c r="I326" s="18">
        <v>0</v>
      </c>
      <c r="J326" s="18">
        <v>0</v>
      </c>
      <c r="K326" s="18">
        <v>0</v>
      </c>
      <c r="L326" s="18">
        <v>0</v>
      </c>
      <c r="M326" s="18">
        <v>0</v>
      </c>
      <c r="N326" s="18">
        <v>0</v>
      </c>
      <c r="O326" s="18">
        <v>0</v>
      </c>
      <c r="P326" s="18">
        <v>0</v>
      </c>
      <c r="Q326" s="3">
        <f>I326+J326+K326+L326</f>
        <v>0</v>
      </c>
      <c r="R326" s="3">
        <f>M326+N326+O326+P326</f>
        <v>0</v>
      </c>
      <c r="S326" s="3">
        <f>Q326+R326</f>
        <v>0</v>
      </c>
      <c r="T326" s="16"/>
      <c r="U326" s="16"/>
    </row>
    <row r="327" spans="1:21" ht="14">
      <c r="A327" s="17">
        <v>2018</v>
      </c>
      <c r="B327" s="17" t="s">
        <v>30</v>
      </c>
      <c r="C327" s="17">
        <v>2017</v>
      </c>
      <c r="D327" s="21" t="s">
        <v>20</v>
      </c>
      <c r="E327" s="17" t="s">
        <v>51</v>
      </c>
      <c r="F327" s="17">
        <v>1</v>
      </c>
      <c r="G327" s="17" t="s">
        <v>24</v>
      </c>
      <c r="H327" s="17">
        <v>90</v>
      </c>
      <c r="I327" s="18">
        <v>0</v>
      </c>
      <c r="J327" s="18">
        <v>0</v>
      </c>
      <c r="K327" s="18">
        <v>0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3">
        <f>I327+J327+K327+L327</f>
        <v>0</v>
      </c>
      <c r="R327" s="3">
        <f>M327+N327+O327+P327</f>
        <v>0</v>
      </c>
      <c r="S327" s="3">
        <f>Q327+R327</f>
        <v>0</v>
      </c>
      <c r="T327" s="16"/>
      <c r="U327" s="16"/>
    </row>
    <row r="328" spans="1:21" ht="14">
      <c r="A328" s="17">
        <v>2018</v>
      </c>
      <c r="B328" s="17" t="s">
        <v>30</v>
      </c>
      <c r="C328" s="17">
        <v>2017</v>
      </c>
      <c r="D328" s="21" t="s">
        <v>20</v>
      </c>
      <c r="E328" s="17" t="s">
        <v>51</v>
      </c>
      <c r="F328" s="17">
        <v>1</v>
      </c>
      <c r="G328" s="17" t="s">
        <v>24</v>
      </c>
      <c r="H328" s="17">
        <v>92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18">
        <v>0</v>
      </c>
      <c r="P328" s="18">
        <v>0</v>
      </c>
      <c r="Q328" s="3">
        <f>I328+J328+K328+L328</f>
        <v>0</v>
      </c>
      <c r="R328" s="3">
        <f>M328+N328+O328+P328</f>
        <v>0</v>
      </c>
      <c r="S328" s="3">
        <f>Q328+R328</f>
        <v>0</v>
      </c>
      <c r="T328" s="16"/>
      <c r="U328" s="16"/>
    </row>
    <row r="329" spans="1:21" ht="14">
      <c r="A329" s="17">
        <v>2018</v>
      </c>
      <c r="B329" s="17" t="s">
        <v>30</v>
      </c>
      <c r="C329" s="17">
        <v>2017</v>
      </c>
      <c r="D329" s="21" t="s">
        <v>20</v>
      </c>
      <c r="E329" s="17" t="s">
        <v>51</v>
      </c>
      <c r="F329" s="17">
        <v>1</v>
      </c>
      <c r="G329" s="17" t="s">
        <v>24</v>
      </c>
      <c r="H329" s="17">
        <v>94</v>
      </c>
      <c r="I329" s="18">
        <v>0</v>
      </c>
      <c r="J329" s="18">
        <v>0</v>
      </c>
      <c r="K329" s="18">
        <v>0</v>
      </c>
      <c r="L329" s="18">
        <v>0</v>
      </c>
      <c r="M329" s="18">
        <v>0</v>
      </c>
      <c r="N329" s="18">
        <v>0</v>
      </c>
      <c r="O329" s="18">
        <v>0</v>
      </c>
      <c r="P329" s="18">
        <v>0</v>
      </c>
      <c r="Q329" s="3">
        <f>I329+J329+K329+L329</f>
        <v>0</v>
      </c>
      <c r="R329" s="3">
        <f>M329+N329+O329+P329</f>
        <v>0</v>
      </c>
      <c r="S329" s="3">
        <f>Q329+R329</f>
        <v>0</v>
      </c>
      <c r="T329" s="16"/>
      <c r="U329" s="16"/>
    </row>
    <row r="330" spans="1:21" ht="14">
      <c r="A330" s="17">
        <v>2018</v>
      </c>
      <c r="B330" s="17" t="s">
        <v>30</v>
      </c>
      <c r="C330" s="17">
        <v>2017</v>
      </c>
      <c r="D330" s="21" t="s">
        <v>20</v>
      </c>
      <c r="E330" s="17" t="s">
        <v>51</v>
      </c>
      <c r="F330" s="17">
        <v>1</v>
      </c>
      <c r="G330" s="17" t="s">
        <v>24</v>
      </c>
      <c r="H330" s="17">
        <v>96</v>
      </c>
      <c r="I330" s="18">
        <v>0</v>
      </c>
      <c r="J330" s="18">
        <v>0</v>
      </c>
      <c r="K330" s="18">
        <v>0</v>
      </c>
      <c r="L330" s="18">
        <v>0</v>
      </c>
      <c r="M330" s="18">
        <v>0</v>
      </c>
      <c r="N330" s="18">
        <v>0</v>
      </c>
      <c r="O330" s="18">
        <v>0</v>
      </c>
      <c r="P330" s="18">
        <v>0</v>
      </c>
      <c r="Q330" s="3">
        <f>I330+J330+K330+L330</f>
        <v>0</v>
      </c>
      <c r="R330" s="3">
        <f>M330+N330+O330+P330</f>
        <v>0</v>
      </c>
      <c r="S330" s="3">
        <f>Q330+R330</f>
        <v>0</v>
      </c>
      <c r="T330" s="16"/>
      <c r="U330" s="16"/>
    </row>
    <row r="331" spans="1:21" ht="14">
      <c r="A331" s="17">
        <v>2018</v>
      </c>
      <c r="B331" s="17" t="s">
        <v>30</v>
      </c>
      <c r="C331" s="17">
        <v>2017</v>
      </c>
      <c r="D331" s="21" t="s">
        <v>20</v>
      </c>
      <c r="E331" s="17" t="s">
        <v>51</v>
      </c>
      <c r="F331" s="17">
        <v>1</v>
      </c>
      <c r="G331" s="17" t="s">
        <v>24</v>
      </c>
      <c r="H331" s="17">
        <v>98</v>
      </c>
      <c r="I331" s="18">
        <v>3</v>
      </c>
      <c r="J331" s="18">
        <v>0</v>
      </c>
      <c r="K331" s="18">
        <v>0</v>
      </c>
      <c r="L331" s="18">
        <v>0</v>
      </c>
      <c r="M331" s="18">
        <v>0</v>
      </c>
      <c r="N331" s="18">
        <v>1</v>
      </c>
      <c r="O331" s="18">
        <v>0</v>
      </c>
      <c r="P331" s="18">
        <v>0</v>
      </c>
      <c r="Q331" s="3">
        <f>I331+J331+K331+L331</f>
        <v>3</v>
      </c>
      <c r="R331" s="3">
        <f>M331+N331+O331+P331</f>
        <v>1</v>
      </c>
      <c r="S331" s="3">
        <f>Q331+R331</f>
        <v>4</v>
      </c>
      <c r="T331" s="16"/>
      <c r="U331" s="16"/>
    </row>
    <row r="332" spans="1:21" ht="14">
      <c r="A332" s="17">
        <v>2018</v>
      </c>
      <c r="B332" s="17" t="s">
        <v>30</v>
      </c>
      <c r="C332" s="17">
        <v>2017</v>
      </c>
      <c r="D332" s="21" t="s">
        <v>20</v>
      </c>
      <c r="E332" s="17" t="s">
        <v>51</v>
      </c>
      <c r="F332" s="17">
        <v>1</v>
      </c>
      <c r="G332" s="17" t="s">
        <v>24</v>
      </c>
      <c r="H332" s="17">
        <v>100</v>
      </c>
      <c r="I332" s="18">
        <v>0</v>
      </c>
      <c r="J332" s="18">
        <v>0</v>
      </c>
      <c r="K332" s="18">
        <v>0</v>
      </c>
      <c r="L332" s="18">
        <v>0</v>
      </c>
      <c r="M332" s="18">
        <v>0</v>
      </c>
      <c r="N332" s="18">
        <v>0</v>
      </c>
      <c r="O332" s="18">
        <v>0</v>
      </c>
      <c r="P332" s="18">
        <v>0</v>
      </c>
      <c r="Q332" s="3">
        <f>I332+J332+K332+L332</f>
        <v>0</v>
      </c>
      <c r="R332" s="3">
        <f>M332+N332+O332+P332</f>
        <v>0</v>
      </c>
      <c r="S332" s="3">
        <f>Q332+R332</f>
        <v>0</v>
      </c>
      <c r="T332" s="16"/>
      <c r="U332" s="16"/>
    </row>
    <row r="333" spans="1:21" ht="14">
      <c r="A333" s="17">
        <v>2018</v>
      </c>
      <c r="B333" s="17" t="s">
        <v>30</v>
      </c>
      <c r="C333" s="17">
        <v>2017</v>
      </c>
      <c r="D333" s="21" t="s">
        <v>20</v>
      </c>
      <c r="E333" s="17" t="s">
        <v>51</v>
      </c>
      <c r="F333" s="17">
        <v>1</v>
      </c>
      <c r="G333" s="17" t="s">
        <v>24</v>
      </c>
      <c r="H333" s="17">
        <v>102</v>
      </c>
      <c r="I333" s="18">
        <v>0</v>
      </c>
      <c r="J333" s="18">
        <v>0</v>
      </c>
      <c r="K333" s="18">
        <v>0</v>
      </c>
      <c r="L333" s="18">
        <v>0</v>
      </c>
      <c r="M333" s="18">
        <v>0</v>
      </c>
      <c r="N333" s="18">
        <v>0</v>
      </c>
      <c r="O333" s="18">
        <v>0</v>
      </c>
      <c r="P333" s="18">
        <v>0</v>
      </c>
      <c r="Q333" s="3">
        <f>I333+J333+K333+L333</f>
        <v>0</v>
      </c>
      <c r="R333" s="3">
        <f>M333+N333+O333+P333</f>
        <v>0</v>
      </c>
      <c r="S333" s="3">
        <f>Q333+R333</f>
        <v>0</v>
      </c>
      <c r="T333" s="16"/>
      <c r="U333" s="16"/>
    </row>
    <row r="334" spans="1:21" ht="14">
      <c r="A334" s="17">
        <v>2018</v>
      </c>
      <c r="B334" s="17" t="s">
        <v>30</v>
      </c>
      <c r="C334" s="17">
        <v>2017</v>
      </c>
      <c r="D334" s="21" t="s">
        <v>20</v>
      </c>
      <c r="E334" s="17" t="s">
        <v>51</v>
      </c>
      <c r="F334" s="17">
        <v>1</v>
      </c>
      <c r="G334" s="17" t="s">
        <v>24</v>
      </c>
      <c r="H334" s="17">
        <v>104</v>
      </c>
      <c r="I334" s="18">
        <v>0</v>
      </c>
      <c r="J334" s="18">
        <v>0</v>
      </c>
      <c r="K334" s="18">
        <v>0</v>
      </c>
      <c r="L334" s="18">
        <v>0</v>
      </c>
      <c r="M334" s="18">
        <v>0</v>
      </c>
      <c r="N334" s="18">
        <v>0</v>
      </c>
      <c r="O334" s="18">
        <v>0</v>
      </c>
      <c r="P334" s="18">
        <v>0</v>
      </c>
      <c r="Q334" s="3">
        <f>I334+J334+K334+L334</f>
        <v>0</v>
      </c>
      <c r="R334" s="3">
        <f>M334+N334+O334+P334</f>
        <v>0</v>
      </c>
      <c r="S334" s="3">
        <f>Q334+R334</f>
        <v>0</v>
      </c>
      <c r="T334" s="16"/>
      <c r="U334" s="16"/>
    </row>
    <row r="335" spans="1:21" ht="14">
      <c r="A335" s="17">
        <v>2018</v>
      </c>
      <c r="B335" s="17" t="s">
        <v>30</v>
      </c>
      <c r="C335" s="17">
        <v>2017</v>
      </c>
      <c r="D335" s="21" t="s">
        <v>20</v>
      </c>
      <c r="E335" s="17" t="s">
        <v>51</v>
      </c>
      <c r="F335" s="17">
        <v>1</v>
      </c>
      <c r="G335" s="17" t="s">
        <v>24</v>
      </c>
      <c r="H335" s="17">
        <v>106</v>
      </c>
      <c r="I335" s="18">
        <v>0</v>
      </c>
      <c r="J335" s="18">
        <v>0</v>
      </c>
      <c r="K335" s="18">
        <v>0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3">
        <f>I335+J335+K335+L335</f>
        <v>0</v>
      </c>
      <c r="R335" s="3">
        <f>M335+N335+O335+P335</f>
        <v>0</v>
      </c>
      <c r="S335" s="3">
        <f>Q335+R335</f>
        <v>0</v>
      </c>
      <c r="T335" s="16"/>
      <c r="U335" s="16"/>
    </row>
    <row r="336" spans="1:21" ht="14">
      <c r="A336" s="17">
        <v>2018</v>
      </c>
      <c r="B336" s="17" t="s">
        <v>30</v>
      </c>
      <c r="C336" s="17">
        <v>2017</v>
      </c>
      <c r="D336" s="21" t="s">
        <v>20</v>
      </c>
      <c r="E336" s="17" t="s">
        <v>51</v>
      </c>
      <c r="F336" s="17">
        <v>1</v>
      </c>
      <c r="G336" s="17" t="s">
        <v>24</v>
      </c>
      <c r="H336" s="17">
        <v>108</v>
      </c>
      <c r="I336" s="18">
        <v>0</v>
      </c>
      <c r="J336" s="18">
        <v>0</v>
      </c>
      <c r="K336" s="18">
        <v>0</v>
      </c>
      <c r="L336" s="18">
        <v>0</v>
      </c>
      <c r="M336" s="18">
        <v>0</v>
      </c>
      <c r="N336" s="18">
        <v>0</v>
      </c>
      <c r="O336" s="18">
        <v>0</v>
      </c>
      <c r="P336" s="18">
        <v>0</v>
      </c>
      <c r="Q336" s="3">
        <f>I336+J336+K336+L336</f>
        <v>0</v>
      </c>
      <c r="R336" s="3">
        <f>M336+N336+O336+P336</f>
        <v>0</v>
      </c>
      <c r="S336" s="3">
        <f>Q336+R336</f>
        <v>0</v>
      </c>
      <c r="T336" s="16"/>
      <c r="U336" s="16"/>
    </row>
    <row r="337" spans="1:21" ht="14">
      <c r="A337" s="17">
        <v>2018</v>
      </c>
      <c r="B337" s="17" t="s">
        <v>30</v>
      </c>
      <c r="C337" s="17">
        <v>2017</v>
      </c>
      <c r="D337" s="21" t="s">
        <v>20</v>
      </c>
      <c r="E337" s="17" t="s">
        <v>51</v>
      </c>
      <c r="F337" s="17">
        <v>1</v>
      </c>
      <c r="G337" s="17" t="s">
        <v>24</v>
      </c>
      <c r="H337" s="17">
        <v>110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0</v>
      </c>
      <c r="O337" s="18">
        <v>0</v>
      </c>
      <c r="P337" s="18">
        <v>0</v>
      </c>
      <c r="Q337" s="3">
        <f>I337+J337+K337+L337</f>
        <v>0</v>
      </c>
      <c r="R337" s="3">
        <f>M337+N337+O337+P337</f>
        <v>0</v>
      </c>
      <c r="S337" s="3">
        <f>Q337+R337</f>
        <v>0</v>
      </c>
      <c r="T337" s="16"/>
      <c r="U337" s="16"/>
    </row>
    <row r="338" spans="1:21" ht="14">
      <c r="A338" s="17">
        <v>2018</v>
      </c>
      <c r="B338" s="17" t="s">
        <v>30</v>
      </c>
      <c r="C338" s="17">
        <v>2017</v>
      </c>
      <c r="D338" s="21" t="s">
        <v>20</v>
      </c>
      <c r="E338" s="17" t="s">
        <v>51</v>
      </c>
      <c r="F338" s="17">
        <v>1</v>
      </c>
      <c r="G338" s="17" t="s">
        <v>24</v>
      </c>
      <c r="H338" s="17">
        <v>112</v>
      </c>
      <c r="I338" s="18">
        <v>0</v>
      </c>
      <c r="J338" s="18">
        <v>0</v>
      </c>
      <c r="K338" s="18">
        <v>0</v>
      </c>
      <c r="L338" s="18">
        <v>0</v>
      </c>
      <c r="M338" s="18">
        <v>0</v>
      </c>
      <c r="N338" s="18">
        <v>0</v>
      </c>
      <c r="O338" s="18">
        <v>0</v>
      </c>
      <c r="P338" s="18">
        <v>0</v>
      </c>
      <c r="Q338" s="3">
        <f>I338+J338+K338+L338</f>
        <v>0</v>
      </c>
      <c r="R338" s="3">
        <f>M338+N338+O338+P338</f>
        <v>0</v>
      </c>
      <c r="S338" s="3">
        <f>Q338+R338</f>
        <v>0</v>
      </c>
      <c r="T338" s="16"/>
      <c r="U338" s="16"/>
    </row>
    <row r="339" spans="1:21" ht="14">
      <c r="A339" s="17">
        <v>2018</v>
      </c>
      <c r="B339" s="17" t="s">
        <v>30</v>
      </c>
      <c r="C339" s="17">
        <v>2017</v>
      </c>
      <c r="D339" s="21" t="s">
        <v>20</v>
      </c>
      <c r="E339" s="17" t="s">
        <v>51</v>
      </c>
      <c r="F339" s="17">
        <v>1</v>
      </c>
      <c r="G339" s="17" t="s">
        <v>24</v>
      </c>
      <c r="H339" s="17">
        <v>114</v>
      </c>
      <c r="I339" s="18">
        <v>0</v>
      </c>
      <c r="J339" s="18">
        <v>0</v>
      </c>
      <c r="K339" s="18">
        <v>0</v>
      </c>
      <c r="L339" s="18">
        <v>0</v>
      </c>
      <c r="M339" s="18">
        <v>1</v>
      </c>
      <c r="N339" s="18">
        <v>0</v>
      </c>
      <c r="O339" s="18">
        <v>0</v>
      </c>
      <c r="P339" s="18">
        <v>0</v>
      </c>
      <c r="Q339" s="3">
        <f>I339+J339+K339+L339</f>
        <v>0</v>
      </c>
      <c r="R339" s="3">
        <f>M339+N339+O339+P339</f>
        <v>1</v>
      </c>
      <c r="S339" s="3">
        <f>Q339+R339</f>
        <v>1</v>
      </c>
      <c r="T339" s="16"/>
      <c r="U339" s="16"/>
    </row>
    <row r="340" spans="1:21" ht="14">
      <c r="A340" s="17">
        <v>2018</v>
      </c>
      <c r="B340" s="17" t="s">
        <v>30</v>
      </c>
      <c r="C340" s="17">
        <v>2017</v>
      </c>
      <c r="D340" s="21" t="s">
        <v>20</v>
      </c>
      <c r="E340" s="17" t="s">
        <v>51</v>
      </c>
      <c r="F340" s="17">
        <v>1</v>
      </c>
      <c r="G340" s="17" t="s">
        <v>24</v>
      </c>
      <c r="H340" s="17">
        <v>116</v>
      </c>
      <c r="I340" s="18">
        <v>0</v>
      </c>
      <c r="J340" s="18">
        <v>0</v>
      </c>
      <c r="K340" s="18">
        <v>0</v>
      </c>
      <c r="L340" s="18">
        <v>0</v>
      </c>
      <c r="M340" s="18">
        <v>0</v>
      </c>
      <c r="N340" s="18">
        <v>2</v>
      </c>
      <c r="O340" s="18">
        <v>0</v>
      </c>
      <c r="P340" s="18">
        <v>0</v>
      </c>
      <c r="Q340" s="3">
        <f>I340+J340+K340+L340</f>
        <v>0</v>
      </c>
      <c r="R340" s="3">
        <f>M340+N340+O340+P340</f>
        <v>2</v>
      </c>
      <c r="S340" s="3">
        <f>Q340+R340</f>
        <v>2</v>
      </c>
      <c r="T340" s="16"/>
      <c r="U340" s="16"/>
    </row>
    <row r="341" spans="1:21" ht="14">
      <c r="A341" s="17">
        <v>2018</v>
      </c>
      <c r="B341" s="17" t="s">
        <v>30</v>
      </c>
      <c r="C341" s="17">
        <v>2017</v>
      </c>
      <c r="D341" s="21" t="s">
        <v>20</v>
      </c>
      <c r="E341" s="17" t="s">
        <v>51</v>
      </c>
      <c r="F341" s="17">
        <v>1</v>
      </c>
      <c r="G341" s="17" t="s">
        <v>24</v>
      </c>
      <c r="H341" s="17">
        <v>118</v>
      </c>
      <c r="I341" s="18">
        <v>0</v>
      </c>
      <c r="J341" s="18">
        <v>1</v>
      </c>
      <c r="K341" s="18">
        <v>0</v>
      </c>
      <c r="L341" s="18">
        <v>0</v>
      </c>
      <c r="M341" s="18">
        <v>0</v>
      </c>
      <c r="N341" s="18">
        <v>1</v>
      </c>
      <c r="O341" s="18">
        <v>0</v>
      </c>
      <c r="P341" s="18">
        <v>0</v>
      </c>
      <c r="Q341" s="3">
        <f>I341+J341+K341+L341</f>
        <v>1</v>
      </c>
      <c r="R341" s="3">
        <f>M341+N341+O341+P341</f>
        <v>1</v>
      </c>
      <c r="S341" s="3">
        <f>Q341+R341</f>
        <v>2</v>
      </c>
      <c r="T341" s="16"/>
      <c r="U341" s="16"/>
    </row>
    <row r="342" spans="1:21" ht="14">
      <c r="A342" s="17">
        <v>2018</v>
      </c>
      <c r="B342" s="17" t="s">
        <v>30</v>
      </c>
      <c r="C342" s="17">
        <v>2017</v>
      </c>
      <c r="D342" s="21" t="s">
        <v>20</v>
      </c>
      <c r="E342" s="17" t="s">
        <v>51</v>
      </c>
      <c r="F342" s="17">
        <v>1</v>
      </c>
      <c r="G342" s="17" t="s">
        <v>31</v>
      </c>
      <c r="H342" s="17">
        <v>120</v>
      </c>
      <c r="I342" s="18">
        <v>2</v>
      </c>
      <c r="J342" s="18">
        <v>1</v>
      </c>
      <c r="K342" s="18">
        <v>0</v>
      </c>
      <c r="L342" s="18">
        <v>0</v>
      </c>
      <c r="M342" s="18">
        <v>0</v>
      </c>
      <c r="N342" s="18">
        <v>0</v>
      </c>
      <c r="O342" s="18">
        <v>0</v>
      </c>
      <c r="P342" s="18">
        <v>0</v>
      </c>
      <c r="Q342" s="3">
        <f>I342+J342+K342+L342</f>
        <v>3</v>
      </c>
      <c r="R342" s="3">
        <f>M342+N342+O342+P342</f>
        <v>0</v>
      </c>
      <c r="S342" s="3">
        <f>Q342+R342</f>
        <v>3</v>
      </c>
      <c r="T342" s="16"/>
      <c r="U342" s="16"/>
    </row>
    <row r="343" spans="1:21" ht="14">
      <c r="A343" s="17">
        <v>2018</v>
      </c>
      <c r="B343" s="17" t="s">
        <v>30</v>
      </c>
      <c r="C343" s="17">
        <v>2017</v>
      </c>
      <c r="D343" s="21" t="s">
        <v>20</v>
      </c>
      <c r="E343" s="17" t="s">
        <v>51</v>
      </c>
      <c r="F343" s="17">
        <v>1</v>
      </c>
      <c r="G343" s="17" t="s">
        <v>31</v>
      </c>
      <c r="H343" s="17">
        <v>122</v>
      </c>
      <c r="I343" s="18">
        <v>0</v>
      </c>
      <c r="J343" s="18">
        <v>0</v>
      </c>
      <c r="K343" s="18">
        <v>0</v>
      </c>
      <c r="L343" s="18">
        <v>0</v>
      </c>
      <c r="M343" s="18">
        <v>0</v>
      </c>
      <c r="N343" s="18">
        <v>0</v>
      </c>
      <c r="O343" s="18">
        <v>0</v>
      </c>
      <c r="P343" s="18">
        <v>0</v>
      </c>
      <c r="Q343" s="3">
        <f>I343+J343+K343+L343</f>
        <v>0</v>
      </c>
      <c r="R343" s="3">
        <f>M343+N343+O343+P343</f>
        <v>0</v>
      </c>
      <c r="S343" s="3">
        <f>Q343+R343</f>
        <v>0</v>
      </c>
      <c r="T343" s="16"/>
      <c r="U343" s="16"/>
    </row>
    <row r="344" spans="1:21" ht="14">
      <c r="A344" s="17">
        <v>2018</v>
      </c>
      <c r="B344" s="17" t="s">
        <v>30</v>
      </c>
      <c r="C344" s="17">
        <v>2017</v>
      </c>
      <c r="D344" s="21" t="s">
        <v>20</v>
      </c>
      <c r="E344" s="17" t="s">
        <v>51</v>
      </c>
      <c r="F344" s="17">
        <v>1</v>
      </c>
      <c r="G344" s="17" t="s">
        <v>31</v>
      </c>
      <c r="H344" s="17">
        <v>124</v>
      </c>
      <c r="I344" s="18">
        <v>0</v>
      </c>
      <c r="J344" s="18">
        <v>0</v>
      </c>
      <c r="K344" s="18">
        <v>0</v>
      </c>
      <c r="L344" s="18">
        <v>0</v>
      </c>
      <c r="M344" s="18">
        <v>0</v>
      </c>
      <c r="N344" s="18">
        <v>0</v>
      </c>
      <c r="O344" s="18">
        <v>0</v>
      </c>
      <c r="P344" s="18">
        <v>0</v>
      </c>
      <c r="Q344" s="3">
        <f>I344+J344+K344+L344</f>
        <v>0</v>
      </c>
      <c r="R344" s="3">
        <f>M344+N344+O344+P344</f>
        <v>0</v>
      </c>
      <c r="S344" s="3">
        <f>Q344+R344</f>
        <v>0</v>
      </c>
      <c r="T344" s="16"/>
      <c r="U344" s="16"/>
    </row>
    <row r="345" spans="1:21" ht="14">
      <c r="A345" s="17">
        <v>2018</v>
      </c>
      <c r="B345" s="17" t="s">
        <v>30</v>
      </c>
      <c r="C345" s="17">
        <v>2017</v>
      </c>
      <c r="D345" s="21" t="s">
        <v>20</v>
      </c>
      <c r="E345" s="17" t="s">
        <v>51</v>
      </c>
      <c r="F345" s="17">
        <v>1</v>
      </c>
      <c r="G345" s="17" t="s">
        <v>31</v>
      </c>
      <c r="H345" s="17">
        <v>126</v>
      </c>
      <c r="I345" s="18">
        <v>1</v>
      </c>
      <c r="J345" s="18">
        <v>3</v>
      </c>
      <c r="K345" s="18">
        <v>0</v>
      </c>
      <c r="L345" s="18">
        <v>0</v>
      </c>
      <c r="M345" s="18">
        <v>0</v>
      </c>
      <c r="N345" s="18">
        <v>0</v>
      </c>
      <c r="O345" s="18">
        <v>0</v>
      </c>
      <c r="P345" s="18">
        <v>0</v>
      </c>
      <c r="Q345" s="3">
        <f>I345+J345+K345+L345</f>
        <v>4</v>
      </c>
      <c r="R345" s="3">
        <f>M345+N345+O345+P345</f>
        <v>0</v>
      </c>
      <c r="S345" s="3">
        <f>Q345+R345</f>
        <v>4</v>
      </c>
      <c r="T345" s="16"/>
      <c r="U345" s="16"/>
    </row>
    <row r="346" spans="1:21" ht="14">
      <c r="A346" s="17">
        <v>2018</v>
      </c>
      <c r="B346" s="17" t="s">
        <v>30</v>
      </c>
      <c r="C346" s="17">
        <v>2017</v>
      </c>
      <c r="D346" s="21" t="s">
        <v>20</v>
      </c>
      <c r="E346" s="17" t="s">
        <v>51</v>
      </c>
      <c r="F346" s="17">
        <v>1</v>
      </c>
      <c r="G346" s="17" t="s">
        <v>31</v>
      </c>
      <c r="H346" s="17">
        <v>128</v>
      </c>
      <c r="I346" s="18">
        <v>0</v>
      </c>
      <c r="J346" s="18">
        <v>0</v>
      </c>
      <c r="K346" s="18">
        <v>0</v>
      </c>
      <c r="L346" s="18">
        <v>0</v>
      </c>
      <c r="M346" s="18">
        <v>0</v>
      </c>
      <c r="N346" s="18">
        <v>0</v>
      </c>
      <c r="O346" s="18">
        <v>0</v>
      </c>
      <c r="P346" s="18">
        <v>0</v>
      </c>
      <c r="Q346" s="3">
        <f>I346+J346+K346+L346</f>
        <v>0</v>
      </c>
      <c r="R346" s="3">
        <f>M346+N346+O346+P346</f>
        <v>0</v>
      </c>
      <c r="S346" s="3">
        <f>Q346+R346</f>
        <v>0</v>
      </c>
      <c r="T346" s="16"/>
      <c r="U346" s="16"/>
    </row>
    <row r="347" spans="1:21" ht="14">
      <c r="A347" s="17">
        <v>2018</v>
      </c>
      <c r="B347" s="17" t="s">
        <v>30</v>
      </c>
      <c r="C347" s="17">
        <v>2017</v>
      </c>
      <c r="D347" s="21" t="s">
        <v>20</v>
      </c>
      <c r="E347" s="17" t="s">
        <v>51</v>
      </c>
      <c r="F347" s="17">
        <v>1</v>
      </c>
      <c r="G347" s="17" t="s">
        <v>31</v>
      </c>
      <c r="H347" s="17">
        <v>130</v>
      </c>
      <c r="I347" s="18">
        <v>0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3">
        <f>I347+J347+K347+L347</f>
        <v>0</v>
      </c>
      <c r="R347" s="3">
        <f>M347+N347+O347+P347</f>
        <v>0</v>
      </c>
      <c r="S347" s="3">
        <f>Q347+R347</f>
        <v>0</v>
      </c>
      <c r="T347" s="16"/>
      <c r="U347" s="16"/>
    </row>
    <row r="348" spans="1:21" ht="14">
      <c r="A348" s="17">
        <v>2018</v>
      </c>
      <c r="B348" s="17" t="s">
        <v>30</v>
      </c>
      <c r="C348" s="17">
        <v>2017</v>
      </c>
      <c r="D348" s="21" t="s">
        <v>20</v>
      </c>
      <c r="E348" s="17" t="s">
        <v>51</v>
      </c>
      <c r="F348" s="17">
        <v>1</v>
      </c>
      <c r="G348" s="17" t="s">
        <v>31</v>
      </c>
      <c r="H348" s="17">
        <v>132</v>
      </c>
      <c r="I348" s="18">
        <v>0</v>
      </c>
      <c r="J348" s="18">
        <v>1</v>
      </c>
      <c r="K348" s="18">
        <v>0</v>
      </c>
      <c r="L348" s="18">
        <v>0</v>
      </c>
      <c r="M348" s="18">
        <v>0</v>
      </c>
      <c r="N348" s="18">
        <v>0</v>
      </c>
      <c r="O348" s="18">
        <v>0</v>
      </c>
      <c r="P348" s="18">
        <v>0</v>
      </c>
      <c r="Q348" s="3">
        <f>I348+J348+K348+L348</f>
        <v>1</v>
      </c>
      <c r="R348" s="3">
        <f>M348+N348+O348+P348</f>
        <v>0</v>
      </c>
      <c r="S348" s="3">
        <f>Q348+R348</f>
        <v>1</v>
      </c>
      <c r="T348" s="16"/>
      <c r="U348" s="16"/>
    </row>
    <row r="349" spans="1:21" ht="14">
      <c r="A349" s="17">
        <v>2018</v>
      </c>
      <c r="B349" s="17" t="s">
        <v>30</v>
      </c>
      <c r="C349" s="17">
        <v>2017</v>
      </c>
      <c r="D349" s="21" t="s">
        <v>20</v>
      </c>
      <c r="E349" s="17" t="s">
        <v>51</v>
      </c>
      <c r="F349" s="17">
        <v>1</v>
      </c>
      <c r="G349" s="17" t="s">
        <v>31</v>
      </c>
      <c r="H349" s="17">
        <v>134</v>
      </c>
      <c r="I349" s="18">
        <v>0</v>
      </c>
      <c r="J349" s="18">
        <v>0</v>
      </c>
      <c r="K349" s="18">
        <v>0</v>
      </c>
      <c r="L349" s="18">
        <v>0</v>
      </c>
      <c r="M349" s="18">
        <v>0</v>
      </c>
      <c r="N349" s="18">
        <v>0</v>
      </c>
      <c r="O349" s="18">
        <v>0</v>
      </c>
      <c r="P349" s="18">
        <v>0</v>
      </c>
      <c r="Q349" s="3">
        <f>I349+J349+K349+L349</f>
        <v>0</v>
      </c>
      <c r="R349" s="3">
        <f>M349+N349+O349+P349</f>
        <v>0</v>
      </c>
      <c r="S349" s="3">
        <f>Q349+R349</f>
        <v>0</v>
      </c>
      <c r="T349" s="16"/>
      <c r="U349" s="16"/>
    </row>
    <row r="350" spans="1:21" ht="14">
      <c r="A350" s="17">
        <v>2018</v>
      </c>
      <c r="B350" s="17" t="s">
        <v>30</v>
      </c>
      <c r="C350" s="17">
        <v>2017</v>
      </c>
      <c r="D350" s="21" t="s">
        <v>20</v>
      </c>
      <c r="E350" s="17" t="s">
        <v>51</v>
      </c>
      <c r="F350" s="17">
        <v>1</v>
      </c>
      <c r="G350" s="17" t="s">
        <v>31</v>
      </c>
      <c r="H350" s="17">
        <v>136</v>
      </c>
      <c r="I350" s="18">
        <v>0</v>
      </c>
      <c r="J350" s="18">
        <v>0</v>
      </c>
      <c r="K350" s="18">
        <v>0</v>
      </c>
      <c r="L350" s="18">
        <v>0</v>
      </c>
      <c r="M350" s="18">
        <v>0</v>
      </c>
      <c r="N350" s="18">
        <v>0</v>
      </c>
      <c r="O350" s="18">
        <v>0</v>
      </c>
      <c r="P350" s="18">
        <v>0</v>
      </c>
      <c r="Q350" s="3">
        <f>I350+J350+K350+L350</f>
        <v>0</v>
      </c>
      <c r="R350" s="3">
        <f>M350+N350+O350+P350</f>
        <v>0</v>
      </c>
      <c r="S350" s="3">
        <f>Q350+R350</f>
        <v>0</v>
      </c>
      <c r="T350" s="16"/>
      <c r="U350" s="16"/>
    </row>
    <row r="351" spans="1:21" ht="14">
      <c r="A351" s="17">
        <v>2018</v>
      </c>
      <c r="B351" s="17" t="s">
        <v>30</v>
      </c>
      <c r="C351" s="17">
        <v>2017</v>
      </c>
      <c r="D351" s="21" t="s">
        <v>20</v>
      </c>
      <c r="E351" s="17" t="s">
        <v>51</v>
      </c>
      <c r="F351" s="17">
        <v>1</v>
      </c>
      <c r="G351" s="17" t="s">
        <v>31</v>
      </c>
      <c r="H351" s="17">
        <v>138</v>
      </c>
      <c r="I351" s="18">
        <v>0</v>
      </c>
      <c r="J351" s="18">
        <v>0</v>
      </c>
      <c r="K351" s="18">
        <v>0</v>
      </c>
      <c r="L351" s="18">
        <v>0</v>
      </c>
      <c r="M351" s="18">
        <v>0</v>
      </c>
      <c r="N351" s="18">
        <v>0</v>
      </c>
      <c r="O351" s="18">
        <v>0</v>
      </c>
      <c r="P351" s="18">
        <v>0</v>
      </c>
      <c r="Q351" s="3">
        <f>I351+J351+K351+L351</f>
        <v>0</v>
      </c>
      <c r="R351" s="3">
        <f>M351+N351+O351+P351</f>
        <v>0</v>
      </c>
      <c r="S351" s="3">
        <f>Q351+R351</f>
        <v>0</v>
      </c>
      <c r="T351" s="16"/>
      <c r="U351" s="16"/>
    </row>
    <row r="352" spans="1:21" ht="14">
      <c r="A352" s="17">
        <v>2018</v>
      </c>
      <c r="B352" s="17" t="s">
        <v>30</v>
      </c>
      <c r="C352" s="17">
        <v>2017</v>
      </c>
      <c r="D352" s="21" t="s">
        <v>20</v>
      </c>
      <c r="E352" s="17" t="s">
        <v>51</v>
      </c>
      <c r="F352" s="17">
        <v>1</v>
      </c>
      <c r="G352" s="17" t="s">
        <v>31</v>
      </c>
      <c r="H352" s="17">
        <v>140</v>
      </c>
      <c r="I352" s="18">
        <v>0</v>
      </c>
      <c r="J352" s="18">
        <v>0</v>
      </c>
      <c r="K352" s="18">
        <v>0</v>
      </c>
      <c r="L352" s="18">
        <v>0</v>
      </c>
      <c r="M352" s="18">
        <v>0</v>
      </c>
      <c r="N352" s="18">
        <v>0</v>
      </c>
      <c r="O352" s="18">
        <v>0</v>
      </c>
      <c r="P352" s="18">
        <v>0</v>
      </c>
      <c r="Q352" s="3">
        <f>I352+J352+K352+L352</f>
        <v>0</v>
      </c>
      <c r="R352" s="3">
        <f>M352+N352+O352+P352</f>
        <v>0</v>
      </c>
      <c r="S352" s="3">
        <f>Q352+R352</f>
        <v>0</v>
      </c>
      <c r="T352" s="16"/>
      <c r="U352" s="16"/>
    </row>
    <row r="353" spans="1:21" ht="14">
      <c r="A353" s="17">
        <v>2018</v>
      </c>
      <c r="B353" s="17" t="s">
        <v>30</v>
      </c>
      <c r="C353" s="17">
        <v>2017</v>
      </c>
      <c r="D353" s="21" t="s">
        <v>20</v>
      </c>
      <c r="E353" s="17" t="s">
        <v>51</v>
      </c>
      <c r="F353" s="17">
        <v>1</v>
      </c>
      <c r="G353" s="17" t="s">
        <v>31</v>
      </c>
      <c r="H353" s="17">
        <v>142</v>
      </c>
      <c r="I353" s="18">
        <v>0</v>
      </c>
      <c r="J353" s="18">
        <v>0</v>
      </c>
      <c r="K353" s="18">
        <v>0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3">
        <f>I353+J353+K353+L353</f>
        <v>0</v>
      </c>
      <c r="R353" s="3">
        <f>M353+N353+O353+P353</f>
        <v>0</v>
      </c>
      <c r="S353" s="3">
        <f>Q353+R353</f>
        <v>0</v>
      </c>
      <c r="T353" s="16"/>
      <c r="U353" s="16"/>
    </row>
    <row r="354" spans="1:21" ht="14">
      <c r="A354" s="17">
        <v>2018</v>
      </c>
      <c r="B354" s="17" t="s">
        <v>30</v>
      </c>
      <c r="C354" s="17">
        <v>2017</v>
      </c>
      <c r="D354" s="21" t="s">
        <v>20</v>
      </c>
      <c r="E354" s="17" t="s">
        <v>51</v>
      </c>
      <c r="F354" s="17">
        <v>1</v>
      </c>
      <c r="G354" s="17" t="s">
        <v>31</v>
      </c>
      <c r="H354" s="17">
        <v>144</v>
      </c>
      <c r="I354" s="18">
        <v>0</v>
      </c>
      <c r="J354" s="18">
        <v>2</v>
      </c>
      <c r="K354" s="18">
        <v>0</v>
      </c>
      <c r="L354" s="18">
        <v>0</v>
      </c>
      <c r="M354" s="18">
        <v>0</v>
      </c>
      <c r="N354" s="18">
        <v>0</v>
      </c>
      <c r="O354" s="18">
        <v>0</v>
      </c>
      <c r="P354" s="18">
        <v>0</v>
      </c>
      <c r="Q354" s="3">
        <f>I354+J354+K354+L354</f>
        <v>2</v>
      </c>
      <c r="R354" s="3">
        <f>M354+N354+O354+P354</f>
        <v>0</v>
      </c>
      <c r="S354" s="3">
        <f>Q354+R354</f>
        <v>2</v>
      </c>
      <c r="T354" s="16"/>
      <c r="U354" s="16"/>
    </row>
    <row r="355" spans="1:21" ht="14">
      <c r="A355" s="17">
        <v>2018</v>
      </c>
      <c r="B355" s="17" t="s">
        <v>30</v>
      </c>
      <c r="C355" s="17">
        <v>2017</v>
      </c>
      <c r="D355" s="21" t="s">
        <v>20</v>
      </c>
      <c r="E355" s="17" t="s">
        <v>51</v>
      </c>
      <c r="F355" s="17">
        <v>1</v>
      </c>
      <c r="G355" s="17" t="s">
        <v>31</v>
      </c>
      <c r="H355" s="17">
        <v>146</v>
      </c>
      <c r="I355" s="18">
        <v>0</v>
      </c>
      <c r="J355" s="18">
        <v>1</v>
      </c>
      <c r="K355" s="18">
        <v>0</v>
      </c>
      <c r="L355" s="18">
        <v>0</v>
      </c>
      <c r="M355" s="18">
        <v>0</v>
      </c>
      <c r="N355" s="18">
        <v>0</v>
      </c>
      <c r="O355" s="18">
        <v>0</v>
      </c>
      <c r="P355" s="18">
        <v>0</v>
      </c>
      <c r="Q355" s="3">
        <f>I355+J355+K355+L355</f>
        <v>1</v>
      </c>
      <c r="R355" s="3">
        <f>M355+N355+O355+P355</f>
        <v>0</v>
      </c>
      <c r="S355" s="3">
        <f>Q355+R355</f>
        <v>1</v>
      </c>
      <c r="T355" s="16"/>
      <c r="U355" s="16"/>
    </row>
    <row r="356" spans="1:21" ht="14">
      <c r="A356" s="17">
        <v>2018</v>
      </c>
      <c r="B356" s="17" t="s">
        <v>30</v>
      </c>
      <c r="C356" s="17">
        <v>2017</v>
      </c>
      <c r="D356" s="21" t="s">
        <v>20</v>
      </c>
      <c r="E356" s="17" t="s">
        <v>51</v>
      </c>
      <c r="F356" s="17">
        <v>1</v>
      </c>
      <c r="G356" s="17" t="s">
        <v>31</v>
      </c>
      <c r="H356" s="17">
        <v>148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18">
        <v>0</v>
      </c>
      <c r="P356" s="18">
        <v>0</v>
      </c>
      <c r="Q356" s="3">
        <f>I356+J356+K356+L356</f>
        <v>0</v>
      </c>
      <c r="R356" s="3">
        <f>M356+N356+O356+P356</f>
        <v>0</v>
      </c>
      <c r="S356" s="3">
        <f>Q356+R356</f>
        <v>0</v>
      </c>
      <c r="T356" s="16"/>
      <c r="U356" s="16"/>
    </row>
    <row r="357" spans="1:21" ht="14">
      <c r="A357" s="17">
        <v>2018</v>
      </c>
      <c r="B357" s="17" t="s">
        <v>30</v>
      </c>
      <c r="C357" s="17">
        <v>2017</v>
      </c>
      <c r="D357" s="21" t="s">
        <v>20</v>
      </c>
      <c r="E357" s="17" t="s">
        <v>51</v>
      </c>
      <c r="F357" s="17">
        <v>1</v>
      </c>
      <c r="G357" s="17" t="s">
        <v>31</v>
      </c>
      <c r="H357" s="17">
        <v>150</v>
      </c>
      <c r="I357" s="18">
        <v>0</v>
      </c>
      <c r="J357" s="18">
        <v>0</v>
      </c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8">
        <v>0</v>
      </c>
      <c r="Q357" s="3">
        <f>I357+J357+K357+L357</f>
        <v>0</v>
      </c>
      <c r="R357" s="3">
        <f>M357+N357+O357+P357</f>
        <v>0</v>
      </c>
      <c r="S357" s="3">
        <f>Q357+R357</f>
        <v>0</v>
      </c>
      <c r="T357" s="16"/>
      <c r="U357" s="16"/>
    </row>
    <row r="358" spans="1:21" ht="14">
      <c r="A358" s="17">
        <v>2018</v>
      </c>
      <c r="B358" s="17" t="s">
        <v>30</v>
      </c>
      <c r="C358" s="17">
        <v>2017</v>
      </c>
      <c r="D358" s="21" t="s">
        <v>20</v>
      </c>
      <c r="E358" s="17" t="s">
        <v>51</v>
      </c>
      <c r="F358" s="17">
        <v>1</v>
      </c>
      <c r="G358" s="17" t="s">
        <v>31</v>
      </c>
      <c r="H358" s="17">
        <v>152</v>
      </c>
      <c r="I358" s="18">
        <v>0</v>
      </c>
      <c r="J358" s="18">
        <v>0</v>
      </c>
      <c r="K358" s="18">
        <v>0</v>
      </c>
      <c r="L358" s="18">
        <v>0</v>
      </c>
      <c r="M358" s="18">
        <v>0</v>
      </c>
      <c r="N358" s="18">
        <v>0</v>
      </c>
      <c r="O358" s="18">
        <v>0</v>
      </c>
      <c r="P358" s="18">
        <v>0</v>
      </c>
      <c r="Q358" s="3">
        <f>I358+J358+K358+L358</f>
        <v>0</v>
      </c>
      <c r="R358" s="3">
        <f>M358+N358+O358+P358</f>
        <v>0</v>
      </c>
      <c r="S358" s="3">
        <f>Q358+R358</f>
        <v>0</v>
      </c>
      <c r="T358" s="16"/>
      <c r="U358" s="16"/>
    </row>
    <row r="359" spans="1:21" ht="14">
      <c r="A359" s="17">
        <v>2018</v>
      </c>
      <c r="B359" s="17" t="s">
        <v>30</v>
      </c>
      <c r="C359" s="17">
        <v>2017</v>
      </c>
      <c r="D359" s="21" t="s">
        <v>20</v>
      </c>
      <c r="E359" s="17" t="s">
        <v>51</v>
      </c>
      <c r="F359" s="17">
        <v>1</v>
      </c>
      <c r="G359" s="17" t="s">
        <v>31</v>
      </c>
      <c r="H359" s="17">
        <v>154</v>
      </c>
      <c r="I359" s="18">
        <v>0</v>
      </c>
      <c r="J359" s="18">
        <v>0</v>
      </c>
      <c r="K359" s="18">
        <v>0</v>
      </c>
      <c r="L359" s="18">
        <v>0</v>
      </c>
      <c r="M359" s="18">
        <v>0</v>
      </c>
      <c r="N359" s="18">
        <v>0</v>
      </c>
      <c r="O359" s="18">
        <v>0</v>
      </c>
      <c r="P359" s="18">
        <v>0</v>
      </c>
      <c r="Q359" s="3">
        <f>I359+J359+K359+L359</f>
        <v>0</v>
      </c>
      <c r="R359" s="3">
        <f>M359+N359+O359+P359</f>
        <v>0</v>
      </c>
      <c r="S359" s="3">
        <f>Q359+R359</f>
        <v>0</v>
      </c>
      <c r="T359" s="16"/>
      <c r="U359" s="16"/>
    </row>
    <row r="360" spans="1:21" ht="14">
      <c r="A360" s="17">
        <v>2018</v>
      </c>
      <c r="B360" s="17" t="s">
        <v>30</v>
      </c>
      <c r="C360" s="17">
        <v>2017</v>
      </c>
      <c r="D360" s="21" t="s">
        <v>20</v>
      </c>
      <c r="E360" s="17" t="s">
        <v>51</v>
      </c>
      <c r="F360" s="17">
        <v>1</v>
      </c>
      <c r="G360" s="17" t="s">
        <v>31</v>
      </c>
      <c r="H360" s="17">
        <v>156</v>
      </c>
      <c r="I360" s="18">
        <v>0</v>
      </c>
      <c r="J360" s="18">
        <v>0</v>
      </c>
      <c r="K360" s="18">
        <v>0</v>
      </c>
      <c r="L360" s="18">
        <v>0</v>
      </c>
      <c r="M360" s="18">
        <v>0</v>
      </c>
      <c r="N360" s="18">
        <v>0</v>
      </c>
      <c r="O360" s="18">
        <v>0</v>
      </c>
      <c r="P360" s="18">
        <v>0</v>
      </c>
      <c r="Q360" s="3">
        <f>I360+J360+K360+L360</f>
        <v>0</v>
      </c>
      <c r="R360" s="3">
        <f>M360+N360+O360+P360</f>
        <v>0</v>
      </c>
      <c r="S360" s="3">
        <f>Q360+R360</f>
        <v>0</v>
      </c>
      <c r="T360" s="16"/>
      <c r="U360" s="16"/>
    </row>
    <row r="361" spans="1:21" ht="14">
      <c r="A361" s="17">
        <v>2018</v>
      </c>
      <c r="B361" s="17" t="s">
        <v>30</v>
      </c>
      <c r="C361" s="17">
        <v>2017</v>
      </c>
      <c r="D361" s="21" t="s">
        <v>20</v>
      </c>
      <c r="E361" s="17" t="s">
        <v>51</v>
      </c>
      <c r="F361" s="17">
        <v>1</v>
      </c>
      <c r="G361" s="17" t="s">
        <v>31</v>
      </c>
      <c r="H361" s="17">
        <v>158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3">
        <f>I361+J361+K361+L361</f>
        <v>0</v>
      </c>
      <c r="R361" s="3">
        <f>M361+N361+O361+P361</f>
        <v>0</v>
      </c>
      <c r="S361" s="3">
        <f>Q361+R361</f>
        <v>0</v>
      </c>
      <c r="T361" s="16"/>
      <c r="U361" s="16"/>
    </row>
    <row r="362" spans="1:21" ht="14">
      <c r="A362" s="17">
        <v>2018</v>
      </c>
      <c r="B362" s="17" t="s">
        <v>30</v>
      </c>
      <c r="C362" s="17">
        <v>2017</v>
      </c>
      <c r="D362" s="21" t="s">
        <v>20</v>
      </c>
      <c r="E362" s="17" t="s">
        <v>51</v>
      </c>
      <c r="F362" s="17">
        <v>1</v>
      </c>
      <c r="G362" s="17" t="s">
        <v>31</v>
      </c>
      <c r="H362" s="17">
        <v>160</v>
      </c>
      <c r="I362" s="18">
        <v>0</v>
      </c>
      <c r="J362" s="18">
        <v>0</v>
      </c>
      <c r="K362" s="18">
        <v>0</v>
      </c>
      <c r="L362" s="18">
        <v>0</v>
      </c>
      <c r="M362" s="18">
        <v>0</v>
      </c>
      <c r="N362" s="18">
        <v>0</v>
      </c>
      <c r="O362" s="18">
        <v>0</v>
      </c>
      <c r="P362" s="18">
        <v>0</v>
      </c>
      <c r="Q362" s="3">
        <f>I362+J362+K362+L362</f>
        <v>0</v>
      </c>
      <c r="R362" s="3">
        <f>M362+N362+O362+P362</f>
        <v>0</v>
      </c>
      <c r="S362" s="3">
        <f>Q362+R362</f>
        <v>0</v>
      </c>
      <c r="T362" s="16"/>
      <c r="U362" s="16"/>
    </row>
    <row r="363" spans="1:21" ht="14">
      <c r="A363" s="17">
        <v>2018</v>
      </c>
      <c r="B363" s="17" t="s">
        <v>30</v>
      </c>
      <c r="C363" s="17">
        <v>2017</v>
      </c>
      <c r="D363" s="21" t="s">
        <v>20</v>
      </c>
      <c r="E363" s="17" t="s">
        <v>51</v>
      </c>
      <c r="F363" s="17">
        <v>1</v>
      </c>
      <c r="G363" s="17" t="s">
        <v>31</v>
      </c>
      <c r="H363" s="17">
        <v>162</v>
      </c>
      <c r="I363" s="18">
        <v>0</v>
      </c>
      <c r="J363" s="18">
        <v>1</v>
      </c>
      <c r="K363" s="18">
        <v>0</v>
      </c>
      <c r="L363" s="18">
        <v>0</v>
      </c>
      <c r="M363" s="18">
        <v>0</v>
      </c>
      <c r="N363" s="18">
        <v>0</v>
      </c>
      <c r="O363" s="18">
        <v>0</v>
      </c>
      <c r="P363" s="18">
        <v>0</v>
      </c>
      <c r="Q363" s="3">
        <f>I363+J363+K363+L363</f>
        <v>1</v>
      </c>
      <c r="R363" s="3">
        <f>M363+N363+O363+P363</f>
        <v>0</v>
      </c>
      <c r="S363" s="3">
        <f>Q363+R363</f>
        <v>1</v>
      </c>
      <c r="T363" s="16"/>
      <c r="U363" s="16"/>
    </row>
    <row r="364" spans="1:21" ht="14">
      <c r="A364" s="17">
        <v>2018</v>
      </c>
      <c r="B364" s="17" t="s">
        <v>30</v>
      </c>
      <c r="C364" s="17">
        <v>2017</v>
      </c>
      <c r="D364" s="21" t="s">
        <v>20</v>
      </c>
      <c r="E364" s="17" t="s">
        <v>51</v>
      </c>
      <c r="F364" s="17">
        <v>1</v>
      </c>
      <c r="G364" s="17" t="s">
        <v>23</v>
      </c>
      <c r="H364" s="17">
        <v>164</v>
      </c>
      <c r="I364" s="18">
        <v>1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18">
        <v>0</v>
      </c>
      <c r="P364" s="18">
        <v>0</v>
      </c>
      <c r="Q364" s="3">
        <f>I364+J364+K364+L364</f>
        <v>1</v>
      </c>
      <c r="R364" s="3">
        <f>M364+N364+O364+P364</f>
        <v>0</v>
      </c>
      <c r="S364" s="3">
        <f>Q364+R364</f>
        <v>1</v>
      </c>
      <c r="T364" s="16"/>
      <c r="U364" s="16"/>
    </row>
    <row r="365" spans="1:21" ht="14">
      <c r="A365" s="17">
        <v>2018</v>
      </c>
      <c r="B365" s="17" t="s">
        <v>30</v>
      </c>
      <c r="C365" s="17">
        <v>2017</v>
      </c>
      <c r="D365" s="21" t="s">
        <v>20</v>
      </c>
      <c r="E365" s="17" t="s">
        <v>51</v>
      </c>
      <c r="F365" s="17">
        <v>1</v>
      </c>
      <c r="G365" s="17" t="s">
        <v>23</v>
      </c>
      <c r="H365" s="17">
        <v>166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18">
        <v>0</v>
      </c>
      <c r="P365" s="18">
        <v>0</v>
      </c>
      <c r="Q365" s="3">
        <f>I365+J365+K365+L365</f>
        <v>0</v>
      </c>
      <c r="R365" s="3">
        <f>M365+N365+O365+P365</f>
        <v>0</v>
      </c>
      <c r="S365" s="3">
        <f>Q365+R365</f>
        <v>0</v>
      </c>
      <c r="T365" s="16"/>
      <c r="U365" s="16"/>
    </row>
    <row r="366" spans="1:21" ht="14">
      <c r="A366" s="17">
        <v>2018</v>
      </c>
      <c r="B366" s="17" t="s">
        <v>30</v>
      </c>
      <c r="C366" s="17">
        <v>2017</v>
      </c>
      <c r="D366" s="21" t="s">
        <v>20</v>
      </c>
      <c r="E366" s="17" t="s">
        <v>51</v>
      </c>
      <c r="F366" s="17">
        <v>2</v>
      </c>
      <c r="G366" s="17" t="s">
        <v>24</v>
      </c>
      <c r="H366" s="17">
        <v>2</v>
      </c>
      <c r="I366" s="18">
        <v>0</v>
      </c>
      <c r="J366" s="18">
        <v>0</v>
      </c>
      <c r="K366" s="18">
        <v>0</v>
      </c>
      <c r="L366" s="18">
        <v>0</v>
      </c>
      <c r="M366" s="18">
        <v>0</v>
      </c>
      <c r="N366" s="18">
        <v>0</v>
      </c>
      <c r="O366" s="18">
        <v>0</v>
      </c>
      <c r="P366" s="18">
        <v>0</v>
      </c>
      <c r="Q366" s="3">
        <f>I366+J366+K366+L366</f>
        <v>0</v>
      </c>
      <c r="R366" s="3">
        <f>M366+N366+O366+P366</f>
        <v>0</v>
      </c>
      <c r="S366" s="3">
        <f>Q366+R366</f>
        <v>0</v>
      </c>
      <c r="T366" s="16"/>
      <c r="U366" s="16"/>
    </row>
    <row r="367" spans="1:21" ht="14">
      <c r="A367" s="17">
        <v>2018</v>
      </c>
      <c r="B367" s="17" t="s">
        <v>30</v>
      </c>
      <c r="C367" s="17">
        <v>2017</v>
      </c>
      <c r="D367" s="21" t="s">
        <v>20</v>
      </c>
      <c r="E367" s="17" t="s">
        <v>51</v>
      </c>
      <c r="F367" s="17">
        <v>2</v>
      </c>
      <c r="G367" s="17" t="s">
        <v>24</v>
      </c>
      <c r="H367" s="17">
        <v>4</v>
      </c>
      <c r="I367" s="18">
        <v>0</v>
      </c>
      <c r="J367" s="18">
        <v>0</v>
      </c>
      <c r="K367" s="18">
        <v>0</v>
      </c>
      <c r="L367" s="18">
        <v>0</v>
      </c>
      <c r="M367" s="18">
        <v>0</v>
      </c>
      <c r="N367" s="18">
        <v>0</v>
      </c>
      <c r="O367" s="18">
        <v>0</v>
      </c>
      <c r="P367" s="18">
        <v>0</v>
      </c>
      <c r="Q367" s="3">
        <f>I367+J367+K367+L367</f>
        <v>0</v>
      </c>
      <c r="R367" s="3">
        <f>M367+N367+O367+P367</f>
        <v>0</v>
      </c>
      <c r="S367" s="3">
        <f>Q367+R367</f>
        <v>0</v>
      </c>
      <c r="T367" s="16"/>
      <c r="U367" s="16"/>
    </row>
    <row r="368" spans="1:21" ht="14">
      <c r="A368" s="17">
        <v>2018</v>
      </c>
      <c r="B368" s="17" t="s">
        <v>30</v>
      </c>
      <c r="C368" s="17">
        <v>2017</v>
      </c>
      <c r="D368" s="21" t="s">
        <v>20</v>
      </c>
      <c r="E368" s="17" t="s">
        <v>51</v>
      </c>
      <c r="F368" s="17">
        <v>2</v>
      </c>
      <c r="G368" s="17" t="s">
        <v>24</v>
      </c>
      <c r="H368" s="17">
        <v>6</v>
      </c>
      <c r="I368" s="18">
        <v>0</v>
      </c>
      <c r="J368" s="18">
        <v>0</v>
      </c>
      <c r="K368" s="18">
        <v>0</v>
      </c>
      <c r="L368" s="18">
        <v>0</v>
      </c>
      <c r="M368" s="18">
        <v>0</v>
      </c>
      <c r="N368" s="18">
        <v>0</v>
      </c>
      <c r="O368" s="18">
        <v>0</v>
      </c>
      <c r="P368" s="18">
        <v>0</v>
      </c>
      <c r="Q368" s="3">
        <f>I368+J368+K368+L368</f>
        <v>0</v>
      </c>
      <c r="R368" s="3">
        <f>M368+N368+O368+P368</f>
        <v>0</v>
      </c>
      <c r="S368" s="3">
        <f>Q368+R368</f>
        <v>0</v>
      </c>
      <c r="T368" s="16"/>
      <c r="U368" s="16"/>
    </row>
    <row r="369" spans="1:21" ht="14">
      <c r="A369" s="17">
        <v>2018</v>
      </c>
      <c r="B369" s="17" t="s">
        <v>30</v>
      </c>
      <c r="C369" s="17">
        <v>2017</v>
      </c>
      <c r="D369" s="21" t="s">
        <v>20</v>
      </c>
      <c r="E369" s="17" t="s">
        <v>51</v>
      </c>
      <c r="F369" s="17">
        <v>2</v>
      </c>
      <c r="G369" s="17" t="s">
        <v>24</v>
      </c>
      <c r="H369" s="17">
        <v>8</v>
      </c>
      <c r="I369" s="18">
        <v>0</v>
      </c>
      <c r="J369" s="18">
        <v>0</v>
      </c>
      <c r="K369" s="18">
        <v>0</v>
      </c>
      <c r="L369" s="18">
        <v>0</v>
      </c>
      <c r="M369" s="18">
        <v>0</v>
      </c>
      <c r="N369" s="18">
        <v>0</v>
      </c>
      <c r="O369" s="18">
        <v>0</v>
      </c>
      <c r="P369" s="18">
        <v>0</v>
      </c>
      <c r="Q369" s="3">
        <f>I369+J369+K369+L369</f>
        <v>0</v>
      </c>
      <c r="R369" s="3">
        <f>M369+N369+O369+P369</f>
        <v>0</v>
      </c>
      <c r="S369" s="3">
        <f>Q369+R369</f>
        <v>0</v>
      </c>
      <c r="T369" s="16"/>
      <c r="U369" s="16"/>
    </row>
    <row r="370" spans="1:21" ht="14">
      <c r="A370" s="17">
        <v>2018</v>
      </c>
      <c r="B370" s="17" t="s">
        <v>30</v>
      </c>
      <c r="C370" s="17">
        <v>2017</v>
      </c>
      <c r="D370" s="21" t="s">
        <v>20</v>
      </c>
      <c r="E370" s="17" t="s">
        <v>51</v>
      </c>
      <c r="F370" s="17">
        <v>2</v>
      </c>
      <c r="G370" s="17" t="s">
        <v>24</v>
      </c>
      <c r="H370" s="17">
        <v>10</v>
      </c>
      <c r="I370" s="18">
        <v>0</v>
      </c>
      <c r="J370" s="18">
        <v>0</v>
      </c>
      <c r="K370" s="18">
        <v>0</v>
      </c>
      <c r="L370" s="18">
        <v>0</v>
      </c>
      <c r="M370" s="18">
        <v>0</v>
      </c>
      <c r="N370" s="18">
        <v>0</v>
      </c>
      <c r="O370" s="18">
        <v>0</v>
      </c>
      <c r="P370" s="18">
        <v>0</v>
      </c>
      <c r="Q370" s="3">
        <f>I370+J370+K370+L370</f>
        <v>0</v>
      </c>
      <c r="R370" s="3">
        <f>M370+N370+O370+P370</f>
        <v>0</v>
      </c>
      <c r="S370" s="3">
        <f>Q370+R370</f>
        <v>0</v>
      </c>
      <c r="T370" s="16"/>
      <c r="U370" s="16"/>
    </row>
    <row r="371" spans="1:21" ht="14">
      <c r="A371" s="17">
        <v>2018</v>
      </c>
      <c r="B371" s="17" t="s">
        <v>30</v>
      </c>
      <c r="C371" s="17">
        <v>2017</v>
      </c>
      <c r="D371" s="21" t="s">
        <v>20</v>
      </c>
      <c r="E371" s="17" t="s">
        <v>51</v>
      </c>
      <c r="F371" s="17">
        <v>2</v>
      </c>
      <c r="G371" s="17" t="s">
        <v>24</v>
      </c>
      <c r="H371" s="17">
        <v>12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18">
        <v>0</v>
      </c>
      <c r="P371" s="18">
        <v>0</v>
      </c>
      <c r="Q371" s="3">
        <f>I371+J371+K371+L371</f>
        <v>0</v>
      </c>
      <c r="R371" s="3">
        <f>M371+N371+O371+P371</f>
        <v>0</v>
      </c>
      <c r="S371" s="3">
        <f>Q371+R371</f>
        <v>0</v>
      </c>
      <c r="T371" s="16"/>
      <c r="U371" s="16"/>
    </row>
    <row r="372" spans="1:21" ht="14">
      <c r="A372" s="17">
        <v>2018</v>
      </c>
      <c r="B372" s="17" t="s">
        <v>30</v>
      </c>
      <c r="C372" s="17">
        <v>2017</v>
      </c>
      <c r="D372" s="21" t="s">
        <v>20</v>
      </c>
      <c r="E372" s="17" t="s">
        <v>51</v>
      </c>
      <c r="F372" s="17">
        <v>2</v>
      </c>
      <c r="G372" s="17" t="s">
        <v>24</v>
      </c>
      <c r="H372" s="17">
        <v>14</v>
      </c>
      <c r="I372" s="18">
        <v>0</v>
      </c>
      <c r="J372" s="18">
        <v>0</v>
      </c>
      <c r="K372" s="18">
        <v>0</v>
      </c>
      <c r="L372" s="18">
        <v>0</v>
      </c>
      <c r="M372" s="18">
        <v>0</v>
      </c>
      <c r="N372" s="18">
        <v>0</v>
      </c>
      <c r="O372" s="18">
        <v>0</v>
      </c>
      <c r="P372" s="18">
        <v>0</v>
      </c>
      <c r="Q372" s="3">
        <f>I372+J372+K372+L372</f>
        <v>0</v>
      </c>
      <c r="R372" s="3">
        <f>M372+N372+O372+P372</f>
        <v>0</v>
      </c>
      <c r="S372" s="3">
        <f>Q372+R372</f>
        <v>0</v>
      </c>
      <c r="T372" s="16"/>
      <c r="U372" s="16"/>
    </row>
    <row r="373" spans="1:21" ht="14">
      <c r="A373" s="17">
        <v>2018</v>
      </c>
      <c r="B373" s="17" t="s">
        <v>30</v>
      </c>
      <c r="C373" s="17">
        <v>2017</v>
      </c>
      <c r="D373" s="21" t="s">
        <v>20</v>
      </c>
      <c r="E373" s="17" t="s">
        <v>51</v>
      </c>
      <c r="F373" s="17">
        <v>2</v>
      </c>
      <c r="G373" s="17" t="s">
        <v>24</v>
      </c>
      <c r="H373" s="17">
        <v>16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3">
        <f>I373+J373+K373+L373</f>
        <v>0</v>
      </c>
      <c r="R373" s="3">
        <f>M373+N373+O373+P373</f>
        <v>0</v>
      </c>
      <c r="S373" s="3">
        <f>Q373+R373</f>
        <v>0</v>
      </c>
      <c r="T373" s="16"/>
      <c r="U373" s="16"/>
    </row>
    <row r="374" spans="1:21" ht="14">
      <c r="A374" s="17">
        <v>2018</v>
      </c>
      <c r="B374" s="17" t="s">
        <v>30</v>
      </c>
      <c r="C374" s="17">
        <v>2017</v>
      </c>
      <c r="D374" s="21" t="s">
        <v>20</v>
      </c>
      <c r="E374" s="17" t="s">
        <v>51</v>
      </c>
      <c r="F374" s="17">
        <v>2</v>
      </c>
      <c r="G374" s="17" t="s">
        <v>24</v>
      </c>
      <c r="H374" s="17">
        <v>18</v>
      </c>
      <c r="I374" s="18">
        <v>0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3">
        <f>I374+J374+K374+L374</f>
        <v>0</v>
      </c>
      <c r="R374" s="3">
        <f>M374+N374+O374+P374</f>
        <v>0</v>
      </c>
      <c r="S374" s="3">
        <f>Q374+R374</f>
        <v>0</v>
      </c>
      <c r="T374" s="16"/>
      <c r="U374" s="16"/>
    </row>
    <row r="375" spans="1:21" ht="14">
      <c r="A375" s="17">
        <v>2018</v>
      </c>
      <c r="B375" s="17" t="s">
        <v>30</v>
      </c>
      <c r="C375" s="17">
        <v>2017</v>
      </c>
      <c r="D375" s="21" t="s">
        <v>20</v>
      </c>
      <c r="E375" s="17" t="s">
        <v>51</v>
      </c>
      <c r="F375" s="17">
        <v>2</v>
      </c>
      <c r="G375" s="17" t="s">
        <v>24</v>
      </c>
      <c r="H375" s="17">
        <v>20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3">
        <f>I375+J375+K375+L375</f>
        <v>0</v>
      </c>
      <c r="R375" s="3">
        <f>M375+N375+O375+P375</f>
        <v>0</v>
      </c>
      <c r="S375" s="3">
        <f>Q375+R375</f>
        <v>0</v>
      </c>
      <c r="T375" s="16"/>
      <c r="U375" s="16"/>
    </row>
    <row r="376" spans="1:21" ht="14">
      <c r="A376" s="17">
        <v>2018</v>
      </c>
      <c r="B376" s="17" t="s">
        <v>30</v>
      </c>
      <c r="C376" s="17">
        <v>2017</v>
      </c>
      <c r="D376" s="21" t="s">
        <v>20</v>
      </c>
      <c r="E376" s="17" t="s">
        <v>51</v>
      </c>
      <c r="F376" s="17">
        <v>2</v>
      </c>
      <c r="G376" s="17" t="s">
        <v>24</v>
      </c>
      <c r="H376" s="17">
        <v>22</v>
      </c>
      <c r="I376" s="18">
        <v>0</v>
      </c>
      <c r="J376" s="18">
        <v>0</v>
      </c>
      <c r="K376" s="18">
        <v>0</v>
      </c>
      <c r="L376" s="18">
        <v>0</v>
      </c>
      <c r="M376" s="18">
        <v>1</v>
      </c>
      <c r="N376" s="18">
        <v>0</v>
      </c>
      <c r="O376" s="18">
        <v>0</v>
      </c>
      <c r="P376" s="18">
        <v>0</v>
      </c>
      <c r="Q376" s="3">
        <f>I376+J376+K376+L376</f>
        <v>0</v>
      </c>
      <c r="R376" s="3">
        <f>M376+N376+O376+P376</f>
        <v>1</v>
      </c>
      <c r="S376" s="3">
        <f>Q376+R376</f>
        <v>1</v>
      </c>
      <c r="T376" s="16"/>
      <c r="U376" s="16"/>
    </row>
    <row r="377" spans="1:21" ht="14">
      <c r="A377" s="17">
        <v>2018</v>
      </c>
      <c r="B377" s="17" t="s">
        <v>30</v>
      </c>
      <c r="C377" s="17">
        <v>2017</v>
      </c>
      <c r="D377" s="21" t="s">
        <v>20</v>
      </c>
      <c r="E377" s="17" t="s">
        <v>51</v>
      </c>
      <c r="F377" s="17">
        <v>2</v>
      </c>
      <c r="G377" s="17" t="s">
        <v>24</v>
      </c>
      <c r="H377" s="17">
        <v>24</v>
      </c>
      <c r="I377" s="18">
        <v>0</v>
      </c>
      <c r="J377" s="18">
        <v>0</v>
      </c>
      <c r="K377" s="18">
        <v>0</v>
      </c>
      <c r="L377" s="18">
        <v>0</v>
      </c>
      <c r="M377" s="18">
        <v>0</v>
      </c>
      <c r="N377" s="18">
        <v>0</v>
      </c>
      <c r="O377" s="18">
        <v>0</v>
      </c>
      <c r="P377" s="18">
        <v>0</v>
      </c>
      <c r="Q377" s="3">
        <f>I377+J377+K377+L377</f>
        <v>0</v>
      </c>
      <c r="R377" s="3">
        <f>M377+N377+O377+P377</f>
        <v>0</v>
      </c>
      <c r="S377" s="3">
        <f>Q377+R377</f>
        <v>0</v>
      </c>
      <c r="T377" s="16"/>
      <c r="U377" s="16"/>
    </row>
    <row r="378" spans="1:21" ht="14">
      <c r="A378" s="17">
        <v>2018</v>
      </c>
      <c r="B378" s="17" t="s">
        <v>30</v>
      </c>
      <c r="C378" s="17">
        <v>2017</v>
      </c>
      <c r="D378" s="21" t="s">
        <v>20</v>
      </c>
      <c r="E378" s="17" t="s">
        <v>51</v>
      </c>
      <c r="F378" s="17">
        <v>2</v>
      </c>
      <c r="G378" s="17" t="s">
        <v>24</v>
      </c>
      <c r="H378" s="17">
        <v>26</v>
      </c>
      <c r="I378" s="18">
        <v>0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18">
        <v>0</v>
      </c>
      <c r="P378" s="18">
        <v>0</v>
      </c>
      <c r="Q378" s="3">
        <f>I378+J378+K378+L378</f>
        <v>0</v>
      </c>
      <c r="R378" s="3">
        <f>M378+N378+O378+P378</f>
        <v>0</v>
      </c>
      <c r="S378" s="3">
        <f>Q378+R378</f>
        <v>0</v>
      </c>
      <c r="T378" s="16"/>
      <c r="U378" s="16"/>
    </row>
    <row r="379" spans="1:21" ht="14">
      <c r="A379" s="17">
        <v>2018</v>
      </c>
      <c r="B379" s="17" t="s">
        <v>30</v>
      </c>
      <c r="C379" s="17">
        <v>2017</v>
      </c>
      <c r="D379" s="21" t="s">
        <v>20</v>
      </c>
      <c r="E379" s="17" t="s">
        <v>51</v>
      </c>
      <c r="F379" s="17">
        <v>2</v>
      </c>
      <c r="G379" s="17" t="s">
        <v>24</v>
      </c>
      <c r="H379" s="17">
        <v>28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18">
        <v>0</v>
      </c>
      <c r="P379" s="18">
        <v>0</v>
      </c>
      <c r="Q379" s="3">
        <f>I379+J379+K379+L379</f>
        <v>0</v>
      </c>
      <c r="R379" s="3">
        <f>M379+N379+O379+P379</f>
        <v>0</v>
      </c>
      <c r="S379" s="3">
        <f>Q379+R379</f>
        <v>0</v>
      </c>
      <c r="T379" s="16"/>
      <c r="U379" s="16"/>
    </row>
    <row r="380" spans="1:21" ht="14">
      <c r="A380" s="17">
        <v>2018</v>
      </c>
      <c r="B380" s="17" t="s">
        <v>30</v>
      </c>
      <c r="C380" s="17">
        <v>2017</v>
      </c>
      <c r="D380" s="21" t="s">
        <v>20</v>
      </c>
      <c r="E380" s="17" t="s">
        <v>51</v>
      </c>
      <c r="F380" s="17">
        <v>2</v>
      </c>
      <c r="G380" s="17" t="s">
        <v>24</v>
      </c>
      <c r="H380" s="17">
        <v>30</v>
      </c>
      <c r="I380" s="18">
        <v>1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18">
        <v>0</v>
      </c>
      <c r="P380" s="18">
        <v>0</v>
      </c>
      <c r="Q380" s="3">
        <f>I380+J380+K380+L380</f>
        <v>1</v>
      </c>
      <c r="R380" s="3">
        <f>M380+N380+O380+P380</f>
        <v>0</v>
      </c>
      <c r="S380" s="3">
        <f>Q380+R380</f>
        <v>1</v>
      </c>
      <c r="T380" s="16"/>
      <c r="U380" s="16"/>
    </row>
    <row r="381" spans="1:21" ht="14">
      <c r="A381" s="17">
        <v>2018</v>
      </c>
      <c r="B381" s="17" t="s">
        <v>30</v>
      </c>
      <c r="C381" s="17">
        <v>2017</v>
      </c>
      <c r="D381" s="21" t="s">
        <v>20</v>
      </c>
      <c r="E381" s="17" t="s">
        <v>51</v>
      </c>
      <c r="F381" s="17">
        <v>2</v>
      </c>
      <c r="G381" s="17" t="s">
        <v>24</v>
      </c>
      <c r="H381" s="17">
        <v>32</v>
      </c>
      <c r="I381" s="18">
        <v>0</v>
      </c>
      <c r="J381" s="18">
        <v>0</v>
      </c>
      <c r="K381" s="18">
        <v>0</v>
      </c>
      <c r="L381" s="18">
        <v>0</v>
      </c>
      <c r="M381" s="18">
        <v>0</v>
      </c>
      <c r="N381" s="18">
        <v>0</v>
      </c>
      <c r="O381" s="18">
        <v>0</v>
      </c>
      <c r="P381" s="18">
        <v>0</v>
      </c>
      <c r="Q381" s="3">
        <f>I381+J381+K381+L381</f>
        <v>0</v>
      </c>
      <c r="R381" s="3">
        <f>M381+N381+O381+P381</f>
        <v>0</v>
      </c>
      <c r="S381" s="3">
        <f>Q381+R381</f>
        <v>0</v>
      </c>
      <c r="T381" s="16"/>
      <c r="U381" s="16"/>
    </row>
    <row r="382" spans="1:21" ht="14">
      <c r="A382" s="17">
        <v>2018</v>
      </c>
      <c r="B382" s="17" t="s">
        <v>30</v>
      </c>
      <c r="C382" s="17">
        <v>2017</v>
      </c>
      <c r="D382" s="21" t="s">
        <v>20</v>
      </c>
      <c r="E382" s="17" t="s">
        <v>51</v>
      </c>
      <c r="F382" s="17">
        <v>2</v>
      </c>
      <c r="G382" s="17" t="s">
        <v>24</v>
      </c>
      <c r="H382" s="17">
        <v>34</v>
      </c>
      <c r="I382" s="18">
        <v>0</v>
      </c>
      <c r="J382" s="18">
        <v>0</v>
      </c>
      <c r="K382" s="18">
        <v>0</v>
      </c>
      <c r="L382" s="18">
        <v>0</v>
      </c>
      <c r="M382" s="18">
        <v>1</v>
      </c>
      <c r="N382" s="18">
        <v>0</v>
      </c>
      <c r="O382" s="18">
        <v>0</v>
      </c>
      <c r="P382" s="18">
        <v>0</v>
      </c>
      <c r="Q382" s="3">
        <f>I382+J382+K382+L382</f>
        <v>0</v>
      </c>
      <c r="R382" s="3">
        <f>M382+N382+O382+P382</f>
        <v>1</v>
      </c>
      <c r="S382" s="3">
        <f>Q382+R382</f>
        <v>1</v>
      </c>
      <c r="T382" s="16"/>
      <c r="U382" s="16"/>
    </row>
    <row r="383" spans="1:21" ht="14">
      <c r="A383" s="17">
        <v>2018</v>
      </c>
      <c r="B383" s="17" t="s">
        <v>30</v>
      </c>
      <c r="C383" s="17">
        <v>2017</v>
      </c>
      <c r="D383" s="21" t="s">
        <v>20</v>
      </c>
      <c r="E383" s="17" t="s">
        <v>51</v>
      </c>
      <c r="F383" s="17">
        <v>2</v>
      </c>
      <c r="G383" s="17" t="s">
        <v>24</v>
      </c>
      <c r="H383" s="17">
        <v>36</v>
      </c>
      <c r="I383" s="18">
        <v>0</v>
      </c>
      <c r="J383" s="18">
        <v>0</v>
      </c>
      <c r="K383" s="18">
        <v>0</v>
      </c>
      <c r="L383" s="18">
        <v>0</v>
      </c>
      <c r="M383" s="18">
        <v>0</v>
      </c>
      <c r="N383" s="18">
        <v>0</v>
      </c>
      <c r="O383" s="18">
        <v>0</v>
      </c>
      <c r="P383" s="18">
        <v>0</v>
      </c>
      <c r="Q383" s="3">
        <f>I383+J383+K383+L383</f>
        <v>0</v>
      </c>
      <c r="R383" s="3">
        <f>M383+N383+O383+P383</f>
        <v>0</v>
      </c>
      <c r="S383" s="3">
        <f>Q383+R383</f>
        <v>0</v>
      </c>
      <c r="T383" s="16"/>
      <c r="U383" s="16"/>
    </row>
    <row r="384" spans="1:21" ht="14">
      <c r="A384" s="17">
        <v>2018</v>
      </c>
      <c r="B384" s="17" t="s">
        <v>30</v>
      </c>
      <c r="C384" s="17">
        <v>2017</v>
      </c>
      <c r="D384" s="21" t="s">
        <v>20</v>
      </c>
      <c r="E384" s="17" t="s">
        <v>51</v>
      </c>
      <c r="F384" s="17">
        <v>2</v>
      </c>
      <c r="G384" s="17" t="s">
        <v>24</v>
      </c>
      <c r="H384" s="17">
        <v>38</v>
      </c>
      <c r="I384" s="18">
        <v>0</v>
      </c>
      <c r="J384" s="18">
        <v>0</v>
      </c>
      <c r="K384" s="18">
        <v>0</v>
      </c>
      <c r="L384" s="18">
        <v>0</v>
      </c>
      <c r="M384" s="18">
        <v>0</v>
      </c>
      <c r="N384" s="18">
        <v>0</v>
      </c>
      <c r="O384" s="18">
        <v>0</v>
      </c>
      <c r="P384" s="18">
        <v>0</v>
      </c>
      <c r="Q384" s="3">
        <f>I384+J384+K384+L384</f>
        <v>0</v>
      </c>
      <c r="R384" s="3">
        <f>M384+N384+O384+P384</f>
        <v>0</v>
      </c>
      <c r="S384" s="3">
        <f>Q384+R384</f>
        <v>0</v>
      </c>
      <c r="T384" s="16"/>
      <c r="U384" s="16"/>
    </row>
    <row r="385" spans="1:21" ht="14">
      <c r="A385" s="17">
        <v>2018</v>
      </c>
      <c r="B385" s="17" t="s">
        <v>30</v>
      </c>
      <c r="C385" s="17">
        <v>2017</v>
      </c>
      <c r="D385" s="21" t="s">
        <v>20</v>
      </c>
      <c r="E385" s="17" t="s">
        <v>51</v>
      </c>
      <c r="F385" s="17">
        <v>2</v>
      </c>
      <c r="G385" s="17" t="s">
        <v>24</v>
      </c>
      <c r="H385" s="17">
        <v>40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18">
        <v>0</v>
      </c>
      <c r="P385" s="18">
        <v>0</v>
      </c>
      <c r="Q385" s="3">
        <f>I385+J385+K385+L385</f>
        <v>0</v>
      </c>
      <c r="R385" s="3">
        <f>M385+N385+O385+P385</f>
        <v>0</v>
      </c>
      <c r="S385" s="3">
        <f>Q385+R385</f>
        <v>0</v>
      </c>
      <c r="T385" s="16"/>
      <c r="U385" s="16"/>
    </row>
    <row r="386" spans="1:21" ht="14">
      <c r="A386" s="17">
        <v>2018</v>
      </c>
      <c r="B386" s="17" t="s">
        <v>30</v>
      </c>
      <c r="C386" s="17">
        <v>2017</v>
      </c>
      <c r="D386" s="21" t="s">
        <v>20</v>
      </c>
      <c r="E386" s="17" t="s">
        <v>51</v>
      </c>
      <c r="F386" s="17">
        <v>2</v>
      </c>
      <c r="G386" s="17" t="s">
        <v>24</v>
      </c>
      <c r="H386" s="17">
        <v>42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3">
        <f>I386+J386+K386+L386</f>
        <v>0</v>
      </c>
      <c r="R386" s="3">
        <f>M386+N386+O386+P386</f>
        <v>0</v>
      </c>
      <c r="S386" s="3">
        <f>Q386+R386</f>
        <v>0</v>
      </c>
      <c r="T386" s="16"/>
      <c r="U386" s="16"/>
    </row>
    <row r="387" spans="1:21" ht="14">
      <c r="A387" s="17">
        <v>2018</v>
      </c>
      <c r="B387" s="17" t="s">
        <v>30</v>
      </c>
      <c r="C387" s="17">
        <v>2017</v>
      </c>
      <c r="D387" s="21" t="s">
        <v>20</v>
      </c>
      <c r="E387" s="17" t="s">
        <v>51</v>
      </c>
      <c r="F387" s="17">
        <v>2</v>
      </c>
      <c r="G387" s="17" t="s">
        <v>24</v>
      </c>
      <c r="H387" s="17">
        <v>44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3">
        <f>I387+J387+K387+L387</f>
        <v>0</v>
      </c>
      <c r="R387" s="3">
        <f>M387+N387+O387+P387</f>
        <v>0</v>
      </c>
      <c r="S387" s="3">
        <f>Q387+R387</f>
        <v>0</v>
      </c>
      <c r="T387" s="16"/>
      <c r="U387" s="16"/>
    </row>
    <row r="388" spans="1:21" ht="14">
      <c r="A388" s="17">
        <v>2018</v>
      </c>
      <c r="B388" s="17" t="s">
        <v>30</v>
      </c>
      <c r="C388" s="17">
        <v>2017</v>
      </c>
      <c r="D388" s="21" t="s">
        <v>20</v>
      </c>
      <c r="E388" s="17" t="s">
        <v>51</v>
      </c>
      <c r="F388" s="17">
        <v>2</v>
      </c>
      <c r="G388" s="17" t="s">
        <v>24</v>
      </c>
      <c r="H388" s="17">
        <v>46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3">
        <f>I388+J388+K388+L388</f>
        <v>0</v>
      </c>
      <c r="R388" s="3">
        <f>M388+N388+O388+P388</f>
        <v>0</v>
      </c>
      <c r="S388" s="3">
        <f>Q388+R388</f>
        <v>0</v>
      </c>
      <c r="T388" s="16"/>
      <c r="U388" s="16"/>
    </row>
    <row r="389" spans="1:21" ht="14">
      <c r="A389" s="17">
        <v>2018</v>
      </c>
      <c r="B389" s="17" t="s">
        <v>30</v>
      </c>
      <c r="C389" s="17">
        <v>2017</v>
      </c>
      <c r="D389" s="21" t="s">
        <v>20</v>
      </c>
      <c r="E389" s="17" t="s">
        <v>51</v>
      </c>
      <c r="F389" s="17">
        <v>2</v>
      </c>
      <c r="G389" s="17" t="s">
        <v>24</v>
      </c>
      <c r="H389" s="17">
        <v>48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3">
        <f>I389+J389+K389+L389</f>
        <v>0</v>
      </c>
      <c r="R389" s="3">
        <f>M389+N389+O389+P389</f>
        <v>0</v>
      </c>
      <c r="S389" s="3">
        <f>Q389+R389</f>
        <v>0</v>
      </c>
      <c r="T389" s="16"/>
      <c r="U389" s="16"/>
    </row>
    <row r="390" spans="1:21" ht="14">
      <c r="A390" s="17">
        <v>2018</v>
      </c>
      <c r="B390" s="17" t="s">
        <v>30</v>
      </c>
      <c r="C390" s="17">
        <v>2017</v>
      </c>
      <c r="D390" s="21" t="s">
        <v>20</v>
      </c>
      <c r="E390" s="17" t="s">
        <v>51</v>
      </c>
      <c r="F390" s="17">
        <v>2</v>
      </c>
      <c r="G390" s="17" t="s">
        <v>24</v>
      </c>
      <c r="H390" s="17">
        <v>50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>
        <v>0</v>
      </c>
      <c r="Q390" s="3">
        <f>I390+J390+K390+L390</f>
        <v>0</v>
      </c>
      <c r="R390" s="3">
        <f>M390+N390+O390+P390</f>
        <v>0</v>
      </c>
      <c r="S390" s="3">
        <f>Q390+R390</f>
        <v>0</v>
      </c>
      <c r="T390" s="16"/>
      <c r="U390" s="16"/>
    </row>
    <row r="391" spans="1:21" ht="14">
      <c r="A391" s="17">
        <v>2018</v>
      </c>
      <c r="B391" s="17" t="s">
        <v>30</v>
      </c>
      <c r="C391" s="17">
        <v>2017</v>
      </c>
      <c r="D391" s="21" t="s">
        <v>20</v>
      </c>
      <c r="E391" s="17" t="s">
        <v>51</v>
      </c>
      <c r="F391" s="17">
        <v>2</v>
      </c>
      <c r="G391" s="17" t="s">
        <v>24</v>
      </c>
      <c r="H391" s="17">
        <v>52</v>
      </c>
      <c r="I391" s="18">
        <v>0</v>
      </c>
      <c r="J391" s="18">
        <v>0</v>
      </c>
      <c r="K391" s="18">
        <v>0</v>
      </c>
      <c r="L391" s="18">
        <v>0</v>
      </c>
      <c r="M391" s="18">
        <v>1</v>
      </c>
      <c r="N391" s="18">
        <v>0</v>
      </c>
      <c r="O391" s="18">
        <v>0</v>
      </c>
      <c r="P391" s="18">
        <v>0</v>
      </c>
      <c r="Q391" s="3">
        <f>I391+J391+K391+L391</f>
        <v>0</v>
      </c>
      <c r="R391" s="3">
        <f>M391+N391+O391+P391</f>
        <v>1</v>
      </c>
      <c r="S391" s="3">
        <f>Q391+R391</f>
        <v>1</v>
      </c>
      <c r="T391" s="16"/>
      <c r="U391" s="16"/>
    </row>
    <row r="392" spans="1:21" ht="14">
      <c r="A392" s="17">
        <v>2018</v>
      </c>
      <c r="B392" s="17" t="s">
        <v>30</v>
      </c>
      <c r="C392" s="17">
        <v>2017</v>
      </c>
      <c r="D392" s="21" t="s">
        <v>20</v>
      </c>
      <c r="E392" s="17" t="s">
        <v>51</v>
      </c>
      <c r="F392" s="17">
        <v>2</v>
      </c>
      <c r="G392" s="17" t="s">
        <v>24</v>
      </c>
      <c r="H392" s="17">
        <v>54</v>
      </c>
      <c r="I392" s="18">
        <v>1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3">
        <f>I392+J392+K392+L392</f>
        <v>1</v>
      </c>
      <c r="R392" s="3">
        <f>M392+N392+O392+P392</f>
        <v>0</v>
      </c>
      <c r="S392" s="3">
        <f>Q392+R392</f>
        <v>1</v>
      </c>
      <c r="T392" s="16"/>
      <c r="U392" s="16"/>
    </row>
    <row r="393" spans="1:21" ht="14">
      <c r="A393" s="17">
        <v>2018</v>
      </c>
      <c r="B393" s="17" t="s">
        <v>30</v>
      </c>
      <c r="C393" s="17">
        <v>2017</v>
      </c>
      <c r="D393" s="21" t="s">
        <v>20</v>
      </c>
      <c r="E393" s="17" t="s">
        <v>51</v>
      </c>
      <c r="F393" s="17">
        <v>2</v>
      </c>
      <c r="G393" s="17" t="s">
        <v>24</v>
      </c>
      <c r="H393" s="17">
        <v>56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3">
        <f>I393+J393+K393+L393</f>
        <v>0</v>
      </c>
      <c r="R393" s="3">
        <f>M393+N393+O393+P393</f>
        <v>0</v>
      </c>
      <c r="S393" s="3">
        <f>Q393+R393</f>
        <v>0</v>
      </c>
      <c r="T393" s="16"/>
      <c r="U393" s="16"/>
    </row>
    <row r="394" spans="1:21" ht="14">
      <c r="A394" s="17">
        <v>2018</v>
      </c>
      <c r="B394" s="17" t="s">
        <v>30</v>
      </c>
      <c r="C394" s="17">
        <v>2017</v>
      </c>
      <c r="D394" s="21" t="s">
        <v>20</v>
      </c>
      <c r="E394" s="17" t="s">
        <v>51</v>
      </c>
      <c r="F394" s="17">
        <v>2</v>
      </c>
      <c r="G394" s="17" t="s">
        <v>24</v>
      </c>
      <c r="H394" s="17">
        <v>58</v>
      </c>
      <c r="I394" s="18">
        <v>0</v>
      </c>
      <c r="J394" s="18">
        <v>0</v>
      </c>
      <c r="K394" s="18">
        <v>0</v>
      </c>
      <c r="L394" s="18">
        <v>0</v>
      </c>
      <c r="M394" s="18">
        <v>0</v>
      </c>
      <c r="N394" s="18">
        <v>0</v>
      </c>
      <c r="O394" s="18">
        <v>0</v>
      </c>
      <c r="P394" s="18">
        <v>0</v>
      </c>
      <c r="Q394" s="3">
        <f>I394+J394+K394+L394</f>
        <v>0</v>
      </c>
      <c r="R394" s="3">
        <f>M394+N394+O394+P394</f>
        <v>0</v>
      </c>
      <c r="S394" s="3">
        <f>Q394+R394</f>
        <v>0</v>
      </c>
      <c r="T394" s="16"/>
      <c r="U394" s="16"/>
    </row>
    <row r="395" spans="1:21" ht="14">
      <c r="A395" s="17">
        <v>2018</v>
      </c>
      <c r="B395" s="17" t="s">
        <v>30</v>
      </c>
      <c r="C395" s="17">
        <v>2017</v>
      </c>
      <c r="D395" s="21" t="s">
        <v>20</v>
      </c>
      <c r="E395" s="17" t="s">
        <v>51</v>
      </c>
      <c r="F395" s="17">
        <v>2</v>
      </c>
      <c r="G395" s="17" t="s">
        <v>24</v>
      </c>
      <c r="H395" s="17">
        <v>60</v>
      </c>
      <c r="I395" s="18">
        <v>0</v>
      </c>
      <c r="J395" s="18">
        <v>0</v>
      </c>
      <c r="K395" s="18">
        <v>0</v>
      </c>
      <c r="L395" s="18">
        <v>0</v>
      </c>
      <c r="M395" s="18">
        <v>0</v>
      </c>
      <c r="N395" s="18">
        <v>0</v>
      </c>
      <c r="O395" s="18">
        <v>0</v>
      </c>
      <c r="P395" s="18">
        <v>0</v>
      </c>
      <c r="Q395" s="3">
        <f>I395+J395+K395+L395</f>
        <v>0</v>
      </c>
      <c r="R395" s="3">
        <f>M395+N395+O395+P395</f>
        <v>0</v>
      </c>
      <c r="S395" s="3">
        <f>Q395+R395</f>
        <v>0</v>
      </c>
      <c r="T395" s="16"/>
      <c r="U395" s="16"/>
    </row>
    <row r="396" spans="1:21" ht="14">
      <c r="A396" s="17">
        <v>2018</v>
      </c>
      <c r="B396" s="17" t="s">
        <v>30</v>
      </c>
      <c r="C396" s="17">
        <v>2017</v>
      </c>
      <c r="D396" s="21" t="s">
        <v>20</v>
      </c>
      <c r="E396" s="17" t="s">
        <v>51</v>
      </c>
      <c r="F396" s="17">
        <v>2</v>
      </c>
      <c r="G396" s="17" t="s">
        <v>24</v>
      </c>
      <c r="H396" s="17">
        <v>62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3">
        <f>I396+J396+K396+L396</f>
        <v>0</v>
      </c>
      <c r="R396" s="3">
        <f>M396+N396+O396+P396</f>
        <v>0</v>
      </c>
      <c r="S396" s="3">
        <f>Q396+R396</f>
        <v>0</v>
      </c>
      <c r="T396" s="16"/>
      <c r="U396" s="16"/>
    </row>
    <row r="397" spans="1:21" ht="14">
      <c r="A397" s="17">
        <v>2018</v>
      </c>
      <c r="B397" s="17" t="s">
        <v>30</v>
      </c>
      <c r="C397" s="17">
        <v>2017</v>
      </c>
      <c r="D397" s="21" t="s">
        <v>20</v>
      </c>
      <c r="E397" s="17" t="s">
        <v>51</v>
      </c>
      <c r="F397" s="17">
        <v>2</v>
      </c>
      <c r="G397" s="17" t="s">
        <v>24</v>
      </c>
      <c r="H397" s="17">
        <v>64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18">
        <v>0</v>
      </c>
      <c r="P397" s="18">
        <v>0</v>
      </c>
      <c r="Q397" s="3">
        <f>I397+J397+K397+L397</f>
        <v>0</v>
      </c>
      <c r="R397" s="3">
        <f>M397+N397+O397+P397</f>
        <v>0</v>
      </c>
      <c r="S397" s="3">
        <f>Q397+R397</f>
        <v>0</v>
      </c>
      <c r="T397" s="16"/>
      <c r="U397" s="16"/>
    </row>
    <row r="398" spans="1:21" ht="14">
      <c r="A398" s="17">
        <v>2018</v>
      </c>
      <c r="B398" s="17" t="s">
        <v>30</v>
      </c>
      <c r="C398" s="17">
        <v>2017</v>
      </c>
      <c r="D398" s="21" t="s">
        <v>20</v>
      </c>
      <c r="E398" s="17" t="s">
        <v>51</v>
      </c>
      <c r="F398" s="17">
        <v>2</v>
      </c>
      <c r="G398" s="17" t="s">
        <v>24</v>
      </c>
      <c r="H398" s="17">
        <v>66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18">
        <v>0</v>
      </c>
      <c r="P398" s="18">
        <v>0</v>
      </c>
      <c r="Q398" s="3">
        <f>I398+J398+K398+L398</f>
        <v>0</v>
      </c>
      <c r="R398" s="3">
        <f>M398+N398+O398+P398</f>
        <v>0</v>
      </c>
      <c r="S398" s="3">
        <f>Q398+R398</f>
        <v>0</v>
      </c>
      <c r="T398" s="16"/>
      <c r="U398" s="16"/>
    </row>
    <row r="399" spans="1:21" ht="14">
      <c r="A399" s="17">
        <v>2018</v>
      </c>
      <c r="B399" s="17" t="s">
        <v>30</v>
      </c>
      <c r="C399" s="17">
        <v>2017</v>
      </c>
      <c r="D399" s="21" t="s">
        <v>20</v>
      </c>
      <c r="E399" s="17" t="s">
        <v>51</v>
      </c>
      <c r="F399" s="17">
        <v>2</v>
      </c>
      <c r="G399" s="17" t="s">
        <v>24</v>
      </c>
      <c r="H399" s="17">
        <v>68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3">
        <f>I399+J399+K399+L399</f>
        <v>0</v>
      </c>
      <c r="R399" s="3">
        <f>M399+N399+O399+P399</f>
        <v>0</v>
      </c>
      <c r="S399" s="3">
        <f>Q399+R399</f>
        <v>0</v>
      </c>
      <c r="T399" s="16"/>
      <c r="U399" s="16"/>
    </row>
    <row r="400" spans="1:21" ht="14">
      <c r="A400" s="17">
        <v>2018</v>
      </c>
      <c r="B400" s="17" t="s">
        <v>30</v>
      </c>
      <c r="C400" s="17">
        <v>2017</v>
      </c>
      <c r="D400" s="21" t="s">
        <v>20</v>
      </c>
      <c r="E400" s="17" t="s">
        <v>51</v>
      </c>
      <c r="F400" s="17">
        <v>2</v>
      </c>
      <c r="G400" s="17" t="s">
        <v>24</v>
      </c>
      <c r="H400" s="17">
        <v>70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3">
        <f>I400+J400+K400+L400</f>
        <v>0</v>
      </c>
      <c r="R400" s="3">
        <f>M400+N400+O400+P400</f>
        <v>0</v>
      </c>
      <c r="S400" s="3">
        <f>Q400+R400</f>
        <v>0</v>
      </c>
      <c r="T400" s="16"/>
      <c r="U400" s="16"/>
    </row>
    <row r="401" spans="1:21" ht="14">
      <c r="A401" s="17">
        <v>2018</v>
      </c>
      <c r="B401" s="17" t="s">
        <v>30</v>
      </c>
      <c r="C401" s="17">
        <v>2017</v>
      </c>
      <c r="D401" s="21" t="s">
        <v>20</v>
      </c>
      <c r="E401" s="17" t="s">
        <v>51</v>
      </c>
      <c r="F401" s="17">
        <v>2</v>
      </c>
      <c r="G401" s="17" t="s">
        <v>24</v>
      </c>
      <c r="H401" s="17">
        <v>72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18">
        <v>0</v>
      </c>
      <c r="P401" s="18">
        <v>0</v>
      </c>
      <c r="Q401" s="3">
        <f>I401+J401+K401+L401</f>
        <v>0</v>
      </c>
      <c r="R401" s="3">
        <f>M401+N401+O401+P401</f>
        <v>0</v>
      </c>
      <c r="S401" s="3">
        <f>Q401+R401</f>
        <v>0</v>
      </c>
      <c r="T401" s="16"/>
      <c r="U401" s="16"/>
    </row>
    <row r="402" spans="1:21" ht="14">
      <c r="A402" s="17">
        <v>2018</v>
      </c>
      <c r="B402" s="17" t="s">
        <v>30</v>
      </c>
      <c r="C402" s="17">
        <v>2017</v>
      </c>
      <c r="D402" s="21" t="s">
        <v>20</v>
      </c>
      <c r="E402" s="17" t="s">
        <v>51</v>
      </c>
      <c r="F402" s="17">
        <v>2</v>
      </c>
      <c r="G402" s="17" t="s">
        <v>24</v>
      </c>
      <c r="H402" s="17">
        <v>74</v>
      </c>
      <c r="I402" s="18">
        <v>0</v>
      </c>
      <c r="J402" s="18">
        <v>0</v>
      </c>
      <c r="K402" s="18">
        <v>0</v>
      </c>
      <c r="L402" s="18">
        <v>0</v>
      </c>
      <c r="M402" s="18">
        <v>0</v>
      </c>
      <c r="N402" s="18">
        <v>0</v>
      </c>
      <c r="O402" s="18">
        <v>0</v>
      </c>
      <c r="P402" s="18">
        <v>0</v>
      </c>
      <c r="Q402" s="3">
        <f>I402+J402+K402+L402</f>
        <v>0</v>
      </c>
      <c r="R402" s="3">
        <f>M402+N402+O402+P402</f>
        <v>0</v>
      </c>
      <c r="S402" s="3">
        <f>Q402+R402</f>
        <v>0</v>
      </c>
      <c r="T402" s="16"/>
      <c r="U402" s="16"/>
    </row>
    <row r="403" spans="1:21" ht="14">
      <c r="A403" s="17">
        <v>2018</v>
      </c>
      <c r="B403" s="17" t="s">
        <v>30</v>
      </c>
      <c r="C403" s="17">
        <v>2017</v>
      </c>
      <c r="D403" s="21" t="s">
        <v>20</v>
      </c>
      <c r="E403" s="17" t="s">
        <v>51</v>
      </c>
      <c r="F403" s="17">
        <v>2</v>
      </c>
      <c r="G403" s="17" t="s">
        <v>24</v>
      </c>
      <c r="H403" s="17">
        <v>76</v>
      </c>
      <c r="I403" s="18">
        <v>1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3">
        <f>I403+J403+K403+L403</f>
        <v>1</v>
      </c>
      <c r="R403" s="3">
        <f>M403+N403+O403+P403</f>
        <v>0</v>
      </c>
      <c r="S403" s="3">
        <f>Q403+R403</f>
        <v>1</v>
      </c>
      <c r="T403" s="16"/>
      <c r="U403" s="16"/>
    </row>
    <row r="404" spans="1:21" ht="14">
      <c r="A404" s="17">
        <v>2018</v>
      </c>
      <c r="B404" s="17" t="s">
        <v>30</v>
      </c>
      <c r="C404" s="17">
        <v>2017</v>
      </c>
      <c r="D404" s="21" t="s">
        <v>20</v>
      </c>
      <c r="E404" s="17" t="s">
        <v>51</v>
      </c>
      <c r="F404" s="17">
        <v>2</v>
      </c>
      <c r="G404" s="17" t="s">
        <v>22</v>
      </c>
      <c r="H404" s="17">
        <v>80</v>
      </c>
      <c r="I404" s="18">
        <v>1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3">
        <f>I404+J404+K404+L404</f>
        <v>1</v>
      </c>
      <c r="R404" s="3">
        <f>M404+N404+O404+P404</f>
        <v>0</v>
      </c>
      <c r="S404" s="3">
        <f>Q404+R404</f>
        <v>1</v>
      </c>
      <c r="T404" s="16"/>
      <c r="U404" s="16"/>
    </row>
    <row r="405" spans="1:21" ht="14">
      <c r="A405" s="17">
        <v>2018</v>
      </c>
      <c r="B405" s="17" t="s">
        <v>30</v>
      </c>
      <c r="C405" s="17">
        <v>2017</v>
      </c>
      <c r="D405" s="21" t="s">
        <v>20</v>
      </c>
      <c r="E405" s="17" t="s">
        <v>51</v>
      </c>
      <c r="F405" s="17">
        <v>2</v>
      </c>
      <c r="G405" s="17" t="s">
        <v>22</v>
      </c>
      <c r="H405" s="17">
        <v>82</v>
      </c>
      <c r="I405" s="18">
        <v>1</v>
      </c>
      <c r="J405" s="18">
        <v>0</v>
      </c>
      <c r="K405" s="18">
        <v>0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3">
        <f>I405+J405+K405+L405</f>
        <v>1</v>
      </c>
      <c r="R405" s="3">
        <f>M405+N405+O405+P405</f>
        <v>0</v>
      </c>
      <c r="S405" s="3">
        <f>Q405+R405</f>
        <v>1</v>
      </c>
      <c r="T405" s="16"/>
      <c r="U405" s="16"/>
    </row>
    <row r="406" spans="1:21" ht="14">
      <c r="A406" s="17">
        <v>2018</v>
      </c>
      <c r="B406" s="17" t="s">
        <v>30</v>
      </c>
      <c r="C406" s="17">
        <v>2017</v>
      </c>
      <c r="D406" s="21" t="s">
        <v>20</v>
      </c>
      <c r="E406" s="17" t="s">
        <v>51</v>
      </c>
      <c r="F406" s="17">
        <v>2</v>
      </c>
      <c r="G406" s="17" t="s">
        <v>22</v>
      </c>
      <c r="H406" s="17">
        <v>84</v>
      </c>
      <c r="I406" s="18">
        <v>0</v>
      </c>
      <c r="J406" s="18">
        <v>0</v>
      </c>
      <c r="K406" s="18">
        <v>0</v>
      </c>
      <c r="L406" s="18">
        <v>0</v>
      </c>
      <c r="M406" s="18">
        <v>0</v>
      </c>
      <c r="N406" s="18">
        <v>0</v>
      </c>
      <c r="O406" s="18">
        <v>0</v>
      </c>
      <c r="P406" s="18">
        <v>0</v>
      </c>
      <c r="Q406" s="3">
        <f>I406+J406+K406+L406</f>
        <v>0</v>
      </c>
      <c r="R406" s="3">
        <f>M406+N406+O406+P406</f>
        <v>0</v>
      </c>
      <c r="S406" s="3">
        <f>Q406+R406</f>
        <v>0</v>
      </c>
      <c r="T406" s="16"/>
      <c r="U406" s="16"/>
    </row>
    <row r="407" spans="1:21" ht="14">
      <c r="A407" s="17">
        <v>2018</v>
      </c>
      <c r="B407" s="17" t="s">
        <v>30</v>
      </c>
      <c r="C407" s="17">
        <v>2017</v>
      </c>
      <c r="D407" s="21" t="s">
        <v>20</v>
      </c>
      <c r="E407" s="17" t="s">
        <v>51</v>
      </c>
      <c r="F407" s="17">
        <v>2</v>
      </c>
      <c r="G407" s="17" t="s">
        <v>22</v>
      </c>
      <c r="H407" s="17">
        <v>86</v>
      </c>
      <c r="I407" s="18">
        <v>1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3">
        <f>I407+J407+K407+L407</f>
        <v>1</v>
      </c>
      <c r="R407" s="3">
        <f>M407+N407+O407+P407</f>
        <v>0</v>
      </c>
      <c r="S407" s="3">
        <f>Q407+R407</f>
        <v>1</v>
      </c>
      <c r="T407" s="16"/>
      <c r="U407" s="16"/>
    </row>
    <row r="408" spans="1:21" ht="14">
      <c r="A408" s="17">
        <v>2018</v>
      </c>
      <c r="B408" s="17" t="s">
        <v>30</v>
      </c>
      <c r="C408" s="17">
        <v>2017</v>
      </c>
      <c r="D408" s="21" t="s">
        <v>20</v>
      </c>
      <c r="E408" s="17" t="s">
        <v>51</v>
      </c>
      <c r="F408" s="17">
        <v>2</v>
      </c>
      <c r="G408" s="17" t="s">
        <v>22</v>
      </c>
      <c r="H408" s="17">
        <v>88</v>
      </c>
      <c r="I408" s="18">
        <v>0</v>
      </c>
      <c r="J408" s="18">
        <v>0</v>
      </c>
      <c r="K408" s="18">
        <v>0</v>
      </c>
      <c r="L408" s="18">
        <v>0</v>
      </c>
      <c r="M408" s="18">
        <v>0</v>
      </c>
      <c r="N408" s="18">
        <v>0</v>
      </c>
      <c r="O408" s="18">
        <v>0</v>
      </c>
      <c r="P408" s="18">
        <v>0</v>
      </c>
      <c r="Q408" s="3">
        <f>I408+J408+K408+L408</f>
        <v>0</v>
      </c>
      <c r="R408" s="3">
        <f>M408+N408+O408+P408</f>
        <v>0</v>
      </c>
      <c r="S408" s="3">
        <f>Q408+R408</f>
        <v>0</v>
      </c>
      <c r="T408" s="16"/>
      <c r="U408" s="16"/>
    </row>
    <row r="409" spans="1:21" ht="14">
      <c r="A409" s="17">
        <v>2018</v>
      </c>
      <c r="B409" s="17" t="s">
        <v>30</v>
      </c>
      <c r="C409" s="17">
        <v>2017</v>
      </c>
      <c r="D409" s="21" t="s">
        <v>20</v>
      </c>
      <c r="E409" s="17" t="s">
        <v>51</v>
      </c>
      <c r="F409" s="17">
        <v>2</v>
      </c>
      <c r="G409" s="17" t="s">
        <v>22</v>
      </c>
      <c r="H409" s="17">
        <v>90</v>
      </c>
      <c r="I409" s="18">
        <v>0</v>
      </c>
      <c r="J409" s="18">
        <v>0</v>
      </c>
      <c r="K409" s="18">
        <v>0</v>
      </c>
      <c r="L409" s="18">
        <v>0</v>
      </c>
      <c r="M409" s="18">
        <v>0</v>
      </c>
      <c r="N409" s="18">
        <v>0</v>
      </c>
      <c r="O409" s="18">
        <v>0</v>
      </c>
      <c r="P409" s="18">
        <v>0</v>
      </c>
      <c r="Q409" s="3">
        <f>I409+J409+K409+L409</f>
        <v>0</v>
      </c>
      <c r="R409" s="3">
        <f>M409+N409+O409+P409</f>
        <v>0</v>
      </c>
      <c r="S409" s="3">
        <f>Q409+R409</f>
        <v>0</v>
      </c>
      <c r="T409" s="16"/>
      <c r="U409" s="16"/>
    </row>
    <row r="410" spans="1:21" ht="14">
      <c r="A410" s="17">
        <v>2018</v>
      </c>
      <c r="B410" s="17" t="s">
        <v>30</v>
      </c>
      <c r="C410" s="17">
        <v>2017</v>
      </c>
      <c r="D410" s="21" t="s">
        <v>20</v>
      </c>
      <c r="E410" s="17" t="s">
        <v>51</v>
      </c>
      <c r="F410" s="17">
        <v>2</v>
      </c>
      <c r="G410" s="17" t="s">
        <v>22</v>
      </c>
      <c r="H410" s="17">
        <v>92</v>
      </c>
      <c r="I410" s="18">
        <v>0</v>
      </c>
      <c r="J410" s="18">
        <v>0</v>
      </c>
      <c r="K410" s="18">
        <v>0</v>
      </c>
      <c r="L410" s="18">
        <v>0</v>
      </c>
      <c r="M410" s="18">
        <v>0</v>
      </c>
      <c r="N410" s="18">
        <v>0</v>
      </c>
      <c r="O410" s="18">
        <v>0</v>
      </c>
      <c r="P410" s="18">
        <v>0</v>
      </c>
      <c r="Q410" s="3">
        <f>I410+J410+K410+L410</f>
        <v>0</v>
      </c>
      <c r="R410" s="3">
        <f>M410+N410+O410+P410</f>
        <v>0</v>
      </c>
      <c r="S410" s="3">
        <f>Q410+R410</f>
        <v>0</v>
      </c>
      <c r="T410" s="16"/>
      <c r="U410" s="16"/>
    </row>
    <row r="411" spans="1:21" ht="14">
      <c r="A411" s="17">
        <v>2018</v>
      </c>
      <c r="B411" s="17" t="s">
        <v>30</v>
      </c>
      <c r="C411" s="17">
        <v>2017</v>
      </c>
      <c r="D411" s="21" t="s">
        <v>20</v>
      </c>
      <c r="E411" s="17" t="s">
        <v>51</v>
      </c>
      <c r="F411" s="17">
        <v>2</v>
      </c>
      <c r="G411" s="17" t="s">
        <v>22</v>
      </c>
      <c r="H411" s="17">
        <v>94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3">
        <f>I411+J411+K411+L411</f>
        <v>0</v>
      </c>
      <c r="R411" s="3">
        <f>M411+N411+O411+P411</f>
        <v>0</v>
      </c>
      <c r="S411" s="3">
        <f>Q411+R411</f>
        <v>0</v>
      </c>
      <c r="T411" s="16"/>
      <c r="U411" s="16"/>
    </row>
    <row r="412" spans="1:21" ht="14">
      <c r="A412" s="17">
        <v>2018</v>
      </c>
      <c r="B412" s="17" t="s">
        <v>30</v>
      </c>
      <c r="C412" s="17">
        <v>2017</v>
      </c>
      <c r="D412" s="21" t="s">
        <v>20</v>
      </c>
      <c r="E412" s="17" t="s">
        <v>51</v>
      </c>
      <c r="F412" s="17">
        <v>2</v>
      </c>
      <c r="G412" s="17" t="s">
        <v>22</v>
      </c>
      <c r="H412" s="17">
        <v>96</v>
      </c>
      <c r="I412" s="18">
        <v>1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3">
        <f>I412+J412+K412+L412</f>
        <v>1</v>
      </c>
      <c r="R412" s="3">
        <f>M412+N412+O412+P412</f>
        <v>0</v>
      </c>
      <c r="S412" s="3">
        <f>Q412+R412</f>
        <v>1</v>
      </c>
      <c r="T412" s="16"/>
      <c r="U412" s="16"/>
    </row>
    <row r="413" spans="1:21" ht="14">
      <c r="A413" s="17">
        <v>2018</v>
      </c>
      <c r="B413" s="17" t="s">
        <v>30</v>
      </c>
      <c r="C413" s="17">
        <v>2017</v>
      </c>
      <c r="D413" s="21" t="s">
        <v>20</v>
      </c>
      <c r="E413" s="17" t="s">
        <v>51</v>
      </c>
      <c r="F413" s="17">
        <v>2</v>
      </c>
      <c r="G413" s="17" t="s">
        <v>22</v>
      </c>
      <c r="H413" s="17">
        <v>96</v>
      </c>
      <c r="I413" s="18">
        <v>1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3">
        <f>I413+J413+K413+L413</f>
        <v>1</v>
      </c>
      <c r="R413" s="3">
        <f>M413+N413+O413+P413</f>
        <v>0</v>
      </c>
      <c r="S413" s="3">
        <f>Q413+R413</f>
        <v>1</v>
      </c>
      <c r="T413" s="16"/>
      <c r="U413" s="16"/>
    </row>
    <row r="414" spans="1:21" ht="14">
      <c r="A414" s="17">
        <v>2018</v>
      </c>
      <c r="B414" s="17" t="s">
        <v>30</v>
      </c>
      <c r="C414" s="17">
        <v>2017</v>
      </c>
      <c r="D414" s="21" t="s">
        <v>20</v>
      </c>
      <c r="E414" s="17" t="s">
        <v>51</v>
      </c>
      <c r="F414" s="17">
        <v>2</v>
      </c>
      <c r="G414" s="17" t="s">
        <v>22</v>
      </c>
      <c r="H414" s="17">
        <v>98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3">
        <f>I414+J414+K414+L414</f>
        <v>0</v>
      </c>
      <c r="R414" s="3">
        <f>M414+N414+O414+P414</f>
        <v>0</v>
      </c>
      <c r="S414" s="3">
        <f>Q414+R414</f>
        <v>0</v>
      </c>
      <c r="T414" s="16"/>
      <c r="U414" s="16"/>
    </row>
    <row r="415" spans="1:21" ht="14">
      <c r="A415" s="17">
        <v>2018</v>
      </c>
      <c r="B415" s="17" t="s">
        <v>30</v>
      </c>
      <c r="C415" s="17">
        <v>2017</v>
      </c>
      <c r="D415" s="21" t="s">
        <v>20</v>
      </c>
      <c r="E415" s="17" t="s">
        <v>51</v>
      </c>
      <c r="F415" s="17">
        <v>2</v>
      </c>
      <c r="G415" s="17" t="s">
        <v>22</v>
      </c>
      <c r="H415" s="17">
        <v>98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3">
        <f>I415+J415+K415+L415</f>
        <v>0</v>
      </c>
      <c r="R415" s="3">
        <f>M415+N415+O415+P415</f>
        <v>0</v>
      </c>
      <c r="S415" s="3">
        <f>Q415+R415</f>
        <v>0</v>
      </c>
      <c r="T415" s="16"/>
      <c r="U415" s="16"/>
    </row>
    <row r="416" spans="1:21" ht="14">
      <c r="A416" s="17">
        <v>2018</v>
      </c>
      <c r="B416" s="17" t="s">
        <v>30</v>
      </c>
      <c r="C416" s="17">
        <v>2017</v>
      </c>
      <c r="D416" s="21" t="s">
        <v>20</v>
      </c>
      <c r="E416" s="17" t="s">
        <v>51</v>
      </c>
      <c r="F416" s="17">
        <v>2</v>
      </c>
      <c r="G416" s="17" t="s">
        <v>22</v>
      </c>
      <c r="H416" s="17">
        <v>100</v>
      </c>
      <c r="I416" s="18">
        <v>0</v>
      </c>
      <c r="J416" s="18">
        <v>0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3">
        <f>I416+J416+K416+L416</f>
        <v>0</v>
      </c>
      <c r="R416" s="3">
        <f>M416+N416+O416+P416</f>
        <v>0</v>
      </c>
      <c r="S416" s="3">
        <f>Q416+R416</f>
        <v>0</v>
      </c>
      <c r="T416" s="16"/>
      <c r="U416" s="16"/>
    </row>
    <row r="417" spans="1:21" ht="14">
      <c r="A417" s="17">
        <v>2018</v>
      </c>
      <c r="B417" s="17" t="s">
        <v>30</v>
      </c>
      <c r="C417" s="17">
        <v>2017</v>
      </c>
      <c r="D417" s="21" t="s">
        <v>20</v>
      </c>
      <c r="E417" s="17" t="s">
        <v>51</v>
      </c>
      <c r="F417" s="17">
        <v>2</v>
      </c>
      <c r="G417" s="17" t="s">
        <v>22</v>
      </c>
      <c r="H417" s="17">
        <v>102</v>
      </c>
      <c r="I417" s="18">
        <v>0</v>
      </c>
      <c r="J417" s="18">
        <v>0</v>
      </c>
      <c r="K417" s="18">
        <v>0</v>
      </c>
      <c r="L417" s="18">
        <v>0</v>
      </c>
      <c r="M417" s="18">
        <v>0</v>
      </c>
      <c r="N417" s="18">
        <v>0</v>
      </c>
      <c r="O417" s="18">
        <v>0</v>
      </c>
      <c r="P417" s="18">
        <v>0</v>
      </c>
      <c r="Q417" s="3">
        <f>I417+J417+K417+L417</f>
        <v>0</v>
      </c>
      <c r="R417" s="3">
        <f>M417+N417+O417+P417</f>
        <v>0</v>
      </c>
      <c r="S417" s="3">
        <f>Q417+R417</f>
        <v>0</v>
      </c>
      <c r="T417" s="16"/>
      <c r="U417" s="16"/>
    </row>
    <row r="418" spans="1:21" ht="14">
      <c r="A418" s="17">
        <v>2018</v>
      </c>
      <c r="B418" s="17" t="s">
        <v>30</v>
      </c>
      <c r="C418" s="17">
        <v>2017</v>
      </c>
      <c r="D418" s="21" t="s">
        <v>20</v>
      </c>
      <c r="E418" s="17" t="s">
        <v>51</v>
      </c>
      <c r="F418" s="17">
        <v>2</v>
      </c>
      <c r="G418" s="17" t="s">
        <v>22</v>
      </c>
      <c r="H418" s="17">
        <v>104</v>
      </c>
      <c r="I418" s="18">
        <v>0</v>
      </c>
      <c r="J418" s="18">
        <v>0</v>
      </c>
      <c r="K418" s="18">
        <v>0</v>
      </c>
      <c r="L418" s="18">
        <v>0</v>
      </c>
      <c r="M418" s="18">
        <v>0</v>
      </c>
      <c r="N418" s="18">
        <v>0</v>
      </c>
      <c r="O418" s="18">
        <v>0</v>
      </c>
      <c r="P418" s="18">
        <v>0</v>
      </c>
      <c r="Q418" s="3">
        <f>I418+J418+K418+L418</f>
        <v>0</v>
      </c>
      <c r="R418" s="3">
        <f>M418+N418+O418+P418</f>
        <v>0</v>
      </c>
      <c r="S418" s="3">
        <f>Q418+R418</f>
        <v>0</v>
      </c>
      <c r="T418" s="16"/>
      <c r="U418" s="16"/>
    </row>
    <row r="419" spans="1:21" ht="14">
      <c r="A419" s="17">
        <v>2018</v>
      </c>
      <c r="B419" s="17" t="s">
        <v>30</v>
      </c>
      <c r="C419" s="17">
        <v>2017</v>
      </c>
      <c r="D419" s="21" t="s">
        <v>20</v>
      </c>
      <c r="E419" s="17" t="s">
        <v>51</v>
      </c>
      <c r="F419" s="17">
        <v>2</v>
      </c>
      <c r="G419" s="17" t="s">
        <v>22</v>
      </c>
      <c r="H419" s="17">
        <v>106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3">
        <f>I419+J419+K419+L419</f>
        <v>0</v>
      </c>
      <c r="R419" s="3">
        <f>M419+N419+O419+P419</f>
        <v>0</v>
      </c>
      <c r="S419" s="3">
        <f>Q419+R419</f>
        <v>0</v>
      </c>
      <c r="T419" s="16"/>
      <c r="U419" s="16"/>
    </row>
    <row r="420" spans="1:21" ht="14">
      <c r="A420" s="17">
        <v>2018</v>
      </c>
      <c r="B420" s="17" t="s">
        <v>30</v>
      </c>
      <c r="C420" s="17">
        <v>2017</v>
      </c>
      <c r="D420" s="21" t="s">
        <v>20</v>
      </c>
      <c r="E420" s="17" t="s">
        <v>51</v>
      </c>
      <c r="F420" s="17">
        <v>2</v>
      </c>
      <c r="G420" s="17" t="s">
        <v>22</v>
      </c>
      <c r="H420" s="17">
        <v>108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3">
        <f>I420+J420+K420+L420</f>
        <v>0</v>
      </c>
      <c r="R420" s="3">
        <f>M420+N420+O420+P420</f>
        <v>0</v>
      </c>
      <c r="S420" s="3">
        <f>Q420+R420</f>
        <v>0</v>
      </c>
      <c r="T420" s="16"/>
      <c r="U420" s="16"/>
    </row>
    <row r="421" spans="1:21" ht="14">
      <c r="A421" s="17">
        <v>2018</v>
      </c>
      <c r="B421" s="17" t="s">
        <v>30</v>
      </c>
      <c r="C421" s="17">
        <v>2017</v>
      </c>
      <c r="D421" s="21" t="s">
        <v>20</v>
      </c>
      <c r="E421" s="17" t="s">
        <v>51</v>
      </c>
      <c r="F421" s="17">
        <v>2</v>
      </c>
      <c r="G421" s="17" t="s">
        <v>22</v>
      </c>
      <c r="H421" s="17">
        <v>110</v>
      </c>
      <c r="I421" s="18">
        <v>0</v>
      </c>
      <c r="J421" s="18">
        <v>0</v>
      </c>
      <c r="K421" s="18">
        <v>0</v>
      </c>
      <c r="L421" s="18">
        <v>0</v>
      </c>
      <c r="M421" s="18">
        <v>0</v>
      </c>
      <c r="N421" s="18">
        <v>0</v>
      </c>
      <c r="O421" s="18">
        <v>0</v>
      </c>
      <c r="P421" s="18">
        <v>0</v>
      </c>
      <c r="Q421" s="3">
        <f>I421+J421+K421+L421</f>
        <v>0</v>
      </c>
      <c r="R421" s="3">
        <f>M421+N421+O421+P421</f>
        <v>0</v>
      </c>
      <c r="S421" s="3">
        <f>Q421+R421</f>
        <v>0</v>
      </c>
      <c r="T421" s="16"/>
      <c r="U421" s="16"/>
    </row>
    <row r="422" spans="1:21" ht="14">
      <c r="A422" s="17">
        <v>2018</v>
      </c>
      <c r="B422" s="17" t="s">
        <v>30</v>
      </c>
      <c r="C422" s="17">
        <v>2017</v>
      </c>
      <c r="D422" s="21" t="s">
        <v>20</v>
      </c>
      <c r="E422" s="17" t="s">
        <v>51</v>
      </c>
      <c r="F422" s="17">
        <v>2</v>
      </c>
      <c r="G422" s="17" t="s">
        <v>22</v>
      </c>
      <c r="H422" s="17">
        <v>112</v>
      </c>
      <c r="I422" s="18">
        <v>0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0</v>
      </c>
      <c r="P422" s="18">
        <v>0</v>
      </c>
      <c r="Q422" s="3">
        <f>I422+J422+K422+L422</f>
        <v>0</v>
      </c>
      <c r="R422" s="3">
        <f>M422+N422+O422+P422</f>
        <v>0</v>
      </c>
      <c r="S422" s="3">
        <f>Q422+R422</f>
        <v>0</v>
      </c>
      <c r="T422" s="16"/>
      <c r="U422" s="16"/>
    </row>
    <row r="423" spans="1:21" ht="14">
      <c r="A423" s="17">
        <v>2018</v>
      </c>
      <c r="B423" s="17" t="s">
        <v>30</v>
      </c>
      <c r="C423" s="17">
        <v>2017</v>
      </c>
      <c r="D423" s="21" t="s">
        <v>20</v>
      </c>
      <c r="E423" s="17" t="s">
        <v>51</v>
      </c>
      <c r="F423" s="17">
        <v>2</v>
      </c>
      <c r="G423" s="17" t="s">
        <v>22</v>
      </c>
      <c r="H423" s="17">
        <v>114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3">
        <f>I423+J423+K423+L423</f>
        <v>0</v>
      </c>
      <c r="R423" s="3">
        <f>M423+N423+O423+P423</f>
        <v>0</v>
      </c>
      <c r="S423" s="3">
        <f>Q423+R423</f>
        <v>0</v>
      </c>
      <c r="T423" s="16"/>
      <c r="U423" s="16"/>
    </row>
    <row r="424" spans="1:21" ht="14">
      <c r="A424" s="17">
        <v>2018</v>
      </c>
      <c r="B424" s="17" t="s">
        <v>30</v>
      </c>
      <c r="C424" s="17">
        <v>2017</v>
      </c>
      <c r="D424" s="21" t="s">
        <v>20</v>
      </c>
      <c r="E424" s="17" t="s">
        <v>51</v>
      </c>
      <c r="F424" s="17">
        <v>2</v>
      </c>
      <c r="G424" s="17" t="s">
        <v>22</v>
      </c>
      <c r="H424" s="17">
        <v>116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18">
        <v>0</v>
      </c>
      <c r="P424" s="18">
        <v>0</v>
      </c>
      <c r="Q424" s="3">
        <f>I424+J424+K424+L424</f>
        <v>0</v>
      </c>
      <c r="R424" s="3">
        <f>M424+N424+O424+P424</f>
        <v>0</v>
      </c>
      <c r="S424" s="3">
        <f>Q424+R424</f>
        <v>0</v>
      </c>
      <c r="T424" s="16"/>
      <c r="U424" s="16"/>
    </row>
    <row r="425" spans="1:21" ht="14">
      <c r="A425" s="17">
        <v>2018</v>
      </c>
      <c r="B425" s="17" t="s">
        <v>30</v>
      </c>
      <c r="C425" s="17">
        <v>2017</v>
      </c>
      <c r="D425" s="21" t="s">
        <v>20</v>
      </c>
      <c r="E425" s="17" t="s">
        <v>51</v>
      </c>
      <c r="F425" s="17">
        <v>2</v>
      </c>
      <c r="G425" s="17" t="s">
        <v>22</v>
      </c>
      <c r="H425" s="17">
        <v>118</v>
      </c>
      <c r="I425" s="18">
        <v>0</v>
      </c>
      <c r="J425" s="18">
        <v>0</v>
      </c>
      <c r="K425" s="18">
        <v>0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3">
        <f>I425+J425+K425+L425</f>
        <v>0</v>
      </c>
      <c r="R425" s="3">
        <f>M425+N425+O425+P425</f>
        <v>0</v>
      </c>
      <c r="S425" s="3">
        <f>Q425+R425</f>
        <v>0</v>
      </c>
      <c r="T425" s="16"/>
      <c r="U425" s="16"/>
    </row>
    <row r="426" spans="1:21" ht="14">
      <c r="A426" s="17">
        <v>2018</v>
      </c>
      <c r="B426" s="17" t="s">
        <v>30</v>
      </c>
      <c r="C426" s="17">
        <v>2017</v>
      </c>
      <c r="D426" s="21" t="s">
        <v>20</v>
      </c>
      <c r="E426" s="17" t="s">
        <v>51</v>
      </c>
      <c r="F426" s="17">
        <v>2</v>
      </c>
      <c r="G426" s="17" t="s">
        <v>22</v>
      </c>
      <c r="H426" s="17">
        <v>120</v>
      </c>
      <c r="I426" s="18">
        <v>0</v>
      </c>
      <c r="J426" s="18">
        <v>0</v>
      </c>
      <c r="K426" s="18">
        <v>0</v>
      </c>
      <c r="L426" s="18">
        <v>0</v>
      </c>
      <c r="M426" s="18">
        <v>0</v>
      </c>
      <c r="N426" s="18">
        <v>0</v>
      </c>
      <c r="O426" s="18">
        <v>0</v>
      </c>
      <c r="P426" s="18">
        <v>0</v>
      </c>
      <c r="Q426" s="3">
        <f>I426+J426+K426+L426</f>
        <v>0</v>
      </c>
      <c r="R426" s="3">
        <f>M426+N426+O426+P426</f>
        <v>0</v>
      </c>
      <c r="S426" s="3">
        <f>Q426+R426</f>
        <v>0</v>
      </c>
      <c r="T426" s="16"/>
      <c r="U426" s="16"/>
    </row>
    <row r="427" spans="1:21" ht="14">
      <c r="A427" s="17">
        <v>2018</v>
      </c>
      <c r="B427" s="17" t="s">
        <v>30</v>
      </c>
      <c r="C427" s="17">
        <v>2017</v>
      </c>
      <c r="D427" s="21" t="s">
        <v>20</v>
      </c>
      <c r="E427" s="17" t="s">
        <v>51</v>
      </c>
      <c r="F427" s="17">
        <v>2</v>
      </c>
      <c r="G427" s="17" t="s">
        <v>22</v>
      </c>
      <c r="H427" s="17">
        <v>122</v>
      </c>
      <c r="I427" s="18">
        <v>0</v>
      </c>
      <c r="J427" s="18">
        <v>0</v>
      </c>
      <c r="K427" s="18">
        <v>0</v>
      </c>
      <c r="L427" s="18">
        <v>0</v>
      </c>
      <c r="M427" s="18">
        <v>0</v>
      </c>
      <c r="N427" s="18">
        <v>0</v>
      </c>
      <c r="O427" s="18">
        <v>0</v>
      </c>
      <c r="P427" s="18">
        <v>0</v>
      </c>
      <c r="Q427" s="3">
        <f>I427+J427+K427+L427</f>
        <v>0</v>
      </c>
      <c r="R427" s="3">
        <f>M427+N427+O427+P427</f>
        <v>0</v>
      </c>
      <c r="S427" s="3">
        <f>Q427+R427</f>
        <v>0</v>
      </c>
      <c r="T427" s="16"/>
      <c r="U427" s="16"/>
    </row>
    <row r="428" spans="1:21" ht="14">
      <c r="A428" s="17">
        <v>2018</v>
      </c>
      <c r="B428" s="17" t="s">
        <v>30</v>
      </c>
      <c r="C428" s="17">
        <v>2017</v>
      </c>
      <c r="D428" s="21" t="s">
        <v>20</v>
      </c>
      <c r="E428" s="17" t="s">
        <v>51</v>
      </c>
      <c r="F428" s="17">
        <v>2</v>
      </c>
      <c r="G428" s="17" t="s">
        <v>22</v>
      </c>
      <c r="H428" s="17">
        <v>124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3">
        <f>I428+J428+K428+L428</f>
        <v>0</v>
      </c>
      <c r="R428" s="3">
        <f>M428+N428+O428+P428</f>
        <v>0</v>
      </c>
      <c r="S428" s="3">
        <f>Q428+R428</f>
        <v>0</v>
      </c>
      <c r="T428" s="16"/>
      <c r="U428" s="16"/>
    </row>
    <row r="429" spans="1:21" ht="14">
      <c r="A429" s="17">
        <v>2018</v>
      </c>
      <c r="B429" s="17" t="s">
        <v>30</v>
      </c>
      <c r="C429" s="17">
        <v>2017</v>
      </c>
      <c r="D429" s="21" t="s">
        <v>20</v>
      </c>
      <c r="E429" s="17" t="s">
        <v>51</v>
      </c>
      <c r="F429" s="17">
        <v>2</v>
      </c>
      <c r="G429" s="17" t="s">
        <v>22</v>
      </c>
      <c r="H429" s="17">
        <v>126</v>
      </c>
      <c r="I429" s="18">
        <v>1</v>
      </c>
      <c r="J429" s="18">
        <v>0</v>
      </c>
      <c r="K429" s="18">
        <v>0</v>
      </c>
      <c r="L429" s="18">
        <v>0</v>
      </c>
      <c r="M429" s="18">
        <v>0</v>
      </c>
      <c r="N429" s="18">
        <v>0</v>
      </c>
      <c r="O429" s="18">
        <v>0</v>
      </c>
      <c r="P429" s="18">
        <v>0</v>
      </c>
      <c r="Q429" s="3">
        <f>I429+J429+K429+L429</f>
        <v>1</v>
      </c>
      <c r="R429" s="3">
        <f>M429+N429+O429+P429</f>
        <v>0</v>
      </c>
      <c r="S429" s="3">
        <f>Q429+R429</f>
        <v>1</v>
      </c>
      <c r="T429" s="16"/>
      <c r="U429" s="16"/>
    </row>
    <row r="430" spans="1:21" ht="14">
      <c r="A430" s="17">
        <v>2018</v>
      </c>
      <c r="B430" s="17" t="s">
        <v>30</v>
      </c>
      <c r="C430" s="17">
        <v>2017</v>
      </c>
      <c r="D430" s="21" t="s">
        <v>20</v>
      </c>
      <c r="E430" s="17" t="s">
        <v>51</v>
      </c>
      <c r="F430" s="17">
        <v>2</v>
      </c>
      <c r="G430" s="17" t="s">
        <v>22</v>
      </c>
      <c r="H430" s="17">
        <v>128</v>
      </c>
      <c r="I430" s="18">
        <v>0</v>
      </c>
      <c r="J430" s="18">
        <v>0</v>
      </c>
      <c r="K430" s="18">
        <v>0</v>
      </c>
      <c r="L430" s="18">
        <v>0</v>
      </c>
      <c r="M430" s="18">
        <v>0</v>
      </c>
      <c r="N430" s="18">
        <v>0</v>
      </c>
      <c r="O430" s="18">
        <v>0</v>
      </c>
      <c r="P430" s="18">
        <v>0</v>
      </c>
      <c r="Q430" s="3">
        <f>I430+J430+K430+L430</f>
        <v>0</v>
      </c>
      <c r="R430" s="3">
        <f>M430+N430+O430+P430</f>
        <v>0</v>
      </c>
      <c r="S430" s="3">
        <f>Q430+R430</f>
        <v>0</v>
      </c>
      <c r="T430" s="16"/>
      <c r="U430" s="16"/>
    </row>
    <row r="431" spans="1:21" ht="14">
      <c r="A431" s="17">
        <v>2018</v>
      </c>
      <c r="B431" s="17" t="s">
        <v>30</v>
      </c>
      <c r="C431" s="17">
        <v>2017</v>
      </c>
      <c r="D431" s="21" t="s">
        <v>20</v>
      </c>
      <c r="E431" s="17" t="s">
        <v>51</v>
      </c>
      <c r="F431" s="17">
        <v>2</v>
      </c>
      <c r="G431" s="17" t="s">
        <v>22</v>
      </c>
      <c r="H431" s="17">
        <v>130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3">
        <f>I431+J431+K431+L431</f>
        <v>0</v>
      </c>
      <c r="R431" s="3">
        <f>M431+N431+O431+P431</f>
        <v>0</v>
      </c>
      <c r="S431" s="3">
        <f>Q431+R431</f>
        <v>0</v>
      </c>
      <c r="T431" s="16"/>
      <c r="U431" s="16"/>
    </row>
    <row r="432" spans="1:21" ht="14">
      <c r="A432" s="17">
        <v>2018</v>
      </c>
      <c r="B432" s="17" t="s">
        <v>30</v>
      </c>
      <c r="C432" s="17">
        <v>2017</v>
      </c>
      <c r="D432" s="21" t="s">
        <v>20</v>
      </c>
      <c r="E432" s="17" t="s">
        <v>51</v>
      </c>
      <c r="F432" s="17">
        <v>2</v>
      </c>
      <c r="G432" s="17" t="s">
        <v>22</v>
      </c>
      <c r="H432" s="17">
        <v>132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3">
        <f>I432+J432+K432+L432</f>
        <v>0</v>
      </c>
      <c r="R432" s="3">
        <f>M432+N432+O432+P432</f>
        <v>0</v>
      </c>
      <c r="S432" s="3">
        <f>Q432+R432</f>
        <v>0</v>
      </c>
      <c r="T432" s="16"/>
      <c r="U432" s="16"/>
    </row>
    <row r="433" spans="1:21" ht="14">
      <c r="A433" s="17">
        <v>2018</v>
      </c>
      <c r="B433" s="17" t="s">
        <v>30</v>
      </c>
      <c r="C433" s="17">
        <v>2017</v>
      </c>
      <c r="D433" s="21" t="s">
        <v>20</v>
      </c>
      <c r="E433" s="17" t="s">
        <v>51</v>
      </c>
      <c r="F433" s="17">
        <v>2</v>
      </c>
      <c r="G433" s="17" t="s">
        <v>22</v>
      </c>
      <c r="H433" s="17">
        <v>134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3">
        <f>I433+J433+K433+L433</f>
        <v>0</v>
      </c>
      <c r="R433" s="3">
        <f>M433+N433+O433+P433</f>
        <v>0</v>
      </c>
      <c r="S433" s="3">
        <f>Q433+R433</f>
        <v>0</v>
      </c>
      <c r="T433" s="16"/>
      <c r="U433" s="16"/>
    </row>
    <row r="434" spans="1:21" ht="14">
      <c r="A434" s="17">
        <v>2018</v>
      </c>
      <c r="B434" s="17" t="s">
        <v>30</v>
      </c>
      <c r="C434" s="17">
        <v>2017</v>
      </c>
      <c r="D434" s="21" t="s">
        <v>20</v>
      </c>
      <c r="E434" s="17" t="s">
        <v>51</v>
      </c>
      <c r="F434" s="17">
        <v>2</v>
      </c>
      <c r="G434" s="17" t="s">
        <v>22</v>
      </c>
      <c r="H434" s="17">
        <v>136</v>
      </c>
      <c r="I434" s="18">
        <v>0</v>
      </c>
      <c r="J434" s="18">
        <v>0</v>
      </c>
      <c r="K434" s="18">
        <v>0</v>
      </c>
      <c r="L434" s="18">
        <v>0</v>
      </c>
      <c r="M434" s="18">
        <v>0</v>
      </c>
      <c r="N434" s="18">
        <v>0</v>
      </c>
      <c r="O434" s="18">
        <v>0</v>
      </c>
      <c r="P434" s="18">
        <v>0</v>
      </c>
      <c r="Q434" s="3">
        <f>I434+J434+K434+L434</f>
        <v>0</v>
      </c>
      <c r="R434" s="3">
        <f>M434+N434+O434+P434</f>
        <v>0</v>
      </c>
      <c r="S434" s="3">
        <f>Q434+R434</f>
        <v>0</v>
      </c>
      <c r="T434" s="16"/>
      <c r="U434" s="16"/>
    </row>
    <row r="435" spans="1:21" ht="14">
      <c r="A435" s="17">
        <v>2018</v>
      </c>
      <c r="B435" s="17" t="s">
        <v>30</v>
      </c>
      <c r="C435" s="17">
        <v>2017</v>
      </c>
      <c r="D435" s="21" t="s">
        <v>20</v>
      </c>
      <c r="E435" s="17" t="s">
        <v>51</v>
      </c>
      <c r="F435" s="17">
        <v>2</v>
      </c>
      <c r="G435" s="17" t="s">
        <v>22</v>
      </c>
      <c r="H435" s="17">
        <v>138</v>
      </c>
      <c r="I435" s="18">
        <v>0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18">
        <v>0</v>
      </c>
      <c r="P435" s="18">
        <v>0</v>
      </c>
      <c r="Q435" s="3">
        <f>I435+J435+K435+L435</f>
        <v>0</v>
      </c>
      <c r="R435" s="3">
        <f>M435+N435+O435+P435</f>
        <v>0</v>
      </c>
      <c r="S435" s="3">
        <f>Q435+R435</f>
        <v>0</v>
      </c>
      <c r="T435" s="16"/>
      <c r="U435" s="16"/>
    </row>
    <row r="436" spans="1:21" ht="14">
      <c r="A436" s="17">
        <v>2018</v>
      </c>
      <c r="B436" s="17" t="s">
        <v>30</v>
      </c>
      <c r="C436" s="17">
        <v>2017</v>
      </c>
      <c r="D436" s="21" t="s">
        <v>20</v>
      </c>
      <c r="E436" s="17" t="s">
        <v>51</v>
      </c>
      <c r="F436" s="17">
        <v>2</v>
      </c>
      <c r="G436" s="17" t="s">
        <v>22</v>
      </c>
      <c r="H436" s="17">
        <v>140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18">
        <v>0</v>
      </c>
      <c r="P436" s="18">
        <v>0</v>
      </c>
      <c r="Q436" s="3">
        <f>I436+J436+K436+L436</f>
        <v>0</v>
      </c>
      <c r="R436" s="3">
        <f>M436+N436+O436+P436</f>
        <v>0</v>
      </c>
      <c r="S436" s="3">
        <f>Q436+R436</f>
        <v>0</v>
      </c>
      <c r="T436" s="16"/>
      <c r="U436" s="16"/>
    </row>
    <row r="437" spans="1:21" ht="14">
      <c r="A437" s="17">
        <v>2018</v>
      </c>
      <c r="B437" s="17" t="s">
        <v>30</v>
      </c>
      <c r="C437" s="17">
        <v>2017</v>
      </c>
      <c r="D437" s="21" t="s">
        <v>20</v>
      </c>
      <c r="E437" s="17" t="s">
        <v>51</v>
      </c>
      <c r="F437" s="17">
        <v>2</v>
      </c>
      <c r="G437" s="17" t="s">
        <v>23</v>
      </c>
      <c r="H437" s="17">
        <v>142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3">
        <f>I437+J437+K437+L437</f>
        <v>0</v>
      </c>
      <c r="R437" s="3">
        <f>M437+N437+O437+P437</f>
        <v>0</v>
      </c>
      <c r="S437" s="3">
        <f>Q437+R437</f>
        <v>0</v>
      </c>
      <c r="T437" s="16"/>
      <c r="U437" s="16"/>
    </row>
    <row r="438" spans="1:21" ht="14">
      <c r="A438" s="17">
        <v>2018</v>
      </c>
      <c r="B438" s="17" t="s">
        <v>30</v>
      </c>
      <c r="C438" s="17">
        <v>2017</v>
      </c>
      <c r="D438" s="21" t="s">
        <v>20</v>
      </c>
      <c r="E438" s="17" t="s">
        <v>51</v>
      </c>
      <c r="F438" s="17">
        <v>2</v>
      </c>
      <c r="G438" s="17" t="s">
        <v>23</v>
      </c>
      <c r="H438" s="17">
        <v>144</v>
      </c>
      <c r="I438" s="18">
        <v>0</v>
      </c>
      <c r="J438" s="18">
        <v>0</v>
      </c>
      <c r="K438" s="18">
        <v>0</v>
      </c>
      <c r="L438" s="18">
        <v>0</v>
      </c>
      <c r="M438" s="18">
        <v>0</v>
      </c>
      <c r="N438" s="18">
        <v>0</v>
      </c>
      <c r="O438" s="18">
        <v>0</v>
      </c>
      <c r="P438" s="18">
        <v>0</v>
      </c>
      <c r="Q438" s="3">
        <f>I438+J438+K438+L438</f>
        <v>0</v>
      </c>
      <c r="R438" s="3">
        <f>M438+N438+O438+P438</f>
        <v>0</v>
      </c>
      <c r="S438" s="3">
        <f>Q438+R438</f>
        <v>0</v>
      </c>
      <c r="T438" s="16"/>
      <c r="U438" s="16"/>
    </row>
    <row r="439" spans="1:21" ht="14">
      <c r="A439" s="17">
        <v>2018</v>
      </c>
      <c r="B439" s="17" t="s">
        <v>30</v>
      </c>
      <c r="C439" s="17">
        <v>2017</v>
      </c>
      <c r="D439" s="21" t="s">
        <v>20</v>
      </c>
      <c r="E439" s="17" t="s">
        <v>51</v>
      </c>
      <c r="F439" s="17">
        <v>2</v>
      </c>
      <c r="G439" s="17" t="s">
        <v>23</v>
      </c>
      <c r="H439" s="17">
        <v>146</v>
      </c>
      <c r="I439" s="18">
        <v>0</v>
      </c>
      <c r="J439" s="18">
        <v>0</v>
      </c>
      <c r="K439" s="18">
        <v>0</v>
      </c>
      <c r="L439" s="18">
        <v>0</v>
      </c>
      <c r="M439" s="18">
        <v>0</v>
      </c>
      <c r="N439" s="18">
        <v>0</v>
      </c>
      <c r="O439" s="18">
        <v>0</v>
      </c>
      <c r="P439" s="18">
        <v>0</v>
      </c>
      <c r="Q439" s="3">
        <f>I439+J439+K439+L439</f>
        <v>0</v>
      </c>
      <c r="R439" s="3">
        <f>M439+N439+O439+P439</f>
        <v>0</v>
      </c>
      <c r="S439" s="3">
        <f>Q439+R439</f>
        <v>0</v>
      </c>
      <c r="T439" s="16"/>
      <c r="U439" s="16"/>
    </row>
    <row r="440" spans="1:21" ht="14">
      <c r="A440" s="17">
        <v>2018</v>
      </c>
      <c r="B440" s="17" t="s">
        <v>30</v>
      </c>
      <c r="C440" s="17">
        <v>2017</v>
      </c>
      <c r="D440" s="21" t="s">
        <v>20</v>
      </c>
      <c r="E440" s="17" t="s">
        <v>51</v>
      </c>
      <c r="F440" s="17">
        <v>2</v>
      </c>
      <c r="G440" s="17" t="s">
        <v>23</v>
      </c>
      <c r="H440" s="17">
        <v>148</v>
      </c>
      <c r="I440" s="18">
        <v>0</v>
      </c>
      <c r="J440" s="18">
        <v>0</v>
      </c>
      <c r="K440" s="18">
        <v>0</v>
      </c>
      <c r="L440" s="18">
        <v>0</v>
      </c>
      <c r="M440" s="18">
        <v>0</v>
      </c>
      <c r="N440" s="18">
        <v>0</v>
      </c>
      <c r="O440" s="18">
        <v>0</v>
      </c>
      <c r="P440" s="18">
        <v>0</v>
      </c>
      <c r="Q440" s="3">
        <f>I440+J440+K440+L440</f>
        <v>0</v>
      </c>
      <c r="R440" s="3">
        <f>M440+N440+O440+P440</f>
        <v>0</v>
      </c>
      <c r="S440" s="3">
        <f>Q440+R440</f>
        <v>0</v>
      </c>
      <c r="T440" s="16"/>
      <c r="U440" s="16"/>
    </row>
    <row r="441" spans="1:21" ht="14">
      <c r="A441" s="17">
        <v>2018</v>
      </c>
      <c r="B441" s="17" t="s">
        <v>30</v>
      </c>
      <c r="C441" s="17">
        <v>2017</v>
      </c>
      <c r="D441" s="21" t="s">
        <v>20</v>
      </c>
      <c r="E441" s="17" t="s">
        <v>51</v>
      </c>
      <c r="F441" s="17">
        <v>2</v>
      </c>
      <c r="G441" s="17" t="s">
        <v>23</v>
      </c>
      <c r="H441" s="17">
        <v>150</v>
      </c>
      <c r="I441" s="18">
        <v>0</v>
      </c>
      <c r="J441" s="18">
        <v>0</v>
      </c>
      <c r="K441" s="18">
        <v>0</v>
      </c>
      <c r="L441" s="18">
        <v>0</v>
      </c>
      <c r="M441" s="18">
        <v>0</v>
      </c>
      <c r="N441" s="18">
        <v>0</v>
      </c>
      <c r="O441" s="18">
        <v>0</v>
      </c>
      <c r="P441" s="18">
        <v>0</v>
      </c>
      <c r="Q441" s="3">
        <f>I441+J441+K441+L441</f>
        <v>0</v>
      </c>
      <c r="R441" s="3">
        <f>M441+N441+O441+P441</f>
        <v>0</v>
      </c>
      <c r="S441" s="3">
        <f>Q441+R441</f>
        <v>0</v>
      </c>
      <c r="T441" s="16"/>
      <c r="U441" s="16"/>
    </row>
    <row r="442" spans="1:21" ht="14">
      <c r="A442" s="17">
        <v>2018</v>
      </c>
      <c r="B442" s="17" t="s">
        <v>30</v>
      </c>
      <c r="C442" s="17">
        <v>2017</v>
      </c>
      <c r="D442" s="21" t="s">
        <v>20</v>
      </c>
      <c r="E442" s="17" t="s">
        <v>51</v>
      </c>
      <c r="F442" s="17">
        <v>2</v>
      </c>
      <c r="G442" s="17" t="s">
        <v>23</v>
      </c>
      <c r="H442" s="17">
        <v>152</v>
      </c>
      <c r="I442" s="18">
        <v>0</v>
      </c>
      <c r="J442" s="18">
        <v>0</v>
      </c>
      <c r="K442" s="18">
        <v>0</v>
      </c>
      <c r="L442" s="18">
        <v>0</v>
      </c>
      <c r="M442" s="18">
        <v>0</v>
      </c>
      <c r="N442" s="18">
        <v>0</v>
      </c>
      <c r="O442" s="18">
        <v>0</v>
      </c>
      <c r="P442" s="18">
        <v>0</v>
      </c>
      <c r="Q442" s="3">
        <f>I442+J442+K442+L442</f>
        <v>0</v>
      </c>
      <c r="R442" s="3">
        <f>M442+N442+O442+P442</f>
        <v>0</v>
      </c>
      <c r="S442" s="3">
        <f>Q442+R442</f>
        <v>0</v>
      </c>
      <c r="T442" s="16"/>
      <c r="U442" s="16"/>
    </row>
    <row r="443" spans="1:21" ht="14">
      <c r="A443" s="17">
        <v>2018</v>
      </c>
      <c r="B443" s="17" t="s">
        <v>30</v>
      </c>
      <c r="C443" s="17">
        <v>2017</v>
      </c>
      <c r="D443" s="21" t="s">
        <v>20</v>
      </c>
      <c r="E443" s="17" t="s">
        <v>51</v>
      </c>
      <c r="F443" s="17">
        <v>2</v>
      </c>
      <c r="G443" s="17" t="s">
        <v>23</v>
      </c>
      <c r="H443" s="17">
        <v>154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3">
        <f>I443+J443+K443+L443</f>
        <v>0</v>
      </c>
      <c r="R443" s="3">
        <f>M443+N443+O443+P443</f>
        <v>0</v>
      </c>
      <c r="S443" s="3">
        <f>Q443+R443</f>
        <v>0</v>
      </c>
      <c r="T443" s="16"/>
      <c r="U443" s="16"/>
    </row>
    <row r="444" spans="1:21" ht="14">
      <c r="A444" s="17">
        <v>2018</v>
      </c>
      <c r="B444" s="17" t="s">
        <v>30</v>
      </c>
      <c r="C444" s="17">
        <v>2017</v>
      </c>
      <c r="D444" s="21" t="s">
        <v>20</v>
      </c>
      <c r="E444" s="17" t="s">
        <v>51</v>
      </c>
      <c r="F444" s="17">
        <v>2</v>
      </c>
      <c r="G444" s="17" t="s">
        <v>23</v>
      </c>
      <c r="H444" s="17">
        <v>156</v>
      </c>
      <c r="I444" s="18">
        <v>0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18">
        <v>0</v>
      </c>
      <c r="P444" s="18">
        <v>0</v>
      </c>
      <c r="Q444" s="3">
        <f>I444+J444+K444+L444</f>
        <v>0</v>
      </c>
      <c r="R444" s="3">
        <f>M444+N444+O444+P444</f>
        <v>0</v>
      </c>
      <c r="S444" s="3">
        <f>Q444+R444</f>
        <v>0</v>
      </c>
      <c r="T444" s="16"/>
      <c r="U444" s="16"/>
    </row>
    <row r="445" spans="1:21" ht="14">
      <c r="A445" s="17">
        <v>2018</v>
      </c>
      <c r="B445" s="17" t="s">
        <v>30</v>
      </c>
      <c r="C445" s="17">
        <v>2017</v>
      </c>
      <c r="D445" s="21" t="s">
        <v>20</v>
      </c>
      <c r="E445" s="17" t="s">
        <v>51</v>
      </c>
      <c r="F445" s="17">
        <v>2</v>
      </c>
      <c r="G445" s="17" t="s">
        <v>23</v>
      </c>
      <c r="H445" s="17">
        <v>158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18">
        <v>0</v>
      </c>
      <c r="P445" s="18">
        <v>0</v>
      </c>
      <c r="Q445" s="3">
        <f>I445+J445+K445+L445</f>
        <v>0</v>
      </c>
      <c r="R445" s="3">
        <f>M445+N445+O445+P445</f>
        <v>0</v>
      </c>
      <c r="S445" s="3">
        <f>Q445+R445</f>
        <v>0</v>
      </c>
      <c r="T445" s="16"/>
      <c r="U445" s="16"/>
    </row>
    <row r="446" spans="1:21" ht="14">
      <c r="A446" s="17">
        <v>2018</v>
      </c>
      <c r="B446" s="17" t="s">
        <v>30</v>
      </c>
      <c r="C446" s="17">
        <v>2017</v>
      </c>
      <c r="D446" s="21" t="s">
        <v>20</v>
      </c>
      <c r="E446" s="17" t="s">
        <v>51</v>
      </c>
      <c r="F446" s="17">
        <v>2</v>
      </c>
      <c r="G446" s="17" t="s">
        <v>23</v>
      </c>
      <c r="H446" s="17">
        <v>160</v>
      </c>
      <c r="I446" s="18">
        <v>0</v>
      </c>
      <c r="J446" s="18">
        <v>0</v>
      </c>
      <c r="K446" s="18">
        <v>0</v>
      </c>
      <c r="L446" s="18">
        <v>0</v>
      </c>
      <c r="M446" s="18">
        <v>0</v>
      </c>
      <c r="N446" s="18">
        <v>0</v>
      </c>
      <c r="O446" s="18">
        <v>0</v>
      </c>
      <c r="P446" s="18">
        <v>0</v>
      </c>
      <c r="Q446" s="3">
        <f>I446+J446+K446+L446</f>
        <v>0</v>
      </c>
      <c r="R446" s="3">
        <f>M446+N446+O446+P446</f>
        <v>0</v>
      </c>
      <c r="S446" s="3">
        <f>Q446+R446</f>
        <v>0</v>
      </c>
      <c r="T446" s="16"/>
      <c r="U446" s="16"/>
    </row>
    <row r="447" spans="1:21" ht="14">
      <c r="A447" s="17">
        <v>2018</v>
      </c>
      <c r="B447" s="17" t="s">
        <v>30</v>
      </c>
      <c r="C447" s="17">
        <v>2017</v>
      </c>
      <c r="D447" s="21" t="s">
        <v>20</v>
      </c>
      <c r="E447" s="17" t="s">
        <v>51</v>
      </c>
      <c r="F447" s="17">
        <v>2</v>
      </c>
      <c r="G447" s="17" t="s">
        <v>23</v>
      </c>
      <c r="H447" s="17">
        <v>162</v>
      </c>
      <c r="I447" s="18">
        <v>0</v>
      </c>
      <c r="J447" s="18">
        <v>0</v>
      </c>
      <c r="K447" s="18">
        <v>0</v>
      </c>
      <c r="L447" s="18">
        <v>0</v>
      </c>
      <c r="M447" s="18">
        <v>0</v>
      </c>
      <c r="N447" s="18">
        <v>0</v>
      </c>
      <c r="O447" s="18">
        <v>0</v>
      </c>
      <c r="P447" s="18">
        <v>0</v>
      </c>
      <c r="Q447" s="3">
        <f>I447+J447+K447+L447</f>
        <v>0</v>
      </c>
      <c r="R447" s="3">
        <f>M447+N447+O447+P447</f>
        <v>0</v>
      </c>
      <c r="S447" s="3">
        <f>Q447+R447</f>
        <v>0</v>
      </c>
      <c r="T447" s="16"/>
      <c r="U447" s="16"/>
    </row>
    <row r="448" spans="1:21" ht="14">
      <c r="A448" s="17">
        <v>2018</v>
      </c>
      <c r="B448" s="17" t="s">
        <v>30</v>
      </c>
      <c r="C448" s="17">
        <v>2017</v>
      </c>
      <c r="D448" s="21" t="s">
        <v>20</v>
      </c>
      <c r="E448" s="17" t="s">
        <v>51</v>
      </c>
      <c r="F448" s="17">
        <v>2</v>
      </c>
      <c r="G448" s="17" t="s">
        <v>23</v>
      </c>
      <c r="H448" s="17">
        <v>164</v>
      </c>
      <c r="I448" s="18">
        <v>0</v>
      </c>
      <c r="J448" s="18">
        <v>0</v>
      </c>
      <c r="K448" s="18">
        <v>0</v>
      </c>
      <c r="L448" s="18">
        <v>0</v>
      </c>
      <c r="M448" s="18">
        <v>0</v>
      </c>
      <c r="N448" s="18">
        <v>0</v>
      </c>
      <c r="O448" s="18">
        <v>0</v>
      </c>
      <c r="P448" s="18">
        <v>0</v>
      </c>
      <c r="Q448" s="3">
        <f>I448+J448+K448+L448</f>
        <v>0</v>
      </c>
      <c r="R448" s="3">
        <f>M448+N448+O448+P448</f>
        <v>0</v>
      </c>
      <c r="S448" s="3">
        <f>Q448+R448</f>
        <v>0</v>
      </c>
      <c r="T448" s="16"/>
      <c r="U448" s="16"/>
    </row>
    <row r="449" spans="1:21" ht="14">
      <c r="A449" s="17">
        <v>2018</v>
      </c>
      <c r="B449" s="17" t="s">
        <v>30</v>
      </c>
      <c r="C449" s="17">
        <v>2017</v>
      </c>
      <c r="D449" s="21" t="s">
        <v>20</v>
      </c>
      <c r="E449" s="17" t="s">
        <v>51</v>
      </c>
      <c r="F449" s="17">
        <v>2</v>
      </c>
      <c r="G449" s="17" t="s">
        <v>23</v>
      </c>
      <c r="H449" s="17">
        <v>166</v>
      </c>
      <c r="I449" s="18">
        <v>0</v>
      </c>
      <c r="J449" s="18">
        <v>0</v>
      </c>
      <c r="K449" s="18">
        <v>0</v>
      </c>
      <c r="L449" s="18">
        <v>0</v>
      </c>
      <c r="M449" s="18">
        <v>0</v>
      </c>
      <c r="N449" s="18">
        <v>0</v>
      </c>
      <c r="O449" s="18">
        <v>0</v>
      </c>
      <c r="P449" s="18">
        <v>0</v>
      </c>
      <c r="Q449" s="3">
        <f>I449+J449+K449+L449</f>
        <v>0</v>
      </c>
      <c r="R449" s="3">
        <f>M449+N449+O449+P449</f>
        <v>0</v>
      </c>
      <c r="S449" s="3">
        <f>Q449+R449</f>
        <v>0</v>
      </c>
      <c r="T449" s="16"/>
      <c r="U449" s="16"/>
    </row>
    <row r="450" spans="1:21" ht="14">
      <c r="A450" s="17">
        <v>2018</v>
      </c>
      <c r="B450" s="17" t="s">
        <v>30</v>
      </c>
      <c r="C450" s="17">
        <v>2017</v>
      </c>
      <c r="D450" s="21" t="s">
        <v>20</v>
      </c>
      <c r="E450" s="17" t="s">
        <v>51</v>
      </c>
      <c r="F450" s="17">
        <v>2</v>
      </c>
      <c r="G450" s="17" t="s">
        <v>23</v>
      </c>
      <c r="H450" s="17">
        <v>168</v>
      </c>
      <c r="I450" s="18">
        <v>0</v>
      </c>
      <c r="J450" s="18">
        <v>0</v>
      </c>
      <c r="K450" s="18">
        <v>0</v>
      </c>
      <c r="L450" s="18">
        <v>0</v>
      </c>
      <c r="M450" s="18">
        <v>0</v>
      </c>
      <c r="N450" s="18">
        <v>0</v>
      </c>
      <c r="O450" s="18">
        <v>0</v>
      </c>
      <c r="P450" s="18">
        <v>0</v>
      </c>
      <c r="Q450" s="3">
        <f>I450+J450+K450+L450</f>
        <v>0</v>
      </c>
      <c r="R450" s="3">
        <f>M450+N450+O450+P450</f>
        <v>0</v>
      </c>
      <c r="S450" s="3">
        <f>Q450+R450</f>
        <v>0</v>
      </c>
      <c r="T450" s="16"/>
      <c r="U450" s="16"/>
    </row>
    <row r="451" spans="1:21" ht="14">
      <c r="A451" s="17">
        <v>2018</v>
      </c>
      <c r="B451" s="17" t="s">
        <v>30</v>
      </c>
      <c r="C451" s="17">
        <v>2017</v>
      </c>
      <c r="D451" s="21" t="s">
        <v>20</v>
      </c>
      <c r="E451" s="17" t="s">
        <v>51</v>
      </c>
      <c r="F451" s="17">
        <v>2</v>
      </c>
      <c r="G451" s="17" t="s">
        <v>23</v>
      </c>
      <c r="H451" s="17">
        <v>170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18">
        <v>0</v>
      </c>
      <c r="P451" s="18">
        <v>0</v>
      </c>
      <c r="Q451" s="3">
        <f>I451+J451+K451+L451</f>
        <v>0</v>
      </c>
      <c r="R451" s="3">
        <f>M451+N451+O451+P451</f>
        <v>0</v>
      </c>
      <c r="S451" s="3">
        <f>Q451+R451</f>
        <v>0</v>
      </c>
      <c r="T451" s="16"/>
      <c r="U451" s="16"/>
    </row>
    <row r="452" spans="1:21" ht="14">
      <c r="A452" s="17">
        <v>2018</v>
      </c>
      <c r="B452" s="17" t="s">
        <v>30</v>
      </c>
      <c r="C452" s="17">
        <v>2017</v>
      </c>
      <c r="D452" s="21" t="s">
        <v>20</v>
      </c>
      <c r="E452" s="17" t="s">
        <v>51</v>
      </c>
      <c r="F452" s="17">
        <v>2</v>
      </c>
      <c r="G452" s="17" t="s">
        <v>23</v>
      </c>
      <c r="H452" s="17">
        <v>172</v>
      </c>
      <c r="I452" s="18">
        <v>0</v>
      </c>
      <c r="J452" s="18">
        <v>0</v>
      </c>
      <c r="K452" s="18">
        <v>0</v>
      </c>
      <c r="L452" s="18">
        <v>0</v>
      </c>
      <c r="M452" s="18">
        <v>0</v>
      </c>
      <c r="N452" s="18">
        <v>0</v>
      </c>
      <c r="O452" s="18">
        <v>0</v>
      </c>
      <c r="P452" s="18">
        <v>0</v>
      </c>
      <c r="Q452" s="3">
        <f>I452+J452+K452+L452</f>
        <v>0</v>
      </c>
      <c r="R452" s="3">
        <f>M452+N452+O452+P452</f>
        <v>0</v>
      </c>
      <c r="S452" s="3">
        <f>Q452+R452</f>
        <v>0</v>
      </c>
      <c r="T452" s="16"/>
      <c r="U452" s="16"/>
    </row>
    <row r="453" spans="1:21" ht="14">
      <c r="A453" s="17">
        <v>2018</v>
      </c>
      <c r="B453" s="17" t="s">
        <v>30</v>
      </c>
      <c r="C453" s="17">
        <v>2017</v>
      </c>
      <c r="D453" s="21" t="s">
        <v>20</v>
      </c>
      <c r="E453" s="17" t="s">
        <v>51</v>
      </c>
      <c r="F453" s="17">
        <v>2</v>
      </c>
      <c r="G453" s="17" t="s">
        <v>23</v>
      </c>
      <c r="H453" s="17">
        <v>174</v>
      </c>
      <c r="I453" s="18">
        <v>0</v>
      </c>
      <c r="J453" s="18">
        <v>0</v>
      </c>
      <c r="K453" s="18">
        <v>0</v>
      </c>
      <c r="L453" s="18">
        <v>0</v>
      </c>
      <c r="M453" s="18">
        <v>0</v>
      </c>
      <c r="N453" s="18">
        <v>0</v>
      </c>
      <c r="O453" s="18">
        <v>0</v>
      </c>
      <c r="P453" s="18">
        <v>0</v>
      </c>
      <c r="Q453" s="3">
        <f>I453+J453+K453+L453</f>
        <v>0</v>
      </c>
      <c r="R453" s="3">
        <f>M453+N453+O453+P453</f>
        <v>0</v>
      </c>
      <c r="S453" s="3">
        <f>Q453+R453</f>
        <v>0</v>
      </c>
      <c r="T453" s="16"/>
      <c r="U453" s="16"/>
    </row>
    <row r="454" spans="1:21" ht="14">
      <c r="A454" s="17">
        <v>2018</v>
      </c>
      <c r="B454" s="17" t="s">
        <v>30</v>
      </c>
      <c r="C454" s="17">
        <v>2017</v>
      </c>
      <c r="D454" s="21" t="s">
        <v>20</v>
      </c>
      <c r="E454" s="17" t="s">
        <v>51</v>
      </c>
      <c r="F454" s="17">
        <v>2</v>
      </c>
      <c r="G454" s="17" t="s">
        <v>23</v>
      </c>
      <c r="H454" s="17">
        <v>176</v>
      </c>
      <c r="I454" s="18">
        <v>0</v>
      </c>
      <c r="J454" s="18">
        <v>0</v>
      </c>
      <c r="K454" s="18">
        <v>0</v>
      </c>
      <c r="L454" s="18">
        <v>0</v>
      </c>
      <c r="M454" s="18">
        <v>0</v>
      </c>
      <c r="N454" s="18">
        <v>0</v>
      </c>
      <c r="O454" s="18">
        <v>0</v>
      </c>
      <c r="P454" s="18">
        <v>0</v>
      </c>
      <c r="Q454" s="3">
        <f>I454+J454+K454+L454</f>
        <v>0</v>
      </c>
      <c r="R454" s="3">
        <f>M454+N454+O454+P454</f>
        <v>0</v>
      </c>
      <c r="S454" s="3">
        <f>Q454+R454</f>
        <v>0</v>
      </c>
      <c r="T454" s="16"/>
      <c r="U454" s="16"/>
    </row>
    <row r="455" spans="1:21" ht="14">
      <c r="A455" s="17">
        <v>2018</v>
      </c>
      <c r="B455" s="17" t="s">
        <v>30</v>
      </c>
      <c r="C455" s="17">
        <v>2017</v>
      </c>
      <c r="D455" s="21" t="s">
        <v>20</v>
      </c>
      <c r="E455" s="17" t="s">
        <v>51</v>
      </c>
      <c r="F455" s="17">
        <v>2</v>
      </c>
      <c r="G455" s="17" t="s">
        <v>23</v>
      </c>
      <c r="H455" s="17">
        <v>178</v>
      </c>
      <c r="I455" s="18">
        <v>0</v>
      </c>
      <c r="J455" s="18">
        <v>0</v>
      </c>
      <c r="K455" s="18">
        <v>0</v>
      </c>
      <c r="L455" s="18">
        <v>0</v>
      </c>
      <c r="M455" s="18">
        <v>0</v>
      </c>
      <c r="N455" s="18">
        <v>0</v>
      </c>
      <c r="O455" s="18">
        <v>0</v>
      </c>
      <c r="P455" s="18">
        <v>0</v>
      </c>
      <c r="Q455" s="3">
        <f>I455+J455+K455+L455</f>
        <v>0</v>
      </c>
      <c r="R455" s="3">
        <f>M455+N455+O455+P455</f>
        <v>0</v>
      </c>
      <c r="S455" s="3">
        <f>Q455+R455</f>
        <v>0</v>
      </c>
      <c r="T455" s="16"/>
      <c r="U455" s="16"/>
    </row>
    <row r="456" spans="1:21" ht="14">
      <c r="A456" s="17">
        <v>2018</v>
      </c>
      <c r="B456" s="17" t="s">
        <v>30</v>
      </c>
      <c r="C456" s="17">
        <v>2017</v>
      </c>
      <c r="D456" s="21" t="s">
        <v>20</v>
      </c>
      <c r="E456" s="17" t="s">
        <v>51</v>
      </c>
      <c r="F456" s="17">
        <v>2</v>
      </c>
      <c r="G456" s="17" t="s">
        <v>23</v>
      </c>
      <c r="H456" s="17">
        <v>180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18">
        <v>0</v>
      </c>
      <c r="P456" s="18">
        <v>0</v>
      </c>
      <c r="Q456" s="3">
        <f>I456+J456+K456+L456</f>
        <v>0</v>
      </c>
      <c r="R456" s="3">
        <f>M456+N456+O456+P456</f>
        <v>0</v>
      </c>
      <c r="S456" s="3">
        <f>Q456+R456</f>
        <v>0</v>
      </c>
      <c r="T456" s="16"/>
      <c r="U456" s="16"/>
    </row>
    <row r="457" spans="1:21" ht="14">
      <c r="A457" s="17">
        <v>2018</v>
      </c>
      <c r="B457" s="17" t="s">
        <v>30</v>
      </c>
      <c r="C457" s="17">
        <v>2017</v>
      </c>
      <c r="D457" s="21" t="s">
        <v>20</v>
      </c>
      <c r="E457" s="17" t="s">
        <v>51</v>
      </c>
      <c r="F457" s="17">
        <v>2</v>
      </c>
      <c r="G457" s="17" t="s">
        <v>23</v>
      </c>
      <c r="H457" s="17">
        <v>182</v>
      </c>
      <c r="I457" s="18">
        <v>0</v>
      </c>
      <c r="J457" s="18">
        <v>0</v>
      </c>
      <c r="K457" s="18">
        <v>0</v>
      </c>
      <c r="L457" s="18">
        <v>0</v>
      </c>
      <c r="M457" s="18">
        <v>0</v>
      </c>
      <c r="N457" s="18">
        <v>0</v>
      </c>
      <c r="O457" s="18">
        <v>0</v>
      </c>
      <c r="P457" s="18">
        <v>0</v>
      </c>
      <c r="Q457" s="3">
        <f>I457+J457+K457+L457</f>
        <v>0</v>
      </c>
      <c r="R457" s="3">
        <f>M457+N457+O457+P457</f>
        <v>0</v>
      </c>
      <c r="S457" s="3">
        <f>Q457+R457</f>
        <v>0</v>
      </c>
      <c r="T457" s="16"/>
      <c r="U457" s="16"/>
    </row>
    <row r="458" spans="1:21" ht="14">
      <c r="A458" s="17">
        <v>2018</v>
      </c>
      <c r="B458" s="17" t="s">
        <v>30</v>
      </c>
      <c r="C458" s="17">
        <v>2017</v>
      </c>
      <c r="D458" s="21" t="s">
        <v>20</v>
      </c>
      <c r="E458" s="17" t="s">
        <v>51</v>
      </c>
      <c r="F458" s="17">
        <v>2</v>
      </c>
      <c r="G458" s="17" t="s">
        <v>23</v>
      </c>
      <c r="H458" s="17">
        <v>184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18">
        <v>0</v>
      </c>
      <c r="P458" s="18">
        <v>0</v>
      </c>
      <c r="Q458" s="3">
        <f>I458+J458+K458+L458</f>
        <v>0</v>
      </c>
      <c r="R458" s="3">
        <f>M458+N458+O458+P458</f>
        <v>0</v>
      </c>
      <c r="S458" s="3">
        <f>Q458+R458</f>
        <v>0</v>
      </c>
      <c r="T458" s="16"/>
      <c r="U458" s="16"/>
    </row>
    <row r="459" spans="1:21" ht="14">
      <c r="A459" s="17">
        <v>2018</v>
      </c>
      <c r="B459" s="17" t="s">
        <v>30</v>
      </c>
      <c r="C459" s="17">
        <v>2017</v>
      </c>
      <c r="D459" s="21" t="s">
        <v>20</v>
      </c>
      <c r="E459" s="17" t="s">
        <v>51</v>
      </c>
      <c r="F459" s="17">
        <v>2</v>
      </c>
      <c r="G459" s="17" t="s">
        <v>23</v>
      </c>
      <c r="H459" s="17">
        <v>186</v>
      </c>
      <c r="I459" s="18">
        <v>1</v>
      </c>
      <c r="J459" s="18">
        <v>0</v>
      </c>
      <c r="K459" s="18">
        <v>0</v>
      </c>
      <c r="L459" s="18">
        <v>0</v>
      </c>
      <c r="M459" s="18">
        <v>0</v>
      </c>
      <c r="N459" s="18">
        <v>0</v>
      </c>
      <c r="O459" s="18">
        <v>0</v>
      </c>
      <c r="P459" s="18">
        <v>0</v>
      </c>
      <c r="Q459" s="3">
        <f>I459+J459+K459+L459</f>
        <v>1</v>
      </c>
      <c r="R459" s="3">
        <f>M459+N459+O459+P459</f>
        <v>0</v>
      </c>
      <c r="S459" s="3">
        <f>Q459+R459</f>
        <v>1</v>
      </c>
      <c r="T459" s="16"/>
      <c r="U459" s="16"/>
    </row>
    <row r="460" spans="1:21" ht="14">
      <c r="A460" s="17">
        <v>2018</v>
      </c>
      <c r="B460" s="17" t="s">
        <v>30</v>
      </c>
      <c r="C460" s="17">
        <v>2017</v>
      </c>
      <c r="D460" s="21" t="s">
        <v>20</v>
      </c>
      <c r="E460" s="17" t="s">
        <v>51</v>
      </c>
      <c r="F460" s="17">
        <v>2</v>
      </c>
      <c r="G460" s="17" t="s">
        <v>23</v>
      </c>
      <c r="H460" s="17">
        <v>188</v>
      </c>
      <c r="I460" s="18">
        <v>0</v>
      </c>
      <c r="J460" s="18">
        <v>0</v>
      </c>
      <c r="K460" s="18">
        <v>0</v>
      </c>
      <c r="L460" s="18">
        <v>0</v>
      </c>
      <c r="M460" s="18">
        <v>0</v>
      </c>
      <c r="N460" s="18">
        <v>0</v>
      </c>
      <c r="O460" s="18">
        <v>0</v>
      </c>
      <c r="P460" s="18">
        <v>0</v>
      </c>
      <c r="Q460" s="3">
        <f>I460+J460+K460+L460</f>
        <v>0</v>
      </c>
      <c r="R460" s="3">
        <f>M460+N460+O460+P460</f>
        <v>0</v>
      </c>
      <c r="S460" s="3">
        <f>Q460+R460</f>
        <v>0</v>
      </c>
      <c r="T460" s="16"/>
      <c r="U460" s="16"/>
    </row>
    <row r="461" spans="1:21" ht="14">
      <c r="A461" s="17">
        <v>2018</v>
      </c>
      <c r="B461" s="17" t="s">
        <v>30</v>
      </c>
      <c r="C461" s="17">
        <v>2017</v>
      </c>
      <c r="D461" s="21" t="s">
        <v>20</v>
      </c>
      <c r="E461" s="17" t="s">
        <v>51</v>
      </c>
      <c r="F461" s="17">
        <v>2</v>
      </c>
      <c r="G461" s="17" t="s">
        <v>23</v>
      </c>
      <c r="H461" s="17">
        <v>190</v>
      </c>
      <c r="I461" s="18">
        <v>0</v>
      </c>
      <c r="J461" s="18">
        <v>0</v>
      </c>
      <c r="K461" s="18">
        <v>0</v>
      </c>
      <c r="L461" s="18">
        <v>0</v>
      </c>
      <c r="M461" s="18">
        <v>0</v>
      </c>
      <c r="N461" s="18">
        <v>0</v>
      </c>
      <c r="O461" s="18">
        <v>0</v>
      </c>
      <c r="P461" s="18">
        <v>0</v>
      </c>
      <c r="Q461" s="3">
        <f>I461+J461+K461+L461</f>
        <v>0</v>
      </c>
      <c r="R461" s="3">
        <f>M461+N461+O461+P461</f>
        <v>0</v>
      </c>
      <c r="S461" s="3">
        <f>Q461+R461</f>
        <v>0</v>
      </c>
      <c r="T461" s="16"/>
      <c r="U461" s="16"/>
    </row>
    <row r="462" spans="1:21" ht="14">
      <c r="A462" s="17">
        <v>2018</v>
      </c>
      <c r="B462" s="17" t="s">
        <v>30</v>
      </c>
      <c r="C462" s="17">
        <v>2017</v>
      </c>
      <c r="D462" s="21" t="s">
        <v>20</v>
      </c>
      <c r="E462" s="17" t="s">
        <v>51</v>
      </c>
      <c r="F462" s="17">
        <v>2</v>
      </c>
      <c r="G462" s="17" t="s">
        <v>23</v>
      </c>
      <c r="H462" s="17">
        <v>192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3">
        <f>I462+J462+K462+L462</f>
        <v>0</v>
      </c>
      <c r="R462" s="3">
        <f>M462+N462+O462+P462</f>
        <v>0</v>
      </c>
      <c r="S462" s="3">
        <f>Q462+R462</f>
        <v>0</v>
      </c>
      <c r="T462" s="16"/>
      <c r="U462" s="16"/>
    </row>
    <row r="463" spans="1:21" ht="14">
      <c r="A463" s="17">
        <v>2018</v>
      </c>
      <c r="B463" s="17" t="s">
        <v>30</v>
      </c>
      <c r="C463" s="17">
        <v>2017</v>
      </c>
      <c r="D463" s="21" t="s">
        <v>20</v>
      </c>
      <c r="E463" s="17" t="s">
        <v>51</v>
      </c>
      <c r="F463" s="17">
        <v>2</v>
      </c>
      <c r="G463" s="17" t="s">
        <v>23</v>
      </c>
      <c r="H463" s="17">
        <v>194</v>
      </c>
      <c r="I463" s="18">
        <v>1</v>
      </c>
      <c r="J463" s="18">
        <v>0</v>
      </c>
      <c r="K463" s="18">
        <v>0</v>
      </c>
      <c r="L463" s="18">
        <v>0</v>
      </c>
      <c r="M463" s="18">
        <v>0</v>
      </c>
      <c r="N463" s="18">
        <v>0</v>
      </c>
      <c r="O463" s="18">
        <v>0</v>
      </c>
      <c r="P463" s="18">
        <v>0</v>
      </c>
      <c r="Q463" s="3">
        <f>I463+J463+K463+L463</f>
        <v>1</v>
      </c>
      <c r="R463" s="3">
        <f>M463+N463+O463+P463</f>
        <v>0</v>
      </c>
      <c r="S463" s="3">
        <f>Q463+R463</f>
        <v>1</v>
      </c>
      <c r="T463" s="16"/>
      <c r="U463" s="16"/>
    </row>
    <row r="464" spans="1:21" ht="14">
      <c r="A464" s="17">
        <v>2018</v>
      </c>
      <c r="B464" s="17" t="s">
        <v>30</v>
      </c>
      <c r="C464" s="17">
        <v>2017</v>
      </c>
      <c r="D464" s="21" t="s">
        <v>20</v>
      </c>
      <c r="E464" s="17" t="s">
        <v>51</v>
      </c>
      <c r="F464" s="17">
        <v>2</v>
      </c>
      <c r="G464" s="17" t="s">
        <v>23</v>
      </c>
      <c r="H464" s="17">
        <v>196</v>
      </c>
      <c r="I464" s="18">
        <v>0</v>
      </c>
      <c r="J464" s="18">
        <v>0</v>
      </c>
      <c r="K464" s="18">
        <v>0</v>
      </c>
      <c r="L464" s="18">
        <v>0</v>
      </c>
      <c r="M464" s="18">
        <v>0</v>
      </c>
      <c r="N464" s="18">
        <v>0</v>
      </c>
      <c r="O464" s="18">
        <v>0</v>
      </c>
      <c r="P464" s="18">
        <v>0</v>
      </c>
      <c r="Q464" s="3">
        <f>I464+J464+K464+L464</f>
        <v>0</v>
      </c>
      <c r="R464" s="3">
        <f>M464+N464+O464+P464</f>
        <v>0</v>
      </c>
      <c r="S464" s="3">
        <f>Q464+R464</f>
        <v>0</v>
      </c>
      <c r="T464" s="16"/>
      <c r="U464" s="16"/>
    </row>
    <row r="465" spans="1:21" ht="14">
      <c r="A465" s="17">
        <v>2018</v>
      </c>
      <c r="B465" s="17" t="s">
        <v>30</v>
      </c>
      <c r="C465" s="17">
        <v>2017</v>
      </c>
      <c r="D465" s="21" t="s">
        <v>20</v>
      </c>
      <c r="E465" s="17" t="s">
        <v>51</v>
      </c>
      <c r="F465" s="17">
        <v>2</v>
      </c>
      <c r="G465" s="17" t="s">
        <v>23</v>
      </c>
      <c r="H465" s="17">
        <v>198</v>
      </c>
      <c r="I465" s="18">
        <v>0</v>
      </c>
      <c r="J465" s="18">
        <v>0</v>
      </c>
      <c r="K465" s="18">
        <v>0</v>
      </c>
      <c r="L465" s="18">
        <v>0</v>
      </c>
      <c r="M465" s="18">
        <v>0</v>
      </c>
      <c r="N465" s="18">
        <v>0</v>
      </c>
      <c r="O465" s="18">
        <v>0</v>
      </c>
      <c r="P465" s="18">
        <v>0</v>
      </c>
      <c r="Q465" s="3">
        <f>I465+J465+K465+L465</f>
        <v>0</v>
      </c>
      <c r="R465" s="3">
        <f>M465+N465+O465+P465</f>
        <v>0</v>
      </c>
      <c r="S465" s="3">
        <f>Q465+R465</f>
        <v>0</v>
      </c>
      <c r="T465" s="16"/>
      <c r="U465" s="16"/>
    </row>
    <row r="466" spans="1:21" ht="14">
      <c r="A466" s="17">
        <v>2018</v>
      </c>
      <c r="B466" s="17" t="s">
        <v>30</v>
      </c>
      <c r="C466" s="17">
        <v>2017</v>
      </c>
      <c r="D466" s="21" t="s">
        <v>20</v>
      </c>
      <c r="E466" s="17" t="s">
        <v>51</v>
      </c>
      <c r="F466" s="17">
        <v>2</v>
      </c>
      <c r="G466" s="17" t="s">
        <v>23</v>
      </c>
      <c r="H466" s="17">
        <v>200</v>
      </c>
      <c r="I466" s="18">
        <v>0</v>
      </c>
      <c r="J466" s="18">
        <v>0</v>
      </c>
      <c r="K466" s="18">
        <v>0</v>
      </c>
      <c r="L466" s="18">
        <v>0</v>
      </c>
      <c r="M466" s="18">
        <v>0</v>
      </c>
      <c r="N466" s="18">
        <v>0</v>
      </c>
      <c r="O466" s="18">
        <v>0</v>
      </c>
      <c r="P466" s="18">
        <v>0</v>
      </c>
      <c r="Q466" s="3">
        <f>I466+J466+K466+L466</f>
        <v>0</v>
      </c>
      <c r="R466" s="3">
        <f>M466+N466+O466+P466</f>
        <v>0</v>
      </c>
      <c r="S466" s="3">
        <f>Q466+R466</f>
        <v>0</v>
      </c>
      <c r="T466" s="16"/>
      <c r="U466" s="16"/>
    </row>
    <row r="467" spans="1:21" ht="13">
      <c r="A467" s="3">
        <v>2015</v>
      </c>
      <c r="B467" s="3" t="s">
        <v>19</v>
      </c>
      <c r="C467" s="3">
        <v>2014</v>
      </c>
      <c r="D467" s="3" t="s">
        <v>20</v>
      </c>
      <c r="E467" s="3" t="s">
        <v>21</v>
      </c>
      <c r="F467" s="3">
        <v>1</v>
      </c>
      <c r="G467" s="3" t="s">
        <v>22</v>
      </c>
      <c r="H467" s="3">
        <v>1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f>I467+J467+K467+L467</f>
        <v>0</v>
      </c>
      <c r="R467" s="3">
        <f>M467+N467+O467+P467</f>
        <v>0</v>
      </c>
      <c r="S467" s="3">
        <f>Q467+R467</f>
        <v>0</v>
      </c>
    </row>
    <row r="468" spans="1:21" ht="13">
      <c r="A468" s="3">
        <v>2015</v>
      </c>
      <c r="B468" s="3" t="s">
        <v>19</v>
      </c>
      <c r="C468" s="3">
        <v>2014</v>
      </c>
      <c r="D468" s="3" t="s">
        <v>20</v>
      </c>
      <c r="E468" s="3" t="s">
        <v>21</v>
      </c>
      <c r="F468" s="3">
        <v>1</v>
      </c>
      <c r="G468" s="3" t="s">
        <v>22</v>
      </c>
      <c r="H468" s="3">
        <v>2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f>I468+J468+K468+L468</f>
        <v>0</v>
      </c>
      <c r="R468" s="3">
        <f>M468+N468+O468+P468</f>
        <v>0</v>
      </c>
      <c r="S468" s="3">
        <f>Q468+R468</f>
        <v>0</v>
      </c>
    </row>
    <row r="469" spans="1:21" ht="13">
      <c r="A469" s="3">
        <v>2015</v>
      </c>
      <c r="B469" s="3" t="s">
        <v>19</v>
      </c>
      <c r="C469" s="3">
        <v>2014</v>
      </c>
      <c r="D469" s="3" t="s">
        <v>20</v>
      </c>
      <c r="E469" s="3" t="s">
        <v>21</v>
      </c>
      <c r="F469" s="3">
        <v>1</v>
      </c>
      <c r="G469" s="3" t="s">
        <v>22</v>
      </c>
      <c r="H469" s="3">
        <v>3</v>
      </c>
      <c r="I469" s="3">
        <v>1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f>I469+J469+K469+L469</f>
        <v>1</v>
      </c>
      <c r="R469" s="3">
        <f>M469+N469+O469+P469</f>
        <v>0</v>
      </c>
      <c r="S469" s="3">
        <f>Q469+R469</f>
        <v>1</v>
      </c>
    </row>
    <row r="470" spans="1:21" ht="13">
      <c r="A470" s="3">
        <v>2015</v>
      </c>
      <c r="B470" s="3" t="s">
        <v>19</v>
      </c>
      <c r="C470" s="3">
        <v>2014</v>
      </c>
      <c r="D470" s="3" t="s">
        <v>20</v>
      </c>
      <c r="E470" s="3" t="s">
        <v>21</v>
      </c>
      <c r="F470" s="3">
        <v>1</v>
      </c>
      <c r="G470" s="3" t="s">
        <v>22</v>
      </c>
      <c r="H470" s="3">
        <v>4</v>
      </c>
      <c r="I470" s="3">
        <v>1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f>I470+J470+K470+L470</f>
        <v>1</v>
      </c>
      <c r="R470" s="3">
        <f>M470+N470+O470+P470</f>
        <v>0</v>
      </c>
      <c r="S470" s="3">
        <f>Q470+R470</f>
        <v>1</v>
      </c>
    </row>
    <row r="471" spans="1:21" ht="13">
      <c r="A471" s="3">
        <v>2015</v>
      </c>
      <c r="B471" s="3" t="s">
        <v>19</v>
      </c>
      <c r="C471" s="3">
        <v>2014</v>
      </c>
      <c r="D471" s="3" t="s">
        <v>20</v>
      </c>
      <c r="E471" s="3" t="s">
        <v>21</v>
      </c>
      <c r="F471" s="3">
        <v>1</v>
      </c>
      <c r="G471" s="3" t="s">
        <v>22</v>
      </c>
      <c r="H471" s="3">
        <v>5</v>
      </c>
      <c r="I471" s="3">
        <v>1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f>I471+J471+K471+L471</f>
        <v>1</v>
      </c>
      <c r="R471" s="3">
        <f>M471+N471+O471+P471</f>
        <v>0</v>
      </c>
      <c r="S471" s="3">
        <f>Q471+R471</f>
        <v>1</v>
      </c>
    </row>
    <row r="472" spans="1:21" ht="13">
      <c r="A472" s="3">
        <v>2015</v>
      </c>
      <c r="B472" s="3" t="s">
        <v>19</v>
      </c>
      <c r="C472" s="3">
        <v>2014</v>
      </c>
      <c r="D472" s="3" t="s">
        <v>20</v>
      </c>
      <c r="E472" s="3" t="s">
        <v>21</v>
      </c>
      <c r="F472" s="3">
        <v>1</v>
      </c>
      <c r="G472" s="3" t="s">
        <v>22</v>
      </c>
      <c r="H472" s="3">
        <v>6</v>
      </c>
      <c r="I472" s="3">
        <v>1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f>I472+J472+K472+L472</f>
        <v>1</v>
      </c>
      <c r="R472" s="3">
        <f>M472+N472+O472+P472</f>
        <v>0</v>
      </c>
      <c r="S472" s="3">
        <f>Q472+R472</f>
        <v>1</v>
      </c>
    </row>
    <row r="473" spans="1:21" ht="13">
      <c r="A473" s="3">
        <v>2015</v>
      </c>
      <c r="B473" s="3" t="s">
        <v>19</v>
      </c>
      <c r="C473" s="3">
        <v>2014</v>
      </c>
      <c r="D473" s="3" t="s">
        <v>20</v>
      </c>
      <c r="E473" s="3" t="s">
        <v>21</v>
      </c>
      <c r="F473" s="3">
        <v>1</v>
      </c>
      <c r="G473" s="3" t="s">
        <v>22</v>
      </c>
      <c r="H473" s="3">
        <v>7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f>I473+J473+K473+L473</f>
        <v>0</v>
      </c>
      <c r="R473" s="3">
        <f>M473+N473+O473+P473</f>
        <v>0</v>
      </c>
      <c r="S473" s="3">
        <f>Q473+R473</f>
        <v>0</v>
      </c>
    </row>
    <row r="474" spans="1:21" ht="13">
      <c r="A474" s="3">
        <v>2015</v>
      </c>
      <c r="B474" s="3" t="s">
        <v>19</v>
      </c>
      <c r="C474" s="3">
        <v>2014</v>
      </c>
      <c r="D474" s="3" t="s">
        <v>20</v>
      </c>
      <c r="E474" s="3" t="s">
        <v>21</v>
      </c>
      <c r="F474" s="3">
        <v>1</v>
      </c>
      <c r="G474" s="3" t="s">
        <v>22</v>
      </c>
      <c r="H474" s="3">
        <v>8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f>I474+J474+K474+L474</f>
        <v>0</v>
      </c>
      <c r="R474" s="3">
        <f>M474+N474+O474+P474</f>
        <v>0</v>
      </c>
      <c r="S474" s="3">
        <f>Q474+R474</f>
        <v>0</v>
      </c>
    </row>
    <row r="475" spans="1:21" ht="13">
      <c r="A475" s="3">
        <v>2015</v>
      </c>
      <c r="B475" s="3" t="s">
        <v>19</v>
      </c>
      <c r="C475" s="3">
        <v>2014</v>
      </c>
      <c r="D475" s="3" t="s">
        <v>20</v>
      </c>
      <c r="E475" s="3" t="s">
        <v>21</v>
      </c>
      <c r="F475" s="3">
        <v>1</v>
      </c>
      <c r="G475" s="3" t="s">
        <v>22</v>
      </c>
      <c r="H475" s="3">
        <v>9</v>
      </c>
      <c r="I475" s="3">
        <v>1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f>I475+J475+K475+L475</f>
        <v>1</v>
      </c>
      <c r="R475" s="3">
        <f>M475+N475+O475+P475</f>
        <v>0</v>
      </c>
      <c r="S475" s="3">
        <f>Q475+R475</f>
        <v>1</v>
      </c>
    </row>
    <row r="476" spans="1:21" ht="13">
      <c r="A476" s="3">
        <v>2015</v>
      </c>
      <c r="B476" s="3" t="s">
        <v>19</v>
      </c>
      <c r="C476" s="3">
        <v>2014</v>
      </c>
      <c r="D476" s="3" t="s">
        <v>20</v>
      </c>
      <c r="E476" s="3" t="s">
        <v>21</v>
      </c>
      <c r="F476" s="3">
        <v>1</v>
      </c>
      <c r="G476" s="3" t="s">
        <v>22</v>
      </c>
      <c r="H476" s="3">
        <v>10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f>I476+J476+K476+L476</f>
        <v>0</v>
      </c>
      <c r="R476" s="3">
        <f>M476+N476+O476+P476</f>
        <v>0</v>
      </c>
      <c r="S476" s="3">
        <f>Q476+R476</f>
        <v>0</v>
      </c>
    </row>
    <row r="477" spans="1:21" ht="13">
      <c r="A477" s="3">
        <v>2015</v>
      </c>
      <c r="B477" s="3" t="s">
        <v>19</v>
      </c>
      <c r="C477" s="3">
        <v>2014</v>
      </c>
      <c r="D477" s="3" t="s">
        <v>20</v>
      </c>
      <c r="E477" s="3" t="s">
        <v>21</v>
      </c>
      <c r="F477" s="3">
        <v>1</v>
      </c>
      <c r="G477" s="3" t="s">
        <v>22</v>
      </c>
      <c r="H477" s="3">
        <v>11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f>I477+J477+K477+L477</f>
        <v>0</v>
      </c>
      <c r="R477" s="3">
        <f>M477+N477+O477+P477</f>
        <v>0</v>
      </c>
      <c r="S477" s="3">
        <f>Q477+R477</f>
        <v>0</v>
      </c>
    </row>
    <row r="478" spans="1:21" ht="13">
      <c r="A478" s="3">
        <v>2015</v>
      </c>
      <c r="B478" s="3" t="s">
        <v>19</v>
      </c>
      <c r="C478" s="3">
        <v>2014</v>
      </c>
      <c r="D478" s="3" t="s">
        <v>20</v>
      </c>
      <c r="E478" s="3" t="s">
        <v>21</v>
      </c>
      <c r="F478" s="3">
        <v>1</v>
      </c>
      <c r="G478" s="3" t="s">
        <v>22</v>
      </c>
      <c r="H478" s="3">
        <v>12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f>I478+J478+K478+L478</f>
        <v>0</v>
      </c>
      <c r="R478" s="3">
        <f>M478+N478+O478+P478</f>
        <v>0</v>
      </c>
      <c r="S478" s="3">
        <f>Q478+R478</f>
        <v>0</v>
      </c>
    </row>
    <row r="479" spans="1:21" ht="13">
      <c r="A479" s="3">
        <v>2015</v>
      </c>
      <c r="B479" s="3" t="s">
        <v>19</v>
      </c>
      <c r="C479" s="3">
        <v>2014</v>
      </c>
      <c r="D479" s="3" t="s">
        <v>20</v>
      </c>
      <c r="E479" s="3" t="s">
        <v>21</v>
      </c>
      <c r="F479" s="3">
        <v>1</v>
      </c>
      <c r="G479" s="3" t="s">
        <v>22</v>
      </c>
      <c r="H479" s="3">
        <v>13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f>I479+J479+K479+L479</f>
        <v>0</v>
      </c>
      <c r="R479" s="3">
        <f>M479+N479+O479+P479</f>
        <v>0</v>
      </c>
      <c r="S479" s="3">
        <f>Q479+R479</f>
        <v>0</v>
      </c>
    </row>
    <row r="480" spans="1:21" ht="13">
      <c r="A480" s="3">
        <v>2015</v>
      </c>
      <c r="B480" s="3" t="s">
        <v>19</v>
      </c>
      <c r="C480" s="3">
        <v>2014</v>
      </c>
      <c r="D480" s="3" t="s">
        <v>20</v>
      </c>
      <c r="E480" s="3" t="s">
        <v>21</v>
      </c>
      <c r="F480" s="3">
        <v>1</v>
      </c>
      <c r="G480" s="3" t="s">
        <v>22</v>
      </c>
      <c r="H480" s="3">
        <v>14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f>I480+J480+K480+L480</f>
        <v>0</v>
      </c>
      <c r="R480" s="3">
        <f>M480+N480+O480+P480</f>
        <v>0</v>
      </c>
      <c r="S480" s="3">
        <f>Q480+R480</f>
        <v>0</v>
      </c>
    </row>
    <row r="481" spans="1:19" ht="13">
      <c r="A481" s="3">
        <v>2015</v>
      </c>
      <c r="B481" s="3" t="s">
        <v>19</v>
      </c>
      <c r="C481" s="3">
        <v>2014</v>
      </c>
      <c r="D481" s="3" t="s">
        <v>20</v>
      </c>
      <c r="E481" s="3" t="s">
        <v>21</v>
      </c>
      <c r="F481" s="3">
        <v>1</v>
      </c>
      <c r="G481" s="3" t="s">
        <v>22</v>
      </c>
      <c r="H481" s="3">
        <v>15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f>I481+J481+K481+L481</f>
        <v>0</v>
      </c>
      <c r="R481" s="3">
        <f>M481+N481+O481+P481</f>
        <v>0</v>
      </c>
      <c r="S481" s="3">
        <f>Q481+R481</f>
        <v>0</v>
      </c>
    </row>
    <row r="482" spans="1:19" ht="13">
      <c r="A482" s="3">
        <v>2015</v>
      </c>
      <c r="B482" s="3" t="s">
        <v>19</v>
      </c>
      <c r="C482" s="3">
        <v>2014</v>
      </c>
      <c r="D482" s="3" t="s">
        <v>20</v>
      </c>
      <c r="E482" s="3" t="s">
        <v>21</v>
      </c>
      <c r="F482" s="3">
        <v>1</v>
      </c>
      <c r="G482" s="3" t="s">
        <v>22</v>
      </c>
      <c r="H482" s="3">
        <v>16</v>
      </c>
      <c r="I482" s="3">
        <v>3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f>I482+J482+K482+L482</f>
        <v>3</v>
      </c>
      <c r="R482" s="3">
        <f>M482+N482+O482+P482</f>
        <v>0</v>
      </c>
      <c r="S482" s="3">
        <f>Q482+R482</f>
        <v>3</v>
      </c>
    </row>
    <row r="483" spans="1:19" ht="13">
      <c r="A483" s="3">
        <v>2015</v>
      </c>
      <c r="B483" s="3" t="s">
        <v>19</v>
      </c>
      <c r="C483" s="3">
        <v>2014</v>
      </c>
      <c r="D483" s="3" t="s">
        <v>20</v>
      </c>
      <c r="E483" s="3" t="s">
        <v>21</v>
      </c>
      <c r="F483" s="3">
        <v>1</v>
      </c>
      <c r="G483" s="3" t="s">
        <v>22</v>
      </c>
      <c r="H483" s="3">
        <v>17</v>
      </c>
      <c r="I483" s="3">
        <v>7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f>I483+J483+K483+L483</f>
        <v>7</v>
      </c>
      <c r="R483" s="3">
        <f>M483+N483+O483+P483</f>
        <v>0</v>
      </c>
      <c r="S483" s="3">
        <f>Q483+R483</f>
        <v>7</v>
      </c>
    </row>
    <row r="484" spans="1:19" ht="13">
      <c r="A484" s="3">
        <v>2015</v>
      </c>
      <c r="B484" s="3" t="s">
        <v>19</v>
      </c>
      <c r="C484" s="3">
        <v>2014</v>
      </c>
      <c r="D484" s="3" t="s">
        <v>20</v>
      </c>
      <c r="E484" s="3" t="s">
        <v>21</v>
      </c>
      <c r="F484" s="3">
        <v>1</v>
      </c>
      <c r="G484" s="3" t="s">
        <v>22</v>
      </c>
      <c r="H484" s="3">
        <v>18</v>
      </c>
      <c r="I484" s="3">
        <v>4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f>I484+J484+K484+L484</f>
        <v>4</v>
      </c>
      <c r="R484" s="3">
        <f>M484+N484+O484+P484</f>
        <v>0</v>
      </c>
      <c r="S484" s="3">
        <f>Q484+R484</f>
        <v>4</v>
      </c>
    </row>
    <row r="485" spans="1:19" ht="13">
      <c r="A485" s="3">
        <v>2015</v>
      </c>
      <c r="B485" s="3" t="s">
        <v>19</v>
      </c>
      <c r="C485" s="3">
        <v>2014</v>
      </c>
      <c r="D485" s="3" t="s">
        <v>20</v>
      </c>
      <c r="E485" s="3" t="s">
        <v>21</v>
      </c>
      <c r="F485" s="3">
        <v>1</v>
      </c>
      <c r="G485" s="3" t="s">
        <v>22</v>
      </c>
      <c r="H485" s="3">
        <v>19</v>
      </c>
      <c r="I485" s="3">
        <v>2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f>I485+J485+K485+L485</f>
        <v>2</v>
      </c>
      <c r="R485" s="3">
        <f>M485+N485+O485+P485</f>
        <v>0</v>
      </c>
      <c r="S485" s="3">
        <f>Q485+R485</f>
        <v>2</v>
      </c>
    </row>
    <row r="486" spans="1:19" ht="13">
      <c r="A486" s="3">
        <v>2015</v>
      </c>
      <c r="B486" s="3" t="s">
        <v>19</v>
      </c>
      <c r="C486" s="3">
        <v>2014</v>
      </c>
      <c r="D486" s="3" t="s">
        <v>20</v>
      </c>
      <c r="E486" s="3" t="s">
        <v>21</v>
      </c>
      <c r="F486" s="3">
        <v>1</v>
      </c>
      <c r="G486" s="3" t="s">
        <v>22</v>
      </c>
      <c r="H486" s="3">
        <v>20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f>I486+J486+K486+L486</f>
        <v>0</v>
      </c>
      <c r="R486" s="3">
        <f>M486+N486+O486+P486</f>
        <v>0</v>
      </c>
      <c r="S486" s="3">
        <f>Q486+R486</f>
        <v>0</v>
      </c>
    </row>
    <row r="487" spans="1:19" ht="13">
      <c r="A487" s="3">
        <v>2015</v>
      </c>
      <c r="B487" s="3" t="s">
        <v>19</v>
      </c>
      <c r="C487" s="3">
        <v>2014</v>
      </c>
      <c r="D487" s="3" t="s">
        <v>20</v>
      </c>
      <c r="E487" s="3" t="s">
        <v>21</v>
      </c>
      <c r="F487" s="3">
        <v>1</v>
      </c>
      <c r="G487" s="3" t="s">
        <v>22</v>
      </c>
      <c r="H487" s="3">
        <v>21</v>
      </c>
      <c r="I487" s="3">
        <v>7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f>I487+J487+K487+L487</f>
        <v>7</v>
      </c>
      <c r="R487" s="3">
        <f>M487+N487+O487+P487</f>
        <v>0</v>
      </c>
      <c r="S487" s="3">
        <f>Q487+R487</f>
        <v>7</v>
      </c>
    </row>
    <row r="488" spans="1:19" ht="13">
      <c r="A488" s="3">
        <v>2015</v>
      </c>
      <c r="B488" s="3" t="s">
        <v>19</v>
      </c>
      <c r="C488" s="3">
        <v>2014</v>
      </c>
      <c r="D488" s="3" t="s">
        <v>20</v>
      </c>
      <c r="E488" s="3" t="s">
        <v>21</v>
      </c>
      <c r="F488" s="3">
        <v>1</v>
      </c>
      <c r="G488" s="3" t="s">
        <v>22</v>
      </c>
      <c r="H488" s="3">
        <v>22</v>
      </c>
      <c r="I488" s="3">
        <v>2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f>I488+J488+K488+L488</f>
        <v>2</v>
      </c>
      <c r="R488" s="3">
        <f>M488+N488+O488+P488</f>
        <v>0</v>
      </c>
      <c r="S488" s="3">
        <f>Q488+R488</f>
        <v>2</v>
      </c>
    </row>
    <row r="489" spans="1:19" ht="13">
      <c r="A489" s="3">
        <v>2015</v>
      </c>
      <c r="B489" s="3" t="s">
        <v>19</v>
      </c>
      <c r="C489" s="3">
        <v>2014</v>
      </c>
      <c r="D489" s="3" t="s">
        <v>20</v>
      </c>
      <c r="E489" s="3" t="s">
        <v>21</v>
      </c>
      <c r="F489" s="3">
        <v>1</v>
      </c>
      <c r="G489" s="3" t="s">
        <v>22</v>
      </c>
      <c r="H489" s="3">
        <v>23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f>I489+J489+K489+L489</f>
        <v>0</v>
      </c>
      <c r="R489" s="3">
        <f>M489+N489+O489+P489</f>
        <v>0</v>
      </c>
      <c r="S489" s="3">
        <f>Q489+R489</f>
        <v>0</v>
      </c>
    </row>
    <row r="490" spans="1:19" ht="13">
      <c r="A490" s="3">
        <v>2015</v>
      </c>
      <c r="B490" s="3" t="s">
        <v>19</v>
      </c>
      <c r="C490" s="3">
        <v>2014</v>
      </c>
      <c r="D490" s="3" t="s">
        <v>20</v>
      </c>
      <c r="E490" s="3" t="s">
        <v>21</v>
      </c>
      <c r="F490" s="3">
        <v>1</v>
      </c>
      <c r="G490" s="3" t="s">
        <v>22</v>
      </c>
      <c r="H490" s="3">
        <v>24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f>I490+J490+K490+L490</f>
        <v>0</v>
      </c>
      <c r="R490" s="3">
        <f>M490+N490+O490+P490</f>
        <v>0</v>
      </c>
      <c r="S490" s="3">
        <f>Q490+R490</f>
        <v>0</v>
      </c>
    </row>
    <row r="491" spans="1:19" ht="13">
      <c r="A491" s="3">
        <v>2015</v>
      </c>
      <c r="B491" s="3" t="s">
        <v>19</v>
      </c>
      <c r="C491" s="3">
        <v>2014</v>
      </c>
      <c r="D491" s="3" t="s">
        <v>20</v>
      </c>
      <c r="E491" s="3" t="s">
        <v>21</v>
      </c>
      <c r="F491" s="3">
        <v>1</v>
      </c>
      <c r="G491" s="3" t="s">
        <v>22</v>
      </c>
      <c r="H491" s="3">
        <v>25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f>I491+J491+K491+L491</f>
        <v>0</v>
      </c>
      <c r="R491" s="3">
        <f>M491+N491+O491+P491</f>
        <v>0</v>
      </c>
      <c r="S491" s="3">
        <f>Q491+R491</f>
        <v>0</v>
      </c>
    </row>
    <row r="492" spans="1:19" ht="13">
      <c r="A492" s="3">
        <v>2015</v>
      </c>
      <c r="B492" s="3" t="s">
        <v>19</v>
      </c>
      <c r="C492" s="3">
        <v>2014</v>
      </c>
      <c r="D492" s="3" t="s">
        <v>20</v>
      </c>
      <c r="E492" s="3" t="s">
        <v>21</v>
      </c>
      <c r="F492" s="3">
        <v>1</v>
      </c>
      <c r="G492" s="3" t="s">
        <v>22</v>
      </c>
      <c r="H492" s="3">
        <v>26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f>I492+J492+K492+L492</f>
        <v>0</v>
      </c>
      <c r="R492" s="3">
        <f>M492+N492+O492+P492</f>
        <v>0</v>
      </c>
      <c r="S492" s="3">
        <f>Q492+R492</f>
        <v>0</v>
      </c>
    </row>
    <row r="493" spans="1:19" ht="13">
      <c r="A493" s="3">
        <v>2015</v>
      </c>
      <c r="B493" s="3" t="s">
        <v>19</v>
      </c>
      <c r="C493" s="3">
        <v>2014</v>
      </c>
      <c r="D493" s="3" t="s">
        <v>20</v>
      </c>
      <c r="E493" s="3" t="s">
        <v>21</v>
      </c>
      <c r="F493" s="3">
        <v>1</v>
      </c>
      <c r="G493" s="3" t="s">
        <v>22</v>
      </c>
      <c r="H493" s="3">
        <v>27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f>I493+J493+K493+L493</f>
        <v>0</v>
      </c>
      <c r="R493" s="3">
        <f>M493+N493+O493+P493</f>
        <v>0</v>
      </c>
      <c r="S493" s="3">
        <f>Q493+R493</f>
        <v>0</v>
      </c>
    </row>
    <row r="494" spans="1:19" ht="13">
      <c r="A494" s="3">
        <v>2015</v>
      </c>
      <c r="B494" s="3" t="s">
        <v>19</v>
      </c>
      <c r="C494" s="3">
        <v>2014</v>
      </c>
      <c r="D494" s="3" t="s">
        <v>20</v>
      </c>
      <c r="E494" s="3" t="s">
        <v>21</v>
      </c>
      <c r="F494" s="3">
        <v>1</v>
      </c>
      <c r="G494" s="3" t="s">
        <v>22</v>
      </c>
      <c r="H494" s="3">
        <v>28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f>I494+J494+K494+L494</f>
        <v>0</v>
      </c>
      <c r="R494" s="3">
        <f>M494+N494+O494+P494</f>
        <v>0</v>
      </c>
      <c r="S494" s="3">
        <f>Q494+R494</f>
        <v>0</v>
      </c>
    </row>
    <row r="495" spans="1:19" ht="13">
      <c r="A495" s="3">
        <v>2015</v>
      </c>
      <c r="B495" s="3" t="s">
        <v>19</v>
      </c>
      <c r="C495" s="3">
        <v>2014</v>
      </c>
      <c r="D495" s="3" t="s">
        <v>20</v>
      </c>
      <c r="E495" s="3" t="s">
        <v>21</v>
      </c>
      <c r="F495" s="3">
        <v>1</v>
      </c>
      <c r="G495" s="3" t="s">
        <v>22</v>
      </c>
      <c r="H495" s="3">
        <v>29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f>I495+J495+K495+L495</f>
        <v>0</v>
      </c>
      <c r="R495" s="3">
        <f>M495+N495+O495+P495</f>
        <v>0</v>
      </c>
      <c r="S495" s="3">
        <f>Q495+R495</f>
        <v>0</v>
      </c>
    </row>
    <row r="496" spans="1:19" ht="13">
      <c r="A496" s="3">
        <v>2015</v>
      </c>
      <c r="B496" s="3" t="s">
        <v>19</v>
      </c>
      <c r="C496" s="3">
        <v>2014</v>
      </c>
      <c r="D496" s="3" t="s">
        <v>20</v>
      </c>
      <c r="E496" s="3" t="s">
        <v>21</v>
      </c>
      <c r="F496" s="3">
        <v>1</v>
      </c>
      <c r="G496" s="3" t="s">
        <v>22</v>
      </c>
      <c r="H496" s="3">
        <v>30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f>I496+J496+K496+L496</f>
        <v>0</v>
      </c>
      <c r="R496" s="3">
        <f>M496+N496+O496+P496</f>
        <v>0</v>
      </c>
      <c r="S496" s="3">
        <f>Q496+R496</f>
        <v>0</v>
      </c>
    </row>
    <row r="497" spans="1:19" ht="13">
      <c r="A497" s="3">
        <v>2015</v>
      </c>
      <c r="B497" s="3" t="s">
        <v>19</v>
      </c>
      <c r="C497" s="3">
        <v>2014</v>
      </c>
      <c r="D497" s="3" t="s">
        <v>20</v>
      </c>
      <c r="E497" s="3" t="s">
        <v>21</v>
      </c>
      <c r="F497" s="3">
        <v>1</v>
      </c>
      <c r="G497" s="3" t="s">
        <v>22</v>
      </c>
      <c r="H497" s="3">
        <v>31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f>I497+J497+K497+L497</f>
        <v>0</v>
      </c>
      <c r="R497" s="3">
        <f>M497+N497+O497+P497</f>
        <v>0</v>
      </c>
      <c r="S497" s="3">
        <f>Q497+R497</f>
        <v>0</v>
      </c>
    </row>
    <row r="498" spans="1:19" ht="13">
      <c r="A498" s="3">
        <v>2015</v>
      </c>
      <c r="B498" s="3" t="s">
        <v>19</v>
      </c>
      <c r="C498" s="3">
        <v>2014</v>
      </c>
      <c r="D498" s="3" t="s">
        <v>20</v>
      </c>
      <c r="E498" s="3" t="s">
        <v>21</v>
      </c>
      <c r="F498" s="3">
        <v>1</v>
      </c>
      <c r="G498" s="3" t="s">
        <v>22</v>
      </c>
      <c r="H498" s="3">
        <v>32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f>I498+J498+K498+L498</f>
        <v>0</v>
      </c>
      <c r="R498" s="3">
        <f>M498+N498+O498+P498</f>
        <v>0</v>
      </c>
      <c r="S498" s="3">
        <f>Q498+R498</f>
        <v>0</v>
      </c>
    </row>
    <row r="499" spans="1:19" ht="13">
      <c r="A499" s="3">
        <v>2015</v>
      </c>
      <c r="B499" s="3" t="s">
        <v>19</v>
      </c>
      <c r="C499" s="3">
        <v>2014</v>
      </c>
      <c r="D499" s="3" t="s">
        <v>20</v>
      </c>
      <c r="E499" s="3" t="s">
        <v>21</v>
      </c>
      <c r="F499" s="3">
        <v>1</v>
      </c>
      <c r="G499" s="3" t="s">
        <v>22</v>
      </c>
      <c r="H499" s="3">
        <v>33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f>I499+J499+K499+L499</f>
        <v>0</v>
      </c>
      <c r="R499" s="3">
        <f>M499+N499+O499+P499</f>
        <v>0</v>
      </c>
      <c r="S499" s="3">
        <f>Q499+R499</f>
        <v>0</v>
      </c>
    </row>
    <row r="500" spans="1:19" ht="13">
      <c r="A500" s="3">
        <v>2015</v>
      </c>
      <c r="B500" s="3" t="s">
        <v>19</v>
      </c>
      <c r="C500" s="3">
        <v>2014</v>
      </c>
      <c r="D500" s="3" t="s">
        <v>20</v>
      </c>
      <c r="E500" s="3" t="s">
        <v>21</v>
      </c>
      <c r="F500" s="3">
        <v>1</v>
      </c>
      <c r="G500" s="3" t="s">
        <v>22</v>
      </c>
      <c r="H500" s="3">
        <v>34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f>I500+J500+K500+L500</f>
        <v>0</v>
      </c>
      <c r="R500" s="3">
        <f>M500+N500+O500+P500</f>
        <v>0</v>
      </c>
      <c r="S500" s="3">
        <f>Q500+R500</f>
        <v>0</v>
      </c>
    </row>
    <row r="501" spans="1:19" ht="13">
      <c r="A501" s="3">
        <v>2015</v>
      </c>
      <c r="B501" s="3" t="s">
        <v>19</v>
      </c>
      <c r="C501" s="3">
        <v>2014</v>
      </c>
      <c r="D501" s="3" t="s">
        <v>20</v>
      </c>
      <c r="E501" s="3" t="s">
        <v>21</v>
      </c>
      <c r="F501" s="3">
        <v>1</v>
      </c>
      <c r="G501" s="3" t="s">
        <v>22</v>
      </c>
      <c r="H501" s="3">
        <v>35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f>I501+J501+K501+L501</f>
        <v>0</v>
      </c>
      <c r="R501" s="3">
        <f>M501+N501+O501+P501</f>
        <v>0</v>
      </c>
      <c r="S501" s="3">
        <f>Q501+R501</f>
        <v>0</v>
      </c>
    </row>
    <row r="502" spans="1:19" ht="13">
      <c r="A502" s="3">
        <v>2015</v>
      </c>
      <c r="B502" s="3" t="s">
        <v>19</v>
      </c>
      <c r="C502" s="3">
        <v>2014</v>
      </c>
      <c r="D502" s="3" t="s">
        <v>20</v>
      </c>
      <c r="E502" s="3" t="s">
        <v>21</v>
      </c>
      <c r="F502" s="3">
        <v>1</v>
      </c>
      <c r="G502" s="3" t="s">
        <v>22</v>
      </c>
      <c r="H502" s="3">
        <v>36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f>I502+J502+K502+L502</f>
        <v>0</v>
      </c>
      <c r="R502" s="3">
        <f>M502+N502+O502+P502</f>
        <v>0</v>
      </c>
      <c r="S502" s="3">
        <f>Q502+R502</f>
        <v>0</v>
      </c>
    </row>
    <row r="503" spans="1:19" ht="13">
      <c r="A503" s="3">
        <v>2015</v>
      </c>
      <c r="B503" s="3" t="s">
        <v>19</v>
      </c>
      <c r="C503" s="3">
        <v>2014</v>
      </c>
      <c r="D503" s="3" t="s">
        <v>20</v>
      </c>
      <c r="E503" s="3" t="s">
        <v>21</v>
      </c>
      <c r="F503" s="3">
        <v>1</v>
      </c>
      <c r="G503" s="3" t="s">
        <v>22</v>
      </c>
      <c r="H503" s="3">
        <v>37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f>I503+J503+K503+L503</f>
        <v>0</v>
      </c>
      <c r="R503" s="3">
        <f>M503+N503+O503+P503</f>
        <v>0</v>
      </c>
      <c r="S503" s="3">
        <f>Q503+R503</f>
        <v>0</v>
      </c>
    </row>
    <row r="504" spans="1:19" ht="13">
      <c r="A504" s="3">
        <v>2015</v>
      </c>
      <c r="B504" s="3" t="s">
        <v>19</v>
      </c>
      <c r="C504" s="3">
        <v>2014</v>
      </c>
      <c r="D504" s="3" t="s">
        <v>20</v>
      </c>
      <c r="E504" s="3" t="s">
        <v>21</v>
      </c>
      <c r="F504" s="3">
        <v>1</v>
      </c>
      <c r="G504" s="3" t="s">
        <v>22</v>
      </c>
      <c r="H504" s="3">
        <v>38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f>I504+J504+K504+L504</f>
        <v>0</v>
      </c>
      <c r="R504" s="3">
        <f>M504+N504+O504+P504</f>
        <v>0</v>
      </c>
      <c r="S504" s="3">
        <f>Q504+R504</f>
        <v>0</v>
      </c>
    </row>
    <row r="505" spans="1:19" ht="13">
      <c r="A505" s="3">
        <v>2015</v>
      </c>
      <c r="B505" s="3" t="s">
        <v>19</v>
      </c>
      <c r="C505" s="3">
        <v>2014</v>
      </c>
      <c r="D505" s="3" t="s">
        <v>20</v>
      </c>
      <c r="E505" s="3" t="s">
        <v>21</v>
      </c>
      <c r="F505" s="3">
        <v>1</v>
      </c>
      <c r="G505" s="3" t="s">
        <v>22</v>
      </c>
      <c r="H505" s="3">
        <v>39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f>I505+J505+K505+L505</f>
        <v>0</v>
      </c>
      <c r="R505" s="3">
        <f>M505+N505+O505+P505</f>
        <v>0</v>
      </c>
      <c r="S505" s="3">
        <f>Q505+R505</f>
        <v>0</v>
      </c>
    </row>
    <row r="506" spans="1:19" ht="13">
      <c r="A506" s="3">
        <v>2015</v>
      </c>
      <c r="B506" s="3" t="s">
        <v>19</v>
      </c>
      <c r="C506" s="3">
        <v>2014</v>
      </c>
      <c r="D506" s="3" t="s">
        <v>20</v>
      </c>
      <c r="E506" s="3" t="s">
        <v>21</v>
      </c>
      <c r="F506" s="3">
        <v>1</v>
      </c>
      <c r="G506" s="3" t="s">
        <v>22</v>
      </c>
      <c r="H506" s="3">
        <v>40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f>I506+J506+K506+L506</f>
        <v>0</v>
      </c>
      <c r="R506" s="3">
        <f>M506+N506+O506+P506</f>
        <v>0</v>
      </c>
      <c r="S506" s="3">
        <f>Q506+R506</f>
        <v>0</v>
      </c>
    </row>
    <row r="507" spans="1:19" ht="13">
      <c r="A507" s="3">
        <v>2015</v>
      </c>
      <c r="B507" s="3" t="s">
        <v>19</v>
      </c>
      <c r="C507" s="3">
        <v>2014</v>
      </c>
      <c r="D507" s="3" t="s">
        <v>20</v>
      </c>
      <c r="E507" s="3" t="s">
        <v>21</v>
      </c>
      <c r="F507" s="3">
        <v>1</v>
      </c>
      <c r="G507" s="3" t="s">
        <v>22</v>
      </c>
      <c r="H507" s="3">
        <v>41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f>I507+J507+K507+L507</f>
        <v>0</v>
      </c>
      <c r="R507" s="3">
        <f>M507+N507+O507+P507</f>
        <v>0</v>
      </c>
      <c r="S507" s="3">
        <f>Q507+R507</f>
        <v>0</v>
      </c>
    </row>
    <row r="508" spans="1:19" ht="13">
      <c r="A508" s="3">
        <v>2015</v>
      </c>
      <c r="B508" s="3" t="s">
        <v>19</v>
      </c>
      <c r="C508" s="3">
        <v>2014</v>
      </c>
      <c r="D508" s="3" t="s">
        <v>20</v>
      </c>
      <c r="E508" s="3" t="s">
        <v>21</v>
      </c>
      <c r="F508" s="3">
        <v>1</v>
      </c>
      <c r="G508" s="3" t="s">
        <v>22</v>
      </c>
      <c r="H508" s="3">
        <v>42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f>I508+J508+K508+L508</f>
        <v>0</v>
      </c>
      <c r="R508" s="3">
        <f>M508+N508+O508+P508</f>
        <v>0</v>
      </c>
      <c r="S508" s="3">
        <f>Q508+R508</f>
        <v>0</v>
      </c>
    </row>
    <row r="509" spans="1:19" ht="13">
      <c r="A509" s="3">
        <v>2015</v>
      </c>
      <c r="B509" s="3" t="s">
        <v>19</v>
      </c>
      <c r="C509" s="3">
        <v>2014</v>
      </c>
      <c r="D509" s="3" t="s">
        <v>20</v>
      </c>
      <c r="E509" s="3" t="s">
        <v>21</v>
      </c>
      <c r="F509" s="3">
        <v>1</v>
      </c>
      <c r="G509" s="3" t="s">
        <v>22</v>
      </c>
      <c r="H509" s="3">
        <v>43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f>I509+J509+K509+L509</f>
        <v>0</v>
      </c>
      <c r="R509" s="3">
        <f>M509+N509+O509+P509</f>
        <v>0</v>
      </c>
      <c r="S509" s="3">
        <f>Q509+R509</f>
        <v>0</v>
      </c>
    </row>
    <row r="510" spans="1:19" ht="13">
      <c r="A510" s="3">
        <v>2015</v>
      </c>
      <c r="B510" s="3" t="s">
        <v>19</v>
      </c>
      <c r="C510" s="3">
        <v>2014</v>
      </c>
      <c r="D510" s="3" t="s">
        <v>20</v>
      </c>
      <c r="E510" s="3" t="s">
        <v>21</v>
      </c>
      <c r="F510" s="3">
        <v>1</v>
      </c>
      <c r="G510" s="3" t="s">
        <v>22</v>
      </c>
      <c r="H510" s="3">
        <v>44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f>I510+J510+K510+L510</f>
        <v>0</v>
      </c>
      <c r="R510" s="3">
        <f>M510+N510+O510+P510</f>
        <v>0</v>
      </c>
      <c r="S510" s="3">
        <f>Q510+R510</f>
        <v>0</v>
      </c>
    </row>
    <row r="511" spans="1:19" ht="13">
      <c r="A511" s="3">
        <v>2015</v>
      </c>
      <c r="B511" s="3" t="s">
        <v>19</v>
      </c>
      <c r="C511" s="3">
        <v>2014</v>
      </c>
      <c r="D511" s="3" t="s">
        <v>20</v>
      </c>
      <c r="E511" s="3" t="s">
        <v>21</v>
      </c>
      <c r="F511" s="3">
        <v>1</v>
      </c>
      <c r="G511" s="3" t="s">
        <v>22</v>
      </c>
      <c r="H511" s="3">
        <v>45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f>I511+J511+K511+L511</f>
        <v>0</v>
      </c>
      <c r="R511" s="3">
        <f>M511+N511+O511+P511</f>
        <v>0</v>
      </c>
      <c r="S511" s="3">
        <f>Q511+R511</f>
        <v>0</v>
      </c>
    </row>
    <row r="512" spans="1:19" ht="13">
      <c r="A512" s="3">
        <v>2015</v>
      </c>
      <c r="B512" s="3" t="s">
        <v>19</v>
      </c>
      <c r="C512" s="3">
        <v>2014</v>
      </c>
      <c r="D512" s="3" t="s">
        <v>20</v>
      </c>
      <c r="E512" s="3" t="s">
        <v>21</v>
      </c>
      <c r="F512" s="3">
        <v>1</v>
      </c>
      <c r="G512" s="3" t="s">
        <v>22</v>
      </c>
      <c r="H512" s="3">
        <v>46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f>I512+J512+K512+L512</f>
        <v>0</v>
      </c>
      <c r="R512" s="3">
        <f>M512+N512+O512+P512</f>
        <v>0</v>
      </c>
      <c r="S512" s="3">
        <f>Q512+R512</f>
        <v>0</v>
      </c>
    </row>
    <row r="513" spans="1:19" ht="13">
      <c r="A513" s="3">
        <v>2015</v>
      </c>
      <c r="B513" s="3" t="s">
        <v>19</v>
      </c>
      <c r="C513" s="3">
        <v>2014</v>
      </c>
      <c r="D513" s="3" t="s">
        <v>20</v>
      </c>
      <c r="E513" s="3" t="s">
        <v>21</v>
      </c>
      <c r="F513" s="3">
        <v>1</v>
      </c>
      <c r="G513" s="3" t="s">
        <v>22</v>
      </c>
      <c r="H513" s="3">
        <v>47</v>
      </c>
      <c r="I513" s="3">
        <v>3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f>I513+J513+K513+L513</f>
        <v>3</v>
      </c>
      <c r="R513" s="3">
        <f>M513+N513+O513+P513</f>
        <v>0</v>
      </c>
      <c r="S513" s="3">
        <f>Q513+R513</f>
        <v>3</v>
      </c>
    </row>
    <row r="514" spans="1:19" ht="13">
      <c r="A514" s="3">
        <v>2015</v>
      </c>
      <c r="B514" s="3" t="s">
        <v>19</v>
      </c>
      <c r="C514" s="3">
        <v>2014</v>
      </c>
      <c r="D514" s="3" t="s">
        <v>20</v>
      </c>
      <c r="E514" s="3" t="s">
        <v>21</v>
      </c>
      <c r="F514" s="3">
        <v>1</v>
      </c>
      <c r="G514" s="3" t="s">
        <v>22</v>
      </c>
      <c r="H514" s="3">
        <v>48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f>I514+J514+K514+L514</f>
        <v>0</v>
      </c>
      <c r="R514" s="3">
        <f>M514+N514+O514+P514</f>
        <v>0</v>
      </c>
      <c r="S514" s="3">
        <f>Q514+R514</f>
        <v>0</v>
      </c>
    </row>
    <row r="515" spans="1:19" ht="13">
      <c r="A515" s="3">
        <v>2015</v>
      </c>
      <c r="B515" s="3" t="s">
        <v>19</v>
      </c>
      <c r="C515" s="3">
        <v>2014</v>
      </c>
      <c r="D515" s="3" t="s">
        <v>20</v>
      </c>
      <c r="E515" s="3" t="s">
        <v>21</v>
      </c>
      <c r="F515" s="3">
        <v>1</v>
      </c>
      <c r="G515" s="3" t="s">
        <v>22</v>
      </c>
      <c r="H515" s="3">
        <v>49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f>I515+J515+K515+L515</f>
        <v>0</v>
      </c>
      <c r="R515" s="3">
        <f>M515+N515+O515+P515</f>
        <v>0</v>
      </c>
      <c r="S515" s="3">
        <f>Q515+R515</f>
        <v>0</v>
      </c>
    </row>
    <row r="516" spans="1:19" ht="13">
      <c r="A516" s="3">
        <v>2015</v>
      </c>
      <c r="B516" s="3" t="s">
        <v>19</v>
      </c>
      <c r="C516" s="3">
        <v>2014</v>
      </c>
      <c r="D516" s="3" t="s">
        <v>20</v>
      </c>
      <c r="E516" s="3" t="s">
        <v>21</v>
      </c>
      <c r="F516" s="3">
        <v>1</v>
      </c>
      <c r="G516" s="3" t="s">
        <v>22</v>
      </c>
      <c r="H516" s="3">
        <v>50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f>I516+J516+K516+L516</f>
        <v>0</v>
      </c>
      <c r="R516" s="3">
        <f>M516+N516+O516+P516</f>
        <v>0</v>
      </c>
      <c r="S516" s="3">
        <f>Q516+R516</f>
        <v>0</v>
      </c>
    </row>
    <row r="517" spans="1:19" ht="13">
      <c r="A517" s="3">
        <v>2015</v>
      </c>
      <c r="B517" s="3" t="s">
        <v>19</v>
      </c>
      <c r="C517" s="3">
        <v>2014</v>
      </c>
      <c r="D517" s="3" t="s">
        <v>20</v>
      </c>
      <c r="E517" s="3" t="s">
        <v>21</v>
      </c>
      <c r="F517" s="3">
        <v>1</v>
      </c>
      <c r="G517" s="3" t="s">
        <v>22</v>
      </c>
      <c r="H517" s="3">
        <v>51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f>I517+J517+K517+L517</f>
        <v>0</v>
      </c>
      <c r="R517" s="3">
        <f>M517+N517+O517+P517</f>
        <v>0</v>
      </c>
      <c r="S517" s="3">
        <f>Q517+R517</f>
        <v>0</v>
      </c>
    </row>
    <row r="518" spans="1:19" ht="13">
      <c r="A518" s="3">
        <v>2015</v>
      </c>
      <c r="B518" s="3" t="s">
        <v>19</v>
      </c>
      <c r="C518" s="3">
        <v>2014</v>
      </c>
      <c r="D518" s="3" t="s">
        <v>20</v>
      </c>
      <c r="E518" s="3" t="s">
        <v>21</v>
      </c>
      <c r="F518" s="3">
        <v>1</v>
      </c>
      <c r="G518" s="3" t="s">
        <v>22</v>
      </c>
      <c r="H518" s="3">
        <v>52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f>I518+J518+K518+L518</f>
        <v>0</v>
      </c>
      <c r="R518" s="3">
        <f>M518+N518+O518+P518</f>
        <v>0</v>
      </c>
      <c r="S518" s="3">
        <f>Q518+R518</f>
        <v>0</v>
      </c>
    </row>
    <row r="519" spans="1:19" ht="13">
      <c r="A519" s="3">
        <v>2015</v>
      </c>
      <c r="B519" s="3" t="s">
        <v>19</v>
      </c>
      <c r="C519" s="3">
        <v>2014</v>
      </c>
      <c r="D519" s="3" t="s">
        <v>20</v>
      </c>
      <c r="E519" s="3" t="s">
        <v>21</v>
      </c>
      <c r="F519" s="3">
        <v>1</v>
      </c>
      <c r="G519" s="3" t="s">
        <v>22</v>
      </c>
      <c r="H519" s="3">
        <v>53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f>I519+J519+K519+L519</f>
        <v>0</v>
      </c>
      <c r="R519" s="3">
        <f>M519+N519+O519+P519</f>
        <v>0</v>
      </c>
      <c r="S519" s="3">
        <f>Q519+R519</f>
        <v>0</v>
      </c>
    </row>
    <row r="520" spans="1:19" ht="13">
      <c r="A520" s="3">
        <v>2015</v>
      </c>
      <c r="B520" s="3" t="s">
        <v>19</v>
      </c>
      <c r="C520" s="3">
        <v>2014</v>
      </c>
      <c r="D520" s="3" t="s">
        <v>20</v>
      </c>
      <c r="E520" s="3" t="s">
        <v>21</v>
      </c>
      <c r="F520" s="3">
        <v>1</v>
      </c>
      <c r="G520" s="3" t="s">
        <v>22</v>
      </c>
      <c r="H520" s="3">
        <v>54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f>I520+J520+K520+L520</f>
        <v>0</v>
      </c>
      <c r="R520" s="3">
        <f>M520+N520+O520+P520</f>
        <v>0</v>
      </c>
      <c r="S520" s="3">
        <f>Q520+R520</f>
        <v>0</v>
      </c>
    </row>
    <row r="521" spans="1:19" ht="13">
      <c r="A521" s="3">
        <v>2015</v>
      </c>
      <c r="B521" s="3" t="s">
        <v>19</v>
      </c>
      <c r="C521" s="3">
        <v>2014</v>
      </c>
      <c r="D521" s="3" t="s">
        <v>20</v>
      </c>
      <c r="E521" s="3" t="s">
        <v>21</v>
      </c>
      <c r="F521" s="3">
        <v>1</v>
      </c>
      <c r="G521" s="3" t="s">
        <v>22</v>
      </c>
      <c r="H521" s="3">
        <v>55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f>I521+J521+K521+L521</f>
        <v>0</v>
      </c>
      <c r="R521" s="3">
        <f>M521+N521+O521+P521</f>
        <v>0</v>
      </c>
      <c r="S521" s="3">
        <f>Q521+R521</f>
        <v>0</v>
      </c>
    </row>
    <row r="522" spans="1:19" ht="13">
      <c r="A522" s="3">
        <v>2015</v>
      </c>
      <c r="B522" s="3" t="s">
        <v>19</v>
      </c>
      <c r="C522" s="3">
        <v>2014</v>
      </c>
      <c r="D522" s="3" t="s">
        <v>20</v>
      </c>
      <c r="E522" s="3" t="s">
        <v>21</v>
      </c>
      <c r="F522" s="3">
        <v>1</v>
      </c>
      <c r="G522" s="3" t="s">
        <v>22</v>
      </c>
      <c r="H522" s="3">
        <v>56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f>I522+J522+K522+L522</f>
        <v>0</v>
      </c>
      <c r="R522" s="3">
        <f>M522+N522+O522+P522</f>
        <v>0</v>
      </c>
      <c r="S522" s="3">
        <f>Q522+R522</f>
        <v>0</v>
      </c>
    </row>
    <row r="523" spans="1:19" ht="13">
      <c r="A523" s="3">
        <v>2015</v>
      </c>
      <c r="B523" s="3" t="s">
        <v>19</v>
      </c>
      <c r="C523" s="3">
        <v>2014</v>
      </c>
      <c r="D523" s="3" t="s">
        <v>20</v>
      </c>
      <c r="E523" s="3" t="s">
        <v>21</v>
      </c>
      <c r="F523" s="3">
        <v>1</v>
      </c>
      <c r="G523" s="3" t="s">
        <v>22</v>
      </c>
      <c r="H523" s="3">
        <v>57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f>I523+J523+K523+L523</f>
        <v>0</v>
      </c>
      <c r="R523" s="3">
        <f>M523+N523+O523+P523</f>
        <v>0</v>
      </c>
      <c r="S523" s="3">
        <f>Q523+R523</f>
        <v>0</v>
      </c>
    </row>
    <row r="524" spans="1:19" ht="13">
      <c r="A524" s="3">
        <v>2015</v>
      </c>
      <c r="B524" s="3" t="s">
        <v>19</v>
      </c>
      <c r="C524" s="3">
        <v>2014</v>
      </c>
      <c r="D524" s="3" t="s">
        <v>20</v>
      </c>
      <c r="E524" s="3" t="s">
        <v>21</v>
      </c>
      <c r="F524" s="3">
        <v>1</v>
      </c>
      <c r="G524" s="3" t="s">
        <v>22</v>
      </c>
      <c r="H524" s="3">
        <v>58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f>I524+J524+K524+L524</f>
        <v>0</v>
      </c>
      <c r="R524" s="3">
        <f>M524+N524+O524+P524</f>
        <v>0</v>
      </c>
      <c r="S524" s="3">
        <f>Q524+R524</f>
        <v>0</v>
      </c>
    </row>
    <row r="525" spans="1:19" ht="13">
      <c r="A525" s="3">
        <v>2015</v>
      </c>
      <c r="B525" s="3" t="s">
        <v>19</v>
      </c>
      <c r="C525" s="3">
        <v>2014</v>
      </c>
      <c r="D525" s="3" t="s">
        <v>20</v>
      </c>
      <c r="E525" s="3" t="s">
        <v>21</v>
      </c>
      <c r="F525" s="3">
        <v>1</v>
      </c>
      <c r="G525" s="3" t="s">
        <v>22</v>
      </c>
      <c r="H525" s="3">
        <v>59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f>I525+J525+K525+L525</f>
        <v>0</v>
      </c>
      <c r="R525" s="3">
        <f>M525+N525+O525+P525</f>
        <v>0</v>
      </c>
      <c r="S525" s="3">
        <f>Q525+R525</f>
        <v>0</v>
      </c>
    </row>
    <row r="526" spans="1:19" ht="13">
      <c r="A526" s="3">
        <v>2015</v>
      </c>
      <c r="B526" s="3" t="s">
        <v>19</v>
      </c>
      <c r="C526" s="3">
        <v>2014</v>
      </c>
      <c r="D526" s="3" t="s">
        <v>20</v>
      </c>
      <c r="E526" s="3" t="s">
        <v>21</v>
      </c>
      <c r="F526" s="3">
        <v>1</v>
      </c>
      <c r="G526" s="3" t="s">
        <v>22</v>
      </c>
      <c r="H526" s="3">
        <v>60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f>I526+J526+K526+L526</f>
        <v>0</v>
      </c>
      <c r="R526" s="3">
        <f>M526+N526+O526+P526</f>
        <v>0</v>
      </c>
      <c r="S526" s="3">
        <f>Q526+R526</f>
        <v>0</v>
      </c>
    </row>
    <row r="527" spans="1:19" ht="13">
      <c r="A527" s="3">
        <v>2015</v>
      </c>
      <c r="B527" s="3" t="s">
        <v>19</v>
      </c>
      <c r="C527" s="3">
        <v>2014</v>
      </c>
      <c r="D527" s="3" t="s">
        <v>20</v>
      </c>
      <c r="E527" s="3" t="s">
        <v>21</v>
      </c>
      <c r="F527" s="3">
        <v>1</v>
      </c>
      <c r="G527" s="3" t="s">
        <v>22</v>
      </c>
      <c r="H527" s="3">
        <v>61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f>I527+J527+K527+L527</f>
        <v>0</v>
      </c>
      <c r="R527" s="3">
        <f>M527+N527+O527+P527</f>
        <v>0</v>
      </c>
      <c r="S527" s="3">
        <f>Q527+R527</f>
        <v>0</v>
      </c>
    </row>
    <row r="528" spans="1:19" ht="13">
      <c r="A528" s="3">
        <v>2015</v>
      </c>
      <c r="B528" s="3" t="s">
        <v>19</v>
      </c>
      <c r="C528" s="3">
        <v>2014</v>
      </c>
      <c r="D528" s="3" t="s">
        <v>20</v>
      </c>
      <c r="E528" s="3" t="s">
        <v>21</v>
      </c>
      <c r="F528" s="3">
        <v>1</v>
      </c>
      <c r="G528" s="3" t="s">
        <v>22</v>
      </c>
      <c r="H528" s="3">
        <v>62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f>I528+J528+K528+L528</f>
        <v>0</v>
      </c>
      <c r="R528" s="3">
        <f>M528+N528+O528+P528</f>
        <v>0</v>
      </c>
      <c r="S528" s="3">
        <f>Q528+R528</f>
        <v>0</v>
      </c>
    </row>
    <row r="529" spans="1:19" ht="13">
      <c r="A529" s="3">
        <v>2015</v>
      </c>
      <c r="B529" s="3" t="s">
        <v>19</v>
      </c>
      <c r="C529" s="3">
        <v>2014</v>
      </c>
      <c r="D529" s="3" t="s">
        <v>20</v>
      </c>
      <c r="E529" s="3" t="s">
        <v>21</v>
      </c>
      <c r="F529" s="3">
        <v>1</v>
      </c>
      <c r="G529" s="3" t="s">
        <v>22</v>
      </c>
      <c r="H529" s="3">
        <v>63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f>I529+J529+K529+L529</f>
        <v>0</v>
      </c>
      <c r="R529" s="3">
        <f>M529+N529+O529+P529</f>
        <v>0</v>
      </c>
      <c r="S529" s="3">
        <f>Q529+R529</f>
        <v>0</v>
      </c>
    </row>
    <row r="530" spans="1:19" ht="13">
      <c r="A530" s="3">
        <v>2015</v>
      </c>
      <c r="B530" s="3" t="s">
        <v>19</v>
      </c>
      <c r="C530" s="3">
        <v>2014</v>
      </c>
      <c r="D530" s="3" t="s">
        <v>20</v>
      </c>
      <c r="E530" s="3" t="s">
        <v>21</v>
      </c>
      <c r="F530" s="3">
        <v>1</v>
      </c>
      <c r="G530" s="3" t="s">
        <v>22</v>
      </c>
      <c r="H530" s="3">
        <v>64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f>I530+J530+K530+L530</f>
        <v>0</v>
      </c>
      <c r="R530" s="3">
        <f>M530+N530+O530+P530</f>
        <v>0</v>
      </c>
      <c r="S530" s="3">
        <f>Q530+R530</f>
        <v>0</v>
      </c>
    </row>
    <row r="531" spans="1:19" ht="13">
      <c r="A531" s="3">
        <v>2015</v>
      </c>
      <c r="B531" s="3" t="s">
        <v>19</v>
      </c>
      <c r="C531" s="3">
        <v>2014</v>
      </c>
      <c r="D531" s="3" t="s">
        <v>20</v>
      </c>
      <c r="E531" s="3" t="s">
        <v>21</v>
      </c>
      <c r="F531" s="3">
        <v>1</v>
      </c>
      <c r="G531" s="3" t="s">
        <v>22</v>
      </c>
      <c r="H531" s="3">
        <v>65</v>
      </c>
      <c r="I531" s="3">
        <v>1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f>I531+J531+K531+L531</f>
        <v>1</v>
      </c>
      <c r="R531" s="3">
        <f>M531+N531+O531+P531</f>
        <v>0</v>
      </c>
      <c r="S531" s="3">
        <f>Q531+R531</f>
        <v>1</v>
      </c>
    </row>
    <row r="532" spans="1:19" ht="13">
      <c r="A532" s="3">
        <v>2015</v>
      </c>
      <c r="B532" s="3" t="s">
        <v>19</v>
      </c>
      <c r="C532" s="3">
        <v>2014</v>
      </c>
      <c r="D532" s="3" t="s">
        <v>20</v>
      </c>
      <c r="E532" s="3" t="s">
        <v>21</v>
      </c>
      <c r="F532" s="3">
        <v>1</v>
      </c>
      <c r="G532" s="3" t="s">
        <v>22</v>
      </c>
      <c r="H532" s="3">
        <v>66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f>I532+J532+K532+L532</f>
        <v>0</v>
      </c>
      <c r="R532" s="3">
        <f>M532+N532+O532+P532</f>
        <v>0</v>
      </c>
      <c r="S532" s="3">
        <f>Q532+R532</f>
        <v>0</v>
      </c>
    </row>
    <row r="533" spans="1:19" ht="13">
      <c r="A533" s="3">
        <v>2015</v>
      </c>
      <c r="B533" s="3" t="s">
        <v>19</v>
      </c>
      <c r="C533" s="3">
        <v>2014</v>
      </c>
      <c r="D533" s="3" t="s">
        <v>20</v>
      </c>
      <c r="E533" s="3" t="s">
        <v>21</v>
      </c>
      <c r="F533" s="3">
        <v>1</v>
      </c>
      <c r="G533" s="3" t="s">
        <v>22</v>
      </c>
      <c r="H533" s="3">
        <v>67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f>I533+J533+K533+L533</f>
        <v>0</v>
      </c>
      <c r="R533" s="3">
        <f>M533+N533+O533+P533</f>
        <v>0</v>
      </c>
      <c r="S533" s="3">
        <f>Q533+R533</f>
        <v>0</v>
      </c>
    </row>
    <row r="534" spans="1:19" ht="13">
      <c r="A534" s="3">
        <v>2015</v>
      </c>
      <c r="B534" s="3" t="s">
        <v>19</v>
      </c>
      <c r="C534" s="3">
        <v>2014</v>
      </c>
      <c r="D534" s="3" t="s">
        <v>20</v>
      </c>
      <c r="E534" s="3" t="s">
        <v>21</v>
      </c>
      <c r="F534" s="3">
        <v>1</v>
      </c>
      <c r="G534" s="3" t="s">
        <v>22</v>
      </c>
      <c r="H534" s="3">
        <v>68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f>I534+J534+K534+L534</f>
        <v>0</v>
      </c>
      <c r="R534" s="3">
        <f>M534+N534+O534+P534</f>
        <v>0</v>
      </c>
      <c r="S534" s="3">
        <f>Q534+R534</f>
        <v>0</v>
      </c>
    </row>
    <row r="535" spans="1:19" ht="13">
      <c r="A535" s="3">
        <v>2015</v>
      </c>
      <c r="B535" s="3" t="s">
        <v>19</v>
      </c>
      <c r="C535" s="3">
        <v>2014</v>
      </c>
      <c r="D535" s="3" t="s">
        <v>20</v>
      </c>
      <c r="E535" s="3" t="s">
        <v>21</v>
      </c>
      <c r="F535" s="3">
        <v>1</v>
      </c>
      <c r="G535" s="3" t="s">
        <v>22</v>
      </c>
      <c r="H535" s="3">
        <v>69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f>I535+J535+K535+L535</f>
        <v>0</v>
      </c>
      <c r="R535" s="3">
        <f>M535+N535+O535+P535</f>
        <v>0</v>
      </c>
      <c r="S535" s="3">
        <f>Q535+R535</f>
        <v>0</v>
      </c>
    </row>
    <row r="536" spans="1:19" ht="13">
      <c r="A536" s="3">
        <v>2015</v>
      </c>
      <c r="B536" s="3" t="s">
        <v>19</v>
      </c>
      <c r="C536" s="3">
        <v>2014</v>
      </c>
      <c r="D536" s="3" t="s">
        <v>20</v>
      </c>
      <c r="E536" s="3" t="s">
        <v>21</v>
      </c>
      <c r="F536" s="3">
        <v>1</v>
      </c>
      <c r="G536" s="3" t="s">
        <v>22</v>
      </c>
      <c r="H536" s="3">
        <v>70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f>I536+J536+K536+L536</f>
        <v>0</v>
      </c>
      <c r="R536" s="3">
        <f>M536+N536+O536+P536</f>
        <v>0</v>
      </c>
      <c r="S536" s="3">
        <f>Q536+R536</f>
        <v>0</v>
      </c>
    </row>
    <row r="537" spans="1:19" ht="13">
      <c r="A537" s="3">
        <v>2015</v>
      </c>
      <c r="B537" s="3" t="s">
        <v>19</v>
      </c>
      <c r="C537" s="3">
        <v>2014</v>
      </c>
      <c r="D537" s="3" t="s">
        <v>20</v>
      </c>
      <c r="E537" s="3" t="s">
        <v>21</v>
      </c>
      <c r="F537" s="3">
        <v>1</v>
      </c>
      <c r="G537" s="3" t="s">
        <v>22</v>
      </c>
      <c r="H537" s="3">
        <v>71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f>I537+J537+K537+L537</f>
        <v>0</v>
      </c>
      <c r="R537" s="3">
        <f>M537+N537+O537+P537</f>
        <v>0</v>
      </c>
      <c r="S537" s="3">
        <f>Q537+R537</f>
        <v>0</v>
      </c>
    </row>
    <row r="538" spans="1:19" ht="13">
      <c r="A538" s="3">
        <v>2015</v>
      </c>
      <c r="B538" s="3" t="s">
        <v>19</v>
      </c>
      <c r="C538" s="3">
        <v>2014</v>
      </c>
      <c r="D538" s="3" t="s">
        <v>20</v>
      </c>
      <c r="E538" s="3" t="s">
        <v>21</v>
      </c>
      <c r="F538" s="3">
        <v>1</v>
      </c>
      <c r="G538" s="3" t="s">
        <v>22</v>
      </c>
      <c r="H538" s="3">
        <v>72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f>I538+J538+K538+L538</f>
        <v>0</v>
      </c>
      <c r="R538" s="3">
        <f>M538+N538+O538+P538</f>
        <v>0</v>
      </c>
      <c r="S538" s="3">
        <f>Q538+R538</f>
        <v>0</v>
      </c>
    </row>
    <row r="539" spans="1:19" ht="13">
      <c r="A539" s="3">
        <v>2015</v>
      </c>
      <c r="B539" s="3" t="s">
        <v>19</v>
      </c>
      <c r="C539" s="3">
        <v>2014</v>
      </c>
      <c r="D539" s="3" t="s">
        <v>20</v>
      </c>
      <c r="E539" s="3" t="s">
        <v>21</v>
      </c>
      <c r="F539" s="3">
        <v>1</v>
      </c>
      <c r="G539" s="3" t="s">
        <v>22</v>
      </c>
      <c r="H539" s="3">
        <v>73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f>I539+J539+K539+L539</f>
        <v>0</v>
      </c>
      <c r="R539" s="3">
        <f>M539+N539+O539+P539</f>
        <v>0</v>
      </c>
      <c r="S539" s="3">
        <f>Q539+R539</f>
        <v>0</v>
      </c>
    </row>
    <row r="540" spans="1:19" ht="13">
      <c r="A540" s="3">
        <v>2015</v>
      </c>
      <c r="B540" s="3" t="s">
        <v>19</v>
      </c>
      <c r="C540" s="3">
        <v>2014</v>
      </c>
      <c r="D540" s="3" t="s">
        <v>20</v>
      </c>
      <c r="E540" s="3" t="s">
        <v>21</v>
      </c>
      <c r="F540" s="3">
        <v>1</v>
      </c>
      <c r="G540" s="3" t="s">
        <v>22</v>
      </c>
      <c r="H540" s="3">
        <v>74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f>I540+J540+K540+L540</f>
        <v>0</v>
      </c>
      <c r="R540" s="3">
        <f>M540+N540+O540+P540</f>
        <v>0</v>
      </c>
      <c r="S540" s="3">
        <f>Q540+R540</f>
        <v>0</v>
      </c>
    </row>
    <row r="541" spans="1:19" ht="13">
      <c r="A541" s="3">
        <v>2015</v>
      </c>
      <c r="B541" s="3" t="s">
        <v>19</v>
      </c>
      <c r="C541" s="3">
        <v>2014</v>
      </c>
      <c r="D541" s="3" t="s">
        <v>20</v>
      </c>
      <c r="E541" s="3" t="s">
        <v>21</v>
      </c>
      <c r="F541" s="3">
        <v>1</v>
      </c>
      <c r="G541" s="3" t="s">
        <v>22</v>
      </c>
      <c r="H541" s="3">
        <v>75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f>I541+J541+K541+L541</f>
        <v>0</v>
      </c>
      <c r="R541" s="3">
        <f>M541+N541+O541+P541</f>
        <v>0</v>
      </c>
      <c r="S541" s="3">
        <f>Q541+R541</f>
        <v>0</v>
      </c>
    </row>
    <row r="542" spans="1:19" ht="13">
      <c r="A542" s="3">
        <v>2015</v>
      </c>
      <c r="B542" s="3" t="s">
        <v>19</v>
      </c>
      <c r="C542" s="3">
        <v>2014</v>
      </c>
      <c r="D542" s="3" t="s">
        <v>20</v>
      </c>
      <c r="E542" s="3" t="s">
        <v>21</v>
      </c>
      <c r="F542" s="3">
        <v>1</v>
      </c>
      <c r="G542" s="3" t="s">
        <v>22</v>
      </c>
      <c r="H542" s="3">
        <v>76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f>I542+J542+K542+L542</f>
        <v>0</v>
      </c>
      <c r="R542" s="3">
        <f>M542+N542+O542+P542</f>
        <v>0</v>
      </c>
      <c r="S542" s="3">
        <f>Q542+R542</f>
        <v>0</v>
      </c>
    </row>
    <row r="543" spans="1:19" ht="13">
      <c r="A543" s="3">
        <v>2015</v>
      </c>
      <c r="B543" s="3" t="s">
        <v>19</v>
      </c>
      <c r="C543" s="3">
        <v>2014</v>
      </c>
      <c r="D543" s="3" t="s">
        <v>20</v>
      </c>
      <c r="E543" s="3" t="s">
        <v>21</v>
      </c>
      <c r="F543" s="3">
        <v>1</v>
      </c>
      <c r="G543" s="3" t="s">
        <v>22</v>
      </c>
      <c r="H543" s="3">
        <v>77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f>I543+J543+K543+L543</f>
        <v>0</v>
      </c>
      <c r="R543" s="3">
        <f>M543+N543+O543+P543</f>
        <v>0</v>
      </c>
      <c r="S543" s="3">
        <f>Q543+R543</f>
        <v>0</v>
      </c>
    </row>
    <row r="544" spans="1:19" ht="13">
      <c r="A544" s="3">
        <v>2015</v>
      </c>
      <c r="B544" s="3" t="s">
        <v>19</v>
      </c>
      <c r="C544" s="3">
        <v>2014</v>
      </c>
      <c r="D544" s="3" t="s">
        <v>20</v>
      </c>
      <c r="E544" s="3" t="s">
        <v>21</v>
      </c>
      <c r="F544" s="3">
        <v>1</v>
      </c>
      <c r="G544" s="3" t="s">
        <v>22</v>
      </c>
      <c r="H544" s="3">
        <v>78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f>I544+J544+K544+L544</f>
        <v>0</v>
      </c>
      <c r="R544" s="3">
        <f>M544+N544+O544+P544</f>
        <v>0</v>
      </c>
      <c r="S544" s="3">
        <f>Q544+R544</f>
        <v>0</v>
      </c>
    </row>
    <row r="545" spans="1:19" ht="13">
      <c r="A545" s="3">
        <v>2015</v>
      </c>
      <c r="B545" s="3" t="s">
        <v>19</v>
      </c>
      <c r="C545" s="3">
        <v>2014</v>
      </c>
      <c r="D545" s="3" t="s">
        <v>20</v>
      </c>
      <c r="E545" s="3" t="s">
        <v>21</v>
      </c>
      <c r="F545" s="3">
        <v>1</v>
      </c>
      <c r="G545" s="3" t="s">
        <v>22</v>
      </c>
      <c r="H545" s="3">
        <v>79</v>
      </c>
      <c r="I545" s="3">
        <v>1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f>I545+J545+K545+L545</f>
        <v>1</v>
      </c>
      <c r="R545" s="3">
        <f>M545+N545+O545+P545</f>
        <v>0</v>
      </c>
      <c r="S545" s="3">
        <f>Q545+R545</f>
        <v>1</v>
      </c>
    </row>
    <row r="546" spans="1:19" ht="13">
      <c r="A546" s="3">
        <v>2015</v>
      </c>
      <c r="B546" s="3" t="s">
        <v>19</v>
      </c>
      <c r="C546" s="3">
        <v>2014</v>
      </c>
      <c r="D546" s="3" t="s">
        <v>20</v>
      </c>
      <c r="E546" s="3" t="s">
        <v>21</v>
      </c>
      <c r="F546" s="3">
        <v>1</v>
      </c>
      <c r="G546" s="3" t="s">
        <v>22</v>
      </c>
      <c r="H546" s="3">
        <v>80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f>I546+J546+K546+L546</f>
        <v>0</v>
      </c>
      <c r="R546" s="3">
        <f>M546+N546+O546+P546</f>
        <v>0</v>
      </c>
      <c r="S546" s="3">
        <f>Q546+R546</f>
        <v>0</v>
      </c>
    </row>
    <row r="547" spans="1:19" ht="13">
      <c r="A547" s="3">
        <v>2015</v>
      </c>
      <c r="B547" s="3" t="s">
        <v>19</v>
      </c>
      <c r="C547" s="3">
        <v>2014</v>
      </c>
      <c r="D547" s="3" t="s">
        <v>20</v>
      </c>
      <c r="E547" s="3" t="s">
        <v>21</v>
      </c>
      <c r="F547" s="3">
        <v>1</v>
      </c>
      <c r="G547" s="3" t="s">
        <v>22</v>
      </c>
      <c r="H547" s="3">
        <v>81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f>I547+J547+K547+L547</f>
        <v>0</v>
      </c>
      <c r="R547" s="3">
        <f>M547+N547+O547+P547</f>
        <v>0</v>
      </c>
      <c r="S547" s="3">
        <f>Q547+R547</f>
        <v>0</v>
      </c>
    </row>
    <row r="548" spans="1:19" ht="13">
      <c r="A548" s="3">
        <v>2015</v>
      </c>
      <c r="B548" s="3" t="s">
        <v>19</v>
      </c>
      <c r="C548" s="3">
        <v>2014</v>
      </c>
      <c r="D548" s="3" t="s">
        <v>20</v>
      </c>
      <c r="E548" s="3" t="s">
        <v>21</v>
      </c>
      <c r="F548" s="3">
        <v>1</v>
      </c>
      <c r="G548" s="3" t="s">
        <v>22</v>
      </c>
      <c r="H548" s="3">
        <v>82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f>I548+J548+K548+L548</f>
        <v>0</v>
      </c>
      <c r="R548" s="3">
        <f>M548+N548+O548+P548</f>
        <v>0</v>
      </c>
      <c r="S548" s="3">
        <f>Q548+R548</f>
        <v>0</v>
      </c>
    </row>
    <row r="549" spans="1:19" ht="13">
      <c r="A549" s="3">
        <v>2015</v>
      </c>
      <c r="B549" s="3" t="s">
        <v>19</v>
      </c>
      <c r="C549" s="3">
        <v>2014</v>
      </c>
      <c r="D549" s="3" t="s">
        <v>20</v>
      </c>
      <c r="E549" s="3" t="s">
        <v>21</v>
      </c>
      <c r="F549" s="3">
        <v>1</v>
      </c>
      <c r="G549" s="3" t="s">
        <v>22</v>
      </c>
      <c r="H549" s="3">
        <v>83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f>I549+J549+K549+L549</f>
        <v>0</v>
      </c>
      <c r="R549" s="3">
        <f>M549+N549+O549+P549</f>
        <v>0</v>
      </c>
      <c r="S549" s="3">
        <f>Q549+R549</f>
        <v>0</v>
      </c>
    </row>
    <row r="550" spans="1:19" ht="13">
      <c r="A550" s="3">
        <v>2015</v>
      </c>
      <c r="B550" s="3" t="s">
        <v>19</v>
      </c>
      <c r="C550" s="3">
        <v>2014</v>
      </c>
      <c r="D550" s="3" t="s">
        <v>20</v>
      </c>
      <c r="E550" s="3" t="s">
        <v>21</v>
      </c>
      <c r="F550" s="3">
        <v>1</v>
      </c>
      <c r="G550" s="3" t="s">
        <v>22</v>
      </c>
      <c r="H550" s="3">
        <v>84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f>I550+J550+K550+L550</f>
        <v>0</v>
      </c>
      <c r="R550" s="3">
        <f>M550+N550+O550+P550</f>
        <v>0</v>
      </c>
      <c r="S550" s="3">
        <f>Q550+R550</f>
        <v>0</v>
      </c>
    </row>
    <row r="551" spans="1:19" ht="13">
      <c r="A551" s="3">
        <v>2015</v>
      </c>
      <c r="B551" s="3" t="s">
        <v>19</v>
      </c>
      <c r="C551" s="3">
        <v>2014</v>
      </c>
      <c r="D551" s="3" t="s">
        <v>20</v>
      </c>
      <c r="E551" s="3" t="s">
        <v>21</v>
      </c>
      <c r="F551" s="3">
        <v>1</v>
      </c>
      <c r="G551" s="3" t="s">
        <v>22</v>
      </c>
      <c r="H551" s="3">
        <v>85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f>I551+J551+K551+L551</f>
        <v>0</v>
      </c>
      <c r="R551" s="3">
        <f>M551+N551+O551+P551</f>
        <v>0</v>
      </c>
      <c r="S551" s="3">
        <f>Q551+R551</f>
        <v>0</v>
      </c>
    </row>
    <row r="552" spans="1:19" ht="13">
      <c r="A552" s="3">
        <v>2015</v>
      </c>
      <c r="B552" s="3" t="s">
        <v>19</v>
      </c>
      <c r="C552" s="3">
        <v>2014</v>
      </c>
      <c r="D552" s="3" t="s">
        <v>20</v>
      </c>
      <c r="E552" s="3" t="s">
        <v>21</v>
      </c>
      <c r="F552" s="3">
        <v>1</v>
      </c>
      <c r="G552" s="3" t="s">
        <v>22</v>
      </c>
      <c r="H552" s="3">
        <v>86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f>I552+J552+K552+L552</f>
        <v>0</v>
      </c>
      <c r="R552" s="3">
        <f>M552+N552+O552+P552</f>
        <v>0</v>
      </c>
      <c r="S552" s="3">
        <f>Q552+R552</f>
        <v>0</v>
      </c>
    </row>
    <row r="553" spans="1:19" ht="13">
      <c r="A553" s="3">
        <v>2015</v>
      </c>
      <c r="B553" s="3" t="s">
        <v>19</v>
      </c>
      <c r="C553" s="3">
        <v>2014</v>
      </c>
      <c r="D553" s="3" t="s">
        <v>20</v>
      </c>
      <c r="E553" s="3" t="s">
        <v>21</v>
      </c>
      <c r="F553" s="3">
        <v>1</v>
      </c>
      <c r="G553" s="3" t="s">
        <v>22</v>
      </c>
      <c r="H553" s="3">
        <v>87</v>
      </c>
      <c r="I553" s="3">
        <v>2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f>I553+J553+K553+L553</f>
        <v>2</v>
      </c>
      <c r="R553" s="3">
        <f>M553+N553+O553+P553</f>
        <v>0</v>
      </c>
      <c r="S553" s="3">
        <f>Q553+R553</f>
        <v>2</v>
      </c>
    </row>
    <row r="554" spans="1:19" ht="13">
      <c r="A554" s="3">
        <v>2015</v>
      </c>
      <c r="B554" s="3" t="s">
        <v>19</v>
      </c>
      <c r="C554" s="3">
        <v>2014</v>
      </c>
      <c r="D554" s="3" t="s">
        <v>20</v>
      </c>
      <c r="E554" s="3" t="s">
        <v>21</v>
      </c>
      <c r="F554" s="3">
        <v>2</v>
      </c>
      <c r="G554" s="3" t="s">
        <v>22</v>
      </c>
      <c r="H554" s="3">
        <v>1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f>I554+J554+K554+L554</f>
        <v>0</v>
      </c>
      <c r="R554" s="3">
        <f>M554+N554+O554+P554</f>
        <v>0</v>
      </c>
      <c r="S554" s="3">
        <f>Q554+R554</f>
        <v>0</v>
      </c>
    </row>
    <row r="555" spans="1:19" ht="13">
      <c r="A555" s="3">
        <v>2015</v>
      </c>
      <c r="B555" s="3" t="s">
        <v>19</v>
      </c>
      <c r="C555" s="3">
        <v>2014</v>
      </c>
      <c r="D555" s="3" t="s">
        <v>20</v>
      </c>
      <c r="E555" s="3" t="s">
        <v>21</v>
      </c>
      <c r="F555" s="3">
        <v>2</v>
      </c>
      <c r="G555" s="3" t="s">
        <v>22</v>
      </c>
      <c r="H555" s="3">
        <v>2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f>I555+J555+K555+L555</f>
        <v>0</v>
      </c>
      <c r="R555" s="3">
        <f>M555+N555+O555+P555</f>
        <v>0</v>
      </c>
      <c r="S555" s="3">
        <f>Q555+R555</f>
        <v>0</v>
      </c>
    </row>
    <row r="556" spans="1:19" ht="13">
      <c r="A556" s="3">
        <v>2015</v>
      </c>
      <c r="B556" s="3" t="s">
        <v>19</v>
      </c>
      <c r="C556" s="3">
        <v>2014</v>
      </c>
      <c r="D556" s="3" t="s">
        <v>20</v>
      </c>
      <c r="E556" s="3" t="s">
        <v>21</v>
      </c>
      <c r="F556" s="3">
        <v>2</v>
      </c>
      <c r="G556" s="3" t="s">
        <v>22</v>
      </c>
      <c r="H556" s="3">
        <v>3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f>I556+J556+K556+L556</f>
        <v>0</v>
      </c>
      <c r="R556" s="3">
        <f>M556+N556+O556+P556</f>
        <v>0</v>
      </c>
      <c r="S556" s="3">
        <f>Q556+R556</f>
        <v>0</v>
      </c>
    </row>
    <row r="557" spans="1:19" ht="13">
      <c r="A557" s="3">
        <v>2015</v>
      </c>
      <c r="B557" s="3" t="s">
        <v>19</v>
      </c>
      <c r="C557" s="3">
        <v>2014</v>
      </c>
      <c r="D557" s="3" t="s">
        <v>20</v>
      </c>
      <c r="E557" s="3" t="s">
        <v>21</v>
      </c>
      <c r="F557" s="3">
        <v>2</v>
      </c>
      <c r="G557" s="3" t="s">
        <v>22</v>
      </c>
      <c r="H557" s="3">
        <v>4</v>
      </c>
      <c r="I557" s="3">
        <v>1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f>I557+J557+K557+L557</f>
        <v>1</v>
      </c>
      <c r="R557" s="3">
        <f>M557+N557+O557+P557</f>
        <v>0</v>
      </c>
      <c r="S557" s="3">
        <f>Q557+R557</f>
        <v>1</v>
      </c>
    </row>
    <row r="558" spans="1:19" ht="13">
      <c r="A558" s="3">
        <v>2015</v>
      </c>
      <c r="B558" s="3" t="s">
        <v>19</v>
      </c>
      <c r="C558" s="3">
        <v>2014</v>
      </c>
      <c r="D558" s="3" t="s">
        <v>20</v>
      </c>
      <c r="E558" s="3" t="s">
        <v>21</v>
      </c>
      <c r="F558" s="3">
        <v>2</v>
      </c>
      <c r="G558" s="3" t="s">
        <v>22</v>
      </c>
      <c r="H558" s="3">
        <v>5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f>I558+J558+K558+L558</f>
        <v>0</v>
      </c>
      <c r="R558" s="3">
        <f>M558+N558+O558+P558</f>
        <v>0</v>
      </c>
      <c r="S558" s="3">
        <f>Q558+R558</f>
        <v>0</v>
      </c>
    </row>
    <row r="559" spans="1:19" ht="13">
      <c r="A559" s="3">
        <v>2015</v>
      </c>
      <c r="B559" s="3" t="s">
        <v>19</v>
      </c>
      <c r="C559" s="3">
        <v>2014</v>
      </c>
      <c r="D559" s="3" t="s">
        <v>20</v>
      </c>
      <c r="E559" s="3" t="s">
        <v>21</v>
      </c>
      <c r="F559" s="3">
        <v>2</v>
      </c>
      <c r="G559" s="3" t="s">
        <v>22</v>
      </c>
      <c r="H559" s="3">
        <v>6</v>
      </c>
      <c r="I559" s="3">
        <v>1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f>I559+J559+K559+L559</f>
        <v>1</v>
      </c>
      <c r="R559" s="3">
        <f>M559+N559+O559+P559</f>
        <v>0</v>
      </c>
      <c r="S559" s="3">
        <f>Q559+R559</f>
        <v>1</v>
      </c>
    </row>
    <row r="560" spans="1:19" ht="13">
      <c r="A560" s="3">
        <v>2015</v>
      </c>
      <c r="B560" s="3" t="s">
        <v>19</v>
      </c>
      <c r="C560" s="3">
        <v>2014</v>
      </c>
      <c r="D560" s="3" t="s">
        <v>20</v>
      </c>
      <c r="E560" s="3" t="s">
        <v>21</v>
      </c>
      <c r="F560" s="3">
        <v>2</v>
      </c>
      <c r="G560" s="3" t="s">
        <v>22</v>
      </c>
      <c r="H560" s="3">
        <v>7</v>
      </c>
      <c r="I560" s="3">
        <v>1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f>I560+J560+K560+L560</f>
        <v>1</v>
      </c>
      <c r="R560" s="3">
        <f>M560+N560+O560+P560</f>
        <v>0</v>
      </c>
      <c r="S560" s="3">
        <f>Q560+R560</f>
        <v>1</v>
      </c>
    </row>
    <row r="561" spans="1:19" ht="13">
      <c r="A561" s="3">
        <v>2015</v>
      </c>
      <c r="B561" s="3" t="s">
        <v>19</v>
      </c>
      <c r="C561" s="3">
        <v>2014</v>
      </c>
      <c r="D561" s="3" t="s">
        <v>20</v>
      </c>
      <c r="E561" s="3" t="s">
        <v>21</v>
      </c>
      <c r="F561" s="3">
        <v>2</v>
      </c>
      <c r="G561" s="3" t="s">
        <v>22</v>
      </c>
      <c r="H561" s="3">
        <v>8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f>I561+J561+K561+L561</f>
        <v>0</v>
      </c>
      <c r="R561" s="3">
        <f>M561+N561+O561+P561</f>
        <v>0</v>
      </c>
      <c r="S561" s="3">
        <f>Q561+R561</f>
        <v>0</v>
      </c>
    </row>
    <row r="562" spans="1:19" ht="13">
      <c r="A562" s="3">
        <v>2015</v>
      </c>
      <c r="B562" s="3" t="s">
        <v>19</v>
      </c>
      <c r="C562" s="3">
        <v>2014</v>
      </c>
      <c r="D562" s="3" t="s">
        <v>20</v>
      </c>
      <c r="E562" s="3" t="s">
        <v>21</v>
      </c>
      <c r="F562" s="3">
        <v>2</v>
      </c>
      <c r="G562" s="3" t="s">
        <v>22</v>
      </c>
      <c r="H562" s="3">
        <v>9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f>I562+J562+K562+L562</f>
        <v>0</v>
      </c>
      <c r="R562" s="3">
        <f>M562+N562+O562+P562</f>
        <v>0</v>
      </c>
      <c r="S562" s="3">
        <f>Q562+R562</f>
        <v>0</v>
      </c>
    </row>
    <row r="563" spans="1:19" ht="13">
      <c r="A563" s="3">
        <v>2015</v>
      </c>
      <c r="B563" s="3" t="s">
        <v>19</v>
      </c>
      <c r="C563" s="3">
        <v>2014</v>
      </c>
      <c r="D563" s="3" t="s">
        <v>20</v>
      </c>
      <c r="E563" s="3" t="s">
        <v>21</v>
      </c>
      <c r="F563" s="3">
        <v>2</v>
      </c>
      <c r="G563" s="3" t="s">
        <v>22</v>
      </c>
      <c r="H563" s="3">
        <v>10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f>I563+J563+K563+L563</f>
        <v>0</v>
      </c>
      <c r="R563" s="3">
        <f>M563+N563+O563+P563</f>
        <v>0</v>
      </c>
      <c r="S563" s="3">
        <f>Q563+R563</f>
        <v>0</v>
      </c>
    </row>
    <row r="564" spans="1:19" ht="13">
      <c r="A564" s="3">
        <v>2015</v>
      </c>
      <c r="B564" s="3" t="s">
        <v>19</v>
      </c>
      <c r="C564" s="3">
        <v>2014</v>
      </c>
      <c r="D564" s="3" t="s">
        <v>20</v>
      </c>
      <c r="E564" s="3" t="s">
        <v>21</v>
      </c>
      <c r="F564" s="3">
        <v>2</v>
      </c>
      <c r="G564" s="3" t="s">
        <v>22</v>
      </c>
      <c r="H564" s="3">
        <v>11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f>I564+J564+K564+L564</f>
        <v>0</v>
      </c>
      <c r="R564" s="3">
        <f>M564+N564+O564+P564</f>
        <v>0</v>
      </c>
      <c r="S564" s="3">
        <f>Q564+R564</f>
        <v>0</v>
      </c>
    </row>
    <row r="565" spans="1:19" ht="13">
      <c r="A565" s="3">
        <v>2015</v>
      </c>
      <c r="B565" s="3" t="s">
        <v>19</v>
      </c>
      <c r="C565" s="3">
        <v>2014</v>
      </c>
      <c r="D565" s="3" t="s">
        <v>20</v>
      </c>
      <c r="E565" s="3" t="s">
        <v>21</v>
      </c>
      <c r="F565" s="3">
        <v>2</v>
      </c>
      <c r="G565" s="3" t="s">
        <v>22</v>
      </c>
      <c r="H565" s="3">
        <v>12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f>I565+J565+K565+L565</f>
        <v>0</v>
      </c>
      <c r="R565" s="3">
        <f>M565+N565+O565+P565</f>
        <v>0</v>
      </c>
      <c r="S565" s="3">
        <f>Q565+R565</f>
        <v>0</v>
      </c>
    </row>
    <row r="566" spans="1:19" ht="13">
      <c r="A566" s="3">
        <v>2015</v>
      </c>
      <c r="B566" s="3" t="s">
        <v>19</v>
      </c>
      <c r="C566" s="3">
        <v>2014</v>
      </c>
      <c r="D566" s="3" t="s">
        <v>20</v>
      </c>
      <c r="E566" s="3" t="s">
        <v>21</v>
      </c>
      <c r="F566" s="3">
        <v>2</v>
      </c>
      <c r="G566" s="3" t="s">
        <v>22</v>
      </c>
      <c r="H566" s="3">
        <v>13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f>I566+J566+K566+L566</f>
        <v>0</v>
      </c>
      <c r="R566" s="3">
        <f>M566+N566+O566+P566</f>
        <v>0</v>
      </c>
      <c r="S566" s="3">
        <f>Q566+R566</f>
        <v>0</v>
      </c>
    </row>
    <row r="567" spans="1:19" ht="13">
      <c r="A567" s="3">
        <v>2015</v>
      </c>
      <c r="B567" s="3" t="s">
        <v>19</v>
      </c>
      <c r="C567" s="3">
        <v>2014</v>
      </c>
      <c r="D567" s="3" t="s">
        <v>20</v>
      </c>
      <c r="E567" s="3" t="s">
        <v>21</v>
      </c>
      <c r="F567" s="3">
        <v>2</v>
      </c>
      <c r="G567" s="3" t="s">
        <v>22</v>
      </c>
      <c r="H567" s="3">
        <v>14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f>I567+J567+K567+L567</f>
        <v>0</v>
      </c>
      <c r="R567" s="3">
        <f>M567+N567+O567+P567</f>
        <v>0</v>
      </c>
      <c r="S567" s="3">
        <f>Q567+R567</f>
        <v>0</v>
      </c>
    </row>
    <row r="568" spans="1:19" ht="13">
      <c r="A568" s="3">
        <v>2015</v>
      </c>
      <c r="B568" s="3" t="s">
        <v>19</v>
      </c>
      <c r="C568" s="3">
        <v>2014</v>
      </c>
      <c r="D568" s="3" t="s">
        <v>20</v>
      </c>
      <c r="E568" s="3" t="s">
        <v>21</v>
      </c>
      <c r="F568" s="3">
        <v>2</v>
      </c>
      <c r="G568" s="3" t="s">
        <v>22</v>
      </c>
      <c r="H568" s="3">
        <v>15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f>I568+J568+K568+L568</f>
        <v>0</v>
      </c>
      <c r="R568" s="3">
        <f>M568+N568+O568+P568</f>
        <v>0</v>
      </c>
      <c r="S568" s="3">
        <f>Q568+R568</f>
        <v>0</v>
      </c>
    </row>
    <row r="569" spans="1:19" ht="13">
      <c r="A569" s="3">
        <v>2015</v>
      </c>
      <c r="B569" s="3" t="s">
        <v>19</v>
      </c>
      <c r="C569" s="3">
        <v>2014</v>
      </c>
      <c r="D569" s="3" t="s">
        <v>20</v>
      </c>
      <c r="E569" s="3" t="s">
        <v>21</v>
      </c>
      <c r="F569" s="3">
        <v>2</v>
      </c>
      <c r="G569" s="3" t="s">
        <v>22</v>
      </c>
      <c r="H569" s="3">
        <v>16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f>I569+J569+K569+L569</f>
        <v>0</v>
      </c>
      <c r="R569" s="3">
        <f>M569+N569+O569+P569</f>
        <v>0</v>
      </c>
      <c r="S569" s="3">
        <f>Q569+R569</f>
        <v>0</v>
      </c>
    </row>
    <row r="570" spans="1:19" ht="13">
      <c r="A570" s="3">
        <v>2015</v>
      </c>
      <c r="B570" s="3" t="s">
        <v>19</v>
      </c>
      <c r="C570" s="3">
        <v>2014</v>
      </c>
      <c r="D570" s="3" t="s">
        <v>20</v>
      </c>
      <c r="E570" s="3" t="s">
        <v>21</v>
      </c>
      <c r="F570" s="3">
        <v>2</v>
      </c>
      <c r="G570" s="3" t="s">
        <v>22</v>
      </c>
      <c r="H570" s="3">
        <v>17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f>I570+J570+K570+L570</f>
        <v>0</v>
      </c>
      <c r="R570" s="3">
        <f>M570+N570+O570+P570</f>
        <v>0</v>
      </c>
      <c r="S570" s="3">
        <f>Q570+R570</f>
        <v>0</v>
      </c>
    </row>
    <row r="571" spans="1:19" ht="13">
      <c r="A571" s="3">
        <v>2015</v>
      </c>
      <c r="B571" s="3" t="s">
        <v>19</v>
      </c>
      <c r="C571" s="3">
        <v>2014</v>
      </c>
      <c r="D571" s="3" t="s">
        <v>20</v>
      </c>
      <c r="E571" s="3" t="s">
        <v>21</v>
      </c>
      <c r="F571" s="3">
        <v>2</v>
      </c>
      <c r="G571" s="3" t="s">
        <v>22</v>
      </c>
      <c r="H571" s="3">
        <v>18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f>I571+J571+K571+L571</f>
        <v>0</v>
      </c>
      <c r="R571" s="3">
        <f>M571+N571+O571+P571</f>
        <v>0</v>
      </c>
      <c r="S571" s="3">
        <f>Q571+R571</f>
        <v>0</v>
      </c>
    </row>
    <row r="572" spans="1:19" ht="13">
      <c r="A572" s="3">
        <v>2015</v>
      </c>
      <c r="B572" s="3" t="s">
        <v>19</v>
      </c>
      <c r="C572" s="3">
        <v>2014</v>
      </c>
      <c r="D572" s="3" t="s">
        <v>20</v>
      </c>
      <c r="E572" s="3" t="s">
        <v>21</v>
      </c>
      <c r="F572" s="3">
        <v>2</v>
      </c>
      <c r="G572" s="3" t="s">
        <v>22</v>
      </c>
      <c r="H572" s="3">
        <v>19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f>I572+J572+K572+L572</f>
        <v>0</v>
      </c>
      <c r="R572" s="3">
        <f>M572+N572+O572+P572</f>
        <v>0</v>
      </c>
      <c r="S572" s="3">
        <f>Q572+R572</f>
        <v>0</v>
      </c>
    </row>
    <row r="573" spans="1:19" ht="13">
      <c r="A573" s="3">
        <v>2015</v>
      </c>
      <c r="B573" s="3" t="s">
        <v>19</v>
      </c>
      <c r="C573" s="3">
        <v>2014</v>
      </c>
      <c r="D573" s="3" t="s">
        <v>20</v>
      </c>
      <c r="E573" s="3" t="s">
        <v>21</v>
      </c>
      <c r="F573" s="3">
        <v>2</v>
      </c>
      <c r="G573" s="3" t="s">
        <v>22</v>
      </c>
      <c r="H573" s="3">
        <v>20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f>I573+J573+K573+L573</f>
        <v>0</v>
      </c>
      <c r="R573" s="3">
        <f>M573+N573+O573+P573</f>
        <v>0</v>
      </c>
      <c r="S573" s="3">
        <f>Q573+R573</f>
        <v>0</v>
      </c>
    </row>
    <row r="574" spans="1:19" ht="13">
      <c r="A574" s="3">
        <v>2015</v>
      </c>
      <c r="B574" s="3" t="s">
        <v>19</v>
      </c>
      <c r="C574" s="3">
        <v>2014</v>
      </c>
      <c r="D574" s="3" t="s">
        <v>20</v>
      </c>
      <c r="E574" s="3" t="s">
        <v>21</v>
      </c>
      <c r="F574" s="3">
        <v>2</v>
      </c>
      <c r="G574" s="3" t="s">
        <v>22</v>
      </c>
      <c r="H574" s="3">
        <v>21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f>I574+J574+K574+L574</f>
        <v>0</v>
      </c>
      <c r="R574" s="3">
        <f>M574+N574+O574+P574</f>
        <v>0</v>
      </c>
      <c r="S574" s="3">
        <f>Q574+R574</f>
        <v>0</v>
      </c>
    </row>
    <row r="575" spans="1:19" ht="13">
      <c r="A575" s="3">
        <v>2015</v>
      </c>
      <c r="B575" s="3" t="s">
        <v>19</v>
      </c>
      <c r="C575" s="3">
        <v>2014</v>
      </c>
      <c r="D575" s="3" t="s">
        <v>20</v>
      </c>
      <c r="E575" s="3" t="s">
        <v>21</v>
      </c>
      <c r="F575" s="3">
        <v>2</v>
      </c>
      <c r="G575" s="3" t="s">
        <v>22</v>
      </c>
      <c r="H575" s="3">
        <v>22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f>I575+J575+K575+L575</f>
        <v>0</v>
      </c>
      <c r="R575" s="3">
        <f>M575+N575+O575+P575</f>
        <v>0</v>
      </c>
      <c r="S575" s="3">
        <f>Q575+R575</f>
        <v>0</v>
      </c>
    </row>
    <row r="576" spans="1:19" ht="13">
      <c r="A576" s="3">
        <v>2015</v>
      </c>
      <c r="B576" s="3" t="s">
        <v>19</v>
      </c>
      <c r="C576" s="3">
        <v>2014</v>
      </c>
      <c r="D576" s="3" t="s">
        <v>20</v>
      </c>
      <c r="E576" s="3" t="s">
        <v>21</v>
      </c>
      <c r="F576" s="3">
        <v>2</v>
      </c>
      <c r="G576" s="3" t="s">
        <v>22</v>
      </c>
      <c r="H576" s="3">
        <v>23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f>I576+J576+K576+L576</f>
        <v>0</v>
      </c>
      <c r="R576" s="3">
        <f>M576+N576+O576+P576</f>
        <v>0</v>
      </c>
      <c r="S576" s="3">
        <f>Q576+R576</f>
        <v>0</v>
      </c>
    </row>
    <row r="577" spans="1:19" ht="13">
      <c r="A577" s="3">
        <v>2015</v>
      </c>
      <c r="B577" s="3" t="s">
        <v>19</v>
      </c>
      <c r="C577" s="3">
        <v>2014</v>
      </c>
      <c r="D577" s="3" t="s">
        <v>20</v>
      </c>
      <c r="E577" s="3" t="s">
        <v>21</v>
      </c>
      <c r="F577" s="3">
        <v>2</v>
      </c>
      <c r="G577" s="3" t="s">
        <v>22</v>
      </c>
      <c r="H577" s="3">
        <v>24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f>I577+J577+K577+L577</f>
        <v>0</v>
      </c>
      <c r="R577" s="3">
        <f>M577+N577+O577+P577</f>
        <v>0</v>
      </c>
      <c r="S577" s="3">
        <f>Q577+R577</f>
        <v>0</v>
      </c>
    </row>
    <row r="578" spans="1:19" ht="13">
      <c r="A578" s="3">
        <v>2015</v>
      </c>
      <c r="B578" s="3" t="s">
        <v>19</v>
      </c>
      <c r="C578" s="3">
        <v>2014</v>
      </c>
      <c r="D578" s="3" t="s">
        <v>20</v>
      </c>
      <c r="E578" s="3" t="s">
        <v>21</v>
      </c>
      <c r="F578" s="3">
        <v>2</v>
      </c>
      <c r="G578" s="3" t="s">
        <v>22</v>
      </c>
      <c r="H578" s="3">
        <v>25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f>I578+J578+K578+L578</f>
        <v>0</v>
      </c>
      <c r="R578" s="3">
        <f>M578+N578+O578+P578</f>
        <v>0</v>
      </c>
      <c r="S578" s="3">
        <f>Q578+R578</f>
        <v>0</v>
      </c>
    </row>
    <row r="579" spans="1:19" ht="13">
      <c r="A579" s="3">
        <v>2015</v>
      </c>
      <c r="B579" s="3" t="s">
        <v>19</v>
      </c>
      <c r="C579" s="3">
        <v>2014</v>
      </c>
      <c r="D579" s="3" t="s">
        <v>20</v>
      </c>
      <c r="E579" s="3" t="s">
        <v>21</v>
      </c>
      <c r="F579" s="3">
        <v>2</v>
      </c>
      <c r="G579" s="3" t="s">
        <v>22</v>
      </c>
      <c r="H579" s="3">
        <v>26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f>I579+J579+K579+L579</f>
        <v>0</v>
      </c>
      <c r="R579" s="3">
        <f>M579+N579+O579+P579</f>
        <v>0</v>
      </c>
      <c r="S579" s="3">
        <f>Q579+R579</f>
        <v>0</v>
      </c>
    </row>
    <row r="580" spans="1:19" ht="13">
      <c r="A580" s="3">
        <v>2015</v>
      </c>
      <c r="B580" s="3" t="s">
        <v>19</v>
      </c>
      <c r="C580" s="3">
        <v>2014</v>
      </c>
      <c r="D580" s="3" t="s">
        <v>20</v>
      </c>
      <c r="E580" s="3" t="s">
        <v>21</v>
      </c>
      <c r="F580" s="3">
        <v>2</v>
      </c>
      <c r="G580" s="3" t="s">
        <v>22</v>
      </c>
      <c r="H580" s="3">
        <v>27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f>I580+J580+K580+L580</f>
        <v>0</v>
      </c>
      <c r="R580" s="3">
        <f>M580+N580+O580+P580</f>
        <v>0</v>
      </c>
      <c r="S580" s="3">
        <f>Q580+R580</f>
        <v>0</v>
      </c>
    </row>
    <row r="581" spans="1:19" ht="13">
      <c r="A581" s="3">
        <v>2015</v>
      </c>
      <c r="B581" s="3" t="s">
        <v>19</v>
      </c>
      <c r="C581" s="3">
        <v>2014</v>
      </c>
      <c r="D581" s="3" t="s">
        <v>20</v>
      </c>
      <c r="E581" s="3" t="s">
        <v>21</v>
      </c>
      <c r="F581" s="3">
        <v>2</v>
      </c>
      <c r="G581" s="3" t="s">
        <v>22</v>
      </c>
      <c r="H581" s="3">
        <v>28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f>I581+J581+K581+L581</f>
        <v>0</v>
      </c>
      <c r="R581" s="3">
        <f>M581+N581+O581+P581</f>
        <v>0</v>
      </c>
      <c r="S581" s="3">
        <f>Q581+R581</f>
        <v>0</v>
      </c>
    </row>
    <row r="582" spans="1:19" ht="13">
      <c r="A582" s="3">
        <v>2015</v>
      </c>
      <c r="B582" s="3" t="s">
        <v>19</v>
      </c>
      <c r="C582" s="3">
        <v>2014</v>
      </c>
      <c r="D582" s="3" t="s">
        <v>20</v>
      </c>
      <c r="E582" s="3" t="s">
        <v>21</v>
      </c>
      <c r="F582" s="3">
        <v>2</v>
      </c>
      <c r="G582" s="3" t="s">
        <v>22</v>
      </c>
      <c r="H582" s="3">
        <v>29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f>I582+J582+K582+L582</f>
        <v>0</v>
      </c>
      <c r="R582" s="3">
        <f>M582+N582+O582+P582</f>
        <v>0</v>
      </c>
      <c r="S582" s="3">
        <f>Q582+R582</f>
        <v>0</v>
      </c>
    </row>
    <row r="583" spans="1:19" ht="13">
      <c r="A583" s="3">
        <v>2015</v>
      </c>
      <c r="B583" s="3" t="s">
        <v>19</v>
      </c>
      <c r="C583" s="3">
        <v>2014</v>
      </c>
      <c r="D583" s="3" t="s">
        <v>20</v>
      </c>
      <c r="E583" s="3" t="s">
        <v>21</v>
      </c>
      <c r="F583" s="3">
        <v>2</v>
      </c>
      <c r="G583" s="3" t="s">
        <v>22</v>
      </c>
      <c r="H583" s="3">
        <v>30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f>I583+J583+K583+L583</f>
        <v>0</v>
      </c>
      <c r="R583" s="3">
        <f>M583+N583+O583+P583</f>
        <v>0</v>
      </c>
      <c r="S583" s="3">
        <f>Q583+R583</f>
        <v>0</v>
      </c>
    </row>
    <row r="584" spans="1:19" ht="13">
      <c r="A584" s="3">
        <v>2015</v>
      </c>
      <c r="B584" s="3" t="s">
        <v>19</v>
      </c>
      <c r="C584" s="3">
        <v>2014</v>
      </c>
      <c r="D584" s="3" t="s">
        <v>20</v>
      </c>
      <c r="E584" s="3" t="s">
        <v>21</v>
      </c>
      <c r="F584" s="3">
        <v>2</v>
      </c>
      <c r="G584" s="3" t="s">
        <v>22</v>
      </c>
      <c r="H584" s="3">
        <v>31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f>I584+J584+K584+L584</f>
        <v>0</v>
      </c>
      <c r="R584" s="3">
        <f>M584+N584+O584+P584</f>
        <v>0</v>
      </c>
      <c r="S584" s="3">
        <f>Q584+R584</f>
        <v>0</v>
      </c>
    </row>
    <row r="585" spans="1:19" ht="13">
      <c r="A585" s="3">
        <v>2015</v>
      </c>
      <c r="B585" s="3" t="s">
        <v>19</v>
      </c>
      <c r="C585" s="3">
        <v>2014</v>
      </c>
      <c r="D585" s="3" t="s">
        <v>20</v>
      </c>
      <c r="E585" s="3" t="s">
        <v>21</v>
      </c>
      <c r="F585" s="3">
        <v>2</v>
      </c>
      <c r="G585" s="3" t="s">
        <v>22</v>
      </c>
      <c r="H585" s="3">
        <v>32</v>
      </c>
      <c r="I585" s="3">
        <v>1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f>I585+J585+K585+L585</f>
        <v>1</v>
      </c>
      <c r="R585" s="3">
        <f>M585+N585+O585+P585</f>
        <v>0</v>
      </c>
      <c r="S585" s="3">
        <f>Q585+R585</f>
        <v>1</v>
      </c>
    </row>
    <row r="586" spans="1:19" ht="13">
      <c r="A586" s="3">
        <v>2015</v>
      </c>
      <c r="B586" s="3" t="s">
        <v>19</v>
      </c>
      <c r="C586" s="3">
        <v>2014</v>
      </c>
      <c r="D586" s="3" t="s">
        <v>20</v>
      </c>
      <c r="E586" s="3" t="s">
        <v>21</v>
      </c>
      <c r="F586" s="3">
        <v>2</v>
      </c>
      <c r="G586" s="3" t="s">
        <v>22</v>
      </c>
      <c r="H586" s="3">
        <v>33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f>I586+J586+K586+L586</f>
        <v>0</v>
      </c>
      <c r="R586" s="3">
        <f>M586+N586+O586+P586</f>
        <v>0</v>
      </c>
      <c r="S586" s="3">
        <f>Q586+R586</f>
        <v>0</v>
      </c>
    </row>
    <row r="587" spans="1:19" ht="13">
      <c r="A587" s="3">
        <v>2015</v>
      </c>
      <c r="B587" s="3" t="s">
        <v>19</v>
      </c>
      <c r="C587" s="3">
        <v>2014</v>
      </c>
      <c r="D587" s="3" t="s">
        <v>20</v>
      </c>
      <c r="E587" s="3" t="s">
        <v>21</v>
      </c>
      <c r="F587" s="3">
        <v>2</v>
      </c>
      <c r="G587" s="3" t="s">
        <v>22</v>
      </c>
      <c r="H587" s="3">
        <v>34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f>I587+J587+K587+L587</f>
        <v>0</v>
      </c>
      <c r="R587" s="3">
        <f>M587+N587+O587+P587</f>
        <v>0</v>
      </c>
      <c r="S587" s="3">
        <f>Q587+R587</f>
        <v>0</v>
      </c>
    </row>
    <row r="588" spans="1:19" ht="13">
      <c r="A588" s="3">
        <v>2015</v>
      </c>
      <c r="B588" s="3" t="s">
        <v>19</v>
      </c>
      <c r="C588" s="3">
        <v>2014</v>
      </c>
      <c r="D588" s="3" t="s">
        <v>20</v>
      </c>
      <c r="E588" s="3" t="s">
        <v>21</v>
      </c>
      <c r="F588" s="3">
        <v>2</v>
      </c>
      <c r="G588" s="3" t="s">
        <v>22</v>
      </c>
      <c r="H588" s="3">
        <v>35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f>I588+J588+K588+L588</f>
        <v>0</v>
      </c>
      <c r="R588" s="3">
        <f>M588+N588+O588+P588</f>
        <v>0</v>
      </c>
      <c r="S588" s="3">
        <f>Q588+R588</f>
        <v>0</v>
      </c>
    </row>
    <row r="589" spans="1:19" ht="13">
      <c r="A589" s="3">
        <v>2015</v>
      </c>
      <c r="B589" s="3" t="s">
        <v>19</v>
      </c>
      <c r="C589" s="3">
        <v>2014</v>
      </c>
      <c r="D589" s="3" t="s">
        <v>20</v>
      </c>
      <c r="E589" s="3" t="s">
        <v>21</v>
      </c>
      <c r="F589" s="3">
        <v>2</v>
      </c>
      <c r="G589" s="3" t="s">
        <v>22</v>
      </c>
      <c r="H589" s="3">
        <v>36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f>I589+J589+K589+L589</f>
        <v>0</v>
      </c>
      <c r="R589" s="3">
        <f>M589+N589+O589+P589</f>
        <v>0</v>
      </c>
      <c r="S589" s="3">
        <f>Q589+R589</f>
        <v>0</v>
      </c>
    </row>
    <row r="590" spans="1:19" ht="13">
      <c r="A590" s="3">
        <v>2015</v>
      </c>
      <c r="B590" s="3" t="s">
        <v>19</v>
      </c>
      <c r="C590" s="3">
        <v>2014</v>
      </c>
      <c r="D590" s="3" t="s">
        <v>20</v>
      </c>
      <c r="E590" s="3" t="s">
        <v>21</v>
      </c>
      <c r="F590" s="3">
        <v>2</v>
      </c>
      <c r="G590" s="3" t="s">
        <v>22</v>
      </c>
      <c r="H590" s="3">
        <v>37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f>I590+J590+K590+L590</f>
        <v>0</v>
      </c>
      <c r="R590" s="3">
        <f>M590+N590+O590+P590</f>
        <v>0</v>
      </c>
      <c r="S590" s="3">
        <f>Q590+R590</f>
        <v>0</v>
      </c>
    </row>
    <row r="591" spans="1:19" ht="13">
      <c r="A591" s="3">
        <v>2015</v>
      </c>
      <c r="B591" s="3" t="s">
        <v>19</v>
      </c>
      <c r="C591" s="3">
        <v>2014</v>
      </c>
      <c r="D591" s="3" t="s">
        <v>20</v>
      </c>
      <c r="E591" s="3" t="s">
        <v>21</v>
      </c>
      <c r="F591" s="3">
        <v>2</v>
      </c>
      <c r="G591" s="3" t="s">
        <v>22</v>
      </c>
      <c r="H591" s="3">
        <v>38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f>I591+J591+K591+L591</f>
        <v>0</v>
      </c>
      <c r="R591" s="3">
        <f>M591+N591+O591+P591</f>
        <v>0</v>
      </c>
      <c r="S591" s="3">
        <f>Q591+R591</f>
        <v>0</v>
      </c>
    </row>
    <row r="592" spans="1:19" ht="13">
      <c r="A592" s="3">
        <v>2015</v>
      </c>
      <c r="B592" s="3" t="s">
        <v>19</v>
      </c>
      <c r="C592" s="3">
        <v>2014</v>
      </c>
      <c r="D592" s="3" t="s">
        <v>20</v>
      </c>
      <c r="E592" s="3" t="s">
        <v>21</v>
      </c>
      <c r="F592" s="3">
        <v>2</v>
      </c>
      <c r="G592" s="3" t="s">
        <v>22</v>
      </c>
      <c r="H592" s="3">
        <v>39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f>I592+J592+K592+L592</f>
        <v>0</v>
      </c>
      <c r="R592" s="3">
        <f>M592+N592+O592+P592</f>
        <v>0</v>
      </c>
      <c r="S592" s="3">
        <f>Q592+R592</f>
        <v>0</v>
      </c>
    </row>
    <row r="593" spans="1:19" ht="13">
      <c r="A593" s="3">
        <v>2015</v>
      </c>
      <c r="B593" s="3" t="s">
        <v>19</v>
      </c>
      <c r="C593" s="3">
        <v>2014</v>
      </c>
      <c r="D593" s="3" t="s">
        <v>20</v>
      </c>
      <c r="E593" s="3" t="s">
        <v>21</v>
      </c>
      <c r="F593" s="3">
        <v>2</v>
      </c>
      <c r="G593" s="3" t="s">
        <v>22</v>
      </c>
      <c r="H593" s="3">
        <v>40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f>I593+J593+K593+L593</f>
        <v>0</v>
      </c>
      <c r="R593" s="3">
        <f>M593+N593+O593+P593</f>
        <v>0</v>
      </c>
      <c r="S593" s="3">
        <f>Q593+R593</f>
        <v>0</v>
      </c>
    </row>
    <row r="594" spans="1:19" ht="13">
      <c r="A594" s="3">
        <v>2015</v>
      </c>
      <c r="B594" s="3" t="s">
        <v>19</v>
      </c>
      <c r="C594" s="3">
        <v>2014</v>
      </c>
      <c r="D594" s="3" t="s">
        <v>20</v>
      </c>
      <c r="E594" s="3" t="s">
        <v>21</v>
      </c>
      <c r="F594" s="3">
        <v>2</v>
      </c>
      <c r="G594" s="3" t="s">
        <v>22</v>
      </c>
      <c r="H594" s="3">
        <v>41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f>I594+J594+K594+L594</f>
        <v>0</v>
      </c>
      <c r="R594" s="3">
        <f>M594+N594+O594+P594</f>
        <v>0</v>
      </c>
      <c r="S594" s="3">
        <f>Q594+R594</f>
        <v>0</v>
      </c>
    </row>
    <row r="595" spans="1:19" ht="13">
      <c r="A595" s="3">
        <v>2015</v>
      </c>
      <c r="B595" s="3" t="s">
        <v>19</v>
      </c>
      <c r="C595" s="3">
        <v>2014</v>
      </c>
      <c r="D595" s="3" t="s">
        <v>20</v>
      </c>
      <c r="E595" s="3" t="s">
        <v>21</v>
      </c>
      <c r="F595" s="3">
        <v>2</v>
      </c>
      <c r="G595" s="3" t="s">
        <v>22</v>
      </c>
      <c r="H595" s="3">
        <v>42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f>I595+J595+K595+L595</f>
        <v>0</v>
      </c>
      <c r="R595" s="3">
        <f>M595+N595+O595+P595</f>
        <v>0</v>
      </c>
      <c r="S595" s="3">
        <f>Q595+R595</f>
        <v>0</v>
      </c>
    </row>
    <row r="596" spans="1:19" ht="13">
      <c r="A596" s="3">
        <v>2015</v>
      </c>
      <c r="B596" s="3" t="s">
        <v>19</v>
      </c>
      <c r="C596" s="3">
        <v>2014</v>
      </c>
      <c r="D596" s="3" t="s">
        <v>20</v>
      </c>
      <c r="E596" s="3" t="s">
        <v>21</v>
      </c>
      <c r="F596" s="3">
        <v>2</v>
      </c>
      <c r="G596" s="3" t="s">
        <v>22</v>
      </c>
      <c r="H596" s="3">
        <v>43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f>I596+J596+K596+L596</f>
        <v>0</v>
      </c>
      <c r="R596" s="3">
        <f>M596+N596+O596+P596</f>
        <v>0</v>
      </c>
      <c r="S596" s="3">
        <f>Q596+R596</f>
        <v>0</v>
      </c>
    </row>
    <row r="597" spans="1:19" ht="13">
      <c r="A597" s="3">
        <v>2015</v>
      </c>
      <c r="B597" s="3" t="s">
        <v>19</v>
      </c>
      <c r="C597" s="3">
        <v>2014</v>
      </c>
      <c r="D597" s="3" t="s">
        <v>20</v>
      </c>
      <c r="E597" s="3" t="s">
        <v>21</v>
      </c>
      <c r="F597" s="3">
        <v>2</v>
      </c>
      <c r="G597" s="3" t="s">
        <v>22</v>
      </c>
      <c r="H597" s="3">
        <v>44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f>I597+J597+K597+L597</f>
        <v>0</v>
      </c>
      <c r="R597" s="3">
        <f>M597+N597+O597+P597</f>
        <v>0</v>
      </c>
      <c r="S597" s="3">
        <f>Q597+R597</f>
        <v>0</v>
      </c>
    </row>
    <row r="598" spans="1:19" ht="13">
      <c r="A598" s="3">
        <v>2015</v>
      </c>
      <c r="B598" s="3" t="s">
        <v>19</v>
      </c>
      <c r="C598" s="3">
        <v>2014</v>
      </c>
      <c r="D598" s="3" t="s">
        <v>20</v>
      </c>
      <c r="E598" s="3" t="s">
        <v>21</v>
      </c>
      <c r="F598" s="3">
        <v>2</v>
      </c>
      <c r="G598" s="3" t="s">
        <v>22</v>
      </c>
      <c r="H598" s="3">
        <v>45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f>I598+J598+K598+L598</f>
        <v>0</v>
      </c>
      <c r="R598" s="3">
        <f>M598+N598+O598+P598</f>
        <v>0</v>
      </c>
      <c r="S598" s="3">
        <f>Q598+R598</f>
        <v>0</v>
      </c>
    </row>
    <row r="599" spans="1:19" ht="13">
      <c r="A599" s="3">
        <v>2015</v>
      </c>
      <c r="B599" s="3" t="s">
        <v>19</v>
      </c>
      <c r="C599" s="3">
        <v>2014</v>
      </c>
      <c r="D599" s="3" t="s">
        <v>20</v>
      </c>
      <c r="E599" s="3" t="s">
        <v>21</v>
      </c>
      <c r="F599" s="3">
        <v>2</v>
      </c>
      <c r="G599" s="3" t="s">
        <v>22</v>
      </c>
      <c r="H599" s="3">
        <v>46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f>I599+J599+K599+L599</f>
        <v>0</v>
      </c>
      <c r="R599" s="3">
        <f>M599+N599+O599+P599</f>
        <v>0</v>
      </c>
      <c r="S599" s="3">
        <f>Q599+R599</f>
        <v>0</v>
      </c>
    </row>
    <row r="600" spans="1:19" ht="13">
      <c r="A600" s="3">
        <v>2015</v>
      </c>
      <c r="B600" s="3" t="s">
        <v>19</v>
      </c>
      <c r="C600" s="3">
        <v>2014</v>
      </c>
      <c r="D600" s="3" t="s">
        <v>20</v>
      </c>
      <c r="E600" s="3" t="s">
        <v>21</v>
      </c>
      <c r="F600" s="3">
        <v>2</v>
      </c>
      <c r="G600" s="3" t="s">
        <v>22</v>
      </c>
      <c r="H600" s="3">
        <v>47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f>I600+J600+K600+L600</f>
        <v>0</v>
      </c>
      <c r="R600" s="3">
        <f>M600+N600+O600+P600</f>
        <v>0</v>
      </c>
      <c r="S600" s="3">
        <f>Q600+R600</f>
        <v>0</v>
      </c>
    </row>
    <row r="601" spans="1:19" ht="13">
      <c r="A601" s="3">
        <v>2015</v>
      </c>
      <c r="B601" s="3" t="s">
        <v>19</v>
      </c>
      <c r="C601" s="3">
        <v>2014</v>
      </c>
      <c r="D601" s="3" t="s">
        <v>20</v>
      </c>
      <c r="E601" s="3" t="s">
        <v>21</v>
      </c>
      <c r="F601" s="3">
        <v>2</v>
      </c>
      <c r="G601" s="3" t="s">
        <v>22</v>
      </c>
      <c r="H601" s="3">
        <v>48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f>I601+J601+K601+L601</f>
        <v>0</v>
      </c>
      <c r="R601" s="3">
        <f>M601+N601+O601+P601</f>
        <v>0</v>
      </c>
      <c r="S601" s="3">
        <f>Q601+R601</f>
        <v>0</v>
      </c>
    </row>
    <row r="602" spans="1:19" ht="13">
      <c r="A602" s="3">
        <v>2015</v>
      </c>
      <c r="B602" s="3" t="s">
        <v>19</v>
      </c>
      <c r="C602" s="3">
        <v>2014</v>
      </c>
      <c r="D602" s="3" t="s">
        <v>20</v>
      </c>
      <c r="E602" s="3" t="s">
        <v>21</v>
      </c>
      <c r="F602" s="3">
        <v>2</v>
      </c>
      <c r="G602" s="3" t="s">
        <v>22</v>
      </c>
      <c r="H602" s="3">
        <v>49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f>I602+J602+K602+L602</f>
        <v>0</v>
      </c>
      <c r="R602" s="3">
        <f>M602+N602+O602+P602</f>
        <v>0</v>
      </c>
      <c r="S602" s="3">
        <f>Q602+R602</f>
        <v>0</v>
      </c>
    </row>
    <row r="603" spans="1:19" ht="13">
      <c r="A603" s="3">
        <v>2015</v>
      </c>
      <c r="B603" s="3" t="s">
        <v>19</v>
      </c>
      <c r="C603" s="3">
        <v>2014</v>
      </c>
      <c r="D603" s="3" t="s">
        <v>20</v>
      </c>
      <c r="E603" s="3" t="s">
        <v>21</v>
      </c>
      <c r="F603" s="3">
        <v>2</v>
      </c>
      <c r="G603" s="3" t="s">
        <v>22</v>
      </c>
      <c r="H603" s="3">
        <v>50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f>I603+J603+K603+L603</f>
        <v>0</v>
      </c>
      <c r="R603" s="3">
        <f>M603+N603+O603+P603</f>
        <v>0</v>
      </c>
      <c r="S603" s="3">
        <f>Q603+R603</f>
        <v>0</v>
      </c>
    </row>
    <row r="604" spans="1:19" ht="13">
      <c r="A604" s="3">
        <v>2015</v>
      </c>
      <c r="B604" s="3" t="s">
        <v>19</v>
      </c>
      <c r="C604" s="3">
        <v>2014</v>
      </c>
      <c r="D604" s="3" t="s">
        <v>20</v>
      </c>
      <c r="E604" s="3" t="s">
        <v>21</v>
      </c>
      <c r="F604" s="3">
        <v>2</v>
      </c>
      <c r="G604" s="3" t="s">
        <v>22</v>
      </c>
      <c r="H604" s="3">
        <v>51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f>I604+J604+K604+L604</f>
        <v>0</v>
      </c>
      <c r="R604" s="3">
        <f>M604+N604+O604+P604</f>
        <v>0</v>
      </c>
      <c r="S604" s="3">
        <f>Q604+R604</f>
        <v>0</v>
      </c>
    </row>
    <row r="605" spans="1:19" ht="13">
      <c r="A605" s="3">
        <v>2015</v>
      </c>
      <c r="B605" s="3" t="s">
        <v>19</v>
      </c>
      <c r="C605" s="3">
        <v>2014</v>
      </c>
      <c r="D605" s="3" t="s">
        <v>20</v>
      </c>
      <c r="E605" s="3" t="s">
        <v>21</v>
      </c>
      <c r="F605" s="3">
        <v>2</v>
      </c>
      <c r="G605" s="3" t="s">
        <v>22</v>
      </c>
      <c r="H605" s="3">
        <v>52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f>I605+J605+K605+L605</f>
        <v>0</v>
      </c>
      <c r="R605" s="3">
        <f>M605+N605+O605+P605</f>
        <v>0</v>
      </c>
      <c r="S605" s="3">
        <f>Q605+R605</f>
        <v>0</v>
      </c>
    </row>
    <row r="606" spans="1:19" ht="13">
      <c r="A606" s="3">
        <v>2015</v>
      </c>
      <c r="B606" s="3" t="s">
        <v>19</v>
      </c>
      <c r="C606" s="3">
        <v>2014</v>
      </c>
      <c r="D606" s="3" t="s">
        <v>20</v>
      </c>
      <c r="E606" s="3" t="s">
        <v>21</v>
      </c>
      <c r="F606" s="3">
        <v>2</v>
      </c>
      <c r="G606" s="3" t="s">
        <v>22</v>
      </c>
      <c r="H606" s="3">
        <v>53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f>I606+J606+K606+L606</f>
        <v>0</v>
      </c>
      <c r="R606" s="3">
        <f>M606+N606+O606+P606</f>
        <v>0</v>
      </c>
      <c r="S606" s="3">
        <f>Q606+R606</f>
        <v>0</v>
      </c>
    </row>
    <row r="607" spans="1:19" ht="13">
      <c r="A607" s="3">
        <v>2015</v>
      </c>
      <c r="B607" s="3" t="s">
        <v>19</v>
      </c>
      <c r="C607" s="3">
        <v>2014</v>
      </c>
      <c r="D607" s="3" t="s">
        <v>20</v>
      </c>
      <c r="E607" s="3" t="s">
        <v>21</v>
      </c>
      <c r="F607" s="3">
        <v>2</v>
      </c>
      <c r="G607" s="3" t="s">
        <v>22</v>
      </c>
      <c r="H607" s="3">
        <v>54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f>I607+J607+K607+L607</f>
        <v>0</v>
      </c>
      <c r="R607" s="3">
        <f>M607+N607+O607+P607</f>
        <v>0</v>
      </c>
      <c r="S607" s="3">
        <f>Q607+R607</f>
        <v>0</v>
      </c>
    </row>
    <row r="608" spans="1:19" ht="13">
      <c r="A608" s="3">
        <v>2015</v>
      </c>
      <c r="B608" s="3" t="s">
        <v>19</v>
      </c>
      <c r="C608" s="3">
        <v>2014</v>
      </c>
      <c r="D608" s="3" t="s">
        <v>20</v>
      </c>
      <c r="E608" s="3" t="s">
        <v>21</v>
      </c>
      <c r="F608" s="3">
        <v>2</v>
      </c>
      <c r="G608" s="3" t="s">
        <v>22</v>
      </c>
      <c r="H608" s="3">
        <v>55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f>I608+J608+K608+L608</f>
        <v>0</v>
      </c>
      <c r="R608" s="3">
        <f>M608+N608+O608+P608</f>
        <v>0</v>
      </c>
      <c r="S608" s="3">
        <f>Q608+R608</f>
        <v>0</v>
      </c>
    </row>
    <row r="609" spans="1:19" ht="13">
      <c r="A609" s="3">
        <v>2015</v>
      </c>
      <c r="B609" s="3" t="s">
        <v>19</v>
      </c>
      <c r="C609" s="3">
        <v>2014</v>
      </c>
      <c r="D609" s="3" t="s">
        <v>20</v>
      </c>
      <c r="E609" s="3" t="s">
        <v>21</v>
      </c>
      <c r="F609" s="3">
        <v>2</v>
      </c>
      <c r="G609" s="3" t="s">
        <v>22</v>
      </c>
      <c r="H609" s="3">
        <v>56</v>
      </c>
      <c r="I609" s="3">
        <v>1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f>I609+J609+K609+L609</f>
        <v>1</v>
      </c>
      <c r="R609" s="3">
        <f>M609+N609+O609+P609</f>
        <v>0</v>
      </c>
      <c r="S609" s="3">
        <f>Q609+R609</f>
        <v>1</v>
      </c>
    </row>
    <row r="610" spans="1:19" ht="13">
      <c r="A610" s="3">
        <v>2015</v>
      </c>
      <c r="B610" s="3" t="s">
        <v>19</v>
      </c>
      <c r="C610" s="3">
        <v>2014</v>
      </c>
      <c r="D610" s="3" t="s">
        <v>20</v>
      </c>
      <c r="E610" s="3" t="s">
        <v>21</v>
      </c>
      <c r="F610" s="3">
        <v>2</v>
      </c>
      <c r="G610" s="3" t="s">
        <v>22</v>
      </c>
      <c r="H610" s="3">
        <v>57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f>I610+J610+K610+L610</f>
        <v>0</v>
      </c>
      <c r="R610" s="3">
        <f>M610+N610+O610+P610</f>
        <v>0</v>
      </c>
      <c r="S610" s="3">
        <f>Q610+R610</f>
        <v>0</v>
      </c>
    </row>
    <row r="611" spans="1:19" ht="13">
      <c r="A611" s="3">
        <v>2015</v>
      </c>
      <c r="B611" s="3" t="s">
        <v>19</v>
      </c>
      <c r="C611" s="3">
        <v>2014</v>
      </c>
      <c r="D611" s="3" t="s">
        <v>20</v>
      </c>
      <c r="E611" s="3" t="s">
        <v>21</v>
      </c>
      <c r="F611" s="3">
        <v>2</v>
      </c>
      <c r="G611" s="3" t="s">
        <v>22</v>
      </c>
      <c r="H611" s="3">
        <v>58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f>I611+J611+K611+L611</f>
        <v>0</v>
      </c>
      <c r="R611" s="3">
        <f>M611+N611+O611+P611</f>
        <v>0</v>
      </c>
      <c r="S611" s="3">
        <f>Q611+R611</f>
        <v>0</v>
      </c>
    </row>
    <row r="612" spans="1:19" ht="13">
      <c r="A612" s="3">
        <v>2015</v>
      </c>
      <c r="B612" s="3" t="s">
        <v>19</v>
      </c>
      <c r="C612" s="3">
        <v>2014</v>
      </c>
      <c r="D612" s="3" t="s">
        <v>20</v>
      </c>
      <c r="E612" s="3" t="s">
        <v>21</v>
      </c>
      <c r="F612" s="3">
        <v>2</v>
      </c>
      <c r="G612" s="3" t="s">
        <v>22</v>
      </c>
      <c r="H612" s="3">
        <v>59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f>I612+J612+K612+L612</f>
        <v>0</v>
      </c>
      <c r="R612" s="3">
        <f>M612+N612+O612+P612</f>
        <v>0</v>
      </c>
      <c r="S612" s="3">
        <f>Q612+R612</f>
        <v>0</v>
      </c>
    </row>
    <row r="613" spans="1:19" ht="13">
      <c r="A613" s="3">
        <v>2015</v>
      </c>
      <c r="B613" s="3" t="s">
        <v>19</v>
      </c>
      <c r="C613" s="3">
        <v>2014</v>
      </c>
      <c r="D613" s="3" t="s">
        <v>20</v>
      </c>
      <c r="E613" s="3" t="s">
        <v>21</v>
      </c>
      <c r="F613" s="3">
        <v>2</v>
      </c>
      <c r="G613" s="3" t="s">
        <v>22</v>
      </c>
      <c r="H613" s="3">
        <v>60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f>I613+J613+K613+L613</f>
        <v>0</v>
      </c>
      <c r="R613" s="3">
        <f>M613+N613+O613+P613</f>
        <v>0</v>
      </c>
      <c r="S613" s="3">
        <f>Q613+R613</f>
        <v>0</v>
      </c>
    </row>
    <row r="614" spans="1:19" ht="13">
      <c r="A614" s="3">
        <v>2015</v>
      </c>
      <c r="B614" s="3" t="s">
        <v>19</v>
      </c>
      <c r="C614" s="3">
        <v>2014</v>
      </c>
      <c r="D614" s="3" t="s">
        <v>20</v>
      </c>
      <c r="E614" s="3" t="s">
        <v>21</v>
      </c>
      <c r="F614" s="3">
        <v>2</v>
      </c>
      <c r="G614" s="3" t="s">
        <v>22</v>
      </c>
      <c r="H614" s="3">
        <v>61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f>I614+J614+K614+L614</f>
        <v>0</v>
      </c>
      <c r="R614" s="3">
        <f>M614+N614+O614+P614</f>
        <v>0</v>
      </c>
      <c r="S614" s="3">
        <f>Q614+R614</f>
        <v>0</v>
      </c>
    </row>
    <row r="615" spans="1:19" ht="13">
      <c r="A615" s="3">
        <v>2015</v>
      </c>
      <c r="B615" s="3" t="s">
        <v>19</v>
      </c>
      <c r="C615" s="3">
        <v>2014</v>
      </c>
      <c r="D615" s="3" t="s">
        <v>20</v>
      </c>
      <c r="E615" s="3" t="s">
        <v>21</v>
      </c>
      <c r="F615" s="3">
        <v>2</v>
      </c>
      <c r="G615" s="3" t="s">
        <v>22</v>
      </c>
      <c r="H615" s="3">
        <v>62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f>I615+J615+K615+L615</f>
        <v>0</v>
      </c>
      <c r="R615" s="3">
        <f>M615+N615+O615+P615</f>
        <v>0</v>
      </c>
      <c r="S615" s="3">
        <f>Q615+R615</f>
        <v>0</v>
      </c>
    </row>
    <row r="616" spans="1:19" ht="13">
      <c r="A616" s="3">
        <v>2015</v>
      </c>
      <c r="B616" s="3" t="s">
        <v>19</v>
      </c>
      <c r="C616" s="3">
        <v>2014</v>
      </c>
      <c r="D616" s="3" t="s">
        <v>20</v>
      </c>
      <c r="E616" s="3" t="s">
        <v>21</v>
      </c>
      <c r="F616" s="3">
        <v>2</v>
      </c>
      <c r="G616" s="3" t="s">
        <v>22</v>
      </c>
      <c r="H616" s="3">
        <v>63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f>I616+J616+K616+L616</f>
        <v>0</v>
      </c>
      <c r="R616" s="3">
        <f>M616+N616+O616+P616</f>
        <v>0</v>
      </c>
      <c r="S616" s="3">
        <f>Q616+R616</f>
        <v>0</v>
      </c>
    </row>
    <row r="617" spans="1:19" ht="13">
      <c r="A617" s="3">
        <v>2015</v>
      </c>
      <c r="B617" s="3" t="s">
        <v>19</v>
      </c>
      <c r="C617" s="3">
        <v>2014</v>
      </c>
      <c r="D617" s="3" t="s">
        <v>20</v>
      </c>
      <c r="E617" s="3" t="s">
        <v>21</v>
      </c>
      <c r="F617" s="3">
        <v>2</v>
      </c>
      <c r="G617" s="3" t="s">
        <v>22</v>
      </c>
      <c r="H617" s="3">
        <v>64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f>I617+J617+K617+L617</f>
        <v>0</v>
      </c>
      <c r="R617" s="3">
        <f>M617+N617+O617+P617</f>
        <v>0</v>
      </c>
      <c r="S617" s="3">
        <f>Q617+R617</f>
        <v>0</v>
      </c>
    </row>
    <row r="618" spans="1:19" ht="13">
      <c r="A618" s="3">
        <v>2015</v>
      </c>
      <c r="B618" s="3" t="s">
        <v>19</v>
      </c>
      <c r="C618" s="3">
        <v>2014</v>
      </c>
      <c r="D618" s="3" t="s">
        <v>20</v>
      </c>
      <c r="E618" s="3" t="s">
        <v>21</v>
      </c>
      <c r="F618" s="3">
        <v>2</v>
      </c>
      <c r="G618" s="3" t="s">
        <v>22</v>
      </c>
      <c r="H618" s="3">
        <v>65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f>I618+J618+K618+L618</f>
        <v>0</v>
      </c>
      <c r="R618" s="3">
        <f>M618+N618+O618+P618</f>
        <v>0</v>
      </c>
      <c r="S618" s="3">
        <f>Q618+R618</f>
        <v>0</v>
      </c>
    </row>
    <row r="619" spans="1:19" ht="13">
      <c r="A619" s="3">
        <v>2015</v>
      </c>
      <c r="B619" s="3" t="s">
        <v>19</v>
      </c>
      <c r="C619" s="3">
        <v>2014</v>
      </c>
      <c r="D619" s="3" t="s">
        <v>20</v>
      </c>
      <c r="E619" s="3" t="s">
        <v>21</v>
      </c>
      <c r="F619" s="3">
        <v>2</v>
      </c>
      <c r="G619" s="3" t="s">
        <v>22</v>
      </c>
      <c r="H619" s="3">
        <v>66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f>I619+J619+K619+L619</f>
        <v>0</v>
      </c>
      <c r="R619" s="3">
        <f>M619+N619+O619+P619</f>
        <v>0</v>
      </c>
      <c r="S619" s="3">
        <f>Q619+R619</f>
        <v>0</v>
      </c>
    </row>
    <row r="620" spans="1:19" ht="13">
      <c r="A620" s="3">
        <v>2015</v>
      </c>
      <c r="B620" s="3" t="s">
        <v>19</v>
      </c>
      <c r="C620" s="3">
        <v>2014</v>
      </c>
      <c r="D620" s="3" t="s">
        <v>20</v>
      </c>
      <c r="E620" s="3" t="s">
        <v>21</v>
      </c>
      <c r="F620" s="3">
        <v>2</v>
      </c>
      <c r="G620" s="3" t="s">
        <v>22</v>
      </c>
      <c r="H620" s="3">
        <v>67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f>I620+J620+K620+L620</f>
        <v>0</v>
      </c>
      <c r="R620" s="3">
        <f>M620+N620+O620+P620</f>
        <v>0</v>
      </c>
      <c r="S620" s="3">
        <f>Q620+R620</f>
        <v>0</v>
      </c>
    </row>
    <row r="621" spans="1:19" ht="13">
      <c r="A621" s="3">
        <v>2015</v>
      </c>
      <c r="B621" s="3" t="s">
        <v>19</v>
      </c>
      <c r="C621" s="3">
        <v>2014</v>
      </c>
      <c r="D621" s="3" t="s">
        <v>20</v>
      </c>
      <c r="E621" s="3" t="s">
        <v>21</v>
      </c>
      <c r="F621" s="3">
        <v>2</v>
      </c>
      <c r="G621" s="3" t="s">
        <v>22</v>
      </c>
      <c r="H621" s="3">
        <v>68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f>I621+J621+K621+L621</f>
        <v>0</v>
      </c>
      <c r="R621" s="3">
        <f>M621+N621+O621+P621</f>
        <v>0</v>
      </c>
      <c r="S621" s="3">
        <f>Q621+R621</f>
        <v>0</v>
      </c>
    </row>
    <row r="622" spans="1:19" ht="13">
      <c r="A622" s="3">
        <v>2015</v>
      </c>
      <c r="B622" s="3" t="s">
        <v>19</v>
      </c>
      <c r="C622" s="3">
        <v>2014</v>
      </c>
      <c r="D622" s="3" t="s">
        <v>20</v>
      </c>
      <c r="E622" s="3" t="s">
        <v>21</v>
      </c>
      <c r="F622" s="3">
        <v>2</v>
      </c>
      <c r="G622" s="3" t="s">
        <v>22</v>
      </c>
      <c r="H622" s="3">
        <v>69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f>I622+J622+K622+L622</f>
        <v>0</v>
      </c>
      <c r="R622" s="3">
        <f>M622+N622+O622+P622</f>
        <v>0</v>
      </c>
      <c r="S622" s="3">
        <f>Q622+R622</f>
        <v>0</v>
      </c>
    </row>
    <row r="623" spans="1:19" ht="13">
      <c r="A623" s="3">
        <v>2015</v>
      </c>
      <c r="B623" s="3" t="s">
        <v>19</v>
      </c>
      <c r="C623" s="3">
        <v>2014</v>
      </c>
      <c r="D623" s="3" t="s">
        <v>20</v>
      </c>
      <c r="E623" s="3" t="s">
        <v>21</v>
      </c>
      <c r="F623" s="3">
        <v>2</v>
      </c>
      <c r="G623" s="3" t="s">
        <v>22</v>
      </c>
      <c r="H623" s="3">
        <v>70</v>
      </c>
      <c r="I623" s="3">
        <v>1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f>I623+J623+K623+L623</f>
        <v>1</v>
      </c>
      <c r="R623" s="3">
        <f>M623+N623+O623+P623</f>
        <v>0</v>
      </c>
      <c r="S623" s="3">
        <f>Q623+R623</f>
        <v>1</v>
      </c>
    </row>
    <row r="624" spans="1:19" ht="13">
      <c r="A624" s="3">
        <v>2015</v>
      </c>
      <c r="B624" s="3" t="s">
        <v>19</v>
      </c>
      <c r="C624" s="3">
        <v>2014</v>
      </c>
      <c r="D624" s="3" t="s">
        <v>20</v>
      </c>
      <c r="E624" s="3" t="s">
        <v>21</v>
      </c>
      <c r="F624" s="3">
        <v>2</v>
      </c>
      <c r="G624" s="3" t="s">
        <v>22</v>
      </c>
      <c r="H624" s="3">
        <v>71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f>I624+J624+K624+L624</f>
        <v>0</v>
      </c>
      <c r="R624" s="3">
        <f>M624+N624+O624+P624</f>
        <v>0</v>
      </c>
      <c r="S624" s="3">
        <f>Q624+R624</f>
        <v>0</v>
      </c>
    </row>
    <row r="625" spans="1:19" ht="13">
      <c r="A625" s="3">
        <v>2015</v>
      </c>
      <c r="B625" s="3" t="s">
        <v>19</v>
      </c>
      <c r="C625" s="3">
        <v>2014</v>
      </c>
      <c r="D625" s="3" t="s">
        <v>20</v>
      </c>
      <c r="E625" s="3" t="s">
        <v>21</v>
      </c>
      <c r="F625" s="3">
        <v>2</v>
      </c>
      <c r="G625" s="3" t="s">
        <v>22</v>
      </c>
      <c r="H625" s="3">
        <v>72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f>I625+J625+K625+L625</f>
        <v>0</v>
      </c>
      <c r="R625" s="3">
        <f>M625+N625+O625+P625</f>
        <v>0</v>
      </c>
      <c r="S625" s="3">
        <f>Q625+R625</f>
        <v>0</v>
      </c>
    </row>
    <row r="626" spans="1:19" ht="13">
      <c r="A626" s="3">
        <v>2015</v>
      </c>
      <c r="B626" s="3" t="s">
        <v>19</v>
      </c>
      <c r="C626" s="3">
        <v>2014</v>
      </c>
      <c r="D626" s="3" t="s">
        <v>20</v>
      </c>
      <c r="E626" s="3" t="s">
        <v>21</v>
      </c>
      <c r="F626" s="3">
        <v>2</v>
      </c>
      <c r="G626" s="3" t="s">
        <v>22</v>
      </c>
      <c r="H626" s="3">
        <v>73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f>I626+J626+K626+L626</f>
        <v>0</v>
      </c>
      <c r="R626" s="3">
        <f>M626+N626+O626+P626</f>
        <v>0</v>
      </c>
      <c r="S626" s="3">
        <f>Q626+R626</f>
        <v>0</v>
      </c>
    </row>
    <row r="627" spans="1:19" ht="13">
      <c r="A627" s="3">
        <v>2015</v>
      </c>
      <c r="B627" s="3" t="s">
        <v>19</v>
      </c>
      <c r="C627" s="3">
        <v>2014</v>
      </c>
      <c r="D627" s="3" t="s">
        <v>20</v>
      </c>
      <c r="E627" s="3" t="s">
        <v>21</v>
      </c>
      <c r="F627" s="3">
        <v>2</v>
      </c>
      <c r="G627" s="3" t="s">
        <v>22</v>
      </c>
      <c r="H627" s="3">
        <v>74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f>I627+J627+K627+L627</f>
        <v>0</v>
      </c>
      <c r="R627" s="3">
        <f>M627+N627+O627+P627</f>
        <v>0</v>
      </c>
      <c r="S627" s="3">
        <f>Q627+R627</f>
        <v>0</v>
      </c>
    </row>
    <row r="628" spans="1:19" ht="13">
      <c r="A628" s="3">
        <v>2015</v>
      </c>
      <c r="B628" s="3" t="s">
        <v>19</v>
      </c>
      <c r="C628" s="3">
        <v>2014</v>
      </c>
      <c r="D628" s="3" t="s">
        <v>20</v>
      </c>
      <c r="E628" s="3" t="s">
        <v>21</v>
      </c>
      <c r="F628" s="3">
        <v>2</v>
      </c>
      <c r="G628" s="3" t="s">
        <v>22</v>
      </c>
      <c r="H628" s="3">
        <v>75</v>
      </c>
      <c r="I628" s="3">
        <v>1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f>I628+J628+K628+L628</f>
        <v>1</v>
      </c>
      <c r="R628" s="3">
        <f>M628+N628+O628+P628</f>
        <v>0</v>
      </c>
      <c r="S628" s="3">
        <f>Q628+R628</f>
        <v>1</v>
      </c>
    </row>
    <row r="629" spans="1:19" ht="13">
      <c r="A629" s="3">
        <v>2015</v>
      </c>
      <c r="B629" s="3" t="s">
        <v>19</v>
      </c>
      <c r="C629" s="3">
        <v>2014</v>
      </c>
      <c r="D629" s="3" t="s">
        <v>20</v>
      </c>
      <c r="E629" s="3" t="s">
        <v>21</v>
      </c>
      <c r="F629" s="3">
        <v>2</v>
      </c>
      <c r="G629" s="3" t="s">
        <v>22</v>
      </c>
      <c r="H629" s="3">
        <v>76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f>I629+J629+K629+L629</f>
        <v>0</v>
      </c>
      <c r="R629" s="3">
        <f>M629+N629+O629+P629</f>
        <v>0</v>
      </c>
      <c r="S629" s="3">
        <f>Q629+R629</f>
        <v>0</v>
      </c>
    </row>
    <row r="630" spans="1:19" ht="13">
      <c r="A630" s="3">
        <v>2015</v>
      </c>
      <c r="B630" s="3" t="s">
        <v>19</v>
      </c>
      <c r="C630" s="3">
        <v>2014</v>
      </c>
      <c r="D630" s="3" t="s">
        <v>20</v>
      </c>
      <c r="E630" s="3" t="s">
        <v>21</v>
      </c>
      <c r="F630" s="3">
        <v>2</v>
      </c>
      <c r="G630" s="3" t="s">
        <v>22</v>
      </c>
      <c r="H630" s="3">
        <v>77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f>I630+J630+K630+L630</f>
        <v>0</v>
      </c>
      <c r="R630" s="3">
        <f>M630+N630+O630+P630</f>
        <v>0</v>
      </c>
      <c r="S630" s="3">
        <f>Q630+R630</f>
        <v>0</v>
      </c>
    </row>
    <row r="631" spans="1:19" ht="13">
      <c r="A631" s="3">
        <v>2015</v>
      </c>
      <c r="B631" s="3" t="s">
        <v>19</v>
      </c>
      <c r="C631" s="3">
        <v>2014</v>
      </c>
      <c r="D631" s="3" t="s">
        <v>20</v>
      </c>
      <c r="E631" s="3" t="s">
        <v>21</v>
      </c>
      <c r="F631" s="3">
        <v>2</v>
      </c>
      <c r="G631" s="3" t="s">
        <v>22</v>
      </c>
      <c r="H631" s="3">
        <v>78</v>
      </c>
      <c r="I631" s="3">
        <v>1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f>I631+J631+K631+L631</f>
        <v>1</v>
      </c>
      <c r="R631" s="3">
        <f>M631+N631+O631+P631</f>
        <v>0</v>
      </c>
      <c r="S631" s="3">
        <f>Q631+R631</f>
        <v>1</v>
      </c>
    </row>
    <row r="632" spans="1:19" ht="13">
      <c r="A632" s="3">
        <v>2015</v>
      </c>
      <c r="B632" s="3" t="s">
        <v>19</v>
      </c>
      <c r="C632" s="3">
        <v>2014</v>
      </c>
      <c r="D632" s="3" t="s">
        <v>20</v>
      </c>
      <c r="E632" s="3" t="s">
        <v>21</v>
      </c>
      <c r="F632" s="3">
        <v>2</v>
      </c>
      <c r="G632" s="3" t="s">
        <v>22</v>
      </c>
      <c r="H632" s="3">
        <v>79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f>I632+J632+K632+L632</f>
        <v>0</v>
      </c>
      <c r="R632" s="3">
        <f>M632+N632+O632+P632</f>
        <v>0</v>
      </c>
      <c r="S632" s="3">
        <f>Q632+R632</f>
        <v>0</v>
      </c>
    </row>
    <row r="633" spans="1:19" ht="13">
      <c r="A633" s="3">
        <v>2015</v>
      </c>
      <c r="B633" s="3" t="s">
        <v>19</v>
      </c>
      <c r="C633" s="3">
        <v>2014</v>
      </c>
      <c r="D633" s="3" t="s">
        <v>20</v>
      </c>
      <c r="E633" s="3" t="s">
        <v>21</v>
      </c>
      <c r="F633" s="3">
        <v>2</v>
      </c>
      <c r="G633" s="3" t="s">
        <v>22</v>
      </c>
      <c r="H633" s="3">
        <v>80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f>I633+J633+K633+L633</f>
        <v>0</v>
      </c>
      <c r="R633" s="3">
        <f>M633+N633+O633+P633</f>
        <v>0</v>
      </c>
      <c r="S633" s="3">
        <f>Q633+R633</f>
        <v>0</v>
      </c>
    </row>
    <row r="634" spans="1:19" ht="13">
      <c r="A634" s="3">
        <v>2015</v>
      </c>
      <c r="B634" s="3" t="s">
        <v>19</v>
      </c>
      <c r="C634" s="3">
        <v>2014</v>
      </c>
      <c r="D634" s="3" t="s">
        <v>20</v>
      </c>
      <c r="E634" s="3" t="s">
        <v>21</v>
      </c>
      <c r="F634" s="3">
        <v>3</v>
      </c>
      <c r="G634" s="3" t="s">
        <v>23</v>
      </c>
      <c r="H634" s="3">
        <v>1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f>I634+J634+K634+L634</f>
        <v>0</v>
      </c>
      <c r="R634" s="3">
        <f>M634+N634+O634+P634</f>
        <v>0</v>
      </c>
      <c r="S634" s="3">
        <f>Q634+R634</f>
        <v>0</v>
      </c>
    </row>
    <row r="635" spans="1:19" ht="13">
      <c r="A635" s="3">
        <v>2015</v>
      </c>
      <c r="B635" s="3" t="s">
        <v>19</v>
      </c>
      <c r="C635" s="3">
        <v>2014</v>
      </c>
      <c r="D635" s="3" t="s">
        <v>20</v>
      </c>
      <c r="E635" s="3" t="s">
        <v>21</v>
      </c>
      <c r="F635" s="3">
        <v>3</v>
      </c>
      <c r="G635" s="3" t="s">
        <v>23</v>
      </c>
      <c r="H635" s="3">
        <v>2</v>
      </c>
      <c r="I635" s="3">
        <v>2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f>I635+J635+K635+L635</f>
        <v>2</v>
      </c>
      <c r="R635" s="3">
        <f>M635+N635+O635+P635</f>
        <v>0</v>
      </c>
      <c r="S635" s="3">
        <f>Q635+R635</f>
        <v>2</v>
      </c>
    </row>
    <row r="636" spans="1:19" ht="13">
      <c r="A636" s="3">
        <v>2015</v>
      </c>
      <c r="B636" s="3" t="s">
        <v>19</v>
      </c>
      <c r="C636" s="3">
        <v>2014</v>
      </c>
      <c r="D636" s="3" t="s">
        <v>20</v>
      </c>
      <c r="E636" s="3" t="s">
        <v>21</v>
      </c>
      <c r="F636" s="3">
        <v>3</v>
      </c>
      <c r="G636" s="3" t="s">
        <v>23</v>
      </c>
      <c r="H636" s="3">
        <v>3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f>I636+J636+K636+L636</f>
        <v>0</v>
      </c>
      <c r="R636" s="3">
        <f>M636+N636+O636+P636</f>
        <v>0</v>
      </c>
      <c r="S636" s="3">
        <f>Q636+R636</f>
        <v>0</v>
      </c>
    </row>
    <row r="637" spans="1:19" ht="13">
      <c r="A637" s="3">
        <v>2015</v>
      </c>
      <c r="B637" s="3" t="s">
        <v>19</v>
      </c>
      <c r="C637" s="3">
        <v>2014</v>
      </c>
      <c r="D637" s="3" t="s">
        <v>20</v>
      </c>
      <c r="E637" s="3" t="s">
        <v>21</v>
      </c>
      <c r="F637" s="3">
        <v>3</v>
      </c>
      <c r="G637" s="3" t="s">
        <v>23</v>
      </c>
      <c r="H637" s="3">
        <v>4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f>I637+J637+K637+L637</f>
        <v>0</v>
      </c>
      <c r="R637" s="3">
        <f>M637+N637+O637+P637</f>
        <v>0</v>
      </c>
      <c r="S637" s="3">
        <f>Q637+R637</f>
        <v>0</v>
      </c>
    </row>
    <row r="638" spans="1:19" ht="13">
      <c r="A638" s="3">
        <v>2015</v>
      </c>
      <c r="B638" s="3" t="s">
        <v>19</v>
      </c>
      <c r="C638" s="3">
        <v>2014</v>
      </c>
      <c r="D638" s="3" t="s">
        <v>20</v>
      </c>
      <c r="E638" s="3" t="s">
        <v>21</v>
      </c>
      <c r="F638" s="3">
        <v>3</v>
      </c>
      <c r="G638" s="3" t="s">
        <v>23</v>
      </c>
      <c r="H638" s="3">
        <v>5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f>I638+J638+K638+L638</f>
        <v>0</v>
      </c>
      <c r="R638" s="3">
        <f>M638+N638+O638+P638</f>
        <v>0</v>
      </c>
      <c r="S638" s="3">
        <f>Q638+R638</f>
        <v>0</v>
      </c>
    </row>
    <row r="639" spans="1:19" ht="13">
      <c r="A639" s="3">
        <v>2015</v>
      </c>
      <c r="B639" s="3" t="s">
        <v>19</v>
      </c>
      <c r="C639" s="3">
        <v>2014</v>
      </c>
      <c r="D639" s="3" t="s">
        <v>20</v>
      </c>
      <c r="E639" s="3" t="s">
        <v>21</v>
      </c>
      <c r="F639" s="3">
        <v>3</v>
      </c>
      <c r="G639" s="3" t="s">
        <v>23</v>
      </c>
      <c r="H639" s="3">
        <v>6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f>I639+J639+K639+L639</f>
        <v>0</v>
      </c>
      <c r="R639" s="3">
        <f>M639+N639+O639+P639</f>
        <v>0</v>
      </c>
      <c r="S639" s="3">
        <f>Q639+R639</f>
        <v>0</v>
      </c>
    </row>
    <row r="640" spans="1:19" ht="13">
      <c r="A640" s="3">
        <v>2015</v>
      </c>
      <c r="B640" s="3" t="s">
        <v>19</v>
      </c>
      <c r="C640" s="3">
        <v>2014</v>
      </c>
      <c r="D640" s="3" t="s">
        <v>20</v>
      </c>
      <c r="E640" s="3" t="s">
        <v>21</v>
      </c>
      <c r="F640" s="3">
        <v>3</v>
      </c>
      <c r="G640" s="3" t="s">
        <v>23</v>
      </c>
      <c r="H640" s="3">
        <v>7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f>I640+J640+K640+L640</f>
        <v>0</v>
      </c>
      <c r="R640" s="3">
        <f>M640+N640+O640+P640</f>
        <v>0</v>
      </c>
      <c r="S640" s="3">
        <f>Q640+R640</f>
        <v>0</v>
      </c>
    </row>
    <row r="641" spans="1:19" ht="13">
      <c r="A641" s="3">
        <v>2015</v>
      </c>
      <c r="B641" s="3" t="s">
        <v>19</v>
      </c>
      <c r="C641" s="3">
        <v>2014</v>
      </c>
      <c r="D641" s="3" t="s">
        <v>20</v>
      </c>
      <c r="E641" s="3" t="s">
        <v>21</v>
      </c>
      <c r="F641" s="3">
        <v>3</v>
      </c>
      <c r="G641" s="3" t="s">
        <v>23</v>
      </c>
      <c r="H641" s="3">
        <v>8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f>I641+J641+K641+L641</f>
        <v>0</v>
      </c>
      <c r="R641" s="3">
        <f>M641+N641+O641+P641</f>
        <v>0</v>
      </c>
      <c r="S641" s="3">
        <f>Q641+R641</f>
        <v>0</v>
      </c>
    </row>
    <row r="642" spans="1:19" ht="13">
      <c r="A642" s="3">
        <v>2015</v>
      </c>
      <c r="B642" s="3" t="s">
        <v>19</v>
      </c>
      <c r="C642" s="3">
        <v>2014</v>
      </c>
      <c r="D642" s="3" t="s">
        <v>20</v>
      </c>
      <c r="E642" s="3" t="s">
        <v>21</v>
      </c>
      <c r="F642" s="3">
        <v>3</v>
      </c>
      <c r="G642" s="3" t="s">
        <v>23</v>
      </c>
      <c r="H642" s="3">
        <v>9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f>I642+J642+K642+L642</f>
        <v>0</v>
      </c>
      <c r="R642" s="3">
        <f>M642+N642+O642+P642</f>
        <v>0</v>
      </c>
      <c r="S642" s="3">
        <f>Q642+R642</f>
        <v>0</v>
      </c>
    </row>
    <row r="643" spans="1:19" ht="13">
      <c r="A643" s="3">
        <v>2015</v>
      </c>
      <c r="B643" s="3" t="s">
        <v>19</v>
      </c>
      <c r="C643" s="3">
        <v>2014</v>
      </c>
      <c r="D643" s="3" t="s">
        <v>20</v>
      </c>
      <c r="E643" s="3" t="s">
        <v>21</v>
      </c>
      <c r="F643" s="3">
        <v>3</v>
      </c>
      <c r="G643" s="3" t="s">
        <v>23</v>
      </c>
      <c r="H643" s="3">
        <v>10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f>I643+J643+K643+L643</f>
        <v>0</v>
      </c>
      <c r="R643" s="3">
        <f>M643+N643+O643+P643</f>
        <v>0</v>
      </c>
      <c r="S643" s="3">
        <f>Q643+R643</f>
        <v>0</v>
      </c>
    </row>
    <row r="644" spans="1:19" ht="13">
      <c r="A644" s="3">
        <v>2015</v>
      </c>
      <c r="B644" s="3" t="s">
        <v>19</v>
      </c>
      <c r="C644" s="3">
        <v>2014</v>
      </c>
      <c r="D644" s="3" t="s">
        <v>20</v>
      </c>
      <c r="E644" s="3" t="s">
        <v>21</v>
      </c>
      <c r="F644" s="3">
        <v>3</v>
      </c>
      <c r="G644" s="3" t="s">
        <v>23</v>
      </c>
      <c r="H644" s="3">
        <v>11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f>I644+J644+K644+L644</f>
        <v>0</v>
      </c>
      <c r="R644" s="3">
        <f>M644+N644+O644+P644</f>
        <v>0</v>
      </c>
      <c r="S644" s="3">
        <f>Q644+R644</f>
        <v>0</v>
      </c>
    </row>
    <row r="645" spans="1:19" ht="13">
      <c r="A645" s="3">
        <v>2015</v>
      </c>
      <c r="B645" s="3" t="s">
        <v>19</v>
      </c>
      <c r="C645" s="3">
        <v>2014</v>
      </c>
      <c r="D645" s="3" t="s">
        <v>20</v>
      </c>
      <c r="E645" s="3" t="s">
        <v>21</v>
      </c>
      <c r="F645" s="3">
        <v>3</v>
      </c>
      <c r="G645" s="3" t="s">
        <v>23</v>
      </c>
      <c r="H645" s="3">
        <v>12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f>I645+J645+K645+L645</f>
        <v>0</v>
      </c>
      <c r="R645" s="3">
        <f>M645+N645+O645+P645</f>
        <v>0</v>
      </c>
      <c r="S645" s="3">
        <f>Q645+R645</f>
        <v>0</v>
      </c>
    </row>
    <row r="646" spans="1:19" ht="13">
      <c r="A646" s="3">
        <v>2015</v>
      </c>
      <c r="B646" s="3" t="s">
        <v>19</v>
      </c>
      <c r="C646" s="3">
        <v>2014</v>
      </c>
      <c r="D646" s="3" t="s">
        <v>20</v>
      </c>
      <c r="E646" s="3" t="s">
        <v>21</v>
      </c>
      <c r="F646" s="3">
        <v>3</v>
      </c>
      <c r="G646" s="3" t="s">
        <v>23</v>
      </c>
      <c r="H646" s="3">
        <v>13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f>I646+J646+K646+L646</f>
        <v>0</v>
      </c>
      <c r="R646" s="3">
        <f>M646+N646+O646+P646</f>
        <v>0</v>
      </c>
      <c r="S646" s="3">
        <f>Q646+R646</f>
        <v>0</v>
      </c>
    </row>
    <row r="647" spans="1:19" ht="13">
      <c r="A647" s="3">
        <v>2015</v>
      </c>
      <c r="B647" s="3" t="s">
        <v>19</v>
      </c>
      <c r="C647" s="3">
        <v>2014</v>
      </c>
      <c r="D647" s="3" t="s">
        <v>20</v>
      </c>
      <c r="E647" s="3" t="s">
        <v>21</v>
      </c>
      <c r="F647" s="3">
        <v>3</v>
      </c>
      <c r="G647" s="3" t="s">
        <v>23</v>
      </c>
      <c r="H647" s="3">
        <v>14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f>I647+J647+K647+L647</f>
        <v>0</v>
      </c>
      <c r="R647" s="3">
        <f>M647+N647+O647+P647</f>
        <v>0</v>
      </c>
      <c r="S647" s="3">
        <f>Q647+R647</f>
        <v>0</v>
      </c>
    </row>
    <row r="648" spans="1:19" ht="13">
      <c r="A648" s="3">
        <v>2015</v>
      </c>
      <c r="B648" s="3" t="s">
        <v>19</v>
      </c>
      <c r="C648" s="3">
        <v>2014</v>
      </c>
      <c r="D648" s="3" t="s">
        <v>20</v>
      </c>
      <c r="E648" s="3" t="s">
        <v>21</v>
      </c>
      <c r="F648" s="3">
        <v>3</v>
      </c>
      <c r="G648" s="3" t="s">
        <v>23</v>
      </c>
      <c r="H648" s="3">
        <v>15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f>I648+J648+K648+L648</f>
        <v>0</v>
      </c>
      <c r="R648" s="3">
        <f>M648+N648+O648+P648</f>
        <v>0</v>
      </c>
      <c r="S648" s="3">
        <f>Q648+R648</f>
        <v>0</v>
      </c>
    </row>
    <row r="649" spans="1:19" ht="13">
      <c r="A649" s="3">
        <v>2015</v>
      </c>
      <c r="B649" s="3" t="s">
        <v>19</v>
      </c>
      <c r="C649" s="3">
        <v>2014</v>
      </c>
      <c r="D649" s="3" t="s">
        <v>20</v>
      </c>
      <c r="E649" s="3" t="s">
        <v>21</v>
      </c>
      <c r="F649" s="3">
        <v>3</v>
      </c>
      <c r="G649" s="3" t="s">
        <v>23</v>
      </c>
      <c r="H649" s="3">
        <v>16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f>I649+J649+K649+L649</f>
        <v>0</v>
      </c>
      <c r="R649" s="3">
        <f>M649+N649+O649+P649</f>
        <v>0</v>
      </c>
      <c r="S649" s="3">
        <f>Q649+R649</f>
        <v>0</v>
      </c>
    </row>
    <row r="650" spans="1:19" ht="13">
      <c r="A650" s="3">
        <v>2015</v>
      </c>
      <c r="B650" s="3" t="s">
        <v>19</v>
      </c>
      <c r="C650" s="3">
        <v>2014</v>
      </c>
      <c r="D650" s="3" t="s">
        <v>20</v>
      </c>
      <c r="E650" s="3" t="s">
        <v>21</v>
      </c>
      <c r="F650" s="3">
        <v>3</v>
      </c>
      <c r="G650" s="3" t="s">
        <v>23</v>
      </c>
      <c r="H650" s="3">
        <v>17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f>I650+J650+K650+L650</f>
        <v>0</v>
      </c>
      <c r="R650" s="3">
        <f>M650+N650+O650+P650</f>
        <v>0</v>
      </c>
      <c r="S650" s="3">
        <f>Q650+R650</f>
        <v>0</v>
      </c>
    </row>
    <row r="651" spans="1:19" ht="13">
      <c r="A651" s="3">
        <v>2015</v>
      </c>
      <c r="B651" s="3" t="s">
        <v>19</v>
      </c>
      <c r="C651" s="3">
        <v>2014</v>
      </c>
      <c r="D651" s="3" t="s">
        <v>20</v>
      </c>
      <c r="E651" s="3" t="s">
        <v>21</v>
      </c>
      <c r="F651" s="3">
        <v>3</v>
      </c>
      <c r="G651" s="3" t="s">
        <v>23</v>
      </c>
      <c r="H651" s="3">
        <v>18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f>I651+J651+K651+L651</f>
        <v>0</v>
      </c>
      <c r="R651" s="3">
        <f>M651+N651+O651+P651</f>
        <v>0</v>
      </c>
      <c r="S651" s="3">
        <f>Q651+R651</f>
        <v>0</v>
      </c>
    </row>
    <row r="652" spans="1:19" ht="13">
      <c r="A652" s="3">
        <v>2015</v>
      </c>
      <c r="B652" s="3" t="s">
        <v>19</v>
      </c>
      <c r="C652" s="3">
        <v>2014</v>
      </c>
      <c r="D652" s="3" t="s">
        <v>20</v>
      </c>
      <c r="E652" s="3" t="s">
        <v>21</v>
      </c>
      <c r="F652" s="3">
        <v>3</v>
      </c>
      <c r="G652" s="3" t="s">
        <v>23</v>
      </c>
      <c r="H652" s="3">
        <v>19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f>I652+J652+K652+L652</f>
        <v>0</v>
      </c>
      <c r="R652" s="3">
        <f>M652+N652+O652+P652</f>
        <v>0</v>
      </c>
      <c r="S652" s="3">
        <f>Q652+R652</f>
        <v>0</v>
      </c>
    </row>
    <row r="653" spans="1:19" ht="13">
      <c r="A653" s="3">
        <v>2015</v>
      </c>
      <c r="B653" s="3" t="s">
        <v>19</v>
      </c>
      <c r="C653" s="3">
        <v>2014</v>
      </c>
      <c r="D653" s="3" t="s">
        <v>20</v>
      </c>
      <c r="E653" s="3" t="s">
        <v>21</v>
      </c>
      <c r="F653" s="3">
        <v>3</v>
      </c>
      <c r="G653" s="3" t="s">
        <v>23</v>
      </c>
      <c r="H653" s="3">
        <v>20</v>
      </c>
      <c r="I653" s="3">
        <v>2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f>I653+J653+K653+L653</f>
        <v>2</v>
      </c>
      <c r="R653" s="3">
        <f>M653+N653+O653+P653</f>
        <v>0</v>
      </c>
      <c r="S653" s="3">
        <f>Q653+R653</f>
        <v>2</v>
      </c>
    </row>
    <row r="654" spans="1:19" ht="13">
      <c r="A654" s="3">
        <v>2015</v>
      </c>
      <c r="B654" s="3" t="s">
        <v>19</v>
      </c>
      <c r="C654" s="3">
        <v>2014</v>
      </c>
      <c r="D654" s="3" t="s">
        <v>20</v>
      </c>
      <c r="E654" s="3" t="s">
        <v>21</v>
      </c>
      <c r="F654" s="3">
        <v>3</v>
      </c>
      <c r="G654" s="3" t="s">
        <v>23</v>
      </c>
      <c r="H654" s="3">
        <v>21</v>
      </c>
      <c r="I654" s="3">
        <v>2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f>I654+J654+K654+L654</f>
        <v>2</v>
      </c>
      <c r="R654" s="3">
        <f>M654+N654+O654+P654</f>
        <v>0</v>
      </c>
      <c r="S654" s="3">
        <f>Q654+R654</f>
        <v>2</v>
      </c>
    </row>
    <row r="655" spans="1:19" ht="13">
      <c r="A655" s="3">
        <v>2015</v>
      </c>
      <c r="B655" s="3" t="s">
        <v>19</v>
      </c>
      <c r="C655" s="3">
        <v>2014</v>
      </c>
      <c r="D655" s="3" t="s">
        <v>20</v>
      </c>
      <c r="E655" s="3" t="s">
        <v>21</v>
      </c>
      <c r="F655" s="3">
        <v>3</v>
      </c>
      <c r="G655" s="3" t="s">
        <v>23</v>
      </c>
      <c r="H655" s="3">
        <v>22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f>I655+J655+K655+L655</f>
        <v>0</v>
      </c>
      <c r="R655" s="3">
        <f>M655+N655+O655+P655</f>
        <v>0</v>
      </c>
      <c r="S655" s="3">
        <f>Q655+R655</f>
        <v>0</v>
      </c>
    </row>
    <row r="656" spans="1:19" ht="13">
      <c r="A656" s="3">
        <v>2015</v>
      </c>
      <c r="B656" s="3" t="s">
        <v>19</v>
      </c>
      <c r="C656" s="3">
        <v>2014</v>
      </c>
      <c r="D656" s="3" t="s">
        <v>20</v>
      </c>
      <c r="E656" s="3" t="s">
        <v>21</v>
      </c>
      <c r="F656" s="3">
        <v>3</v>
      </c>
      <c r="G656" s="3" t="s">
        <v>23</v>
      </c>
      <c r="H656" s="3">
        <v>23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f>I656+J656+K656+L656</f>
        <v>0</v>
      </c>
      <c r="R656" s="3">
        <f>M656+N656+O656+P656</f>
        <v>0</v>
      </c>
      <c r="S656" s="3">
        <f>Q656+R656</f>
        <v>0</v>
      </c>
    </row>
    <row r="657" spans="1:19" ht="13">
      <c r="A657" s="3">
        <v>2015</v>
      </c>
      <c r="B657" s="3" t="s">
        <v>19</v>
      </c>
      <c r="C657" s="3">
        <v>2014</v>
      </c>
      <c r="D657" s="3" t="s">
        <v>20</v>
      </c>
      <c r="E657" s="3" t="s">
        <v>21</v>
      </c>
      <c r="F657" s="3">
        <v>3</v>
      </c>
      <c r="G657" s="3" t="s">
        <v>23</v>
      </c>
      <c r="H657" s="3">
        <v>24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f>I657+J657+K657+L657</f>
        <v>0</v>
      </c>
      <c r="R657" s="3">
        <f>M657+N657+O657+P657</f>
        <v>0</v>
      </c>
      <c r="S657" s="3">
        <f>Q657+R657</f>
        <v>0</v>
      </c>
    </row>
    <row r="658" spans="1:19" ht="13">
      <c r="A658" s="3">
        <v>2015</v>
      </c>
      <c r="B658" s="3" t="s">
        <v>19</v>
      </c>
      <c r="C658" s="3">
        <v>2014</v>
      </c>
      <c r="D658" s="3" t="s">
        <v>20</v>
      </c>
      <c r="E658" s="3" t="s">
        <v>21</v>
      </c>
      <c r="F658" s="3">
        <v>3</v>
      </c>
      <c r="G658" s="3" t="s">
        <v>23</v>
      </c>
      <c r="H658" s="3">
        <v>25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f>I658+J658+K658+L658</f>
        <v>0</v>
      </c>
      <c r="R658" s="3">
        <f>M658+N658+O658+P658</f>
        <v>0</v>
      </c>
      <c r="S658" s="3">
        <f>Q658+R658</f>
        <v>0</v>
      </c>
    </row>
    <row r="659" spans="1:19" ht="13">
      <c r="A659" s="3">
        <v>2015</v>
      </c>
      <c r="B659" s="3" t="s">
        <v>19</v>
      </c>
      <c r="C659" s="3">
        <v>2014</v>
      </c>
      <c r="D659" s="3" t="s">
        <v>20</v>
      </c>
      <c r="E659" s="3" t="s">
        <v>21</v>
      </c>
      <c r="F659" s="3">
        <v>3</v>
      </c>
      <c r="G659" s="3" t="s">
        <v>23</v>
      </c>
      <c r="H659" s="3">
        <v>26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f>I659+J659+K659+L659</f>
        <v>0</v>
      </c>
      <c r="R659" s="3">
        <f>M659+N659+O659+P659</f>
        <v>0</v>
      </c>
      <c r="S659" s="3">
        <f>Q659+R659</f>
        <v>0</v>
      </c>
    </row>
    <row r="660" spans="1:19" ht="13">
      <c r="A660" s="3">
        <v>2015</v>
      </c>
      <c r="B660" s="3" t="s">
        <v>19</v>
      </c>
      <c r="C660" s="3">
        <v>2014</v>
      </c>
      <c r="D660" s="3" t="s">
        <v>20</v>
      </c>
      <c r="E660" s="3" t="s">
        <v>21</v>
      </c>
      <c r="F660" s="3">
        <v>3</v>
      </c>
      <c r="G660" s="3" t="s">
        <v>23</v>
      </c>
      <c r="H660" s="3">
        <v>27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f>I660+J660+K660+L660</f>
        <v>0</v>
      </c>
      <c r="R660" s="3">
        <f>M660+N660+O660+P660</f>
        <v>0</v>
      </c>
      <c r="S660" s="3">
        <f>Q660+R660</f>
        <v>0</v>
      </c>
    </row>
    <row r="661" spans="1:19" ht="13">
      <c r="A661" s="3">
        <v>2015</v>
      </c>
      <c r="B661" s="3" t="s">
        <v>19</v>
      </c>
      <c r="C661" s="3">
        <v>2014</v>
      </c>
      <c r="D661" s="3" t="s">
        <v>20</v>
      </c>
      <c r="E661" s="3" t="s">
        <v>21</v>
      </c>
      <c r="F661" s="3">
        <v>3</v>
      </c>
      <c r="G661" s="3" t="s">
        <v>23</v>
      </c>
      <c r="H661" s="3">
        <v>28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f>I661+J661+K661+L661</f>
        <v>0</v>
      </c>
      <c r="R661" s="3">
        <f>M661+N661+O661+P661</f>
        <v>0</v>
      </c>
      <c r="S661" s="3">
        <f>Q661+R661</f>
        <v>0</v>
      </c>
    </row>
    <row r="662" spans="1:19" ht="13">
      <c r="A662" s="3">
        <v>2015</v>
      </c>
      <c r="B662" s="3" t="s">
        <v>19</v>
      </c>
      <c r="C662" s="3">
        <v>2014</v>
      </c>
      <c r="D662" s="3" t="s">
        <v>20</v>
      </c>
      <c r="E662" s="3" t="s">
        <v>21</v>
      </c>
      <c r="F662" s="3">
        <v>3</v>
      </c>
      <c r="G662" s="3" t="s">
        <v>23</v>
      </c>
      <c r="H662" s="3">
        <v>29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f>I662+J662+K662+L662</f>
        <v>0</v>
      </c>
      <c r="R662" s="3">
        <f>M662+N662+O662+P662</f>
        <v>0</v>
      </c>
      <c r="S662" s="3">
        <f>Q662+R662</f>
        <v>0</v>
      </c>
    </row>
    <row r="663" spans="1:19" ht="13">
      <c r="A663" s="3">
        <v>2015</v>
      </c>
      <c r="B663" s="3" t="s">
        <v>19</v>
      </c>
      <c r="C663" s="3">
        <v>2014</v>
      </c>
      <c r="D663" s="3" t="s">
        <v>20</v>
      </c>
      <c r="E663" s="3" t="s">
        <v>21</v>
      </c>
      <c r="F663" s="3">
        <v>3</v>
      </c>
      <c r="G663" s="3" t="s">
        <v>23</v>
      </c>
      <c r="H663" s="3">
        <v>30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f>I663+J663+K663+L663</f>
        <v>0</v>
      </c>
      <c r="R663" s="3">
        <f>M663+N663+O663+P663</f>
        <v>0</v>
      </c>
      <c r="S663" s="3">
        <f>Q663+R663</f>
        <v>0</v>
      </c>
    </row>
    <row r="664" spans="1:19" ht="13">
      <c r="A664" s="3">
        <v>2015</v>
      </c>
      <c r="B664" s="3" t="s">
        <v>19</v>
      </c>
      <c r="C664" s="3">
        <v>2014</v>
      </c>
      <c r="D664" s="3" t="s">
        <v>20</v>
      </c>
      <c r="E664" s="3" t="s">
        <v>21</v>
      </c>
      <c r="F664" s="3">
        <v>3</v>
      </c>
      <c r="G664" s="3" t="s">
        <v>23</v>
      </c>
      <c r="H664" s="3">
        <v>31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f>I664+J664+K664+L664</f>
        <v>0</v>
      </c>
      <c r="R664" s="3">
        <f>M664+N664+O664+P664</f>
        <v>0</v>
      </c>
      <c r="S664" s="3">
        <f>Q664+R664</f>
        <v>0</v>
      </c>
    </row>
    <row r="665" spans="1:19" ht="13">
      <c r="A665" s="3">
        <v>2015</v>
      </c>
      <c r="B665" s="3" t="s">
        <v>19</v>
      </c>
      <c r="C665" s="3">
        <v>2014</v>
      </c>
      <c r="D665" s="3" t="s">
        <v>20</v>
      </c>
      <c r="E665" s="3" t="s">
        <v>21</v>
      </c>
      <c r="F665" s="3">
        <v>3</v>
      </c>
      <c r="G665" s="3" t="s">
        <v>23</v>
      </c>
      <c r="H665" s="3">
        <v>32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f>I665+J665+K665+L665</f>
        <v>0</v>
      </c>
      <c r="R665" s="3">
        <f>M665+N665+O665+P665</f>
        <v>0</v>
      </c>
      <c r="S665" s="3">
        <f>Q665+R665</f>
        <v>0</v>
      </c>
    </row>
    <row r="666" spans="1:19" ht="13">
      <c r="A666" s="3">
        <v>2015</v>
      </c>
      <c r="B666" s="3" t="s">
        <v>19</v>
      </c>
      <c r="C666" s="3">
        <v>2014</v>
      </c>
      <c r="D666" s="3" t="s">
        <v>20</v>
      </c>
      <c r="E666" s="3" t="s">
        <v>21</v>
      </c>
      <c r="F666" s="3">
        <v>3</v>
      </c>
      <c r="G666" s="3" t="s">
        <v>23</v>
      </c>
      <c r="H666" s="3">
        <v>33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f>I666+J666+K666+L666</f>
        <v>0</v>
      </c>
      <c r="R666" s="3">
        <f>M666+N666+O666+P666</f>
        <v>0</v>
      </c>
      <c r="S666" s="3">
        <f>Q666+R666</f>
        <v>0</v>
      </c>
    </row>
    <row r="667" spans="1:19" ht="13">
      <c r="A667" s="3">
        <v>2015</v>
      </c>
      <c r="B667" s="3" t="s">
        <v>19</v>
      </c>
      <c r="C667" s="3">
        <v>2014</v>
      </c>
      <c r="D667" s="3" t="s">
        <v>20</v>
      </c>
      <c r="E667" s="3" t="s">
        <v>21</v>
      </c>
      <c r="F667" s="3">
        <v>3</v>
      </c>
      <c r="G667" s="3" t="s">
        <v>23</v>
      </c>
      <c r="H667" s="3">
        <v>34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f>I667+J667+K667+L667</f>
        <v>0</v>
      </c>
      <c r="R667" s="3">
        <f>M667+N667+O667+P667</f>
        <v>0</v>
      </c>
      <c r="S667" s="3">
        <f>Q667+R667</f>
        <v>0</v>
      </c>
    </row>
    <row r="668" spans="1:19" ht="13">
      <c r="A668" s="3">
        <v>2015</v>
      </c>
      <c r="B668" s="3" t="s">
        <v>19</v>
      </c>
      <c r="C668" s="3">
        <v>2014</v>
      </c>
      <c r="D668" s="3" t="s">
        <v>20</v>
      </c>
      <c r="E668" s="3" t="s">
        <v>21</v>
      </c>
      <c r="F668" s="3">
        <v>3</v>
      </c>
      <c r="G668" s="3" t="s">
        <v>23</v>
      </c>
      <c r="H668" s="3">
        <v>35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f>I668+J668+K668+L668</f>
        <v>0</v>
      </c>
      <c r="R668" s="3">
        <f>M668+N668+O668+P668</f>
        <v>0</v>
      </c>
      <c r="S668" s="3">
        <f>Q668+R668</f>
        <v>0</v>
      </c>
    </row>
    <row r="669" spans="1:19" ht="13">
      <c r="A669" s="3">
        <v>2015</v>
      </c>
      <c r="B669" s="3" t="s">
        <v>19</v>
      </c>
      <c r="C669" s="3">
        <v>2014</v>
      </c>
      <c r="D669" s="3" t="s">
        <v>20</v>
      </c>
      <c r="E669" s="3" t="s">
        <v>21</v>
      </c>
      <c r="F669" s="3">
        <v>3</v>
      </c>
      <c r="G669" s="3" t="s">
        <v>23</v>
      </c>
      <c r="H669" s="3">
        <v>36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f>I669+J669+K669+L669</f>
        <v>0</v>
      </c>
      <c r="R669" s="3">
        <f>M669+N669+O669+P669</f>
        <v>0</v>
      </c>
      <c r="S669" s="3">
        <f>Q669+R669</f>
        <v>0</v>
      </c>
    </row>
    <row r="670" spans="1:19" ht="13">
      <c r="A670" s="3">
        <v>2015</v>
      </c>
      <c r="B670" s="3" t="s">
        <v>19</v>
      </c>
      <c r="C670" s="3">
        <v>2014</v>
      </c>
      <c r="D670" s="3" t="s">
        <v>20</v>
      </c>
      <c r="E670" s="3" t="s">
        <v>21</v>
      </c>
      <c r="F670" s="3">
        <v>3</v>
      </c>
      <c r="G670" s="3" t="s">
        <v>23</v>
      </c>
      <c r="H670" s="3">
        <v>37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f>I670+J670+K670+L670</f>
        <v>0</v>
      </c>
      <c r="R670" s="3">
        <f>M670+N670+O670+P670</f>
        <v>0</v>
      </c>
      <c r="S670" s="3">
        <f>Q670+R670</f>
        <v>0</v>
      </c>
    </row>
    <row r="671" spans="1:19" ht="13">
      <c r="A671" s="3">
        <v>2015</v>
      </c>
      <c r="B671" s="3" t="s">
        <v>19</v>
      </c>
      <c r="C671" s="3">
        <v>2014</v>
      </c>
      <c r="D671" s="3" t="s">
        <v>20</v>
      </c>
      <c r="E671" s="3" t="s">
        <v>21</v>
      </c>
      <c r="F671" s="3">
        <v>3</v>
      </c>
      <c r="G671" s="3" t="s">
        <v>23</v>
      </c>
      <c r="H671" s="3">
        <v>38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f>I671+J671+K671+L671</f>
        <v>0</v>
      </c>
      <c r="R671" s="3">
        <f>M671+N671+O671+P671</f>
        <v>0</v>
      </c>
      <c r="S671" s="3">
        <f>Q671+R671</f>
        <v>0</v>
      </c>
    </row>
    <row r="672" spans="1:19" ht="13">
      <c r="A672" s="3">
        <v>2015</v>
      </c>
      <c r="B672" s="3" t="s">
        <v>19</v>
      </c>
      <c r="C672" s="3">
        <v>2014</v>
      </c>
      <c r="D672" s="3" t="s">
        <v>20</v>
      </c>
      <c r="E672" s="3" t="s">
        <v>21</v>
      </c>
      <c r="F672" s="3">
        <v>3</v>
      </c>
      <c r="G672" s="3" t="s">
        <v>23</v>
      </c>
      <c r="H672" s="3">
        <v>39</v>
      </c>
      <c r="I672" s="3">
        <v>3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f>I672+J672+K672+L672</f>
        <v>3</v>
      </c>
      <c r="R672" s="3">
        <f>M672+N672+O672+P672</f>
        <v>0</v>
      </c>
      <c r="S672" s="3">
        <f>Q672+R672</f>
        <v>3</v>
      </c>
    </row>
    <row r="673" spans="1:19" ht="13">
      <c r="A673" s="3">
        <v>2015</v>
      </c>
      <c r="B673" s="3" t="s">
        <v>19</v>
      </c>
      <c r="C673" s="3">
        <v>2014</v>
      </c>
      <c r="D673" s="3" t="s">
        <v>20</v>
      </c>
      <c r="E673" s="3" t="s">
        <v>21</v>
      </c>
      <c r="F673" s="3">
        <v>3</v>
      </c>
      <c r="G673" s="3" t="s">
        <v>23</v>
      </c>
      <c r="H673" s="3">
        <v>40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f>I673+J673+K673+L673</f>
        <v>0</v>
      </c>
      <c r="R673" s="3">
        <f>M673+N673+O673+P673</f>
        <v>0</v>
      </c>
      <c r="S673" s="3">
        <f>Q673+R673</f>
        <v>0</v>
      </c>
    </row>
    <row r="674" spans="1:19" ht="13">
      <c r="A674" s="3">
        <v>2015</v>
      </c>
      <c r="B674" s="3" t="s">
        <v>19</v>
      </c>
      <c r="C674" s="3">
        <v>2014</v>
      </c>
      <c r="D674" s="3" t="s">
        <v>20</v>
      </c>
      <c r="E674" s="3" t="s">
        <v>21</v>
      </c>
      <c r="F674" s="3">
        <v>3</v>
      </c>
      <c r="G674" s="3" t="s">
        <v>23</v>
      </c>
      <c r="H674" s="3">
        <v>41</v>
      </c>
      <c r="I674" s="3">
        <v>1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f>I674+J674+K674+L674</f>
        <v>1</v>
      </c>
      <c r="R674" s="3">
        <f>M674+N674+O674+P674</f>
        <v>0</v>
      </c>
      <c r="S674" s="3">
        <f>Q674+R674</f>
        <v>1</v>
      </c>
    </row>
    <row r="675" spans="1:19" ht="13">
      <c r="A675" s="3">
        <v>2015</v>
      </c>
      <c r="B675" s="3" t="s">
        <v>19</v>
      </c>
      <c r="C675" s="3">
        <v>2014</v>
      </c>
      <c r="D675" s="3" t="s">
        <v>20</v>
      </c>
      <c r="E675" s="3" t="s">
        <v>21</v>
      </c>
      <c r="F675" s="3">
        <v>3</v>
      </c>
      <c r="G675" s="3" t="s">
        <v>23</v>
      </c>
      <c r="H675" s="3">
        <v>42</v>
      </c>
      <c r="I675" s="3">
        <v>5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f>I675+J675+K675+L675</f>
        <v>5</v>
      </c>
      <c r="R675" s="3">
        <f>M675+N675+O675+P675</f>
        <v>0</v>
      </c>
      <c r="S675" s="3">
        <f>Q675+R675</f>
        <v>5</v>
      </c>
    </row>
    <row r="676" spans="1:19" ht="13">
      <c r="A676" s="3">
        <v>2015</v>
      </c>
      <c r="B676" s="3" t="s">
        <v>19</v>
      </c>
      <c r="C676" s="3">
        <v>2014</v>
      </c>
      <c r="D676" s="3" t="s">
        <v>20</v>
      </c>
      <c r="E676" s="3" t="s">
        <v>21</v>
      </c>
      <c r="F676" s="3">
        <v>3</v>
      </c>
      <c r="G676" s="3" t="s">
        <v>23</v>
      </c>
      <c r="H676" s="3">
        <v>43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f>I676+J676+K676+L676</f>
        <v>0</v>
      </c>
      <c r="R676" s="3">
        <f>M676+N676+O676+P676</f>
        <v>0</v>
      </c>
      <c r="S676" s="3">
        <f>Q676+R676</f>
        <v>0</v>
      </c>
    </row>
    <row r="677" spans="1:19" ht="13">
      <c r="A677" s="3">
        <v>2015</v>
      </c>
      <c r="B677" s="3" t="s">
        <v>19</v>
      </c>
      <c r="C677" s="3">
        <v>2014</v>
      </c>
      <c r="D677" s="3" t="s">
        <v>20</v>
      </c>
      <c r="E677" s="3" t="s">
        <v>21</v>
      </c>
      <c r="F677" s="3">
        <v>3</v>
      </c>
      <c r="G677" s="3" t="s">
        <v>23</v>
      </c>
      <c r="H677" s="3">
        <v>44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f>I677+J677+K677+L677</f>
        <v>0</v>
      </c>
      <c r="R677" s="3">
        <f>M677+N677+O677+P677</f>
        <v>0</v>
      </c>
      <c r="S677" s="3">
        <f>Q677+R677</f>
        <v>0</v>
      </c>
    </row>
    <row r="678" spans="1:19" ht="13">
      <c r="A678" s="3">
        <v>2015</v>
      </c>
      <c r="B678" s="3" t="s">
        <v>19</v>
      </c>
      <c r="C678" s="3">
        <v>2014</v>
      </c>
      <c r="D678" s="3" t="s">
        <v>20</v>
      </c>
      <c r="E678" s="3" t="s">
        <v>21</v>
      </c>
      <c r="F678" s="3">
        <v>3</v>
      </c>
      <c r="G678" s="3" t="s">
        <v>23</v>
      </c>
      <c r="H678" s="3">
        <v>45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f>I678+J678+K678+L678</f>
        <v>0</v>
      </c>
      <c r="R678" s="3">
        <f>M678+N678+O678+P678</f>
        <v>0</v>
      </c>
      <c r="S678" s="3">
        <f>Q678+R678</f>
        <v>0</v>
      </c>
    </row>
    <row r="679" spans="1:19" ht="13">
      <c r="A679" s="3">
        <v>2015</v>
      </c>
      <c r="B679" s="3" t="s">
        <v>19</v>
      </c>
      <c r="C679" s="3">
        <v>2014</v>
      </c>
      <c r="D679" s="3" t="s">
        <v>20</v>
      </c>
      <c r="E679" s="3" t="s">
        <v>21</v>
      </c>
      <c r="F679" s="3">
        <v>3</v>
      </c>
      <c r="G679" s="3" t="s">
        <v>23</v>
      </c>
      <c r="H679" s="3">
        <v>46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f>I679+J679+K679+L679</f>
        <v>0</v>
      </c>
      <c r="R679" s="3">
        <f>M679+N679+O679+P679</f>
        <v>0</v>
      </c>
      <c r="S679" s="3">
        <f>Q679+R679</f>
        <v>0</v>
      </c>
    </row>
    <row r="680" spans="1:19" ht="13">
      <c r="A680" s="3">
        <v>2015</v>
      </c>
      <c r="B680" s="3" t="s">
        <v>19</v>
      </c>
      <c r="C680" s="3">
        <v>2014</v>
      </c>
      <c r="D680" s="3" t="s">
        <v>20</v>
      </c>
      <c r="E680" s="3" t="s">
        <v>21</v>
      </c>
      <c r="F680" s="3">
        <v>3</v>
      </c>
      <c r="G680" s="3" t="s">
        <v>23</v>
      </c>
      <c r="H680" s="3">
        <v>47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f>I680+J680+K680+L680</f>
        <v>0</v>
      </c>
      <c r="R680" s="3">
        <f>M680+N680+O680+P680</f>
        <v>0</v>
      </c>
      <c r="S680" s="3">
        <f>Q680+R680</f>
        <v>0</v>
      </c>
    </row>
    <row r="681" spans="1:19" ht="13">
      <c r="A681" s="3">
        <v>2015</v>
      </c>
      <c r="B681" s="3" t="s">
        <v>19</v>
      </c>
      <c r="C681" s="3">
        <v>2014</v>
      </c>
      <c r="D681" s="3" t="s">
        <v>20</v>
      </c>
      <c r="E681" s="3" t="s">
        <v>21</v>
      </c>
      <c r="F681" s="3">
        <v>3</v>
      </c>
      <c r="G681" s="3" t="s">
        <v>23</v>
      </c>
      <c r="H681" s="3">
        <v>48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f>I681+J681+K681+L681</f>
        <v>0</v>
      </c>
      <c r="R681" s="3">
        <f>M681+N681+O681+P681</f>
        <v>0</v>
      </c>
      <c r="S681" s="3">
        <f>Q681+R681</f>
        <v>0</v>
      </c>
    </row>
    <row r="682" spans="1:19" ht="13">
      <c r="A682" s="3">
        <v>2015</v>
      </c>
      <c r="B682" s="3" t="s">
        <v>19</v>
      </c>
      <c r="C682" s="3">
        <v>2014</v>
      </c>
      <c r="D682" s="3" t="s">
        <v>20</v>
      </c>
      <c r="E682" s="3" t="s">
        <v>21</v>
      </c>
      <c r="F682" s="3">
        <v>3</v>
      </c>
      <c r="G682" s="3" t="s">
        <v>23</v>
      </c>
      <c r="H682" s="3">
        <v>49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f>I682+J682+K682+L682</f>
        <v>0</v>
      </c>
      <c r="R682" s="3">
        <f>M682+N682+O682+P682</f>
        <v>0</v>
      </c>
      <c r="S682" s="3">
        <f>Q682+R682</f>
        <v>0</v>
      </c>
    </row>
    <row r="683" spans="1:19" ht="13">
      <c r="A683" s="3">
        <v>2015</v>
      </c>
      <c r="B683" s="3" t="s">
        <v>19</v>
      </c>
      <c r="C683" s="3">
        <v>2014</v>
      </c>
      <c r="D683" s="3" t="s">
        <v>20</v>
      </c>
      <c r="E683" s="3" t="s">
        <v>21</v>
      </c>
      <c r="F683" s="3">
        <v>3</v>
      </c>
      <c r="G683" s="3" t="s">
        <v>23</v>
      </c>
      <c r="H683" s="3">
        <v>50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f>I683+J683+K683+L683</f>
        <v>0</v>
      </c>
      <c r="R683" s="3">
        <f>M683+N683+O683+P683</f>
        <v>0</v>
      </c>
      <c r="S683" s="3">
        <f>Q683+R683</f>
        <v>0</v>
      </c>
    </row>
    <row r="684" spans="1:19" ht="13">
      <c r="A684" s="3">
        <v>2015</v>
      </c>
      <c r="B684" s="3" t="s">
        <v>19</v>
      </c>
      <c r="C684" s="3">
        <v>2014</v>
      </c>
      <c r="D684" s="3" t="s">
        <v>20</v>
      </c>
      <c r="E684" s="3" t="s">
        <v>21</v>
      </c>
      <c r="F684" s="3">
        <v>3</v>
      </c>
      <c r="G684" s="3" t="s">
        <v>23</v>
      </c>
      <c r="H684" s="3">
        <v>51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f>I684+J684+K684+L684</f>
        <v>0</v>
      </c>
      <c r="R684" s="3">
        <f>M684+N684+O684+P684</f>
        <v>0</v>
      </c>
      <c r="S684" s="3">
        <f>Q684+R684</f>
        <v>0</v>
      </c>
    </row>
    <row r="685" spans="1:19" ht="13">
      <c r="A685" s="3">
        <v>2015</v>
      </c>
      <c r="B685" s="3" t="s">
        <v>19</v>
      </c>
      <c r="C685" s="3">
        <v>2014</v>
      </c>
      <c r="D685" s="3" t="s">
        <v>20</v>
      </c>
      <c r="E685" s="3" t="s">
        <v>21</v>
      </c>
      <c r="F685" s="3">
        <v>3</v>
      </c>
      <c r="G685" s="3" t="s">
        <v>23</v>
      </c>
      <c r="H685" s="3">
        <v>52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f>I685+J685+K685+L685</f>
        <v>0</v>
      </c>
      <c r="R685" s="3">
        <f>M685+N685+O685+P685</f>
        <v>0</v>
      </c>
      <c r="S685" s="3">
        <f>Q685+R685</f>
        <v>0</v>
      </c>
    </row>
    <row r="686" spans="1:19" ht="13">
      <c r="A686" s="3">
        <v>2015</v>
      </c>
      <c r="B686" s="3" t="s">
        <v>19</v>
      </c>
      <c r="C686" s="3">
        <v>2014</v>
      </c>
      <c r="D686" s="3" t="s">
        <v>20</v>
      </c>
      <c r="E686" s="3" t="s">
        <v>21</v>
      </c>
      <c r="F686" s="3">
        <v>3</v>
      </c>
      <c r="G686" s="3" t="s">
        <v>23</v>
      </c>
      <c r="H686" s="3">
        <v>53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f>I686+J686+K686+L686</f>
        <v>0</v>
      </c>
      <c r="R686" s="3">
        <f>M686+N686+O686+P686</f>
        <v>0</v>
      </c>
      <c r="S686" s="3">
        <f>Q686+R686</f>
        <v>0</v>
      </c>
    </row>
    <row r="687" spans="1:19" ht="13">
      <c r="A687" s="3">
        <v>2015</v>
      </c>
      <c r="B687" s="3" t="s">
        <v>19</v>
      </c>
      <c r="C687" s="3">
        <v>2014</v>
      </c>
      <c r="D687" s="3" t="s">
        <v>20</v>
      </c>
      <c r="E687" s="3" t="s">
        <v>21</v>
      </c>
      <c r="F687" s="3">
        <v>3</v>
      </c>
      <c r="G687" s="3" t="s">
        <v>23</v>
      </c>
      <c r="H687" s="3">
        <v>54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f>I687+J687+K687+L687</f>
        <v>0</v>
      </c>
      <c r="R687" s="3">
        <f>M687+N687+O687+P687</f>
        <v>0</v>
      </c>
      <c r="S687" s="3">
        <f>Q687+R687</f>
        <v>0</v>
      </c>
    </row>
    <row r="688" spans="1:19" ht="13">
      <c r="A688" s="3">
        <v>2015</v>
      </c>
      <c r="B688" s="3" t="s">
        <v>19</v>
      </c>
      <c r="C688" s="3">
        <v>2014</v>
      </c>
      <c r="D688" s="3" t="s">
        <v>20</v>
      </c>
      <c r="E688" s="3" t="s">
        <v>21</v>
      </c>
      <c r="F688" s="3">
        <v>3</v>
      </c>
      <c r="G688" s="3" t="s">
        <v>23</v>
      </c>
      <c r="H688" s="3">
        <v>55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f>I688+J688+K688+L688</f>
        <v>0</v>
      </c>
      <c r="R688" s="3">
        <f>M688+N688+O688+P688</f>
        <v>0</v>
      </c>
      <c r="S688" s="3">
        <f>Q688+R688</f>
        <v>0</v>
      </c>
    </row>
    <row r="689" spans="1:19" ht="13">
      <c r="A689" s="3">
        <v>2015</v>
      </c>
      <c r="B689" s="3" t="s">
        <v>19</v>
      </c>
      <c r="C689" s="3">
        <v>2014</v>
      </c>
      <c r="D689" s="3" t="s">
        <v>20</v>
      </c>
      <c r="E689" s="3" t="s">
        <v>21</v>
      </c>
      <c r="F689" s="3">
        <v>3</v>
      </c>
      <c r="G689" s="3" t="s">
        <v>23</v>
      </c>
      <c r="H689" s="3">
        <v>56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f>I689+J689+K689+L689</f>
        <v>0</v>
      </c>
      <c r="R689" s="3">
        <f>M689+N689+O689+P689</f>
        <v>0</v>
      </c>
      <c r="S689" s="3">
        <f>Q689+R689</f>
        <v>0</v>
      </c>
    </row>
    <row r="690" spans="1:19" ht="13">
      <c r="A690" s="3">
        <v>2015</v>
      </c>
      <c r="B690" s="3" t="s">
        <v>19</v>
      </c>
      <c r="C690" s="3">
        <v>2014</v>
      </c>
      <c r="D690" s="3" t="s">
        <v>20</v>
      </c>
      <c r="E690" s="3" t="s">
        <v>21</v>
      </c>
      <c r="F690" s="3">
        <v>3</v>
      </c>
      <c r="G690" s="3" t="s">
        <v>23</v>
      </c>
      <c r="H690" s="3">
        <v>57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f>I690+J690+K690+L690</f>
        <v>0</v>
      </c>
      <c r="R690" s="3">
        <f>M690+N690+O690+P690</f>
        <v>0</v>
      </c>
      <c r="S690" s="3">
        <f>Q690+R690</f>
        <v>0</v>
      </c>
    </row>
    <row r="691" spans="1:19" ht="13">
      <c r="A691" s="3">
        <v>2015</v>
      </c>
      <c r="B691" s="3" t="s">
        <v>19</v>
      </c>
      <c r="C691" s="3">
        <v>2014</v>
      </c>
      <c r="D691" s="3" t="s">
        <v>20</v>
      </c>
      <c r="E691" s="3" t="s">
        <v>21</v>
      </c>
      <c r="F691" s="3">
        <v>3</v>
      </c>
      <c r="G691" s="3" t="s">
        <v>23</v>
      </c>
      <c r="H691" s="3">
        <v>58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f>I691+J691+K691+L691</f>
        <v>0</v>
      </c>
      <c r="R691" s="3">
        <f>M691+N691+O691+P691</f>
        <v>0</v>
      </c>
      <c r="S691" s="3">
        <f>Q691+R691</f>
        <v>0</v>
      </c>
    </row>
    <row r="692" spans="1:19" ht="13">
      <c r="A692" s="3">
        <v>2015</v>
      </c>
      <c r="B692" s="3" t="s">
        <v>19</v>
      </c>
      <c r="C692" s="3">
        <v>2014</v>
      </c>
      <c r="D692" s="3" t="s">
        <v>20</v>
      </c>
      <c r="E692" s="3" t="s">
        <v>21</v>
      </c>
      <c r="F692" s="3">
        <v>3</v>
      </c>
      <c r="G692" s="3" t="s">
        <v>23</v>
      </c>
      <c r="H692" s="3">
        <v>59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f>I692+J692+K692+L692</f>
        <v>0</v>
      </c>
      <c r="R692" s="3">
        <f>M692+N692+O692+P692</f>
        <v>0</v>
      </c>
      <c r="S692" s="3">
        <f>Q692+R692</f>
        <v>0</v>
      </c>
    </row>
    <row r="693" spans="1:19" ht="13">
      <c r="A693" s="3">
        <v>2015</v>
      </c>
      <c r="B693" s="3" t="s">
        <v>19</v>
      </c>
      <c r="C693" s="3">
        <v>2014</v>
      </c>
      <c r="D693" s="3" t="s">
        <v>20</v>
      </c>
      <c r="E693" s="3" t="s">
        <v>21</v>
      </c>
      <c r="F693" s="3">
        <v>3</v>
      </c>
      <c r="G693" s="3" t="s">
        <v>23</v>
      </c>
      <c r="H693" s="3">
        <v>60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f>I693+J693+K693+L693</f>
        <v>0</v>
      </c>
      <c r="R693" s="3">
        <f>M693+N693+O693+P693</f>
        <v>0</v>
      </c>
      <c r="S693" s="3">
        <f>Q693+R693</f>
        <v>0</v>
      </c>
    </row>
    <row r="694" spans="1:19" ht="13">
      <c r="A694" s="3">
        <v>2015</v>
      </c>
      <c r="B694" s="3" t="s">
        <v>19</v>
      </c>
      <c r="C694" s="3">
        <v>2014</v>
      </c>
      <c r="D694" s="3" t="s">
        <v>20</v>
      </c>
      <c r="E694" s="3" t="s">
        <v>21</v>
      </c>
      <c r="F694" s="3">
        <v>3</v>
      </c>
      <c r="G694" s="3" t="s">
        <v>23</v>
      </c>
      <c r="H694" s="3">
        <v>61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f>I694+J694+K694+L694</f>
        <v>0</v>
      </c>
      <c r="R694" s="3">
        <f>M694+N694+O694+P694</f>
        <v>0</v>
      </c>
      <c r="S694" s="3">
        <f>Q694+R694</f>
        <v>0</v>
      </c>
    </row>
    <row r="695" spans="1:19" ht="13">
      <c r="A695" s="3">
        <v>2015</v>
      </c>
      <c r="B695" s="3" t="s">
        <v>19</v>
      </c>
      <c r="C695" s="3">
        <v>2014</v>
      </c>
      <c r="D695" s="3" t="s">
        <v>20</v>
      </c>
      <c r="E695" s="3" t="s">
        <v>21</v>
      </c>
      <c r="F695" s="3">
        <v>3</v>
      </c>
      <c r="G695" s="3" t="s">
        <v>23</v>
      </c>
      <c r="H695" s="3">
        <v>62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f>I695+J695+K695+L695</f>
        <v>0</v>
      </c>
      <c r="R695" s="3">
        <f>M695+N695+O695+P695</f>
        <v>0</v>
      </c>
      <c r="S695" s="3">
        <f>Q695+R695</f>
        <v>0</v>
      </c>
    </row>
    <row r="696" spans="1:19" ht="13">
      <c r="A696" s="3">
        <v>2015</v>
      </c>
      <c r="B696" s="3" t="s">
        <v>19</v>
      </c>
      <c r="C696" s="3">
        <v>2014</v>
      </c>
      <c r="D696" s="3" t="s">
        <v>20</v>
      </c>
      <c r="E696" s="3" t="s">
        <v>21</v>
      </c>
      <c r="F696" s="3">
        <v>3</v>
      </c>
      <c r="G696" s="3" t="s">
        <v>23</v>
      </c>
      <c r="H696" s="3">
        <v>63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f>I696+J696+K696+L696</f>
        <v>0</v>
      </c>
      <c r="R696" s="3">
        <f>M696+N696+O696+P696</f>
        <v>0</v>
      </c>
      <c r="S696" s="3">
        <f>Q696+R696</f>
        <v>0</v>
      </c>
    </row>
    <row r="697" spans="1:19" ht="13">
      <c r="A697" s="3">
        <v>2015</v>
      </c>
      <c r="B697" s="3" t="s">
        <v>19</v>
      </c>
      <c r="C697" s="3">
        <v>2014</v>
      </c>
      <c r="D697" s="3" t="s">
        <v>20</v>
      </c>
      <c r="E697" s="3" t="s">
        <v>21</v>
      </c>
      <c r="F697" s="3">
        <v>3</v>
      </c>
      <c r="G697" s="3" t="s">
        <v>23</v>
      </c>
      <c r="H697" s="3">
        <v>64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f>I697+J697+K697+L697</f>
        <v>0</v>
      </c>
      <c r="R697" s="3">
        <f>M697+N697+O697+P697</f>
        <v>0</v>
      </c>
      <c r="S697" s="3">
        <f>Q697+R697</f>
        <v>0</v>
      </c>
    </row>
    <row r="698" spans="1:19" ht="13">
      <c r="A698" s="3">
        <v>2015</v>
      </c>
      <c r="B698" s="3" t="s">
        <v>19</v>
      </c>
      <c r="C698" s="3">
        <v>2014</v>
      </c>
      <c r="D698" s="3" t="s">
        <v>20</v>
      </c>
      <c r="E698" s="3" t="s">
        <v>21</v>
      </c>
      <c r="F698" s="3">
        <v>3</v>
      </c>
      <c r="G698" s="3" t="s">
        <v>23</v>
      </c>
      <c r="H698" s="3">
        <v>65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f>I698+J698+K698+L698</f>
        <v>0</v>
      </c>
      <c r="R698" s="3">
        <f>M698+N698+O698+P698</f>
        <v>0</v>
      </c>
      <c r="S698" s="3">
        <f>Q698+R698</f>
        <v>0</v>
      </c>
    </row>
    <row r="699" spans="1:19" ht="13">
      <c r="A699" s="3">
        <v>2015</v>
      </c>
      <c r="B699" s="3" t="s">
        <v>19</v>
      </c>
      <c r="C699" s="3">
        <v>2014</v>
      </c>
      <c r="D699" s="3" t="s">
        <v>20</v>
      </c>
      <c r="E699" s="3" t="s">
        <v>21</v>
      </c>
      <c r="F699" s="3">
        <v>3</v>
      </c>
      <c r="G699" s="3" t="s">
        <v>23</v>
      </c>
      <c r="H699" s="3">
        <v>66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f>I699+J699+K699+L699</f>
        <v>0</v>
      </c>
      <c r="R699" s="3">
        <f>M699+N699+O699+P699</f>
        <v>0</v>
      </c>
      <c r="S699" s="3">
        <f>Q699+R699</f>
        <v>0</v>
      </c>
    </row>
    <row r="700" spans="1:19" ht="13">
      <c r="A700" s="3">
        <v>2015</v>
      </c>
      <c r="B700" s="3" t="s">
        <v>19</v>
      </c>
      <c r="C700" s="3">
        <v>2014</v>
      </c>
      <c r="D700" s="3" t="s">
        <v>20</v>
      </c>
      <c r="E700" s="3" t="s">
        <v>21</v>
      </c>
      <c r="F700" s="3">
        <v>3</v>
      </c>
      <c r="G700" s="3" t="s">
        <v>23</v>
      </c>
      <c r="H700" s="3">
        <v>67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f>I700+J700+K700+L700</f>
        <v>0</v>
      </c>
      <c r="R700" s="3">
        <f>M700+N700+O700+P700</f>
        <v>0</v>
      </c>
      <c r="S700" s="3">
        <f>Q700+R700</f>
        <v>0</v>
      </c>
    </row>
    <row r="701" spans="1:19" ht="13">
      <c r="A701" s="3">
        <v>2015</v>
      </c>
      <c r="B701" s="3" t="s">
        <v>19</v>
      </c>
      <c r="C701" s="3">
        <v>2014</v>
      </c>
      <c r="D701" s="3" t="s">
        <v>20</v>
      </c>
      <c r="E701" s="3" t="s">
        <v>21</v>
      </c>
      <c r="F701" s="3">
        <v>3</v>
      </c>
      <c r="G701" s="3" t="s">
        <v>23</v>
      </c>
      <c r="H701" s="3">
        <v>68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f>I701+J701+K701+L701</f>
        <v>0</v>
      </c>
      <c r="R701" s="3">
        <f>M701+N701+O701+P701</f>
        <v>0</v>
      </c>
      <c r="S701" s="3">
        <f>Q701+R701</f>
        <v>0</v>
      </c>
    </row>
    <row r="702" spans="1:19" ht="13">
      <c r="A702" s="3">
        <v>2015</v>
      </c>
      <c r="B702" s="3" t="s">
        <v>19</v>
      </c>
      <c r="C702" s="3">
        <v>2014</v>
      </c>
      <c r="D702" s="3" t="s">
        <v>20</v>
      </c>
      <c r="E702" s="3" t="s">
        <v>21</v>
      </c>
      <c r="F702" s="3">
        <v>3</v>
      </c>
      <c r="G702" s="3" t="s">
        <v>23</v>
      </c>
      <c r="H702" s="3">
        <v>69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f>I702+J702+K702+L702</f>
        <v>0</v>
      </c>
      <c r="R702" s="3">
        <f>M702+N702+O702+P702</f>
        <v>0</v>
      </c>
      <c r="S702" s="3">
        <f>Q702+R702</f>
        <v>0</v>
      </c>
    </row>
    <row r="703" spans="1:19" ht="13">
      <c r="A703" s="3">
        <v>2015</v>
      </c>
      <c r="B703" s="3" t="s">
        <v>19</v>
      </c>
      <c r="C703" s="3">
        <v>2014</v>
      </c>
      <c r="D703" s="3" t="s">
        <v>20</v>
      </c>
      <c r="E703" s="3" t="s">
        <v>21</v>
      </c>
      <c r="F703" s="3">
        <v>3</v>
      </c>
      <c r="G703" s="3" t="s">
        <v>23</v>
      </c>
      <c r="H703" s="3">
        <v>70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f>I703+J703+K703+L703</f>
        <v>0</v>
      </c>
      <c r="R703" s="3">
        <f>M703+N703+O703+P703</f>
        <v>0</v>
      </c>
      <c r="S703" s="3">
        <f>Q703+R703</f>
        <v>0</v>
      </c>
    </row>
    <row r="704" spans="1:19" ht="13">
      <c r="A704" s="3">
        <v>2015</v>
      </c>
      <c r="B704" s="3" t="s">
        <v>19</v>
      </c>
      <c r="C704" s="3">
        <v>2014</v>
      </c>
      <c r="D704" s="3" t="s">
        <v>20</v>
      </c>
      <c r="E704" s="3" t="s">
        <v>21</v>
      </c>
      <c r="F704" s="3">
        <v>3</v>
      </c>
      <c r="G704" s="3" t="s">
        <v>23</v>
      </c>
      <c r="H704" s="3">
        <v>71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f>I704+J704+K704+L704</f>
        <v>0</v>
      </c>
      <c r="R704" s="3">
        <f>M704+N704+O704+P704</f>
        <v>0</v>
      </c>
      <c r="S704" s="3">
        <f>Q704+R704</f>
        <v>0</v>
      </c>
    </row>
    <row r="705" spans="1:19" ht="13">
      <c r="A705" s="3">
        <v>2015</v>
      </c>
      <c r="B705" s="3" t="s">
        <v>19</v>
      </c>
      <c r="C705" s="3">
        <v>2014</v>
      </c>
      <c r="D705" s="3" t="s">
        <v>20</v>
      </c>
      <c r="E705" s="3" t="s">
        <v>21</v>
      </c>
      <c r="F705" s="3">
        <v>3</v>
      </c>
      <c r="G705" s="3" t="s">
        <v>23</v>
      </c>
      <c r="H705" s="3">
        <v>72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f>I705+J705+K705+L705</f>
        <v>0</v>
      </c>
      <c r="R705" s="3">
        <f>M705+N705+O705+P705</f>
        <v>0</v>
      </c>
      <c r="S705" s="3">
        <f>Q705+R705</f>
        <v>0</v>
      </c>
    </row>
    <row r="706" spans="1:19" ht="13">
      <c r="A706" s="3">
        <v>2015</v>
      </c>
      <c r="B706" s="3" t="s">
        <v>19</v>
      </c>
      <c r="C706" s="3">
        <v>2014</v>
      </c>
      <c r="D706" s="3" t="s">
        <v>20</v>
      </c>
      <c r="E706" s="3" t="s">
        <v>21</v>
      </c>
      <c r="F706" s="3">
        <v>3</v>
      </c>
      <c r="G706" s="3" t="s">
        <v>23</v>
      </c>
      <c r="H706" s="3">
        <v>73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f>I706+J706+K706+L706</f>
        <v>0</v>
      </c>
      <c r="R706" s="3">
        <f>M706+N706+O706+P706</f>
        <v>0</v>
      </c>
      <c r="S706" s="3">
        <f>Q706+R706</f>
        <v>0</v>
      </c>
    </row>
    <row r="707" spans="1:19" ht="13">
      <c r="A707" s="3">
        <v>2015</v>
      </c>
      <c r="B707" s="3" t="s">
        <v>19</v>
      </c>
      <c r="C707" s="3">
        <v>2014</v>
      </c>
      <c r="D707" s="3" t="s">
        <v>20</v>
      </c>
      <c r="E707" s="3" t="s">
        <v>21</v>
      </c>
      <c r="F707" s="3">
        <v>3</v>
      </c>
      <c r="G707" s="3" t="s">
        <v>23</v>
      </c>
      <c r="H707" s="3">
        <v>74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f>I707+J707+K707+L707</f>
        <v>0</v>
      </c>
      <c r="R707" s="3">
        <f>M707+N707+O707+P707</f>
        <v>0</v>
      </c>
      <c r="S707" s="3">
        <f>Q707+R707</f>
        <v>0</v>
      </c>
    </row>
    <row r="708" spans="1:19" ht="13">
      <c r="A708" s="3">
        <v>2015</v>
      </c>
      <c r="B708" s="3" t="s">
        <v>19</v>
      </c>
      <c r="C708" s="3">
        <v>2014</v>
      </c>
      <c r="D708" s="3" t="s">
        <v>20</v>
      </c>
      <c r="E708" s="3" t="s">
        <v>21</v>
      </c>
      <c r="F708" s="3">
        <v>3</v>
      </c>
      <c r="G708" s="3" t="s">
        <v>23</v>
      </c>
      <c r="H708" s="3">
        <v>75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f>I708+J708+K708+L708</f>
        <v>0</v>
      </c>
      <c r="R708" s="3">
        <f>M708+N708+O708+P708</f>
        <v>0</v>
      </c>
      <c r="S708" s="3">
        <f>Q708+R708</f>
        <v>0</v>
      </c>
    </row>
    <row r="709" spans="1:19" ht="13">
      <c r="A709" s="3">
        <v>2015</v>
      </c>
      <c r="B709" s="3" t="s">
        <v>19</v>
      </c>
      <c r="C709" s="3">
        <v>2014</v>
      </c>
      <c r="D709" s="3" t="s">
        <v>20</v>
      </c>
      <c r="E709" s="3" t="s">
        <v>21</v>
      </c>
      <c r="F709" s="3">
        <v>3</v>
      </c>
      <c r="G709" s="3" t="s">
        <v>23</v>
      </c>
      <c r="H709" s="3">
        <v>76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f>I709+J709+K709+L709</f>
        <v>0</v>
      </c>
      <c r="R709" s="3">
        <f>M709+N709+O709+P709</f>
        <v>0</v>
      </c>
      <c r="S709" s="3">
        <f>Q709+R709</f>
        <v>0</v>
      </c>
    </row>
    <row r="710" spans="1:19" ht="13">
      <c r="A710" s="3">
        <v>2015</v>
      </c>
      <c r="B710" s="3" t="s">
        <v>19</v>
      </c>
      <c r="C710" s="3">
        <v>2014</v>
      </c>
      <c r="D710" s="3" t="s">
        <v>20</v>
      </c>
      <c r="E710" s="3" t="s">
        <v>21</v>
      </c>
      <c r="F710" s="3">
        <v>3</v>
      </c>
      <c r="G710" s="3" t="s">
        <v>23</v>
      </c>
      <c r="H710" s="3">
        <v>77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f>I710+J710+K710+L710</f>
        <v>0</v>
      </c>
      <c r="R710" s="3">
        <f>M710+N710+O710+P710</f>
        <v>0</v>
      </c>
      <c r="S710" s="3">
        <f>Q710+R710</f>
        <v>0</v>
      </c>
    </row>
    <row r="711" spans="1:19" ht="13">
      <c r="A711" s="3">
        <v>2015</v>
      </c>
      <c r="B711" s="3" t="s">
        <v>19</v>
      </c>
      <c r="C711" s="3">
        <v>2014</v>
      </c>
      <c r="D711" s="3" t="s">
        <v>20</v>
      </c>
      <c r="E711" s="3" t="s">
        <v>21</v>
      </c>
      <c r="F711" s="3">
        <v>3</v>
      </c>
      <c r="G711" s="3" t="s">
        <v>23</v>
      </c>
      <c r="H711" s="3">
        <v>78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f>I711+J711+K711+L711</f>
        <v>0</v>
      </c>
      <c r="R711" s="3">
        <f>M711+N711+O711+P711</f>
        <v>0</v>
      </c>
      <c r="S711" s="3">
        <f>Q711+R711</f>
        <v>0</v>
      </c>
    </row>
    <row r="712" spans="1:19" ht="13">
      <c r="A712" s="3">
        <v>2015</v>
      </c>
      <c r="B712" s="3" t="s">
        <v>19</v>
      </c>
      <c r="C712" s="3">
        <v>2014</v>
      </c>
      <c r="D712" s="3" t="s">
        <v>20</v>
      </c>
      <c r="E712" s="3" t="s">
        <v>21</v>
      </c>
      <c r="F712" s="3">
        <v>3</v>
      </c>
      <c r="G712" s="3" t="s">
        <v>23</v>
      </c>
      <c r="H712" s="3">
        <v>79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f>I712+J712+K712+L712</f>
        <v>0</v>
      </c>
      <c r="R712" s="3">
        <f>M712+N712+O712+P712</f>
        <v>0</v>
      </c>
      <c r="S712" s="3">
        <f>Q712+R712</f>
        <v>0</v>
      </c>
    </row>
    <row r="713" spans="1:19" ht="13">
      <c r="A713" s="3">
        <v>2015</v>
      </c>
      <c r="B713" s="3" t="s">
        <v>19</v>
      </c>
      <c r="C713" s="3">
        <v>2014</v>
      </c>
      <c r="D713" s="3" t="s">
        <v>20</v>
      </c>
      <c r="E713" s="3" t="s">
        <v>21</v>
      </c>
      <c r="F713" s="3">
        <v>3</v>
      </c>
      <c r="G713" s="3" t="s">
        <v>23</v>
      </c>
      <c r="H713" s="3">
        <v>80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f>I713+J713+K713+L713</f>
        <v>0</v>
      </c>
      <c r="R713" s="3">
        <f>M713+N713+O713+P713</f>
        <v>0</v>
      </c>
      <c r="S713" s="3">
        <f>Q713+R713</f>
        <v>0</v>
      </c>
    </row>
    <row r="714" spans="1:19" ht="13">
      <c r="A714" s="3">
        <v>2015</v>
      </c>
      <c r="B714" s="3" t="s">
        <v>19</v>
      </c>
      <c r="C714" s="3">
        <v>2014</v>
      </c>
      <c r="D714" s="3" t="s">
        <v>20</v>
      </c>
      <c r="E714" s="3" t="s">
        <v>21</v>
      </c>
      <c r="F714" s="3">
        <v>4</v>
      </c>
      <c r="G714" s="3" t="s">
        <v>24</v>
      </c>
      <c r="H714" s="3">
        <v>1</v>
      </c>
      <c r="I714" s="3">
        <v>0</v>
      </c>
      <c r="J714" s="3">
        <v>0</v>
      </c>
      <c r="K714" s="3">
        <v>0</v>
      </c>
      <c r="L714" s="3">
        <v>0</v>
      </c>
      <c r="M714" s="3">
        <v>1</v>
      </c>
      <c r="N714" s="3">
        <v>0</v>
      </c>
      <c r="O714" s="3">
        <v>0</v>
      </c>
      <c r="P714" s="3">
        <v>0</v>
      </c>
      <c r="Q714" s="3">
        <f>I714+J714+K714+L714</f>
        <v>0</v>
      </c>
      <c r="R714" s="3">
        <f>M714+N714+O714+P714</f>
        <v>1</v>
      </c>
      <c r="S714" s="3">
        <f>Q714+R714</f>
        <v>1</v>
      </c>
    </row>
    <row r="715" spans="1:19" ht="13">
      <c r="A715" s="3">
        <v>2015</v>
      </c>
      <c r="B715" s="3" t="s">
        <v>19</v>
      </c>
      <c r="C715" s="3">
        <v>2014</v>
      </c>
      <c r="D715" s="3" t="s">
        <v>20</v>
      </c>
      <c r="E715" s="3" t="s">
        <v>21</v>
      </c>
      <c r="F715" s="3">
        <v>4</v>
      </c>
      <c r="G715" s="3" t="s">
        <v>24</v>
      </c>
      <c r="H715" s="3">
        <v>2</v>
      </c>
      <c r="I715" s="3">
        <v>0</v>
      </c>
      <c r="J715" s="3">
        <v>0</v>
      </c>
      <c r="K715" s="3">
        <v>0</v>
      </c>
      <c r="L715" s="3">
        <v>0</v>
      </c>
      <c r="M715" s="3">
        <v>1</v>
      </c>
      <c r="N715" s="3">
        <v>0</v>
      </c>
      <c r="O715" s="3">
        <v>0</v>
      </c>
      <c r="P715" s="3">
        <v>0</v>
      </c>
      <c r="Q715" s="3">
        <f>I715+J715+K715+L715</f>
        <v>0</v>
      </c>
      <c r="R715" s="3">
        <f>M715+N715+O715+P715</f>
        <v>1</v>
      </c>
      <c r="S715" s="3">
        <f>Q715+R715</f>
        <v>1</v>
      </c>
    </row>
    <row r="716" spans="1:19" ht="13">
      <c r="A716" s="3">
        <v>2015</v>
      </c>
      <c r="B716" s="3" t="s">
        <v>19</v>
      </c>
      <c r="C716" s="3">
        <v>2014</v>
      </c>
      <c r="D716" s="3" t="s">
        <v>20</v>
      </c>
      <c r="E716" s="3" t="s">
        <v>21</v>
      </c>
      <c r="F716" s="3">
        <v>4</v>
      </c>
      <c r="G716" s="3" t="s">
        <v>24</v>
      </c>
      <c r="H716" s="3">
        <v>3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f>I716+J716+K716+L716</f>
        <v>0</v>
      </c>
      <c r="R716" s="3">
        <f>M716+N716+O716+P716</f>
        <v>0</v>
      </c>
      <c r="S716" s="3">
        <f>Q716+R716</f>
        <v>0</v>
      </c>
    </row>
    <row r="717" spans="1:19" ht="13">
      <c r="A717" s="3">
        <v>2015</v>
      </c>
      <c r="B717" s="3" t="s">
        <v>19</v>
      </c>
      <c r="C717" s="3">
        <v>2014</v>
      </c>
      <c r="D717" s="3" t="s">
        <v>20</v>
      </c>
      <c r="E717" s="3" t="s">
        <v>21</v>
      </c>
      <c r="F717" s="3">
        <v>4</v>
      </c>
      <c r="G717" s="3" t="s">
        <v>24</v>
      </c>
      <c r="H717" s="3">
        <v>4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f>I717+J717+K717+L717</f>
        <v>0</v>
      </c>
      <c r="R717" s="3">
        <f>M717+N717+O717+P717</f>
        <v>0</v>
      </c>
      <c r="S717" s="3">
        <f>Q717+R717</f>
        <v>0</v>
      </c>
    </row>
    <row r="718" spans="1:19" ht="13">
      <c r="A718" s="3">
        <v>2015</v>
      </c>
      <c r="B718" s="3" t="s">
        <v>19</v>
      </c>
      <c r="C718" s="3">
        <v>2014</v>
      </c>
      <c r="D718" s="3" t="s">
        <v>20</v>
      </c>
      <c r="E718" s="3" t="s">
        <v>21</v>
      </c>
      <c r="F718" s="3">
        <v>4</v>
      </c>
      <c r="G718" s="3" t="s">
        <v>24</v>
      </c>
      <c r="H718" s="3">
        <v>5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f>I718+J718+K718+L718</f>
        <v>0</v>
      </c>
      <c r="R718" s="3">
        <f>M718+N718+O718+P718</f>
        <v>0</v>
      </c>
      <c r="S718" s="3">
        <f>Q718+R718</f>
        <v>0</v>
      </c>
    </row>
    <row r="719" spans="1:19" ht="13">
      <c r="A719" s="3">
        <v>2015</v>
      </c>
      <c r="B719" s="3" t="s">
        <v>19</v>
      </c>
      <c r="C719" s="3">
        <v>2014</v>
      </c>
      <c r="D719" s="3" t="s">
        <v>20</v>
      </c>
      <c r="E719" s="3" t="s">
        <v>21</v>
      </c>
      <c r="F719" s="3">
        <v>4</v>
      </c>
      <c r="G719" s="3" t="s">
        <v>24</v>
      </c>
      <c r="H719" s="3">
        <v>6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f>I719+J719+K719+L719</f>
        <v>0</v>
      </c>
      <c r="R719" s="3">
        <f>M719+N719+O719+P719</f>
        <v>0</v>
      </c>
      <c r="S719" s="3">
        <f>Q719+R719</f>
        <v>0</v>
      </c>
    </row>
    <row r="720" spans="1:19" ht="13">
      <c r="A720" s="3">
        <v>2015</v>
      </c>
      <c r="B720" s="3" t="s">
        <v>19</v>
      </c>
      <c r="C720" s="3">
        <v>2014</v>
      </c>
      <c r="D720" s="3" t="s">
        <v>20</v>
      </c>
      <c r="E720" s="3" t="s">
        <v>21</v>
      </c>
      <c r="F720" s="3">
        <v>4</v>
      </c>
      <c r="G720" s="3" t="s">
        <v>24</v>
      </c>
      <c r="H720" s="3">
        <v>7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f>I720+J720+K720+L720</f>
        <v>0</v>
      </c>
      <c r="R720" s="3">
        <f>M720+N720+O720+P720</f>
        <v>0</v>
      </c>
      <c r="S720" s="3">
        <f>Q720+R720</f>
        <v>0</v>
      </c>
    </row>
    <row r="721" spans="1:19" ht="13">
      <c r="A721" s="3">
        <v>2015</v>
      </c>
      <c r="B721" s="3" t="s">
        <v>19</v>
      </c>
      <c r="C721" s="3">
        <v>2014</v>
      </c>
      <c r="D721" s="3" t="s">
        <v>20</v>
      </c>
      <c r="E721" s="3" t="s">
        <v>21</v>
      </c>
      <c r="F721" s="3">
        <v>4</v>
      </c>
      <c r="G721" s="3" t="s">
        <v>24</v>
      </c>
      <c r="H721" s="3">
        <v>8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f>I721+J721+K721+L721</f>
        <v>0</v>
      </c>
      <c r="R721" s="3">
        <f>M721+N721+O721+P721</f>
        <v>0</v>
      </c>
      <c r="S721" s="3">
        <f>Q721+R721</f>
        <v>0</v>
      </c>
    </row>
    <row r="722" spans="1:19" ht="13">
      <c r="A722" s="3">
        <v>2015</v>
      </c>
      <c r="B722" s="3" t="s">
        <v>19</v>
      </c>
      <c r="C722" s="3">
        <v>2014</v>
      </c>
      <c r="D722" s="3" t="s">
        <v>20</v>
      </c>
      <c r="E722" s="3" t="s">
        <v>21</v>
      </c>
      <c r="F722" s="3">
        <v>4</v>
      </c>
      <c r="G722" s="3" t="s">
        <v>24</v>
      </c>
      <c r="H722" s="3">
        <v>9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f>I722+J722+K722+L722</f>
        <v>0</v>
      </c>
      <c r="R722" s="3">
        <f>M722+N722+O722+P722</f>
        <v>0</v>
      </c>
      <c r="S722" s="3">
        <f>Q722+R722</f>
        <v>0</v>
      </c>
    </row>
    <row r="723" spans="1:19" ht="13">
      <c r="A723" s="3">
        <v>2015</v>
      </c>
      <c r="B723" s="3" t="s">
        <v>19</v>
      </c>
      <c r="C723" s="3">
        <v>2014</v>
      </c>
      <c r="D723" s="3" t="s">
        <v>20</v>
      </c>
      <c r="E723" s="3" t="s">
        <v>21</v>
      </c>
      <c r="F723" s="3">
        <v>4</v>
      </c>
      <c r="G723" s="3" t="s">
        <v>24</v>
      </c>
      <c r="H723" s="3">
        <v>10</v>
      </c>
      <c r="I723" s="3">
        <v>1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f>I723+J723+K723+L723</f>
        <v>1</v>
      </c>
      <c r="R723" s="3">
        <f>M723+N723+O723+P723</f>
        <v>0</v>
      </c>
      <c r="S723" s="3">
        <f>Q723+R723</f>
        <v>1</v>
      </c>
    </row>
    <row r="724" spans="1:19" ht="13">
      <c r="A724" s="3">
        <v>2015</v>
      </c>
      <c r="B724" s="3" t="s">
        <v>19</v>
      </c>
      <c r="C724" s="3">
        <v>2014</v>
      </c>
      <c r="D724" s="3" t="s">
        <v>20</v>
      </c>
      <c r="E724" s="3" t="s">
        <v>21</v>
      </c>
      <c r="F724" s="3">
        <v>4</v>
      </c>
      <c r="G724" s="3" t="s">
        <v>24</v>
      </c>
      <c r="H724" s="3">
        <v>11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f>I724+J724+K724+L724</f>
        <v>0</v>
      </c>
      <c r="R724" s="3">
        <f>M724+N724+O724+P724</f>
        <v>0</v>
      </c>
      <c r="S724" s="3">
        <f>Q724+R724</f>
        <v>0</v>
      </c>
    </row>
    <row r="725" spans="1:19" ht="13">
      <c r="A725" s="3">
        <v>2015</v>
      </c>
      <c r="B725" s="3" t="s">
        <v>19</v>
      </c>
      <c r="C725" s="3">
        <v>2014</v>
      </c>
      <c r="D725" s="3" t="s">
        <v>20</v>
      </c>
      <c r="E725" s="3" t="s">
        <v>21</v>
      </c>
      <c r="F725" s="3">
        <v>4</v>
      </c>
      <c r="G725" s="3" t="s">
        <v>24</v>
      </c>
      <c r="H725" s="3">
        <v>12</v>
      </c>
      <c r="I725" s="3">
        <v>1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f>I725+J725+K725+L725</f>
        <v>1</v>
      </c>
      <c r="R725" s="3">
        <f>M725+N725+O725+P725</f>
        <v>0</v>
      </c>
      <c r="S725" s="3">
        <f>Q725+R725</f>
        <v>1</v>
      </c>
    </row>
    <row r="726" spans="1:19" ht="13">
      <c r="A726" s="3">
        <v>2015</v>
      </c>
      <c r="B726" s="3" t="s">
        <v>19</v>
      </c>
      <c r="C726" s="3">
        <v>2014</v>
      </c>
      <c r="D726" s="3" t="s">
        <v>20</v>
      </c>
      <c r="E726" s="3" t="s">
        <v>21</v>
      </c>
      <c r="F726" s="3">
        <v>4</v>
      </c>
      <c r="G726" s="3" t="s">
        <v>24</v>
      </c>
      <c r="H726" s="3">
        <v>13</v>
      </c>
      <c r="I726" s="3">
        <v>1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f>I726+J726+K726+L726</f>
        <v>1</v>
      </c>
      <c r="R726" s="3">
        <f>M726+N726+O726+P726</f>
        <v>0</v>
      </c>
      <c r="S726" s="3">
        <f>Q726+R726</f>
        <v>1</v>
      </c>
    </row>
    <row r="727" spans="1:19" ht="13">
      <c r="A727" s="3">
        <v>2015</v>
      </c>
      <c r="B727" s="3" t="s">
        <v>19</v>
      </c>
      <c r="C727" s="3">
        <v>2014</v>
      </c>
      <c r="D727" s="3" t="s">
        <v>20</v>
      </c>
      <c r="E727" s="3" t="s">
        <v>21</v>
      </c>
      <c r="F727" s="3">
        <v>4</v>
      </c>
      <c r="G727" s="3" t="s">
        <v>24</v>
      </c>
      <c r="H727" s="3">
        <v>14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f>I727+J727+K727+L727</f>
        <v>0</v>
      </c>
      <c r="R727" s="3">
        <f>M727+N727+O727+P727</f>
        <v>0</v>
      </c>
      <c r="S727" s="3">
        <f>Q727+R727</f>
        <v>0</v>
      </c>
    </row>
    <row r="728" spans="1:19" ht="13">
      <c r="A728" s="3">
        <v>2015</v>
      </c>
      <c r="B728" s="3" t="s">
        <v>19</v>
      </c>
      <c r="C728" s="3">
        <v>2014</v>
      </c>
      <c r="D728" s="3" t="s">
        <v>20</v>
      </c>
      <c r="E728" s="3" t="s">
        <v>21</v>
      </c>
      <c r="F728" s="3">
        <v>4</v>
      </c>
      <c r="G728" s="3" t="s">
        <v>24</v>
      </c>
      <c r="H728" s="3">
        <v>15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f>I728+J728+K728+L728</f>
        <v>0</v>
      </c>
      <c r="R728" s="3">
        <f>M728+N728+O728+P728</f>
        <v>0</v>
      </c>
      <c r="S728" s="3">
        <f>Q728+R728</f>
        <v>0</v>
      </c>
    </row>
    <row r="729" spans="1:19" ht="13">
      <c r="A729" s="3">
        <v>2015</v>
      </c>
      <c r="B729" s="3" t="s">
        <v>19</v>
      </c>
      <c r="C729" s="3">
        <v>2014</v>
      </c>
      <c r="D729" s="3" t="s">
        <v>20</v>
      </c>
      <c r="E729" s="3" t="s">
        <v>21</v>
      </c>
      <c r="F729" s="3">
        <v>4</v>
      </c>
      <c r="G729" s="3" t="s">
        <v>24</v>
      </c>
      <c r="H729" s="3">
        <v>16</v>
      </c>
      <c r="I729" s="3">
        <v>1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f>I729+J729+K729+L729</f>
        <v>1</v>
      </c>
      <c r="R729" s="3">
        <f>M729+N729+O729+P729</f>
        <v>0</v>
      </c>
      <c r="S729" s="3">
        <f>Q729+R729</f>
        <v>1</v>
      </c>
    </row>
    <row r="730" spans="1:19" ht="13">
      <c r="A730" s="3">
        <v>2015</v>
      </c>
      <c r="B730" s="3" t="s">
        <v>19</v>
      </c>
      <c r="C730" s="3">
        <v>2014</v>
      </c>
      <c r="D730" s="3" t="s">
        <v>20</v>
      </c>
      <c r="E730" s="3" t="s">
        <v>21</v>
      </c>
      <c r="F730" s="3">
        <v>4</v>
      </c>
      <c r="G730" s="3" t="s">
        <v>24</v>
      </c>
      <c r="H730" s="3">
        <v>17</v>
      </c>
      <c r="I730" s="3">
        <v>3</v>
      </c>
      <c r="J730" s="3">
        <v>0</v>
      </c>
      <c r="K730" s="3">
        <v>0</v>
      </c>
      <c r="L730" s="3">
        <v>0</v>
      </c>
      <c r="M730" s="3">
        <v>1</v>
      </c>
      <c r="N730" s="3">
        <v>0</v>
      </c>
      <c r="O730" s="3">
        <v>0</v>
      </c>
      <c r="P730" s="3">
        <v>0</v>
      </c>
      <c r="Q730" s="3">
        <f>I730+J730+K730+L730</f>
        <v>3</v>
      </c>
      <c r="R730" s="3">
        <f>M730+N730+O730+P730</f>
        <v>1</v>
      </c>
      <c r="S730" s="3">
        <f>Q730+R730</f>
        <v>4</v>
      </c>
    </row>
    <row r="731" spans="1:19" ht="13">
      <c r="A731" s="3">
        <v>2015</v>
      </c>
      <c r="B731" s="3" t="s">
        <v>19</v>
      </c>
      <c r="C731" s="3">
        <v>2014</v>
      </c>
      <c r="D731" s="3" t="s">
        <v>20</v>
      </c>
      <c r="E731" s="3" t="s">
        <v>21</v>
      </c>
      <c r="F731" s="3">
        <v>4</v>
      </c>
      <c r="G731" s="3" t="s">
        <v>24</v>
      </c>
      <c r="H731" s="3">
        <v>18</v>
      </c>
      <c r="I731" s="3">
        <v>3</v>
      </c>
      <c r="J731" s="3">
        <v>0</v>
      </c>
      <c r="K731" s="3">
        <v>0</v>
      </c>
      <c r="L731" s="3">
        <v>0</v>
      </c>
      <c r="M731" s="3">
        <v>4</v>
      </c>
      <c r="N731" s="3">
        <v>0</v>
      </c>
      <c r="O731" s="3">
        <v>0</v>
      </c>
      <c r="P731" s="3">
        <v>0</v>
      </c>
      <c r="Q731" s="3">
        <f>I731+J731+K731+L731</f>
        <v>3</v>
      </c>
      <c r="R731" s="3">
        <f>M731+N731+O731+P731</f>
        <v>4</v>
      </c>
      <c r="S731" s="3">
        <f>Q731+R731</f>
        <v>7</v>
      </c>
    </row>
    <row r="732" spans="1:19" ht="13">
      <c r="A732" s="3">
        <v>2015</v>
      </c>
      <c r="B732" s="3" t="s">
        <v>19</v>
      </c>
      <c r="C732" s="3">
        <v>2014</v>
      </c>
      <c r="D732" s="3" t="s">
        <v>20</v>
      </c>
      <c r="E732" s="3" t="s">
        <v>21</v>
      </c>
      <c r="F732" s="3">
        <v>4</v>
      </c>
      <c r="G732" s="3" t="s">
        <v>24</v>
      </c>
      <c r="H732" s="3">
        <v>19</v>
      </c>
      <c r="I732" s="3">
        <v>1</v>
      </c>
      <c r="J732" s="3">
        <v>0</v>
      </c>
      <c r="K732" s="3">
        <v>0</v>
      </c>
      <c r="L732" s="3">
        <v>0</v>
      </c>
      <c r="M732" s="3">
        <v>3</v>
      </c>
      <c r="N732" s="3">
        <v>0</v>
      </c>
      <c r="O732" s="3">
        <v>0</v>
      </c>
      <c r="P732" s="3">
        <v>0</v>
      </c>
      <c r="Q732" s="3">
        <f>I732+J732+K732+L732</f>
        <v>1</v>
      </c>
      <c r="R732" s="3">
        <f>M732+N732+O732+P732</f>
        <v>3</v>
      </c>
      <c r="S732" s="3">
        <f>Q732+R732</f>
        <v>4</v>
      </c>
    </row>
    <row r="733" spans="1:19" ht="13">
      <c r="A733" s="3">
        <v>2015</v>
      </c>
      <c r="B733" s="3" t="s">
        <v>19</v>
      </c>
      <c r="C733" s="3">
        <v>2014</v>
      </c>
      <c r="D733" s="3" t="s">
        <v>20</v>
      </c>
      <c r="E733" s="3" t="s">
        <v>21</v>
      </c>
      <c r="F733" s="3">
        <v>4</v>
      </c>
      <c r="G733" s="3" t="s">
        <v>24</v>
      </c>
      <c r="H733" s="3">
        <v>20</v>
      </c>
      <c r="I733" s="3">
        <v>2</v>
      </c>
      <c r="J733" s="3">
        <v>0</v>
      </c>
      <c r="K733" s="3">
        <v>0</v>
      </c>
      <c r="L733" s="3">
        <v>0</v>
      </c>
      <c r="M733" s="3">
        <v>3</v>
      </c>
      <c r="N733" s="3">
        <v>0</v>
      </c>
      <c r="O733" s="3">
        <v>0</v>
      </c>
      <c r="P733" s="3">
        <v>0</v>
      </c>
      <c r="Q733" s="3">
        <f>I733+J733+K733+L733</f>
        <v>2</v>
      </c>
      <c r="R733" s="3">
        <f>M733+N733+O733+P733</f>
        <v>3</v>
      </c>
      <c r="S733" s="3">
        <f>Q733+R733</f>
        <v>5</v>
      </c>
    </row>
    <row r="734" spans="1:19" ht="13">
      <c r="A734" s="3">
        <v>2015</v>
      </c>
      <c r="B734" s="3" t="s">
        <v>19</v>
      </c>
      <c r="C734" s="3">
        <v>2014</v>
      </c>
      <c r="D734" s="3" t="s">
        <v>20</v>
      </c>
      <c r="E734" s="3" t="s">
        <v>21</v>
      </c>
      <c r="F734" s="3">
        <v>4</v>
      </c>
      <c r="G734" s="3" t="s">
        <v>24</v>
      </c>
      <c r="H734" s="3">
        <v>21</v>
      </c>
      <c r="I734" s="3">
        <v>0</v>
      </c>
      <c r="J734" s="3">
        <v>0</v>
      </c>
      <c r="K734" s="3">
        <v>0</v>
      </c>
      <c r="L734" s="3">
        <v>0</v>
      </c>
      <c r="M734" s="3">
        <v>1</v>
      </c>
      <c r="N734" s="3">
        <v>0</v>
      </c>
      <c r="O734" s="3">
        <v>0</v>
      </c>
      <c r="P734" s="3">
        <v>0</v>
      </c>
      <c r="Q734" s="3">
        <f>I734+J734+K734+L734</f>
        <v>0</v>
      </c>
      <c r="R734" s="3">
        <f>M734+N734+O734+P734</f>
        <v>1</v>
      </c>
      <c r="S734" s="3">
        <f>Q734+R734</f>
        <v>1</v>
      </c>
    </row>
    <row r="735" spans="1:19" ht="13">
      <c r="A735" s="3">
        <v>2015</v>
      </c>
      <c r="B735" s="3" t="s">
        <v>19</v>
      </c>
      <c r="C735" s="3">
        <v>2014</v>
      </c>
      <c r="D735" s="3" t="s">
        <v>20</v>
      </c>
      <c r="E735" s="3" t="s">
        <v>21</v>
      </c>
      <c r="F735" s="3">
        <v>4</v>
      </c>
      <c r="G735" s="3" t="s">
        <v>24</v>
      </c>
      <c r="H735" s="3">
        <v>22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f>I735+J735+K735+L735</f>
        <v>0</v>
      </c>
      <c r="R735" s="3">
        <f>M735+N735+O735+P735</f>
        <v>0</v>
      </c>
      <c r="S735" s="3">
        <f>Q735+R735</f>
        <v>0</v>
      </c>
    </row>
    <row r="736" spans="1:19" ht="13">
      <c r="A736" s="3">
        <v>2015</v>
      </c>
      <c r="B736" s="3" t="s">
        <v>19</v>
      </c>
      <c r="C736" s="3">
        <v>2014</v>
      </c>
      <c r="D736" s="3" t="s">
        <v>20</v>
      </c>
      <c r="E736" s="3" t="s">
        <v>21</v>
      </c>
      <c r="F736" s="3">
        <v>4</v>
      </c>
      <c r="G736" s="3" t="s">
        <v>24</v>
      </c>
      <c r="H736" s="3">
        <v>23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f>I736+J736+K736+L736</f>
        <v>0</v>
      </c>
      <c r="R736" s="3">
        <f>M736+N736+O736+P736</f>
        <v>0</v>
      </c>
      <c r="S736" s="3">
        <f>Q736+R736</f>
        <v>0</v>
      </c>
    </row>
    <row r="737" spans="1:21" ht="12.75" customHeight="1">
      <c r="A737" s="3">
        <v>2015</v>
      </c>
      <c r="B737" s="3" t="s">
        <v>19</v>
      </c>
      <c r="C737" s="3">
        <v>2014</v>
      </c>
      <c r="D737" s="3" t="s">
        <v>20</v>
      </c>
      <c r="E737" s="3" t="s">
        <v>21</v>
      </c>
      <c r="F737" s="3">
        <v>4</v>
      </c>
      <c r="G737" s="3" t="s">
        <v>24</v>
      </c>
      <c r="H737" s="3">
        <v>24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f>I737+J737+K737+L737</f>
        <v>0</v>
      </c>
      <c r="R737" s="3">
        <f>M737+N737+O737+P737</f>
        <v>0</v>
      </c>
      <c r="S737" s="3">
        <f>Q737+R737</f>
        <v>0</v>
      </c>
    </row>
    <row r="738" spans="1:21" ht="12.75" customHeight="1">
      <c r="A738" s="3">
        <v>2015</v>
      </c>
      <c r="B738" s="3" t="s">
        <v>19</v>
      </c>
      <c r="C738" s="3">
        <v>2014</v>
      </c>
      <c r="D738" s="3" t="s">
        <v>20</v>
      </c>
      <c r="E738" s="3" t="s">
        <v>21</v>
      </c>
      <c r="F738" s="3">
        <v>4</v>
      </c>
      <c r="G738" s="3" t="s">
        <v>24</v>
      </c>
      <c r="H738" s="3">
        <v>25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f>I738+J738+K738+L738</f>
        <v>0</v>
      </c>
      <c r="R738" s="3">
        <f>M738+N738+O738+P738</f>
        <v>0</v>
      </c>
      <c r="S738" s="3">
        <f>Q738+R738</f>
        <v>0</v>
      </c>
    </row>
    <row r="739" spans="1:21" ht="12.75" customHeight="1">
      <c r="A739" s="3">
        <v>2015</v>
      </c>
      <c r="B739" s="3" t="s">
        <v>19</v>
      </c>
      <c r="C739" s="3">
        <v>2014</v>
      </c>
      <c r="D739" s="3" t="s">
        <v>20</v>
      </c>
      <c r="E739" s="3" t="s">
        <v>21</v>
      </c>
      <c r="F739" s="3">
        <v>4</v>
      </c>
      <c r="G739" s="3" t="s">
        <v>24</v>
      </c>
      <c r="H739" s="3">
        <v>26</v>
      </c>
      <c r="I739" s="3">
        <v>0</v>
      </c>
      <c r="J739" s="3">
        <v>0</v>
      </c>
      <c r="K739" s="3">
        <v>0</v>
      </c>
      <c r="L739" s="3">
        <v>0</v>
      </c>
      <c r="M739" s="3">
        <v>1</v>
      </c>
      <c r="N739" s="3">
        <v>0</v>
      </c>
      <c r="O739" s="3">
        <v>0</v>
      </c>
      <c r="P739" s="3">
        <v>0</v>
      </c>
      <c r="Q739" s="3">
        <f>I739+J739+K739+L739</f>
        <v>0</v>
      </c>
      <c r="R739" s="3">
        <f>M739+N739+O739+P739</f>
        <v>1</v>
      </c>
      <c r="S739" s="3">
        <f>Q739+R739</f>
        <v>1</v>
      </c>
    </row>
    <row r="740" spans="1:21" ht="12.75" customHeight="1">
      <c r="A740" s="3">
        <v>2015</v>
      </c>
      <c r="B740" s="3" t="s">
        <v>19</v>
      </c>
      <c r="C740" s="3">
        <v>2014</v>
      </c>
      <c r="D740" s="3" t="s">
        <v>20</v>
      </c>
      <c r="E740" s="3" t="s">
        <v>21</v>
      </c>
      <c r="F740" s="3">
        <v>4</v>
      </c>
      <c r="G740" s="3" t="s">
        <v>24</v>
      </c>
      <c r="H740" s="3">
        <v>27</v>
      </c>
      <c r="I740" s="3">
        <v>4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f>I740+J740+K740+L740</f>
        <v>4</v>
      </c>
      <c r="R740" s="3">
        <f>M740+N740+O740+P740</f>
        <v>0</v>
      </c>
      <c r="S740" s="3">
        <f>Q740+R740</f>
        <v>4</v>
      </c>
    </row>
    <row r="741" spans="1:21" ht="12.75" customHeight="1">
      <c r="A741" s="3">
        <v>2015</v>
      </c>
      <c r="B741" s="3" t="s">
        <v>19</v>
      </c>
      <c r="C741" s="3">
        <v>2014</v>
      </c>
      <c r="D741" s="3" t="s">
        <v>20</v>
      </c>
      <c r="E741" s="3" t="s">
        <v>21</v>
      </c>
      <c r="F741" s="3">
        <v>4</v>
      </c>
      <c r="G741" s="3" t="s">
        <v>24</v>
      </c>
      <c r="H741" s="3">
        <v>28</v>
      </c>
      <c r="I741" s="3">
        <v>0</v>
      </c>
      <c r="J741" s="3">
        <v>0</v>
      </c>
      <c r="K741" s="3">
        <v>0</v>
      </c>
      <c r="L741" s="3">
        <v>0</v>
      </c>
      <c r="M741" s="3">
        <v>1</v>
      </c>
      <c r="N741" s="3">
        <v>0</v>
      </c>
      <c r="O741" s="3">
        <v>0</v>
      </c>
      <c r="P741" s="3">
        <v>0</v>
      </c>
      <c r="Q741" s="3">
        <f>I741+J741+K741+L741</f>
        <v>0</v>
      </c>
      <c r="R741" s="3">
        <f>M741+N741+O741+P741</f>
        <v>1</v>
      </c>
      <c r="S741" s="3">
        <f>Q741+R741</f>
        <v>1</v>
      </c>
    </row>
    <row r="742" spans="1:21" ht="12.75" customHeight="1">
      <c r="A742" s="3">
        <v>2015</v>
      </c>
      <c r="B742" s="3" t="s">
        <v>19</v>
      </c>
      <c r="C742" s="3">
        <v>2014</v>
      </c>
      <c r="D742" s="3" t="s">
        <v>20</v>
      </c>
      <c r="E742" s="3" t="s">
        <v>21</v>
      </c>
      <c r="F742" s="3">
        <v>4</v>
      </c>
      <c r="G742" s="3" t="s">
        <v>24</v>
      </c>
      <c r="H742" s="3">
        <v>29</v>
      </c>
      <c r="I742" s="3">
        <v>1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f>I742+J742+K742+L742</f>
        <v>1</v>
      </c>
      <c r="R742" s="3">
        <f>M742+N742+O742+P742</f>
        <v>0</v>
      </c>
      <c r="S742" s="3">
        <f>Q742+R742</f>
        <v>1</v>
      </c>
    </row>
    <row r="743" spans="1:21" ht="12.75" customHeight="1">
      <c r="A743" s="3">
        <v>2015</v>
      </c>
      <c r="B743" s="3" t="s">
        <v>19</v>
      </c>
      <c r="C743" s="3">
        <v>2014</v>
      </c>
      <c r="D743" s="3" t="s">
        <v>20</v>
      </c>
      <c r="E743" s="3" t="s">
        <v>21</v>
      </c>
      <c r="F743" s="3">
        <v>4</v>
      </c>
      <c r="G743" s="3" t="s">
        <v>24</v>
      </c>
      <c r="H743" s="3">
        <v>30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f>I743+J743+K743+L743</f>
        <v>0</v>
      </c>
      <c r="R743" s="3">
        <f>M743+N743+O743+P743</f>
        <v>0</v>
      </c>
      <c r="S743" s="3">
        <f>Q743+R743</f>
        <v>0</v>
      </c>
    </row>
    <row r="744" spans="1:21" ht="12.75" customHeight="1">
      <c r="A744" s="3">
        <v>2015</v>
      </c>
      <c r="B744" s="3" t="s">
        <v>19</v>
      </c>
      <c r="C744" s="3">
        <v>2014</v>
      </c>
      <c r="D744" s="3" t="s">
        <v>20</v>
      </c>
      <c r="E744" s="3" t="s">
        <v>21</v>
      </c>
      <c r="F744" s="3">
        <v>4</v>
      </c>
      <c r="G744" s="3" t="s">
        <v>24</v>
      </c>
      <c r="H744" s="3">
        <v>31</v>
      </c>
      <c r="I744" s="3">
        <v>1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f>I744+J744+K744+L744</f>
        <v>1</v>
      </c>
      <c r="R744" s="3">
        <f>M744+N744+O744+P744</f>
        <v>0</v>
      </c>
      <c r="S744" s="3">
        <f>Q744+R744</f>
        <v>1</v>
      </c>
    </row>
    <row r="745" spans="1:21" s="5" customFormat="1" ht="12.75" customHeight="1">
      <c r="A745" s="3">
        <v>2015</v>
      </c>
      <c r="B745" s="3" t="s">
        <v>19</v>
      </c>
      <c r="C745" s="3">
        <v>2014</v>
      </c>
      <c r="D745" s="4" t="s">
        <v>20</v>
      </c>
      <c r="E745" s="3" t="s">
        <v>21</v>
      </c>
      <c r="F745" s="3">
        <v>4</v>
      </c>
      <c r="G745" s="3" t="s">
        <v>24</v>
      </c>
      <c r="H745" s="3">
        <v>32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f>I745+J745+K745+L745</f>
        <v>0</v>
      </c>
      <c r="R745" s="3">
        <f>M745+N745+O745+P745</f>
        <v>0</v>
      </c>
      <c r="S745" s="3">
        <f>Q745+R745</f>
        <v>0</v>
      </c>
      <c r="T745" s="4"/>
      <c r="U745" s="4"/>
    </row>
    <row r="746" spans="1:21" s="5" customFormat="1" ht="12.75" customHeight="1">
      <c r="A746" s="3">
        <v>2015</v>
      </c>
      <c r="B746" s="3" t="s">
        <v>19</v>
      </c>
      <c r="C746" s="3">
        <v>2014</v>
      </c>
      <c r="D746" s="4" t="s">
        <v>20</v>
      </c>
      <c r="E746" s="3" t="s">
        <v>21</v>
      </c>
      <c r="F746" s="3">
        <v>4</v>
      </c>
      <c r="G746" s="3" t="s">
        <v>24</v>
      </c>
      <c r="H746" s="3">
        <v>33</v>
      </c>
      <c r="I746" s="3">
        <v>3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f>I746+J746+K746+L746</f>
        <v>3</v>
      </c>
      <c r="R746" s="3">
        <f>M746+N746+O746+P746</f>
        <v>0</v>
      </c>
      <c r="S746" s="3">
        <f>Q746+R746</f>
        <v>3</v>
      </c>
      <c r="T746" s="4"/>
      <c r="U746" s="4"/>
    </row>
    <row r="747" spans="1:21" s="5" customFormat="1" ht="12.75" customHeight="1">
      <c r="A747" s="3">
        <v>2015</v>
      </c>
      <c r="B747" s="3" t="s">
        <v>19</v>
      </c>
      <c r="C747" s="3">
        <v>2014</v>
      </c>
      <c r="D747" s="4" t="s">
        <v>20</v>
      </c>
      <c r="E747" s="3" t="s">
        <v>21</v>
      </c>
      <c r="F747" s="3">
        <v>4</v>
      </c>
      <c r="G747" s="3" t="s">
        <v>24</v>
      </c>
      <c r="H747" s="3">
        <v>34</v>
      </c>
      <c r="I747" s="3">
        <v>1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f>I747+J747+K747+L747</f>
        <v>1</v>
      </c>
      <c r="R747" s="3">
        <f>M747+N747+O747+P747</f>
        <v>0</v>
      </c>
      <c r="S747" s="3">
        <f>Q747+R747</f>
        <v>1</v>
      </c>
      <c r="T747" s="4"/>
      <c r="U747" s="4"/>
    </row>
    <row r="748" spans="1:21" s="5" customFormat="1" ht="12.75" customHeight="1">
      <c r="A748" s="3">
        <v>2015</v>
      </c>
      <c r="B748" s="3" t="s">
        <v>19</v>
      </c>
      <c r="C748" s="3">
        <v>2014</v>
      </c>
      <c r="D748" s="4" t="s">
        <v>20</v>
      </c>
      <c r="E748" s="3" t="s">
        <v>21</v>
      </c>
      <c r="F748" s="3">
        <v>4</v>
      </c>
      <c r="G748" s="3" t="s">
        <v>24</v>
      </c>
      <c r="H748" s="3">
        <v>35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f>I748+J748+K748+L748</f>
        <v>0</v>
      </c>
      <c r="R748" s="3">
        <f>M748+N748+O748+P748</f>
        <v>0</v>
      </c>
      <c r="S748" s="3">
        <f>Q748+R748</f>
        <v>0</v>
      </c>
      <c r="T748" s="4"/>
      <c r="U748" s="4"/>
    </row>
    <row r="749" spans="1:21" s="5" customFormat="1" ht="12.75" customHeight="1">
      <c r="A749" s="3">
        <v>2015</v>
      </c>
      <c r="B749" s="3" t="s">
        <v>19</v>
      </c>
      <c r="C749" s="3">
        <v>2014</v>
      </c>
      <c r="D749" s="4" t="s">
        <v>20</v>
      </c>
      <c r="E749" s="3" t="s">
        <v>21</v>
      </c>
      <c r="F749" s="3">
        <v>4</v>
      </c>
      <c r="G749" s="3" t="s">
        <v>24</v>
      </c>
      <c r="H749" s="3">
        <v>36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f>I749+J749+K749+L749</f>
        <v>0</v>
      </c>
      <c r="R749" s="3">
        <f>M749+N749+O749+P749</f>
        <v>0</v>
      </c>
      <c r="S749" s="3">
        <f>Q749+R749</f>
        <v>0</v>
      </c>
      <c r="T749" s="4"/>
      <c r="U749" s="4"/>
    </row>
    <row r="750" spans="1:21" s="5" customFormat="1" ht="12.75" customHeight="1">
      <c r="A750" s="3">
        <v>2015</v>
      </c>
      <c r="B750" s="3" t="s">
        <v>19</v>
      </c>
      <c r="C750" s="3">
        <v>2014</v>
      </c>
      <c r="D750" s="4" t="s">
        <v>20</v>
      </c>
      <c r="E750" s="3" t="s">
        <v>21</v>
      </c>
      <c r="F750" s="3">
        <v>4</v>
      </c>
      <c r="G750" s="3" t="s">
        <v>24</v>
      </c>
      <c r="H750" s="3">
        <v>37</v>
      </c>
      <c r="I750" s="3">
        <v>1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f>I750+J750+K750+L750</f>
        <v>1</v>
      </c>
      <c r="R750" s="3">
        <f>M750+N750+O750+P750</f>
        <v>0</v>
      </c>
      <c r="S750" s="3">
        <f>Q750+R750</f>
        <v>1</v>
      </c>
      <c r="T750" s="4"/>
      <c r="U750" s="4"/>
    </row>
    <row r="751" spans="1:21" s="5" customFormat="1" ht="12.75" customHeight="1">
      <c r="A751" s="3">
        <v>2015</v>
      </c>
      <c r="B751" s="3" t="s">
        <v>19</v>
      </c>
      <c r="C751" s="3">
        <v>2014</v>
      </c>
      <c r="D751" s="4" t="s">
        <v>20</v>
      </c>
      <c r="E751" s="3" t="s">
        <v>21</v>
      </c>
      <c r="F751" s="3">
        <v>4</v>
      </c>
      <c r="G751" s="3" t="s">
        <v>24</v>
      </c>
      <c r="H751" s="3">
        <v>38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f>I751+J751+K751+L751</f>
        <v>0</v>
      </c>
      <c r="R751" s="3">
        <f>M751+N751+O751+P751</f>
        <v>0</v>
      </c>
      <c r="S751" s="3">
        <f>Q751+R751</f>
        <v>0</v>
      </c>
      <c r="T751" s="4"/>
      <c r="U751" s="4"/>
    </row>
    <row r="752" spans="1:21" s="5" customFormat="1" ht="12.75" customHeight="1">
      <c r="A752" s="3">
        <v>2015</v>
      </c>
      <c r="B752" s="3" t="s">
        <v>19</v>
      </c>
      <c r="C752" s="3">
        <v>2014</v>
      </c>
      <c r="D752" s="4" t="s">
        <v>20</v>
      </c>
      <c r="E752" s="3" t="s">
        <v>21</v>
      </c>
      <c r="F752" s="3">
        <v>4</v>
      </c>
      <c r="G752" s="3" t="s">
        <v>24</v>
      </c>
      <c r="H752" s="3">
        <v>39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f>I752+J752+K752+L752</f>
        <v>0</v>
      </c>
      <c r="R752" s="3">
        <f>M752+N752+O752+P752</f>
        <v>0</v>
      </c>
      <c r="S752" s="3">
        <f>Q752+R752</f>
        <v>0</v>
      </c>
      <c r="T752" s="4"/>
      <c r="U752" s="4"/>
    </row>
    <row r="753" spans="1:21" s="5" customFormat="1" ht="12.75" customHeight="1">
      <c r="A753" s="3">
        <v>2015</v>
      </c>
      <c r="B753" s="3" t="s">
        <v>19</v>
      </c>
      <c r="C753" s="3">
        <v>2014</v>
      </c>
      <c r="D753" s="4" t="s">
        <v>20</v>
      </c>
      <c r="E753" s="3" t="s">
        <v>21</v>
      </c>
      <c r="F753" s="3">
        <v>4</v>
      </c>
      <c r="G753" s="3" t="s">
        <v>24</v>
      </c>
      <c r="H753" s="3">
        <v>40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f>I753+J753+K753+L753</f>
        <v>0</v>
      </c>
      <c r="R753" s="3">
        <f>M753+N753+O753+P753</f>
        <v>0</v>
      </c>
      <c r="S753" s="3">
        <f>Q753+R753</f>
        <v>0</v>
      </c>
      <c r="T753" s="4"/>
      <c r="U753" s="4"/>
    </row>
    <row r="754" spans="1:21" s="5" customFormat="1" ht="12.75" customHeight="1">
      <c r="A754" s="3">
        <v>2015</v>
      </c>
      <c r="B754" s="3" t="s">
        <v>19</v>
      </c>
      <c r="C754" s="3">
        <v>2014</v>
      </c>
      <c r="D754" s="4" t="s">
        <v>20</v>
      </c>
      <c r="E754" s="3" t="s">
        <v>21</v>
      </c>
      <c r="F754" s="3">
        <v>4</v>
      </c>
      <c r="G754" s="3" t="s">
        <v>24</v>
      </c>
      <c r="H754" s="3">
        <v>41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f>I754+J754+K754+L754</f>
        <v>0</v>
      </c>
      <c r="R754" s="3">
        <f>M754+N754+O754+P754</f>
        <v>0</v>
      </c>
      <c r="S754" s="3">
        <f>Q754+R754</f>
        <v>0</v>
      </c>
      <c r="T754" s="4"/>
      <c r="U754" s="4"/>
    </row>
    <row r="755" spans="1:21" s="5" customFormat="1" ht="12.75" customHeight="1">
      <c r="A755" s="3">
        <v>2015</v>
      </c>
      <c r="B755" s="3" t="s">
        <v>19</v>
      </c>
      <c r="C755" s="3">
        <v>2014</v>
      </c>
      <c r="D755" s="4" t="s">
        <v>20</v>
      </c>
      <c r="E755" s="3" t="s">
        <v>21</v>
      </c>
      <c r="F755" s="3">
        <v>4</v>
      </c>
      <c r="G755" s="3" t="s">
        <v>24</v>
      </c>
      <c r="H755" s="3">
        <v>42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f>I755+J755+K755+L755</f>
        <v>0</v>
      </c>
      <c r="R755" s="3">
        <f>M755+N755+O755+P755</f>
        <v>0</v>
      </c>
      <c r="S755" s="3">
        <f>Q755+R755</f>
        <v>0</v>
      </c>
      <c r="T755" s="4"/>
      <c r="U755" s="4"/>
    </row>
    <row r="756" spans="1:21" s="5" customFormat="1" ht="12.75" customHeight="1">
      <c r="A756" s="3">
        <v>2015</v>
      </c>
      <c r="B756" s="3" t="s">
        <v>19</v>
      </c>
      <c r="C756" s="3">
        <v>2014</v>
      </c>
      <c r="D756" s="4" t="s">
        <v>20</v>
      </c>
      <c r="E756" s="3" t="s">
        <v>21</v>
      </c>
      <c r="F756" s="3">
        <v>4</v>
      </c>
      <c r="G756" s="3" t="s">
        <v>24</v>
      </c>
      <c r="H756" s="3">
        <v>43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f>I756+J756+K756+L756</f>
        <v>0</v>
      </c>
      <c r="R756" s="3">
        <f>M756+N756+O756+P756</f>
        <v>0</v>
      </c>
      <c r="S756" s="3">
        <f>Q756+R756</f>
        <v>0</v>
      </c>
      <c r="T756" s="4"/>
      <c r="U756" s="4"/>
    </row>
    <row r="757" spans="1:21" s="5" customFormat="1" ht="12.75" customHeight="1">
      <c r="A757" s="3">
        <v>2015</v>
      </c>
      <c r="B757" s="3" t="s">
        <v>19</v>
      </c>
      <c r="C757" s="3">
        <v>2014</v>
      </c>
      <c r="D757" s="4" t="s">
        <v>20</v>
      </c>
      <c r="E757" s="3" t="s">
        <v>21</v>
      </c>
      <c r="F757" s="3">
        <v>4</v>
      </c>
      <c r="G757" s="3" t="s">
        <v>24</v>
      </c>
      <c r="H757" s="3">
        <v>44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f>I757+J757+K757+L757</f>
        <v>0</v>
      </c>
      <c r="R757" s="3">
        <f>M757+N757+O757+P757</f>
        <v>0</v>
      </c>
      <c r="S757" s="3">
        <f>Q757+R757</f>
        <v>0</v>
      </c>
      <c r="T757" s="4"/>
      <c r="U757" s="4"/>
    </row>
    <row r="758" spans="1:21" s="5" customFormat="1" ht="12.75" customHeight="1">
      <c r="A758" s="3">
        <v>2015</v>
      </c>
      <c r="B758" s="3" t="s">
        <v>19</v>
      </c>
      <c r="C758" s="3">
        <v>2014</v>
      </c>
      <c r="D758" s="4" t="s">
        <v>20</v>
      </c>
      <c r="E758" s="3" t="s">
        <v>21</v>
      </c>
      <c r="F758" s="3">
        <v>4</v>
      </c>
      <c r="G758" s="3" t="s">
        <v>24</v>
      </c>
      <c r="H758" s="3">
        <v>45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f>I758+J758+K758+L758</f>
        <v>0</v>
      </c>
      <c r="R758" s="3">
        <f>M758+N758+O758+P758</f>
        <v>0</v>
      </c>
      <c r="S758" s="3">
        <f>Q758+R758</f>
        <v>0</v>
      </c>
      <c r="T758" s="4"/>
      <c r="U758" s="4"/>
    </row>
    <row r="759" spans="1:21" s="5" customFormat="1" ht="12.75" customHeight="1">
      <c r="A759" s="3">
        <v>2015</v>
      </c>
      <c r="B759" s="3" t="s">
        <v>19</v>
      </c>
      <c r="C759" s="3">
        <v>2014</v>
      </c>
      <c r="D759" s="4" t="s">
        <v>20</v>
      </c>
      <c r="E759" s="3" t="s">
        <v>21</v>
      </c>
      <c r="F759" s="3">
        <v>4</v>
      </c>
      <c r="G759" s="3" t="s">
        <v>24</v>
      </c>
      <c r="H759" s="3">
        <v>46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f>I759+J759+K759+L759</f>
        <v>0</v>
      </c>
      <c r="R759" s="3">
        <f>M759+N759+O759+P759</f>
        <v>0</v>
      </c>
      <c r="S759" s="3">
        <f>Q759+R759</f>
        <v>0</v>
      </c>
      <c r="T759" s="4"/>
      <c r="U759" s="4"/>
    </row>
    <row r="760" spans="1:21" s="5" customFormat="1" ht="12.75" customHeight="1">
      <c r="A760" s="3">
        <v>2015</v>
      </c>
      <c r="B760" s="3" t="s">
        <v>19</v>
      </c>
      <c r="C760" s="3">
        <v>2014</v>
      </c>
      <c r="D760" s="4" t="s">
        <v>20</v>
      </c>
      <c r="E760" s="3" t="s">
        <v>21</v>
      </c>
      <c r="F760" s="3">
        <v>4</v>
      </c>
      <c r="G760" s="3" t="s">
        <v>24</v>
      </c>
      <c r="H760" s="3">
        <v>47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f>I760+J760+K760+L760</f>
        <v>0</v>
      </c>
      <c r="R760" s="3">
        <f>M760+N760+O760+P760</f>
        <v>0</v>
      </c>
      <c r="S760" s="3">
        <f>Q760+R760</f>
        <v>0</v>
      </c>
      <c r="T760" s="4"/>
      <c r="U760" s="4"/>
    </row>
    <row r="761" spans="1:21" s="5" customFormat="1" ht="12.75" customHeight="1">
      <c r="A761" s="3">
        <v>2015</v>
      </c>
      <c r="B761" s="3" t="s">
        <v>19</v>
      </c>
      <c r="C761" s="3">
        <v>2014</v>
      </c>
      <c r="D761" s="4" t="s">
        <v>20</v>
      </c>
      <c r="E761" s="3" t="s">
        <v>21</v>
      </c>
      <c r="F761" s="3">
        <v>4</v>
      </c>
      <c r="G761" s="3" t="s">
        <v>24</v>
      </c>
      <c r="H761" s="3">
        <v>48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f>I761+J761+K761+L761</f>
        <v>0</v>
      </c>
      <c r="R761" s="3">
        <f>M761+N761+O761+P761</f>
        <v>0</v>
      </c>
      <c r="S761" s="3">
        <f>Q761+R761</f>
        <v>0</v>
      </c>
      <c r="T761" s="4"/>
      <c r="U761" s="4"/>
    </row>
    <row r="762" spans="1:21" s="5" customFormat="1" ht="12.75" customHeight="1">
      <c r="A762" s="3">
        <v>2015</v>
      </c>
      <c r="B762" s="3" t="s">
        <v>19</v>
      </c>
      <c r="C762" s="3">
        <v>2014</v>
      </c>
      <c r="D762" s="4" t="s">
        <v>20</v>
      </c>
      <c r="E762" s="3" t="s">
        <v>21</v>
      </c>
      <c r="F762" s="3">
        <v>4</v>
      </c>
      <c r="G762" s="3" t="s">
        <v>24</v>
      </c>
      <c r="H762" s="3">
        <v>49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f>I762+J762+K762+L762</f>
        <v>0</v>
      </c>
      <c r="R762" s="3">
        <f>M762+N762+O762+P762</f>
        <v>0</v>
      </c>
      <c r="S762" s="3">
        <f>Q762+R762</f>
        <v>0</v>
      </c>
      <c r="T762" s="4"/>
      <c r="U762" s="4"/>
    </row>
    <row r="763" spans="1:21" s="5" customFormat="1" ht="12.75" customHeight="1">
      <c r="A763" s="3">
        <v>2015</v>
      </c>
      <c r="B763" s="3" t="s">
        <v>19</v>
      </c>
      <c r="C763" s="3">
        <v>2014</v>
      </c>
      <c r="D763" s="4" t="s">
        <v>20</v>
      </c>
      <c r="E763" s="3" t="s">
        <v>21</v>
      </c>
      <c r="F763" s="3">
        <v>4</v>
      </c>
      <c r="G763" s="3" t="s">
        <v>24</v>
      </c>
      <c r="H763" s="3">
        <v>50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f>I763+J763+K763+L763</f>
        <v>0</v>
      </c>
      <c r="R763" s="3">
        <f>M763+N763+O763+P763</f>
        <v>0</v>
      </c>
      <c r="S763" s="3">
        <f>Q763+R763</f>
        <v>0</v>
      </c>
      <c r="T763" s="4"/>
      <c r="U763" s="4"/>
    </row>
    <row r="764" spans="1:21" s="5" customFormat="1" ht="12.75" customHeight="1">
      <c r="A764" s="3">
        <v>2015</v>
      </c>
      <c r="B764" s="3" t="s">
        <v>19</v>
      </c>
      <c r="C764" s="3">
        <v>2014</v>
      </c>
      <c r="D764" s="4" t="s">
        <v>20</v>
      </c>
      <c r="E764" s="3" t="s">
        <v>21</v>
      </c>
      <c r="F764" s="3">
        <v>4</v>
      </c>
      <c r="G764" s="3" t="s">
        <v>24</v>
      </c>
      <c r="H764" s="3">
        <v>51</v>
      </c>
      <c r="I764" s="3">
        <v>1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f>I764+J764+K764+L764</f>
        <v>1</v>
      </c>
      <c r="R764" s="3">
        <f>M764+N764+O764+P764</f>
        <v>0</v>
      </c>
      <c r="S764" s="3">
        <f>Q764+R764</f>
        <v>1</v>
      </c>
      <c r="T764" s="4"/>
      <c r="U764" s="4"/>
    </row>
    <row r="765" spans="1:21" s="5" customFormat="1" ht="12.75" customHeight="1">
      <c r="A765" s="3">
        <v>2015</v>
      </c>
      <c r="B765" s="3" t="s">
        <v>19</v>
      </c>
      <c r="C765" s="3">
        <v>2014</v>
      </c>
      <c r="D765" s="4" t="s">
        <v>20</v>
      </c>
      <c r="E765" s="3" t="s">
        <v>21</v>
      </c>
      <c r="F765" s="3">
        <v>4</v>
      </c>
      <c r="G765" s="3" t="s">
        <v>24</v>
      </c>
      <c r="H765" s="3">
        <v>52</v>
      </c>
      <c r="I765" s="3">
        <v>1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f>I765+J765+K765+L765</f>
        <v>1</v>
      </c>
      <c r="R765" s="3">
        <f>M765+N765+O765+P765</f>
        <v>0</v>
      </c>
      <c r="S765" s="3">
        <f>Q765+R765</f>
        <v>1</v>
      </c>
      <c r="T765" s="4"/>
      <c r="U765" s="4"/>
    </row>
    <row r="766" spans="1:21" s="5" customFormat="1" ht="12.75" customHeight="1">
      <c r="A766" s="3">
        <v>2015</v>
      </c>
      <c r="B766" s="3" t="s">
        <v>19</v>
      </c>
      <c r="C766" s="3">
        <v>2014</v>
      </c>
      <c r="D766" s="4" t="s">
        <v>20</v>
      </c>
      <c r="E766" s="3" t="s">
        <v>21</v>
      </c>
      <c r="F766" s="3">
        <v>4</v>
      </c>
      <c r="G766" s="3" t="s">
        <v>24</v>
      </c>
      <c r="H766" s="3">
        <v>53</v>
      </c>
      <c r="I766" s="3">
        <v>0</v>
      </c>
      <c r="J766" s="3">
        <v>0</v>
      </c>
      <c r="K766" s="3">
        <v>0</v>
      </c>
      <c r="L766" s="3">
        <v>0</v>
      </c>
      <c r="M766" s="3">
        <v>3</v>
      </c>
      <c r="N766" s="3">
        <v>0</v>
      </c>
      <c r="O766" s="3">
        <v>0</v>
      </c>
      <c r="P766" s="3">
        <v>0</v>
      </c>
      <c r="Q766" s="3">
        <f>I766+J766+K766+L766</f>
        <v>0</v>
      </c>
      <c r="R766" s="3">
        <f>M766+N766+O766+P766</f>
        <v>3</v>
      </c>
      <c r="S766" s="3">
        <f>Q766+R766</f>
        <v>3</v>
      </c>
      <c r="T766" s="4"/>
      <c r="U766" s="4"/>
    </row>
    <row r="767" spans="1:21" s="5" customFormat="1" ht="12.75" customHeight="1">
      <c r="A767" s="3">
        <v>2015</v>
      </c>
      <c r="B767" s="3" t="s">
        <v>19</v>
      </c>
      <c r="C767" s="3">
        <v>2014</v>
      </c>
      <c r="D767" s="4" t="s">
        <v>20</v>
      </c>
      <c r="E767" s="3" t="s">
        <v>21</v>
      </c>
      <c r="F767" s="3">
        <v>4</v>
      </c>
      <c r="G767" s="3" t="s">
        <v>24</v>
      </c>
      <c r="H767" s="3">
        <v>54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f>I767+J767+K767+L767</f>
        <v>0</v>
      </c>
      <c r="R767" s="3">
        <f>M767+N767+O767+P767</f>
        <v>0</v>
      </c>
      <c r="S767" s="3">
        <f>Q767+R767</f>
        <v>0</v>
      </c>
      <c r="T767" s="4"/>
      <c r="U767" s="4"/>
    </row>
    <row r="768" spans="1:21" s="5" customFormat="1" ht="12.75" customHeight="1">
      <c r="A768" s="3">
        <v>2015</v>
      </c>
      <c r="B768" s="3" t="s">
        <v>19</v>
      </c>
      <c r="C768" s="3">
        <v>2014</v>
      </c>
      <c r="D768" s="4" t="s">
        <v>20</v>
      </c>
      <c r="E768" s="3" t="s">
        <v>21</v>
      </c>
      <c r="F768" s="3">
        <v>4</v>
      </c>
      <c r="G768" s="3" t="s">
        <v>24</v>
      </c>
      <c r="H768" s="3">
        <v>55</v>
      </c>
      <c r="I768" s="3">
        <v>1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f>I768+J768+K768+L768</f>
        <v>1</v>
      </c>
      <c r="R768" s="3">
        <f>M768+N768+O768+P768</f>
        <v>0</v>
      </c>
      <c r="S768" s="3">
        <f>Q768+R768</f>
        <v>1</v>
      </c>
      <c r="T768" s="4"/>
      <c r="U768" s="4"/>
    </row>
    <row r="769" spans="1:21" s="5" customFormat="1" ht="12.75" customHeight="1">
      <c r="A769" s="3">
        <v>2015</v>
      </c>
      <c r="B769" s="3" t="s">
        <v>19</v>
      </c>
      <c r="C769" s="3">
        <v>2014</v>
      </c>
      <c r="D769" s="4" t="s">
        <v>20</v>
      </c>
      <c r="E769" s="3" t="s">
        <v>21</v>
      </c>
      <c r="F769" s="3">
        <v>4</v>
      </c>
      <c r="G769" s="3" t="s">
        <v>24</v>
      </c>
      <c r="H769" s="3">
        <v>56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f>I769+J769+K769+L769</f>
        <v>0</v>
      </c>
      <c r="R769" s="3">
        <f>M769+N769+O769+P769</f>
        <v>0</v>
      </c>
      <c r="S769" s="3">
        <f>Q769+R769</f>
        <v>0</v>
      </c>
      <c r="T769" s="4"/>
      <c r="U769" s="4"/>
    </row>
    <row r="770" spans="1:21" s="5" customFormat="1" ht="12.75" customHeight="1">
      <c r="A770" s="3">
        <v>2015</v>
      </c>
      <c r="B770" s="3" t="s">
        <v>19</v>
      </c>
      <c r="C770" s="3">
        <v>2014</v>
      </c>
      <c r="D770" s="4" t="s">
        <v>20</v>
      </c>
      <c r="E770" s="3" t="s">
        <v>21</v>
      </c>
      <c r="F770" s="3">
        <v>4</v>
      </c>
      <c r="G770" s="3" t="s">
        <v>24</v>
      </c>
      <c r="H770" s="3">
        <v>57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f>I770+J770+K770+L770</f>
        <v>0</v>
      </c>
      <c r="R770" s="3">
        <f>M770+N770+O770+P770</f>
        <v>0</v>
      </c>
      <c r="S770" s="3">
        <f>Q770+R770</f>
        <v>0</v>
      </c>
      <c r="T770" s="4"/>
      <c r="U770" s="4"/>
    </row>
    <row r="771" spans="1:21" s="5" customFormat="1" ht="12.75" customHeight="1">
      <c r="A771" s="3">
        <v>2015</v>
      </c>
      <c r="B771" s="3" t="s">
        <v>19</v>
      </c>
      <c r="C771" s="3">
        <v>2014</v>
      </c>
      <c r="D771" s="4" t="s">
        <v>20</v>
      </c>
      <c r="E771" s="3" t="s">
        <v>21</v>
      </c>
      <c r="F771" s="3">
        <v>4</v>
      </c>
      <c r="G771" s="3" t="s">
        <v>24</v>
      </c>
      <c r="H771" s="3">
        <v>58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f>I771+J771+K771+L771</f>
        <v>0</v>
      </c>
      <c r="R771" s="3">
        <f>M771+N771+O771+P771</f>
        <v>0</v>
      </c>
      <c r="S771" s="3">
        <f>Q771+R771</f>
        <v>0</v>
      </c>
      <c r="T771" s="4"/>
      <c r="U771" s="4"/>
    </row>
    <row r="772" spans="1:21" s="5" customFormat="1" ht="12.75" customHeight="1">
      <c r="A772" s="3">
        <v>2015</v>
      </c>
      <c r="B772" s="3" t="s">
        <v>19</v>
      </c>
      <c r="C772" s="3">
        <v>2014</v>
      </c>
      <c r="D772" s="4" t="s">
        <v>20</v>
      </c>
      <c r="E772" s="3" t="s">
        <v>21</v>
      </c>
      <c r="F772" s="3">
        <v>4</v>
      </c>
      <c r="G772" s="3" t="s">
        <v>24</v>
      </c>
      <c r="H772" s="3">
        <v>59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f>I772+J772+K772+L772</f>
        <v>0</v>
      </c>
      <c r="R772" s="3">
        <f>M772+N772+O772+P772</f>
        <v>0</v>
      </c>
      <c r="S772" s="3">
        <f>Q772+R772</f>
        <v>0</v>
      </c>
      <c r="T772" s="4"/>
      <c r="U772" s="4"/>
    </row>
    <row r="773" spans="1:21" s="5" customFormat="1" ht="12.75" customHeight="1">
      <c r="A773" s="3">
        <v>2015</v>
      </c>
      <c r="B773" s="3" t="s">
        <v>19</v>
      </c>
      <c r="C773" s="3">
        <v>2014</v>
      </c>
      <c r="D773" s="4" t="s">
        <v>20</v>
      </c>
      <c r="E773" s="3" t="s">
        <v>21</v>
      </c>
      <c r="F773" s="3">
        <v>4</v>
      </c>
      <c r="G773" s="3" t="s">
        <v>24</v>
      </c>
      <c r="H773" s="3">
        <v>60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f>I773+J773+K773+L773</f>
        <v>0</v>
      </c>
      <c r="R773" s="3">
        <f>M773+N773+O773+P773</f>
        <v>0</v>
      </c>
      <c r="S773" s="3">
        <f>Q773+R773</f>
        <v>0</v>
      </c>
      <c r="T773" s="4"/>
      <c r="U773" s="4"/>
    </row>
    <row r="774" spans="1:21" s="5" customFormat="1" ht="12.75" customHeight="1">
      <c r="A774" s="3">
        <v>2015</v>
      </c>
      <c r="B774" s="3" t="s">
        <v>19</v>
      </c>
      <c r="C774" s="3">
        <v>2014</v>
      </c>
      <c r="D774" s="4" t="s">
        <v>20</v>
      </c>
      <c r="E774" s="3" t="s">
        <v>21</v>
      </c>
      <c r="F774" s="3">
        <v>4</v>
      </c>
      <c r="G774" s="3" t="s">
        <v>24</v>
      </c>
      <c r="H774" s="3">
        <v>61</v>
      </c>
      <c r="I774" s="3">
        <v>1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f>I774+J774+K774+L774</f>
        <v>1</v>
      </c>
      <c r="R774" s="3">
        <f>M774+N774+O774+P774</f>
        <v>0</v>
      </c>
      <c r="S774" s="3">
        <f>Q774+R774</f>
        <v>1</v>
      </c>
      <c r="T774" s="4"/>
      <c r="U774" s="4"/>
    </row>
    <row r="775" spans="1:21" s="5" customFormat="1" ht="12.75" customHeight="1">
      <c r="A775" s="3">
        <v>2015</v>
      </c>
      <c r="B775" s="3" t="s">
        <v>19</v>
      </c>
      <c r="C775" s="3">
        <v>2014</v>
      </c>
      <c r="D775" s="4" t="s">
        <v>20</v>
      </c>
      <c r="E775" s="3" t="s">
        <v>21</v>
      </c>
      <c r="F775" s="3">
        <v>4</v>
      </c>
      <c r="G775" s="3" t="s">
        <v>24</v>
      </c>
      <c r="H775" s="3">
        <v>62</v>
      </c>
      <c r="I775" s="3">
        <v>1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f>I775+J775+K775+L775</f>
        <v>1</v>
      </c>
      <c r="R775" s="3">
        <f>M775+N775+O775+P775</f>
        <v>0</v>
      </c>
      <c r="S775" s="3">
        <f>Q775+R775</f>
        <v>1</v>
      </c>
      <c r="T775" s="4"/>
      <c r="U775" s="4"/>
    </row>
    <row r="776" spans="1:21" s="5" customFormat="1" ht="12.75" customHeight="1">
      <c r="A776" s="3">
        <v>2015</v>
      </c>
      <c r="B776" s="3" t="s">
        <v>19</v>
      </c>
      <c r="C776" s="3">
        <v>2014</v>
      </c>
      <c r="D776" s="4" t="s">
        <v>20</v>
      </c>
      <c r="E776" s="3" t="s">
        <v>21</v>
      </c>
      <c r="F776" s="3">
        <v>4</v>
      </c>
      <c r="G776" s="3" t="s">
        <v>24</v>
      </c>
      <c r="H776" s="3">
        <v>63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f>I776+J776+K776+L776</f>
        <v>0</v>
      </c>
      <c r="R776" s="3">
        <f>M776+N776+O776+P776</f>
        <v>0</v>
      </c>
      <c r="S776" s="3">
        <f>Q776+R776</f>
        <v>0</v>
      </c>
      <c r="T776" s="4"/>
      <c r="U776" s="4"/>
    </row>
    <row r="777" spans="1:21" s="5" customFormat="1" ht="12.75" customHeight="1">
      <c r="A777" s="3">
        <v>2015</v>
      </c>
      <c r="B777" s="3" t="s">
        <v>19</v>
      </c>
      <c r="C777" s="3">
        <v>2014</v>
      </c>
      <c r="D777" s="4" t="s">
        <v>20</v>
      </c>
      <c r="E777" s="3" t="s">
        <v>21</v>
      </c>
      <c r="F777" s="3">
        <v>4</v>
      </c>
      <c r="G777" s="3" t="s">
        <v>24</v>
      </c>
      <c r="H777" s="3">
        <v>64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f>I777+J777+K777+L777</f>
        <v>0</v>
      </c>
      <c r="R777" s="3">
        <f>M777+N777+O777+P777</f>
        <v>0</v>
      </c>
      <c r="S777" s="3">
        <f>Q777+R777</f>
        <v>0</v>
      </c>
      <c r="T777" s="4"/>
      <c r="U777" s="4"/>
    </row>
    <row r="778" spans="1:21" s="5" customFormat="1" ht="12.75" customHeight="1">
      <c r="A778" s="3">
        <v>2015</v>
      </c>
      <c r="B778" s="3" t="s">
        <v>19</v>
      </c>
      <c r="C778" s="3">
        <v>2014</v>
      </c>
      <c r="D778" s="4" t="s">
        <v>20</v>
      </c>
      <c r="E778" s="3" t="s">
        <v>21</v>
      </c>
      <c r="F778" s="3">
        <v>4</v>
      </c>
      <c r="G778" s="3" t="s">
        <v>24</v>
      </c>
      <c r="H778" s="3">
        <v>65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f>I778+J778+K778+L778</f>
        <v>0</v>
      </c>
      <c r="R778" s="3">
        <f>M778+N778+O778+P778</f>
        <v>0</v>
      </c>
      <c r="S778" s="3">
        <f>Q778+R778</f>
        <v>0</v>
      </c>
      <c r="T778" s="4"/>
      <c r="U778" s="4"/>
    </row>
    <row r="779" spans="1:21" s="5" customFormat="1" ht="12.75" customHeight="1">
      <c r="A779" s="3">
        <v>2015</v>
      </c>
      <c r="B779" s="3" t="s">
        <v>19</v>
      </c>
      <c r="C779" s="3">
        <v>2014</v>
      </c>
      <c r="D779" s="4" t="s">
        <v>20</v>
      </c>
      <c r="E779" s="3" t="s">
        <v>21</v>
      </c>
      <c r="F779" s="3">
        <v>4</v>
      </c>
      <c r="G779" s="3" t="s">
        <v>24</v>
      </c>
      <c r="H779" s="3">
        <v>66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f>I779+J779+K779+L779</f>
        <v>0</v>
      </c>
      <c r="R779" s="3">
        <f>M779+N779+O779+P779</f>
        <v>0</v>
      </c>
      <c r="S779" s="3">
        <f>Q779+R779</f>
        <v>0</v>
      </c>
      <c r="T779" s="4"/>
      <c r="U779" s="4"/>
    </row>
    <row r="780" spans="1:21" s="5" customFormat="1" ht="12.75" customHeight="1">
      <c r="A780" s="3">
        <v>2015</v>
      </c>
      <c r="B780" s="3" t="s">
        <v>19</v>
      </c>
      <c r="C780" s="3">
        <v>2014</v>
      </c>
      <c r="D780" s="4" t="s">
        <v>20</v>
      </c>
      <c r="E780" s="3" t="s">
        <v>21</v>
      </c>
      <c r="F780" s="3">
        <v>4</v>
      </c>
      <c r="G780" s="3" t="s">
        <v>24</v>
      </c>
      <c r="H780" s="3">
        <v>67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f>I780+J780+K780+L780</f>
        <v>0</v>
      </c>
      <c r="R780" s="3">
        <f>M780+N780+O780+P780</f>
        <v>0</v>
      </c>
      <c r="S780" s="3">
        <f>Q780+R780</f>
        <v>0</v>
      </c>
      <c r="T780" s="4"/>
      <c r="U780" s="4"/>
    </row>
    <row r="781" spans="1:21" s="5" customFormat="1" ht="12.75" customHeight="1">
      <c r="A781" s="3">
        <v>2015</v>
      </c>
      <c r="B781" s="3" t="s">
        <v>19</v>
      </c>
      <c r="C781" s="3">
        <v>2014</v>
      </c>
      <c r="D781" s="4" t="s">
        <v>20</v>
      </c>
      <c r="E781" s="3" t="s">
        <v>21</v>
      </c>
      <c r="F781" s="3">
        <v>4</v>
      </c>
      <c r="G781" s="3" t="s">
        <v>24</v>
      </c>
      <c r="H781" s="3">
        <v>68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f>I781+J781+K781+L781</f>
        <v>0</v>
      </c>
      <c r="R781" s="3">
        <f>M781+N781+O781+P781</f>
        <v>0</v>
      </c>
      <c r="S781" s="3">
        <f>Q781+R781</f>
        <v>0</v>
      </c>
      <c r="T781" s="4"/>
      <c r="U781" s="4"/>
    </row>
    <row r="782" spans="1:21" s="5" customFormat="1" ht="12.75" customHeight="1">
      <c r="A782" s="3">
        <v>2015</v>
      </c>
      <c r="B782" s="3" t="s">
        <v>19</v>
      </c>
      <c r="C782" s="3">
        <v>2014</v>
      </c>
      <c r="D782" s="4" t="s">
        <v>20</v>
      </c>
      <c r="E782" s="3" t="s">
        <v>21</v>
      </c>
      <c r="F782" s="3">
        <v>4</v>
      </c>
      <c r="G782" s="3" t="s">
        <v>24</v>
      </c>
      <c r="H782" s="3">
        <v>69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f>I782+J782+K782+L782</f>
        <v>0</v>
      </c>
      <c r="R782" s="3">
        <f>M782+N782+O782+P782</f>
        <v>0</v>
      </c>
      <c r="S782" s="3">
        <f>Q782+R782</f>
        <v>0</v>
      </c>
      <c r="T782" s="4"/>
      <c r="U782" s="4"/>
    </row>
    <row r="783" spans="1:21" s="5" customFormat="1" ht="12.75" customHeight="1">
      <c r="A783" s="3">
        <v>2015</v>
      </c>
      <c r="B783" s="3" t="s">
        <v>19</v>
      </c>
      <c r="C783" s="3">
        <v>2014</v>
      </c>
      <c r="D783" s="4" t="s">
        <v>20</v>
      </c>
      <c r="E783" s="3" t="s">
        <v>21</v>
      </c>
      <c r="F783" s="3">
        <v>4</v>
      </c>
      <c r="G783" s="3" t="s">
        <v>24</v>
      </c>
      <c r="H783" s="3">
        <v>70</v>
      </c>
      <c r="I783" s="3">
        <v>1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f>I783+J783+K783+L783</f>
        <v>1</v>
      </c>
      <c r="R783" s="3">
        <f>M783+N783+O783+P783</f>
        <v>0</v>
      </c>
      <c r="S783" s="3">
        <f>Q783+R783</f>
        <v>1</v>
      </c>
      <c r="T783" s="4"/>
      <c r="U783" s="4"/>
    </row>
    <row r="784" spans="1:21" s="5" customFormat="1" ht="12.75" customHeight="1">
      <c r="A784" s="3">
        <v>2015</v>
      </c>
      <c r="B784" s="3" t="s">
        <v>19</v>
      </c>
      <c r="C784" s="3">
        <v>2014</v>
      </c>
      <c r="D784" s="4" t="s">
        <v>20</v>
      </c>
      <c r="E784" s="3" t="s">
        <v>21</v>
      </c>
      <c r="F784" s="3">
        <v>4</v>
      </c>
      <c r="G784" s="3" t="s">
        <v>24</v>
      </c>
      <c r="H784" s="3">
        <v>71</v>
      </c>
      <c r="I784" s="3">
        <v>1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f>I784+J784+K784+L784</f>
        <v>1</v>
      </c>
      <c r="R784" s="3">
        <f>M784+N784+O784+P784</f>
        <v>0</v>
      </c>
      <c r="S784" s="3">
        <f>Q784+R784</f>
        <v>1</v>
      </c>
      <c r="T784" s="4"/>
      <c r="U784" s="4"/>
    </row>
    <row r="785" spans="1:21" s="5" customFormat="1" ht="12.75" customHeight="1">
      <c r="A785" s="3">
        <v>2015</v>
      </c>
      <c r="B785" s="3" t="s">
        <v>19</v>
      </c>
      <c r="C785" s="3">
        <v>2014</v>
      </c>
      <c r="D785" s="4" t="s">
        <v>20</v>
      </c>
      <c r="E785" s="3" t="s">
        <v>21</v>
      </c>
      <c r="F785" s="3">
        <v>4</v>
      </c>
      <c r="G785" s="3" t="s">
        <v>24</v>
      </c>
      <c r="H785" s="3">
        <v>72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f>I785+J785+K785+L785</f>
        <v>0</v>
      </c>
      <c r="R785" s="3">
        <f>M785+N785+O785+P785</f>
        <v>0</v>
      </c>
      <c r="S785" s="3">
        <f>Q785+R785</f>
        <v>0</v>
      </c>
      <c r="T785" s="4"/>
      <c r="U785" s="4"/>
    </row>
    <row r="786" spans="1:21" s="5" customFormat="1" ht="12.75" customHeight="1">
      <c r="A786" s="3">
        <v>2015</v>
      </c>
      <c r="B786" s="3" t="s">
        <v>19</v>
      </c>
      <c r="C786" s="3">
        <v>2014</v>
      </c>
      <c r="D786" s="4" t="s">
        <v>20</v>
      </c>
      <c r="E786" s="3" t="s">
        <v>21</v>
      </c>
      <c r="F786" s="3">
        <v>4</v>
      </c>
      <c r="G786" s="3" t="s">
        <v>24</v>
      </c>
      <c r="H786" s="3">
        <v>73</v>
      </c>
      <c r="I786" s="3">
        <v>1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f>I786+J786+K786+L786</f>
        <v>1</v>
      </c>
      <c r="R786" s="3">
        <f>M786+N786+O786+P786</f>
        <v>0</v>
      </c>
      <c r="S786" s="3">
        <f>Q786+R786</f>
        <v>1</v>
      </c>
      <c r="T786" s="4"/>
      <c r="U786" s="4"/>
    </row>
    <row r="787" spans="1:21" s="5" customFormat="1" ht="12.75" customHeight="1">
      <c r="A787" s="3">
        <v>2015</v>
      </c>
      <c r="B787" s="3" t="s">
        <v>19</v>
      </c>
      <c r="C787" s="3">
        <v>2014</v>
      </c>
      <c r="D787" s="4" t="s">
        <v>20</v>
      </c>
      <c r="E787" s="3" t="s">
        <v>21</v>
      </c>
      <c r="F787" s="3">
        <v>4</v>
      </c>
      <c r="G787" s="3" t="s">
        <v>24</v>
      </c>
      <c r="H787" s="3">
        <v>74</v>
      </c>
      <c r="I787" s="3">
        <v>1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f>I787+J787+K787+L787</f>
        <v>1</v>
      </c>
      <c r="R787" s="3">
        <f>M787+N787+O787+P787</f>
        <v>0</v>
      </c>
      <c r="S787" s="3">
        <f>Q787+R787</f>
        <v>1</v>
      </c>
      <c r="T787" s="4"/>
      <c r="U787" s="4"/>
    </row>
    <row r="788" spans="1:21" s="5" customFormat="1" ht="12.75" customHeight="1">
      <c r="A788" s="3">
        <v>2015</v>
      </c>
      <c r="B788" s="3" t="s">
        <v>19</v>
      </c>
      <c r="C788" s="3">
        <v>2014</v>
      </c>
      <c r="D788" s="4" t="s">
        <v>20</v>
      </c>
      <c r="E788" s="3" t="s">
        <v>21</v>
      </c>
      <c r="F788" s="3">
        <v>5</v>
      </c>
      <c r="G788" s="3" t="s">
        <v>22</v>
      </c>
      <c r="H788" s="3">
        <v>1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f>I788+J788+K788+L788</f>
        <v>0</v>
      </c>
      <c r="R788" s="3">
        <f>M788+N788+O788+P788</f>
        <v>0</v>
      </c>
      <c r="S788" s="3">
        <f>Q788+R788</f>
        <v>0</v>
      </c>
      <c r="T788" s="4"/>
      <c r="U788" s="4"/>
    </row>
    <row r="789" spans="1:21" s="5" customFormat="1" ht="12.75" customHeight="1">
      <c r="A789" s="3">
        <v>2015</v>
      </c>
      <c r="B789" s="3" t="s">
        <v>19</v>
      </c>
      <c r="C789" s="3">
        <v>2014</v>
      </c>
      <c r="D789" s="4" t="s">
        <v>20</v>
      </c>
      <c r="E789" s="3" t="s">
        <v>21</v>
      </c>
      <c r="F789" s="3">
        <v>5</v>
      </c>
      <c r="G789" s="3" t="s">
        <v>22</v>
      </c>
      <c r="H789" s="3">
        <v>2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f>I789+J789+K789+L789</f>
        <v>0</v>
      </c>
      <c r="R789" s="3">
        <f>M789+N789+O789+P789</f>
        <v>0</v>
      </c>
      <c r="S789" s="3">
        <f>Q789+R789</f>
        <v>0</v>
      </c>
      <c r="T789" s="4"/>
      <c r="U789" s="4"/>
    </row>
    <row r="790" spans="1:21" s="5" customFormat="1" ht="12.75" customHeight="1">
      <c r="A790" s="3">
        <v>2015</v>
      </c>
      <c r="B790" s="3" t="s">
        <v>19</v>
      </c>
      <c r="C790" s="3">
        <v>2014</v>
      </c>
      <c r="D790" s="4" t="s">
        <v>20</v>
      </c>
      <c r="E790" s="3" t="s">
        <v>21</v>
      </c>
      <c r="F790" s="3">
        <v>5</v>
      </c>
      <c r="G790" s="3" t="s">
        <v>22</v>
      </c>
      <c r="H790" s="3">
        <v>3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f>I790+J790+K790+L790</f>
        <v>0</v>
      </c>
      <c r="R790" s="3">
        <f>M790+N790+O790+P790</f>
        <v>0</v>
      </c>
      <c r="S790" s="3">
        <f>Q790+R790</f>
        <v>0</v>
      </c>
      <c r="T790" s="4"/>
      <c r="U790" s="4"/>
    </row>
    <row r="791" spans="1:21" s="5" customFormat="1" ht="12.75" customHeight="1">
      <c r="A791" s="3">
        <v>2015</v>
      </c>
      <c r="B791" s="3" t="s">
        <v>19</v>
      </c>
      <c r="C791" s="3">
        <v>2014</v>
      </c>
      <c r="D791" s="4" t="s">
        <v>20</v>
      </c>
      <c r="E791" s="3" t="s">
        <v>21</v>
      </c>
      <c r="F791" s="3">
        <v>5</v>
      </c>
      <c r="G791" s="3" t="s">
        <v>22</v>
      </c>
      <c r="H791" s="3">
        <v>4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f>I791+J791+K791+L791</f>
        <v>0</v>
      </c>
      <c r="R791" s="3">
        <f>M791+N791+O791+P791</f>
        <v>0</v>
      </c>
      <c r="S791" s="3">
        <f>Q791+R791</f>
        <v>0</v>
      </c>
      <c r="T791" s="4"/>
      <c r="U791" s="4"/>
    </row>
    <row r="792" spans="1:21" s="5" customFormat="1" ht="12.75" customHeight="1">
      <c r="A792" s="3">
        <v>2015</v>
      </c>
      <c r="B792" s="3" t="s">
        <v>19</v>
      </c>
      <c r="C792" s="3">
        <v>2014</v>
      </c>
      <c r="D792" s="4" t="s">
        <v>20</v>
      </c>
      <c r="E792" s="3" t="s">
        <v>21</v>
      </c>
      <c r="F792" s="3">
        <v>5</v>
      </c>
      <c r="G792" s="3" t="s">
        <v>22</v>
      </c>
      <c r="H792" s="3">
        <v>5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f>I792+J792+K792+L792</f>
        <v>0</v>
      </c>
      <c r="R792" s="3">
        <f>M792+N792+O792+P792</f>
        <v>0</v>
      </c>
      <c r="S792" s="3">
        <f>Q792+R792</f>
        <v>0</v>
      </c>
      <c r="T792" s="4"/>
      <c r="U792" s="4"/>
    </row>
    <row r="793" spans="1:21" s="5" customFormat="1" ht="12.75" customHeight="1">
      <c r="A793" s="3">
        <v>2015</v>
      </c>
      <c r="B793" s="3" t="s">
        <v>19</v>
      </c>
      <c r="C793" s="3">
        <v>2014</v>
      </c>
      <c r="D793" s="4" t="s">
        <v>20</v>
      </c>
      <c r="E793" s="3" t="s">
        <v>21</v>
      </c>
      <c r="F793" s="3">
        <v>5</v>
      </c>
      <c r="G793" s="3" t="s">
        <v>22</v>
      </c>
      <c r="H793" s="3">
        <v>6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f>I793+J793+K793+L793</f>
        <v>0</v>
      </c>
      <c r="R793" s="3">
        <f>M793+N793+O793+P793</f>
        <v>0</v>
      </c>
      <c r="S793" s="3">
        <f>Q793+R793</f>
        <v>0</v>
      </c>
      <c r="T793" s="4"/>
      <c r="U793" s="4"/>
    </row>
    <row r="794" spans="1:21" s="5" customFormat="1" ht="12.75" customHeight="1">
      <c r="A794" s="3">
        <v>2015</v>
      </c>
      <c r="B794" s="3" t="s">
        <v>19</v>
      </c>
      <c r="C794" s="3">
        <v>2014</v>
      </c>
      <c r="D794" s="4" t="s">
        <v>20</v>
      </c>
      <c r="E794" s="3" t="s">
        <v>21</v>
      </c>
      <c r="F794" s="3">
        <v>5</v>
      </c>
      <c r="G794" s="3" t="s">
        <v>22</v>
      </c>
      <c r="H794" s="3">
        <v>7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f>I794+J794+K794+L794</f>
        <v>0</v>
      </c>
      <c r="R794" s="3">
        <f>M794+N794+O794+P794</f>
        <v>0</v>
      </c>
      <c r="S794" s="3">
        <f>Q794+R794</f>
        <v>0</v>
      </c>
      <c r="T794" s="4"/>
      <c r="U794" s="4"/>
    </row>
    <row r="795" spans="1:21" s="5" customFormat="1" ht="12.75" customHeight="1">
      <c r="A795" s="3">
        <v>2015</v>
      </c>
      <c r="B795" s="3" t="s">
        <v>19</v>
      </c>
      <c r="C795" s="3">
        <v>2014</v>
      </c>
      <c r="D795" s="4" t="s">
        <v>20</v>
      </c>
      <c r="E795" s="3" t="s">
        <v>21</v>
      </c>
      <c r="F795" s="3">
        <v>5</v>
      </c>
      <c r="G795" s="3" t="s">
        <v>22</v>
      </c>
      <c r="H795" s="3">
        <v>8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f>I795+J795+K795+L795</f>
        <v>0</v>
      </c>
      <c r="R795" s="3">
        <f>M795+N795+O795+P795</f>
        <v>0</v>
      </c>
      <c r="S795" s="3">
        <f>Q795+R795</f>
        <v>0</v>
      </c>
      <c r="T795" s="4"/>
      <c r="U795" s="4"/>
    </row>
    <row r="796" spans="1:21" s="5" customFormat="1" ht="12.75" customHeight="1">
      <c r="A796" s="3">
        <v>2015</v>
      </c>
      <c r="B796" s="3" t="s">
        <v>19</v>
      </c>
      <c r="C796" s="3">
        <v>2014</v>
      </c>
      <c r="D796" s="4" t="s">
        <v>20</v>
      </c>
      <c r="E796" s="3" t="s">
        <v>21</v>
      </c>
      <c r="F796" s="3">
        <v>5</v>
      </c>
      <c r="G796" s="3" t="s">
        <v>22</v>
      </c>
      <c r="H796" s="3">
        <v>9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f>I796+J796+K796+L796</f>
        <v>0</v>
      </c>
      <c r="R796" s="3">
        <f>M796+N796+O796+P796</f>
        <v>0</v>
      </c>
      <c r="S796" s="3">
        <f>Q796+R796</f>
        <v>0</v>
      </c>
      <c r="T796" s="4"/>
      <c r="U796" s="4"/>
    </row>
    <row r="797" spans="1:21" s="5" customFormat="1" ht="12.75" customHeight="1">
      <c r="A797" s="3">
        <v>2015</v>
      </c>
      <c r="B797" s="3" t="s">
        <v>19</v>
      </c>
      <c r="C797" s="3">
        <v>2014</v>
      </c>
      <c r="D797" s="4" t="s">
        <v>20</v>
      </c>
      <c r="E797" s="3" t="s">
        <v>21</v>
      </c>
      <c r="F797" s="3">
        <v>5</v>
      </c>
      <c r="G797" s="3" t="s">
        <v>22</v>
      </c>
      <c r="H797" s="3">
        <v>10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f>I797+J797+K797+L797</f>
        <v>0</v>
      </c>
      <c r="R797" s="3">
        <f>M797+N797+O797+P797</f>
        <v>0</v>
      </c>
      <c r="S797" s="3">
        <f>Q797+R797</f>
        <v>0</v>
      </c>
      <c r="T797" s="4"/>
      <c r="U797" s="4"/>
    </row>
    <row r="798" spans="1:21" s="5" customFormat="1" ht="12.75" customHeight="1">
      <c r="A798" s="3">
        <v>2015</v>
      </c>
      <c r="B798" s="3" t="s">
        <v>19</v>
      </c>
      <c r="C798" s="3">
        <v>2014</v>
      </c>
      <c r="D798" s="4" t="s">
        <v>20</v>
      </c>
      <c r="E798" s="3" t="s">
        <v>21</v>
      </c>
      <c r="F798" s="3">
        <v>5</v>
      </c>
      <c r="G798" s="3" t="s">
        <v>22</v>
      </c>
      <c r="H798" s="3">
        <v>11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f>I798+J798+K798+L798</f>
        <v>0</v>
      </c>
      <c r="R798" s="3">
        <f>M798+N798+O798+P798</f>
        <v>0</v>
      </c>
      <c r="S798" s="3">
        <f>Q798+R798</f>
        <v>0</v>
      </c>
      <c r="T798" s="4"/>
      <c r="U798" s="4"/>
    </row>
    <row r="799" spans="1:21" s="5" customFormat="1" ht="12.75" customHeight="1">
      <c r="A799" s="3">
        <v>2015</v>
      </c>
      <c r="B799" s="3" t="s">
        <v>19</v>
      </c>
      <c r="C799" s="3">
        <v>2014</v>
      </c>
      <c r="D799" s="4" t="s">
        <v>20</v>
      </c>
      <c r="E799" s="3" t="s">
        <v>21</v>
      </c>
      <c r="F799" s="3">
        <v>5</v>
      </c>
      <c r="G799" s="3" t="s">
        <v>22</v>
      </c>
      <c r="H799" s="3">
        <v>12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f>I799+J799+K799+L799</f>
        <v>0</v>
      </c>
      <c r="R799" s="3">
        <f>M799+N799+O799+P799</f>
        <v>0</v>
      </c>
      <c r="S799" s="3">
        <f>Q799+R799</f>
        <v>0</v>
      </c>
      <c r="T799" s="4"/>
      <c r="U799" s="4"/>
    </row>
    <row r="800" spans="1:21" s="5" customFormat="1" ht="12.75" customHeight="1">
      <c r="A800" s="3">
        <v>2015</v>
      </c>
      <c r="B800" s="3" t="s">
        <v>19</v>
      </c>
      <c r="C800" s="3">
        <v>2014</v>
      </c>
      <c r="D800" s="4" t="s">
        <v>20</v>
      </c>
      <c r="E800" s="3" t="s">
        <v>21</v>
      </c>
      <c r="F800" s="3">
        <v>5</v>
      </c>
      <c r="G800" s="3" t="s">
        <v>22</v>
      </c>
      <c r="H800" s="3">
        <v>13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f>I800+J800+K800+L800</f>
        <v>0</v>
      </c>
      <c r="R800" s="3">
        <f>M800+N800+O800+P800</f>
        <v>0</v>
      </c>
      <c r="S800" s="3">
        <f>Q800+R800</f>
        <v>0</v>
      </c>
      <c r="T800" s="4"/>
      <c r="U800" s="4"/>
    </row>
    <row r="801" spans="1:21" s="5" customFormat="1" ht="12.75" customHeight="1">
      <c r="A801" s="3">
        <v>2015</v>
      </c>
      <c r="B801" s="3" t="s">
        <v>19</v>
      </c>
      <c r="C801" s="3">
        <v>2014</v>
      </c>
      <c r="D801" s="4" t="s">
        <v>20</v>
      </c>
      <c r="E801" s="3" t="s">
        <v>21</v>
      </c>
      <c r="F801" s="3">
        <v>5</v>
      </c>
      <c r="G801" s="3" t="s">
        <v>22</v>
      </c>
      <c r="H801" s="3">
        <v>14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f>I801+J801+K801+L801</f>
        <v>0</v>
      </c>
      <c r="R801" s="3">
        <f>M801+N801+O801+P801</f>
        <v>0</v>
      </c>
      <c r="S801" s="3">
        <f>Q801+R801</f>
        <v>0</v>
      </c>
      <c r="T801" s="4"/>
      <c r="U801" s="4"/>
    </row>
    <row r="802" spans="1:21" s="5" customFormat="1" ht="12.75" customHeight="1">
      <c r="A802" s="3">
        <v>2015</v>
      </c>
      <c r="B802" s="3" t="s">
        <v>19</v>
      </c>
      <c r="C802" s="3">
        <v>2014</v>
      </c>
      <c r="D802" s="4" t="s">
        <v>20</v>
      </c>
      <c r="E802" s="3" t="s">
        <v>21</v>
      </c>
      <c r="F802" s="3">
        <v>5</v>
      </c>
      <c r="G802" s="3" t="s">
        <v>22</v>
      </c>
      <c r="H802" s="3">
        <v>15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f>I802+J802+K802+L802</f>
        <v>0</v>
      </c>
      <c r="R802" s="3">
        <f>M802+N802+O802+P802</f>
        <v>0</v>
      </c>
      <c r="S802" s="3">
        <f>Q802+R802</f>
        <v>0</v>
      </c>
      <c r="T802" s="4"/>
      <c r="U802" s="4"/>
    </row>
    <row r="803" spans="1:21" s="5" customFormat="1" ht="12.75" customHeight="1">
      <c r="A803" s="3">
        <v>2015</v>
      </c>
      <c r="B803" s="3" t="s">
        <v>19</v>
      </c>
      <c r="C803" s="3">
        <v>2014</v>
      </c>
      <c r="D803" s="4" t="s">
        <v>20</v>
      </c>
      <c r="E803" s="3" t="s">
        <v>21</v>
      </c>
      <c r="F803" s="3">
        <v>5</v>
      </c>
      <c r="G803" s="3" t="s">
        <v>22</v>
      </c>
      <c r="H803" s="3">
        <v>16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f>I803+J803+K803+L803</f>
        <v>0</v>
      </c>
      <c r="R803" s="3">
        <f>M803+N803+O803+P803</f>
        <v>0</v>
      </c>
      <c r="S803" s="3">
        <f>Q803+R803</f>
        <v>0</v>
      </c>
      <c r="T803" s="4"/>
      <c r="U803" s="4"/>
    </row>
    <row r="804" spans="1:21" s="5" customFormat="1" ht="12.75" customHeight="1">
      <c r="A804" s="3">
        <v>2015</v>
      </c>
      <c r="B804" s="3" t="s">
        <v>19</v>
      </c>
      <c r="C804" s="3">
        <v>2014</v>
      </c>
      <c r="D804" s="4" t="s">
        <v>20</v>
      </c>
      <c r="E804" s="3" t="s">
        <v>21</v>
      </c>
      <c r="F804" s="3">
        <v>5</v>
      </c>
      <c r="G804" s="3" t="s">
        <v>22</v>
      </c>
      <c r="H804" s="3">
        <v>17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f>I804+J804+K804+L804</f>
        <v>0</v>
      </c>
      <c r="R804" s="3">
        <f>M804+N804+O804+P804</f>
        <v>0</v>
      </c>
      <c r="S804" s="3">
        <f>Q804+R804</f>
        <v>0</v>
      </c>
      <c r="T804" s="4"/>
      <c r="U804" s="4"/>
    </row>
    <row r="805" spans="1:21" s="5" customFormat="1" ht="12.75" customHeight="1">
      <c r="A805" s="3">
        <v>2015</v>
      </c>
      <c r="B805" s="3" t="s">
        <v>19</v>
      </c>
      <c r="C805" s="3">
        <v>2014</v>
      </c>
      <c r="D805" s="4" t="s">
        <v>20</v>
      </c>
      <c r="E805" s="3" t="s">
        <v>21</v>
      </c>
      <c r="F805" s="3">
        <v>5</v>
      </c>
      <c r="G805" s="3" t="s">
        <v>22</v>
      </c>
      <c r="H805" s="3">
        <v>18</v>
      </c>
      <c r="I805" s="3">
        <v>1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f>I805+J805+K805+L805</f>
        <v>1</v>
      </c>
      <c r="R805" s="3">
        <f>M805+N805+O805+P805</f>
        <v>0</v>
      </c>
      <c r="S805" s="3">
        <f>Q805+R805</f>
        <v>1</v>
      </c>
      <c r="T805" s="4"/>
      <c r="U805" s="4"/>
    </row>
    <row r="806" spans="1:21" s="5" customFormat="1" ht="12.75" customHeight="1">
      <c r="A806" s="3">
        <v>2015</v>
      </c>
      <c r="B806" s="3" t="s">
        <v>19</v>
      </c>
      <c r="C806" s="3">
        <v>2014</v>
      </c>
      <c r="D806" s="4" t="s">
        <v>20</v>
      </c>
      <c r="E806" s="3" t="s">
        <v>21</v>
      </c>
      <c r="F806" s="3">
        <v>5</v>
      </c>
      <c r="G806" s="3" t="s">
        <v>22</v>
      </c>
      <c r="H806" s="3">
        <v>19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f>I806+J806+K806+L806</f>
        <v>0</v>
      </c>
      <c r="R806" s="3">
        <f>M806+N806+O806+P806</f>
        <v>0</v>
      </c>
      <c r="S806" s="3">
        <f>Q806+R806</f>
        <v>0</v>
      </c>
      <c r="T806" s="4"/>
      <c r="U806" s="4"/>
    </row>
    <row r="807" spans="1:21" s="5" customFormat="1" ht="12.75" customHeight="1">
      <c r="A807" s="3">
        <v>2015</v>
      </c>
      <c r="B807" s="3" t="s">
        <v>19</v>
      </c>
      <c r="C807" s="3">
        <v>2014</v>
      </c>
      <c r="D807" s="4" t="s">
        <v>20</v>
      </c>
      <c r="E807" s="3" t="s">
        <v>21</v>
      </c>
      <c r="F807" s="3">
        <v>5</v>
      </c>
      <c r="G807" s="3" t="s">
        <v>22</v>
      </c>
      <c r="H807" s="3">
        <v>20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f>I807+J807+K807+L807</f>
        <v>0</v>
      </c>
      <c r="R807" s="3">
        <f>M807+N807+O807+P807</f>
        <v>0</v>
      </c>
      <c r="S807" s="3">
        <f>Q807+R807</f>
        <v>0</v>
      </c>
      <c r="T807" s="4"/>
      <c r="U807" s="4"/>
    </row>
    <row r="808" spans="1:21" s="5" customFormat="1" ht="12.75" customHeight="1">
      <c r="A808" s="3">
        <v>2015</v>
      </c>
      <c r="B808" s="3" t="s">
        <v>19</v>
      </c>
      <c r="C808" s="3">
        <v>2014</v>
      </c>
      <c r="D808" s="4" t="s">
        <v>20</v>
      </c>
      <c r="E808" s="3" t="s">
        <v>21</v>
      </c>
      <c r="F808" s="3">
        <v>5</v>
      </c>
      <c r="G808" s="3" t="s">
        <v>22</v>
      </c>
      <c r="H808" s="3">
        <v>21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f>I808+J808+K808+L808</f>
        <v>0</v>
      </c>
      <c r="R808" s="3">
        <f>M808+N808+O808+P808</f>
        <v>0</v>
      </c>
      <c r="S808" s="3">
        <f>Q808+R808</f>
        <v>0</v>
      </c>
      <c r="T808" s="4"/>
      <c r="U808" s="4"/>
    </row>
    <row r="809" spans="1:21" s="5" customFormat="1" ht="12.75" customHeight="1">
      <c r="A809" s="3">
        <v>2015</v>
      </c>
      <c r="B809" s="3" t="s">
        <v>19</v>
      </c>
      <c r="C809" s="3">
        <v>2014</v>
      </c>
      <c r="D809" s="4" t="s">
        <v>20</v>
      </c>
      <c r="E809" s="3" t="s">
        <v>21</v>
      </c>
      <c r="F809" s="3">
        <v>5</v>
      </c>
      <c r="G809" s="3" t="s">
        <v>22</v>
      </c>
      <c r="H809" s="3">
        <v>22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f>I809+J809+K809+L809</f>
        <v>0</v>
      </c>
      <c r="R809" s="3">
        <f>M809+N809+O809+P809</f>
        <v>0</v>
      </c>
      <c r="S809" s="3">
        <f>Q809+R809</f>
        <v>0</v>
      </c>
      <c r="T809" s="4"/>
      <c r="U809" s="4"/>
    </row>
    <row r="810" spans="1:21" s="5" customFormat="1" ht="12.75" customHeight="1">
      <c r="A810" s="3">
        <v>2015</v>
      </c>
      <c r="B810" s="3" t="s">
        <v>19</v>
      </c>
      <c r="C810" s="3">
        <v>2014</v>
      </c>
      <c r="D810" s="4" t="s">
        <v>20</v>
      </c>
      <c r="E810" s="3" t="s">
        <v>21</v>
      </c>
      <c r="F810" s="3">
        <v>5</v>
      </c>
      <c r="G810" s="3" t="s">
        <v>22</v>
      </c>
      <c r="H810" s="3">
        <v>23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f>I810+J810+K810+L810</f>
        <v>0</v>
      </c>
      <c r="R810" s="3">
        <f>M810+N810+O810+P810</f>
        <v>0</v>
      </c>
      <c r="S810" s="3">
        <f>Q810+R810</f>
        <v>0</v>
      </c>
      <c r="T810" s="4"/>
      <c r="U810" s="4"/>
    </row>
    <row r="811" spans="1:21" s="5" customFormat="1" ht="12.75" customHeight="1">
      <c r="A811" s="3">
        <v>2015</v>
      </c>
      <c r="B811" s="3" t="s">
        <v>19</v>
      </c>
      <c r="C811" s="3">
        <v>2014</v>
      </c>
      <c r="D811" s="4" t="s">
        <v>20</v>
      </c>
      <c r="E811" s="3" t="s">
        <v>21</v>
      </c>
      <c r="F811" s="3">
        <v>5</v>
      </c>
      <c r="G811" s="3" t="s">
        <v>22</v>
      </c>
      <c r="H811" s="3">
        <v>24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f>I811+J811+K811+L811</f>
        <v>0</v>
      </c>
      <c r="R811" s="3">
        <f>M811+N811+O811+P811</f>
        <v>0</v>
      </c>
      <c r="S811" s="3">
        <f>Q811+R811</f>
        <v>0</v>
      </c>
      <c r="T811" s="4"/>
      <c r="U811" s="4"/>
    </row>
    <row r="812" spans="1:21" s="5" customFormat="1" ht="12.75" customHeight="1">
      <c r="A812" s="3">
        <v>2015</v>
      </c>
      <c r="B812" s="3" t="s">
        <v>19</v>
      </c>
      <c r="C812" s="3">
        <v>2014</v>
      </c>
      <c r="D812" s="4" t="s">
        <v>20</v>
      </c>
      <c r="E812" s="3" t="s">
        <v>21</v>
      </c>
      <c r="F812" s="3">
        <v>5</v>
      </c>
      <c r="G812" s="3" t="s">
        <v>22</v>
      </c>
      <c r="H812" s="3">
        <v>25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f>I812+J812+K812+L812</f>
        <v>0</v>
      </c>
      <c r="R812" s="3">
        <f>M812+N812+O812+P812</f>
        <v>0</v>
      </c>
      <c r="S812" s="3">
        <f>Q812+R812</f>
        <v>0</v>
      </c>
      <c r="T812" s="4"/>
      <c r="U812" s="4"/>
    </row>
    <row r="813" spans="1:21" s="5" customFormat="1" ht="12.75" customHeight="1">
      <c r="A813" s="3">
        <v>2015</v>
      </c>
      <c r="B813" s="3" t="s">
        <v>19</v>
      </c>
      <c r="C813" s="3">
        <v>2014</v>
      </c>
      <c r="D813" s="4" t="s">
        <v>20</v>
      </c>
      <c r="E813" s="3" t="s">
        <v>21</v>
      </c>
      <c r="F813" s="3">
        <v>5</v>
      </c>
      <c r="G813" s="3" t="s">
        <v>22</v>
      </c>
      <c r="H813" s="3">
        <v>26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f>I813+J813+K813+L813</f>
        <v>0</v>
      </c>
      <c r="R813" s="3">
        <f>M813+N813+O813+P813</f>
        <v>0</v>
      </c>
      <c r="S813" s="3">
        <f>Q813+R813</f>
        <v>0</v>
      </c>
      <c r="T813" s="4"/>
      <c r="U813" s="4"/>
    </row>
    <row r="814" spans="1:21" s="5" customFormat="1" ht="12.75" customHeight="1">
      <c r="A814" s="3">
        <v>2015</v>
      </c>
      <c r="B814" s="3" t="s">
        <v>19</v>
      </c>
      <c r="C814" s="3">
        <v>2014</v>
      </c>
      <c r="D814" s="4" t="s">
        <v>20</v>
      </c>
      <c r="E814" s="3" t="s">
        <v>21</v>
      </c>
      <c r="F814" s="3">
        <v>5</v>
      </c>
      <c r="G814" s="3" t="s">
        <v>22</v>
      </c>
      <c r="H814" s="3">
        <v>27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f>I814+J814+K814+L814</f>
        <v>0</v>
      </c>
      <c r="R814" s="3">
        <f>M814+N814+O814+P814</f>
        <v>0</v>
      </c>
      <c r="S814" s="3">
        <f>Q814+R814</f>
        <v>0</v>
      </c>
      <c r="T814" s="4"/>
      <c r="U814" s="4"/>
    </row>
    <row r="815" spans="1:21" s="5" customFormat="1" ht="12.75" customHeight="1">
      <c r="A815" s="3">
        <v>2015</v>
      </c>
      <c r="B815" s="3" t="s">
        <v>19</v>
      </c>
      <c r="C815" s="3">
        <v>2014</v>
      </c>
      <c r="D815" s="4" t="s">
        <v>20</v>
      </c>
      <c r="E815" s="3" t="s">
        <v>21</v>
      </c>
      <c r="F815" s="3">
        <v>5</v>
      </c>
      <c r="G815" s="3" t="s">
        <v>22</v>
      </c>
      <c r="H815" s="3">
        <v>28</v>
      </c>
      <c r="I815" s="3">
        <v>1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f>I815+J815+K815+L815</f>
        <v>1</v>
      </c>
      <c r="R815" s="3">
        <f>M815+N815+O815+P815</f>
        <v>0</v>
      </c>
      <c r="S815" s="3">
        <f>Q815+R815</f>
        <v>1</v>
      </c>
      <c r="T815" s="4"/>
      <c r="U815" s="4"/>
    </row>
    <row r="816" spans="1:21" s="5" customFormat="1" ht="12.75" customHeight="1">
      <c r="A816" s="3">
        <v>2015</v>
      </c>
      <c r="B816" s="3" t="s">
        <v>19</v>
      </c>
      <c r="C816" s="3">
        <v>2014</v>
      </c>
      <c r="D816" s="4" t="s">
        <v>20</v>
      </c>
      <c r="E816" s="3" t="s">
        <v>21</v>
      </c>
      <c r="F816" s="3">
        <v>5</v>
      </c>
      <c r="G816" s="3" t="s">
        <v>22</v>
      </c>
      <c r="H816" s="3">
        <v>29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f>I816+J816+K816+L816</f>
        <v>0</v>
      </c>
      <c r="R816" s="3">
        <f>M816+N816+O816+P816</f>
        <v>0</v>
      </c>
      <c r="S816" s="3">
        <f>Q816+R816</f>
        <v>0</v>
      </c>
      <c r="T816" s="4"/>
      <c r="U816" s="4"/>
    </row>
    <row r="817" spans="1:21" s="5" customFormat="1" ht="12.75" customHeight="1">
      <c r="A817" s="3">
        <v>2015</v>
      </c>
      <c r="B817" s="3" t="s">
        <v>19</v>
      </c>
      <c r="C817" s="3">
        <v>2014</v>
      </c>
      <c r="D817" s="4" t="s">
        <v>20</v>
      </c>
      <c r="E817" s="3" t="s">
        <v>21</v>
      </c>
      <c r="F817" s="3">
        <v>5</v>
      </c>
      <c r="G817" s="3" t="s">
        <v>22</v>
      </c>
      <c r="H817" s="3">
        <v>30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f>I817+J817+K817+L817</f>
        <v>0</v>
      </c>
      <c r="R817" s="3">
        <f>M817+N817+O817+P817</f>
        <v>0</v>
      </c>
      <c r="S817" s="3">
        <f>Q817+R817</f>
        <v>0</v>
      </c>
      <c r="T817" s="4"/>
      <c r="U817" s="4"/>
    </row>
    <row r="818" spans="1:21" s="5" customFormat="1" ht="12.75" customHeight="1">
      <c r="A818" s="3">
        <v>2015</v>
      </c>
      <c r="B818" s="3" t="s">
        <v>19</v>
      </c>
      <c r="C818" s="3">
        <v>2014</v>
      </c>
      <c r="D818" s="4" t="s">
        <v>20</v>
      </c>
      <c r="E818" s="3" t="s">
        <v>21</v>
      </c>
      <c r="F818" s="3">
        <v>5</v>
      </c>
      <c r="G818" s="3" t="s">
        <v>22</v>
      </c>
      <c r="H818" s="3">
        <v>31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f>I818+J818+K818+L818</f>
        <v>0</v>
      </c>
      <c r="R818" s="3">
        <f>M818+N818+O818+P818</f>
        <v>0</v>
      </c>
      <c r="S818" s="3">
        <f>Q818+R818</f>
        <v>0</v>
      </c>
      <c r="T818" s="4"/>
      <c r="U818" s="4"/>
    </row>
    <row r="819" spans="1:21" s="5" customFormat="1" ht="12.75" customHeight="1">
      <c r="A819" s="3">
        <v>2015</v>
      </c>
      <c r="B819" s="3" t="s">
        <v>19</v>
      </c>
      <c r="C819" s="3">
        <v>2014</v>
      </c>
      <c r="D819" s="4" t="s">
        <v>20</v>
      </c>
      <c r="E819" s="3" t="s">
        <v>21</v>
      </c>
      <c r="F819" s="3">
        <v>5</v>
      </c>
      <c r="G819" s="3" t="s">
        <v>22</v>
      </c>
      <c r="H819" s="3">
        <v>32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f>I819+J819+K819+L819</f>
        <v>0</v>
      </c>
      <c r="R819" s="3">
        <f>M819+N819+O819+P819</f>
        <v>0</v>
      </c>
      <c r="S819" s="3">
        <f>Q819+R819</f>
        <v>0</v>
      </c>
      <c r="T819" s="4"/>
      <c r="U819" s="4"/>
    </row>
    <row r="820" spans="1:21" s="5" customFormat="1" ht="12.75" customHeight="1">
      <c r="A820" s="3">
        <v>2015</v>
      </c>
      <c r="B820" s="3" t="s">
        <v>19</v>
      </c>
      <c r="C820" s="3">
        <v>2014</v>
      </c>
      <c r="D820" s="4" t="s">
        <v>20</v>
      </c>
      <c r="E820" s="3" t="s">
        <v>21</v>
      </c>
      <c r="F820" s="3">
        <v>5</v>
      </c>
      <c r="G820" s="3" t="s">
        <v>22</v>
      </c>
      <c r="H820" s="3">
        <v>33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f>I820+J820+K820+L820</f>
        <v>0</v>
      </c>
      <c r="R820" s="3">
        <f>M820+N820+O820+P820</f>
        <v>0</v>
      </c>
      <c r="S820" s="3">
        <f>Q820+R820</f>
        <v>0</v>
      </c>
      <c r="T820" s="4"/>
      <c r="U820" s="4"/>
    </row>
    <row r="821" spans="1:21" s="5" customFormat="1" ht="12.75" customHeight="1">
      <c r="A821" s="3">
        <v>2015</v>
      </c>
      <c r="B821" s="3" t="s">
        <v>19</v>
      </c>
      <c r="C821" s="3">
        <v>2014</v>
      </c>
      <c r="D821" s="4" t="s">
        <v>20</v>
      </c>
      <c r="E821" s="3" t="s">
        <v>21</v>
      </c>
      <c r="F821" s="3">
        <v>5</v>
      </c>
      <c r="G821" s="3" t="s">
        <v>22</v>
      </c>
      <c r="H821" s="3">
        <v>34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f>I821+J821+K821+L821</f>
        <v>0</v>
      </c>
      <c r="R821" s="3">
        <f>M821+N821+O821+P821</f>
        <v>0</v>
      </c>
      <c r="S821" s="3">
        <f>Q821+R821</f>
        <v>0</v>
      </c>
      <c r="T821" s="4"/>
      <c r="U821" s="4"/>
    </row>
    <row r="822" spans="1:21" s="5" customFormat="1" ht="12.75" customHeight="1">
      <c r="A822" s="3">
        <v>2015</v>
      </c>
      <c r="B822" s="3" t="s">
        <v>19</v>
      </c>
      <c r="C822" s="3">
        <v>2014</v>
      </c>
      <c r="D822" s="4" t="s">
        <v>20</v>
      </c>
      <c r="E822" s="3" t="s">
        <v>21</v>
      </c>
      <c r="F822" s="3">
        <v>5</v>
      </c>
      <c r="G822" s="3" t="s">
        <v>22</v>
      </c>
      <c r="H822" s="3">
        <v>35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f>I822+J822+K822+L822</f>
        <v>0</v>
      </c>
      <c r="R822" s="3">
        <f>M822+N822+O822+P822</f>
        <v>0</v>
      </c>
      <c r="S822" s="3">
        <f>Q822+R822</f>
        <v>0</v>
      </c>
      <c r="T822" s="4"/>
      <c r="U822" s="4"/>
    </row>
    <row r="823" spans="1:21" s="5" customFormat="1" ht="12.75" customHeight="1">
      <c r="A823" s="3">
        <v>2015</v>
      </c>
      <c r="B823" s="3" t="s">
        <v>19</v>
      </c>
      <c r="C823" s="3">
        <v>2014</v>
      </c>
      <c r="D823" s="4" t="s">
        <v>20</v>
      </c>
      <c r="E823" s="3" t="s">
        <v>21</v>
      </c>
      <c r="F823" s="3">
        <v>5</v>
      </c>
      <c r="G823" s="3" t="s">
        <v>22</v>
      </c>
      <c r="H823" s="3">
        <v>36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f>I823+J823+K823+L823</f>
        <v>0</v>
      </c>
      <c r="R823" s="3">
        <f>M823+N823+O823+P823</f>
        <v>0</v>
      </c>
      <c r="S823" s="3">
        <f>Q823+R823</f>
        <v>0</v>
      </c>
      <c r="T823" s="4"/>
      <c r="U823" s="4"/>
    </row>
    <row r="824" spans="1:21" s="5" customFormat="1" ht="12.75" customHeight="1">
      <c r="A824" s="3">
        <v>2015</v>
      </c>
      <c r="B824" s="3" t="s">
        <v>19</v>
      </c>
      <c r="C824" s="3">
        <v>2014</v>
      </c>
      <c r="D824" s="4" t="s">
        <v>20</v>
      </c>
      <c r="E824" s="3" t="s">
        <v>21</v>
      </c>
      <c r="F824" s="3">
        <v>5</v>
      </c>
      <c r="G824" s="3" t="s">
        <v>22</v>
      </c>
      <c r="H824" s="3">
        <v>37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f>I824+J824+K824+L824</f>
        <v>0</v>
      </c>
      <c r="R824" s="3">
        <f>M824+N824+O824+P824</f>
        <v>0</v>
      </c>
      <c r="S824" s="3">
        <f>Q824+R824</f>
        <v>0</v>
      </c>
      <c r="T824" s="4"/>
      <c r="U824" s="4"/>
    </row>
    <row r="825" spans="1:21" s="5" customFormat="1" ht="12.75" customHeight="1">
      <c r="A825" s="3">
        <v>2015</v>
      </c>
      <c r="B825" s="3" t="s">
        <v>19</v>
      </c>
      <c r="C825" s="3">
        <v>2014</v>
      </c>
      <c r="D825" s="4" t="s">
        <v>20</v>
      </c>
      <c r="E825" s="3" t="s">
        <v>21</v>
      </c>
      <c r="F825" s="3">
        <v>5</v>
      </c>
      <c r="G825" s="3" t="s">
        <v>22</v>
      </c>
      <c r="H825" s="3">
        <v>38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f>I825+J825+K825+L825</f>
        <v>0</v>
      </c>
      <c r="R825" s="3">
        <f>M825+N825+O825+P825</f>
        <v>0</v>
      </c>
      <c r="S825" s="3">
        <f>Q825+R825</f>
        <v>0</v>
      </c>
      <c r="T825" s="4"/>
      <c r="U825" s="4"/>
    </row>
    <row r="826" spans="1:21" s="5" customFormat="1" ht="12.75" customHeight="1">
      <c r="A826" s="3">
        <v>2015</v>
      </c>
      <c r="B826" s="3" t="s">
        <v>19</v>
      </c>
      <c r="C826" s="3">
        <v>2014</v>
      </c>
      <c r="D826" s="4" t="s">
        <v>20</v>
      </c>
      <c r="E826" s="3" t="s">
        <v>21</v>
      </c>
      <c r="F826" s="3">
        <v>5</v>
      </c>
      <c r="G826" s="3" t="s">
        <v>22</v>
      </c>
      <c r="H826" s="3">
        <v>39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f>I826+J826+K826+L826</f>
        <v>0</v>
      </c>
      <c r="R826" s="3">
        <f>M826+N826+O826+P826</f>
        <v>0</v>
      </c>
      <c r="S826" s="3">
        <f>Q826+R826</f>
        <v>0</v>
      </c>
      <c r="T826" s="4"/>
      <c r="U826" s="4"/>
    </row>
    <row r="827" spans="1:21" s="5" customFormat="1" ht="12.75" customHeight="1">
      <c r="A827" s="3">
        <v>2015</v>
      </c>
      <c r="B827" s="3" t="s">
        <v>19</v>
      </c>
      <c r="C827" s="3">
        <v>2014</v>
      </c>
      <c r="D827" s="4" t="s">
        <v>20</v>
      </c>
      <c r="E827" s="3" t="s">
        <v>21</v>
      </c>
      <c r="F827" s="3">
        <v>5</v>
      </c>
      <c r="G827" s="3" t="s">
        <v>22</v>
      </c>
      <c r="H827" s="3">
        <v>40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f>I827+J827+K827+L827</f>
        <v>0</v>
      </c>
      <c r="R827" s="3">
        <f>M827+N827+O827+P827</f>
        <v>0</v>
      </c>
      <c r="S827" s="3">
        <f>Q827+R827</f>
        <v>0</v>
      </c>
      <c r="T827" s="4"/>
      <c r="U827" s="4"/>
    </row>
    <row r="828" spans="1:21" s="5" customFormat="1" ht="12.75" customHeight="1">
      <c r="A828" s="3">
        <v>2015</v>
      </c>
      <c r="B828" s="3" t="s">
        <v>19</v>
      </c>
      <c r="C828" s="3">
        <v>2014</v>
      </c>
      <c r="D828" s="4" t="s">
        <v>20</v>
      </c>
      <c r="E828" s="3" t="s">
        <v>21</v>
      </c>
      <c r="F828" s="3">
        <v>5</v>
      </c>
      <c r="G828" s="3" t="s">
        <v>22</v>
      </c>
      <c r="H828" s="3">
        <v>41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f>I828+J828+K828+L828</f>
        <v>0</v>
      </c>
      <c r="R828" s="3">
        <f>M828+N828+O828+P828</f>
        <v>0</v>
      </c>
      <c r="S828" s="3">
        <f>Q828+R828</f>
        <v>0</v>
      </c>
      <c r="T828" s="4"/>
      <c r="U828" s="4"/>
    </row>
    <row r="829" spans="1:21" s="5" customFormat="1" ht="12.75" customHeight="1">
      <c r="A829" s="3">
        <v>2015</v>
      </c>
      <c r="B829" s="3" t="s">
        <v>19</v>
      </c>
      <c r="C829" s="3">
        <v>2014</v>
      </c>
      <c r="D829" s="4" t="s">
        <v>20</v>
      </c>
      <c r="E829" s="3" t="s">
        <v>21</v>
      </c>
      <c r="F829" s="3">
        <v>5</v>
      </c>
      <c r="G829" s="3" t="s">
        <v>22</v>
      </c>
      <c r="H829" s="3">
        <v>42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f>I829+J829+K829+L829</f>
        <v>0</v>
      </c>
      <c r="R829" s="3">
        <f>M829+N829+O829+P829</f>
        <v>0</v>
      </c>
      <c r="S829" s="3">
        <f>Q829+R829</f>
        <v>0</v>
      </c>
      <c r="T829" s="4"/>
      <c r="U829" s="4"/>
    </row>
    <row r="830" spans="1:21" s="5" customFormat="1" ht="12.75" customHeight="1">
      <c r="A830" s="3">
        <v>2015</v>
      </c>
      <c r="B830" s="3" t="s">
        <v>19</v>
      </c>
      <c r="C830" s="3">
        <v>2014</v>
      </c>
      <c r="D830" s="4" t="s">
        <v>20</v>
      </c>
      <c r="E830" s="3" t="s">
        <v>21</v>
      </c>
      <c r="F830" s="3">
        <v>5</v>
      </c>
      <c r="G830" s="3" t="s">
        <v>22</v>
      </c>
      <c r="H830" s="3">
        <v>43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f>I830+J830+K830+L830</f>
        <v>0</v>
      </c>
      <c r="R830" s="3">
        <f>M830+N830+O830+P830</f>
        <v>0</v>
      </c>
      <c r="S830" s="3">
        <f>Q830+R830</f>
        <v>0</v>
      </c>
      <c r="T830" s="4"/>
      <c r="U830" s="4"/>
    </row>
    <row r="831" spans="1:21" s="5" customFormat="1" ht="12.75" customHeight="1">
      <c r="A831" s="3">
        <v>2015</v>
      </c>
      <c r="B831" s="3" t="s">
        <v>19</v>
      </c>
      <c r="C831" s="3">
        <v>2014</v>
      </c>
      <c r="D831" s="4" t="s">
        <v>20</v>
      </c>
      <c r="E831" s="3" t="s">
        <v>21</v>
      </c>
      <c r="F831" s="3">
        <v>5</v>
      </c>
      <c r="G831" s="3" t="s">
        <v>22</v>
      </c>
      <c r="H831" s="3">
        <v>44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f>I831+J831+K831+L831</f>
        <v>0</v>
      </c>
      <c r="R831" s="3">
        <f>M831+N831+O831+P831</f>
        <v>0</v>
      </c>
      <c r="S831" s="3">
        <f>Q831+R831</f>
        <v>0</v>
      </c>
      <c r="T831" s="4"/>
      <c r="U831" s="4"/>
    </row>
    <row r="832" spans="1:21" s="5" customFormat="1" ht="12.75" customHeight="1">
      <c r="A832" s="3">
        <v>2015</v>
      </c>
      <c r="B832" s="3" t="s">
        <v>19</v>
      </c>
      <c r="C832" s="3">
        <v>2014</v>
      </c>
      <c r="D832" s="4" t="s">
        <v>20</v>
      </c>
      <c r="E832" s="3" t="s">
        <v>21</v>
      </c>
      <c r="F832" s="3">
        <v>5</v>
      </c>
      <c r="G832" s="3" t="s">
        <v>22</v>
      </c>
      <c r="H832" s="3">
        <v>45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f>I832+J832+K832+L832</f>
        <v>0</v>
      </c>
      <c r="R832" s="3">
        <f>M832+N832+O832+P832</f>
        <v>0</v>
      </c>
      <c r="S832" s="3">
        <f>Q832+R832</f>
        <v>0</v>
      </c>
      <c r="T832" s="4"/>
      <c r="U832" s="4"/>
    </row>
    <row r="833" spans="1:21" s="5" customFormat="1" ht="12.75" customHeight="1">
      <c r="A833" s="3">
        <v>2015</v>
      </c>
      <c r="B833" s="3" t="s">
        <v>19</v>
      </c>
      <c r="C833" s="3">
        <v>2014</v>
      </c>
      <c r="D833" s="4" t="s">
        <v>20</v>
      </c>
      <c r="E833" s="3" t="s">
        <v>21</v>
      </c>
      <c r="F833" s="3">
        <v>5</v>
      </c>
      <c r="G833" s="3" t="s">
        <v>22</v>
      </c>
      <c r="H833" s="3">
        <v>46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f>I833+J833+K833+L833</f>
        <v>0</v>
      </c>
      <c r="R833" s="3">
        <f>M833+N833+O833+P833</f>
        <v>0</v>
      </c>
      <c r="S833" s="3">
        <f>Q833+R833</f>
        <v>0</v>
      </c>
      <c r="T833" s="4"/>
      <c r="U833" s="4"/>
    </row>
    <row r="834" spans="1:21" s="5" customFormat="1" ht="12.75" customHeight="1">
      <c r="A834" s="3">
        <v>2015</v>
      </c>
      <c r="B834" s="3" t="s">
        <v>19</v>
      </c>
      <c r="C834" s="3">
        <v>2014</v>
      </c>
      <c r="D834" s="4" t="s">
        <v>20</v>
      </c>
      <c r="E834" s="3" t="s">
        <v>21</v>
      </c>
      <c r="F834" s="3">
        <v>5</v>
      </c>
      <c r="G834" s="3" t="s">
        <v>22</v>
      </c>
      <c r="H834" s="3">
        <v>47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f>I834+J834+K834+L834</f>
        <v>0</v>
      </c>
      <c r="R834" s="3">
        <f>M834+N834+O834+P834</f>
        <v>0</v>
      </c>
      <c r="S834" s="3">
        <f>Q834+R834</f>
        <v>0</v>
      </c>
      <c r="T834" s="4"/>
      <c r="U834" s="4"/>
    </row>
    <row r="835" spans="1:21" s="5" customFormat="1" ht="12.75" customHeight="1">
      <c r="A835" s="3">
        <v>2015</v>
      </c>
      <c r="B835" s="3" t="s">
        <v>19</v>
      </c>
      <c r="C835" s="3">
        <v>2014</v>
      </c>
      <c r="D835" s="4" t="s">
        <v>20</v>
      </c>
      <c r="E835" s="3" t="s">
        <v>21</v>
      </c>
      <c r="F835" s="3">
        <v>5</v>
      </c>
      <c r="G835" s="3" t="s">
        <v>22</v>
      </c>
      <c r="H835" s="3">
        <v>48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f>I835+J835+K835+L835</f>
        <v>0</v>
      </c>
      <c r="R835" s="3">
        <f>M835+N835+O835+P835</f>
        <v>0</v>
      </c>
      <c r="S835" s="3">
        <f>Q835+R835</f>
        <v>0</v>
      </c>
      <c r="T835" s="4"/>
      <c r="U835" s="4"/>
    </row>
    <row r="836" spans="1:21" s="5" customFormat="1" ht="12.75" customHeight="1">
      <c r="A836" s="3">
        <v>2015</v>
      </c>
      <c r="B836" s="3" t="s">
        <v>19</v>
      </c>
      <c r="C836" s="3">
        <v>2014</v>
      </c>
      <c r="D836" s="4" t="s">
        <v>20</v>
      </c>
      <c r="E836" s="3" t="s">
        <v>21</v>
      </c>
      <c r="F836" s="3">
        <v>5</v>
      </c>
      <c r="G836" s="3" t="s">
        <v>22</v>
      </c>
      <c r="H836" s="3">
        <v>49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f>I836+J836+K836+L836</f>
        <v>0</v>
      </c>
      <c r="R836" s="3">
        <f>M836+N836+O836+P836</f>
        <v>0</v>
      </c>
      <c r="S836" s="3">
        <f>Q836+R836</f>
        <v>0</v>
      </c>
      <c r="T836" s="4"/>
      <c r="U836" s="4"/>
    </row>
    <row r="837" spans="1:21" s="5" customFormat="1" ht="12.75" customHeight="1">
      <c r="A837" s="3">
        <v>2015</v>
      </c>
      <c r="B837" s="3" t="s">
        <v>19</v>
      </c>
      <c r="C837" s="3">
        <v>2014</v>
      </c>
      <c r="D837" s="4" t="s">
        <v>20</v>
      </c>
      <c r="E837" s="3" t="s">
        <v>21</v>
      </c>
      <c r="F837" s="3">
        <v>5</v>
      </c>
      <c r="G837" s="3" t="s">
        <v>22</v>
      </c>
      <c r="H837" s="3">
        <v>50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f>I837+J837+K837+L837</f>
        <v>0</v>
      </c>
      <c r="R837" s="3">
        <f>M837+N837+O837+P837</f>
        <v>0</v>
      </c>
      <c r="S837" s="3">
        <f>Q837+R837</f>
        <v>0</v>
      </c>
      <c r="T837" s="4"/>
      <c r="U837" s="4"/>
    </row>
    <row r="838" spans="1:21" s="5" customFormat="1" ht="12.75" customHeight="1">
      <c r="A838" s="3">
        <v>2015</v>
      </c>
      <c r="B838" s="3" t="s">
        <v>19</v>
      </c>
      <c r="C838" s="3">
        <v>2014</v>
      </c>
      <c r="D838" s="4" t="s">
        <v>20</v>
      </c>
      <c r="E838" s="3" t="s">
        <v>21</v>
      </c>
      <c r="F838" s="3">
        <v>5</v>
      </c>
      <c r="G838" s="3" t="s">
        <v>22</v>
      </c>
      <c r="H838" s="3">
        <v>51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f>I838+J838+K838+L838</f>
        <v>0</v>
      </c>
      <c r="R838" s="3">
        <f>M838+N838+O838+P838</f>
        <v>0</v>
      </c>
      <c r="S838" s="3">
        <f>Q838+R838</f>
        <v>0</v>
      </c>
      <c r="T838" s="4"/>
      <c r="U838" s="4"/>
    </row>
    <row r="839" spans="1:21" s="5" customFormat="1" ht="12.75" customHeight="1">
      <c r="A839" s="3">
        <v>2015</v>
      </c>
      <c r="B839" s="3" t="s">
        <v>19</v>
      </c>
      <c r="C839" s="3">
        <v>2014</v>
      </c>
      <c r="D839" s="4" t="s">
        <v>20</v>
      </c>
      <c r="E839" s="3" t="s">
        <v>21</v>
      </c>
      <c r="F839" s="3">
        <v>5</v>
      </c>
      <c r="G839" s="3" t="s">
        <v>22</v>
      </c>
      <c r="H839" s="3">
        <v>52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f>I839+J839+K839+L839</f>
        <v>0</v>
      </c>
      <c r="R839" s="3">
        <f>M839+N839+O839+P839</f>
        <v>0</v>
      </c>
      <c r="S839" s="3">
        <f>Q839+R839</f>
        <v>0</v>
      </c>
      <c r="T839" s="4"/>
      <c r="U839" s="4"/>
    </row>
    <row r="840" spans="1:21" s="5" customFormat="1" ht="12.75" customHeight="1">
      <c r="A840" s="3">
        <v>2015</v>
      </c>
      <c r="B840" s="3" t="s">
        <v>19</v>
      </c>
      <c r="C840" s="3">
        <v>2014</v>
      </c>
      <c r="D840" s="4" t="s">
        <v>20</v>
      </c>
      <c r="E840" s="3" t="s">
        <v>21</v>
      </c>
      <c r="F840" s="3">
        <v>5</v>
      </c>
      <c r="G840" s="3" t="s">
        <v>22</v>
      </c>
      <c r="H840" s="3">
        <v>53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f>I840+J840+K840+L840</f>
        <v>0</v>
      </c>
      <c r="R840" s="3">
        <f>M840+N840+O840+P840</f>
        <v>0</v>
      </c>
      <c r="S840" s="3">
        <f>Q840+R840</f>
        <v>0</v>
      </c>
      <c r="T840" s="4"/>
      <c r="U840" s="4"/>
    </row>
    <row r="841" spans="1:21" s="5" customFormat="1" ht="12.75" customHeight="1">
      <c r="A841" s="3">
        <v>2015</v>
      </c>
      <c r="B841" s="3" t="s">
        <v>19</v>
      </c>
      <c r="C841" s="3">
        <v>2014</v>
      </c>
      <c r="D841" s="4" t="s">
        <v>20</v>
      </c>
      <c r="E841" s="3" t="s">
        <v>21</v>
      </c>
      <c r="F841" s="3">
        <v>5</v>
      </c>
      <c r="G841" s="3" t="s">
        <v>22</v>
      </c>
      <c r="H841" s="3">
        <v>54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f>I841+J841+K841+L841</f>
        <v>0</v>
      </c>
      <c r="R841" s="3">
        <f>M841+N841+O841+P841</f>
        <v>0</v>
      </c>
      <c r="S841" s="3">
        <f>Q841+R841</f>
        <v>0</v>
      </c>
      <c r="T841" s="4"/>
      <c r="U841" s="4"/>
    </row>
    <row r="842" spans="1:21" s="5" customFormat="1" ht="12.75" customHeight="1">
      <c r="A842" s="3">
        <v>2015</v>
      </c>
      <c r="B842" s="3" t="s">
        <v>19</v>
      </c>
      <c r="C842" s="3">
        <v>2014</v>
      </c>
      <c r="D842" s="4" t="s">
        <v>20</v>
      </c>
      <c r="E842" s="3" t="s">
        <v>21</v>
      </c>
      <c r="F842" s="3">
        <v>5</v>
      </c>
      <c r="G842" s="3" t="s">
        <v>22</v>
      </c>
      <c r="H842" s="3">
        <v>55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f>I842+J842+K842+L842</f>
        <v>0</v>
      </c>
      <c r="R842" s="3">
        <f>M842+N842+O842+P842</f>
        <v>0</v>
      </c>
      <c r="S842" s="3">
        <f>Q842+R842</f>
        <v>0</v>
      </c>
      <c r="T842" s="4"/>
      <c r="U842" s="4"/>
    </row>
    <row r="843" spans="1:21" s="5" customFormat="1" ht="12.75" customHeight="1">
      <c r="A843" s="3">
        <v>2015</v>
      </c>
      <c r="B843" s="3" t="s">
        <v>19</v>
      </c>
      <c r="C843" s="3">
        <v>2014</v>
      </c>
      <c r="D843" s="4" t="s">
        <v>20</v>
      </c>
      <c r="E843" s="3" t="s">
        <v>21</v>
      </c>
      <c r="F843" s="3">
        <v>5</v>
      </c>
      <c r="G843" s="3" t="s">
        <v>22</v>
      </c>
      <c r="H843" s="3">
        <v>56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f>I843+J843+K843+L843</f>
        <v>0</v>
      </c>
      <c r="R843" s="3">
        <f>M843+N843+O843+P843</f>
        <v>0</v>
      </c>
      <c r="S843" s="3">
        <f>Q843+R843</f>
        <v>0</v>
      </c>
      <c r="T843" s="4"/>
      <c r="U843" s="4"/>
    </row>
    <row r="844" spans="1:21" s="5" customFormat="1" ht="12.75" customHeight="1">
      <c r="A844" s="3">
        <v>2015</v>
      </c>
      <c r="B844" s="3" t="s">
        <v>19</v>
      </c>
      <c r="C844" s="3">
        <v>2014</v>
      </c>
      <c r="D844" s="4" t="s">
        <v>20</v>
      </c>
      <c r="E844" s="3" t="s">
        <v>21</v>
      </c>
      <c r="F844" s="3">
        <v>5</v>
      </c>
      <c r="G844" s="3" t="s">
        <v>22</v>
      </c>
      <c r="H844" s="3">
        <v>57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f>I844+J844+K844+L844</f>
        <v>0</v>
      </c>
      <c r="R844" s="3">
        <f>M844+N844+O844+P844</f>
        <v>0</v>
      </c>
      <c r="S844" s="3">
        <f>Q844+R844</f>
        <v>0</v>
      </c>
      <c r="T844" s="4"/>
      <c r="U844" s="4"/>
    </row>
    <row r="845" spans="1:21" s="5" customFormat="1" ht="12.75" customHeight="1">
      <c r="A845" s="3">
        <v>2015</v>
      </c>
      <c r="B845" s="3" t="s">
        <v>19</v>
      </c>
      <c r="C845" s="3">
        <v>2014</v>
      </c>
      <c r="D845" s="4" t="s">
        <v>20</v>
      </c>
      <c r="E845" s="3" t="s">
        <v>21</v>
      </c>
      <c r="F845" s="3">
        <v>5</v>
      </c>
      <c r="G845" s="3" t="s">
        <v>22</v>
      </c>
      <c r="H845" s="3">
        <v>58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f>I845+J845+K845+L845</f>
        <v>0</v>
      </c>
      <c r="R845" s="3">
        <f>M845+N845+O845+P845</f>
        <v>0</v>
      </c>
      <c r="S845" s="3">
        <f>Q845+R845</f>
        <v>0</v>
      </c>
      <c r="T845" s="4"/>
      <c r="U845" s="4"/>
    </row>
    <row r="846" spans="1:21" s="5" customFormat="1" ht="12.75" customHeight="1">
      <c r="A846" s="3">
        <v>2015</v>
      </c>
      <c r="B846" s="3" t="s">
        <v>19</v>
      </c>
      <c r="C846" s="3">
        <v>2014</v>
      </c>
      <c r="D846" s="4" t="s">
        <v>20</v>
      </c>
      <c r="E846" s="3" t="s">
        <v>21</v>
      </c>
      <c r="F846" s="3">
        <v>5</v>
      </c>
      <c r="G846" s="3" t="s">
        <v>22</v>
      </c>
      <c r="H846" s="3">
        <v>59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f>I846+J846+K846+L846</f>
        <v>0</v>
      </c>
      <c r="R846" s="3">
        <f>M846+N846+O846+P846</f>
        <v>0</v>
      </c>
      <c r="S846" s="3">
        <f>Q846+R846</f>
        <v>0</v>
      </c>
      <c r="T846" s="4"/>
      <c r="U846" s="4"/>
    </row>
    <row r="847" spans="1:21" s="5" customFormat="1" ht="12.75" customHeight="1">
      <c r="A847" s="3">
        <v>2015</v>
      </c>
      <c r="B847" s="3" t="s">
        <v>19</v>
      </c>
      <c r="C847" s="3">
        <v>2014</v>
      </c>
      <c r="D847" s="4" t="s">
        <v>20</v>
      </c>
      <c r="E847" s="3" t="s">
        <v>21</v>
      </c>
      <c r="F847" s="3">
        <v>5</v>
      </c>
      <c r="G847" s="3" t="s">
        <v>22</v>
      </c>
      <c r="H847" s="3">
        <v>60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f>I847+J847+K847+L847</f>
        <v>0</v>
      </c>
      <c r="R847" s="3">
        <f>M847+N847+O847+P847</f>
        <v>0</v>
      </c>
      <c r="S847" s="3">
        <f>Q847+R847</f>
        <v>0</v>
      </c>
      <c r="T847" s="4"/>
      <c r="U847" s="4"/>
    </row>
    <row r="848" spans="1:21" s="5" customFormat="1" ht="12.75" customHeight="1">
      <c r="A848" s="3">
        <v>2015</v>
      </c>
      <c r="B848" s="3" t="s">
        <v>19</v>
      </c>
      <c r="C848" s="3">
        <v>2014</v>
      </c>
      <c r="D848" s="4" t="s">
        <v>20</v>
      </c>
      <c r="E848" s="3" t="s">
        <v>21</v>
      </c>
      <c r="F848" s="3">
        <v>5</v>
      </c>
      <c r="G848" s="3" t="s">
        <v>22</v>
      </c>
      <c r="H848" s="3">
        <v>61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f>I848+J848+K848+L848</f>
        <v>0</v>
      </c>
      <c r="R848" s="3">
        <f>M848+N848+O848+P848</f>
        <v>0</v>
      </c>
      <c r="S848" s="3">
        <f>Q848+R848</f>
        <v>0</v>
      </c>
      <c r="T848" s="4"/>
      <c r="U848" s="4"/>
    </row>
    <row r="849" spans="1:21" s="5" customFormat="1" ht="12.75" customHeight="1">
      <c r="A849" s="3">
        <v>2015</v>
      </c>
      <c r="B849" s="3" t="s">
        <v>19</v>
      </c>
      <c r="C849" s="3">
        <v>2014</v>
      </c>
      <c r="D849" s="4" t="s">
        <v>20</v>
      </c>
      <c r="E849" s="3" t="s">
        <v>21</v>
      </c>
      <c r="F849" s="3">
        <v>5</v>
      </c>
      <c r="G849" s="3" t="s">
        <v>22</v>
      </c>
      <c r="H849" s="3">
        <v>62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f>I849+J849+K849+L849</f>
        <v>0</v>
      </c>
      <c r="R849" s="3">
        <f>M849+N849+O849+P849</f>
        <v>0</v>
      </c>
      <c r="S849" s="3">
        <f>Q849+R849</f>
        <v>0</v>
      </c>
      <c r="T849" s="4"/>
      <c r="U849" s="4"/>
    </row>
    <row r="850" spans="1:21" s="5" customFormat="1" ht="12.75" customHeight="1">
      <c r="A850" s="3">
        <v>2015</v>
      </c>
      <c r="B850" s="3" t="s">
        <v>19</v>
      </c>
      <c r="C850" s="3">
        <v>2014</v>
      </c>
      <c r="D850" s="4" t="s">
        <v>20</v>
      </c>
      <c r="E850" s="3" t="s">
        <v>21</v>
      </c>
      <c r="F850" s="3">
        <v>5</v>
      </c>
      <c r="G850" s="3" t="s">
        <v>22</v>
      </c>
      <c r="H850" s="3">
        <v>63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f>I850+J850+K850+L850</f>
        <v>0</v>
      </c>
      <c r="R850" s="3">
        <f>M850+N850+O850+P850</f>
        <v>0</v>
      </c>
      <c r="S850" s="3">
        <f>Q850+R850</f>
        <v>0</v>
      </c>
      <c r="T850" s="4"/>
      <c r="U850" s="4"/>
    </row>
    <row r="851" spans="1:21" s="5" customFormat="1" ht="12.75" customHeight="1">
      <c r="A851" s="3">
        <v>2015</v>
      </c>
      <c r="B851" s="3" t="s">
        <v>19</v>
      </c>
      <c r="C851" s="3">
        <v>2014</v>
      </c>
      <c r="D851" s="4" t="s">
        <v>20</v>
      </c>
      <c r="E851" s="3" t="s">
        <v>21</v>
      </c>
      <c r="F851" s="3">
        <v>5</v>
      </c>
      <c r="G851" s="3" t="s">
        <v>22</v>
      </c>
      <c r="H851" s="3">
        <v>64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f>I851+J851+K851+L851</f>
        <v>0</v>
      </c>
      <c r="R851" s="3">
        <f>M851+N851+O851+P851</f>
        <v>0</v>
      </c>
      <c r="S851" s="3">
        <f>Q851+R851</f>
        <v>0</v>
      </c>
      <c r="T851" s="4"/>
      <c r="U851" s="4"/>
    </row>
    <row r="852" spans="1:21" s="5" customFormat="1" ht="12.75" customHeight="1">
      <c r="A852" s="3">
        <v>2015</v>
      </c>
      <c r="B852" s="3" t="s">
        <v>19</v>
      </c>
      <c r="C852" s="3">
        <v>2014</v>
      </c>
      <c r="D852" s="4" t="s">
        <v>20</v>
      </c>
      <c r="E852" s="3" t="s">
        <v>21</v>
      </c>
      <c r="F852" s="3">
        <v>5</v>
      </c>
      <c r="G852" s="3" t="s">
        <v>22</v>
      </c>
      <c r="H852" s="3">
        <v>65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f>I852+J852+K852+L852</f>
        <v>0</v>
      </c>
      <c r="R852" s="3">
        <f>M852+N852+O852+P852</f>
        <v>0</v>
      </c>
      <c r="S852" s="3">
        <f>Q852+R852</f>
        <v>0</v>
      </c>
      <c r="T852" s="4"/>
      <c r="U852" s="4"/>
    </row>
    <row r="853" spans="1:21" s="5" customFormat="1" ht="12.75" customHeight="1">
      <c r="A853" s="3">
        <v>2015</v>
      </c>
      <c r="B853" s="3" t="s">
        <v>19</v>
      </c>
      <c r="C853" s="3">
        <v>2014</v>
      </c>
      <c r="D853" s="4" t="s">
        <v>20</v>
      </c>
      <c r="E853" s="3" t="s">
        <v>21</v>
      </c>
      <c r="F853" s="3">
        <v>5</v>
      </c>
      <c r="G853" s="3" t="s">
        <v>22</v>
      </c>
      <c r="H853" s="3">
        <v>66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f>I853+J853+K853+L853</f>
        <v>0</v>
      </c>
      <c r="R853" s="3">
        <f>M853+N853+O853+P853</f>
        <v>0</v>
      </c>
      <c r="S853" s="3">
        <f>Q853+R853</f>
        <v>0</v>
      </c>
      <c r="T853" s="4"/>
      <c r="U853" s="4"/>
    </row>
    <row r="854" spans="1:21" s="5" customFormat="1" ht="12.75" customHeight="1">
      <c r="A854" s="3">
        <v>2015</v>
      </c>
      <c r="B854" s="3" t="s">
        <v>19</v>
      </c>
      <c r="C854" s="3">
        <v>2014</v>
      </c>
      <c r="D854" s="4" t="s">
        <v>20</v>
      </c>
      <c r="E854" s="3" t="s">
        <v>21</v>
      </c>
      <c r="F854" s="3">
        <v>5</v>
      </c>
      <c r="G854" s="3" t="s">
        <v>22</v>
      </c>
      <c r="H854" s="3">
        <v>67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f>I854+J854+K854+L854</f>
        <v>0</v>
      </c>
      <c r="R854" s="3">
        <f>M854+N854+O854+P854</f>
        <v>0</v>
      </c>
      <c r="S854" s="3">
        <f>Q854+R854</f>
        <v>0</v>
      </c>
      <c r="T854" s="4"/>
      <c r="U854" s="4"/>
    </row>
    <row r="855" spans="1:21" s="5" customFormat="1" ht="12.75" customHeight="1">
      <c r="A855" s="3">
        <v>2015</v>
      </c>
      <c r="B855" s="3" t="s">
        <v>19</v>
      </c>
      <c r="C855" s="3">
        <v>2014</v>
      </c>
      <c r="D855" s="4" t="s">
        <v>20</v>
      </c>
      <c r="E855" s="3" t="s">
        <v>21</v>
      </c>
      <c r="F855" s="3">
        <v>5</v>
      </c>
      <c r="G855" s="3" t="s">
        <v>22</v>
      </c>
      <c r="H855" s="3">
        <v>68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f>I855+J855+K855+L855</f>
        <v>0</v>
      </c>
      <c r="R855" s="3">
        <f>M855+N855+O855+P855</f>
        <v>0</v>
      </c>
      <c r="S855" s="3">
        <f>Q855+R855</f>
        <v>0</v>
      </c>
      <c r="T855" s="4"/>
      <c r="U855" s="4"/>
    </row>
    <row r="856" spans="1:21" s="5" customFormat="1" ht="12.75" customHeight="1">
      <c r="A856" s="3">
        <v>2015</v>
      </c>
      <c r="B856" s="3" t="s">
        <v>19</v>
      </c>
      <c r="C856" s="3">
        <v>2014</v>
      </c>
      <c r="D856" s="4" t="s">
        <v>20</v>
      </c>
      <c r="E856" s="3" t="s">
        <v>21</v>
      </c>
      <c r="F856" s="3">
        <v>5</v>
      </c>
      <c r="G856" s="3" t="s">
        <v>22</v>
      </c>
      <c r="H856" s="3">
        <v>69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f>I856+J856+K856+L856</f>
        <v>0</v>
      </c>
      <c r="R856" s="3">
        <f>M856+N856+O856+P856</f>
        <v>0</v>
      </c>
      <c r="S856" s="3">
        <f>Q856+R856</f>
        <v>0</v>
      </c>
      <c r="T856" s="4"/>
      <c r="U856" s="4"/>
    </row>
    <row r="857" spans="1:21" s="5" customFormat="1" ht="12.75" customHeight="1">
      <c r="A857" s="3">
        <v>2015</v>
      </c>
      <c r="B857" s="3" t="s">
        <v>19</v>
      </c>
      <c r="C857" s="3">
        <v>2014</v>
      </c>
      <c r="D857" s="4" t="s">
        <v>20</v>
      </c>
      <c r="E857" s="3" t="s">
        <v>21</v>
      </c>
      <c r="F857" s="3">
        <v>5</v>
      </c>
      <c r="G857" s="3" t="s">
        <v>22</v>
      </c>
      <c r="H857" s="3">
        <v>70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f>I857+J857+K857+L857</f>
        <v>0</v>
      </c>
      <c r="R857" s="3">
        <f>M857+N857+O857+P857</f>
        <v>0</v>
      </c>
      <c r="S857" s="3">
        <f>Q857+R857</f>
        <v>0</v>
      </c>
      <c r="T857" s="4"/>
      <c r="U857" s="4"/>
    </row>
    <row r="858" spans="1:21" s="5" customFormat="1" ht="12.75" customHeight="1">
      <c r="A858" s="3">
        <v>2015</v>
      </c>
      <c r="B858" s="3" t="s">
        <v>19</v>
      </c>
      <c r="C858" s="3">
        <v>2014</v>
      </c>
      <c r="D858" s="4" t="s">
        <v>20</v>
      </c>
      <c r="E858" s="3" t="s">
        <v>21</v>
      </c>
      <c r="F858" s="3">
        <v>5</v>
      </c>
      <c r="G858" s="3" t="s">
        <v>22</v>
      </c>
      <c r="H858" s="3">
        <v>71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f>I858+J858+K858+L858</f>
        <v>0</v>
      </c>
      <c r="R858" s="3">
        <f>M858+N858+O858+P858</f>
        <v>0</v>
      </c>
      <c r="S858" s="3">
        <f>Q858+R858</f>
        <v>0</v>
      </c>
      <c r="T858" s="4"/>
      <c r="U858" s="4"/>
    </row>
    <row r="859" spans="1:21" s="5" customFormat="1" ht="12.75" customHeight="1">
      <c r="A859" s="3">
        <v>2015</v>
      </c>
      <c r="B859" s="3" t="s">
        <v>19</v>
      </c>
      <c r="C859" s="3">
        <v>2014</v>
      </c>
      <c r="D859" s="4" t="s">
        <v>20</v>
      </c>
      <c r="E859" s="3" t="s">
        <v>21</v>
      </c>
      <c r="F859" s="3">
        <v>5</v>
      </c>
      <c r="G859" s="3" t="s">
        <v>22</v>
      </c>
      <c r="H859" s="3">
        <v>72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f>I859+J859+K859+L859</f>
        <v>0</v>
      </c>
      <c r="R859" s="3">
        <f>M859+N859+O859+P859</f>
        <v>0</v>
      </c>
      <c r="S859" s="3">
        <f>Q859+R859</f>
        <v>0</v>
      </c>
      <c r="T859" s="4"/>
      <c r="U859" s="4"/>
    </row>
    <row r="860" spans="1:21" s="5" customFormat="1" ht="12.75" customHeight="1">
      <c r="A860" s="3">
        <v>2015</v>
      </c>
      <c r="B860" s="3" t="s">
        <v>19</v>
      </c>
      <c r="C860" s="3">
        <v>2014</v>
      </c>
      <c r="D860" s="4" t="s">
        <v>20</v>
      </c>
      <c r="E860" s="3" t="s">
        <v>21</v>
      </c>
      <c r="F860" s="3">
        <v>5</v>
      </c>
      <c r="G860" s="3" t="s">
        <v>22</v>
      </c>
      <c r="H860" s="3">
        <v>73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f>I860+J860+K860+L860</f>
        <v>0</v>
      </c>
      <c r="R860" s="3">
        <f>M860+N860+O860+P860</f>
        <v>0</v>
      </c>
      <c r="S860" s="3">
        <f>Q860+R860</f>
        <v>0</v>
      </c>
      <c r="T860" s="4"/>
      <c r="U860" s="4"/>
    </row>
    <row r="861" spans="1:21" s="5" customFormat="1" ht="12.75" customHeight="1">
      <c r="A861" s="3">
        <v>2015</v>
      </c>
      <c r="B861" s="3" t="s">
        <v>19</v>
      </c>
      <c r="C861" s="3">
        <v>2014</v>
      </c>
      <c r="D861" s="4" t="s">
        <v>20</v>
      </c>
      <c r="E861" s="3" t="s">
        <v>21</v>
      </c>
      <c r="F861" s="3">
        <v>5</v>
      </c>
      <c r="G861" s="3" t="s">
        <v>22</v>
      </c>
      <c r="H861" s="3">
        <v>74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f>I861+J861+K861+L861</f>
        <v>0</v>
      </c>
      <c r="R861" s="3">
        <f>M861+N861+O861+P861</f>
        <v>0</v>
      </c>
      <c r="S861" s="3">
        <f>Q861+R861</f>
        <v>0</v>
      </c>
      <c r="T861" s="4"/>
      <c r="U861" s="4"/>
    </row>
    <row r="862" spans="1:21" s="5" customFormat="1" ht="12.75" customHeight="1">
      <c r="A862" s="3">
        <v>2015</v>
      </c>
      <c r="B862" s="3" t="s">
        <v>19</v>
      </c>
      <c r="C862" s="3">
        <v>2014</v>
      </c>
      <c r="D862" s="4" t="s">
        <v>20</v>
      </c>
      <c r="E862" s="3" t="s">
        <v>21</v>
      </c>
      <c r="F862" s="3">
        <v>5</v>
      </c>
      <c r="G862" s="3" t="s">
        <v>22</v>
      </c>
      <c r="H862" s="3">
        <v>75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f>I862+J862+K862+L862</f>
        <v>0</v>
      </c>
      <c r="R862" s="3">
        <f>M862+N862+O862+P862</f>
        <v>0</v>
      </c>
      <c r="S862" s="3">
        <f>Q862+R862</f>
        <v>0</v>
      </c>
      <c r="T862" s="4"/>
      <c r="U862" s="4"/>
    </row>
    <row r="863" spans="1:21" s="5" customFormat="1" ht="12.75" customHeight="1">
      <c r="A863" s="3">
        <v>2015</v>
      </c>
      <c r="B863" s="3" t="s">
        <v>19</v>
      </c>
      <c r="C863" s="3">
        <v>2014</v>
      </c>
      <c r="D863" s="4" t="s">
        <v>20</v>
      </c>
      <c r="E863" s="3" t="s">
        <v>21</v>
      </c>
      <c r="F863" s="3">
        <v>5</v>
      </c>
      <c r="G863" s="3" t="s">
        <v>22</v>
      </c>
      <c r="H863" s="3">
        <v>76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f>I863+J863+K863+L863</f>
        <v>0</v>
      </c>
      <c r="R863" s="3">
        <f>M863+N863+O863+P863</f>
        <v>0</v>
      </c>
      <c r="S863" s="3">
        <f>Q863+R863</f>
        <v>0</v>
      </c>
      <c r="T863" s="4"/>
      <c r="U863" s="4"/>
    </row>
    <row r="864" spans="1:21" s="5" customFormat="1" ht="12.75" customHeight="1">
      <c r="A864" s="3">
        <v>2015</v>
      </c>
      <c r="B864" s="3" t="s">
        <v>19</v>
      </c>
      <c r="C864" s="3">
        <v>2014</v>
      </c>
      <c r="D864" s="4" t="s">
        <v>20</v>
      </c>
      <c r="E864" s="3" t="s">
        <v>21</v>
      </c>
      <c r="F864" s="3">
        <v>5</v>
      </c>
      <c r="G864" s="3" t="s">
        <v>22</v>
      </c>
      <c r="H864" s="3">
        <v>77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f>I864+J864+K864+L864</f>
        <v>0</v>
      </c>
      <c r="R864" s="3">
        <f>M864+N864+O864+P864</f>
        <v>0</v>
      </c>
      <c r="S864" s="3">
        <f>Q864+R864</f>
        <v>0</v>
      </c>
      <c r="T864" s="4"/>
      <c r="U864" s="4"/>
    </row>
    <row r="865" spans="1:21" s="5" customFormat="1" ht="12.75" customHeight="1">
      <c r="A865" s="3">
        <v>2015</v>
      </c>
      <c r="B865" s="3" t="s">
        <v>19</v>
      </c>
      <c r="C865" s="3">
        <v>2014</v>
      </c>
      <c r="D865" s="4" t="s">
        <v>20</v>
      </c>
      <c r="E865" s="3" t="s">
        <v>21</v>
      </c>
      <c r="F865" s="3">
        <v>5</v>
      </c>
      <c r="G865" s="3" t="s">
        <v>22</v>
      </c>
      <c r="H865" s="3">
        <v>78</v>
      </c>
      <c r="I865" s="3">
        <v>1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f>I865+J865+K865+L865</f>
        <v>1</v>
      </c>
      <c r="R865" s="3">
        <f>M865+N865+O865+P865</f>
        <v>0</v>
      </c>
      <c r="S865" s="3">
        <f>Q865+R865</f>
        <v>1</v>
      </c>
      <c r="T865" s="4"/>
      <c r="U865" s="4"/>
    </row>
    <row r="866" spans="1:21" s="5" customFormat="1" ht="12.75" customHeight="1">
      <c r="A866" s="3">
        <v>2015</v>
      </c>
      <c r="B866" s="3" t="s">
        <v>19</v>
      </c>
      <c r="C866" s="3">
        <v>2014</v>
      </c>
      <c r="D866" s="4" t="s">
        <v>20</v>
      </c>
      <c r="E866" s="3" t="s">
        <v>21</v>
      </c>
      <c r="F866" s="3">
        <v>5</v>
      </c>
      <c r="G866" s="3" t="s">
        <v>22</v>
      </c>
      <c r="H866" s="3">
        <v>79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f>I866+J866+K866+L866</f>
        <v>0</v>
      </c>
      <c r="R866" s="3">
        <f>M866+N866+O866+P866</f>
        <v>0</v>
      </c>
      <c r="S866" s="3">
        <f>Q866+R866</f>
        <v>0</v>
      </c>
      <c r="T866" s="4"/>
      <c r="U866" s="4"/>
    </row>
    <row r="867" spans="1:21" s="5" customFormat="1" ht="12.75" customHeight="1">
      <c r="A867" s="3">
        <v>2015</v>
      </c>
      <c r="B867" s="3" t="s">
        <v>19</v>
      </c>
      <c r="C867" s="3">
        <v>2014</v>
      </c>
      <c r="D867" s="4" t="s">
        <v>20</v>
      </c>
      <c r="E867" s="3" t="s">
        <v>21</v>
      </c>
      <c r="F867" s="3">
        <v>5</v>
      </c>
      <c r="G867" s="3" t="s">
        <v>22</v>
      </c>
      <c r="H867" s="3">
        <v>80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f>I867+J867+K867+L867</f>
        <v>0</v>
      </c>
      <c r="R867" s="3">
        <f>M867+N867+O867+P867</f>
        <v>0</v>
      </c>
      <c r="S867" s="3">
        <f>Q867+R867</f>
        <v>0</v>
      </c>
      <c r="T867" s="4"/>
      <c r="U867" s="4"/>
    </row>
    <row r="868" spans="1:21" s="5" customFormat="1" ht="12.75" customHeight="1">
      <c r="A868" s="3">
        <v>2015</v>
      </c>
      <c r="B868" s="3" t="s">
        <v>19</v>
      </c>
      <c r="C868" s="3">
        <v>2014</v>
      </c>
      <c r="D868" s="4" t="s">
        <v>20</v>
      </c>
      <c r="E868" s="3" t="s">
        <v>21</v>
      </c>
      <c r="F868" s="3">
        <v>6</v>
      </c>
      <c r="G868" s="3" t="s">
        <v>23</v>
      </c>
      <c r="H868" s="3">
        <v>1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f>I868+J868+K868+L868</f>
        <v>0</v>
      </c>
      <c r="R868" s="3">
        <f>M868+N868+O868+P868</f>
        <v>0</v>
      </c>
      <c r="S868" s="3">
        <f>Q868+R868</f>
        <v>0</v>
      </c>
      <c r="T868" s="4"/>
      <c r="U868" s="4"/>
    </row>
    <row r="869" spans="1:21" s="5" customFormat="1" ht="12.75" customHeight="1">
      <c r="A869" s="3">
        <v>2015</v>
      </c>
      <c r="B869" s="3" t="s">
        <v>19</v>
      </c>
      <c r="C869" s="3">
        <v>2014</v>
      </c>
      <c r="D869" s="4" t="s">
        <v>20</v>
      </c>
      <c r="E869" s="3" t="s">
        <v>21</v>
      </c>
      <c r="F869" s="3">
        <v>6</v>
      </c>
      <c r="G869" s="3" t="s">
        <v>23</v>
      </c>
      <c r="H869" s="3">
        <v>2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f>I869+J869+K869+L869</f>
        <v>0</v>
      </c>
      <c r="R869" s="3">
        <f>M869+N869+O869+P869</f>
        <v>0</v>
      </c>
      <c r="S869" s="3">
        <f>Q869+R869</f>
        <v>0</v>
      </c>
      <c r="T869" s="4"/>
      <c r="U869" s="4"/>
    </row>
    <row r="870" spans="1:21" s="5" customFormat="1" ht="12.75" customHeight="1">
      <c r="A870" s="3">
        <v>2015</v>
      </c>
      <c r="B870" s="3" t="s">
        <v>19</v>
      </c>
      <c r="C870" s="3">
        <v>2014</v>
      </c>
      <c r="D870" s="4" t="s">
        <v>20</v>
      </c>
      <c r="E870" s="3" t="s">
        <v>21</v>
      </c>
      <c r="F870" s="3">
        <v>6</v>
      </c>
      <c r="G870" s="3" t="s">
        <v>23</v>
      </c>
      <c r="H870" s="3">
        <v>3</v>
      </c>
      <c r="I870" s="3">
        <v>1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f>I870+J870+K870+L870</f>
        <v>1</v>
      </c>
      <c r="R870" s="3">
        <f>M870+N870+O870+P870</f>
        <v>0</v>
      </c>
      <c r="S870" s="3">
        <f>Q870+R870</f>
        <v>1</v>
      </c>
      <c r="T870" s="4"/>
      <c r="U870" s="4"/>
    </row>
    <row r="871" spans="1:21" s="5" customFormat="1" ht="12.75" customHeight="1">
      <c r="A871" s="3">
        <v>2015</v>
      </c>
      <c r="B871" s="3" t="s">
        <v>19</v>
      </c>
      <c r="C871" s="3">
        <v>2014</v>
      </c>
      <c r="D871" s="4" t="s">
        <v>20</v>
      </c>
      <c r="E871" s="3" t="s">
        <v>21</v>
      </c>
      <c r="F871" s="3">
        <v>6</v>
      </c>
      <c r="G871" s="3" t="s">
        <v>23</v>
      </c>
      <c r="H871" s="3">
        <v>4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f>I871+J871+K871+L871</f>
        <v>0</v>
      </c>
      <c r="R871" s="3">
        <f>M871+N871+O871+P871</f>
        <v>0</v>
      </c>
      <c r="S871" s="3">
        <f>Q871+R871</f>
        <v>0</v>
      </c>
      <c r="T871" s="4"/>
      <c r="U871" s="4"/>
    </row>
    <row r="872" spans="1:21" s="5" customFormat="1" ht="12.75" customHeight="1">
      <c r="A872" s="3">
        <v>2015</v>
      </c>
      <c r="B872" s="3" t="s">
        <v>19</v>
      </c>
      <c r="C872" s="3">
        <v>2014</v>
      </c>
      <c r="D872" s="4" t="s">
        <v>20</v>
      </c>
      <c r="E872" s="3" t="s">
        <v>21</v>
      </c>
      <c r="F872" s="3">
        <v>6</v>
      </c>
      <c r="G872" s="3" t="s">
        <v>23</v>
      </c>
      <c r="H872" s="3">
        <v>5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f>I872+J872+K872+L872</f>
        <v>0</v>
      </c>
      <c r="R872" s="3">
        <f>M872+N872+O872+P872</f>
        <v>0</v>
      </c>
      <c r="S872" s="3">
        <f>Q872+R872</f>
        <v>0</v>
      </c>
      <c r="T872" s="4"/>
      <c r="U872" s="4"/>
    </row>
    <row r="873" spans="1:21" s="5" customFormat="1" ht="12.75" customHeight="1">
      <c r="A873" s="3">
        <v>2015</v>
      </c>
      <c r="B873" s="3" t="s">
        <v>19</v>
      </c>
      <c r="C873" s="3">
        <v>2014</v>
      </c>
      <c r="D873" s="4" t="s">
        <v>20</v>
      </c>
      <c r="E873" s="3" t="s">
        <v>21</v>
      </c>
      <c r="F873" s="3">
        <v>6</v>
      </c>
      <c r="G873" s="3" t="s">
        <v>23</v>
      </c>
      <c r="H873" s="3">
        <v>6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f>I873+J873+K873+L873</f>
        <v>0</v>
      </c>
      <c r="R873" s="3">
        <f>M873+N873+O873+P873</f>
        <v>0</v>
      </c>
      <c r="S873" s="3">
        <f>Q873+R873</f>
        <v>0</v>
      </c>
      <c r="T873" s="4"/>
      <c r="U873" s="4"/>
    </row>
    <row r="874" spans="1:21" s="5" customFormat="1" ht="12.75" customHeight="1">
      <c r="A874" s="3">
        <v>2015</v>
      </c>
      <c r="B874" s="3" t="s">
        <v>19</v>
      </c>
      <c r="C874" s="3">
        <v>2014</v>
      </c>
      <c r="D874" s="4" t="s">
        <v>20</v>
      </c>
      <c r="E874" s="3" t="s">
        <v>21</v>
      </c>
      <c r="F874" s="3">
        <v>6</v>
      </c>
      <c r="G874" s="3" t="s">
        <v>23</v>
      </c>
      <c r="H874" s="3">
        <v>7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f>I874+J874+K874+L874</f>
        <v>0</v>
      </c>
      <c r="R874" s="3">
        <f>M874+N874+O874+P874</f>
        <v>0</v>
      </c>
      <c r="S874" s="3">
        <f>Q874+R874</f>
        <v>0</v>
      </c>
      <c r="T874" s="4"/>
      <c r="U874" s="4"/>
    </row>
    <row r="875" spans="1:21" s="5" customFormat="1" ht="12.75" customHeight="1">
      <c r="A875" s="3">
        <v>2015</v>
      </c>
      <c r="B875" s="3" t="s">
        <v>19</v>
      </c>
      <c r="C875" s="3">
        <v>2014</v>
      </c>
      <c r="D875" s="4" t="s">
        <v>20</v>
      </c>
      <c r="E875" s="3" t="s">
        <v>21</v>
      </c>
      <c r="F875" s="3">
        <v>6</v>
      </c>
      <c r="G875" s="3" t="s">
        <v>23</v>
      </c>
      <c r="H875" s="3">
        <v>8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f>I875+J875+K875+L875</f>
        <v>0</v>
      </c>
      <c r="R875" s="3">
        <f>M875+N875+O875+P875</f>
        <v>0</v>
      </c>
      <c r="S875" s="3">
        <f>Q875+R875</f>
        <v>0</v>
      </c>
      <c r="T875" s="4"/>
      <c r="U875" s="4"/>
    </row>
    <row r="876" spans="1:21" s="5" customFormat="1" ht="12.75" customHeight="1">
      <c r="A876" s="3">
        <v>2015</v>
      </c>
      <c r="B876" s="3" t="s">
        <v>19</v>
      </c>
      <c r="C876" s="3">
        <v>2014</v>
      </c>
      <c r="D876" s="4" t="s">
        <v>20</v>
      </c>
      <c r="E876" s="3" t="s">
        <v>21</v>
      </c>
      <c r="F876" s="3">
        <v>6</v>
      </c>
      <c r="G876" s="3" t="s">
        <v>23</v>
      </c>
      <c r="H876" s="3">
        <v>9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f>I876+J876+K876+L876</f>
        <v>0</v>
      </c>
      <c r="R876" s="3">
        <f>M876+N876+O876+P876</f>
        <v>0</v>
      </c>
      <c r="S876" s="3">
        <f>Q876+R876</f>
        <v>0</v>
      </c>
      <c r="T876" s="4"/>
      <c r="U876" s="4"/>
    </row>
    <row r="877" spans="1:21" s="5" customFormat="1" ht="12.75" customHeight="1">
      <c r="A877" s="3">
        <v>2015</v>
      </c>
      <c r="B877" s="3" t="s">
        <v>19</v>
      </c>
      <c r="C877" s="3">
        <v>2014</v>
      </c>
      <c r="D877" s="4" t="s">
        <v>20</v>
      </c>
      <c r="E877" s="3" t="s">
        <v>21</v>
      </c>
      <c r="F877" s="3">
        <v>6</v>
      </c>
      <c r="G877" s="3" t="s">
        <v>23</v>
      </c>
      <c r="H877" s="3">
        <v>10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f>I877+J877+K877+L877</f>
        <v>0</v>
      </c>
      <c r="R877" s="3">
        <f>M877+N877+O877+P877</f>
        <v>0</v>
      </c>
      <c r="S877" s="3">
        <f>Q877+R877</f>
        <v>0</v>
      </c>
      <c r="T877" s="4"/>
      <c r="U877" s="4"/>
    </row>
    <row r="878" spans="1:21" s="5" customFormat="1" ht="12.75" customHeight="1">
      <c r="A878" s="3">
        <v>2015</v>
      </c>
      <c r="B878" s="3" t="s">
        <v>19</v>
      </c>
      <c r="C878" s="3">
        <v>2014</v>
      </c>
      <c r="D878" s="4" t="s">
        <v>20</v>
      </c>
      <c r="E878" s="3" t="s">
        <v>21</v>
      </c>
      <c r="F878" s="3">
        <v>6</v>
      </c>
      <c r="G878" s="3" t="s">
        <v>23</v>
      </c>
      <c r="H878" s="3">
        <v>11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f>I878+J878+K878+L878</f>
        <v>0</v>
      </c>
      <c r="R878" s="3">
        <f>M878+N878+O878+P878</f>
        <v>0</v>
      </c>
      <c r="S878" s="3">
        <f>Q878+R878</f>
        <v>0</v>
      </c>
      <c r="T878" s="4"/>
      <c r="U878" s="4"/>
    </row>
    <row r="879" spans="1:21" s="5" customFormat="1" ht="12.75" customHeight="1">
      <c r="A879" s="3">
        <v>2015</v>
      </c>
      <c r="B879" s="3" t="s">
        <v>19</v>
      </c>
      <c r="C879" s="3">
        <v>2014</v>
      </c>
      <c r="D879" s="4" t="s">
        <v>20</v>
      </c>
      <c r="E879" s="3" t="s">
        <v>21</v>
      </c>
      <c r="F879" s="3">
        <v>6</v>
      </c>
      <c r="G879" s="3" t="s">
        <v>23</v>
      </c>
      <c r="H879" s="3">
        <v>12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f>I879+J879+K879+L879</f>
        <v>0</v>
      </c>
      <c r="R879" s="3">
        <f>M879+N879+O879+P879</f>
        <v>0</v>
      </c>
      <c r="S879" s="3">
        <f>Q879+R879</f>
        <v>0</v>
      </c>
      <c r="T879" s="4"/>
      <c r="U879" s="4"/>
    </row>
    <row r="880" spans="1:21" s="5" customFormat="1" ht="12.75" customHeight="1">
      <c r="A880" s="3">
        <v>2015</v>
      </c>
      <c r="B880" s="3" t="s">
        <v>19</v>
      </c>
      <c r="C880" s="3">
        <v>2014</v>
      </c>
      <c r="D880" s="4" t="s">
        <v>20</v>
      </c>
      <c r="E880" s="3" t="s">
        <v>21</v>
      </c>
      <c r="F880" s="3">
        <v>6</v>
      </c>
      <c r="G880" s="3" t="s">
        <v>23</v>
      </c>
      <c r="H880" s="3">
        <v>13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f>I880+J880+K880+L880</f>
        <v>0</v>
      </c>
      <c r="R880" s="3">
        <f>M880+N880+O880+P880</f>
        <v>0</v>
      </c>
      <c r="S880" s="3">
        <f>Q880+R880</f>
        <v>0</v>
      </c>
      <c r="T880" s="4"/>
      <c r="U880" s="4"/>
    </row>
    <row r="881" spans="1:21" s="5" customFormat="1" ht="12.75" customHeight="1">
      <c r="A881" s="3">
        <v>2015</v>
      </c>
      <c r="B881" s="3" t="s">
        <v>19</v>
      </c>
      <c r="C881" s="3">
        <v>2014</v>
      </c>
      <c r="D881" s="4" t="s">
        <v>20</v>
      </c>
      <c r="E881" s="3" t="s">
        <v>21</v>
      </c>
      <c r="F881" s="3">
        <v>6</v>
      </c>
      <c r="G881" s="3" t="s">
        <v>23</v>
      </c>
      <c r="H881" s="3">
        <v>14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f>I881+J881+K881+L881</f>
        <v>0</v>
      </c>
      <c r="R881" s="3">
        <f>M881+N881+O881+P881</f>
        <v>0</v>
      </c>
      <c r="S881" s="3">
        <f>Q881+R881</f>
        <v>0</v>
      </c>
      <c r="T881" s="4"/>
      <c r="U881" s="4"/>
    </row>
    <row r="882" spans="1:21" s="5" customFormat="1" ht="12.75" customHeight="1">
      <c r="A882" s="3">
        <v>2015</v>
      </c>
      <c r="B882" s="3" t="s">
        <v>19</v>
      </c>
      <c r="C882" s="3">
        <v>2014</v>
      </c>
      <c r="D882" s="4" t="s">
        <v>20</v>
      </c>
      <c r="E882" s="3" t="s">
        <v>21</v>
      </c>
      <c r="F882" s="3">
        <v>6</v>
      </c>
      <c r="G882" s="3" t="s">
        <v>23</v>
      </c>
      <c r="H882" s="3">
        <v>15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f>I882+J882+K882+L882</f>
        <v>0</v>
      </c>
      <c r="R882" s="3">
        <f>M882+N882+O882+P882</f>
        <v>0</v>
      </c>
      <c r="S882" s="3">
        <f>Q882+R882</f>
        <v>0</v>
      </c>
      <c r="T882" s="4"/>
      <c r="U882" s="4"/>
    </row>
    <row r="883" spans="1:21" s="5" customFormat="1" ht="12.75" customHeight="1">
      <c r="A883" s="3">
        <v>2015</v>
      </c>
      <c r="B883" s="3" t="s">
        <v>19</v>
      </c>
      <c r="C883" s="3">
        <v>2014</v>
      </c>
      <c r="D883" s="4" t="s">
        <v>20</v>
      </c>
      <c r="E883" s="3" t="s">
        <v>21</v>
      </c>
      <c r="F883" s="3">
        <v>6</v>
      </c>
      <c r="G883" s="3" t="s">
        <v>23</v>
      </c>
      <c r="H883" s="3">
        <v>16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f>I883+J883+K883+L883</f>
        <v>0</v>
      </c>
      <c r="R883" s="3">
        <f>M883+N883+O883+P883</f>
        <v>0</v>
      </c>
      <c r="S883" s="3">
        <f>Q883+R883</f>
        <v>0</v>
      </c>
      <c r="T883" s="4"/>
      <c r="U883" s="4"/>
    </row>
    <row r="884" spans="1:21" s="5" customFormat="1" ht="12.75" customHeight="1">
      <c r="A884" s="3">
        <v>2015</v>
      </c>
      <c r="B884" s="3" t="s">
        <v>19</v>
      </c>
      <c r="C884" s="3">
        <v>2014</v>
      </c>
      <c r="D884" s="4" t="s">
        <v>20</v>
      </c>
      <c r="E884" s="3" t="s">
        <v>21</v>
      </c>
      <c r="F884" s="3">
        <v>6</v>
      </c>
      <c r="G884" s="3" t="s">
        <v>23</v>
      </c>
      <c r="H884" s="3">
        <v>17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f>I884+J884+K884+L884</f>
        <v>0</v>
      </c>
      <c r="R884" s="3">
        <f>M884+N884+O884+P884</f>
        <v>0</v>
      </c>
      <c r="S884" s="3">
        <f>Q884+R884</f>
        <v>0</v>
      </c>
      <c r="T884" s="4"/>
      <c r="U884" s="4"/>
    </row>
    <row r="885" spans="1:21" s="5" customFormat="1" ht="12.75" customHeight="1">
      <c r="A885" s="3">
        <v>2015</v>
      </c>
      <c r="B885" s="3" t="s">
        <v>19</v>
      </c>
      <c r="C885" s="3">
        <v>2014</v>
      </c>
      <c r="D885" s="4" t="s">
        <v>20</v>
      </c>
      <c r="E885" s="3" t="s">
        <v>21</v>
      </c>
      <c r="F885" s="3">
        <v>6</v>
      </c>
      <c r="G885" s="3" t="s">
        <v>23</v>
      </c>
      <c r="H885" s="3">
        <v>18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f>I885+J885+K885+L885</f>
        <v>0</v>
      </c>
      <c r="R885" s="3">
        <f>M885+N885+O885+P885</f>
        <v>0</v>
      </c>
      <c r="S885" s="3">
        <f>Q885+R885</f>
        <v>0</v>
      </c>
      <c r="T885" s="4"/>
      <c r="U885" s="4"/>
    </row>
    <row r="886" spans="1:21" s="5" customFormat="1" ht="12.75" customHeight="1">
      <c r="A886" s="3">
        <v>2015</v>
      </c>
      <c r="B886" s="3" t="s">
        <v>19</v>
      </c>
      <c r="C886" s="3">
        <v>2014</v>
      </c>
      <c r="D886" s="4" t="s">
        <v>20</v>
      </c>
      <c r="E886" s="3" t="s">
        <v>21</v>
      </c>
      <c r="F886" s="3">
        <v>6</v>
      </c>
      <c r="G886" s="3" t="s">
        <v>23</v>
      </c>
      <c r="H886" s="3">
        <v>19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f>I886+J886+K886+L886</f>
        <v>0</v>
      </c>
      <c r="R886" s="3">
        <f>M886+N886+O886+P886</f>
        <v>0</v>
      </c>
      <c r="S886" s="3">
        <f>Q886+R886</f>
        <v>0</v>
      </c>
      <c r="T886" s="4"/>
      <c r="U886" s="4"/>
    </row>
    <row r="887" spans="1:21" s="5" customFormat="1" ht="12.75" customHeight="1">
      <c r="A887" s="3">
        <v>2015</v>
      </c>
      <c r="B887" s="3" t="s">
        <v>19</v>
      </c>
      <c r="C887" s="3">
        <v>2014</v>
      </c>
      <c r="D887" s="4" t="s">
        <v>20</v>
      </c>
      <c r="E887" s="3" t="s">
        <v>21</v>
      </c>
      <c r="F887" s="3">
        <v>6</v>
      </c>
      <c r="G887" s="3" t="s">
        <v>23</v>
      </c>
      <c r="H887" s="3">
        <v>20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f>I887+J887+K887+L887</f>
        <v>0</v>
      </c>
      <c r="R887" s="3">
        <f>M887+N887+O887+P887</f>
        <v>0</v>
      </c>
      <c r="S887" s="3">
        <f>Q887+R887</f>
        <v>0</v>
      </c>
      <c r="T887" s="4"/>
      <c r="U887" s="4"/>
    </row>
    <row r="888" spans="1:21" s="5" customFormat="1" ht="12.75" customHeight="1">
      <c r="A888" s="3">
        <v>2015</v>
      </c>
      <c r="B888" s="3" t="s">
        <v>19</v>
      </c>
      <c r="C888" s="3">
        <v>2014</v>
      </c>
      <c r="D888" s="4" t="s">
        <v>20</v>
      </c>
      <c r="E888" s="3" t="s">
        <v>21</v>
      </c>
      <c r="F888" s="3">
        <v>6</v>
      </c>
      <c r="G888" s="3" t="s">
        <v>23</v>
      </c>
      <c r="H888" s="3">
        <v>21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f>I888+J888+K888+L888</f>
        <v>0</v>
      </c>
      <c r="R888" s="3">
        <f>M888+N888+O888+P888</f>
        <v>0</v>
      </c>
      <c r="S888" s="3">
        <f>Q888+R888</f>
        <v>0</v>
      </c>
      <c r="T888" s="4"/>
      <c r="U888" s="4"/>
    </row>
    <row r="889" spans="1:21" s="5" customFormat="1" ht="12.75" customHeight="1">
      <c r="A889" s="3">
        <v>2015</v>
      </c>
      <c r="B889" s="3" t="s">
        <v>19</v>
      </c>
      <c r="C889" s="3">
        <v>2014</v>
      </c>
      <c r="D889" s="4" t="s">
        <v>20</v>
      </c>
      <c r="E889" s="3" t="s">
        <v>21</v>
      </c>
      <c r="F889" s="3">
        <v>6</v>
      </c>
      <c r="G889" s="3" t="s">
        <v>23</v>
      </c>
      <c r="H889" s="3">
        <v>22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f>I889+J889+K889+L889</f>
        <v>0</v>
      </c>
      <c r="R889" s="3">
        <f>M889+N889+O889+P889</f>
        <v>0</v>
      </c>
      <c r="S889" s="3">
        <f>Q889+R889</f>
        <v>0</v>
      </c>
      <c r="T889" s="4"/>
      <c r="U889" s="4"/>
    </row>
    <row r="890" spans="1:21" s="5" customFormat="1" ht="12.75" customHeight="1">
      <c r="A890" s="3">
        <v>2015</v>
      </c>
      <c r="B890" s="3" t="s">
        <v>19</v>
      </c>
      <c r="C890" s="3">
        <v>2014</v>
      </c>
      <c r="D890" s="4" t="s">
        <v>20</v>
      </c>
      <c r="E890" s="3" t="s">
        <v>21</v>
      </c>
      <c r="F890" s="3">
        <v>6</v>
      </c>
      <c r="G890" s="3" t="s">
        <v>23</v>
      </c>
      <c r="H890" s="3">
        <v>23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f>I890+J890+K890+L890</f>
        <v>0</v>
      </c>
      <c r="R890" s="3">
        <f>M890+N890+O890+P890</f>
        <v>0</v>
      </c>
      <c r="S890" s="3">
        <f>Q890+R890</f>
        <v>0</v>
      </c>
      <c r="T890" s="4"/>
      <c r="U890" s="4"/>
    </row>
    <row r="891" spans="1:21" s="5" customFormat="1" ht="12.75" customHeight="1">
      <c r="A891" s="3">
        <v>2015</v>
      </c>
      <c r="B891" s="3" t="s">
        <v>19</v>
      </c>
      <c r="C891" s="3">
        <v>2014</v>
      </c>
      <c r="D891" s="4" t="s">
        <v>20</v>
      </c>
      <c r="E891" s="3" t="s">
        <v>21</v>
      </c>
      <c r="F891" s="3">
        <v>6</v>
      </c>
      <c r="G891" s="3" t="s">
        <v>23</v>
      </c>
      <c r="H891" s="3">
        <v>24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f>I891+J891+K891+L891</f>
        <v>0</v>
      </c>
      <c r="R891" s="3">
        <f>M891+N891+O891+P891</f>
        <v>0</v>
      </c>
      <c r="S891" s="3">
        <f>Q891+R891</f>
        <v>0</v>
      </c>
      <c r="T891" s="4"/>
      <c r="U891" s="4"/>
    </row>
    <row r="892" spans="1:21" s="5" customFormat="1" ht="12.75" customHeight="1">
      <c r="A892" s="3">
        <v>2015</v>
      </c>
      <c r="B892" s="3" t="s">
        <v>19</v>
      </c>
      <c r="C892" s="3">
        <v>2014</v>
      </c>
      <c r="D892" s="4" t="s">
        <v>20</v>
      </c>
      <c r="E892" s="3" t="s">
        <v>21</v>
      </c>
      <c r="F892" s="3">
        <v>6</v>
      </c>
      <c r="G892" s="3" t="s">
        <v>23</v>
      </c>
      <c r="H892" s="3">
        <v>25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f>I892+J892+K892+L892</f>
        <v>0</v>
      </c>
      <c r="R892" s="3">
        <f>M892+N892+O892+P892</f>
        <v>0</v>
      </c>
      <c r="S892" s="3">
        <f>Q892+R892</f>
        <v>0</v>
      </c>
      <c r="T892" s="4"/>
      <c r="U892" s="4"/>
    </row>
    <row r="893" spans="1:21" s="5" customFormat="1" ht="12.75" customHeight="1">
      <c r="A893" s="3">
        <v>2015</v>
      </c>
      <c r="B893" s="3" t="s">
        <v>19</v>
      </c>
      <c r="C893" s="3">
        <v>2014</v>
      </c>
      <c r="D893" s="4" t="s">
        <v>20</v>
      </c>
      <c r="E893" s="3" t="s">
        <v>21</v>
      </c>
      <c r="F893" s="3">
        <v>6</v>
      </c>
      <c r="G893" s="3" t="s">
        <v>23</v>
      </c>
      <c r="H893" s="3">
        <v>26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f>I893+J893+K893+L893</f>
        <v>0</v>
      </c>
      <c r="R893" s="3">
        <f>M893+N893+O893+P893</f>
        <v>0</v>
      </c>
      <c r="S893" s="3">
        <f>Q893+R893</f>
        <v>0</v>
      </c>
      <c r="T893" s="4"/>
      <c r="U893" s="4"/>
    </row>
    <row r="894" spans="1:21" s="5" customFormat="1" ht="12.75" customHeight="1">
      <c r="A894" s="3">
        <v>2015</v>
      </c>
      <c r="B894" s="3" t="s">
        <v>19</v>
      </c>
      <c r="C894" s="3">
        <v>2014</v>
      </c>
      <c r="D894" s="4" t="s">
        <v>20</v>
      </c>
      <c r="E894" s="3" t="s">
        <v>21</v>
      </c>
      <c r="F894" s="3">
        <v>6</v>
      </c>
      <c r="G894" s="3" t="s">
        <v>23</v>
      </c>
      <c r="H894" s="3">
        <v>27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f>I894+J894+K894+L894</f>
        <v>0</v>
      </c>
      <c r="R894" s="3">
        <f>M894+N894+O894+P894</f>
        <v>0</v>
      </c>
      <c r="S894" s="3">
        <f>Q894+R894</f>
        <v>0</v>
      </c>
      <c r="T894" s="4"/>
      <c r="U894" s="4"/>
    </row>
    <row r="895" spans="1:21" s="5" customFormat="1" ht="12.75" customHeight="1">
      <c r="A895" s="3">
        <v>2015</v>
      </c>
      <c r="B895" s="3" t="s">
        <v>19</v>
      </c>
      <c r="C895" s="3">
        <v>2014</v>
      </c>
      <c r="D895" s="4" t="s">
        <v>20</v>
      </c>
      <c r="E895" s="3" t="s">
        <v>21</v>
      </c>
      <c r="F895" s="3">
        <v>6</v>
      </c>
      <c r="G895" s="3" t="s">
        <v>23</v>
      </c>
      <c r="H895" s="3">
        <v>28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f>I895+J895+K895+L895</f>
        <v>0</v>
      </c>
      <c r="R895" s="3">
        <f>M895+N895+O895+P895</f>
        <v>0</v>
      </c>
      <c r="S895" s="3">
        <f>Q895+R895</f>
        <v>0</v>
      </c>
      <c r="T895" s="4"/>
      <c r="U895" s="4"/>
    </row>
    <row r="896" spans="1:21" s="5" customFormat="1" ht="12.75" customHeight="1">
      <c r="A896" s="3">
        <v>2015</v>
      </c>
      <c r="B896" s="3" t="s">
        <v>19</v>
      </c>
      <c r="C896" s="3">
        <v>2014</v>
      </c>
      <c r="D896" s="4" t="s">
        <v>20</v>
      </c>
      <c r="E896" s="3" t="s">
        <v>21</v>
      </c>
      <c r="F896" s="3">
        <v>6</v>
      </c>
      <c r="G896" s="3" t="s">
        <v>23</v>
      </c>
      <c r="H896" s="3">
        <v>29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f>I896+J896+K896+L896</f>
        <v>0</v>
      </c>
      <c r="R896" s="3">
        <f>M896+N896+O896+P896</f>
        <v>0</v>
      </c>
      <c r="S896" s="3">
        <f>Q896+R896</f>
        <v>0</v>
      </c>
      <c r="T896" s="4"/>
      <c r="U896" s="4"/>
    </row>
    <row r="897" spans="1:21" s="5" customFormat="1" ht="12.75" customHeight="1">
      <c r="A897" s="3">
        <v>2015</v>
      </c>
      <c r="B897" s="3" t="s">
        <v>19</v>
      </c>
      <c r="C897" s="3">
        <v>2014</v>
      </c>
      <c r="D897" s="4" t="s">
        <v>20</v>
      </c>
      <c r="E897" s="3" t="s">
        <v>21</v>
      </c>
      <c r="F897" s="3">
        <v>6</v>
      </c>
      <c r="G897" s="3" t="s">
        <v>23</v>
      </c>
      <c r="H897" s="3">
        <v>30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f>I897+J897+K897+L897</f>
        <v>0</v>
      </c>
      <c r="R897" s="3">
        <f>M897+N897+O897+P897</f>
        <v>0</v>
      </c>
      <c r="S897" s="3">
        <f>Q897+R897</f>
        <v>0</v>
      </c>
      <c r="T897" s="4"/>
      <c r="U897" s="4"/>
    </row>
    <row r="898" spans="1:21" s="5" customFormat="1" ht="12.75" customHeight="1">
      <c r="A898" s="3">
        <v>2015</v>
      </c>
      <c r="B898" s="3" t="s">
        <v>19</v>
      </c>
      <c r="C898" s="3">
        <v>2014</v>
      </c>
      <c r="D898" s="4" t="s">
        <v>20</v>
      </c>
      <c r="E898" s="3" t="s">
        <v>21</v>
      </c>
      <c r="F898" s="3">
        <v>6</v>
      </c>
      <c r="G898" s="3" t="s">
        <v>23</v>
      </c>
      <c r="H898" s="3">
        <v>31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f>I898+J898+K898+L898</f>
        <v>0</v>
      </c>
      <c r="R898" s="3">
        <f>M898+N898+O898+P898</f>
        <v>0</v>
      </c>
      <c r="S898" s="3">
        <f>Q898+R898</f>
        <v>0</v>
      </c>
      <c r="T898" s="4"/>
      <c r="U898" s="4"/>
    </row>
    <row r="899" spans="1:21" s="5" customFormat="1" ht="12.75" customHeight="1">
      <c r="A899" s="3">
        <v>2015</v>
      </c>
      <c r="B899" s="3" t="s">
        <v>19</v>
      </c>
      <c r="C899" s="3">
        <v>2014</v>
      </c>
      <c r="D899" s="4" t="s">
        <v>20</v>
      </c>
      <c r="E899" s="3" t="s">
        <v>21</v>
      </c>
      <c r="F899" s="3">
        <v>6</v>
      </c>
      <c r="G899" s="3" t="s">
        <v>23</v>
      </c>
      <c r="H899" s="3">
        <v>32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f>I899+J899+K899+L899</f>
        <v>0</v>
      </c>
      <c r="R899" s="3">
        <f>M899+N899+O899+P899</f>
        <v>0</v>
      </c>
      <c r="S899" s="3">
        <f>Q899+R899</f>
        <v>0</v>
      </c>
      <c r="T899" s="4"/>
      <c r="U899" s="4"/>
    </row>
    <row r="900" spans="1:21" s="5" customFormat="1" ht="12.75" customHeight="1">
      <c r="A900" s="3">
        <v>2015</v>
      </c>
      <c r="B900" s="3" t="s">
        <v>19</v>
      </c>
      <c r="C900" s="3">
        <v>2014</v>
      </c>
      <c r="D900" s="4" t="s">
        <v>20</v>
      </c>
      <c r="E900" s="3" t="s">
        <v>21</v>
      </c>
      <c r="F900" s="3">
        <v>6</v>
      </c>
      <c r="G900" s="3" t="s">
        <v>23</v>
      </c>
      <c r="H900" s="3">
        <v>33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f>I900+J900+K900+L900</f>
        <v>0</v>
      </c>
      <c r="R900" s="3">
        <f>M900+N900+O900+P900</f>
        <v>0</v>
      </c>
      <c r="S900" s="3">
        <f>Q900+R900</f>
        <v>0</v>
      </c>
      <c r="T900" s="4"/>
      <c r="U900" s="4"/>
    </row>
    <row r="901" spans="1:21" s="5" customFormat="1" ht="12.75" customHeight="1">
      <c r="A901" s="3">
        <v>2015</v>
      </c>
      <c r="B901" s="3" t="s">
        <v>19</v>
      </c>
      <c r="C901" s="3">
        <v>2014</v>
      </c>
      <c r="D901" s="4" t="s">
        <v>20</v>
      </c>
      <c r="E901" s="3" t="s">
        <v>21</v>
      </c>
      <c r="F901" s="3">
        <v>6</v>
      </c>
      <c r="G901" s="3" t="s">
        <v>23</v>
      </c>
      <c r="H901" s="3">
        <v>34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f>I901+J901+K901+L901</f>
        <v>0</v>
      </c>
      <c r="R901" s="3">
        <f>M901+N901+O901+P901</f>
        <v>0</v>
      </c>
      <c r="S901" s="3">
        <f>Q901+R901</f>
        <v>0</v>
      </c>
      <c r="T901" s="4"/>
      <c r="U901" s="4"/>
    </row>
    <row r="902" spans="1:21" s="5" customFormat="1" ht="12.75" customHeight="1">
      <c r="A902" s="3">
        <v>2015</v>
      </c>
      <c r="B902" s="3" t="s">
        <v>19</v>
      </c>
      <c r="C902" s="3">
        <v>2014</v>
      </c>
      <c r="D902" s="4" t="s">
        <v>20</v>
      </c>
      <c r="E902" s="3" t="s">
        <v>21</v>
      </c>
      <c r="F902" s="3">
        <v>6</v>
      </c>
      <c r="G902" s="3" t="s">
        <v>23</v>
      </c>
      <c r="H902" s="3">
        <v>35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f>I902+J902+K902+L902</f>
        <v>0</v>
      </c>
      <c r="R902" s="3">
        <f>M902+N902+O902+P902</f>
        <v>0</v>
      </c>
      <c r="S902" s="3">
        <f>Q902+R902</f>
        <v>0</v>
      </c>
      <c r="T902" s="4"/>
      <c r="U902" s="4"/>
    </row>
    <row r="903" spans="1:21" s="5" customFormat="1" ht="12.75" customHeight="1">
      <c r="A903" s="3">
        <v>2015</v>
      </c>
      <c r="B903" s="3" t="s">
        <v>19</v>
      </c>
      <c r="C903" s="3">
        <v>2014</v>
      </c>
      <c r="D903" s="4" t="s">
        <v>20</v>
      </c>
      <c r="E903" s="3" t="s">
        <v>21</v>
      </c>
      <c r="F903" s="3">
        <v>6</v>
      </c>
      <c r="G903" s="3" t="s">
        <v>23</v>
      </c>
      <c r="H903" s="3">
        <v>36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f>I903+J903+K903+L903</f>
        <v>0</v>
      </c>
      <c r="R903" s="3">
        <f>M903+N903+O903+P903</f>
        <v>0</v>
      </c>
      <c r="S903" s="3">
        <f>Q903+R903</f>
        <v>0</v>
      </c>
      <c r="T903" s="4"/>
      <c r="U903" s="4"/>
    </row>
    <row r="904" spans="1:21" s="5" customFormat="1" ht="12.75" customHeight="1">
      <c r="A904" s="3">
        <v>2015</v>
      </c>
      <c r="B904" s="3" t="s">
        <v>19</v>
      </c>
      <c r="C904" s="3">
        <v>2014</v>
      </c>
      <c r="D904" s="4" t="s">
        <v>20</v>
      </c>
      <c r="E904" s="3" t="s">
        <v>21</v>
      </c>
      <c r="F904" s="3">
        <v>6</v>
      </c>
      <c r="G904" s="3" t="s">
        <v>23</v>
      </c>
      <c r="H904" s="3">
        <v>37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f>I904+J904+K904+L904</f>
        <v>0</v>
      </c>
      <c r="R904" s="3">
        <f>M904+N904+O904+P904</f>
        <v>0</v>
      </c>
      <c r="S904" s="3">
        <f>Q904+R904</f>
        <v>0</v>
      </c>
      <c r="T904" s="4"/>
      <c r="U904" s="4"/>
    </row>
    <row r="905" spans="1:21" s="5" customFormat="1" ht="12.75" customHeight="1">
      <c r="A905" s="3">
        <v>2015</v>
      </c>
      <c r="B905" s="3" t="s">
        <v>19</v>
      </c>
      <c r="C905" s="3">
        <v>2014</v>
      </c>
      <c r="D905" s="4" t="s">
        <v>20</v>
      </c>
      <c r="E905" s="3" t="s">
        <v>21</v>
      </c>
      <c r="F905" s="3">
        <v>6</v>
      </c>
      <c r="G905" s="3" t="s">
        <v>23</v>
      </c>
      <c r="H905" s="3">
        <v>38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f>I905+J905+K905+L905</f>
        <v>0</v>
      </c>
      <c r="R905" s="3">
        <f>M905+N905+O905+P905</f>
        <v>0</v>
      </c>
      <c r="S905" s="3">
        <f>Q905+R905</f>
        <v>0</v>
      </c>
      <c r="T905" s="4"/>
      <c r="U905" s="4"/>
    </row>
    <row r="906" spans="1:21" s="5" customFormat="1" ht="12.75" customHeight="1">
      <c r="A906" s="3">
        <v>2015</v>
      </c>
      <c r="B906" s="3" t="s">
        <v>19</v>
      </c>
      <c r="C906" s="3">
        <v>2014</v>
      </c>
      <c r="D906" s="4" t="s">
        <v>20</v>
      </c>
      <c r="E906" s="3" t="s">
        <v>21</v>
      </c>
      <c r="F906" s="3">
        <v>6</v>
      </c>
      <c r="G906" s="3" t="s">
        <v>23</v>
      </c>
      <c r="H906" s="3">
        <v>39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f>I906+J906+K906+L906</f>
        <v>0</v>
      </c>
      <c r="R906" s="3">
        <f>M906+N906+O906+P906</f>
        <v>0</v>
      </c>
      <c r="S906" s="3">
        <f>Q906+R906</f>
        <v>0</v>
      </c>
      <c r="T906" s="4"/>
      <c r="U906" s="4"/>
    </row>
    <row r="907" spans="1:21" s="5" customFormat="1" ht="12.75" customHeight="1">
      <c r="A907" s="3">
        <v>2015</v>
      </c>
      <c r="B907" s="3" t="s">
        <v>19</v>
      </c>
      <c r="C907" s="3">
        <v>2014</v>
      </c>
      <c r="D907" s="4" t="s">
        <v>20</v>
      </c>
      <c r="E907" s="3" t="s">
        <v>21</v>
      </c>
      <c r="F907" s="3">
        <v>6</v>
      </c>
      <c r="G907" s="3" t="s">
        <v>23</v>
      </c>
      <c r="H907" s="3">
        <v>40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f>I907+J907+K907+L907</f>
        <v>0</v>
      </c>
      <c r="R907" s="3">
        <f>M907+N907+O907+P907</f>
        <v>0</v>
      </c>
      <c r="S907" s="3">
        <f>Q907+R907</f>
        <v>0</v>
      </c>
      <c r="T907" s="4"/>
      <c r="U907" s="4"/>
    </row>
    <row r="908" spans="1:21" s="5" customFormat="1" ht="12.75" customHeight="1">
      <c r="A908" s="3">
        <v>2015</v>
      </c>
      <c r="B908" s="3" t="s">
        <v>19</v>
      </c>
      <c r="C908" s="3">
        <v>2014</v>
      </c>
      <c r="D908" s="4" t="s">
        <v>20</v>
      </c>
      <c r="E908" s="3" t="s">
        <v>21</v>
      </c>
      <c r="F908" s="3">
        <v>6</v>
      </c>
      <c r="G908" s="3" t="s">
        <v>23</v>
      </c>
      <c r="H908" s="3">
        <v>41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f>I908+J908+K908+L908</f>
        <v>0</v>
      </c>
      <c r="R908" s="3">
        <f>M908+N908+O908+P908</f>
        <v>0</v>
      </c>
      <c r="S908" s="3">
        <f>Q908+R908</f>
        <v>0</v>
      </c>
      <c r="T908" s="4"/>
      <c r="U908" s="4"/>
    </row>
    <row r="909" spans="1:21" s="5" customFormat="1" ht="12.75" customHeight="1">
      <c r="A909" s="3">
        <v>2015</v>
      </c>
      <c r="B909" s="3" t="s">
        <v>19</v>
      </c>
      <c r="C909" s="3">
        <v>2014</v>
      </c>
      <c r="D909" s="4" t="s">
        <v>20</v>
      </c>
      <c r="E909" s="3" t="s">
        <v>21</v>
      </c>
      <c r="F909" s="3">
        <v>6</v>
      </c>
      <c r="G909" s="3" t="s">
        <v>23</v>
      </c>
      <c r="H909" s="3">
        <v>42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f>I909+J909+K909+L909</f>
        <v>0</v>
      </c>
      <c r="R909" s="3">
        <f>M909+N909+O909+P909</f>
        <v>0</v>
      </c>
      <c r="S909" s="3">
        <f>Q909+R909</f>
        <v>0</v>
      </c>
      <c r="T909" s="4"/>
      <c r="U909" s="4"/>
    </row>
    <row r="910" spans="1:21" s="5" customFormat="1" ht="12.75" customHeight="1">
      <c r="A910" s="3">
        <v>2015</v>
      </c>
      <c r="B910" s="3" t="s">
        <v>19</v>
      </c>
      <c r="C910" s="3">
        <v>2014</v>
      </c>
      <c r="D910" s="4" t="s">
        <v>20</v>
      </c>
      <c r="E910" s="3" t="s">
        <v>21</v>
      </c>
      <c r="F910" s="3">
        <v>6</v>
      </c>
      <c r="G910" s="3" t="s">
        <v>23</v>
      </c>
      <c r="H910" s="3">
        <v>43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f>I910+J910+K910+L910</f>
        <v>0</v>
      </c>
      <c r="R910" s="3">
        <f>M910+N910+O910+P910</f>
        <v>0</v>
      </c>
      <c r="S910" s="3">
        <f>Q910+R910</f>
        <v>0</v>
      </c>
      <c r="T910" s="4"/>
      <c r="U910" s="4"/>
    </row>
    <row r="911" spans="1:21" s="5" customFormat="1" ht="12.75" customHeight="1">
      <c r="A911" s="3">
        <v>2015</v>
      </c>
      <c r="B911" s="3" t="s">
        <v>19</v>
      </c>
      <c r="C911" s="3">
        <v>2014</v>
      </c>
      <c r="D911" s="4" t="s">
        <v>20</v>
      </c>
      <c r="E911" s="3" t="s">
        <v>21</v>
      </c>
      <c r="F911" s="3">
        <v>6</v>
      </c>
      <c r="G911" s="3" t="s">
        <v>23</v>
      </c>
      <c r="H911" s="3">
        <v>44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f>I911+J911+K911+L911</f>
        <v>0</v>
      </c>
      <c r="R911" s="3">
        <f>M911+N911+O911+P911</f>
        <v>0</v>
      </c>
      <c r="S911" s="3">
        <f>Q911+R911</f>
        <v>0</v>
      </c>
      <c r="T911" s="4"/>
      <c r="U911" s="4"/>
    </row>
    <row r="912" spans="1:21" s="5" customFormat="1" ht="12.75" customHeight="1">
      <c r="A912" s="3">
        <v>2015</v>
      </c>
      <c r="B912" s="3" t="s">
        <v>19</v>
      </c>
      <c r="C912" s="3">
        <v>2014</v>
      </c>
      <c r="D912" s="4" t="s">
        <v>20</v>
      </c>
      <c r="E912" s="3" t="s">
        <v>21</v>
      </c>
      <c r="F912" s="3">
        <v>6</v>
      </c>
      <c r="G912" s="3" t="s">
        <v>23</v>
      </c>
      <c r="H912" s="3">
        <v>45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f>I912+J912+K912+L912</f>
        <v>0</v>
      </c>
      <c r="R912" s="3">
        <f>M912+N912+O912+P912</f>
        <v>0</v>
      </c>
      <c r="S912" s="3">
        <f>Q912+R912</f>
        <v>0</v>
      </c>
      <c r="T912" s="4"/>
      <c r="U912" s="4"/>
    </row>
    <row r="913" spans="1:21" s="5" customFormat="1" ht="12.75" customHeight="1">
      <c r="A913" s="3">
        <v>2015</v>
      </c>
      <c r="B913" s="3" t="s">
        <v>19</v>
      </c>
      <c r="C913" s="3">
        <v>2014</v>
      </c>
      <c r="D913" s="4" t="s">
        <v>20</v>
      </c>
      <c r="E913" s="3" t="s">
        <v>21</v>
      </c>
      <c r="F913" s="3">
        <v>6</v>
      </c>
      <c r="G913" s="3" t="s">
        <v>23</v>
      </c>
      <c r="H913" s="3">
        <v>46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f>I913+J913+K913+L913</f>
        <v>0</v>
      </c>
      <c r="R913" s="3">
        <f>M913+N913+O913+P913</f>
        <v>0</v>
      </c>
      <c r="S913" s="3">
        <f>Q913+R913</f>
        <v>0</v>
      </c>
      <c r="T913" s="4"/>
      <c r="U913" s="4"/>
    </row>
    <row r="914" spans="1:21" s="5" customFormat="1" ht="12.75" customHeight="1">
      <c r="A914" s="3">
        <v>2015</v>
      </c>
      <c r="B914" s="3" t="s">
        <v>19</v>
      </c>
      <c r="C914" s="3">
        <v>2014</v>
      </c>
      <c r="D914" s="4" t="s">
        <v>20</v>
      </c>
      <c r="E914" s="3" t="s">
        <v>21</v>
      </c>
      <c r="F914" s="3">
        <v>6</v>
      </c>
      <c r="G914" s="3" t="s">
        <v>23</v>
      </c>
      <c r="H914" s="3">
        <v>47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f>I914+J914+K914+L914</f>
        <v>0</v>
      </c>
      <c r="R914" s="3">
        <f>M914+N914+O914+P914</f>
        <v>0</v>
      </c>
      <c r="S914" s="3">
        <f>Q914+R914</f>
        <v>0</v>
      </c>
      <c r="T914" s="4"/>
      <c r="U914" s="4"/>
    </row>
    <row r="915" spans="1:21" s="5" customFormat="1" ht="12.75" customHeight="1">
      <c r="A915" s="3">
        <v>2015</v>
      </c>
      <c r="B915" s="3" t="s">
        <v>19</v>
      </c>
      <c r="C915" s="3">
        <v>2014</v>
      </c>
      <c r="D915" s="4" t="s">
        <v>20</v>
      </c>
      <c r="E915" s="3" t="s">
        <v>21</v>
      </c>
      <c r="F915" s="3">
        <v>6</v>
      </c>
      <c r="G915" s="3" t="s">
        <v>23</v>
      </c>
      <c r="H915" s="3">
        <v>48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f>I915+J915+K915+L915</f>
        <v>0</v>
      </c>
      <c r="R915" s="3">
        <f>M915+N915+O915+P915</f>
        <v>0</v>
      </c>
      <c r="S915" s="3">
        <f>Q915+R915</f>
        <v>0</v>
      </c>
      <c r="T915" s="4"/>
      <c r="U915" s="4"/>
    </row>
    <row r="916" spans="1:21" s="5" customFormat="1" ht="12.75" customHeight="1">
      <c r="A916" s="3">
        <v>2015</v>
      </c>
      <c r="B916" s="3" t="s">
        <v>19</v>
      </c>
      <c r="C916" s="3">
        <v>2014</v>
      </c>
      <c r="D916" s="4" t="s">
        <v>20</v>
      </c>
      <c r="E916" s="3" t="s">
        <v>21</v>
      </c>
      <c r="F916" s="3">
        <v>6</v>
      </c>
      <c r="G916" s="3" t="s">
        <v>23</v>
      </c>
      <c r="H916" s="3">
        <v>49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f>I916+J916+K916+L916</f>
        <v>0</v>
      </c>
      <c r="R916" s="3">
        <f>M916+N916+O916+P916</f>
        <v>0</v>
      </c>
      <c r="S916" s="3">
        <f>Q916+R916</f>
        <v>0</v>
      </c>
      <c r="T916" s="4"/>
      <c r="U916" s="4"/>
    </row>
    <row r="917" spans="1:21" s="5" customFormat="1" ht="12.75" customHeight="1">
      <c r="A917" s="3">
        <v>2015</v>
      </c>
      <c r="B917" s="3" t="s">
        <v>19</v>
      </c>
      <c r="C917" s="3">
        <v>2014</v>
      </c>
      <c r="D917" s="4" t="s">
        <v>20</v>
      </c>
      <c r="E917" s="3" t="s">
        <v>21</v>
      </c>
      <c r="F917" s="3">
        <v>6</v>
      </c>
      <c r="G917" s="3" t="s">
        <v>23</v>
      </c>
      <c r="H917" s="3">
        <v>50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f>I917+J917+K917+L917</f>
        <v>0</v>
      </c>
      <c r="R917" s="3">
        <f>M917+N917+O917+P917</f>
        <v>0</v>
      </c>
      <c r="S917" s="3">
        <f>Q917+R917</f>
        <v>0</v>
      </c>
      <c r="T917" s="4"/>
      <c r="U917" s="4"/>
    </row>
    <row r="918" spans="1:21" s="5" customFormat="1" ht="12.75" customHeight="1">
      <c r="A918" s="3">
        <v>2015</v>
      </c>
      <c r="B918" s="3" t="s">
        <v>19</v>
      </c>
      <c r="C918" s="3">
        <v>2014</v>
      </c>
      <c r="D918" s="4" t="s">
        <v>20</v>
      </c>
      <c r="E918" s="3" t="s">
        <v>21</v>
      </c>
      <c r="F918" s="3">
        <v>6</v>
      </c>
      <c r="G918" s="3" t="s">
        <v>23</v>
      </c>
      <c r="H918" s="3">
        <v>51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f>I918+J918+K918+L918</f>
        <v>0</v>
      </c>
      <c r="R918" s="3">
        <f>M918+N918+O918+P918</f>
        <v>0</v>
      </c>
      <c r="S918" s="3">
        <f>Q918+R918</f>
        <v>0</v>
      </c>
      <c r="T918" s="4"/>
      <c r="U918" s="4"/>
    </row>
    <row r="919" spans="1:21" s="5" customFormat="1" ht="12.75" customHeight="1">
      <c r="A919" s="3">
        <v>2015</v>
      </c>
      <c r="B919" s="3" t="s">
        <v>19</v>
      </c>
      <c r="C919" s="3">
        <v>2014</v>
      </c>
      <c r="D919" s="4" t="s">
        <v>20</v>
      </c>
      <c r="E919" s="3" t="s">
        <v>21</v>
      </c>
      <c r="F919" s="3">
        <v>6</v>
      </c>
      <c r="G919" s="3" t="s">
        <v>23</v>
      </c>
      <c r="H919" s="3">
        <v>52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f>I919+J919+K919+L919</f>
        <v>0</v>
      </c>
      <c r="R919" s="3">
        <f>M919+N919+O919+P919</f>
        <v>0</v>
      </c>
      <c r="S919" s="3">
        <f>Q919+R919</f>
        <v>0</v>
      </c>
      <c r="T919" s="4"/>
      <c r="U919" s="4"/>
    </row>
    <row r="920" spans="1:21" s="5" customFormat="1" ht="12.75" customHeight="1">
      <c r="A920" s="3">
        <v>2015</v>
      </c>
      <c r="B920" s="3" t="s">
        <v>19</v>
      </c>
      <c r="C920" s="3">
        <v>2014</v>
      </c>
      <c r="D920" s="4" t="s">
        <v>20</v>
      </c>
      <c r="E920" s="3" t="s">
        <v>21</v>
      </c>
      <c r="F920" s="3">
        <v>6</v>
      </c>
      <c r="G920" s="3" t="s">
        <v>23</v>
      </c>
      <c r="H920" s="3">
        <v>53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f>I920+J920+K920+L920</f>
        <v>0</v>
      </c>
      <c r="R920" s="3">
        <f>M920+N920+O920+P920</f>
        <v>0</v>
      </c>
      <c r="S920" s="3">
        <f>Q920+R920</f>
        <v>0</v>
      </c>
      <c r="T920" s="4"/>
      <c r="U920" s="4"/>
    </row>
    <row r="921" spans="1:21" s="5" customFormat="1" ht="12.75" customHeight="1">
      <c r="A921" s="3">
        <v>2015</v>
      </c>
      <c r="B921" s="3" t="s">
        <v>19</v>
      </c>
      <c r="C921" s="3">
        <v>2014</v>
      </c>
      <c r="D921" s="4" t="s">
        <v>20</v>
      </c>
      <c r="E921" s="3" t="s">
        <v>21</v>
      </c>
      <c r="F921" s="3">
        <v>6</v>
      </c>
      <c r="G921" s="3" t="s">
        <v>23</v>
      </c>
      <c r="H921" s="3">
        <v>54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f>I921+J921+K921+L921</f>
        <v>0</v>
      </c>
      <c r="R921" s="3">
        <f>M921+N921+O921+P921</f>
        <v>0</v>
      </c>
      <c r="S921" s="3">
        <f>Q921+R921</f>
        <v>0</v>
      </c>
      <c r="T921" s="4"/>
      <c r="U921" s="4"/>
    </row>
    <row r="922" spans="1:21" s="5" customFormat="1" ht="12.75" customHeight="1">
      <c r="A922" s="3">
        <v>2015</v>
      </c>
      <c r="B922" s="3" t="s">
        <v>19</v>
      </c>
      <c r="C922" s="3">
        <v>2014</v>
      </c>
      <c r="D922" s="4" t="s">
        <v>20</v>
      </c>
      <c r="E922" s="3" t="s">
        <v>21</v>
      </c>
      <c r="F922" s="3">
        <v>6</v>
      </c>
      <c r="G922" s="3" t="s">
        <v>23</v>
      </c>
      <c r="H922" s="3">
        <v>55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f>I922+J922+K922+L922</f>
        <v>0</v>
      </c>
      <c r="R922" s="3">
        <f>M922+N922+O922+P922</f>
        <v>0</v>
      </c>
      <c r="S922" s="3">
        <f>Q922+R922</f>
        <v>0</v>
      </c>
      <c r="T922" s="4"/>
      <c r="U922" s="4"/>
    </row>
    <row r="923" spans="1:21" s="5" customFormat="1" ht="12.75" customHeight="1">
      <c r="A923" s="3">
        <v>2015</v>
      </c>
      <c r="B923" s="3" t="s">
        <v>19</v>
      </c>
      <c r="C923" s="3">
        <v>2014</v>
      </c>
      <c r="D923" s="4" t="s">
        <v>20</v>
      </c>
      <c r="E923" s="3" t="s">
        <v>21</v>
      </c>
      <c r="F923" s="3">
        <v>6</v>
      </c>
      <c r="G923" s="3" t="s">
        <v>23</v>
      </c>
      <c r="H923" s="3">
        <v>56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f>I923+J923+K923+L923</f>
        <v>0</v>
      </c>
      <c r="R923" s="3">
        <f>M923+N923+O923+P923</f>
        <v>0</v>
      </c>
      <c r="S923" s="3">
        <f>Q923+R923</f>
        <v>0</v>
      </c>
      <c r="T923" s="4"/>
      <c r="U923" s="4"/>
    </row>
    <row r="924" spans="1:21" s="5" customFormat="1" ht="12.75" customHeight="1">
      <c r="A924" s="3">
        <v>2015</v>
      </c>
      <c r="B924" s="3" t="s">
        <v>19</v>
      </c>
      <c r="C924" s="3">
        <v>2014</v>
      </c>
      <c r="D924" s="4" t="s">
        <v>20</v>
      </c>
      <c r="E924" s="3" t="s">
        <v>21</v>
      </c>
      <c r="F924" s="3">
        <v>6</v>
      </c>
      <c r="G924" s="3" t="s">
        <v>23</v>
      </c>
      <c r="H924" s="3">
        <v>57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f>I924+J924+K924+L924</f>
        <v>0</v>
      </c>
      <c r="R924" s="3">
        <f>M924+N924+O924+P924</f>
        <v>0</v>
      </c>
      <c r="S924" s="3">
        <f>Q924+R924</f>
        <v>0</v>
      </c>
      <c r="T924" s="4"/>
      <c r="U924" s="4"/>
    </row>
    <row r="925" spans="1:21" s="5" customFormat="1" ht="12.75" customHeight="1">
      <c r="A925" s="3">
        <v>2015</v>
      </c>
      <c r="B925" s="3" t="s">
        <v>19</v>
      </c>
      <c r="C925" s="3">
        <v>2014</v>
      </c>
      <c r="D925" s="4" t="s">
        <v>20</v>
      </c>
      <c r="E925" s="3" t="s">
        <v>21</v>
      </c>
      <c r="F925" s="3">
        <v>6</v>
      </c>
      <c r="G925" s="3" t="s">
        <v>23</v>
      </c>
      <c r="H925" s="3">
        <v>58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f>I925+J925+K925+L925</f>
        <v>0</v>
      </c>
      <c r="R925" s="3">
        <f>M925+N925+O925+P925</f>
        <v>0</v>
      </c>
      <c r="S925" s="3">
        <f>Q925+R925</f>
        <v>0</v>
      </c>
      <c r="T925" s="4"/>
      <c r="U925" s="4"/>
    </row>
    <row r="926" spans="1:21" s="5" customFormat="1" ht="12.75" customHeight="1">
      <c r="A926" s="3">
        <v>2015</v>
      </c>
      <c r="B926" s="3" t="s">
        <v>19</v>
      </c>
      <c r="C926" s="3">
        <v>2014</v>
      </c>
      <c r="D926" s="4" t="s">
        <v>20</v>
      </c>
      <c r="E926" s="3" t="s">
        <v>21</v>
      </c>
      <c r="F926" s="3">
        <v>6</v>
      </c>
      <c r="G926" s="3" t="s">
        <v>23</v>
      </c>
      <c r="H926" s="3">
        <v>59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f>I926+J926+K926+L926</f>
        <v>0</v>
      </c>
      <c r="R926" s="3">
        <f>M926+N926+O926+P926</f>
        <v>0</v>
      </c>
      <c r="S926" s="3">
        <f>Q926+R926</f>
        <v>0</v>
      </c>
      <c r="T926" s="4"/>
      <c r="U926" s="4"/>
    </row>
    <row r="927" spans="1:21" s="5" customFormat="1" ht="12.75" customHeight="1">
      <c r="A927" s="3">
        <v>2015</v>
      </c>
      <c r="B927" s="3" t="s">
        <v>19</v>
      </c>
      <c r="C927" s="3">
        <v>2014</v>
      </c>
      <c r="D927" s="4" t="s">
        <v>20</v>
      </c>
      <c r="E927" s="3" t="s">
        <v>21</v>
      </c>
      <c r="F927" s="3">
        <v>6</v>
      </c>
      <c r="G927" s="3" t="s">
        <v>23</v>
      </c>
      <c r="H927" s="3">
        <v>60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f>I927+J927+K927+L927</f>
        <v>0</v>
      </c>
      <c r="R927" s="3">
        <f>M927+N927+O927+P927</f>
        <v>0</v>
      </c>
      <c r="S927" s="3">
        <f>Q927+R927</f>
        <v>0</v>
      </c>
      <c r="T927" s="4"/>
      <c r="U927" s="4"/>
    </row>
    <row r="928" spans="1:21" s="5" customFormat="1" ht="12.75" customHeight="1">
      <c r="A928" s="3">
        <v>2015</v>
      </c>
      <c r="B928" s="3" t="s">
        <v>19</v>
      </c>
      <c r="C928" s="3">
        <v>2014</v>
      </c>
      <c r="D928" s="4" t="s">
        <v>20</v>
      </c>
      <c r="E928" s="3" t="s">
        <v>21</v>
      </c>
      <c r="F928" s="3">
        <v>6</v>
      </c>
      <c r="G928" s="3" t="s">
        <v>23</v>
      </c>
      <c r="H928" s="3">
        <v>61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f>I928+J928+K928+L928</f>
        <v>0</v>
      </c>
      <c r="R928" s="3">
        <f>M928+N928+O928+P928</f>
        <v>0</v>
      </c>
      <c r="S928" s="3">
        <f>Q928+R928</f>
        <v>0</v>
      </c>
      <c r="T928" s="4"/>
      <c r="U928" s="4"/>
    </row>
    <row r="929" spans="1:21" s="5" customFormat="1" ht="12.75" customHeight="1">
      <c r="A929" s="3">
        <v>2015</v>
      </c>
      <c r="B929" s="3" t="s">
        <v>19</v>
      </c>
      <c r="C929" s="3">
        <v>2014</v>
      </c>
      <c r="D929" s="4" t="s">
        <v>20</v>
      </c>
      <c r="E929" s="3" t="s">
        <v>21</v>
      </c>
      <c r="F929" s="3">
        <v>6</v>
      </c>
      <c r="G929" s="3" t="s">
        <v>23</v>
      </c>
      <c r="H929" s="3">
        <v>62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f>I929+J929+K929+L929</f>
        <v>0</v>
      </c>
      <c r="R929" s="3">
        <f>M929+N929+O929+P929</f>
        <v>0</v>
      </c>
      <c r="S929" s="3">
        <f>Q929+R929</f>
        <v>0</v>
      </c>
      <c r="T929" s="4"/>
      <c r="U929" s="4"/>
    </row>
    <row r="930" spans="1:21" s="5" customFormat="1" ht="12.75" customHeight="1">
      <c r="A930" s="3">
        <v>2015</v>
      </c>
      <c r="B930" s="3" t="s">
        <v>19</v>
      </c>
      <c r="C930" s="3">
        <v>2014</v>
      </c>
      <c r="D930" s="4" t="s">
        <v>20</v>
      </c>
      <c r="E930" s="3" t="s">
        <v>21</v>
      </c>
      <c r="F930" s="3">
        <v>6</v>
      </c>
      <c r="G930" s="3" t="s">
        <v>23</v>
      </c>
      <c r="H930" s="3">
        <v>63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f>I930+J930+K930+L930</f>
        <v>0</v>
      </c>
      <c r="R930" s="3">
        <f>M930+N930+O930+P930</f>
        <v>0</v>
      </c>
      <c r="S930" s="3">
        <f>Q930+R930</f>
        <v>0</v>
      </c>
      <c r="T930" s="4"/>
      <c r="U930" s="4"/>
    </row>
    <row r="931" spans="1:21" s="5" customFormat="1" ht="12.75" customHeight="1">
      <c r="A931" s="3">
        <v>2015</v>
      </c>
      <c r="B931" s="3" t="s">
        <v>19</v>
      </c>
      <c r="C931" s="3">
        <v>2014</v>
      </c>
      <c r="D931" s="4" t="s">
        <v>20</v>
      </c>
      <c r="E931" s="3" t="s">
        <v>21</v>
      </c>
      <c r="F931" s="3">
        <v>6</v>
      </c>
      <c r="G931" s="3" t="s">
        <v>23</v>
      </c>
      <c r="H931" s="3">
        <v>64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f>I931+J931+K931+L931</f>
        <v>0</v>
      </c>
      <c r="R931" s="3">
        <f>M931+N931+O931+P931</f>
        <v>0</v>
      </c>
      <c r="S931" s="3">
        <f>Q931+R931</f>
        <v>0</v>
      </c>
      <c r="T931" s="4"/>
      <c r="U931" s="4"/>
    </row>
    <row r="932" spans="1:21" s="5" customFormat="1" ht="12.75" customHeight="1">
      <c r="A932" s="3">
        <v>2015</v>
      </c>
      <c r="B932" s="3" t="s">
        <v>19</v>
      </c>
      <c r="C932" s="3">
        <v>2014</v>
      </c>
      <c r="D932" s="4" t="s">
        <v>20</v>
      </c>
      <c r="E932" s="3" t="s">
        <v>21</v>
      </c>
      <c r="F932" s="3">
        <v>6</v>
      </c>
      <c r="G932" s="3" t="s">
        <v>23</v>
      </c>
      <c r="H932" s="3">
        <v>65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f>I932+J932+K932+L932</f>
        <v>0</v>
      </c>
      <c r="R932" s="3">
        <f>M932+N932+O932+P932</f>
        <v>0</v>
      </c>
      <c r="S932" s="3">
        <f>Q932+R932</f>
        <v>0</v>
      </c>
      <c r="T932" s="4"/>
      <c r="U932" s="4"/>
    </row>
    <row r="933" spans="1:21" s="5" customFormat="1" ht="12.75" customHeight="1">
      <c r="A933" s="3">
        <v>2015</v>
      </c>
      <c r="B933" s="3" t="s">
        <v>19</v>
      </c>
      <c r="C933" s="3">
        <v>2014</v>
      </c>
      <c r="D933" s="4" t="s">
        <v>20</v>
      </c>
      <c r="E933" s="3" t="s">
        <v>21</v>
      </c>
      <c r="F933" s="3">
        <v>6</v>
      </c>
      <c r="G933" s="3" t="s">
        <v>23</v>
      </c>
      <c r="H933" s="3">
        <v>66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f>I933+J933+K933+L933</f>
        <v>0</v>
      </c>
      <c r="R933" s="3">
        <f>M933+N933+O933+P933</f>
        <v>0</v>
      </c>
      <c r="S933" s="3">
        <f>Q933+R933</f>
        <v>0</v>
      </c>
      <c r="T933" s="4"/>
      <c r="U933" s="4"/>
    </row>
    <row r="934" spans="1:21" s="5" customFormat="1" ht="12.75" customHeight="1">
      <c r="A934" s="3">
        <v>2015</v>
      </c>
      <c r="B934" s="3" t="s">
        <v>19</v>
      </c>
      <c r="C934" s="3">
        <v>2014</v>
      </c>
      <c r="D934" s="4" t="s">
        <v>20</v>
      </c>
      <c r="E934" s="3" t="s">
        <v>21</v>
      </c>
      <c r="F934" s="3">
        <v>6</v>
      </c>
      <c r="G934" s="3" t="s">
        <v>23</v>
      </c>
      <c r="H934" s="3">
        <v>67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f>I934+J934+K934+L934</f>
        <v>0</v>
      </c>
      <c r="R934" s="3">
        <f>M934+N934+O934+P934</f>
        <v>0</v>
      </c>
      <c r="S934" s="3">
        <f>Q934+R934</f>
        <v>0</v>
      </c>
      <c r="T934" s="4"/>
      <c r="U934" s="4"/>
    </row>
    <row r="935" spans="1:21" s="5" customFormat="1" ht="12.75" customHeight="1">
      <c r="A935" s="3">
        <v>2015</v>
      </c>
      <c r="B935" s="3" t="s">
        <v>19</v>
      </c>
      <c r="C935" s="3">
        <v>2014</v>
      </c>
      <c r="D935" s="4" t="s">
        <v>20</v>
      </c>
      <c r="E935" s="3" t="s">
        <v>21</v>
      </c>
      <c r="F935" s="3">
        <v>6</v>
      </c>
      <c r="G935" s="3" t="s">
        <v>23</v>
      </c>
      <c r="H935" s="3">
        <v>68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f>I935+J935+K935+L935</f>
        <v>0</v>
      </c>
      <c r="R935" s="3">
        <f>M935+N935+O935+P935</f>
        <v>0</v>
      </c>
      <c r="S935" s="3">
        <f>Q935+R935</f>
        <v>0</v>
      </c>
      <c r="T935" s="4"/>
      <c r="U935" s="4"/>
    </row>
    <row r="936" spans="1:21" s="5" customFormat="1" ht="12.75" customHeight="1">
      <c r="A936" s="3">
        <v>2015</v>
      </c>
      <c r="B936" s="3" t="s">
        <v>19</v>
      </c>
      <c r="C936" s="3">
        <v>2014</v>
      </c>
      <c r="D936" s="4" t="s">
        <v>20</v>
      </c>
      <c r="E936" s="3" t="s">
        <v>21</v>
      </c>
      <c r="F936" s="3">
        <v>6</v>
      </c>
      <c r="G936" s="3" t="s">
        <v>23</v>
      </c>
      <c r="H936" s="3">
        <v>69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f>I936+J936+K936+L936</f>
        <v>0</v>
      </c>
      <c r="R936" s="3">
        <f>M936+N936+O936+P936</f>
        <v>0</v>
      </c>
      <c r="S936" s="3">
        <f>Q936+R936</f>
        <v>0</v>
      </c>
      <c r="T936" s="4"/>
      <c r="U936" s="4"/>
    </row>
    <row r="937" spans="1:21" s="5" customFormat="1" ht="12.75" customHeight="1">
      <c r="A937" s="3">
        <v>2015</v>
      </c>
      <c r="B937" s="3" t="s">
        <v>19</v>
      </c>
      <c r="C937" s="3">
        <v>2014</v>
      </c>
      <c r="D937" s="4" t="s">
        <v>20</v>
      </c>
      <c r="E937" s="3" t="s">
        <v>21</v>
      </c>
      <c r="F937" s="3">
        <v>6</v>
      </c>
      <c r="G937" s="3" t="s">
        <v>23</v>
      </c>
      <c r="H937" s="3">
        <v>70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f>I937+J937+K937+L937</f>
        <v>0</v>
      </c>
      <c r="R937" s="3">
        <f>M937+N937+O937+P937</f>
        <v>0</v>
      </c>
      <c r="S937" s="3">
        <f>Q937+R937</f>
        <v>0</v>
      </c>
      <c r="T937" s="4"/>
      <c r="U937" s="4"/>
    </row>
    <row r="938" spans="1:21" s="5" customFormat="1" ht="12.75" customHeight="1">
      <c r="A938" s="3">
        <v>2015</v>
      </c>
      <c r="B938" s="3" t="s">
        <v>19</v>
      </c>
      <c r="C938" s="3">
        <v>2014</v>
      </c>
      <c r="D938" s="4" t="s">
        <v>20</v>
      </c>
      <c r="E938" s="3" t="s">
        <v>21</v>
      </c>
      <c r="F938" s="3">
        <v>6</v>
      </c>
      <c r="G938" s="3" t="s">
        <v>23</v>
      </c>
      <c r="H938" s="3">
        <v>71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f>I938+J938+K938+L938</f>
        <v>0</v>
      </c>
      <c r="R938" s="3">
        <f>M938+N938+O938+P938</f>
        <v>0</v>
      </c>
      <c r="S938" s="3">
        <f>Q938+R938</f>
        <v>0</v>
      </c>
      <c r="T938" s="4"/>
      <c r="U938" s="4"/>
    </row>
    <row r="939" spans="1:21" s="5" customFormat="1" ht="12.75" customHeight="1">
      <c r="A939" s="3">
        <v>2015</v>
      </c>
      <c r="B939" s="3" t="s">
        <v>19</v>
      </c>
      <c r="C939" s="3">
        <v>2014</v>
      </c>
      <c r="D939" s="4" t="s">
        <v>20</v>
      </c>
      <c r="E939" s="3" t="s">
        <v>21</v>
      </c>
      <c r="F939" s="3">
        <v>6</v>
      </c>
      <c r="G939" s="3" t="s">
        <v>23</v>
      </c>
      <c r="H939" s="3">
        <v>72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f>I939+J939+K939+L939</f>
        <v>0</v>
      </c>
      <c r="R939" s="3">
        <f>M939+N939+O939+P939</f>
        <v>0</v>
      </c>
      <c r="S939" s="3">
        <f>Q939+R939</f>
        <v>0</v>
      </c>
      <c r="T939" s="4"/>
      <c r="U939" s="4"/>
    </row>
    <row r="940" spans="1:21" s="5" customFormat="1" ht="12.75" customHeight="1">
      <c r="A940" s="3">
        <v>2015</v>
      </c>
      <c r="B940" s="3" t="s">
        <v>19</v>
      </c>
      <c r="C940" s="3">
        <v>2014</v>
      </c>
      <c r="D940" s="4" t="s">
        <v>20</v>
      </c>
      <c r="E940" s="3" t="s">
        <v>21</v>
      </c>
      <c r="F940" s="3">
        <v>6</v>
      </c>
      <c r="G940" s="3" t="s">
        <v>23</v>
      </c>
      <c r="H940" s="3">
        <v>73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f>I940+J940+K940+L940</f>
        <v>0</v>
      </c>
      <c r="R940" s="3">
        <f>M940+N940+O940+P940</f>
        <v>0</v>
      </c>
      <c r="S940" s="3">
        <f>Q940+R940</f>
        <v>0</v>
      </c>
      <c r="T940" s="4"/>
      <c r="U940" s="4"/>
    </row>
    <row r="941" spans="1:21" s="5" customFormat="1" ht="12.75" customHeight="1">
      <c r="A941" s="3">
        <v>2015</v>
      </c>
      <c r="B941" s="3" t="s">
        <v>19</v>
      </c>
      <c r="C941" s="3">
        <v>2014</v>
      </c>
      <c r="D941" s="4" t="s">
        <v>20</v>
      </c>
      <c r="E941" s="3" t="s">
        <v>21</v>
      </c>
      <c r="F941" s="3">
        <v>6</v>
      </c>
      <c r="G941" s="3" t="s">
        <v>23</v>
      </c>
      <c r="H941" s="3">
        <v>74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f>I941+J941+K941+L941</f>
        <v>0</v>
      </c>
      <c r="R941" s="3">
        <f>M941+N941+O941+P941</f>
        <v>0</v>
      </c>
      <c r="S941" s="3">
        <f>Q941+R941</f>
        <v>0</v>
      </c>
      <c r="T941" s="4"/>
      <c r="U941" s="4"/>
    </row>
    <row r="942" spans="1:21" s="5" customFormat="1" ht="12.75" customHeight="1">
      <c r="A942" s="3">
        <v>2015</v>
      </c>
      <c r="B942" s="3" t="s">
        <v>19</v>
      </c>
      <c r="C942" s="3">
        <v>2014</v>
      </c>
      <c r="D942" s="4" t="s">
        <v>20</v>
      </c>
      <c r="E942" s="3" t="s">
        <v>21</v>
      </c>
      <c r="F942" s="3">
        <v>6</v>
      </c>
      <c r="G942" s="3" t="s">
        <v>23</v>
      </c>
      <c r="H942" s="3">
        <v>75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f>I942+J942+K942+L942</f>
        <v>0</v>
      </c>
      <c r="R942" s="3">
        <f>M942+N942+O942+P942</f>
        <v>0</v>
      </c>
      <c r="S942" s="3">
        <f>Q942+R942</f>
        <v>0</v>
      </c>
      <c r="T942" s="4"/>
      <c r="U942" s="4"/>
    </row>
    <row r="943" spans="1:21" s="5" customFormat="1" ht="12.75" customHeight="1">
      <c r="A943" s="3">
        <v>2015</v>
      </c>
      <c r="B943" s="3" t="s">
        <v>19</v>
      </c>
      <c r="C943" s="3">
        <v>2014</v>
      </c>
      <c r="D943" s="4" t="s">
        <v>20</v>
      </c>
      <c r="E943" s="3" t="s">
        <v>21</v>
      </c>
      <c r="F943" s="3">
        <v>6</v>
      </c>
      <c r="G943" s="3" t="s">
        <v>23</v>
      </c>
      <c r="H943" s="3">
        <v>76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f>I943+J943+K943+L943</f>
        <v>0</v>
      </c>
      <c r="R943" s="3">
        <f>M943+N943+O943+P943</f>
        <v>0</v>
      </c>
      <c r="S943" s="3">
        <f>Q943+R943</f>
        <v>0</v>
      </c>
      <c r="T943" s="4"/>
      <c r="U943" s="4"/>
    </row>
    <row r="944" spans="1:21" s="5" customFormat="1" ht="12.75" customHeight="1">
      <c r="A944" s="3">
        <v>2015</v>
      </c>
      <c r="B944" s="3" t="s">
        <v>19</v>
      </c>
      <c r="C944" s="3">
        <v>2014</v>
      </c>
      <c r="D944" s="4" t="s">
        <v>20</v>
      </c>
      <c r="E944" s="3" t="s">
        <v>21</v>
      </c>
      <c r="F944" s="3">
        <v>6</v>
      </c>
      <c r="G944" s="3" t="s">
        <v>23</v>
      </c>
      <c r="H944" s="3">
        <v>77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f>I944+J944+K944+L944</f>
        <v>0</v>
      </c>
      <c r="R944" s="3">
        <f>M944+N944+O944+P944</f>
        <v>0</v>
      </c>
      <c r="S944" s="3">
        <f>Q944+R944</f>
        <v>0</v>
      </c>
      <c r="T944" s="4"/>
      <c r="U944" s="4"/>
    </row>
    <row r="945" spans="1:21" s="5" customFormat="1" ht="12.75" customHeight="1">
      <c r="A945" s="3">
        <v>2015</v>
      </c>
      <c r="B945" s="3" t="s">
        <v>19</v>
      </c>
      <c r="C945" s="3">
        <v>2014</v>
      </c>
      <c r="D945" s="4" t="s">
        <v>20</v>
      </c>
      <c r="E945" s="3" t="s">
        <v>21</v>
      </c>
      <c r="F945" s="3">
        <v>6</v>
      </c>
      <c r="G945" s="3" t="s">
        <v>23</v>
      </c>
      <c r="H945" s="3">
        <v>78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f>I945+J945+K945+L945</f>
        <v>0</v>
      </c>
      <c r="R945" s="3">
        <f>M945+N945+O945+P945</f>
        <v>0</v>
      </c>
      <c r="S945" s="3">
        <f>Q945+R945</f>
        <v>0</v>
      </c>
      <c r="T945" s="4"/>
      <c r="U945" s="4"/>
    </row>
    <row r="946" spans="1:21" s="5" customFormat="1" ht="12.75" customHeight="1">
      <c r="A946" s="3">
        <v>2015</v>
      </c>
      <c r="B946" s="3" t="s">
        <v>19</v>
      </c>
      <c r="C946" s="3">
        <v>2014</v>
      </c>
      <c r="D946" s="4" t="s">
        <v>20</v>
      </c>
      <c r="E946" s="3" t="s">
        <v>21</v>
      </c>
      <c r="F946" s="3">
        <v>6</v>
      </c>
      <c r="G946" s="3" t="s">
        <v>23</v>
      </c>
      <c r="H946" s="3">
        <v>79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f>I946+J946+K946+L946</f>
        <v>0</v>
      </c>
      <c r="R946" s="3">
        <f>M946+N946+O946+P946</f>
        <v>0</v>
      </c>
      <c r="S946" s="3">
        <f>Q946+R946</f>
        <v>0</v>
      </c>
      <c r="T946" s="4"/>
      <c r="U946" s="4"/>
    </row>
    <row r="947" spans="1:21" s="5" customFormat="1" ht="12.75" customHeight="1">
      <c r="A947" s="3">
        <v>2015</v>
      </c>
      <c r="B947" s="3" t="s">
        <v>19</v>
      </c>
      <c r="C947" s="3">
        <v>2014</v>
      </c>
      <c r="D947" s="4" t="s">
        <v>20</v>
      </c>
      <c r="E947" s="3" t="s">
        <v>21</v>
      </c>
      <c r="F947" s="3">
        <v>6</v>
      </c>
      <c r="G947" s="3" t="s">
        <v>23</v>
      </c>
      <c r="H947" s="3">
        <v>80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f>I947+J947+K947+L947</f>
        <v>0</v>
      </c>
      <c r="R947" s="3">
        <f>M947+N947+O947+P947</f>
        <v>0</v>
      </c>
      <c r="S947" s="3">
        <f>Q947+R947</f>
        <v>0</v>
      </c>
      <c r="T947" s="4"/>
      <c r="U947" s="4"/>
    </row>
    <row r="948" spans="1:21" s="5" customFormat="1" ht="12.75" customHeight="1">
      <c r="A948" s="3">
        <v>2015</v>
      </c>
      <c r="B948" s="3" t="s">
        <v>19</v>
      </c>
      <c r="C948" s="3">
        <v>2014</v>
      </c>
      <c r="D948" s="4" t="s">
        <v>20</v>
      </c>
      <c r="E948" s="3" t="s">
        <v>21</v>
      </c>
      <c r="F948" s="3">
        <v>7</v>
      </c>
      <c r="G948" s="3" t="s">
        <v>24</v>
      </c>
      <c r="H948" s="3">
        <v>1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f>I948+J948+K948+L948</f>
        <v>0</v>
      </c>
      <c r="R948" s="3">
        <f>M948+N948+O948+P948</f>
        <v>0</v>
      </c>
      <c r="S948" s="3">
        <f>Q948+R948</f>
        <v>0</v>
      </c>
      <c r="T948" s="4"/>
      <c r="U948" s="4"/>
    </row>
    <row r="949" spans="1:21" s="5" customFormat="1" ht="12.75" customHeight="1">
      <c r="A949" s="3">
        <v>2015</v>
      </c>
      <c r="B949" s="3" t="s">
        <v>19</v>
      </c>
      <c r="C949" s="3">
        <v>2014</v>
      </c>
      <c r="D949" s="4" t="s">
        <v>20</v>
      </c>
      <c r="E949" s="3" t="s">
        <v>21</v>
      </c>
      <c r="F949" s="3">
        <v>7</v>
      </c>
      <c r="G949" s="3" t="s">
        <v>24</v>
      </c>
      <c r="H949" s="3">
        <v>2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f>I949+J949+K949+L949</f>
        <v>0</v>
      </c>
      <c r="R949" s="3">
        <f>M949+N949+O949+P949</f>
        <v>0</v>
      </c>
      <c r="S949" s="3">
        <f>Q949+R949</f>
        <v>0</v>
      </c>
      <c r="T949" s="4"/>
      <c r="U949" s="4"/>
    </row>
    <row r="950" spans="1:21" s="5" customFormat="1" ht="12.75" customHeight="1">
      <c r="A950" s="3">
        <v>2015</v>
      </c>
      <c r="B950" s="3" t="s">
        <v>19</v>
      </c>
      <c r="C950" s="3">
        <v>2014</v>
      </c>
      <c r="D950" s="4" t="s">
        <v>20</v>
      </c>
      <c r="E950" s="3" t="s">
        <v>21</v>
      </c>
      <c r="F950" s="3">
        <v>7</v>
      </c>
      <c r="G950" s="3" t="s">
        <v>24</v>
      </c>
      <c r="H950" s="3">
        <v>3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f>I950+J950+K950+L950</f>
        <v>0</v>
      </c>
      <c r="R950" s="3">
        <f>M950+N950+O950+P950</f>
        <v>0</v>
      </c>
      <c r="S950" s="3">
        <f>Q950+R950</f>
        <v>0</v>
      </c>
      <c r="T950" s="4"/>
      <c r="U950" s="4"/>
    </row>
    <row r="951" spans="1:21" s="5" customFormat="1" ht="12.75" customHeight="1">
      <c r="A951" s="3">
        <v>2015</v>
      </c>
      <c r="B951" s="3" t="s">
        <v>19</v>
      </c>
      <c r="C951" s="3">
        <v>2014</v>
      </c>
      <c r="D951" s="4" t="s">
        <v>20</v>
      </c>
      <c r="E951" s="3" t="s">
        <v>21</v>
      </c>
      <c r="F951" s="3">
        <v>7</v>
      </c>
      <c r="G951" s="3" t="s">
        <v>24</v>
      </c>
      <c r="H951" s="3">
        <v>4</v>
      </c>
      <c r="I951" s="3">
        <v>0</v>
      </c>
      <c r="J951" s="3">
        <v>0</v>
      </c>
      <c r="K951" s="3">
        <v>0</v>
      </c>
      <c r="L951" s="3">
        <v>0</v>
      </c>
      <c r="M951" s="3">
        <v>1</v>
      </c>
      <c r="N951" s="3">
        <v>0</v>
      </c>
      <c r="O951" s="3">
        <v>0</v>
      </c>
      <c r="P951" s="3">
        <v>0</v>
      </c>
      <c r="Q951" s="3">
        <f>I951+J951+K951+L951</f>
        <v>0</v>
      </c>
      <c r="R951" s="3">
        <f>M951+N951+O951+P951</f>
        <v>1</v>
      </c>
      <c r="S951" s="3">
        <f>Q951+R951</f>
        <v>1</v>
      </c>
      <c r="T951" s="4"/>
      <c r="U951" s="4"/>
    </row>
    <row r="952" spans="1:21" s="5" customFormat="1" ht="12.75" customHeight="1">
      <c r="A952" s="3">
        <v>2015</v>
      </c>
      <c r="B952" s="3" t="s">
        <v>19</v>
      </c>
      <c r="C952" s="3">
        <v>2014</v>
      </c>
      <c r="D952" s="4" t="s">
        <v>20</v>
      </c>
      <c r="E952" s="3" t="s">
        <v>21</v>
      </c>
      <c r="F952" s="3">
        <v>7</v>
      </c>
      <c r="G952" s="3" t="s">
        <v>24</v>
      </c>
      <c r="H952" s="3">
        <v>5</v>
      </c>
      <c r="I952" s="3">
        <v>2</v>
      </c>
      <c r="J952" s="3">
        <v>0</v>
      </c>
      <c r="K952" s="3">
        <v>0</v>
      </c>
      <c r="L952" s="3">
        <v>0</v>
      </c>
      <c r="M952" s="3">
        <v>2</v>
      </c>
      <c r="N952" s="3">
        <v>0</v>
      </c>
      <c r="O952" s="3">
        <v>0</v>
      </c>
      <c r="P952" s="3">
        <v>0</v>
      </c>
      <c r="Q952" s="3">
        <f>I952+J952+K952+L952</f>
        <v>2</v>
      </c>
      <c r="R952" s="3">
        <f>M952+N952+O952+P952</f>
        <v>2</v>
      </c>
      <c r="S952" s="3">
        <f>Q952+R952</f>
        <v>4</v>
      </c>
      <c r="T952" s="4"/>
      <c r="U952" s="4"/>
    </row>
    <row r="953" spans="1:21" s="5" customFormat="1" ht="12.75" customHeight="1">
      <c r="A953" s="3">
        <v>2015</v>
      </c>
      <c r="B953" s="3" t="s">
        <v>19</v>
      </c>
      <c r="C953" s="3">
        <v>2014</v>
      </c>
      <c r="D953" s="4" t="s">
        <v>20</v>
      </c>
      <c r="E953" s="3" t="s">
        <v>21</v>
      </c>
      <c r="F953" s="3">
        <v>7</v>
      </c>
      <c r="G953" s="3" t="s">
        <v>24</v>
      </c>
      <c r="H953" s="3">
        <v>6</v>
      </c>
      <c r="I953" s="3">
        <v>6</v>
      </c>
      <c r="J953" s="3">
        <v>0</v>
      </c>
      <c r="K953" s="3">
        <v>0</v>
      </c>
      <c r="L953" s="3">
        <v>0</v>
      </c>
      <c r="M953" s="3">
        <v>1</v>
      </c>
      <c r="N953" s="3">
        <v>0</v>
      </c>
      <c r="O953" s="3">
        <v>0</v>
      </c>
      <c r="P953" s="3">
        <v>0</v>
      </c>
      <c r="Q953" s="3">
        <f>I953+J953+K953+L953</f>
        <v>6</v>
      </c>
      <c r="R953" s="3">
        <f>M953+N953+O953+P953</f>
        <v>1</v>
      </c>
      <c r="S953" s="3">
        <f>Q953+R953</f>
        <v>7</v>
      </c>
      <c r="T953" s="4"/>
      <c r="U953" s="4"/>
    </row>
    <row r="954" spans="1:21" s="5" customFormat="1" ht="12.75" customHeight="1">
      <c r="A954" s="3">
        <v>2015</v>
      </c>
      <c r="B954" s="3" t="s">
        <v>19</v>
      </c>
      <c r="C954" s="3">
        <v>2014</v>
      </c>
      <c r="D954" s="4" t="s">
        <v>20</v>
      </c>
      <c r="E954" s="3" t="s">
        <v>21</v>
      </c>
      <c r="F954" s="3">
        <v>7</v>
      </c>
      <c r="G954" s="3" t="s">
        <v>24</v>
      </c>
      <c r="H954" s="3">
        <v>7</v>
      </c>
      <c r="I954" s="3">
        <v>4</v>
      </c>
      <c r="J954" s="3">
        <v>0</v>
      </c>
      <c r="K954" s="3">
        <v>0</v>
      </c>
      <c r="L954" s="3">
        <v>0</v>
      </c>
      <c r="M954" s="3">
        <v>1</v>
      </c>
      <c r="N954" s="3">
        <v>0</v>
      </c>
      <c r="O954" s="3">
        <v>0</v>
      </c>
      <c r="P954" s="3">
        <v>0</v>
      </c>
      <c r="Q954" s="3">
        <f>I954+J954+K954+L954</f>
        <v>4</v>
      </c>
      <c r="R954" s="3">
        <f>M954+N954+O954+P954</f>
        <v>1</v>
      </c>
      <c r="S954" s="3">
        <f>Q954+R954</f>
        <v>5</v>
      </c>
      <c r="T954" s="4"/>
      <c r="U954" s="4"/>
    </row>
    <row r="955" spans="1:21" s="5" customFormat="1" ht="12.75" customHeight="1">
      <c r="A955" s="3">
        <v>2015</v>
      </c>
      <c r="B955" s="3" t="s">
        <v>19</v>
      </c>
      <c r="C955" s="3">
        <v>2014</v>
      </c>
      <c r="D955" s="4" t="s">
        <v>20</v>
      </c>
      <c r="E955" s="3" t="s">
        <v>21</v>
      </c>
      <c r="F955" s="3">
        <v>7</v>
      </c>
      <c r="G955" s="3" t="s">
        <v>24</v>
      </c>
      <c r="H955" s="3">
        <v>8</v>
      </c>
      <c r="I955" s="3">
        <v>6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f>I955+J955+K955+L955</f>
        <v>6</v>
      </c>
      <c r="R955" s="3">
        <f>M955+N955+O955+P955</f>
        <v>0</v>
      </c>
      <c r="S955" s="3">
        <f>Q955+R955</f>
        <v>6</v>
      </c>
      <c r="T955" s="4"/>
      <c r="U955" s="4"/>
    </row>
    <row r="956" spans="1:21" s="5" customFormat="1" ht="12.75" customHeight="1">
      <c r="A956" s="3">
        <v>2015</v>
      </c>
      <c r="B956" s="3" t="s">
        <v>19</v>
      </c>
      <c r="C956" s="3">
        <v>2014</v>
      </c>
      <c r="D956" s="4" t="s">
        <v>20</v>
      </c>
      <c r="E956" s="3" t="s">
        <v>21</v>
      </c>
      <c r="F956" s="3">
        <v>7</v>
      </c>
      <c r="G956" s="3" t="s">
        <v>24</v>
      </c>
      <c r="H956" s="3">
        <v>9</v>
      </c>
      <c r="I956" s="3">
        <v>9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f>I956+J956+K956+L956</f>
        <v>9</v>
      </c>
      <c r="R956" s="3">
        <f>M956+N956+O956+P956</f>
        <v>0</v>
      </c>
      <c r="S956" s="3">
        <f>Q956+R956</f>
        <v>9</v>
      </c>
      <c r="T956" s="4"/>
      <c r="U956" s="4"/>
    </row>
    <row r="957" spans="1:21" s="5" customFormat="1" ht="12.75" customHeight="1">
      <c r="A957" s="3">
        <v>2015</v>
      </c>
      <c r="B957" s="3" t="s">
        <v>19</v>
      </c>
      <c r="C957" s="3">
        <v>2014</v>
      </c>
      <c r="D957" s="4" t="s">
        <v>20</v>
      </c>
      <c r="E957" s="3" t="s">
        <v>21</v>
      </c>
      <c r="F957" s="3">
        <v>7</v>
      </c>
      <c r="G957" s="3" t="s">
        <v>24</v>
      </c>
      <c r="H957" s="3">
        <v>10</v>
      </c>
      <c r="I957" s="3">
        <v>4</v>
      </c>
      <c r="J957" s="3">
        <v>0</v>
      </c>
      <c r="K957" s="3">
        <v>0</v>
      </c>
      <c r="L957" s="3">
        <v>0</v>
      </c>
      <c r="M957" s="3">
        <v>1</v>
      </c>
      <c r="N957" s="3">
        <v>0</v>
      </c>
      <c r="O957" s="3">
        <v>0</v>
      </c>
      <c r="P957" s="3">
        <v>0</v>
      </c>
      <c r="Q957" s="3">
        <f>I957+J957+K957+L957</f>
        <v>4</v>
      </c>
      <c r="R957" s="3">
        <f>M957+N957+O957+P957</f>
        <v>1</v>
      </c>
      <c r="S957" s="3">
        <f>Q957+R957</f>
        <v>5</v>
      </c>
      <c r="T957" s="4"/>
      <c r="U957" s="4"/>
    </row>
    <row r="958" spans="1:21" s="5" customFormat="1" ht="12.75" customHeight="1">
      <c r="A958" s="3">
        <v>2015</v>
      </c>
      <c r="B958" s="3" t="s">
        <v>19</v>
      </c>
      <c r="C958" s="3">
        <v>2014</v>
      </c>
      <c r="D958" s="4" t="s">
        <v>20</v>
      </c>
      <c r="E958" s="3" t="s">
        <v>21</v>
      </c>
      <c r="F958" s="3">
        <v>7</v>
      </c>
      <c r="G958" s="3" t="s">
        <v>24</v>
      </c>
      <c r="H958" s="3">
        <v>11</v>
      </c>
      <c r="I958" s="3">
        <v>10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f>I958+J958+K958+L958</f>
        <v>10</v>
      </c>
      <c r="R958" s="3">
        <f>M958+N958+O958+P958</f>
        <v>0</v>
      </c>
      <c r="S958" s="3">
        <f>Q958+R958</f>
        <v>10</v>
      </c>
      <c r="T958" s="4"/>
      <c r="U958" s="4"/>
    </row>
    <row r="959" spans="1:21" s="5" customFormat="1" ht="12.75" customHeight="1">
      <c r="A959" s="3">
        <v>2015</v>
      </c>
      <c r="B959" s="3" t="s">
        <v>19</v>
      </c>
      <c r="C959" s="3">
        <v>2014</v>
      </c>
      <c r="D959" s="4" t="s">
        <v>20</v>
      </c>
      <c r="E959" s="3" t="s">
        <v>21</v>
      </c>
      <c r="F959" s="3">
        <v>7</v>
      </c>
      <c r="G959" s="3" t="s">
        <v>24</v>
      </c>
      <c r="H959" s="3">
        <v>12</v>
      </c>
      <c r="I959" s="3">
        <v>10</v>
      </c>
      <c r="J959" s="3">
        <v>0</v>
      </c>
      <c r="K959" s="3">
        <v>0</v>
      </c>
      <c r="L959" s="3">
        <v>0</v>
      </c>
      <c r="M959" s="3">
        <v>1</v>
      </c>
      <c r="N959" s="3">
        <v>0</v>
      </c>
      <c r="O959" s="3">
        <v>0</v>
      </c>
      <c r="P959" s="3">
        <v>0</v>
      </c>
      <c r="Q959" s="3">
        <f>I959+J959+K959+L959</f>
        <v>10</v>
      </c>
      <c r="R959" s="3">
        <f>M959+N959+O959+P959</f>
        <v>1</v>
      </c>
      <c r="S959" s="3">
        <f>Q959+R959</f>
        <v>11</v>
      </c>
      <c r="T959" s="4"/>
      <c r="U959" s="4"/>
    </row>
    <row r="960" spans="1:21" s="5" customFormat="1" ht="12.75" customHeight="1">
      <c r="A960" s="3">
        <v>2015</v>
      </c>
      <c r="B960" s="3" t="s">
        <v>19</v>
      </c>
      <c r="C960" s="3">
        <v>2014</v>
      </c>
      <c r="D960" s="4" t="s">
        <v>20</v>
      </c>
      <c r="E960" s="3" t="s">
        <v>21</v>
      </c>
      <c r="F960" s="3">
        <v>7</v>
      </c>
      <c r="G960" s="3" t="s">
        <v>24</v>
      </c>
      <c r="H960" s="3">
        <v>13</v>
      </c>
      <c r="I960" s="3">
        <v>4</v>
      </c>
      <c r="J960" s="3">
        <v>0</v>
      </c>
      <c r="K960" s="3">
        <v>0</v>
      </c>
      <c r="L960" s="3">
        <v>0</v>
      </c>
      <c r="M960" s="3">
        <v>1</v>
      </c>
      <c r="N960" s="3">
        <v>0</v>
      </c>
      <c r="O960" s="3">
        <v>0</v>
      </c>
      <c r="P960" s="3">
        <v>0</v>
      </c>
      <c r="Q960" s="3">
        <f>I960+J960+K960+L960</f>
        <v>4</v>
      </c>
      <c r="R960" s="3">
        <f>M960+N960+O960+P960</f>
        <v>1</v>
      </c>
      <c r="S960" s="3">
        <f>Q960+R960</f>
        <v>5</v>
      </c>
      <c r="T960" s="4"/>
      <c r="U960" s="4"/>
    </row>
    <row r="961" spans="1:21" s="5" customFormat="1" ht="12.75" customHeight="1">
      <c r="A961" s="3">
        <v>2015</v>
      </c>
      <c r="B961" s="3" t="s">
        <v>19</v>
      </c>
      <c r="C961" s="3">
        <v>2014</v>
      </c>
      <c r="D961" s="4" t="s">
        <v>20</v>
      </c>
      <c r="E961" s="3" t="s">
        <v>21</v>
      </c>
      <c r="F961" s="3">
        <v>7</v>
      </c>
      <c r="G961" s="3" t="s">
        <v>24</v>
      </c>
      <c r="H961" s="3">
        <v>14</v>
      </c>
      <c r="I961" s="3">
        <v>0</v>
      </c>
      <c r="J961" s="3">
        <v>0</v>
      </c>
      <c r="K961" s="3">
        <v>0</v>
      </c>
      <c r="L961" s="3">
        <v>0</v>
      </c>
      <c r="M961" s="3">
        <v>1</v>
      </c>
      <c r="N961" s="3">
        <v>0</v>
      </c>
      <c r="O961" s="3">
        <v>0</v>
      </c>
      <c r="P961" s="3">
        <v>0</v>
      </c>
      <c r="Q961" s="3">
        <f>I961+J961+K961+L961</f>
        <v>0</v>
      </c>
      <c r="R961" s="3">
        <f>M961+N961+O961+P961</f>
        <v>1</v>
      </c>
      <c r="S961" s="3">
        <f>Q961+R961</f>
        <v>1</v>
      </c>
      <c r="T961" s="4"/>
      <c r="U961" s="4"/>
    </row>
    <row r="962" spans="1:21" s="5" customFormat="1" ht="12.75" customHeight="1">
      <c r="A962" s="3">
        <v>2015</v>
      </c>
      <c r="B962" s="3" t="s">
        <v>19</v>
      </c>
      <c r="C962" s="3">
        <v>2014</v>
      </c>
      <c r="D962" s="4" t="s">
        <v>20</v>
      </c>
      <c r="E962" s="3" t="s">
        <v>21</v>
      </c>
      <c r="F962" s="3">
        <v>7</v>
      </c>
      <c r="G962" s="3" t="s">
        <v>24</v>
      </c>
      <c r="H962" s="3">
        <v>15</v>
      </c>
      <c r="I962" s="3">
        <v>5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f>I962+J962+K962+L962</f>
        <v>5</v>
      </c>
      <c r="R962" s="3">
        <f>M962+N962+O962+P962</f>
        <v>0</v>
      </c>
      <c r="S962" s="3">
        <f>Q962+R962</f>
        <v>5</v>
      </c>
      <c r="T962" s="4"/>
      <c r="U962" s="4"/>
    </row>
    <row r="963" spans="1:21" s="5" customFormat="1" ht="12.75" customHeight="1">
      <c r="A963" s="3">
        <v>2015</v>
      </c>
      <c r="B963" s="3" t="s">
        <v>19</v>
      </c>
      <c r="C963" s="3">
        <v>2014</v>
      </c>
      <c r="D963" s="4" t="s">
        <v>20</v>
      </c>
      <c r="E963" s="3" t="s">
        <v>21</v>
      </c>
      <c r="F963" s="3">
        <v>7</v>
      </c>
      <c r="G963" s="3" t="s">
        <v>24</v>
      </c>
      <c r="H963" s="3">
        <v>16</v>
      </c>
      <c r="I963" s="3">
        <v>7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f>I963+J963+K963+L963</f>
        <v>7</v>
      </c>
      <c r="R963" s="3">
        <f>M963+N963+O963+P963</f>
        <v>0</v>
      </c>
      <c r="S963" s="3">
        <f>Q963+R963</f>
        <v>7</v>
      </c>
      <c r="T963" s="4"/>
      <c r="U963" s="4"/>
    </row>
    <row r="964" spans="1:21" s="5" customFormat="1" ht="12.75" customHeight="1">
      <c r="A964" s="3">
        <v>2015</v>
      </c>
      <c r="B964" s="3" t="s">
        <v>19</v>
      </c>
      <c r="C964" s="3">
        <v>2014</v>
      </c>
      <c r="D964" s="4" t="s">
        <v>20</v>
      </c>
      <c r="E964" s="3" t="s">
        <v>21</v>
      </c>
      <c r="F964" s="3">
        <v>7</v>
      </c>
      <c r="G964" s="3" t="s">
        <v>24</v>
      </c>
      <c r="H964" s="3">
        <v>17</v>
      </c>
      <c r="I964" s="3">
        <v>6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f>I964+J964+K964+L964</f>
        <v>6</v>
      </c>
      <c r="R964" s="3">
        <f>M964+N964+O964+P964</f>
        <v>0</v>
      </c>
      <c r="S964" s="3">
        <f>Q964+R964</f>
        <v>6</v>
      </c>
      <c r="T964" s="4"/>
      <c r="U964" s="4"/>
    </row>
    <row r="965" spans="1:21" s="5" customFormat="1" ht="12.75" customHeight="1">
      <c r="A965" s="3">
        <v>2015</v>
      </c>
      <c r="B965" s="3" t="s">
        <v>19</v>
      </c>
      <c r="C965" s="3">
        <v>2014</v>
      </c>
      <c r="D965" s="4" t="s">
        <v>20</v>
      </c>
      <c r="E965" s="3" t="s">
        <v>21</v>
      </c>
      <c r="F965" s="3">
        <v>7</v>
      </c>
      <c r="G965" s="3" t="s">
        <v>24</v>
      </c>
      <c r="H965" s="3">
        <v>18</v>
      </c>
      <c r="I965" s="3">
        <v>8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f>I965+J965+K965+L965</f>
        <v>8</v>
      </c>
      <c r="R965" s="3">
        <f>M965+N965+O965+P965</f>
        <v>0</v>
      </c>
      <c r="S965" s="3">
        <f>Q965+R965</f>
        <v>8</v>
      </c>
      <c r="T965" s="4"/>
      <c r="U965" s="4"/>
    </row>
    <row r="966" spans="1:21" s="5" customFormat="1" ht="12.75" customHeight="1">
      <c r="A966" s="3">
        <v>2015</v>
      </c>
      <c r="B966" s="3" t="s">
        <v>19</v>
      </c>
      <c r="C966" s="3">
        <v>2014</v>
      </c>
      <c r="D966" s="4" t="s">
        <v>20</v>
      </c>
      <c r="E966" s="3" t="s">
        <v>21</v>
      </c>
      <c r="F966" s="3">
        <v>7</v>
      </c>
      <c r="G966" s="3" t="s">
        <v>24</v>
      </c>
      <c r="H966" s="3">
        <v>19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f>I966+J966+K966+L966</f>
        <v>0</v>
      </c>
      <c r="R966" s="3">
        <f>M966+N966+O966+P966</f>
        <v>0</v>
      </c>
      <c r="S966" s="3">
        <f>Q966+R966</f>
        <v>0</v>
      </c>
      <c r="T966" s="4"/>
      <c r="U966" s="4"/>
    </row>
    <row r="967" spans="1:21" s="5" customFormat="1" ht="12.75" customHeight="1">
      <c r="A967" s="3">
        <v>2015</v>
      </c>
      <c r="B967" s="3" t="s">
        <v>19</v>
      </c>
      <c r="C967" s="3">
        <v>2014</v>
      </c>
      <c r="D967" s="4" t="s">
        <v>20</v>
      </c>
      <c r="E967" s="3" t="s">
        <v>21</v>
      </c>
      <c r="F967" s="3">
        <v>7</v>
      </c>
      <c r="G967" s="3" t="s">
        <v>24</v>
      </c>
      <c r="H967" s="3">
        <v>20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f>I967+J967+K967+L967</f>
        <v>0</v>
      </c>
      <c r="R967" s="3">
        <f>M967+N967+O967+P967</f>
        <v>0</v>
      </c>
      <c r="S967" s="3">
        <f>Q967+R967</f>
        <v>0</v>
      </c>
      <c r="T967" s="4"/>
      <c r="U967" s="4"/>
    </row>
    <row r="968" spans="1:21" s="5" customFormat="1" ht="12.75" customHeight="1">
      <c r="A968" s="3">
        <v>2015</v>
      </c>
      <c r="B968" s="3" t="s">
        <v>19</v>
      </c>
      <c r="C968" s="3">
        <v>2014</v>
      </c>
      <c r="D968" s="4" t="s">
        <v>20</v>
      </c>
      <c r="E968" s="3" t="s">
        <v>21</v>
      </c>
      <c r="F968" s="3">
        <v>7</v>
      </c>
      <c r="G968" s="3" t="s">
        <v>24</v>
      </c>
      <c r="H968" s="3">
        <v>21</v>
      </c>
      <c r="I968" s="3">
        <v>1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f>I968+J968+K968+L968</f>
        <v>1</v>
      </c>
      <c r="R968" s="3">
        <f>M968+N968+O968+P968</f>
        <v>0</v>
      </c>
      <c r="S968" s="3">
        <f>Q968+R968</f>
        <v>1</v>
      </c>
      <c r="T968" s="4"/>
      <c r="U968" s="4"/>
    </row>
    <row r="969" spans="1:21" s="5" customFormat="1" ht="12.75" customHeight="1">
      <c r="A969" s="3">
        <v>2015</v>
      </c>
      <c r="B969" s="3" t="s">
        <v>19</v>
      </c>
      <c r="C969" s="3">
        <v>2014</v>
      </c>
      <c r="D969" s="4" t="s">
        <v>20</v>
      </c>
      <c r="E969" s="3" t="s">
        <v>21</v>
      </c>
      <c r="F969" s="3">
        <v>7</v>
      </c>
      <c r="G969" s="3" t="s">
        <v>24</v>
      </c>
      <c r="H969" s="3">
        <v>22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f>I969+J969+K969+L969</f>
        <v>0</v>
      </c>
      <c r="R969" s="3">
        <f>M969+N969+O969+P969</f>
        <v>0</v>
      </c>
      <c r="S969" s="3">
        <f>Q969+R969</f>
        <v>0</v>
      </c>
      <c r="T969" s="4"/>
      <c r="U969" s="4"/>
    </row>
    <row r="970" spans="1:21" s="5" customFormat="1" ht="12.75" customHeight="1">
      <c r="A970" s="3">
        <v>2015</v>
      </c>
      <c r="B970" s="3" t="s">
        <v>19</v>
      </c>
      <c r="C970" s="3">
        <v>2014</v>
      </c>
      <c r="D970" s="4" t="s">
        <v>20</v>
      </c>
      <c r="E970" s="3" t="s">
        <v>21</v>
      </c>
      <c r="F970" s="3">
        <v>7</v>
      </c>
      <c r="G970" s="3" t="s">
        <v>24</v>
      </c>
      <c r="H970" s="3">
        <v>23</v>
      </c>
      <c r="I970" s="3">
        <v>0</v>
      </c>
      <c r="J970" s="3">
        <v>0</v>
      </c>
      <c r="K970" s="3">
        <v>0</v>
      </c>
      <c r="L970" s="3">
        <v>0</v>
      </c>
      <c r="M970" s="3">
        <v>2</v>
      </c>
      <c r="N970" s="3">
        <v>0</v>
      </c>
      <c r="O970" s="3">
        <v>0</v>
      </c>
      <c r="P970" s="3">
        <v>0</v>
      </c>
      <c r="Q970" s="3">
        <f>I970+J970+K970+L970</f>
        <v>0</v>
      </c>
      <c r="R970" s="3">
        <f>M970+N970+O970+P970</f>
        <v>2</v>
      </c>
      <c r="S970" s="3">
        <f>Q970+R970</f>
        <v>2</v>
      </c>
      <c r="T970" s="4"/>
      <c r="U970" s="4"/>
    </row>
    <row r="971" spans="1:21" s="5" customFormat="1" ht="12.75" customHeight="1">
      <c r="A971" s="3">
        <v>2015</v>
      </c>
      <c r="B971" s="3" t="s">
        <v>19</v>
      </c>
      <c r="C971" s="3">
        <v>2014</v>
      </c>
      <c r="D971" s="4" t="s">
        <v>20</v>
      </c>
      <c r="E971" s="3" t="s">
        <v>21</v>
      </c>
      <c r="F971" s="3">
        <v>7</v>
      </c>
      <c r="G971" s="3" t="s">
        <v>24</v>
      </c>
      <c r="H971" s="3">
        <v>24</v>
      </c>
      <c r="I971" s="3">
        <v>1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f>I971+J971+K971+L971</f>
        <v>1</v>
      </c>
      <c r="R971" s="3">
        <f>M971+N971+O971+P971</f>
        <v>0</v>
      </c>
      <c r="S971" s="3">
        <f>Q971+R971</f>
        <v>1</v>
      </c>
      <c r="T971" s="4"/>
      <c r="U971" s="4"/>
    </row>
    <row r="972" spans="1:21" s="5" customFormat="1" ht="12.75" customHeight="1">
      <c r="A972" s="3">
        <v>2015</v>
      </c>
      <c r="B972" s="3" t="s">
        <v>19</v>
      </c>
      <c r="C972" s="3">
        <v>2014</v>
      </c>
      <c r="D972" s="4" t="s">
        <v>20</v>
      </c>
      <c r="E972" s="3" t="s">
        <v>21</v>
      </c>
      <c r="F972" s="3">
        <v>7</v>
      </c>
      <c r="G972" s="3" t="s">
        <v>24</v>
      </c>
      <c r="H972" s="3">
        <v>25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f>I972+J972+K972+L972</f>
        <v>0</v>
      </c>
      <c r="R972" s="3">
        <f>M972+N972+O972+P972</f>
        <v>0</v>
      </c>
      <c r="S972" s="3">
        <f>Q972+R972</f>
        <v>0</v>
      </c>
      <c r="T972" s="4"/>
      <c r="U972" s="4"/>
    </row>
    <row r="973" spans="1:21" s="5" customFormat="1" ht="12.75" customHeight="1">
      <c r="A973" s="3">
        <v>2015</v>
      </c>
      <c r="B973" s="3" t="s">
        <v>19</v>
      </c>
      <c r="C973" s="3">
        <v>2014</v>
      </c>
      <c r="D973" s="4" t="s">
        <v>20</v>
      </c>
      <c r="E973" s="3" t="s">
        <v>21</v>
      </c>
      <c r="F973" s="3">
        <v>7</v>
      </c>
      <c r="G973" s="3" t="s">
        <v>24</v>
      </c>
      <c r="H973" s="3">
        <v>26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f>I973+J973+K973+L973</f>
        <v>0</v>
      </c>
      <c r="R973" s="3">
        <f>M973+N973+O973+P973</f>
        <v>0</v>
      </c>
      <c r="S973" s="3">
        <f>Q973+R973</f>
        <v>0</v>
      </c>
      <c r="T973" s="4"/>
      <c r="U973" s="4"/>
    </row>
    <row r="974" spans="1:21" s="5" customFormat="1" ht="12.75" customHeight="1">
      <c r="A974" s="3">
        <v>2015</v>
      </c>
      <c r="B974" s="3" t="s">
        <v>19</v>
      </c>
      <c r="C974" s="3">
        <v>2014</v>
      </c>
      <c r="D974" s="4" t="s">
        <v>20</v>
      </c>
      <c r="E974" s="3" t="s">
        <v>21</v>
      </c>
      <c r="F974" s="3">
        <v>7</v>
      </c>
      <c r="G974" s="3" t="s">
        <v>24</v>
      </c>
      <c r="H974" s="3">
        <v>27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f>I974+J974+K974+L974</f>
        <v>0</v>
      </c>
      <c r="R974" s="3">
        <f>M974+N974+O974+P974</f>
        <v>0</v>
      </c>
      <c r="S974" s="3">
        <f>Q974+R974</f>
        <v>0</v>
      </c>
      <c r="T974" s="4"/>
      <c r="U974" s="4"/>
    </row>
    <row r="975" spans="1:21" s="5" customFormat="1" ht="12.75" customHeight="1">
      <c r="A975" s="3">
        <v>2015</v>
      </c>
      <c r="B975" s="3" t="s">
        <v>19</v>
      </c>
      <c r="C975" s="3">
        <v>2014</v>
      </c>
      <c r="D975" s="4" t="s">
        <v>20</v>
      </c>
      <c r="E975" s="3" t="s">
        <v>21</v>
      </c>
      <c r="F975" s="3">
        <v>7</v>
      </c>
      <c r="G975" s="3" t="s">
        <v>24</v>
      </c>
      <c r="H975" s="3">
        <v>28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f>I975+J975+K975+L975</f>
        <v>0</v>
      </c>
      <c r="R975" s="3">
        <f>M975+N975+O975+P975</f>
        <v>0</v>
      </c>
      <c r="S975" s="3">
        <f>Q975+R975</f>
        <v>0</v>
      </c>
      <c r="T975" s="4"/>
      <c r="U975" s="4"/>
    </row>
    <row r="976" spans="1:21" s="5" customFormat="1" ht="12.75" customHeight="1">
      <c r="A976" s="3">
        <v>2015</v>
      </c>
      <c r="B976" s="3" t="s">
        <v>19</v>
      </c>
      <c r="C976" s="3">
        <v>2014</v>
      </c>
      <c r="D976" s="4" t="s">
        <v>20</v>
      </c>
      <c r="E976" s="3" t="s">
        <v>21</v>
      </c>
      <c r="F976" s="3">
        <v>7</v>
      </c>
      <c r="G976" s="3" t="s">
        <v>24</v>
      </c>
      <c r="H976" s="3">
        <v>29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f>I976+J976+K976+L976</f>
        <v>0</v>
      </c>
      <c r="R976" s="3">
        <f>M976+N976+O976+P976</f>
        <v>0</v>
      </c>
      <c r="S976" s="3">
        <f>Q976+R976</f>
        <v>0</v>
      </c>
      <c r="T976" s="4"/>
      <c r="U976" s="4"/>
    </row>
    <row r="977" spans="1:21" s="5" customFormat="1" ht="12.75" customHeight="1">
      <c r="A977" s="3">
        <v>2015</v>
      </c>
      <c r="B977" s="3" t="s">
        <v>19</v>
      </c>
      <c r="C977" s="3">
        <v>2014</v>
      </c>
      <c r="D977" s="4" t="s">
        <v>20</v>
      </c>
      <c r="E977" s="3" t="s">
        <v>21</v>
      </c>
      <c r="F977" s="3">
        <v>7</v>
      </c>
      <c r="G977" s="3" t="s">
        <v>24</v>
      </c>
      <c r="H977" s="3">
        <v>30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f>I977+J977+K977+L977</f>
        <v>0</v>
      </c>
      <c r="R977" s="3">
        <f>M977+N977+O977+P977</f>
        <v>0</v>
      </c>
      <c r="S977" s="3">
        <f>Q977+R977</f>
        <v>0</v>
      </c>
      <c r="T977" s="4"/>
      <c r="U977" s="4"/>
    </row>
    <row r="978" spans="1:21" s="5" customFormat="1" ht="12.75" customHeight="1">
      <c r="A978" s="3">
        <v>2015</v>
      </c>
      <c r="B978" s="3" t="s">
        <v>19</v>
      </c>
      <c r="C978" s="3">
        <v>2014</v>
      </c>
      <c r="D978" s="4" t="s">
        <v>20</v>
      </c>
      <c r="E978" s="3" t="s">
        <v>21</v>
      </c>
      <c r="F978" s="3">
        <v>7</v>
      </c>
      <c r="G978" s="3" t="s">
        <v>24</v>
      </c>
      <c r="H978" s="3">
        <v>31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f>I978+J978+K978+L978</f>
        <v>0</v>
      </c>
      <c r="R978" s="3">
        <f>M978+N978+O978+P978</f>
        <v>0</v>
      </c>
      <c r="S978" s="3">
        <f>Q978+R978</f>
        <v>0</v>
      </c>
      <c r="T978" s="4"/>
      <c r="U978" s="4"/>
    </row>
    <row r="979" spans="1:21" s="5" customFormat="1" ht="12.75" customHeight="1">
      <c r="A979" s="3">
        <v>2015</v>
      </c>
      <c r="B979" s="3" t="s">
        <v>19</v>
      </c>
      <c r="C979" s="3">
        <v>2014</v>
      </c>
      <c r="D979" s="4" t="s">
        <v>20</v>
      </c>
      <c r="E979" s="3" t="s">
        <v>21</v>
      </c>
      <c r="F979" s="3">
        <v>7</v>
      </c>
      <c r="G979" s="3" t="s">
        <v>24</v>
      </c>
      <c r="H979" s="3">
        <v>32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f>I979+J979+K979+L979</f>
        <v>0</v>
      </c>
      <c r="R979" s="3">
        <f>M979+N979+O979+P979</f>
        <v>0</v>
      </c>
      <c r="S979" s="3">
        <f>Q979+R979</f>
        <v>0</v>
      </c>
      <c r="T979" s="4"/>
      <c r="U979" s="4"/>
    </row>
    <row r="980" spans="1:21" s="5" customFormat="1" ht="12.75" customHeight="1">
      <c r="A980" s="3">
        <v>2015</v>
      </c>
      <c r="B980" s="3" t="s">
        <v>19</v>
      </c>
      <c r="C980" s="3">
        <v>2014</v>
      </c>
      <c r="D980" s="4" t="s">
        <v>20</v>
      </c>
      <c r="E980" s="3" t="s">
        <v>21</v>
      </c>
      <c r="F980" s="3">
        <v>7</v>
      </c>
      <c r="G980" s="3" t="s">
        <v>24</v>
      </c>
      <c r="H980" s="3">
        <v>33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f>I980+J980+K980+L980</f>
        <v>0</v>
      </c>
      <c r="R980" s="3">
        <f>M980+N980+O980+P980</f>
        <v>0</v>
      </c>
      <c r="S980" s="3">
        <f>Q980+R980</f>
        <v>0</v>
      </c>
      <c r="T980" s="4"/>
      <c r="U980" s="4"/>
    </row>
    <row r="981" spans="1:21" s="5" customFormat="1" ht="12.75" customHeight="1">
      <c r="A981" s="3">
        <v>2015</v>
      </c>
      <c r="B981" s="3" t="s">
        <v>19</v>
      </c>
      <c r="C981" s="3">
        <v>2014</v>
      </c>
      <c r="D981" s="4" t="s">
        <v>20</v>
      </c>
      <c r="E981" s="3" t="s">
        <v>21</v>
      </c>
      <c r="F981" s="3">
        <v>7</v>
      </c>
      <c r="G981" s="3" t="s">
        <v>24</v>
      </c>
      <c r="H981" s="3">
        <v>34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f>I981+J981+K981+L981</f>
        <v>0</v>
      </c>
      <c r="R981" s="3">
        <f>M981+N981+O981+P981</f>
        <v>0</v>
      </c>
      <c r="S981" s="3">
        <f>Q981+R981</f>
        <v>0</v>
      </c>
      <c r="T981" s="4"/>
      <c r="U981" s="4"/>
    </row>
    <row r="982" spans="1:21" s="5" customFormat="1" ht="12.75" customHeight="1">
      <c r="A982" s="3">
        <v>2015</v>
      </c>
      <c r="B982" s="3" t="s">
        <v>19</v>
      </c>
      <c r="C982" s="3">
        <v>2014</v>
      </c>
      <c r="D982" s="4" t="s">
        <v>20</v>
      </c>
      <c r="E982" s="3" t="s">
        <v>21</v>
      </c>
      <c r="F982" s="3">
        <v>7</v>
      </c>
      <c r="G982" s="3" t="s">
        <v>24</v>
      </c>
      <c r="H982" s="3">
        <v>35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f>I982+J982+K982+L982</f>
        <v>0</v>
      </c>
      <c r="R982" s="3">
        <f>M982+N982+O982+P982</f>
        <v>0</v>
      </c>
      <c r="S982" s="3">
        <f>Q982+R982</f>
        <v>0</v>
      </c>
      <c r="T982" s="4"/>
      <c r="U982" s="4"/>
    </row>
    <row r="983" spans="1:21" s="5" customFormat="1" ht="12.75" customHeight="1">
      <c r="A983" s="3">
        <v>2015</v>
      </c>
      <c r="B983" s="3" t="s">
        <v>19</v>
      </c>
      <c r="C983" s="3">
        <v>2014</v>
      </c>
      <c r="D983" s="4" t="s">
        <v>20</v>
      </c>
      <c r="E983" s="3" t="s">
        <v>21</v>
      </c>
      <c r="F983" s="3">
        <v>7</v>
      </c>
      <c r="G983" s="3" t="s">
        <v>24</v>
      </c>
      <c r="H983" s="3">
        <v>36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f>I983+J983+K983+L983</f>
        <v>0</v>
      </c>
      <c r="R983" s="3">
        <f>M983+N983+O983+P983</f>
        <v>0</v>
      </c>
      <c r="S983" s="3">
        <f>Q983+R983</f>
        <v>0</v>
      </c>
      <c r="T983" s="4"/>
      <c r="U983" s="4"/>
    </row>
    <row r="984" spans="1:21" s="5" customFormat="1" ht="12.75" customHeight="1">
      <c r="A984" s="3">
        <v>2015</v>
      </c>
      <c r="B984" s="3" t="s">
        <v>19</v>
      </c>
      <c r="C984" s="3">
        <v>2014</v>
      </c>
      <c r="D984" s="4" t="s">
        <v>20</v>
      </c>
      <c r="E984" s="3" t="s">
        <v>21</v>
      </c>
      <c r="F984" s="3">
        <v>7</v>
      </c>
      <c r="G984" s="3" t="s">
        <v>24</v>
      </c>
      <c r="H984" s="3">
        <v>37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f>I984+J984+K984+L984</f>
        <v>0</v>
      </c>
      <c r="R984" s="3">
        <f>M984+N984+O984+P984</f>
        <v>0</v>
      </c>
      <c r="S984" s="3">
        <f>Q984+R984</f>
        <v>0</v>
      </c>
      <c r="T984" s="4"/>
      <c r="U984" s="4"/>
    </row>
    <row r="985" spans="1:21" s="5" customFormat="1" ht="12.75" customHeight="1">
      <c r="A985" s="3">
        <v>2015</v>
      </c>
      <c r="B985" s="3" t="s">
        <v>19</v>
      </c>
      <c r="C985" s="3">
        <v>2014</v>
      </c>
      <c r="D985" s="4" t="s">
        <v>20</v>
      </c>
      <c r="E985" s="3" t="s">
        <v>21</v>
      </c>
      <c r="F985" s="3">
        <v>7</v>
      </c>
      <c r="G985" s="3" t="s">
        <v>24</v>
      </c>
      <c r="H985" s="3">
        <v>38</v>
      </c>
      <c r="I985" s="3">
        <v>0</v>
      </c>
      <c r="J985" s="3">
        <v>0</v>
      </c>
      <c r="K985" s="3">
        <v>0</v>
      </c>
      <c r="L985" s="3">
        <v>0</v>
      </c>
      <c r="M985" s="3">
        <v>1</v>
      </c>
      <c r="N985" s="3">
        <v>0</v>
      </c>
      <c r="O985" s="3">
        <v>0</v>
      </c>
      <c r="P985" s="3">
        <v>0</v>
      </c>
      <c r="Q985" s="3">
        <f>I985+J985+K985+L985</f>
        <v>0</v>
      </c>
      <c r="R985" s="3">
        <f>M985+N985+O985+P985</f>
        <v>1</v>
      </c>
      <c r="S985" s="3">
        <f>Q985+R985</f>
        <v>1</v>
      </c>
      <c r="T985" s="4"/>
      <c r="U985" s="4"/>
    </row>
    <row r="986" spans="1:21" s="5" customFormat="1" ht="12.75" customHeight="1">
      <c r="A986" s="3">
        <v>2015</v>
      </c>
      <c r="B986" s="3" t="s">
        <v>19</v>
      </c>
      <c r="C986" s="3">
        <v>2014</v>
      </c>
      <c r="D986" s="4" t="s">
        <v>20</v>
      </c>
      <c r="E986" s="3" t="s">
        <v>21</v>
      </c>
      <c r="F986" s="3">
        <v>7</v>
      </c>
      <c r="G986" s="3" t="s">
        <v>24</v>
      </c>
      <c r="H986" s="3">
        <v>39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f>I986+J986+K986+L986</f>
        <v>0</v>
      </c>
      <c r="R986" s="3">
        <f>M986+N986+O986+P986</f>
        <v>0</v>
      </c>
      <c r="S986" s="3">
        <f>Q986+R986</f>
        <v>0</v>
      </c>
      <c r="T986" s="4"/>
      <c r="U986" s="4"/>
    </row>
    <row r="987" spans="1:21" s="5" customFormat="1" ht="12.75" customHeight="1">
      <c r="A987" s="3">
        <v>2015</v>
      </c>
      <c r="B987" s="3" t="s">
        <v>19</v>
      </c>
      <c r="C987" s="3">
        <v>2014</v>
      </c>
      <c r="D987" s="4" t="s">
        <v>20</v>
      </c>
      <c r="E987" s="3" t="s">
        <v>21</v>
      </c>
      <c r="F987" s="3">
        <v>7</v>
      </c>
      <c r="G987" s="3" t="s">
        <v>24</v>
      </c>
      <c r="H987" s="3">
        <v>40</v>
      </c>
      <c r="I987" s="3">
        <v>0</v>
      </c>
      <c r="J987" s="3">
        <v>0</v>
      </c>
      <c r="K987" s="3">
        <v>0</v>
      </c>
      <c r="L987" s="3">
        <v>0</v>
      </c>
      <c r="M987" s="3">
        <v>1</v>
      </c>
      <c r="N987" s="3">
        <v>0</v>
      </c>
      <c r="O987" s="3">
        <v>0</v>
      </c>
      <c r="P987" s="3">
        <v>0</v>
      </c>
      <c r="Q987" s="3">
        <f>I987+J987+K987+L987</f>
        <v>0</v>
      </c>
      <c r="R987" s="3">
        <f>M987+N987+O987+P987</f>
        <v>1</v>
      </c>
      <c r="S987" s="3">
        <f>Q987+R987</f>
        <v>1</v>
      </c>
      <c r="T987" s="4"/>
      <c r="U987" s="4"/>
    </row>
    <row r="988" spans="1:21" s="5" customFormat="1" ht="12.75" customHeight="1">
      <c r="A988" s="3">
        <v>2015</v>
      </c>
      <c r="B988" s="3" t="s">
        <v>19</v>
      </c>
      <c r="C988" s="3">
        <v>2014</v>
      </c>
      <c r="D988" s="4" t="s">
        <v>20</v>
      </c>
      <c r="E988" s="3" t="s">
        <v>21</v>
      </c>
      <c r="F988" s="3">
        <v>7</v>
      </c>
      <c r="G988" s="3" t="s">
        <v>24</v>
      </c>
      <c r="H988" s="3">
        <v>41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f>I988+J988+K988+L988</f>
        <v>0</v>
      </c>
      <c r="R988" s="3">
        <f>M988+N988+O988+P988</f>
        <v>0</v>
      </c>
      <c r="S988" s="3">
        <f>Q988+R988</f>
        <v>0</v>
      </c>
      <c r="T988" s="4"/>
      <c r="U988" s="4"/>
    </row>
    <row r="989" spans="1:21" s="5" customFormat="1" ht="12.75" customHeight="1">
      <c r="A989" s="3">
        <v>2015</v>
      </c>
      <c r="B989" s="3" t="s">
        <v>19</v>
      </c>
      <c r="C989" s="3">
        <v>2014</v>
      </c>
      <c r="D989" s="4" t="s">
        <v>20</v>
      </c>
      <c r="E989" s="3" t="s">
        <v>21</v>
      </c>
      <c r="F989" s="3">
        <v>7</v>
      </c>
      <c r="G989" s="3" t="s">
        <v>24</v>
      </c>
      <c r="H989" s="3">
        <v>42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f>I989+J989+K989+L989</f>
        <v>0</v>
      </c>
      <c r="R989" s="3">
        <f>M989+N989+O989+P989</f>
        <v>0</v>
      </c>
      <c r="S989" s="3">
        <f>Q989+R989</f>
        <v>0</v>
      </c>
      <c r="T989" s="4"/>
      <c r="U989" s="4"/>
    </row>
    <row r="990" spans="1:21" s="5" customFormat="1" ht="12.75" customHeight="1">
      <c r="A990" s="3">
        <v>2015</v>
      </c>
      <c r="B990" s="3" t="s">
        <v>19</v>
      </c>
      <c r="C990" s="3">
        <v>2014</v>
      </c>
      <c r="D990" s="4" t="s">
        <v>20</v>
      </c>
      <c r="E990" s="3" t="s">
        <v>21</v>
      </c>
      <c r="F990" s="3">
        <v>7</v>
      </c>
      <c r="G990" s="3" t="s">
        <v>24</v>
      </c>
      <c r="H990" s="3">
        <v>43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f>I990+J990+K990+L990</f>
        <v>0</v>
      </c>
      <c r="R990" s="3">
        <f>M990+N990+O990+P990</f>
        <v>0</v>
      </c>
      <c r="S990" s="3">
        <f>Q990+R990</f>
        <v>0</v>
      </c>
      <c r="T990" s="4"/>
      <c r="U990" s="4"/>
    </row>
    <row r="991" spans="1:21" s="5" customFormat="1" ht="12.75" customHeight="1">
      <c r="A991" s="3">
        <v>2015</v>
      </c>
      <c r="B991" s="3" t="s">
        <v>19</v>
      </c>
      <c r="C991" s="3">
        <v>2014</v>
      </c>
      <c r="D991" s="4" t="s">
        <v>20</v>
      </c>
      <c r="E991" s="3" t="s">
        <v>21</v>
      </c>
      <c r="F991" s="3">
        <v>7</v>
      </c>
      <c r="G991" s="3" t="s">
        <v>24</v>
      </c>
      <c r="H991" s="3">
        <v>44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f>I991+J991+K991+L991</f>
        <v>0</v>
      </c>
      <c r="R991" s="3">
        <f>M991+N991+O991+P991</f>
        <v>0</v>
      </c>
      <c r="S991" s="3">
        <f>Q991+R991</f>
        <v>0</v>
      </c>
      <c r="T991" s="4"/>
      <c r="U991" s="4"/>
    </row>
    <row r="992" spans="1:21" s="5" customFormat="1" ht="12.75" customHeight="1">
      <c r="A992" s="3">
        <v>2015</v>
      </c>
      <c r="B992" s="3" t="s">
        <v>19</v>
      </c>
      <c r="C992" s="3">
        <v>2014</v>
      </c>
      <c r="D992" s="4" t="s">
        <v>20</v>
      </c>
      <c r="E992" s="3" t="s">
        <v>21</v>
      </c>
      <c r="F992" s="3">
        <v>7</v>
      </c>
      <c r="G992" s="3" t="s">
        <v>24</v>
      </c>
      <c r="H992" s="3">
        <v>45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f>I992+J992+K992+L992</f>
        <v>0</v>
      </c>
      <c r="R992" s="3">
        <f>M992+N992+O992+P992</f>
        <v>0</v>
      </c>
      <c r="S992" s="3">
        <f>Q992+R992</f>
        <v>0</v>
      </c>
      <c r="T992" s="4"/>
      <c r="U992" s="4"/>
    </row>
    <row r="993" spans="1:21" s="5" customFormat="1" ht="12.75" customHeight="1">
      <c r="A993" s="3">
        <v>2015</v>
      </c>
      <c r="B993" s="3" t="s">
        <v>19</v>
      </c>
      <c r="C993" s="3">
        <v>2014</v>
      </c>
      <c r="D993" s="4" t="s">
        <v>20</v>
      </c>
      <c r="E993" s="3" t="s">
        <v>21</v>
      </c>
      <c r="F993" s="3">
        <v>7</v>
      </c>
      <c r="G993" s="3" t="s">
        <v>24</v>
      </c>
      <c r="H993" s="3">
        <v>46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f>I993+J993+K993+L993</f>
        <v>0</v>
      </c>
      <c r="R993" s="3">
        <f>M993+N993+O993+P993</f>
        <v>0</v>
      </c>
      <c r="S993" s="3">
        <f>Q993+R993</f>
        <v>0</v>
      </c>
      <c r="T993" s="4"/>
      <c r="U993" s="4"/>
    </row>
    <row r="994" spans="1:21" s="5" customFormat="1" ht="12.75" customHeight="1">
      <c r="A994" s="3">
        <v>2015</v>
      </c>
      <c r="B994" s="3" t="s">
        <v>19</v>
      </c>
      <c r="C994" s="3">
        <v>2014</v>
      </c>
      <c r="D994" s="4" t="s">
        <v>20</v>
      </c>
      <c r="E994" s="3" t="s">
        <v>21</v>
      </c>
      <c r="F994" s="3">
        <v>7</v>
      </c>
      <c r="G994" s="3" t="s">
        <v>24</v>
      </c>
      <c r="H994" s="3">
        <v>47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f>I994+J994+K994+L994</f>
        <v>0</v>
      </c>
      <c r="R994" s="3">
        <f>M994+N994+O994+P994</f>
        <v>0</v>
      </c>
      <c r="S994" s="3">
        <f>Q994+R994</f>
        <v>0</v>
      </c>
      <c r="T994" s="4"/>
      <c r="U994" s="4"/>
    </row>
    <row r="995" spans="1:21" s="5" customFormat="1" ht="12.75" customHeight="1">
      <c r="A995" s="3">
        <v>2015</v>
      </c>
      <c r="B995" s="3" t="s">
        <v>19</v>
      </c>
      <c r="C995" s="3">
        <v>2014</v>
      </c>
      <c r="D995" s="4" t="s">
        <v>20</v>
      </c>
      <c r="E995" s="3" t="s">
        <v>21</v>
      </c>
      <c r="F995" s="3">
        <v>7</v>
      </c>
      <c r="G995" s="3" t="s">
        <v>24</v>
      </c>
      <c r="H995" s="3">
        <v>48</v>
      </c>
      <c r="I995" s="3">
        <v>1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f>I995+J995+K995+L995</f>
        <v>1</v>
      </c>
      <c r="R995" s="3">
        <f>M995+N995+O995+P995</f>
        <v>0</v>
      </c>
      <c r="S995" s="3">
        <f>Q995+R995</f>
        <v>1</v>
      </c>
      <c r="T995" s="4"/>
      <c r="U995" s="4"/>
    </row>
    <row r="996" spans="1:21" s="5" customFormat="1" ht="12.75" customHeight="1">
      <c r="A996" s="3">
        <v>2015</v>
      </c>
      <c r="B996" s="3" t="s">
        <v>19</v>
      </c>
      <c r="C996" s="3">
        <v>2014</v>
      </c>
      <c r="D996" s="4" t="s">
        <v>20</v>
      </c>
      <c r="E996" s="3" t="s">
        <v>21</v>
      </c>
      <c r="F996" s="3">
        <v>7</v>
      </c>
      <c r="G996" s="3" t="s">
        <v>24</v>
      </c>
      <c r="H996" s="3">
        <v>49</v>
      </c>
      <c r="I996" s="3">
        <v>3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f>I996+J996+K996+L996</f>
        <v>3</v>
      </c>
      <c r="R996" s="3">
        <f>M996+N996+O996+P996</f>
        <v>0</v>
      </c>
      <c r="S996" s="3">
        <f>Q996+R996</f>
        <v>3</v>
      </c>
      <c r="T996" s="4"/>
      <c r="U996" s="4"/>
    </row>
    <row r="997" spans="1:21" s="5" customFormat="1" ht="12.75" customHeight="1">
      <c r="A997" s="3">
        <v>2015</v>
      </c>
      <c r="B997" s="3" t="s">
        <v>19</v>
      </c>
      <c r="C997" s="3">
        <v>2014</v>
      </c>
      <c r="D997" s="4" t="s">
        <v>20</v>
      </c>
      <c r="E997" s="3" t="s">
        <v>21</v>
      </c>
      <c r="F997" s="3">
        <v>7</v>
      </c>
      <c r="G997" s="3" t="s">
        <v>24</v>
      </c>
      <c r="H997" s="3">
        <v>50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f>I997+J997+K997+L997</f>
        <v>0</v>
      </c>
      <c r="R997" s="3">
        <f>M997+N997+O997+P997</f>
        <v>0</v>
      </c>
      <c r="S997" s="3">
        <f>Q997+R997</f>
        <v>0</v>
      </c>
      <c r="T997" s="4"/>
      <c r="U997" s="4"/>
    </row>
    <row r="998" spans="1:21" s="5" customFormat="1" ht="12.75" customHeight="1">
      <c r="A998" s="3">
        <v>2015</v>
      </c>
      <c r="B998" s="3" t="s">
        <v>19</v>
      </c>
      <c r="C998" s="3">
        <v>2014</v>
      </c>
      <c r="D998" s="4" t="s">
        <v>20</v>
      </c>
      <c r="E998" s="3" t="s">
        <v>21</v>
      </c>
      <c r="F998" s="3">
        <v>7</v>
      </c>
      <c r="G998" s="3" t="s">
        <v>24</v>
      </c>
      <c r="H998" s="3">
        <v>51</v>
      </c>
      <c r="I998" s="3">
        <v>3</v>
      </c>
      <c r="J998" s="3">
        <v>0</v>
      </c>
      <c r="K998" s="3">
        <v>0</v>
      </c>
      <c r="L998" s="3">
        <v>0</v>
      </c>
      <c r="M998" s="3">
        <v>1</v>
      </c>
      <c r="N998" s="3">
        <v>0</v>
      </c>
      <c r="O998" s="3">
        <v>0</v>
      </c>
      <c r="P998" s="3">
        <v>0</v>
      </c>
      <c r="Q998" s="3">
        <f>I998+J998+K998+L998</f>
        <v>3</v>
      </c>
      <c r="R998" s="3">
        <f>M998+N998+O998+P998</f>
        <v>1</v>
      </c>
      <c r="S998" s="3">
        <f>Q998+R998</f>
        <v>4</v>
      </c>
      <c r="T998" s="4"/>
      <c r="U998" s="4"/>
    </row>
    <row r="999" spans="1:21" s="5" customFormat="1" ht="12.75" customHeight="1">
      <c r="A999" s="3">
        <v>2015</v>
      </c>
      <c r="B999" s="3" t="s">
        <v>19</v>
      </c>
      <c r="C999" s="3">
        <v>2014</v>
      </c>
      <c r="D999" s="4" t="s">
        <v>20</v>
      </c>
      <c r="E999" s="3" t="s">
        <v>21</v>
      </c>
      <c r="F999" s="3">
        <v>7</v>
      </c>
      <c r="G999" s="3" t="s">
        <v>24</v>
      </c>
      <c r="H999" s="3">
        <v>52</v>
      </c>
      <c r="I999" s="3">
        <v>2</v>
      </c>
      <c r="J999" s="3">
        <v>0</v>
      </c>
      <c r="K999" s="3">
        <v>0</v>
      </c>
      <c r="L999" s="3">
        <v>0</v>
      </c>
      <c r="M999" s="3">
        <v>1</v>
      </c>
      <c r="N999" s="3">
        <v>0</v>
      </c>
      <c r="O999" s="3">
        <v>0</v>
      </c>
      <c r="P999" s="3">
        <v>0</v>
      </c>
      <c r="Q999" s="3">
        <f>I999+J999+K999+L999</f>
        <v>2</v>
      </c>
      <c r="R999" s="3">
        <f>M999+N999+O999+P999</f>
        <v>1</v>
      </c>
      <c r="S999" s="3">
        <f>Q999+R999</f>
        <v>3</v>
      </c>
      <c r="T999" s="4"/>
      <c r="U999" s="4"/>
    </row>
    <row r="1000" spans="1:21" s="5" customFormat="1" ht="12.75" customHeight="1">
      <c r="A1000" s="3">
        <v>2015</v>
      </c>
      <c r="B1000" s="3" t="s">
        <v>19</v>
      </c>
      <c r="C1000" s="3">
        <v>2014</v>
      </c>
      <c r="D1000" s="4" t="s">
        <v>20</v>
      </c>
      <c r="E1000" s="3" t="s">
        <v>21</v>
      </c>
      <c r="F1000" s="3">
        <v>7</v>
      </c>
      <c r="G1000" s="3" t="s">
        <v>24</v>
      </c>
      <c r="H1000" s="3">
        <v>53</v>
      </c>
      <c r="I1000" s="3">
        <v>1</v>
      </c>
      <c r="J1000" s="3">
        <v>0</v>
      </c>
      <c r="K1000" s="3">
        <v>0</v>
      </c>
      <c r="L1000" s="3">
        <v>0</v>
      </c>
      <c r="M1000" s="3">
        <v>4</v>
      </c>
      <c r="N1000" s="3">
        <v>0</v>
      </c>
      <c r="O1000" s="3">
        <v>0</v>
      </c>
      <c r="P1000" s="3">
        <v>0</v>
      </c>
      <c r="Q1000" s="3">
        <f>I1000+J1000+K1000+L1000</f>
        <v>1</v>
      </c>
      <c r="R1000" s="3">
        <f>M1000+N1000+O1000+P1000</f>
        <v>4</v>
      </c>
      <c r="S1000" s="3">
        <f>Q1000+R1000</f>
        <v>5</v>
      </c>
      <c r="T1000" s="4"/>
      <c r="U1000" s="4"/>
    </row>
    <row r="1001" spans="1:21" s="5" customFormat="1" ht="12.75" customHeight="1">
      <c r="A1001" s="3">
        <v>2015</v>
      </c>
      <c r="B1001" s="3" t="s">
        <v>19</v>
      </c>
      <c r="C1001" s="3">
        <v>2014</v>
      </c>
      <c r="D1001" s="4" t="s">
        <v>20</v>
      </c>
      <c r="E1001" s="3" t="s">
        <v>21</v>
      </c>
      <c r="F1001" s="3">
        <v>7</v>
      </c>
      <c r="G1001" s="3" t="s">
        <v>24</v>
      </c>
      <c r="H1001" s="3">
        <v>54</v>
      </c>
      <c r="I1001" s="3">
        <v>1</v>
      </c>
      <c r="J1001" s="3">
        <v>0</v>
      </c>
      <c r="K1001" s="3">
        <v>0</v>
      </c>
      <c r="L1001" s="3">
        <v>0</v>
      </c>
      <c r="M1001" s="3">
        <v>1</v>
      </c>
      <c r="N1001" s="3">
        <v>0</v>
      </c>
      <c r="O1001" s="3">
        <v>0</v>
      </c>
      <c r="P1001" s="3">
        <v>0</v>
      </c>
      <c r="Q1001" s="3">
        <f>I1001+J1001+K1001+L1001</f>
        <v>1</v>
      </c>
      <c r="R1001" s="3">
        <f>M1001+N1001+O1001+P1001</f>
        <v>1</v>
      </c>
      <c r="S1001" s="3">
        <f>Q1001+R1001</f>
        <v>2</v>
      </c>
      <c r="T1001" s="4"/>
      <c r="U1001" s="4"/>
    </row>
    <row r="1002" spans="1:21" s="5" customFormat="1" ht="12.75" customHeight="1">
      <c r="A1002" s="3">
        <v>2015</v>
      </c>
      <c r="B1002" s="3" t="s">
        <v>19</v>
      </c>
      <c r="C1002" s="3">
        <v>2014</v>
      </c>
      <c r="D1002" s="4" t="s">
        <v>20</v>
      </c>
      <c r="E1002" s="3" t="s">
        <v>21</v>
      </c>
      <c r="F1002" s="3">
        <v>7</v>
      </c>
      <c r="G1002" s="3" t="s">
        <v>24</v>
      </c>
      <c r="H1002" s="3">
        <v>55</v>
      </c>
      <c r="I1002" s="3">
        <v>1</v>
      </c>
      <c r="J1002" s="3">
        <v>0</v>
      </c>
      <c r="K1002" s="3">
        <v>0</v>
      </c>
      <c r="L1002" s="3">
        <v>0</v>
      </c>
      <c r="M1002" s="3">
        <v>1</v>
      </c>
      <c r="N1002" s="3">
        <v>0</v>
      </c>
      <c r="O1002" s="3">
        <v>0</v>
      </c>
      <c r="P1002" s="3">
        <v>0</v>
      </c>
      <c r="Q1002" s="3">
        <f>I1002+J1002+K1002+L1002</f>
        <v>1</v>
      </c>
      <c r="R1002" s="3">
        <f>M1002+N1002+O1002+P1002</f>
        <v>1</v>
      </c>
      <c r="S1002" s="3">
        <f>Q1002+R1002</f>
        <v>2</v>
      </c>
      <c r="T1002" s="4"/>
      <c r="U1002" s="4"/>
    </row>
    <row r="1003" spans="1:21" s="5" customFormat="1" ht="12.75" customHeight="1">
      <c r="A1003" s="3">
        <v>2015</v>
      </c>
      <c r="B1003" s="3" t="s">
        <v>19</v>
      </c>
      <c r="C1003" s="3">
        <v>2014</v>
      </c>
      <c r="D1003" s="4" t="s">
        <v>20</v>
      </c>
      <c r="E1003" s="3" t="s">
        <v>21</v>
      </c>
      <c r="F1003" s="3">
        <v>7</v>
      </c>
      <c r="G1003" s="3" t="s">
        <v>24</v>
      </c>
      <c r="H1003" s="3">
        <v>56</v>
      </c>
      <c r="I1003" s="3">
        <v>1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f>I1003+J1003+K1003+L1003</f>
        <v>1</v>
      </c>
      <c r="R1003" s="3">
        <f>M1003+N1003+O1003+P1003</f>
        <v>0</v>
      </c>
      <c r="S1003" s="3">
        <f>Q1003+R1003</f>
        <v>1</v>
      </c>
      <c r="T1003" s="4"/>
      <c r="U1003" s="4"/>
    </row>
    <row r="1004" spans="1:21" s="5" customFormat="1" ht="12.75" customHeight="1">
      <c r="A1004" s="3">
        <v>2015</v>
      </c>
      <c r="B1004" s="3" t="s">
        <v>19</v>
      </c>
      <c r="C1004" s="3">
        <v>2014</v>
      </c>
      <c r="D1004" s="4" t="s">
        <v>20</v>
      </c>
      <c r="E1004" s="3" t="s">
        <v>21</v>
      </c>
      <c r="F1004" s="3">
        <v>7</v>
      </c>
      <c r="G1004" s="3" t="s">
        <v>24</v>
      </c>
      <c r="H1004" s="3">
        <v>57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f>I1004+J1004+K1004+L1004</f>
        <v>0</v>
      </c>
      <c r="R1004" s="3">
        <f>M1004+N1004+O1004+P1004</f>
        <v>0</v>
      </c>
      <c r="S1004" s="3">
        <f>Q1004+R1004</f>
        <v>0</v>
      </c>
      <c r="T1004" s="4"/>
      <c r="U1004" s="4"/>
    </row>
    <row r="1005" spans="1:21" s="5" customFormat="1" ht="12.75" customHeight="1">
      <c r="A1005" s="3">
        <v>2015</v>
      </c>
      <c r="B1005" s="3" t="s">
        <v>19</v>
      </c>
      <c r="C1005" s="3">
        <v>2014</v>
      </c>
      <c r="D1005" s="4" t="s">
        <v>20</v>
      </c>
      <c r="E1005" s="3" t="s">
        <v>21</v>
      </c>
      <c r="F1005" s="3">
        <v>7</v>
      </c>
      <c r="G1005" s="3" t="s">
        <v>24</v>
      </c>
      <c r="H1005" s="3">
        <v>58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f>I1005+J1005+K1005+L1005</f>
        <v>0</v>
      </c>
      <c r="R1005" s="3">
        <f>M1005+N1005+O1005+P1005</f>
        <v>0</v>
      </c>
      <c r="S1005" s="3">
        <f>Q1005+R1005</f>
        <v>0</v>
      </c>
      <c r="T1005" s="4"/>
      <c r="U1005" s="4"/>
    </row>
    <row r="1006" spans="1:21" s="5" customFormat="1" ht="12.75" customHeight="1">
      <c r="A1006" s="3">
        <v>2015</v>
      </c>
      <c r="B1006" s="3" t="s">
        <v>19</v>
      </c>
      <c r="C1006" s="3">
        <v>2014</v>
      </c>
      <c r="D1006" s="4" t="s">
        <v>20</v>
      </c>
      <c r="E1006" s="3" t="s">
        <v>21</v>
      </c>
      <c r="F1006" s="3">
        <v>7</v>
      </c>
      <c r="G1006" s="3" t="s">
        <v>24</v>
      </c>
      <c r="H1006" s="3">
        <v>59</v>
      </c>
      <c r="I1006" s="3">
        <v>1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f>I1006+J1006+K1006+L1006</f>
        <v>1</v>
      </c>
      <c r="R1006" s="3">
        <f>M1006+N1006+O1006+P1006</f>
        <v>0</v>
      </c>
      <c r="S1006" s="3">
        <f>Q1006+R1006</f>
        <v>1</v>
      </c>
      <c r="T1006" s="4"/>
      <c r="U1006" s="4"/>
    </row>
    <row r="1007" spans="1:21" s="5" customFormat="1" ht="12.75" customHeight="1">
      <c r="A1007" s="3">
        <v>2015</v>
      </c>
      <c r="B1007" s="3" t="s">
        <v>19</v>
      </c>
      <c r="C1007" s="3">
        <v>2014</v>
      </c>
      <c r="D1007" s="4" t="s">
        <v>20</v>
      </c>
      <c r="E1007" s="3" t="s">
        <v>21</v>
      </c>
      <c r="F1007" s="3">
        <v>7</v>
      </c>
      <c r="G1007" s="3" t="s">
        <v>24</v>
      </c>
      <c r="H1007" s="3">
        <v>60</v>
      </c>
      <c r="I1007" s="3">
        <v>1</v>
      </c>
      <c r="J1007" s="3">
        <v>0</v>
      </c>
      <c r="K1007" s="3">
        <v>0</v>
      </c>
      <c r="L1007" s="3">
        <v>0</v>
      </c>
      <c r="M1007" s="3">
        <v>1</v>
      </c>
      <c r="N1007" s="3">
        <v>0</v>
      </c>
      <c r="O1007" s="3">
        <v>0</v>
      </c>
      <c r="P1007" s="3">
        <v>0</v>
      </c>
      <c r="Q1007" s="3">
        <f>I1007+J1007+K1007+L1007</f>
        <v>1</v>
      </c>
      <c r="R1007" s="3">
        <f>M1007+N1007+O1007+P1007</f>
        <v>1</v>
      </c>
      <c r="S1007" s="3">
        <f>Q1007+R1007</f>
        <v>2</v>
      </c>
      <c r="T1007" s="4"/>
      <c r="U1007" s="4"/>
    </row>
    <row r="1008" spans="1:21" s="5" customFormat="1" ht="12.75" customHeight="1">
      <c r="A1008" s="3">
        <v>2015</v>
      </c>
      <c r="B1008" s="3" t="s">
        <v>19</v>
      </c>
      <c r="C1008" s="3">
        <v>2014</v>
      </c>
      <c r="D1008" s="4" t="s">
        <v>20</v>
      </c>
      <c r="E1008" s="3" t="s">
        <v>21</v>
      </c>
      <c r="F1008" s="3">
        <v>7</v>
      </c>
      <c r="G1008" s="3" t="s">
        <v>24</v>
      </c>
      <c r="H1008" s="3">
        <v>61</v>
      </c>
      <c r="I1008" s="3">
        <v>2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f>I1008+J1008+K1008+L1008</f>
        <v>2</v>
      </c>
      <c r="R1008" s="3">
        <f>M1008+N1008+O1008+P1008</f>
        <v>0</v>
      </c>
      <c r="S1008" s="3">
        <f>Q1008+R1008</f>
        <v>2</v>
      </c>
      <c r="T1008" s="4"/>
      <c r="U1008" s="4"/>
    </row>
    <row r="1009" spans="1:21" s="5" customFormat="1" ht="12.75" customHeight="1">
      <c r="A1009" s="3">
        <v>2015</v>
      </c>
      <c r="B1009" s="3" t="s">
        <v>19</v>
      </c>
      <c r="C1009" s="3">
        <v>2014</v>
      </c>
      <c r="D1009" s="4" t="s">
        <v>20</v>
      </c>
      <c r="E1009" s="3" t="s">
        <v>21</v>
      </c>
      <c r="F1009" s="3">
        <v>7</v>
      </c>
      <c r="G1009" s="3" t="s">
        <v>24</v>
      </c>
      <c r="H1009" s="3">
        <v>62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f>I1009+J1009+K1009+L1009</f>
        <v>0</v>
      </c>
      <c r="R1009" s="3">
        <f>M1009+N1009+O1009+P1009</f>
        <v>0</v>
      </c>
      <c r="S1009" s="3">
        <f>Q1009+R1009</f>
        <v>0</v>
      </c>
      <c r="T1009" s="4"/>
      <c r="U1009" s="4"/>
    </row>
    <row r="1010" spans="1:21" s="5" customFormat="1" ht="12.75" customHeight="1">
      <c r="A1010" s="3">
        <v>2015</v>
      </c>
      <c r="B1010" s="3" t="s">
        <v>19</v>
      </c>
      <c r="C1010" s="3">
        <v>2014</v>
      </c>
      <c r="D1010" s="4" t="s">
        <v>20</v>
      </c>
      <c r="E1010" s="3" t="s">
        <v>21</v>
      </c>
      <c r="F1010" s="3">
        <v>7</v>
      </c>
      <c r="G1010" s="3" t="s">
        <v>24</v>
      </c>
      <c r="H1010" s="3">
        <v>63</v>
      </c>
      <c r="I1010" s="3">
        <v>2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f>I1010+J1010+K1010+L1010</f>
        <v>2</v>
      </c>
      <c r="R1010" s="3">
        <f>M1010+N1010+O1010+P1010</f>
        <v>0</v>
      </c>
      <c r="S1010" s="3">
        <f>Q1010+R1010</f>
        <v>2</v>
      </c>
      <c r="T1010" s="4"/>
      <c r="U1010" s="4"/>
    </row>
    <row r="1011" spans="1:21" s="5" customFormat="1" ht="12.75" customHeight="1">
      <c r="A1011" s="3">
        <v>2015</v>
      </c>
      <c r="B1011" s="3" t="s">
        <v>19</v>
      </c>
      <c r="C1011" s="3">
        <v>2014</v>
      </c>
      <c r="D1011" s="4" t="s">
        <v>20</v>
      </c>
      <c r="E1011" s="3" t="s">
        <v>21</v>
      </c>
      <c r="F1011" s="3">
        <v>7</v>
      </c>
      <c r="G1011" s="3" t="s">
        <v>24</v>
      </c>
      <c r="H1011" s="3">
        <v>64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f>I1011+J1011+K1011+L1011</f>
        <v>0</v>
      </c>
      <c r="R1011" s="3">
        <f>M1011+N1011+O1011+P1011</f>
        <v>0</v>
      </c>
      <c r="S1011" s="3">
        <f>Q1011+R1011</f>
        <v>0</v>
      </c>
      <c r="T1011" s="4"/>
      <c r="U1011" s="4"/>
    </row>
    <row r="1012" spans="1:21" s="5" customFormat="1" ht="12.75" customHeight="1">
      <c r="A1012" s="3">
        <v>2015</v>
      </c>
      <c r="B1012" s="3" t="s">
        <v>19</v>
      </c>
      <c r="C1012" s="3">
        <v>2014</v>
      </c>
      <c r="D1012" s="4" t="s">
        <v>20</v>
      </c>
      <c r="E1012" s="3" t="s">
        <v>21</v>
      </c>
      <c r="F1012" s="3">
        <v>7</v>
      </c>
      <c r="G1012" s="3" t="s">
        <v>24</v>
      </c>
      <c r="H1012" s="3">
        <v>65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f>I1012+J1012+K1012+L1012</f>
        <v>0</v>
      </c>
      <c r="R1012" s="3">
        <f>M1012+N1012+O1012+P1012</f>
        <v>0</v>
      </c>
      <c r="S1012" s="3">
        <f>Q1012+R1012</f>
        <v>0</v>
      </c>
      <c r="T1012" s="4"/>
      <c r="U1012" s="4"/>
    </row>
    <row r="1013" spans="1:21" s="5" customFormat="1" ht="12.75" customHeight="1">
      <c r="A1013" s="3">
        <v>2015</v>
      </c>
      <c r="B1013" s="3" t="s">
        <v>19</v>
      </c>
      <c r="C1013" s="3">
        <v>2014</v>
      </c>
      <c r="D1013" s="4" t="s">
        <v>20</v>
      </c>
      <c r="E1013" s="3" t="s">
        <v>21</v>
      </c>
      <c r="F1013" s="3">
        <v>7</v>
      </c>
      <c r="G1013" s="3" t="s">
        <v>24</v>
      </c>
      <c r="H1013" s="3">
        <v>66</v>
      </c>
      <c r="I1013" s="3">
        <v>1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f>I1013+J1013+K1013+L1013</f>
        <v>1</v>
      </c>
      <c r="R1013" s="3">
        <f>M1013+N1013+O1013+P1013</f>
        <v>0</v>
      </c>
      <c r="S1013" s="3">
        <f>Q1013+R1013</f>
        <v>1</v>
      </c>
      <c r="T1013" s="4"/>
      <c r="U1013" s="4"/>
    </row>
    <row r="1014" spans="1:21" s="5" customFormat="1" ht="12.75" customHeight="1">
      <c r="A1014" s="3">
        <v>2015</v>
      </c>
      <c r="B1014" s="3" t="s">
        <v>19</v>
      </c>
      <c r="C1014" s="3">
        <v>2014</v>
      </c>
      <c r="D1014" s="4" t="s">
        <v>20</v>
      </c>
      <c r="E1014" s="3" t="s">
        <v>21</v>
      </c>
      <c r="F1014" s="3">
        <v>7</v>
      </c>
      <c r="G1014" s="3" t="s">
        <v>24</v>
      </c>
      <c r="H1014" s="3">
        <v>67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f>I1014+J1014+K1014+L1014</f>
        <v>0</v>
      </c>
      <c r="R1014" s="3">
        <f>M1014+N1014+O1014+P1014</f>
        <v>0</v>
      </c>
      <c r="S1014" s="3">
        <f>Q1014+R1014</f>
        <v>0</v>
      </c>
      <c r="T1014" s="4"/>
      <c r="U1014" s="4"/>
    </row>
    <row r="1015" spans="1:21" s="5" customFormat="1" ht="12.75" customHeight="1">
      <c r="A1015" s="3">
        <v>2015</v>
      </c>
      <c r="B1015" s="3" t="s">
        <v>19</v>
      </c>
      <c r="C1015" s="3">
        <v>2014</v>
      </c>
      <c r="D1015" s="4" t="s">
        <v>20</v>
      </c>
      <c r="E1015" s="3" t="s">
        <v>21</v>
      </c>
      <c r="F1015" s="3">
        <v>7</v>
      </c>
      <c r="G1015" s="3" t="s">
        <v>24</v>
      </c>
      <c r="H1015" s="3">
        <v>68</v>
      </c>
      <c r="I1015" s="3">
        <v>1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f>I1015+J1015+K1015+L1015</f>
        <v>1</v>
      </c>
      <c r="R1015" s="3">
        <f>M1015+N1015+O1015+P1015</f>
        <v>0</v>
      </c>
      <c r="S1015" s="3">
        <f>Q1015+R1015</f>
        <v>1</v>
      </c>
      <c r="T1015" s="4"/>
      <c r="U1015" s="4"/>
    </row>
    <row r="1016" spans="1:21" s="5" customFormat="1" ht="12.75" customHeight="1">
      <c r="A1016" s="3">
        <v>2015</v>
      </c>
      <c r="B1016" s="3" t="s">
        <v>19</v>
      </c>
      <c r="C1016" s="3">
        <v>2014</v>
      </c>
      <c r="D1016" s="4" t="s">
        <v>20</v>
      </c>
      <c r="E1016" s="3" t="s">
        <v>21</v>
      </c>
      <c r="F1016" s="3">
        <v>7</v>
      </c>
      <c r="G1016" s="3" t="s">
        <v>24</v>
      </c>
      <c r="H1016" s="3">
        <v>69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f>I1016+J1016+K1016+L1016</f>
        <v>0</v>
      </c>
      <c r="R1016" s="3">
        <f>M1016+N1016+O1016+P1016</f>
        <v>0</v>
      </c>
      <c r="S1016" s="3">
        <f>Q1016+R1016</f>
        <v>0</v>
      </c>
      <c r="T1016" s="4"/>
      <c r="U1016" s="4"/>
    </row>
    <row r="1017" spans="1:21" s="5" customFormat="1" ht="12.75" customHeight="1">
      <c r="A1017" s="3">
        <v>2015</v>
      </c>
      <c r="B1017" s="3" t="s">
        <v>19</v>
      </c>
      <c r="C1017" s="3">
        <v>2014</v>
      </c>
      <c r="D1017" s="4" t="s">
        <v>20</v>
      </c>
      <c r="E1017" s="3" t="s">
        <v>21</v>
      </c>
      <c r="F1017" s="3">
        <v>7</v>
      </c>
      <c r="G1017" s="3" t="s">
        <v>24</v>
      </c>
      <c r="H1017" s="3">
        <v>70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f>I1017+J1017+K1017+L1017</f>
        <v>0</v>
      </c>
      <c r="R1017" s="3">
        <f>M1017+N1017+O1017+P1017</f>
        <v>0</v>
      </c>
      <c r="S1017" s="3">
        <f>Q1017+R1017</f>
        <v>0</v>
      </c>
      <c r="T1017" s="4"/>
      <c r="U1017" s="4"/>
    </row>
    <row r="1018" spans="1:21" s="5" customFormat="1" ht="12.75" customHeight="1">
      <c r="A1018" s="3">
        <v>2015</v>
      </c>
      <c r="B1018" s="3" t="s">
        <v>19</v>
      </c>
      <c r="C1018" s="3">
        <v>2014</v>
      </c>
      <c r="D1018" s="4" t="s">
        <v>20</v>
      </c>
      <c r="E1018" s="3" t="s">
        <v>21</v>
      </c>
      <c r="F1018" s="3">
        <v>7</v>
      </c>
      <c r="G1018" s="3" t="s">
        <v>24</v>
      </c>
      <c r="H1018" s="3">
        <v>71</v>
      </c>
      <c r="I1018" s="3">
        <v>1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f>I1018+J1018+K1018+L1018</f>
        <v>1</v>
      </c>
      <c r="R1018" s="3">
        <f>M1018+N1018+O1018+P1018</f>
        <v>0</v>
      </c>
      <c r="S1018" s="3">
        <f>Q1018+R1018</f>
        <v>1</v>
      </c>
      <c r="T1018" s="4"/>
      <c r="U1018" s="4"/>
    </row>
    <row r="1019" spans="1:21" s="5" customFormat="1" ht="12.75" customHeight="1">
      <c r="A1019" s="3">
        <v>2015</v>
      </c>
      <c r="B1019" s="3" t="s">
        <v>19</v>
      </c>
      <c r="C1019" s="3">
        <v>2014</v>
      </c>
      <c r="D1019" s="4" t="s">
        <v>20</v>
      </c>
      <c r="E1019" s="3" t="s">
        <v>21</v>
      </c>
      <c r="F1019" s="3">
        <v>7</v>
      </c>
      <c r="G1019" s="3" t="s">
        <v>24</v>
      </c>
      <c r="H1019" s="3">
        <v>72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f>I1019+J1019+K1019+L1019</f>
        <v>0</v>
      </c>
      <c r="R1019" s="3">
        <f>M1019+N1019+O1019+P1019</f>
        <v>0</v>
      </c>
      <c r="S1019" s="3">
        <f>Q1019+R1019</f>
        <v>0</v>
      </c>
      <c r="T1019" s="4"/>
      <c r="U1019" s="4"/>
    </row>
    <row r="1020" spans="1:21" s="5" customFormat="1" ht="12.75" customHeight="1">
      <c r="A1020" s="3">
        <v>2015</v>
      </c>
      <c r="B1020" s="3" t="s">
        <v>19</v>
      </c>
      <c r="C1020" s="3">
        <v>2014</v>
      </c>
      <c r="D1020" s="4" t="s">
        <v>20</v>
      </c>
      <c r="E1020" s="3" t="s">
        <v>21</v>
      </c>
      <c r="F1020" s="3">
        <v>7</v>
      </c>
      <c r="G1020" s="3" t="s">
        <v>24</v>
      </c>
      <c r="H1020" s="3">
        <v>73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f>I1020+J1020+K1020+L1020</f>
        <v>0</v>
      </c>
      <c r="R1020" s="3">
        <f>M1020+N1020+O1020+P1020</f>
        <v>0</v>
      </c>
      <c r="S1020" s="3">
        <f>Q1020+R1020</f>
        <v>0</v>
      </c>
      <c r="T1020" s="4"/>
      <c r="U1020" s="4"/>
    </row>
    <row r="1021" spans="1:21" s="5" customFormat="1" ht="12.75" customHeight="1">
      <c r="A1021" s="3">
        <v>2015</v>
      </c>
      <c r="B1021" s="3" t="s">
        <v>19</v>
      </c>
      <c r="C1021" s="3">
        <v>2014</v>
      </c>
      <c r="D1021" s="4" t="s">
        <v>20</v>
      </c>
      <c r="E1021" s="3" t="s">
        <v>21</v>
      </c>
      <c r="F1021" s="3">
        <v>8</v>
      </c>
      <c r="G1021" s="3" t="s">
        <v>22</v>
      </c>
      <c r="H1021" s="3">
        <v>1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f>I1021+J1021+K1021+L1021</f>
        <v>0</v>
      </c>
      <c r="R1021" s="3">
        <f>M1021+N1021+O1021+P1021</f>
        <v>0</v>
      </c>
      <c r="S1021" s="3">
        <f>Q1021+R1021</f>
        <v>0</v>
      </c>
      <c r="T1021" s="4"/>
      <c r="U1021" s="4"/>
    </row>
    <row r="1022" spans="1:21" s="5" customFormat="1" ht="12.75" customHeight="1">
      <c r="A1022" s="3">
        <v>2015</v>
      </c>
      <c r="B1022" s="3" t="s">
        <v>19</v>
      </c>
      <c r="C1022" s="3">
        <v>2014</v>
      </c>
      <c r="D1022" s="4" t="s">
        <v>20</v>
      </c>
      <c r="E1022" s="3" t="s">
        <v>21</v>
      </c>
      <c r="F1022" s="3">
        <v>8</v>
      </c>
      <c r="G1022" s="3" t="s">
        <v>22</v>
      </c>
      <c r="H1022" s="3">
        <v>2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f>I1022+J1022+K1022+L1022</f>
        <v>0</v>
      </c>
      <c r="R1022" s="3">
        <f>M1022+N1022+O1022+P1022</f>
        <v>0</v>
      </c>
      <c r="S1022" s="3">
        <f>Q1022+R1022</f>
        <v>0</v>
      </c>
      <c r="T1022" s="4"/>
      <c r="U1022" s="4"/>
    </row>
    <row r="1023" spans="1:21" s="5" customFormat="1" ht="12.75" customHeight="1">
      <c r="A1023" s="3">
        <v>2015</v>
      </c>
      <c r="B1023" s="3" t="s">
        <v>19</v>
      </c>
      <c r="C1023" s="3">
        <v>2014</v>
      </c>
      <c r="D1023" s="4" t="s">
        <v>20</v>
      </c>
      <c r="E1023" s="3" t="s">
        <v>21</v>
      </c>
      <c r="F1023" s="3">
        <v>8</v>
      </c>
      <c r="G1023" s="3" t="s">
        <v>22</v>
      </c>
      <c r="H1023" s="3">
        <v>3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f>I1023+J1023+K1023+L1023</f>
        <v>0</v>
      </c>
      <c r="R1023" s="3">
        <f>M1023+N1023+O1023+P1023</f>
        <v>0</v>
      </c>
      <c r="S1023" s="3">
        <f>Q1023+R1023</f>
        <v>0</v>
      </c>
      <c r="T1023" s="4"/>
      <c r="U1023" s="4"/>
    </row>
    <row r="1024" spans="1:21" s="5" customFormat="1" ht="12.75" customHeight="1">
      <c r="A1024" s="3">
        <v>2015</v>
      </c>
      <c r="B1024" s="3" t="s">
        <v>19</v>
      </c>
      <c r="C1024" s="3">
        <v>2014</v>
      </c>
      <c r="D1024" s="4" t="s">
        <v>20</v>
      </c>
      <c r="E1024" s="3" t="s">
        <v>21</v>
      </c>
      <c r="F1024" s="3">
        <v>8</v>
      </c>
      <c r="G1024" s="3" t="s">
        <v>22</v>
      </c>
      <c r="H1024" s="3">
        <v>4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f>I1024+J1024+K1024+L1024</f>
        <v>0</v>
      </c>
      <c r="R1024" s="3">
        <f>M1024+N1024+O1024+P1024</f>
        <v>0</v>
      </c>
      <c r="S1024" s="3">
        <f>Q1024+R1024</f>
        <v>0</v>
      </c>
      <c r="T1024" s="4"/>
      <c r="U1024" s="4"/>
    </row>
    <row r="1025" spans="1:21" s="5" customFormat="1" ht="12.75" customHeight="1">
      <c r="A1025" s="3">
        <v>2015</v>
      </c>
      <c r="B1025" s="3" t="s">
        <v>19</v>
      </c>
      <c r="C1025" s="3">
        <v>2014</v>
      </c>
      <c r="D1025" s="4" t="s">
        <v>20</v>
      </c>
      <c r="E1025" s="3" t="s">
        <v>21</v>
      </c>
      <c r="F1025" s="3">
        <v>8</v>
      </c>
      <c r="G1025" s="3" t="s">
        <v>22</v>
      </c>
      <c r="H1025" s="3">
        <v>5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f>I1025+J1025+K1025+L1025</f>
        <v>0</v>
      </c>
      <c r="R1025" s="3">
        <f>M1025+N1025+O1025+P1025</f>
        <v>0</v>
      </c>
      <c r="S1025" s="3">
        <f>Q1025+R1025</f>
        <v>0</v>
      </c>
      <c r="T1025" s="4"/>
      <c r="U1025" s="4"/>
    </row>
    <row r="1026" spans="1:21" s="5" customFormat="1" ht="12.75" customHeight="1">
      <c r="A1026" s="3">
        <v>2015</v>
      </c>
      <c r="B1026" s="3" t="s">
        <v>19</v>
      </c>
      <c r="C1026" s="3">
        <v>2014</v>
      </c>
      <c r="D1026" s="4" t="s">
        <v>20</v>
      </c>
      <c r="E1026" s="3" t="s">
        <v>21</v>
      </c>
      <c r="F1026" s="3">
        <v>8</v>
      </c>
      <c r="G1026" s="3" t="s">
        <v>22</v>
      </c>
      <c r="H1026" s="3">
        <v>6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f>I1026+J1026+K1026+L1026</f>
        <v>0</v>
      </c>
      <c r="R1026" s="3">
        <f>M1026+N1026+O1026+P1026</f>
        <v>0</v>
      </c>
      <c r="S1026" s="3">
        <f>Q1026+R1026</f>
        <v>0</v>
      </c>
      <c r="T1026" s="4"/>
      <c r="U1026" s="4"/>
    </row>
    <row r="1027" spans="1:21" s="5" customFormat="1" ht="12.75" customHeight="1">
      <c r="A1027" s="3">
        <v>2015</v>
      </c>
      <c r="B1027" s="3" t="s">
        <v>19</v>
      </c>
      <c r="C1027" s="3">
        <v>2014</v>
      </c>
      <c r="D1027" s="4" t="s">
        <v>20</v>
      </c>
      <c r="E1027" s="3" t="s">
        <v>21</v>
      </c>
      <c r="F1027" s="3">
        <v>8</v>
      </c>
      <c r="G1027" s="3" t="s">
        <v>22</v>
      </c>
      <c r="H1027" s="3">
        <v>7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f>I1027+J1027+K1027+L1027</f>
        <v>0</v>
      </c>
      <c r="R1027" s="3">
        <f>M1027+N1027+O1027+P1027</f>
        <v>0</v>
      </c>
      <c r="S1027" s="3">
        <f>Q1027+R1027</f>
        <v>0</v>
      </c>
      <c r="T1027" s="4"/>
      <c r="U1027" s="4"/>
    </row>
    <row r="1028" spans="1:21" s="5" customFormat="1" ht="12.75" customHeight="1">
      <c r="A1028" s="3">
        <v>2015</v>
      </c>
      <c r="B1028" s="3" t="s">
        <v>19</v>
      </c>
      <c r="C1028" s="3">
        <v>2014</v>
      </c>
      <c r="D1028" s="4" t="s">
        <v>20</v>
      </c>
      <c r="E1028" s="3" t="s">
        <v>21</v>
      </c>
      <c r="F1028" s="3">
        <v>8</v>
      </c>
      <c r="G1028" s="3" t="s">
        <v>22</v>
      </c>
      <c r="H1028" s="3">
        <v>8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f>I1028+J1028+K1028+L1028</f>
        <v>0</v>
      </c>
      <c r="R1028" s="3">
        <f>M1028+N1028+O1028+P1028</f>
        <v>0</v>
      </c>
      <c r="S1028" s="3">
        <f>Q1028+R1028</f>
        <v>0</v>
      </c>
      <c r="T1028" s="4"/>
      <c r="U1028" s="4"/>
    </row>
    <row r="1029" spans="1:21" s="5" customFormat="1" ht="12.75" customHeight="1">
      <c r="A1029" s="3">
        <v>2015</v>
      </c>
      <c r="B1029" s="3" t="s">
        <v>19</v>
      </c>
      <c r="C1029" s="3">
        <v>2014</v>
      </c>
      <c r="D1029" s="4" t="s">
        <v>20</v>
      </c>
      <c r="E1029" s="3" t="s">
        <v>21</v>
      </c>
      <c r="F1029" s="3">
        <v>8</v>
      </c>
      <c r="G1029" s="3" t="s">
        <v>22</v>
      </c>
      <c r="H1029" s="3">
        <v>9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f>I1029+J1029+K1029+L1029</f>
        <v>0</v>
      </c>
      <c r="R1029" s="3">
        <f>M1029+N1029+O1029+P1029</f>
        <v>0</v>
      </c>
      <c r="S1029" s="3">
        <f>Q1029+R1029</f>
        <v>0</v>
      </c>
      <c r="T1029" s="4"/>
      <c r="U1029" s="4"/>
    </row>
    <row r="1030" spans="1:21" s="5" customFormat="1" ht="12.75" customHeight="1">
      <c r="A1030" s="3">
        <v>2015</v>
      </c>
      <c r="B1030" s="3" t="s">
        <v>19</v>
      </c>
      <c r="C1030" s="3">
        <v>2014</v>
      </c>
      <c r="D1030" s="4" t="s">
        <v>20</v>
      </c>
      <c r="E1030" s="3" t="s">
        <v>21</v>
      </c>
      <c r="F1030" s="3">
        <v>8</v>
      </c>
      <c r="G1030" s="3" t="s">
        <v>22</v>
      </c>
      <c r="H1030" s="3">
        <v>10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f>I1030+J1030+K1030+L1030</f>
        <v>0</v>
      </c>
      <c r="R1030" s="3">
        <f>M1030+N1030+O1030+P1030</f>
        <v>0</v>
      </c>
      <c r="S1030" s="3">
        <f>Q1030+R1030</f>
        <v>0</v>
      </c>
      <c r="T1030" s="4"/>
      <c r="U1030" s="4"/>
    </row>
    <row r="1031" spans="1:21" s="5" customFormat="1" ht="12.75" customHeight="1">
      <c r="A1031" s="3">
        <v>2015</v>
      </c>
      <c r="B1031" s="3" t="s">
        <v>19</v>
      </c>
      <c r="C1031" s="3">
        <v>2014</v>
      </c>
      <c r="D1031" s="4" t="s">
        <v>20</v>
      </c>
      <c r="E1031" s="3" t="s">
        <v>21</v>
      </c>
      <c r="F1031" s="3">
        <v>8</v>
      </c>
      <c r="G1031" s="3" t="s">
        <v>22</v>
      </c>
      <c r="H1031" s="3">
        <v>11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f>I1031+J1031+K1031+L1031</f>
        <v>0</v>
      </c>
      <c r="R1031" s="3">
        <f>M1031+N1031+O1031+P1031</f>
        <v>0</v>
      </c>
      <c r="S1031" s="3">
        <f>Q1031+R1031</f>
        <v>0</v>
      </c>
      <c r="T1031" s="4"/>
      <c r="U1031" s="4"/>
    </row>
    <row r="1032" spans="1:21" s="5" customFormat="1" ht="12.75" customHeight="1">
      <c r="A1032" s="3">
        <v>2015</v>
      </c>
      <c r="B1032" s="3" t="s">
        <v>19</v>
      </c>
      <c r="C1032" s="3">
        <v>2014</v>
      </c>
      <c r="D1032" s="4" t="s">
        <v>20</v>
      </c>
      <c r="E1032" s="3" t="s">
        <v>21</v>
      </c>
      <c r="F1032" s="3">
        <v>8</v>
      </c>
      <c r="G1032" s="3" t="s">
        <v>22</v>
      </c>
      <c r="H1032" s="3">
        <v>12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f>I1032+J1032+K1032+L1032</f>
        <v>0</v>
      </c>
      <c r="R1032" s="3">
        <f>M1032+N1032+O1032+P1032</f>
        <v>0</v>
      </c>
      <c r="S1032" s="3">
        <f>Q1032+R1032</f>
        <v>0</v>
      </c>
      <c r="T1032" s="4"/>
      <c r="U1032" s="4"/>
    </row>
    <row r="1033" spans="1:21" s="5" customFormat="1" ht="12.75" customHeight="1">
      <c r="A1033" s="3">
        <v>2015</v>
      </c>
      <c r="B1033" s="3" t="s">
        <v>19</v>
      </c>
      <c r="C1033" s="3">
        <v>2014</v>
      </c>
      <c r="D1033" s="4" t="s">
        <v>20</v>
      </c>
      <c r="E1033" s="3" t="s">
        <v>21</v>
      </c>
      <c r="F1033" s="3">
        <v>8</v>
      </c>
      <c r="G1033" s="3" t="s">
        <v>22</v>
      </c>
      <c r="H1033" s="3">
        <v>13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f>I1033+J1033+K1033+L1033</f>
        <v>0</v>
      </c>
      <c r="R1033" s="3">
        <f>M1033+N1033+O1033+P1033</f>
        <v>0</v>
      </c>
      <c r="S1033" s="3">
        <f>Q1033+R1033</f>
        <v>0</v>
      </c>
      <c r="T1033" s="4"/>
      <c r="U1033" s="4"/>
    </row>
    <row r="1034" spans="1:21" s="5" customFormat="1" ht="12.75" customHeight="1">
      <c r="A1034" s="3">
        <v>2015</v>
      </c>
      <c r="B1034" s="3" t="s">
        <v>19</v>
      </c>
      <c r="C1034" s="3">
        <v>2014</v>
      </c>
      <c r="D1034" s="4" t="s">
        <v>20</v>
      </c>
      <c r="E1034" s="3" t="s">
        <v>21</v>
      </c>
      <c r="F1034" s="3">
        <v>8</v>
      </c>
      <c r="G1034" s="3" t="s">
        <v>22</v>
      </c>
      <c r="H1034" s="3">
        <v>14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f>I1034+J1034+K1034+L1034</f>
        <v>0</v>
      </c>
      <c r="R1034" s="3">
        <f>M1034+N1034+O1034+P1034</f>
        <v>0</v>
      </c>
      <c r="S1034" s="3">
        <f>Q1034+R1034</f>
        <v>0</v>
      </c>
      <c r="T1034" s="4"/>
      <c r="U1034" s="4"/>
    </row>
    <row r="1035" spans="1:21" s="5" customFormat="1" ht="12.75" customHeight="1">
      <c r="A1035" s="3">
        <v>2015</v>
      </c>
      <c r="B1035" s="3" t="s">
        <v>19</v>
      </c>
      <c r="C1035" s="3">
        <v>2014</v>
      </c>
      <c r="D1035" s="4" t="s">
        <v>20</v>
      </c>
      <c r="E1035" s="3" t="s">
        <v>21</v>
      </c>
      <c r="F1035" s="3">
        <v>8</v>
      </c>
      <c r="G1035" s="3" t="s">
        <v>22</v>
      </c>
      <c r="H1035" s="3">
        <v>15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f>I1035+J1035+K1035+L1035</f>
        <v>0</v>
      </c>
      <c r="R1035" s="3">
        <f>M1035+N1035+O1035+P1035</f>
        <v>0</v>
      </c>
      <c r="S1035" s="3">
        <f>Q1035+R1035</f>
        <v>0</v>
      </c>
      <c r="T1035" s="4"/>
      <c r="U1035" s="4"/>
    </row>
    <row r="1036" spans="1:21" s="5" customFormat="1" ht="12.75" customHeight="1">
      <c r="A1036" s="3">
        <v>2015</v>
      </c>
      <c r="B1036" s="3" t="s">
        <v>19</v>
      </c>
      <c r="C1036" s="3">
        <v>2014</v>
      </c>
      <c r="D1036" s="4" t="s">
        <v>20</v>
      </c>
      <c r="E1036" s="3" t="s">
        <v>21</v>
      </c>
      <c r="F1036" s="3">
        <v>8</v>
      </c>
      <c r="G1036" s="3" t="s">
        <v>22</v>
      </c>
      <c r="H1036" s="3">
        <v>16</v>
      </c>
      <c r="I1036" s="3">
        <v>3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f>I1036+J1036+K1036+L1036</f>
        <v>3</v>
      </c>
      <c r="R1036" s="3">
        <f>M1036+N1036+O1036+P1036</f>
        <v>0</v>
      </c>
      <c r="S1036" s="3">
        <f>Q1036+R1036</f>
        <v>3</v>
      </c>
      <c r="T1036" s="4"/>
      <c r="U1036" s="4"/>
    </row>
    <row r="1037" spans="1:21" s="5" customFormat="1" ht="12.75" customHeight="1">
      <c r="A1037" s="3">
        <v>2015</v>
      </c>
      <c r="B1037" s="3" t="s">
        <v>19</v>
      </c>
      <c r="C1037" s="3">
        <v>2014</v>
      </c>
      <c r="D1037" s="4" t="s">
        <v>20</v>
      </c>
      <c r="E1037" s="3" t="s">
        <v>21</v>
      </c>
      <c r="F1037" s="3">
        <v>8</v>
      </c>
      <c r="G1037" s="3" t="s">
        <v>22</v>
      </c>
      <c r="H1037" s="3">
        <v>17</v>
      </c>
      <c r="I1037" s="3">
        <v>1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f>I1037+J1037+K1037+L1037</f>
        <v>1</v>
      </c>
      <c r="R1037" s="3">
        <f>M1037+N1037+O1037+P1037</f>
        <v>0</v>
      </c>
      <c r="S1037" s="3">
        <f>Q1037+R1037</f>
        <v>1</v>
      </c>
      <c r="T1037" s="4"/>
      <c r="U1037" s="4"/>
    </row>
    <row r="1038" spans="1:21" s="5" customFormat="1" ht="12.75" customHeight="1">
      <c r="A1038" s="3">
        <v>2015</v>
      </c>
      <c r="B1038" s="3" t="s">
        <v>19</v>
      </c>
      <c r="C1038" s="3">
        <v>2014</v>
      </c>
      <c r="D1038" s="4" t="s">
        <v>20</v>
      </c>
      <c r="E1038" s="3" t="s">
        <v>21</v>
      </c>
      <c r="F1038" s="3">
        <v>8</v>
      </c>
      <c r="G1038" s="3" t="s">
        <v>22</v>
      </c>
      <c r="H1038" s="3">
        <v>18</v>
      </c>
      <c r="I1038" s="3">
        <v>1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f>I1038+J1038+K1038+L1038</f>
        <v>1</v>
      </c>
      <c r="R1038" s="3">
        <f>M1038+N1038+O1038+P1038</f>
        <v>0</v>
      </c>
      <c r="S1038" s="3">
        <f>Q1038+R1038</f>
        <v>1</v>
      </c>
      <c r="T1038" s="4"/>
      <c r="U1038" s="4"/>
    </row>
    <row r="1039" spans="1:21" s="5" customFormat="1" ht="12.75" customHeight="1">
      <c r="A1039" s="3">
        <v>2015</v>
      </c>
      <c r="B1039" s="3" t="s">
        <v>19</v>
      </c>
      <c r="C1039" s="3">
        <v>2014</v>
      </c>
      <c r="D1039" s="4" t="s">
        <v>20</v>
      </c>
      <c r="E1039" s="3" t="s">
        <v>21</v>
      </c>
      <c r="F1039" s="3">
        <v>8</v>
      </c>
      <c r="G1039" s="3" t="s">
        <v>22</v>
      </c>
      <c r="H1039" s="3">
        <v>19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f>I1039+J1039+K1039+L1039</f>
        <v>0</v>
      </c>
      <c r="R1039" s="3">
        <f>M1039+N1039+O1039+P1039</f>
        <v>0</v>
      </c>
      <c r="S1039" s="3">
        <f>Q1039+R1039</f>
        <v>0</v>
      </c>
      <c r="T1039" s="4"/>
      <c r="U1039" s="4"/>
    </row>
    <row r="1040" spans="1:21" s="5" customFormat="1" ht="12.75" customHeight="1">
      <c r="A1040" s="3">
        <v>2015</v>
      </c>
      <c r="B1040" s="3" t="s">
        <v>19</v>
      </c>
      <c r="C1040" s="3">
        <v>2014</v>
      </c>
      <c r="D1040" s="4" t="s">
        <v>20</v>
      </c>
      <c r="E1040" s="3" t="s">
        <v>21</v>
      </c>
      <c r="F1040" s="3">
        <v>8</v>
      </c>
      <c r="G1040" s="3" t="s">
        <v>22</v>
      </c>
      <c r="H1040" s="3">
        <v>20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f>I1040+J1040+K1040+L1040</f>
        <v>0</v>
      </c>
      <c r="R1040" s="3">
        <f>M1040+N1040+O1040+P1040</f>
        <v>0</v>
      </c>
      <c r="S1040" s="3">
        <f>Q1040+R1040</f>
        <v>0</v>
      </c>
      <c r="T1040" s="4"/>
      <c r="U1040" s="4"/>
    </row>
    <row r="1041" spans="1:21" s="5" customFormat="1" ht="12.75" customHeight="1">
      <c r="A1041" s="3">
        <v>2015</v>
      </c>
      <c r="B1041" s="3" t="s">
        <v>19</v>
      </c>
      <c r="C1041" s="3">
        <v>2014</v>
      </c>
      <c r="D1041" s="4" t="s">
        <v>20</v>
      </c>
      <c r="E1041" s="3" t="s">
        <v>21</v>
      </c>
      <c r="F1041" s="3">
        <v>8</v>
      </c>
      <c r="G1041" s="3" t="s">
        <v>22</v>
      </c>
      <c r="H1041" s="3">
        <v>21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f>I1041+J1041+K1041+L1041</f>
        <v>0</v>
      </c>
      <c r="R1041" s="3">
        <f>M1041+N1041+O1041+P1041</f>
        <v>0</v>
      </c>
      <c r="S1041" s="3">
        <f>Q1041+R1041</f>
        <v>0</v>
      </c>
      <c r="T1041" s="4"/>
      <c r="U1041" s="4"/>
    </row>
    <row r="1042" spans="1:21" s="5" customFormat="1" ht="12.75" customHeight="1">
      <c r="A1042" s="3">
        <v>2015</v>
      </c>
      <c r="B1042" s="3" t="s">
        <v>19</v>
      </c>
      <c r="C1042" s="3">
        <v>2014</v>
      </c>
      <c r="D1042" s="4" t="s">
        <v>20</v>
      </c>
      <c r="E1042" s="3" t="s">
        <v>21</v>
      </c>
      <c r="F1042" s="3">
        <v>8</v>
      </c>
      <c r="G1042" s="3" t="s">
        <v>22</v>
      </c>
      <c r="H1042" s="3">
        <v>22</v>
      </c>
      <c r="I1042" s="3">
        <v>1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f>I1042+J1042+K1042+L1042</f>
        <v>1</v>
      </c>
      <c r="R1042" s="3">
        <f>M1042+N1042+O1042+P1042</f>
        <v>0</v>
      </c>
      <c r="S1042" s="3">
        <f>Q1042+R1042</f>
        <v>1</v>
      </c>
      <c r="T1042" s="4"/>
      <c r="U1042" s="4"/>
    </row>
    <row r="1043" spans="1:21" s="5" customFormat="1" ht="12.75" customHeight="1">
      <c r="A1043" s="3">
        <v>2015</v>
      </c>
      <c r="B1043" s="3" t="s">
        <v>19</v>
      </c>
      <c r="C1043" s="3">
        <v>2014</v>
      </c>
      <c r="D1043" s="4" t="s">
        <v>20</v>
      </c>
      <c r="E1043" s="3" t="s">
        <v>21</v>
      </c>
      <c r="F1043" s="3">
        <v>8</v>
      </c>
      <c r="G1043" s="3" t="s">
        <v>22</v>
      </c>
      <c r="H1043" s="3">
        <v>23</v>
      </c>
      <c r="I1043" s="3">
        <v>2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f>I1043+J1043+K1043+L1043</f>
        <v>2</v>
      </c>
      <c r="R1043" s="3">
        <f>M1043+N1043+O1043+P1043</f>
        <v>0</v>
      </c>
      <c r="S1043" s="3">
        <f>Q1043+R1043</f>
        <v>2</v>
      </c>
      <c r="T1043" s="4"/>
      <c r="U1043" s="4"/>
    </row>
    <row r="1044" spans="1:21" s="5" customFormat="1" ht="12.75" customHeight="1">
      <c r="A1044" s="3">
        <v>2015</v>
      </c>
      <c r="B1044" s="3" t="s">
        <v>19</v>
      </c>
      <c r="C1044" s="3">
        <v>2014</v>
      </c>
      <c r="D1044" s="4" t="s">
        <v>20</v>
      </c>
      <c r="E1044" s="3" t="s">
        <v>21</v>
      </c>
      <c r="F1044" s="3">
        <v>8</v>
      </c>
      <c r="G1044" s="3" t="s">
        <v>22</v>
      </c>
      <c r="H1044" s="3">
        <v>24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f>I1044+J1044+K1044+L1044</f>
        <v>0</v>
      </c>
      <c r="R1044" s="3">
        <f>M1044+N1044+O1044+P1044</f>
        <v>0</v>
      </c>
      <c r="S1044" s="3">
        <f>Q1044+R1044</f>
        <v>0</v>
      </c>
      <c r="T1044" s="4"/>
      <c r="U1044" s="4"/>
    </row>
    <row r="1045" spans="1:21" s="5" customFormat="1" ht="12.75" customHeight="1">
      <c r="A1045" s="3">
        <v>2015</v>
      </c>
      <c r="B1045" s="3" t="s">
        <v>19</v>
      </c>
      <c r="C1045" s="3">
        <v>2014</v>
      </c>
      <c r="D1045" s="4" t="s">
        <v>20</v>
      </c>
      <c r="E1045" s="3" t="s">
        <v>21</v>
      </c>
      <c r="F1045" s="3">
        <v>8</v>
      </c>
      <c r="G1045" s="3" t="s">
        <v>22</v>
      </c>
      <c r="H1045" s="3">
        <v>25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f>I1045+J1045+K1045+L1045</f>
        <v>0</v>
      </c>
      <c r="R1045" s="3">
        <f>M1045+N1045+O1045+P1045</f>
        <v>0</v>
      </c>
      <c r="S1045" s="3">
        <f>Q1045+R1045</f>
        <v>0</v>
      </c>
      <c r="T1045" s="4"/>
      <c r="U1045" s="4"/>
    </row>
    <row r="1046" spans="1:21" s="5" customFormat="1" ht="12.75" customHeight="1">
      <c r="A1046" s="3">
        <v>2015</v>
      </c>
      <c r="B1046" s="3" t="s">
        <v>19</v>
      </c>
      <c r="C1046" s="3">
        <v>2014</v>
      </c>
      <c r="D1046" s="4" t="s">
        <v>20</v>
      </c>
      <c r="E1046" s="3" t="s">
        <v>21</v>
      </c>
      <c r="F1046" s="3">
        <v>8</v>
      </c>
      <c r="G1046" s="3" t="s">
        <v>22</v>
      </c>
      <c r="H1046" s="3">
        <v>26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f>I1046+J1046+K1046+L1046</f>
        <v>0</v>
      </c>
      <c r="R1046" s="3">
        <f>M1046+N1046+O1046+P1046</f>
        <v>0</v>
      </c>
      <c r="S1046" s="3">
        <f>Q1046+R1046</f>
        <v>0</v>
      </c>
      <c r="T1046" s="4"/>
      <c r="U1046" s="4"/>
    </row>
    <row r="1047" spans="1:21" s="5" customFormat="1" ht="12.75" customHeight="1">
      <c r="A1047" s="3">
        <v>2015</v>
      </c>
      <c r="B1047" s="3" t="s">
        <v>19</v>
      </c>
      <c r="C1047" s="3">
        <v>2014</v>
      </c>
      <c r="D1047" s="4" t="s">
        <v>20</v>
      </c>
      <c r="E1047" s="3" t="s">
        <v>21</v>
      </c>
      <c r="F1047" s="3">
        <v>8</v>
      </c>
      <c r="G1047" s="3" t="s">
        <v>22</v>
      </c>
      <c r="H1047" s="3">
        <v>27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f>I1047+J1047+K1047+L1047</f>
        <v>0</v>
      </c>
      <c r="R1047" s="3">
        <f>M1047+N1047+O1047+P1047</f>
        <v>0</v>
      </c>
      <c r="S1047" s="3">
        <f>Q1047+R1047</f>
        <v>0</v>
      </c>
      <c r="T1047" s="4"/>
      <c r="U1047" s="4"/>
    </row>
    <row r="1048" spans="1:21" s="5" customFormat="1" ht="12.75" customHeight="1">
      <c r="A1048" s="3">
        <v>2015</v>
      </c>
      <c r="B1048" s="3" t="s">
        <v>19</v>
      </c>
      <c r="C1048" s="3">
        <v>2014</v>
      </c>
      <c r="D1048" s="4" t="s">
        <v>20</v>
      </c>
      <c r="E1048" s="3" t="s">
        <v>21</v>
      </c>
      <c r="F1048" s="3">
        <v>8</v>
      </c>
      <c r="G1048" s="3" t="s">
        <v>22</v>
      </c>
      <c r="H1048" s="3">
        <v>28</v>
      </c>
      <c r="I1048" s="3">
        <v>1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f>I1048+J1048+K1048+L1048</f>
        <v>1</v>
      </c>
      <c r="R1048" s="3">
        <f>M1048+N1048+O1048+P1048</f>
        <v>0</v>
      </c>
      <c r="S1048" s="3">
        <f>Q1048+R1048</f>
        <v>1</v>
      </c>
      <c r="T1048" s="4"/>
      <c r="U1048" s="4"/>
    </row>
    <row r="1049" spans="1:21" s="5" customFormat="1" ht="12.75" customHeight="1">
      <c r="A1049" s="3">
        <v>2015</v>
      </c>
      <c r="B1049" s="3" t="s">
        <v>19</v>
      </c>
      <c r="C1049" s="3">
        <v>2014</v>
      </c>
      <c r="D1049" s="4" t="s">
        <v>20</v>
      </c>
      <c r="E1049" s="3" t="s">
        <v>21</v>
      </c>
      <c r="F1049" s="3">
        <v>8</v>
      </c>
      <c r="G1049" s="3" t="s">
        <v>22</v>
      </c>
      <c r="H1049" s="3">
        <v>29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f>I1049+J1049+K1049+L1049</f>
        <v>0</v>
      </c>
      <c r="R1049" s="3">
        <f>M1049+N1049+O1049+P1049</f>
        <v>0</v>
      </c>
      <c r="S1049" s="3">
        <f>Q1049+R1049</f>
        <v>0</v>
      </c>
      <c r="T1049" s="4"/>
      <c r="U1049" s="4"/>
    </row>
    <row r="1050" spans="1:21" s="5" customFormat="1" ht="12.75" customHeight="1">
      <c r="A1050" s="3">
        <v>2015</v>
      </c>
      <c r="B1050" s="3" t="s">
        <v>19</v>
      </c>
      <c r="C1050" s="3">
        <v>2014</v>
      </c>
      <c r="D1050" s="4" t="s">
        <v>20</v>
      </c>
      <c r="E1050" s="3" t="s">
        <v>21</v>
      </c>
      <c r="F1050" s="3">
        <v>8</v>
      </c>
      <c r="G1050" s="3" t="s">
        <v>22</v>
      </c>
      <c r="H1050" s="3">
        <v>30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f>I1050+J1050+K1050+L1050</f>
        <v>0</v>
      </c>
      <c r="R1050" s="3">
        <f>M1050+N1050+O1050+P1050</f>
        <v>0</v>
      </c>
      <c r="S1050" s="3">
        <f>Q1050+R1050</f>
        <v>0</v>
      </c>
      <c r="T1050" s="4"/>
      <c r="U1050" s="4"/>
    </row>
    <row r="1051" spans="1:21" s="5" customFormat="1" ht="12.75" customHeight="1">
      <c r="A1051" s="3">
        <v>2015</v>
      </c>
      <c r="B1051" s="3" t="s">
        <v>19</v>
      </c>
      <c r="C1051" s="3">
        <v>2014</v>
      </c>
      <c r="D1051" s="4" t="s">
        <v>20</v>
      </c>
      <c r="E1051" s="3" t="s">
        <v>21</v>
      </c>
      <c r="F1051" s="3">
        <v>8</v>
      </c>
      <c r="G1051" s="3" t="s">
        <v>22</v>
      </c>
      <c r="H1051" s="3">
        <v>31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f>I1051+J1051+K1051+L1051</f>
        <v>0</v>
      </c>
      <c r="R1051" s="3">
        <f>M1051+N1051+O1051+P1051</f>
        <v>0</v>
      </c>
      <c r="S1051" s="3">
        <f>Q1051+R1051</f>
        <v>0</v>
      </c>
      <c r="T1051" s="4"/>
      <c r="U1051" s="4"/>
    </row>
    <row r="1052" spans="1:21" s="5" customFormat="1" ht="12.75" customHeight="1">
      <c r="A1052" s="3">
        <v>2015</v>
      </c>
      <c r="B1052" s="3" t="s">
        <v>19</v>
      </c>
      <c r="C1052" s="3">
        <v>2014</v>
      </c>
      <c r="D1052" s="4" t="s">
        <v>20</v>
      </c>
      <c r="E1052" s="3" t="s">
        <v>21</v>
      </c>
      <c r="F1052" s="3">
        <v>8</v>
      </c>
      <c r="G1052" s="3" t="s">
        <v>22</v>
      </c>
      <c r="H1052" s="3">
        <v>32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f>I1052+J1052+K1052+L1052</f>
        <v>0</v>
      </c>
      <c r="R1052" s="3">
        <f>M1052+N1052+O1052+P1052</f>
        <v>0</v>
      </c>
      <c r="S1052" s="3">
        <f>Q1052+R1052</f>
        <v>0</v>
      </c>
      <c r="T1052" s="4"/>
      <c r="U1052" s="4"/>
    </row>
    <row r="1053" spans="1:21" s="5" customFormat="1" ht="12.75" customHeight="1">
      <c r="A1053" s="3">
        <v>2015</v>
      </c>
      <c r="B1053" s="3" t="s">
        <v>19</v>
      </c>
      <c r="C1053" s="3">
        <v>2014</v>
      </c>
      <c r="D1053" s="4" t="s">
        <v>20</v>
      </c>
      <c r="E1053" s="3" t="s">
        <v>21</v>
      </c>
      <c r="F1053" s="3">
        <v>8</v>
      </c>
      <c r="G1053" s="3" t="s">
        <v>22</v>
      </c>
      <c r="H1053" s="3">
        <v>33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f>I1053+J1053+K1053+L1053</f>
        <v>0</v>
      </c>
      <c r="R1053" s="3">
        <f>M1053+N1053+O1053+P1053</f>
        <v>0</v>
      </c>
      <c r="S1053" s="3">
        <f>Q1053+R1053</f>
        <v>0</v>
      </c>
      <c r="T1053" s="4"/>
      <c r="U1053" s="4"/>
    </row>
    <row r="1054" spans="1:21" s="5" customFormat="1" ht="12.75" customHeight="1">
      <c r="A1054" s="3">
        <v>2015</v>
      </c>
      <c r="B1054" s="3" t="s">
        <v>19</v>
      </c>
      <c r="C1054" s="3">
        <v>2014</v>
      </c>
      <c r="D1054" s="4" t="s">
        <v>20</v>
      </c>
      <c r="E1054" s="3" t="s">
        <v>21</v>
      </c>
      <c r="F1054" s="3">
        <v>8</v>
      </c>
      <c r="G1054" s="3" t="s">
        <v>22</v>
      </c>
      <c r="H1054" s="3">
        <v>34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f>I1054+J1054+K1054+L1054</f>
        <v>0</v>
      </c>
      <c r="R1054" s="3">
        <f>M1054+N1054+O1054+P1054</f>
        <v>0</v>
      </c>
      <c r="S1054" s="3">
        <f>Q1054+R1054</f>
        <v>0</v>
      </c>
      <c r="T1054" s="4"/>
      <c r="U1054" s="4"/>
    </row>
    <row r="1055" spans="1:21" s="5" customFormat="1" ht="12.75" customHeight="1">
      <c r="A1055" s="3">
        <v>2015</v>
      </c>
      <c r="B1055" s="3" t="s">
        <v>19</v>
      </c>
      <c r="C1055" s="3">
        <v>2014</v>
      </c>
      <c r="D1055" s="4" t="s">
        <v>20</v>
      </c>
      <c r="E1055" s="3" t="s">
        <v>21</v>
      </c>
      <c r="F1055" s="3">
        <v>8</v>
      </c>
      <c r="G1055" s="3" t="s">
        <v>22</v>
      </c>
      <c r="H1055" s="3">
        <v>35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f>I1055+J1055+K1055+L1055</f>
        <v>0</v>
      </c>
      <c r="R1055" s="3">
        <f>M1055+N1055+O1055+P1055</f>
        <v>0</v>
      </c>
      <c r="S1055" s="3">
        <f>Q1055+R1055</f>
        <v>0</v>
      </c>
      <c r="T1055" s="4"/>
      <c r="U1055" s="4"/>
    </row>
    <row r="1056" spans="1:21" s="5" customFormat="1" ht="12.75" customHeight="1">
      <c r="A1056" s="3">
        <v>2015</v>
      </c>
      <c r="B1056" s="3" t="s">
        <v>19</v>
      </c>
      <c r="C1056" s="3">
        <v>2014</v>
      </c>
      <c r="D1056" s="4" t="s">
        <v>20</v>
      </c>
      <c r="E1056" s="3" t="s">
        <v>21</v>
      </c>
      <c r="F1056" s="3">
        <v>8</v>
      </c>
      <c r="G1056" s="3" t="s">
        <v>22</v>
      </c>
      <c r="H1056" s="3">
        <v>36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f>I1056+J1056+K1056+L1056</f>
        <v>0</v>
      </c>
      <c r="R1056" s="3">
        <f>M1056+N1056+O1056+P1056</f>
        <v>0</v>
      </c>
      <c r="S1056" s="3">
        <f>Q1056+R1056</f>
        <v>0</v>
      </c>
      <c r="T1056" s="4"/>
      <c r="U1056" s="4"/>
    </row>
    <row r="1057" spans="1:21" s="5" customFormat="1" ht="12.75" customHeight="1">
      <c r="A1057" s="3">
        <v>2015</v>
      </c>
      <c r="B1057" s="3" t="s">
        <v>19</v>
      </c>
      <c r="C1057" s="3">
        <v>2014</v>
      </c>
      <c r="D1057" s="4" t="s">
        <v>20</v>
      </c>
      <c r="E1057" s="3" t="s">
        <v>21</v>
      </c>
      <c r="F1057" s="3">
        <v>8</v>
      </c>
      <c r="G1057" s="3" t="s">
        <v>22</v>
      </c>
      <c r="H1057" s="3">
        <v>37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f>I1057+J1057+K1057+L1057</f>
        <v>0</v>
      </c>
      <c r="R1057" s="3">
        <f>M1057+N1057+O1057+P1057</f>
        <v>0</v>
      </c>
      <c r="S1057" s="3">
        <f>Q1057+R1057</f>
        <v>0</v>
      </c>
      <c r="T1057" s="4"/>
      <c r="U1057" s="4"/>
    </row>
    <row r="1058" spans="1:21" s="5" customFormat="1" ht="12.75" customHeight="1">
      <c r="A1058" s="3">
        <v>2015</v>
      </c>
      <c r="B1058" s="3" t="s">
        <v>19</v>
      </c>
      <c r="C1058" s="3">
        <v>2014</v>
      </c>
      <c r="D1058" s="4" t="s">
        <v>20</v>
      </c>
      <c r="E1058" s="3" t="s">
        <v>21</v>
      </c>
      <c r="F1058" s="3">
        <v>8</v>
      </c>
      <c r="G1058" s="3" t="s">
        <v>22</v>
      </c>
      <c r="H1058" s="3">
        <v>38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f>I1058+J1058+K1058+L1058</f>
        <v>0</v>
      </c>
      <c r="R1058" s="3">
        <f>M1058+N1058+O1058+P1058</f>
        <v>0</v>
      </c>
      <c r="S1058" s="3">
        <f>Q1058+R1058</f>
        <v>0</v>
      </c>
      <c r="T1058" s="4"/>
      <c r="U1058" s="4"/>
    </row>
    <row r="1059" spans="1:21" s="5" customFormat="1" ht="12.75" customHeight="1">
      <c r="A1059" s="3">
        <v>2015</v>
      </c>
      <c r="B1059" s="3" t="s">
        <v>19</v>
      </c>
      <c r="C1059" s="3">
        <v>2014</v>
      </c>
      <c r="D1059" s="4" t="s">
        <v>20</v>
      </c>
      <c r="E1059" s="3" t="s">
        <v>21</v>
      </c>
      <c r="F1059" s="3">
        <v>8</v>
      </c>
      <c r="G1059" s="3" t="s">
        <v>22</v>
      </c>
      <c r="H1059" s="3">
        <v>39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f>I1059+J1059+K1059+L1059</f>
        <v>0</v>
      </c>
      <c r="R1059" s="3">
        <f>M1059+N1059+O1059+P1059</f>
        <v>0</v>
      </c>
      <c r="S1059" s="3">
        <f>Q1059+R1059</f>
        <v>0</v>
      </c>
      <c r="T1059" s="4"/>
      <c r="U1059" s="4"/>
    </row>
    <row r="1060" spans="1:21" s="5" customFormat="1" ht="12.75" customHeight="1">
      <c r="A1060" s="3">
        <v>2015</v>
      </c>
      <c r="B1060" s="3" t="s">
        <v>19</v>
      </c>
      <c r="C1060" s="3">
        <v>2014</v>
      </c>
      <c r="D1060" s="4" t="s">
        <v>20</v>
      </c>
      <c r="E1060" s="3" t="s">
        <v>21</v>
      </c>
      <c r="F1060" s="3">
        <v>8</v>
      </c>
      <c r="G1060" s="3" t="s">
        <v>22</v>
      </c>
      <c r="H1060" s="3">
        <v>40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f>I1060+J1060+K1060+L1060</f>
        <v>0</v>
      </c>
      <c r="R1060" s="3">
        <f>M1060+N1060+O1060+P1060</f>
        <v>0</v>
      </c>
      <c r="S1060" s="3">
        <f>Q1060+R1060</f>
        <v>0</v>
      </c>
      <c r="T1060" s="4"/>
      <c r="U1060" s="4"/>
    </row>
    <row r="1061" spans="1:21" s="5" customFormat="1" ht="12.75" customHeight="1">
      <c r="A1061" s="3">
        <v>2015</v>
      </c>
      <c r="B1061" s="3" t="s">
        <v>19</v>
      </c>
      <c r="C1061" s="3">
        <v>2014</v>
      </c>
      <c r="D1061" s="4" t="s">
        <v>20</v>
      </c>
      <c r="E1061" s="3" t="s">
        <v>21</v>
      </c>
      <c r="F1061" s="3">
        <v>8</v>
      </c>
      <c r="G1061" s="3" t="s">
        <v>22</v>
      </c>
      <c r="H1061" s="3">
        <v>41</v>
      </c>
      <c r="I1061" s="3">
        <v>1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f>I1061+J1061+K1061+L1061</f>
        <v>1</v>
      </c>
      <c r="R1061" s="3">
        <f>M1061+N1061+O1061+P1061</f>
        <v>0</v>
      </c>
      <c r="S1061" s="3">
        <f>Q1061+R1061</f>
        <v>1</v>
      </c>
      <c r="T1061" s="4"/>
      <c r="U1061" s="4"/>
    </row>
    <row r="1062" spans="1:21" s="5" customFormat="1" ht="12.75" customHeight="1">
      <c r="A1062" s="3">
        <v>2015</v>
      </c>
      <c r="B1062" s="3" t="s">
        <v>19</v>
      </c>
      <c r="C1062" s="3">
        <v>2014</v>
      </c>
      <c r="D1062" s="4" t="s">
        <v>20</v>
      </c>
      <c r="E1062" s="3" t="s">
        <v>21</v>
      </c>
      <c r="F1062" s="3">
        <v>8</v>
      </c>
      <c r="G1062" s="3" t="s">
        <v>22</v>
      </c>
      <c r="H1062" s="3">
        <v>42</v>
      </c>
      <c r="I1062" s="3">
        <v>1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f>I1062+J1062+K1062+L1062</f>
        <v>1</v>
      </c>
      <c r="R1062" s="3">
        <f>M1062+N1062+O1062+P1062</f>
        <v>0</v>
      </c>
      <c r="S1062" s="3">
        <f>Q1062+R1062</f>
        <v>1</v>
      </c>
      <c r="T1062" s="4"/>
      <c r="U1062" s="4"/>
    </row>
    <row r="1063" spans="1:21" s="5" customFormat="1" ht="12.75" customHeight="1">
      <c r="A1063" s="3">
        <v>2015</v>
      </c>
      <c r="B1063" s="3" t="s">
        <v>19</v>
      </c>
      <c r="C1063" s="3">
        <v>2014</v>
      </c>
      <c r="D1063" s="4" t="s">
        <v>20</v>
      </c>
      <c r="E1063" s="3" t="s">
        <v>21</v>
      </c>
      <c r="F1063" s="3">
        <v>8</v>
      </c>
      <c r="G1063" s="3" t="s">
        <v>22</v>
      </c>
      <c r="H1063" s="3">
        <v>43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f>I1063+J1063+K1063+L1063</f>
        <v>0</v>
      </c>
      <c r="R1063" s="3">
        <f>M1063+N1063+O1063+P1063</f>
        <v>0</v>
      </c>
      <c r="S1063" s="3">
        <f>Q1063+R1063</f>
        <v>0</v>
      </c>
      <c r="T1063" s="4"/>
      <c r="U1063" s="4"/>
    </row>
    <row r="1064" spans="1:21" s="5" customFormat="1" ht="12.75" customHeight="1">
      <c r="A1064" s="3">
        <v>2015</v>
      </c>
      <c r="B1064" s="3" t="s">
        <v>19</v>
      </c>
      <c r="C1064" s="3">
        <v>2014</v>
      </c>
      <c r="D1064" s="4" t="s">
        <v>20</v>
      </c>
      <c r="E1064" s="3" t="s">
        <v>21</v>
      </c>
      <c r="F1064" s="3">
        <v>8</v>
      </c>
      <c r="G1064" s="3" t="s">
        <v>22</v>
      </c>
      <c r="H1064" s="3">
        <v>44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f>I1064+J1064+K1064+L1064</f>
        <v>0</v>
      </c>
      <c r="R1064" s="3">
        <f>M1064+N1064+O1064+P1064</f>
        <v>0</v>
      </c>
      <c r="S1064" s="3">
        <f>Q1064+R1064</f>
        <v>0</v>
      </c>
      <c r="T1064" s="4"/>
      <c r="U1064" s="4"/>
    </row>
    <row r="1065" spans="1:21" s="5" customFormat="1" ht="12.75" customHeight="1">
      <c r="A1065" s="3">
        <v>2015</v>
      </c>
      <c r="B1065" s="3" t="s">
        <v>19</v>
      </c>
      <c r="C1065" s="3">
        <v>2014</v>
      </c>
      <c r="D1065" s="4" t="s">
        <v>20</v>
      </c>
      <c r="E1065" s="3" t="s">
        <v>21</v>
      </c>
      <c r="F1065" s="3">
        <v>8</v>
      </c>
      <c r="G1065" s="3" t="s">
        <v>22</v>
      </c>
      <c r="H1065" s="3">
        <v>45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f>I1065+J1065+K1065+L1065</f>
        <v>0</v>
      </c>
      <c r="R1065" s="3">
        <f>M1065+N1065+O1065+P1065</f>
        <v>0</v>
      </c>
      <c r="S1065" s="3">
        <f>Q1065+R1065</f>
        <v>0</v>
      </c>
      <c r="T1065" s="4"/>
      <c r="U1065" s="4"/>
    </row>
    <row r="1066" spans="1:21" s="5" customFormat="1" ht="12.75" customHeight="1">
      <c r="A1066" s="3">
        <v>2015</v>
      </c>
      <c r="B1066" s="3" t="s">
        <v>19</v>
      </c>
      <c r="C1066" s="3">
        <v>2014</v>
      </c>
      <c r="D1066" s="4" t="s">
        <v>20</v>
      </c>
      <c r="E1066" s="3" t="s">
        <v>21</v>
      </c>
      <c r="F1066" s="3">
        <v>8</v>
      </c>
      <c r="G1066" s="3" t="s">
        <v>22</v>
      </c>
      <c r="H1066" s="3">
        <v>46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f>I1066+J1066+K1066+L1066</f>
        <v>0</v>
      </c>
      <c r="R1066" s="3">
        <f>M1066+N1066+O1066+P1066</f>
        <v>0</v>
      </c>
      <c r="S1066" s="3">
        <f>Q1066+R1066</f>
        <v>0</v>
      </c>
      <c r="T1066" s="4"/>
      <c r="U1066" s="4"/>
    </row>
    <row r="1067" spans="1:21" s="5" customFormat="1" ht="12.75" customHeight="1">
      <c r="A1067" s="3">
        <v>2015</v>
      </c>
      <c r="B1067" s="3" t="s">
        <v>19</v>
      </c>
      <c r="C1067" s="3">
        <v>2014</v>
      </c>
      <c r="D1067" s="4" t="s">
        <v>20</v>
      </c>
      <c r="E1067" s="3" t="s">
        <v>21</v>
      </c>
      <c r="F1067" s="3">
        <v>8</v>
      </c>
      <c r="G1067" s="3" t="s">
        <v>22</v>
      </c>
      <c r="H1067" s="3">
        <v>47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f>I1067+J1067+K1067+L1067</f>
        <v>0</v>
      </c>
      <c r="R1067" s="3">
        <f>M1067+N1067+O1067+P1067</f>
        <v>0</v>
      </c>
      <c r="S1067" s="3">
        <f>Q1067+R1067</f>
        <v>0</v>
      </c>
      <c r="T1067" s="4"/>
      <c r="U1067" s="4"/>
    </row>
    <row r="1068" spans="1:21" s="5" customFormat="1" ht="12.75" customHeight="1">
      <c r="A1068" s="3">
        <v>2015</v>
      </c>
      <c r="B1068" s="3" t="s">
        <v>19</v>
      </c>
      <c r="C1068" s="3">
        <v>2014</v>
      </c>
      <c r="D1068" s="4" t="s">
        <v>20</v>
      </c>
      <c r="E1068" s="3" t="s">
        <v>21</v>
      </c>
      <c r="F1068" s="3">
        <v>8</v>
      </c>
      <c r="G1068" s="3" t="s">
        <v>22</v>
      </c>
      <c r="H1068" s="3">
        <v>48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f>I1068+J1068+K1068+L1068</f>
        <v>0</v>
      </c>
      <c r="R1068" s="3">
        <f>M1068+N1068+O1068+P1068</f>
        <v>0</v>
      </c>
      <c r="S1068" s="3">
        <f>Q1068+R1068</f>
        <v>0</v>
      </c>
      <c r="T1068" s="4"/>
      <c r="U1068" s="4"/>
    </row>
    <row r="1069" spans="1:21" s="5" customFormat="1" ht="12.75" customHeight="1">
      <c r="A1069" s="3">
        <v>2015</v>
      </c>
      <c r="B1069" s="3" t="s">
        <v>19</v>
      </c>
      <c r="C1069" s="3">
        <v>2014</v>
      </c>
      <c r="D1069" s="4" t="s">
        <v>20</v>
      </c>
      <c r="E1069" s="3" t="s">
        <v>21</v>
      </c>
      <c r="F1069" s="3">
        <v>8</v>
      </c>
      <c r="G1069" s="3" t="s">
        <v>22</v>
      </c>
      <c r="H1069" s="3">
        <v>49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f>I1069+J1069+K1069+L1069</f>
        <v>0</v>
      </c>
      <c r="R1069" s="3">
        <f>M1069+N1069+O1069+P1069</f>
        <v>0</v>
      </c>
      <c r="S1069" s="3">
        <f>Q1069+R1069</f>
        <v>0</v>
      </c>
      <c r="T1069" s="4"/>
      <c r="U1069" s="4"/>
    </row>
    <row r="1070" spans="1:21" s="5" customFormat="1" ht="12.75" customHeight="1">
      <c r="A1070" s="3">
        <v>2015</v>
      </c>
      <c r="B1070" s="3" t="s">
        <v>19</v>
      </c>
      <c r="C1070" s="3">
        <v>2014</v>
      </c>
      <c r="D1070" s="4" t="s">
        <v>20</v>
      </c>
      <c r="E1070" s="3" t="s">
        <v>21</v>
      </c>
      <c r="F1070" s="3">
        <v>8</v>
      </c>
      <c r="G1070" s="3" t="s">
        <v>22</v>
      </c>
      <c r="H1070" s="3">
        <v>50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f>I1070+J1070+K1070+L1070</f>
        <v>0</v>
      </c>
      <c r="R1070" s="3">
        <f>M1070+N1070+O1070+P1070</f>
        <v>0</v>
      </c>
      <c r="S1070" s="3">
        <f>Q1070+R1070</f>
        <v>0</v>
      </c>
      <c r="T1070" s="4"/>
      <c r="U1070" s="4"/>
    </row>
    <row r="1071" spans="1:21" s="5" customFormat="1" ht="12.75" customHeight="1">
      <c r="A1071" s="3">
        <v>2015</v>
      </c>
      <c r="B1071" s="3" t="s">
        <v>19</v>
      </c>
      <c r="C1071" s="3">
        <v>2014</v>
      </c>
      <c r="D1071" s="4" t="s">
        <v>20</v>
      </c>
      <c r="E1071" s="3" t="s">
        <v>21</v>
      </c>
      <c r="F1071" s="3">
        <v>8</v>
      </c>
      <c r="G1071" s="3" t="s">
        <v>22</v>
      </c>
      <c r="H1071" s="3">
        <v>51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f>I1071+J1071+K1071+L1071</f>
        <v>0</v>
      </c>
      <c r="R1071" s="3">
        <f>M1071+N1071+O1071+P1071</f>
        <v>0</v>
      </c>
      <c r="S1071" s="3">
        <f>Q1071+R1071</f>
        <v>0</v>
      </c>
      <c r="T1071" s="4"/>
      <c r="U1071" s="4"/>
    </row>
    <row r="1072" spans="1:21" s="5" customFormat="1" ht="12.75" customHeight="1">
      <c r="A1072" s="3">
        <v>2015</v>
      </c>
      <c r="B1072" s="3" t="s">
        <v>19</v>
      </c>
      <c r="C1072" s="3">
        <v>2014</v>
      </c>
      <c r="D1072" s="4" t="s">
        <v>20</v>
      </c>
      <c r="E1072" s="3" t="s">
        <v>21</v>
      </c>
      <c r="F1072" s="3">
        <v>8</v>
      </c>
      <c r="G1072" s="3" t="s">
        <v>22</v>
      </c>
      <c r="H1072" s="3">
        <v>52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f>I1072+J1072+K1072+L1072</f>
        <v>0</v>
      </c>
      <c r="R1072" s="3">
        <f>M1072+N1072+O1072+P1072</f>
        <v>0</v>
      </c>
      <c r="S1072" s="3">
        <f>Q1072+R1072</f>
        <v>0</v>
      </c>
      <c r="T1072" s="4"/>
      <c r="U1072" s="4"/>
    </row>
    <row r="1073" spans="1:21" s="5" customFormat="1" ht="12.75" customHeight="1">
      <c r="A1073" s="3">
        <v>2015</v>
      </c>
      <c r="B1073" s="3" t="s">
        <v>19</v>
      </c>
      <c r="C1073" s="3">
        <v>2014</v>
      </c>
      <c r="D1073" s="4" t="s">
        <v>20</v>
      </c>
      <c r="E1073" s="3" t="s">
        <v>21</v>
      </c>
      <c r="F1073" s="3">
        <v>8</v>
      </c>
      <c r="G1073" s="3" t="s">
        <v>22</v>
      </c>
      <c r="H1073" s="3">
        <v>53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f>I1073+J1073+K1073+L1073</f>
        <v>0</v>
      </c>
      <c r="R1073" s="3">
        <f>M1073+N1073+O1073+P1073</f>
        <v>0</v>
      </c>
      <c r="S1073" s="3">
        <f>Q1073+R1073</f>
        <v>0</v>
      </c>
      <c r="T1073" s="4"/>
      <c r="U1073" s="4"/>
    </row>
    <row r="1074" spans="1:21" s="5" customFormat="1" ht="12.75" customHeight="1">
      <c r="A1074" s="3">
        <v>2015</v>
      </c>
      <c r="B1074" s="3" t="s">
        <v>19</v>
      </c>
      <c r="C1074" s="3">
        <v>2014</v>
      </c>
      <c r="D1074" s="4" t="s">
        <v>20</v>
      </c>
      <c r="E1074" s="3" t="s">
        <v>21</v>
      </c>
      <c r="F1074" s="3">
        <v>8</v>
      </c>
      <c r="G1074" s="3" t="s">
        <v>22</v>
      </c>
      <c r="H1074" s="3">
        <v>54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f>I1074+J1074+K1074+L1074</f>
        <v>0</v>
      </c>
      <c r="R1074" s="3">
        <f>M1074+N1074+O1074+P1074</f>
        <v>0</v>
      </c>
      <c r="S1074" s="3">
        <f>Q1074+R1074</f>
        <v>0</v>
      </c>
      <c r="T1074" s="4"/>
      <c r="U1074" s="4"/>
    </row>
    <row r="1075" spans="1:21" s="5" customFormat="1" ht="12.75" customHeight="1">
      <c r="A1075" s="3">
        <v>2015</v>
      </c>
      <c r="B1075" s="3" t="s">
        <v>19</v>
      </c>
      <c r="C1075" s="3">
        <v>2014</v>
      </c>
      <c r="D1075" s="4" t="s">
        <v>20</v>
      </c>
      <c r="E1075" s="3" t="s">
        <v>21</v>
      </c>
      <c r="F1075" s="3">
        <v>8</v>
      </c>
      <c r="G1075" s="3" t="s">
        <v>22</v>
      </c>
      <c r="H1075" s="3">
        <v>55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f>I1075+J1075+K1075+L1075</f>
        <v>0</v>
      </c>
      <c r="R1075" s="3">
        <f>M1075+N1075+O1075+P1075</f>
        <v>0</v>
      </c>
      <c r="S1075" s="3">
        <f>Q1075+R1075</f>
        <v>0</v>
      </c>
      <c r="T1075" s="4"/>
      <c r="U1075" s="4"/>
    </row>
    <row r="1076" spans="1:21" s="5" customFormat="1" ht="12.75" customHeight="1">
      <c r="A1076" s="3">
        <v>2015</v>
      </c>
      <c r="B1076" s="3" t="s">
        <v>19</v>
      </c>
      <c r="C1076" s="3">
        <v>2014</v>
      </c>
      <c r="D1076" s="4" t="s">
        <v>20</v>
      </c>
      <c r="E1076" s="3" t="s">
        <v>21</v>
      </c>
      <c r="F1076" s="3">
        <v>8</v>
      </c>
      <c r="G1076" s="3" t="s">
        <v>22</v>
      </c>
      <c r="H1076" s="3">
        <v>56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f>I1076+J1076+K1076+L1076</f>
        <v>0</v>
      </c>
      <c r="R1076" s="3">
        <f>M1076+N1076+O1076+P1076</f>
        <v>0</v>
      </c>
      <c r="S1076" s="3">
        <f>Q1076+R1076</f>
        <v>0</v>
      </c>
      <c r="T1076" s="4"/>
      <c r="U1076" s="4"/>
    </row>
    <row r="1077" spans="1:21" s="5" customFormat="1" ht="12.75" customHeight="1">
      <c r="A1077" s="3">
        <v>2015</v>
      </c>
      <c r="B1077" s="3" t="s">
        <v>19</v>
      </c>
      <c r="C1077" s="3">
        <v>2014</v>
      </c>
      <c r="D1077" s="4" t="s">
        <v>20</v>
      </c>
      <c r="E1077" s="3" t="s">
        <v>21</v>
      </c>
      <c r="F1077" s="3">
        <v>8</v>
      </c>
      <c r="G1077" s="3" t="s">
        <v>22</v>
      </c>
      <c r="H1077" s="3">
        <v>57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f>I1077+J1077+K1077+L1077</f>
        <v>0</v>
      </c>
      <c r="R1077" s="3">
        <f>M1077+N1077+O1077+P1077</f>
        <v>0</v>
      </c>
      <c r="S1077" s="3">
        <f>Q1077+R1077</f>
        <v>0</v>
      </c>
      <c r="T1077" s="4"/>
      <c r="U1077" s="4"/>
    </row>
    <row r="1078" spans="1:21" s="5" customFormat="1" ht="12.75" customHeight="1">
      <c r="A1078" s="3">
        <v>2015</v>
      </c>
      <c r="B1078" s="3" t="s">
        <v>19</v>
      </c>
      <c r="C1078" s="3">
        <v>2014</v>
      </c>
      <c r="D1078" s="4" t="s">
        <v>20</v>
      </c>
      <c r="E1078" s="3" t="s">
        <v>21</v>
      </c>
      <c r="F1078" s="3">
        <v>8</v>
      </c>
      <c r="G1078" s="3" t="s">
        <v>22</v>
      </c>
      <c r="H1078" s="3">
        <v>58</v>
      </c>
      <c r="I1078" s="3">
        <v>2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f>I1078+J1078+K1078+L1078</f>
        <v>2</v>
      </c>
      <c r="R1078" s="3">
        <f>M1078+N1078+O1078+P1078</f>
        <v>0</v>
      </c>
      <c r="S1078" s="3">
        <f>Q1078+R1078</f>
        <v>2</v>
      </c>
      <c r="T1078" s="4"/>
      <c r="U1078" s="4"/>
    </row>
    <row r="1079" spans="1:21" s="5" customFormat="1" ht="12.75" customHeight="1">
      <c r="A1079" s="3">
        <v>2015</v>
      </c>
      <c r="B1079" s="3" t="s">
        <v>19</v>
      </c>
      <c r="C1079" s="3">
        <v>2014</v>
      </c>
      <c r="D1079" s="4" t="s">
        <v>20</v>
      </c>
      <c r="E1079" s="3" t="s">
        <v>21</v>
      </c>
      <c r="F1079" s="3">
        <v>8</v>
      </c>
      <c r="G1079" s="3" t="s">
        <v>22</v>
      </c>
      <c r="H1079" s="3">
        <v>59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f>I1079+J1079+K1079+L1079</f>
        <v>0</v>
      </c>
      <c r="R1079" s="3">
        <f>M1079+N1079+O1079+P1079</f>
        <v>0</v>
      </c>
      <c r="S1079" s="3">
        <f>Q1079+R1079</f>
        <v>0</v>
      </c>
      <c r="T1079" s="4"/>
      <c r="U1079" s="4"/>
    </row>
    <row r="1080" spans="1:21" s="5" customFormat="1" ht="12.75" customHeight="1">
      <c r="A1080" s="3">
        <v>2015</v>
      </c>
      <c r="B1080" s="3" t="s">
        <v>19</v>
      </c>
      <c r="C1080" s="3">
        <v>2014</v>
      </c>
      <c r="D1080" s="4" t="s">
        <v>20</v>
      </c>
      <c r="E1080" s="3" t="s">
        <v>21</v>
      </c>
      <c r="F1080" s="3">
        <v>8</v>
      </c>
      <c r="G1080" s="3" t="s">
        <v>22</v>
      </c>
      <c r="H1080" s="3">
        <v>60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f>I1080+J1080+K1080+L1080</f>
        <v>0</v>
      </c>
      <c r="R1080" s="3">
        <f>M1080+N1080+O1080+P1080</f>
        <v>0</v>
      </c>
      <c r="S1080" s="3">
        <f>Q1080+R1080</f>
        <v>0</v>
      </c>
      <c r="T1080" s="4"/>
      <c r="U1080" s="4"/>
    </row>
    <row r="1081" spans="1:21" s="5" customFormat="1" ht="12.75" customHeight="1">
      <c r="A1081" s="3">
        <v>2015</v>
      </c>
      <c r="B1081" s="3" t="s">
        <v>19</v>
      </c>
      <c r="C1081" s="3">
        <v>2014</v>
      </c>
      <c r="D1081" s="4" t="s">
        <v>20</v>
      </c>
      <c r="E1081" s="3" t="s">
        <v>21</v>
      </c>
      <c r="F1081" s="3">
        <v>8</v>
      </c>
      <c r="G1081" s="3" t="s">
        <v>22</v>
      </c>
      <c r="H1081" s="3">
        <v>61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f>I1081+J1081+K1081+L1081</f>
        <v>0</v>
      </c>
      <c r="R1081" s="3">
        <f>M1081+N1081+O1081+P1081</f>
        <v>0</v>
      </c>
      <c r="S1081" s="3">
        <f>Q1081+R1081</f>
        <v>0</v>
      </c>
      <c r="T1081" s="4"/>
      <c r="U1081" s="4"/>
    </row>
    <row r="1082" spans="1:21" s="5" customFormat="1" ht="12.75" customHeight="1">
      <c r="A1082" s="3">
        <v>2015</v>
      </c>
      <c r="B1082" s="3" t="s">
        <v>19</v>
      </c>
      <c r="C1082" s="3">
        <v>2014</v>
      </c>
      <c r="D1082" s="4" t="s">
        <v>20</v>
      </c>
      <c r="E1082" s="3" t="s">
        <v>21</v>
      </c>
      <c r="F1082" s="3">
        <v>8</v>
      </c>
      <c r="G1082" s="3" t="s">
        <v>22</v>
      </c>
      <c r="H1082" s="3">
        <v>62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f>I1082+J1082+K1082+L1082</f>
        <v>0</v>
      </c>
      <c r="R1082" s="3">
        <f>M1082+N1082+O1082+P1082</f>
        <v>0</v>
      </c>
      <c r="S1082" s="3">
        <f>Q1082+R1082</f>
        <v>0</v>
      </c>
      <c r="T1082" s="4"/>
      <c r="U1082" s="4"/>
    </row>
    <row r="1083" spans="1:21" s="5" customFormat="1" ht="12.75" customHeight="1">
      <c r="A1083" s="3">
        <v>2015</v>
      </c>
      <c r="B1083" s="3" t="s">
        <v>19</v>
      </c>
      <c r="C1083" s="3">
        <v>2014</v>
      </c>
      <c r="D1083" s="4" t="s">
        <v>20</v>
      </c>
      <c r="E1083" s="3" t="s">
        <v>21</v>
      </c>
      <c r="F1083" s="3">
        <v>8</v>
      </c>
      <c r="G1083" s="3" t="s">
        <v>22</v>
      </c>
      <c r="H1083" s="3">
        <v>63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f>I1083+J1083+K1083+L1083</f>
        <v>0</v>
      </c>
      <c r="R1083" s="3">
        <f>M1083+N1083+O1083+P1083</f>
        <v>0</v>
      </c>
      <c r="S1083" s="3">
        <f>Q1083+R1083</f>
        <v>0</v>
      </c>
      <c r="T1083" s="4"/>
      <c r="U1083" s="4"/>
    </row>
    <row r="1084" spans="1:21" s="5" customFormat="1" ht="12.75" customHeight="1">
      <c r="A1084" s="3">
        <v>2015</v>
      </c>
      <c r="B1084" s="3" t="s">
        <v>19</v>
      </c>
      <c r="C1084" s="3">
        <v>2014</v>
      </c>
      <c r="D1084" s="4" t="s">
        <v>20</v>
      </c>
      <c r="E1084" s="3" t="s">
        <v>21</v>
      </c>
      <c r="F1084" s="3">
        <v>8</v>
      </c>
      <c r="G1084" s="3" t="s">
        <v>22</v>
      </c>
      <c r="H1084" s="3">
        <v>64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f>I1084+J1084+K1084+L1084</f>
        <v>0</v>
      </c>
      <c r="R1084" s="3">
        <f>M1084+N1084+O1084+P1084</f>
        <v>0</v>
      </c>
      <c r="S1084" s="3">
        <f>Q1084+R1084</f>
        <v>0</v>
      </c>
      <c r="T1084" s="4"/>
      <c r="U1084" s="4"/>
    </row>
    <row r="1085" spans="1:21" s="5" customFormat="1" ht="12.75" customHeight="1">
      <c r="A1085" s="3">
        <v>2015</v>
      </c>
      <c r="B1085" s="3" t="s">
        <v>19</v>
      </c>
      <c r="C1085" s="3">
        <v>2014</v>
      </c>
      <c r="D1085" s="4" t="s">
        <v>20</v>
      </c>
      <c r="E1085" s="3" t="s">
        <v>21</v>
      </c>
      <c r="F1085" s="3">
        <v>8</v>
      </c>
      <c r="G1085" s="3" t="s">
        <v>22</v>
      </c>
      <c r="H1085" s="3">
        <v>65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f>I1085+J1085+K1085+L1085</f>
        <v>0</v>
      </c>
      <c r="R1085" s="3">
        <f>M1085+N1085+O1085+P1085</f>
        <v>0</v>
      </c>
      <c r="S1085" s="3">
        <f>Q1085+R1085</f>
        <v>0</v>
      </c>
      <c r="T1085" s="4"/>
      <c r="U1085" s="4"/>
    </row>
    <row r="1086" spans="1:21" s="5" customFormat="1" ht="12.75" customHeight="1">
      <c r="A1086" s="3">
        <v>2015</v>
      </c>
      <c r="B1086" s="3" t="s">
        <v>19</v>
      </c>
      <c r="C1086" s="3">
        <v>2014</v>
      </c>
      <c r="D1086" s="4" t="s">
        <v>20</v>
      </c>
      <c r="E1086" s="3" t="s">
        <v>21</v>
      </c>
      <c r="F1086" s="3">
        <v>8</v>
      </c>
      <c r="G1086" s="3" t="s">
        <v>22</v>
      </c>
      <c r="H1086" s="3">
        <v>66</v>
      </c>
      <c r="I1086" s="3">
        <v>1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f>I1086+J1086+K1086+L1086</f>
        <v>1</v>
      </c>
      <c r="R1086" s="3">
        <f>M1086+N1086+O1086+P1086</f>
        <v>0</v>
      </c>
      <c r="S1086" s="3">
        <f>Q1086+R1086</f>
        <v>1</v>
      </c>
      <c r="T1086" s="4"/>
      <c r="U1086" s="4"/>
    </row>
    <row r="1087" spans="1:21" s="5" customFormat="1" ht="12.75" customHeight="1">
      <c r="A1087" s="3">
        <v>2015</v>
      </c>
      <c r="B1087" s="3" t="s">
        <v>19</v>
      </c>
      <c r="C1087" s="3">
        <v>2014</v>
      </c>
      <c r="D1087" s="4" t="s">
        <v>20</v>
      </c>
      <c r="E1087" s="3" t="s">
        <v>21</v>
      </c>
      <c r="F1087" s="3">
        <v>8</v>
      </c>
      <c r="G1087" s="3" t="s">
        <v>22</v>
      </c>
      <c r="H1087" s="3">
        <v>67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f>I1087+J1087+K1087+L1087</f>
        <v>0</v>
      </c>
      <c r="R1087" s="3">
        <f>M1087+N1087+O1087+P1087</f>
        <v>0</v>
      </c>
      <c r="S1087" s="3">
        <f>Q1087+R1087</f>
        <v>0</v>
      </c>
      <c r="T1087" s="4"/>
      <c r="U1087" s="4"/>
    </row>
    <row r="1088" spans="1:21" s="5" customFormat="1" ht="12.75" customHeight="1">
      <c r="A1088" s="3">
        <v>2015</v>
      </c>
      <c r="B1088" s="3" t="s">
        <v>19</v>
      </c>
      <c r="C1088" s="3">
        <v>2014</v>
      </c>
      <c r="D1088" s="4" t="s">
        <v>20</v>
      </c>
      <c r="E1088" s="3" t="s">
        <v>21</v>
      </c>
      <c r="F1088" s="3">
        <v>8</v>
      </c>
      <c r="G1088" s="3" t="s">
        <v>22</v>
      </c>
      <c r="H1088" s="3">
        <v>68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f>I1088+J1088+K1088+L1088</f>
        <v>0</v>
      </c>
      <c r="R1088" s="3">
        <f>M1088+N1088+O1088+P1088</f>
        <v>0</v>
      </c>
      <c r="S1088" s="3">
        <f>Q1088+R1088</f>
        <v>0</v>
      </c>
      <c r="T1088" s="4"/>
      <c r="U1088" s="4"/>
    </row>
    <row r="1089" spans="1:21" s="5" customFormat="1" ht="12.75" customHeight="1">
      <c r="A1089" s="3">
        <v>2015</v>
      </c>
      <c r="B1089" s="3" t="s">
        <v>19</v>
      </c>
      <c r="C1089" s="3">
        <v>2014</v>
      </c>
      <c r="D1089" s="4" t="s">
        <v>20</v>
      </c>
      <c r="E1089" s="3" t="s">
        <v>21</v>
      </c>
      <c r="F1089" s="3">
        <v>8</v>
      </c>
      <c r="G1089" s="3" t="s">
        <v>22</v>
      </c>
      <c r="H1089" s="3">
        <v>69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f>I1089+J1089+K1089+L1089</f>
        <v>0</v>
      </c>
      <c r="R1089" s="3">
        <f>M1089+N1089+O1089+P1089</f>
        <v>0</v>
      </c>
      <c r="S1089" s="3">
        <f>Q1089+R1089</f>
        <v>0</v>
      </c>
      <c r="T1089" s="4"/>
      <c r="U1089" s="4"/>
    </row>
    <row r="1090" spans="1:21" s="5" customFormat="1" ht="12.75" customHeight="1">
      <c r="A1090" s="3">
        <v>2015</v>
      </c>
      <c r="B1090" s="3" t="s">
        <v>19</v>
      </c>
      <c r="C1090" s="3">
        <v>2014</v>
      </c>
      <c r="D1090" s="4" t="s">
        <v>20</v>
      </c>
      <c r="E1090" s="3" t="s">
        <v>21</v>
      </c>
      <c r="F1090" s="3">
        <v>8</v>
      </c>
      <c r="G1090" s="3" t="s">
        <v>22</v>
      </c>
      <c r="H1090" s="3">
        <v>70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f>I1090+J1090+K1090+L1090</f>
        <v>0</v>
      </c>
      <c r="R1090" s="3">
        <f>M1090+N1090+O1090+P1090</f>
        <v>0</v>
      </c>
      <c r="S1090" s="3">
        <f>Q1090+R1090</f>
        <v>0</v>
      </c>
      <c r="T1090" s="4"/>
      <c r="U1090" s="4"/>
    </row>
    <row r="1091" spans="1:21" s="5" customFormat="1" ht="12.75" customHeight="1">
      <c r="A1091" s="3">
        <v>2015</v>
      </c>
      <c r="B1091" s="3" t="s">
        <v>19</v>
      </c>
      <c r="C1091" s="3">
        <v>2014</v>
      </c>
      <c r="D1091" s="4" t="s">
        <v>20</v>
      </c>
      <c r="E1091" s="3" t="s">
        <v>21</v>
      </c>
      <c r="F1091" s="3">
        <v>8</v>
      </c>
      <c r="G1091" s="3" t="s">
        <v>22</v>
      </c>
      <c r="H1091" s="3">
        <v>71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f>I1091+J1091+K1091+L1091</f>
        <v>0</v>
      </c>
      <c r="R1091" s="3">
        <f>M1091+N1091+O1091+P1091</f>
        <v>0</v>
      </c>
      <c r="S1091" s="3">
        <f>Q1091+R1091</f>
        <v>0</v>
      </c>
      <c r="T1091" s="4"/>
      <c r="U1091" s="4"/>
    </row>
    <row r="1092" spans="1:21" s="5" customFormat="1" ht="12.75" customHeight="1">
      <c r="A1092" s="3">
        <v>2015</v>
      </c>
      <c r="B1092" s="3" t="s">
        <v>19</v>
      </c>
      <c r="C1092" s="3">
        <v>2014</v>
      </c>
      <c r="D1092" s="4" t="s">
        <v>20</v>
      </c>
      <c r="E1092" s="3" t="s">
        <v>21</v>
      </c>
      <c r="F1092" s="3">
        <v>8</v>
      </c>
      <c r="G1092" s="3" t="s">
        <v>22</v>
      </c>
      <c r="H1092" s="3">
        <v>72</v>
      </c>
      <c r="I1092" s="3">
        <v>1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f>I1092+J1092+K1092+L1092</f>
        <v>1</v>
      </c>
      <c r="R1092" s="3">
        <f>M1092+N1092+O1092+P1092</f>
        <v>0</v>
      </c>
      <c r="S1092" s="3">
        <f>Q1092+R1092</f>
        <v>1</v>
      </c>
      <c r="T1092" s="4"/>
      <c r="U1092" s="4"/>
    </row>
    <row r="1093" spans="1:21" s="5" customFormat="1" ht="12.75" customHeight="1">
      <c r="A1093" s="3">
        <v>2015</v>
      </c>
      <c r="B1093" s="3" t="s">
        <v>19</v>
      </c>
      <c r="C1093" s="3">
        <v>2014</v>
      </c>
      <c r="D1093" s="4" t="s">
        <v>20</v>
      </c>
      <c r="E1093" s="3" t="s">
        <v>21</v>
      </c>
      <c r="F1093" s="3">
        <v>8</v>
      </c>
      <c r="G1093" s="3" t="s">
        <v>22</v>
      </c>
      <c r="H1093" s="3">
        <v>73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f>I1093+J1093+K1093+L1093</f>
        <v>0</v>
      </c>
      <c r="R1093" s="3">
        <f>M1093+N1093+O1093+P1093</f>
        <v>0</v>
      </c>
      <c r="S1093" s="3">
        <f>Q1093+R1093</f>
        <v>0</v>
      </c>
      <c r="T1093" s="4"/>
      <c r="U1093" s="4"/>
    </row>
    <row r="1094" spans="1:21" s="5" customFormat="1" ht="12.75" customHeight="1">
      <c r="A1094" s="3">
        <v>2015</v>
      </c>
      <c r="B1094" s="3" t="s">
        <v>19</v>
      </c>
      <c r="C1094" s="3">
        <v>2014</v>
      </c>
      <c r="D1094" s="4" t="s">
        <v>20</v>
      </c>
      <c r="E1094" s="3" t="s">
        <v>21</v>
      </c>
      <c r="F1094" s="3">
        <v>8</v>
      </c>
      <c r="G1094" s="3" t="s">
        <v>22</v>
      </c>
      <c r="H1094" s="3">
        <v>74</v>
      </c>
      <c r="I1094" s="3">
        <v>1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f>I1094+J1094+K1094+L1094</f>
        <v>1</v>
      </c>
      <c r="R1094" s="3">
        <f>M1094+N1094+O1094+P1094</f>
        <v>0</v>
      </c>
      <c r="S1094" s="3">
        <f>Q1094+R1094</f>
        <v>1</v>
      </c>
      <c r="T1094" s="4"/>
      <c r="U1094" s="4"/>
    </row>
    <row r="1095" spans="1:21" s="5" customFormat="1" ht="12.75" customHeight="1">
      <c r="A1095" s="3">
        <v>2015</v>
      </c>
      <c r="B1095" s="3" t="s">
        <v>19</v>
      </c>
      <c r="C1095" s="3">
        <v>2014</v>
      </c>
      <c r="D1095" s="4" t="s">
        <v>20</v>
      </c>
      <c r="E1095" s="3" t="s">
        <v>21</v>
      </c>
      <c r="F1095" s="3">
        <v>8</v>
      </c>
      <c r="G1095" s="3" t="s">
        <v>22</v>
      </c>
      <c r="H1095" s="3">
        <v>75</v>
      </c>
      <c r="I1095" s="3">
        <v>1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f>I1095+J1095+K1095+L1095</f>
        <v>1</v>
      </c>
      <c r="R1095" s="3">
        <f>M1095+N1095+O1095+P1095</f>
        <v>0</v>
      </c>
      <c r="S1095" s="3">
        <f>Q1095+R1095</f>
        <v>1</v>
      </c>
      <c r="T1095" s="4"/>
      <c r="U1095" s="4"/>
    </row>
    <row r="1096" spans="1:21" s="5" customFormat="1" ht="12.75" customHeight="1">
      <c r="A1096" s="3">
        <v>2015</v>
      </c>
      <c r="B1096" s="3" t="s">
        <v>19</v>
      </c>
      <c r="C1096" s="3">
        <v>2014</v>
      </c>
      <c r="D1096" s="4" t="s">
        <v>20</v>
      </c>
      <c r="E1096" s="3" t="s">
        <v>21</v>
      </c>
      <c r="F1096" s="3">
        <v>8</v>
      </c>
      <c r="G1096" s="3" t="s">
        <v>22</v>
      </c>
      <c r="H1096" s="3">
        <v>76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f>I1096+J1096+K1096+L1096</f>
        <v>0</v>
      </c>
      <c r="R1096" s="3">
        <f>M1096+N1096+O1096+P1096</f>
        <v>0</v>
      </c>
      <c r="S1096" s="3">
        <f>Q1096+R1096</f>
        <v>0</v>
      </c>
      <c r="T1096" s="4"/>
      <c r="U1096" s="4"/>
    </row>
    <row r="1097" spans="1:21" s="5" customFormat="1" ht="12.75" customHeight="1">
      <c r="A1097" s="3">
        <v>2015</v>
      </c>
      <c r="B1097" s="3" t="s">
        <v>19</v>
      </c>
      <c r="C1097" s="3">
        <v>2014</v>
      </c>
      <c r="D1097" s="4" t="s">
        <v>20</v>
      </c>
      <c r="E1097" s="3" t="s">
        <v>21</v>
      </c>
      <c r="F1097" s="3">
        <v>8</v>
      </c>
      <c r="G1097" s="3" t="s">
        <v>22</v>
      </c>
      <c r="H1097" s="3">
        <v>77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f>I1097+J1097+K1097+L1097</f>
        <v>0</v>
      </c>
      <c r="R1097" s="3">
        <f>M1097+N1097+O1097+P1097</f>
        <v>0</v>
      </c>
      <c r="S1097" s="3">
        <f>Q1097+R1097</f>
        <v>0</v>
      </c>
      <c r="T1097" s="4"/>
      <c r="U1097" s="4"/>
    </row>
    <row r="1098" spans="1:21" s="5" customFormat="1" ht="12.75" customHeight="1">
      <c r="A1098" s="3">
        <v>2015</v>
      </c>
      <c r="B1098" s="3" t="s">
        <v>19</v>
      </c>
      <c r="C1098" s="3">
        <v>2014</v>
      </c>
      <c r="D1098" s="4" t="s">
        <v>20</v>
      </c>
      <c r="E1098" s="3" t="s">
        <v>21</v>
      </c>
      <c r="F1098" s="3">
        <v>8</v>
      </c>
      <c r="G1098" s="3" t="s">
        <v>22</v>
      </c>
      <c r="H1098" s="3">
        <v>78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f>I1098+J1098+K1098+L1098</f>
        <v>0</v>
      </c>
      <c r="R1098" s="3">
        <f>M1098+N1098+O1098+P1098</f>
        <v>0</v>
      </c>
      <c r="S1098" s="3">
        <f>Q1098+R1098</f>
        <v>0</v>
      </c>
      <c r="T1098" s="4"/>
      <c r="U1098" s="4"/>
    </row>
    <row r="1099" spans="1:21" s="5" customFormat="1" ht="12.75" customHeight="1">
      <c r="A1099" s="3">
        <v>2015</v>
      </c>
      <c r="B1099" s="3" t="s">
        <v>19</v>
      </c>
      <c r="C1099" s="3">
        <v>2014</v>
      </c>
      <c r="D1099" s="4" t="s">
        <v>20</v>
      </c>
      <c r="E1099" s="3" t="s">
        <v>21</v>
      </c>
      <c r="F1099" s="3">
        <v>8</v>
      </c>
      <c r="G1099" s="3" t="s">
        <v>22</v>
      </c>
      <c r="H1099" s="3">
        <v>79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f>I1099+J1099+K1099+L1099</f>
        <v>0</v>
      </c>
      <c r="R1099" s="3">
        <f>M1099+N1099+O1099+P1099</f>
        <v>0</v>
      </c>
      <c r="S1099" s="3">
        <f>Q1099+R1099</f>
        <v>0</v>
      </c>
      <c r="T1099" s="4"/>
      <c r="U1099" s="4"/>
    </row>
    <row r="1100" spans="1:21" s="5" customFormat="1" ht="12.75" customHeight="1">
      <c r="A1100" s="3">
        <v>2015</v>
      </c>
      <c r="B1100" s="3" t="s">
        <v>19</v>
      </c>
      <c r="C1100" s="3">
        <v>2014</v>
      </c>
      <c r="D1100" s="4" t="s">
        <v>20</v>
      </c>
      <c r="E1100" s="3" t="s">
        <v>21</v>
      </c>
      <c r="F1100" s="3">
        <v>8</v>
      </c>
      <c r="G1100" s="3" t="s">
        <v>22</v>
      </c>
      <c r="H1100" s="3">
        <v>80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f>I1100+J1100+K1100+L1100</f>
        <v>0</v>
      </c>
      <c r="R1100" s="3">
        <f>M1100+N1100+O1100+P1100</f>
        <v>0</v>
      </c>
      <c r="S1100" s="3">
        <f>Q1100+R1100</f>
        <v>0</v>
      </c>
      <c r="T1100" s="4"/>
      <c r="U1100" s="4"/>
    </row>
    <row r="1101" spans="1:21" s="5" customFormat="1" ht="12.75" customHeight="1">
      <c r="A1101" s="3">
        <v>2015</v>
      </c>
      <c r="B1101" s="3" t="s">
        <v>19</v>
      </c>
      <c r="C1101" s="3">
        <v>2014</v>
      </c>
      <c r="D1101" s="4" t="s">
        <v>20</v>
      </c>
      <c r="E1101" s="3" t="s">
        <v>21</v>
      </c>
      <c r="F1101" s="3">
        <v>9</v>
      </c>
      <c r="G1101" s="3" t="s">
        <v>24</v>
      </c>
      <c r="H1101" s="3">
        <v>1</v>
      </c>
      <c r="I1101" s="3">
        <v>6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f>I1101+J1101+K1101+L1101</f>
        <v>6</v>
      </c>
      <c r="R1101" s="3">
        <f>M1101+N1101+O1101+P1101</f>
        <v>0</v>
      </c>
      <c r="S1101" s="3">
        <f>Q1101+R1101</f>
        <v>6</v>
      </c>
      <c r="T1101" s="4"/>
      <c r="U1101" s="4"/>
    </row>
    <row r="1102" spans="1:21" s="5" customFormat="1" ht="12.75" customHeight="1">
      <c r="A1102" s="3">
        <v>2015</v>
      </c>
      <c r="B1102" s="3" t="s">
        <v>19</v>
      </c>
      <c r="C1102" s="3">
        <v>2014</v>
      </c>
      <c r="D1102" s="4" t="s">
        <v>20</v>
      </c>
      <c r="E1102" s="3" t="s">
        <v>21</v>
      </c>
      <c r="F1102" s="3">
        <v>9</v>
      </c>
      <c r="G1102" s="3" t="s">
        <v>24</v>
      </c>
      <c r="H1102" s="3">
        <v>2</v>
      </c>
      <c r="I1102" s="3">
        <v>8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f>I1102+J1102+K1102+L1102</f>
        <v>8</v>
      </c>
      <c r="R1102" s="3">
        <f>M1102+N1102+O1102+P1102</f>
        <v>0</v>
      </c>
      <c r="S1102" s="3">
        <f>Q1102+R1102</f>
        <v>8</v>
      </c>
      <c r="T1102" s="4"/>
      <c r="U1102" s="4"/>
    </row>
    <row r="1103" spans="1:21" s="5" customFormat="1" ht="12.75" customHeight="1">
      <c r="A1103" s="3">
        <v>2015</v>
      </c>
      <c r="B1103" s="3" t="s">
        <v>19</v>
      </c>
      <c r="C1103" s="3">
        <v>2014</v>
      </c>
      <c r="D1103" s="4" t="s">
        <v>20</v>
      </c>
      <c r="E1103" s="3" t="s">
        <v>21</v>
      </c>
      <c r="F1103" s="3">
        <v>9</v>
      </c>
      <c r="G1103" s="3" t="s">
        <v>24</v>
      </c>
      <c r="H1103" s="3">
        <v>3</v>
      </c>
      <c r="I1103" s="3">
        <v>4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f>I1103+J1103+K1103+L1103</f>
        <v>4</v>
      </c>
      <c r="R1103" s="3">
        <f>M1103+N1103+O1103+P1103</f>
        <v>0</v>
      </c>
      <c r="S1103" s="3">
        <f>Q1103+R1103</f>
        <v>4</v>
      </c>
      <c r="T1103" s="4"/>
      <c r="U1103" s="4"/>
    </row>
    <row r="1104" spans="1:21" s="5" customFormat="1" ht="12.75" customHeight="1">
      <c r="A1104" s="3">
        <v>2015</v>
      </c>
      <c r="B1104" s="3" t="s">
        <v>19</v>
      </c>
      <c r="C1104" s="3">
        <v>2014</v>
      </c>
      <c r="D1104" s="4" t="s">
        <v>20</v>
      </c>
      <c r="E1104" s="3" t="s">
        <v>21</v>
      </c>
      <c r="F1104" s="3">
        <v>9</v>
      </c>
      <c r="G1104" s="3" t="s">
        <v>24</v>
      </c>
      <c r="H1104" s="3">
        <v>4</v>
      </c>
      <c r="I1104" s="3">
        <v>0</v>
      </c>
      <c r="J1104" s="3">
        <v>0</v>
      </c>
      <c r="K1104" s="3">
        <v>0</v>
      </c>
      <c r="L1104" s="3">
        <v>0</v>
      </c>
      <c r="M1104" s="3">
        <v>1</v>
      </c>
      <c r="N1104" s="3">
        <v>0</v>
      </c>
      <c r="O1104" s="3">
        <v>0</v>
      </c>
      <c r="P1104" s="3">
        <v>0</v>
      </c>
      <c r="Q1104" s="3">
        <f>I1104+J1104+K1104+L1104</f>
        <v>0</v>
      </c>
      <c r="R1104" s="3">
        <f>M1104+N1104+O1104+P1104</f>
        <v>1</v>
      </c>
      <c r="S1104" s="3">
        <f>Q1104+R1104</f>
        <v>1</v>
      </c>
      <c r="T1104" s="4"/>
      <c r="U1104" s="4"/>
    </row>
    <row r="1105" spans="1:21" s="5" customFormat="1" ht="12.75" customHeight="1">
      <c r="A1105" s="3">
        <v>2015</v>
      </c>
      <c r="B1105" s="3" t="s">
        <v>19</v>
      </c>
      <c r="C1105" s="3">
        <v>2014</v>
      </c>
      <c r="D1105" s="4" t="s">
        <v>20</v>
      </c>
      <c r="E1105" s="3" t="s">
        <v>21</v>
      </c>
      <c r="F1105" s="3">
        <v>9</v>
      </c>
      <c r="G1105" s="3" t="s">
        <v>24</v>
      </c>
      <c r="H1105" s="3">
        <v>5</v>
      </c>
      <c r="I1105" s="3">
        <v>3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f>I1105+J1105+K1105+L1105</f>
        <v>3</v>
      </c>
      <c r="R1105" s="3">
        <f>M1105+N1105+O1105+P1105</f>
        <v>0</v>
      </c>
      <c r="S1105" s="3">
        <f>Q1105+R1105</f>
        <v>3</v>
      </c>
      <c r="T1105" s="4"/>
      <c r="U1105" s="4"/>
    </row>
    <row r="1106" spans="1:21" s="5" customFormat="1" ht="12.75" customHeight="1">
      <c r="A1106" s="3">
        <v>2015</v>
      </c>
      <c r="B1106" s="3" t="s">
        <v>19</v>
      </c>
      <c r="C1106" s="3">
        <v>2014</v>
      </c>
      <c r="D1106" s="4" t="s">
        <v>20</v>
      </c>
      <c r="E1106" s="3" t="s">
        <v>21</v>
      </c>
      <c r="F1106" s="3">
        <v>9</v>
      </c>
      <c r="G1106" s="3" t="s">
        <v>24</v>
      </c>
      <c r="H1106" s="3">
        <v>6</v>
      </c>
      <c r="I1106" s="3">
        <v>1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f>I1106+J1106+K1106+L1106</f>
        <v>1</v>
      </c>
      <c r="R1106" s="3">
        <f>M1106+N1106+O1106+P1106</f>
        <v>0</v>
      </c>
      <c r="S1106" s="3">
        <f>Q1106+R1106</f>
        <v>1</v>
      </c>
      <c r="T1106" s="4"/>
      <c r="U1106" s="4"/>
    </row>
    <row r="1107" spans="1:21" s="5" customFormat="1" ht="12.75" customHeight="1">
      <c r="A1107" s="3">
        <v>2015</v>
      </c>
      <c r="B1107" s="3" t="s">
        <v>19</v>
      </c>
      <c r="C1107" s="3">
        <v>2014</v>
      </c>
      <c r="D1107" s="4" t="s">
        <v>20</v>
      </c>
      <c r="E1107" s="3" t="s">
        <v>21</v>
      </c>
      <c r="F1107" s="3">
        <v>9</v>
      </c>
      <c r="G1107" s="3" t="s">
        <v>24</v>
      </c>
      <c r="H1107" s="3">
        <v>7</v>
      </c>
      <c r="I1107" s="3">
        <v>2</v>
      </c>
      <c r="J1107" s="3">
        <v>0</v>
      </c>
      <c r="K1107" s="3">
        <v>0</v>
      </c>
      <c r="L1107" s="3">
        <v>0</v>
      </c>
      <c r="M1107" s="3">
        <v>1</v>
      </c>
      <c r="N1107" s="3">
        <v>0</v>
      </c>
      <c r="O1107" s="3">
        <v>0</v>
      </c>
      <c r="P1107" s="3">
        <v>0</v>
      </c>
      <c r="Q1107" s="3">
        <f>I1107+J1107+K1107+L1107</f>
        <v>2</v>
      </c>
      <c r="R1107" s="3">
        <f>M1107+N1107+O1107+P1107</f>
        <v>1</v>
      </c>
      <c r="S1107" s="3">
        <f>Q1107+R1107</f>
        <v>3</v>
      </c>
      <c r="T1107" s="4"/>
      <c r="U1107" s="4"/>
    </row>
    <row r="1108" spans="1:21" s="5" customFormat="1" ht="12.75" customHeight="1">
      <c r="A1108" s="3">
        <v>2015</v>
      </c>
      <c r="B1108" s="3" t="s">
        <v>19</v>
      </c>
      <c r="C1108" s="3">
        <v>2014</v>
      </c>
      <c r="D1108" s="4" t="s">
        <v>20</v>
      </c>
      <c r="E1108" s="3" t="s">
        <v>21</v>
      </c>
      <c r="F1108" s="3">
        <v>9</v>
      </c>
      <c r="G1108" s="3" t="s">
        <v>24</v>
      </c>
      <c r="H1108" s="3">
        <v>8</v>
      </c>
      <c r="I1108" s="3">
        <v>5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f>I1108+J1108+K1108+L1108</f>
        <v>5</v>
      </c>
      <c r="R1108" s="3">
        <f>M1108+N1108+O1108+P1108</f>
        <v>0</v>
      </c>
      <c r="S1108" s="3">
        <f>Q1108+R1108</f>
        <v>5</v>
      </c>
      <c r="T1108" s="4"/>
      <c r="U1108" s="4"/>
    </row>
    <row r="1109" spans="1:21" s="5" customFormat="1" ht="12.75" customHeight="1">
      <c r="A1109" s="3">
        <v>2015</v>
      </c>
      <c r="B1109" s="3" t="s">
        <v>19</v>
      </c>
      <c r="C1109" s="3">
        <v>2014</v>
      </c>
      <c r="D1109" s="4" t="s">
        <v>20</v>
      </c>
      <c r="E1109" s="3" t="s">
        <v>21</v>
      </c>
      <c r="F1109" s="3">
        <v>9</v>
      </c>
      <c r="G1109" s="3" t="s">
        <v>24</v>
      </c>
      <c r="H1109" s="3">
        <v>9</v>
      </c>
      <c r="I1109" s="3">
        <v>4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f>I1109+J1109+K1109+L1109</f>
        <v>4</v>
      </c>
      <c r="R1109" s="3">
        <f>M1109+N1109+O1109+P1109</f>
        <v>0</v>
      </c>
      <c r="S1109" s="3">
        <f>Q1109+R1109</f>
        <v>4</v>
      </c>
      <c r="T1109" s="4"/>
      <c r="U1109" s="4"/>
    </row>
    <row r="1110" spans="1:21" s="5" customFormat="1" ht="12.75" customHeight="1">
      <c r="A1110" s="3">
        <v>2015</v>
      </c>
      <c r="B1110" s="3" t="s">
        <v>19</v>
      </c>
      <c r="C1110" s="3">
        <v>2014</v>
      </c>
      <c r="D1110" s="4" t="s">
        <v>20</v>
      </c>
      <c r="E1110" s="3" t="s">
        <v>21</v>
      </c>
      <c r="F1110" s="3">
        <v>9</v>
      </c>
      <c r="G1110" s="3" t="s">
        <v>24</v>
      </c>
      <c r="H1110" s="3">
        <v>10</v>
      </c>
      <c r="I1110" s="3">
        <v>3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f>I1110+J1110+K1110+L1110</f>
        <v>3</v>
      </c>
      <c r="R1110" s="3">
        <f>M1110+N1110+O1110+P1110</f>
        <v>0</v>
      </c>
      <c r="S1110" s="3">
        <f>Q1110+R1110</f>
        <v>3</v>
      </c>
      <c r="T1110" s="4"/>
      <c r="U1110" s="4"/>
    </row>
    <row r="1111" spans="1:21" s="5" customFormat="1" ht="12.75" customHeight="1">
      <c r="A1111" s="3">
        <v>2015</v>
      </c>
      <c r="B1111" s="3" t="s">
        <v>19</v>
      </c>
      <c r="C1111" s="3">
        <v>2014</v>
      </c>
      <c r="D1111" s="4" t="s">
        <v>20</v>
      </c>
      <c r="E1111" s="3" t="s">
        <v>21</v>
      </c>
      <c r="F1111" s="3">
        <v>9</v>
      </c>
      <c r="G1111" s="3" t="s">
        <v>24</v>
      </c>
      <c r="H1111" s="3">
        <v>11</v>
      </c>
      <c r="I1111" s="3">
        <v>5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f>I1111+J1111+K1111+L1111</f>
        <v>5</v>
      </c>
      <c r="R1111" s="3">
        <f>M1111+N1111+O1111+P1111</f>
        <v>0</v>
      </c>
      <c r="S1111" s="3">
        <f>Q1111+R1111</f>
        <v>5</v>
      </c>
      <c r="T1111" s="4"/>
      <c r="U1111" s="4"/>
    </row>
    <row r="1112" spans="1:21" s="5" customFormat="1" ht="12.75" customHeight="1">
      <c r="A1112" s="3">
        <v>2015</v>
      </c>
      <c r="B1112" s="3" t="s">
        <v>19</v>
      </c>
      <c r="C1112" s="3">
        <v>2014</v>
      </c>
      <c r="D1112" s="4" t="s">
        <v>20</v>
      </c>
      <c r="E1112" s="3" t="s">
        <v>21</v>
      </c>
      <c r="F1112" s="3">
        <v>9</v>
      </c>
      <c r="G1112" s="3" t="s">
        <v>24</v>
      </c>
      <c r="H1112" s="3">
        <v>12</v>
      </c>
      <c r="I1112" s="3">
        <v>6</v>
      </c>
      <c r="J1112" s="3">
        <v>0</v>
      </c>
      <c r="K1112" s="3">
        <v>0</v>
      </c>
      <c r="L1112" s="3">
        <v>0</v>
      </c>
      <c r="M1112" s="3">
        <v>2</v>
      </c>
      <c r="N1112" s="3">
        <v>0</v>
      </c>
      <c r="O1112" s="3">
        <v>0</v>
      </c>
      <c r="P1112" s="3">
        <v>0</v>
      </c>
      <c r="Q1112" s="3">
        <f>I1112+J1112+K1112+L1112</f>
        <v>6</v>
      </c>
      <c r="R1112" s="3">
        <f>M1112+N1112+O1112+P1112</f>
        <v>2</v>
      </c>
      <c r="S1112" s="3">
        <f>Q1112+R1112</f>
        <v>8</v>
      </c>
      <c r="T1112" s="4"/>
      <c r="U1112" s="4"/>
    </row>
    <row r="1113" spans="1:21" s="5" customFormat="1" ht="12.75" customHeight="1">
      <c r="A1113" s="3">
        <v>2015</v>
      </c>
      <c r="B1113" s="3" t="s">
        <v>19</v>
      </c>
      <c r="C1113" s="3">
        <v>2014</v>
      </c>
      <c r="D1113" s="4" t="s">
        <v>20</v>
      </c>
      <c r="E1113" s="3" t="s">
        <v>21</v>
      </c>
      <c r="F1113" s="3">
        <v>9</v>
      </c>
      <c r="G1113" s="3" t="s">
        <v>24</v>
      </c>
      <c r="H1113" s="3">
        <v>13</v>
      </c>
      <c r="I1113" s="3">
        <v>5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f>I1113+J1113+K1113+L1113</f>
        <v>5</v>
      </c>
      <c r="R1113" s="3">
        <f>M1113+N1113+O1113+P1113</f>
        <v>0</v>
      </c>
      <c r="S1113" s="3">
        <f>Q1113+R1113</f>
        <v>5</v>
      </c>
      <c r="T1113" s="4"/>
      <c r="U1113" s="4"/>
    </row>
    <row r="1114" spans="1:21" s="5" customFormat="1" ht="12.75" customHeight="1">
      <c r="A1114" s="3">
        <v>2015</v>
      </c>
      <c r="B1114" s="3" t="s">
        <v>19</v>
      </c>
      <c r="C1114" s="3">
        <v>2014</v>
      </c>
      <c r="D1114" s="4" t="s">
        <v>20</v>
      </c>
      <c r="E1114" s="3" t="s">
        <v>21</v>
      </c>
      <c r="F1114" s="3">
        <v>9</v>
      </c>
      <c r="G1114" s="3" t="s">
        <v>24</v>
      </c>
      <c r="H1114" s="3">
        <v>14</v>
      </c>
      <c r="I1114" s="3">
        <v>1</v>
      </c>
      <c r="J1114" s="3">
        <v>0</v>
      </c>
      <c r="K1114" s="3">
        <v>0</v>
      </c>
      <c r="L1114" s="3">
        <v>0</v>
      </c>
      <c r="M1114" s="3">
        <v>1</v>
      </c>
      <c r="N1114" s="3">
        <v>0</v>
      </c>
      <c r="O1114" s="3">
        <v>0</v>
      </c>
      <c r="P1114" s="3">
        <v>0</v>
      </c>
      <c r="Q1114" s="3">
        <f>I1114+J1114+K1114+L1114</f>
        <v>1</v>
      </c>
      <c r="R1114" s="3">
        <f>M1114+N1114+O1114+P1114</f>
        <v>1</v>
      </c>
      <c r="S1114" s="3">
        <f>Q1114+R1114</f>
        <v>2</v>
      </c>
      <c r="T1114" s="4"/>
      <c r="U1114" s="4"/>
    </row>
    <row r="1115" spans="1:21" s="5" customFormat="1" ht="12.75" customHeight="1">
      <c r="A1115" s="3">
        <v>2015</v>
      </c>
      <c r="B1115" s="3" t="s">
        <v>19</v>
      </c>
      <c r="C1115" s="3">
        <v>2014</v>
      </c>
      <c r="D1115" s="4" t="s">
        <v>20</v>
      </c>
      <c r="E1115" s="3" t="s">
        <v>21</v>
      </c>
      <c r="F1115" s="3">
        <v>9</v>
      </c>
      <c r="G1115" s="3" t="s">
        <v>24</v>
      </c>
      <c r="H1115" s="3">
        <v>15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f>I1115+J1115+K1115+L1115</f>
        <v>0</v>
      </c>
      <c r="R1115" s="3">
        <f>M1115+N1115+O1115+P1115</f>
        <v>0</v>
      </c>
      <c r="S1115" s="3">
        <f>Q1115+R1115</f>
        <v>0</v>
      </c>
      <c r="T1115" s="4"/>
      <c r="U1115" s="4"/>
    </row>
    <row r="1116" spans="1:21" s="5" customFormat="1" ht="12.75" customHeight="1">
      <c r="A1116" s="3">
        <v>2015</v>
      </c>
      <c r="B1116" s="3" t="s">
        <v>19</v>
      </c>
      <c r="C1116" s="3">
        <v>2014</v>
      </c>
      <c r="D1116" s="4" t="s">
        <v>20</v>
      </c>
      <c r="E1116" s="3" t="s">
        <v>21</v>
      </c>
      <c r="F1116" s="3">
        <v>9</v>
      </c>
      <c r="G1116" s="3" t="s">
        <v>24</v>
      </c>
      <c r="H1116" s="3">
        <v>16</v>
      </c>
      <c r="I1116" s="3">
        <v>1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f>I1116+J1116+K1116+L1116</f>
        <v>1</v>
      </c>
      <c r="R1116" s="3">
        <f>M1116+N1116+O1116+P1116</f>
        <v>0</v>
      </c>
      <c r="S1116" s="3">
        <f>Q1116+R1116</f>
        <v>1</v>
      </c>
      <c r="T1116" s="4"/>
      <c r="U1116" s="4"/>
    </row>
    <row r="1117" spans="1:21" s="5" customFormat="1" ht="12.75" customHeight="1">
      <c r="A1117" s="3">
        <v>2015</v>
      </c>
      <c r="B1117" s="3" t="s">
        <v>19</v>
      </c>
      <c r="C1117" s="3">
        <v>2014</v>
      </c>
      <c r="D1117" s="4" t="s">
        <v>20</v>
      </c>
      <c r="E1117" s="3" t="s">
        <v>21</v>
      </c>
      <c r="F1117" s="3">
        <v>9</v>
      </c>
      <c r="G1117" s="3" t="s">
        <v>24</v>
      </c>
      <c r="H1117" s="3">
        <v>17</v>
      </c>
      <c r="I1117" s="3">
        <v>6</v>
      </c>
      <c r="J1117" s="3">
        <v>0</v>
      </c>
      <c r="K1117" s="3">
        <v>0</v>
      </c>
      <c r="L1117" s="3">
        <v>0</v>
      </c>
      <c r="M1117" s="3">
        <v>2</v>
      </c>
      <c r="N1117" s="3">
        <v>0</v>
      </c>
      <c r="O1117" s="3">
        <v>0</v>
      </c>
      <c r="P1117" s="3">
        <v>0</v>
      </c>
      <c r="Q1117" s="3">
        <f>I1117+J1117+K1117+L1117</f>
        <v>6</v>
      </c>
      <c r="R1117" s="3">
        <f>M1117+N1117+O1117+P1117</f>
        <v>2</v>
      </c>
      <c r="S1117" s="3">
        <f>Q1117+R1117</f>
        <v>8</v>
      </c>
      <c r="T1117" s="4"/>
      <c r="U1117" s="4"/>
    </row>
    <row r="1118" spans="1:21" s="5" customFormat="1" ht="12.75" customHeight="1">
      <c r="A1118" s="3">
        <v>2015</v>
      </c>
      <c r="B1118" s="3" t="s">
        <v>19</v>
      </c>
      <c r="C1118" s="3">
        <v>2014</v>
      </c>
      <c r="D1118" s="4" t="s">
        <v>20</v>
      </c>
      <c r="E1118" s="3" t="s">
        <v>21</v>
      </c>
      <c r="F1118" s="3">
        <v>9</v>
      </c>
      <c r="G1118" s="3" t="s">
        <v>24</v>
      </c>
      <c r="H1118" s="3">
        <v>18</v>
      </c>
      <c r="I1118" s="3">
        <v>6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f>I1118+J1118+K1118+L1118</f>
        <v>6</v>
      </c>
      <c r="R1118" s="3">
        <f>M1118+N1118+O1118+P1118</f>
        <v>0</v>
      </c>
      <c r="S1118" s="3">
        <f>Q1118+R1118</f>
        <v>6</v>
      </c>
      <c r="T1118" s="4"/>
      <c r="U1118" s="4"/>
    </row>
    <row r="1119" spans="1:21" s="5" customFormat="1" ht="12.75" customHeight="1">
      <c r="A1119" s="3">
        <v>2015</v>
      </c>
      <c r="B1119" s="3" t="s">
        <v>19</v>
      </c>
      <c r="C1119" s="3">
        <v>2014</v>
      </c>
      <c r="D1119" s="4" t="s">
        <v>20</v>
      </c>
      <c r="E1119" s="3" t="s">
        <v>21</v>
      </c>
      <c r="F1119" s="3">
        <v>9</v>
      </c>
      <c r="G1119" s="3" t="s">
        <v>24</v>
      </c>
      <c r="H1119" s="3">
        <v>19</v>
      </c>
      <c r="I1119" s="3">
        <v>3</v>
      </c>
      <c r="J1119" s="3">
        <v>0</v>
      </c>
      <c r="K1119" s="3">
        <v>0</v>
      </c>
      <c r="L1119" s="3">
        <v>0</v>
      </c>
      <c r="M1119" s="3">
        <v>5</v>
      </c>
      <c r="N1119" s="3">
        <v>0</v>
      </c>
      <c r="O1119" s="3">
        <v>0</v>
      </c>
      <c r="P1119" s="3">
        <v>0</v>
      </c>
      <c r="Q1119" s="3">
        <f>I1119+J1119+K1119+L1119</f>
        <v>3</v>
      </c>
      <c r="R1119" s="3">
        <f>M1119+N1119+O1119+P1119</f>
        <v>5</v>
      </c>
      <c r="S1119" s="3">
        <f>Q1119+R1119</f>
        <v>8</v>
      </c>
      <c r="T1119" s="4"/>
      <c r="U1119" s="4"/>
    </row>
    <row r="1120" spans="1:21" s="5" customFormat="1" ht="12.75" customHeight="1">
      <c r="A1120" s="3">
        <v>2015</v>
      </c>
      <c r="B1120" s="3" t="s">
        <v>19</v>
      </c>
      <c r="C1120" s="3">
        <v>2014</v>
      </c>
      <c r="D1120" s="4" t="s">
        <v>20</v>
      </c>
      <c r="E1120" s="3" t="s">
        <v>21</v>
      </c>
      <c r="F1120" s="3">
        <v>9</v>
      </c>
      <c r="G1120" s="3" t="s">
        <v>24</v>
      </c>
      <c r="H1120" s="3">
        <v>20</v>
      </c>
      <c r="I1120" s="3">
        <v>2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f>I1120+J1120+K1120+L1120</f>
        <v>2</v>
      </c>
      <c r="R1120" s="3">
        <f>M1120+N1120+O1120+P1120</f>
        <v>0</v>
      </c>
      <c r="S1120" s="3">
        <f>Q1120+R1120</f>
        <v>2</v>
      </c>
      <c r="T1120" s="4"/>
      <c r="U1120" s="4"/>
    </row>
    <row r="1121" spans="1:21" s="5" customFormat="1" ht="12.75" customHeight="1">
      <c r="A1121" s="3">
        <v>2015</v>
      </c>
      <c r="B1121" s="3" t="s">
        <v>19</v>
      </c>
      <c r="C1121" s="3">
        <v>2014</v>
      </c>
      <c r="D1121" s="4" t="s">
        <v>20</v>
      </c>
      <c r="E1121" s="3" t="s">
        <v>21</v>
      </c>
      <c r="F1121" s="3">
        <v>9</v>
      </c>
      <c r="G1121" s="3" t="s">
        <v>24</v>
      </c>
      <c r="H1121" s="3">
        <v>21</v>
      </c>
      <c r="I1121" s="3">
        <v>6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f>I1121+J1121+K1121+L1121</f>
        <v>6</v>
      </c>
      <c r="R1121" s="3">
        <f>M1121+N1121+O1121+P1121</f>
        <v>0</v>
      </c>
      <c r="S1121" s="3">
        <f>Q1121+R1121</f>
        <v>6</v>
      </c>
      <c r="T1121" s="4"/>
      <c r="U1121" s="4"/>
    </row>
    <row r="1122" spans="1:21" s="5" customFormat="1" ht="12.75" customHeight="1">
      <c r="A1122" s="3">
        <v>2015</v>
      </c>
      <c r="B1122" s="3" t="s">
        <v>19</v>
      </c>
      <c r="C1122" s="3">
        <v>2014</v>
      </c>
      <c r="D1122" s="4" t="s">
        <v>20</v>
      </c>
      <c r="E1122" s="3" t="s">
        <v>21</v>
      </c>
      <c r="F1122" s="3">
        <v>9</v>
      </c>
      <c r="G1122" s="3" t="s">
        <v>24</v>
      </c>
      <c r="H1122" s="3">
        <v>22</v>
      </c>
      <c r="I1122" s="3">
        <v>7</v>
      </c>
      <c r="J1122" s="3">
        <v>0</v>
      </c>
      <c r="K1122" s="3">
        <v>0</v>
      </c>
      <c r="L1122" s="3">
        <v>0</v>
      </c>
      <c r="M1122" s="3">
        <v>1</v>
      </c>
      <c r="N1122" s="3">
        <v>0</v>
      </c>
      <c r="O1122" s="3">
        <v>0</v>
      </c>
      <c r="P1122" s="3">
        <v>0</v>
      </c>
      <c r="Q1122" s="3">
        <f>I1122+J1122+K1122+L1122</f>
        <v>7</v>
      </c>
      <c r="R1122" s="3">
        <f>M1122+N1122+O1122+P1122</f>
        <v>1</v>
      </c>
      <c r="S1122" s="3">
        <f>Q1122+R1122</f>
        <v>8</v>
      </c>
      <c r="T1122" s="4"/>
      <c r="U1122" s="4"/>
    </row>
    <row r="1123" spans="1:21" s="5" customFormat="1" ht="12.75" customHeight="1">
      <c r="A1123" s="3">
        <v>2015</v>
      </c>
      <c r="B1123" s="3" t="s">
        <v>19</v>
      </c>
      <c r="C1123" s="3">
        <v>2014</v>
      </c>
      <c r="D1123" s="4" t="s">
        <v>20</v>
      </c>
      <c r="E1123" s="3" t="s">
        <v>21</v>
      </c>
      <c r="F1123" s="3">
        <v>9</v>
      </c>
      <c r="G1123" s="3" t="s">
        <v>24</v>
      </c>
      <c r="H1123" s="3">
        <v>23</v>
      </c>
      <c r="I1123" s="3">
        <v>10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f>I1123+J1123+K1123+L1123</f>
        <v>10</v>
      </c>
      <c r="R1123" s="3">
        <f>M1123+N1123+O1123+P1123</f>
        <v>0</v>
      </c>
      <c r="S1123" s="3">
        <f>Q1123+R1123</f>
        <v>10</v>
      </c>
      <c r="T1123" s="4"/>
      <c r="U1123" s="4"/>
    </row>
    <row r="1124" spans="1:21" s="5" customFormat="1" ht="12.75" customHeight="1">
      <c r="A1124" s="3">
        <v>2015</v>
      </c>
      <c r="B1124" s="3" t="s">
        <v>19</v>
      </c>
      <c r="C1124" s="3">
        <v>2014</v>
      </c>
      <c r="D1124" s="4" t="s">
        <v>20</v>
      </c>
      <c r="E1124" s="3" t="s">
        <v>21</v>
      </c>
      <c r="F1124" s="3">
        <v>9</v>
      </c>
      <c r="G1124" s="3" t="s">
        <v>24</v>
      </c>
      <c r="H1124" s="3">
        <v>24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f>I1124+J1124+K1124+L1124</f>
        <v>0</v>
      </c>
      <c r="R1124" s="3">
        <f>M1124+N1124+O1124+P1124</f>
        <v>0</v>
      </c>
      <c r="S1124" s="3">
        <f>Q1124+R1124</f>
        <v>0</v>
      </c>
      <c r="T1124" s="4"/>
      <c r="U1124" s="4"/>
    </row>
    <row r="1125" spans="1:21" s="5" customFormat="1" ht="12.75" customHeight="1">
      <c r="A1125" s="3">
        <v>2015</v>
      </c>
      <c r="B1125" s="3" t="s">
        <v>19</v>
      </c>
      <c r="C1125" s="3">
        <v>2014</v>
      </c>
      <c r="D1125" s="4" t="s">
        <v>20</v>
      </c>
      <c r="E1125" s="3" t="s">
        <v>21</v>
      </c>
      <c r="F1125" s="3">
        <v>9</v>
      </c>
      <c r="G1125" s="3" t="s">
        <v>24</v>
      </c>
      <c r="H1125" s="3">
        <v>25</v>
      </c>
      <c r="I1125" s="3">
        <v>8</v>
      </c>
      <c r="J1125" s="3">
        <v>0</v>
      </c>
      <c r="K1125" s="3">
        <v>0</v>
      </c>
      <c r="L1125" s="3">
        <v>0</v>
      </c>
      <c r="M1125" s="3">
        <v>5</v>
      </c>
      <c r="N1125" s="3">
        <v>0</v>
      </c>
      <c r="O1125" s="3">
        <v>0</v>
      </c>
      <c r="P1125" s="3">
        <v>0</v>
      </c>
      <c r="Q1125" s="3">
        <f>I1125+J1125+K1125+L1125</f>
        <v>8</v>
      </c>
      <c r="R1125" s="3">
        <f>M1125+N1125+O1125+P1125</f>
        <v>5</v>
      </c>
      <c r="S1125" s="3">
        <f>Q1125+R1125</f>
        <v>13</v>
      </c>
      <c r="T1125" s="4"/>
      <c r="U1125" s="4"/>
    </row>
    <row r="1126" spans="1:21" s="5" customFormat="1" ht="12.75" customHeight="1">
      <c r="A1126" s="3">
        <v>2015</v>
      </c>
      <c r="B1126" s="3" t="s">
        <v>19</v>
      </c>
      <c r="C1126" s="3">
        <v>2014</v>
      </c>
      <c r="D1126" s="4" t="s">
        <v>20</v>
      </c>
      <c r="E1126" s="3" t="s">
        <v>21</v>
      </c>
      <c r="F1126" s="3">
        <v>9</v>
      </c>
      <c r="G1126" s="3" t="s">
        <v>24</v>
      </c>
      <c r="H1126" s="3">
        <v>26</v>
      </c>
      <c r="I1126" s="3">
        <v>8</v>
      </c>
      <c r="J1126" s="3">
        <v>0</v>
      </c>
      <c r="K1126" s="3">
        <v>0</v>
      </c>
      <c r="L1126" s="3">
        <v>0</v>
      </c>
      <c r="M1126" s="3">
        <v>1</v>
      </c>
      <c r="N1126" s="3">
        <v>0</v>
      </c>
      <c r="O1126" s="3">
        <v>0</v>
      </c>
      <c r="P1126" s="3">
        <v>0</v>
      </c>
      <c r="Q1126" s="3">
        <f>I1126+J1126+K1126+L1126</f>
        <v>8</v>
      </c>
      <c r="R1126" s="3">
        <f>M1126+N1126+O1126+P1126</f>
        <v>1</v>
      </c>
      <c r="S1126" s="3">
        <f>Q1126+R1126</f>
        <v>9</v>
      </c>
      <c r="T1126" s="4"/>
      <c r="U1126" s="4"/>
    </row>
    <row r="1127" spans="1:21" s="5" customFormat="1" ht="12.75" customHeight="1">
      <c r="A1127" s="3">
        <v>2015</v>
      </c>
      <c r="B1127" s="3" t="s">
        <v>19</v>
      </c>
      <c r="C1127" s="3">
        <v>2014</v>
      </c>
      <c r="D1127" s="4" t="s">
        <v>20</v>
      </c>
      <c r="E1127" s="3" t="s">
        <v>21</v>
      </c>
      <c r="F1127" s="3">
        <v>9</v>
      </c>
      <c r="G1127" s="3" t="s">
        <v>24</v>
      </c>
      <c r="H1127" s="3">
        <v>27</v>
      </c>
      <c r="I1127" s="3">
        <v>3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f>I1127+J1127+K1127+L1127</f>
        <v>3</v>
      </c>
      <c r="R1127" s="3">
        <f>M1127+N1127+O1127+P1127</f>
        <v>0</v>
      </c>
      <c r="S1127" s="3">
        <f>Q1127+R1127</f>
        <v>3</v>
      </c>
      <c r="T1127" s="4"/>
      <c r="U1127" s="4"/>
    </row>
    <row r="1128" spans="1:21" s="5" customFormat="1" ht="12.75" customHeight="1">
      <c r="A1128" s="3">
        <v>2015</v>
      </c>
      <c r="B1128" s="3" t="s">
        <v>19</v>
      </c>
      <c r="C1128" s="3">
        <v>2014</v>
      </c>
      <c r="D1128" s="4" t="s">
        <v>20</v>
      </c>
      <c r="E1128" s="3" t="s">
        <v>21</v>
      </c>
      <c r="F1128" s="3">
        <v>9</v>
      </c>
      <c r="G1128" s="3" t="s">
        <v>24</v>
      </c>
      <c r="H1128" s="3">
        <v>28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f>I1128+J1128+K1128+L1128</f>
        <v>0</v>
      </c>
      <c r="R1128" s="3">
        <f>M1128+N1128+O1128+P1128</f>
        <v>0</v>
      </c>
      <c r="S1128" s="3">
        <f>Q1128+R1128</f>
        <v>0</v>
      </c>
      <c r="T1128" s="4"/>
      <c r="U1128" s="4"/>
    </row>
    <row r="1129" spans="1:21" s="5" customFormat="1" ht="12.75" customHeight="1">
      <c r="A1129" s="3">
        <v>2015</v>
      </c>
      <c r="B1129" s="3" t="s">
        <v>19</v>
      </c>
      <c r="C1129" s="3">
        <v>2014</v>
      </c>
      <c r="D1129" s="4" t="s">
        <v>20</v>
      </c>
      <c r="E1129" s="3" t="s">
        <v>21</v>
      </c>
      <c r="F1129" s="3">
        <v>9</v>
      </c>
      <c r="G1129" s="3" t="s">
        <v>24</v>
      </c>
      <c r="H1129" s="3">
        <v>29</v>
      </c>
      <c r="I1129" s="3">
        <v>2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f>I1129+J1129+K1129+L1129</f>
        <v>2</v>
      </c>
      <c r="R1129" s="3">
        <f>M1129+N1129+O1129+P1129</f>
        <v>0</v>
      </c>
      <c r="S1129" s="3">
        <f>Q1129+R1129</f>
        <v>2</v>
      </c>
      <c r="T1129" s="4"/>
      <c r="U1129" s="4"/>
    </row>
    <row r="1130" spans="1:21" s="5" customFormat="1" ht="12.75" customHeight="1">
      <c r="A1130" s="3">
        <v>2015</v>
      </c>
      <c r="B1130" s="3" t="s">
        <v>19</v>
      </c>
      <c r="C1130" s="3">
        <v>2014</v>
      </c>
      <c r="D1130" s="4" t="s">
        <v>20</v>
      </c>
      <c r="E1130" s="3" t="s">
        <v>21</v>
      </c>
      <c r="F1130" s="3">
        <v>9</v>
      </c>
      <c r="G1130" s="3" t="s">
        <v>24</v>
      </c>
      <c r="H1130" s="3">
        <v>30</v>
      </c>
      <c r="I1130" s="3">
        <v>1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f>I1130+J1130+K1130+L1130</f>
        <v>1</v>
      </c>
      <c r="R1130" s="3">
        <f>M1130+N1130+O1130+P1130</f>
        <v>0</v>
      </c>
      <c r="S1130" s="3">
        <f>Q1130+R1130</f>
        <v>1</v>
      </c>
      <c r="T1130" s="4"/>
      <c r="U1130" s="4"/>
    </row>
    <row r="1131" spans="1:21" s="5" customFormat="1" ht="12.75" customHeight="1">
      <c r="A1131" s="3">
        <v>2015</v>
      </c>
      <c r="B1131" s="3" t="s">
        <v>19</v>
      </c>
      <c r="C1131" s="3">
        <v>2014</v>
      </c>
      <c r="D1131" s="4" t="s">
        <v>20</v>
      </c>
      <c r="E1131" s="3" t="s">
        <v>21</v>
      </c>
      <c r="F1131" s="3">
        <v>9</v>
      </c>
      <c r="G1131" s="3" t="s">
        <v>24</v>
      </c>
      <c r="H1131" s="3">
        <v>31</v>
      </c>
      <c r="I1131" s="3">
        <v>2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f>I1131+J1131+K1131+L1131</f>
        <v>2</v>
      </c>
      <c r="R1131" s="3">
        <f>M1131+N1131+O1131+P1131</f>
        <v>0</v>
      </c>
      <c r="S1131" s="3">
        <f>Q1131+R1131</f>
        <v>2</v>
      </c>
      <c r="T1131" s="4"/>
      <c r="U1131" s="4"/>
    </row>
    <row r="1132" spans="1:21" s="5" customFormat="1" ht="12.75" customHeight="1">
      <c r="A1132" s="3">
        <v>2015</v>
      </c>
      <c r="B1132" s="3" t="s">
        <v>19</v>
      </c>
      <c r="C1132" s="3">
        <v>2014</v>
      </c>
      <c r="D1132" s="4" t="s">
        <v>20</v>
      </c>
      <c r="E1132" s="3" t="s">
        <v>21</v>
      </c>
      <c r="F1132" s="3">
        <v>9</v>
      </c>
      <c r="G1132" s="3" t="s">
        <v>24</v>
      </c>
      <c r="H1132" s="3">
        <v>32</v>
      </c>
      <c r="I1132" s="3">
        <v>1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f>I1132+J1132+K1132+L1132</f>
        <v>1</v>
      </c>
      <c r="R1132" s="3">
        <f>M1132+N1132+O1132+P1132</f>
        <v>0</v>
      </c>
      <c r="S1132" s="3">
        <f>Q1132+R1132</f>
        <v>1</v>
      </c>
      <c r="T1132" s="4"/>
      <c r="U1132" s="4"/>
    </row>
    <row r="1133" spans="1:21" s="5" customFormat="1" ht="12.75" customHeight="1">
      <c r="A1133" s="3">
        <v>2015</v>
      </c>
      <c r="B1133" s="3" t="s">
        <v>19</v>
      </c>
      <c r="C1133" s="3">
        <v>2014</v>
      </c>
      <c r="D1133" s="4" t="s">
        <v>20</v>
      </c>
      <c r="E1133" s="3" t="s">
        <v>21</v>
      </c>
      <c r="F1133" s="3">
        <v>9</v>
      </c>
      <c r="G1133" s="3" t="s">
        <v>24</v>
      </c>
      <c r="H1133" s="3">
        <v>33</v>
      </c>
      <c r="I1133" s="3">
        <v>9</v>
      </c>
      <c r="J1133" s="3">
        <v>0</v>
      </c>
      <c r="K1133" s="3">
        <v>0</v>
      </c>
      <c r="L1133" s="3">
        <v>0</v>
      </c>
      <c r="M1133" s="3">
        <v>1</v>
      </c>
      <c r="N1133" s="3">
        <v>0</v>
      </c>
      <c r="O1133" s="3">
        <v>0</v>
      </c>
      <c r="P1133" s="3">
        <v>0</v>
      </c>
      <c r="Q1133" s="3">
        <f>I1133+J1133+K1133+L1133</f>
        <v>9</v>
      </c>
      <c r="R1133" s="3">
        <f>M1133+N1133+O1133+P1133</f>
        <v>1</v>
      </c>
      <c r="S1133" s="3">
        <f>Q1133+R1133</f>
        <v>10</v>
      </c>
      <c r="T1133" s="4"/>
      <c r="U1133" s="4"/>
    </row>
    <row r="1134" spans="1:21" s="5" customFormat="1" ht="12.75" customHeight="1">
      <c r="A1134" s="3">
        <v>2015</v>
      </c>
      <c r="B1134" s="3" t="s">
        <v>19</v>
      </c>
      <c r="C1134" s="3">
        <v>2014</v>
      </c>
      <c r="D1134" s="4" t="s">
        <v>20</v>
      </c>
      <c r="E1134" s="3" t="s">
        <v>21</v>
      </c>
      <c r="F1134" s="3">
        <v>9</v>
      </c>
      <c r="G1134" s="3" t="s">
        <v>24</v>
      </c>
      <c r="H1134" s="3">
        <v>34</v>
      </c>
      <c r="I1134" s="3">
        <v>2</v>
      </c>
      <c r="J1134" s="3">
        <v>0</v>
      </c>
      <c r="K1134" s="3">
        <v>0</v>
      </c>
      <c r="L1134" s="3">
        <v>0</v>
      </c>
      <c r="M1134" s="3">
        <v>4</v>
      </c>
      <c r="N1134" s="3">
        <v>0</v>
      </c>
      <c r="O1134" s="3">
        <v>0</v>
      </c>
      <c r="P1134" s="3">
        <v>0</v>
      </c>
      <c r="Q1134" s="3">
        <f>I1134+J1134+K1134+L1134</f>
        <v>2</v>
      </c>
      <c r="R1134" s="3">
        <f>M1134+N1134+O1134+P1134</f>
        <v>4</v>
      </c>
      <c r="S1134" s="3">
        <f>Q1134+R1134</f>
        <v>6</v>
      </c>
      <c r="T1134" s="4"/>
      <c r="U1134" s="4"/>
    </row>
    <row r="1135" spans="1:21" s="5" customFormat="1" ht="12.75" customHeight="1">
      <c r="A1135" s="3">
        <v>2015</v>
      </c>
      <c r="B1135" s="3" t="s">
        <v>19</v>
      </c>
      <c r="C1135" s="3">
        <v>2014</v>
      </c>
      <c r="D1135" s="4" t="s">
        <v>20</v>
      </c>
      <c r="E1135" s="3" t="s">
        <v>21</v>
      </c>
      <c r="F1135" s="3">
        <v>9</v>
      </c>
      <c r="G1135" s="3" t="s">
        <v>24</v>
      </c>
      <c r="H1135" s="3">
        <v>35</v>
      </c>
      <c r="I1135" s="3">
        <v>1</v>
      </c>
      <c r="J1135" s="3">
        <v>0</v>
      </c>
      <c r="K1135" s="3">
        <v>0</v>
      </c>
      <c r="L1135" s="3">
        <v>0</v>
      </c>
      <c r="M1135" s="3">
        <v>7</v>
      </c>
      <c r="N1135" s="3">
        <v>0</v>
      </c>
      <c r="O1135" s="3">
        <v>0</v>
      </c>
      <c r="P1135" s="3">
        <v>0</v>
      </c>
      <c r="Q1135" s="3">
        <f>I1135+J1135+K1135+L1135</f>
        <v>1</v>
      </c>
      <c r="R1135" s="3">
        <f>M1135+N1135+O1135+P1135</f>
        <v>7</v>
      </c>
      <c r="S1135" s="3">
        <f>Q1135+R1135</f>
        <v>8</v>
      </c>
      <c r="T1135" s="4"/>
      <c r="U1135" s="4"/>
    </row>
    <row r="1136" spans="1:21" s="5" customFormat="1" ht="12.75" customHeight="1">
      <c r="A1136" s="3">
        <v>2015</v>
      </c>
      <c r="B1136" s="3" t="s">
        <v>19</v>
      </c>
      <c r="C1136" s="3">
        <v>2014</v>
      </c>
      <c r="D1136" s="4" t="s">
        <v>20</v>
      </c>
      <c r="E1136" s="3" t="s">
        <v>21</v>
      </c>
      <c r="F1136" s="3">
        <v>9</v>
      </c>
      <c r="G1136" s="3" t="s">
        <v>24</v>
      </c>
      <c r="H1136" s="3">
        <v>36</v>
      </c>
      <c r="I1136" s="3">
        <v>6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f>I1136+J1136+K1136+L1136</f>
        <v>6</v>
      </c>
      <c r="R1136" s="3">
        <f>M1136+N1136+O1136+P1136</f>
        <v>0</v>
      </c>
      <c r="S1136" s="3">
        <f>Q1136+R1136</f>
        <v>6</v>
      </c>
      <c r="T1136" s="4"/>
      <c r="U1136" s="4"/>
    </row>
    <row r="1137" spans="1:21" s="5" customFormat="1" ht="12.75" customHeight="1">
      <c r="A1137" s="3">
        <v>2015</v>
      </c>
      <c r="B1137" s="3" t="s">
        <v>19</v>
      </c>
      <c r="C1137" s="3">
        <v>2014</v>
      </c>
      <c r="D1137" s="4" t="s">
        <v>20</v>
      </c>
      <c r="E1137" s="3" t="s">
        <v>21</v>
      </c>
      <c r="F1137" s="3">
        <v>9</v>
      </c>
      <c r="G1137" s="3" t="s">
        <v>24</v>
      </c>
      <c r="H1137" s="3">
        <v>37</v>
      </c>
      <c r="I1137" s="3">
        <v>1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f>I1137+J1137+K1137+L1137</f>
        <v>1</v>
      </c>
      <c r="R1137" s="3">
        <f>M1137+N1137+O1137+P1137</f>
        <v>0</v>
      </c>
      <c r="S1137" s="3">
        <f>Q1137+R1137</f>
        <v>1</v>
      </c>
      <c r="T1137" s="4"/>
      <c r="U1137" s="4"/>
    </row>
    <row r="1138" spans="1:21" s="5" customFormat="1" ht="12.75" customHeight="1">
      <c r="A1138" s="3">
        <v>2015</v>
      </c>
      <c r="B1138" s="3" t="s">
        <v>19</v>
      </c>
      <c r="C1138" s="3">
        <v>2014</v>
      </c>
      <c r="D1138" s="4" t="s">
        <v>20</v>
      </c>
      <c r="E1138" s="3" t="s">
        <v>21</v>
      </c>
      <c r="F1138" s="3">
        <v>9</v>
      </c>
      <c r="G1138" s="3" t="s">
        <v>24</v>
      </c>
      <c r="H1138" s="3">
        <v>38</v>
      </c>
      <c r="I1138" s="3">
        <v>1</v>
      </c>
      <c r="J1138" s="3">
        <v>0</v>
      </c>
      <c r="K1138" s="3">
        <v>0</v>
      </c>
      <c r="L1138" s="3">
        <v>0</v>
      </c>
      <c r="M1138" s="3">
        <v>3</v>
      </c>
      <c r="N1138" s="3">
        <v>0</v>
      </c>
      <c r="O1138" s="3">
        <v>0</v>
      </c>
      <c r="P1138" s="3">
        <v>0</v>
      </c>
      <c r="Q1138" s="3">
        <f>I1138+J1138+K1138+L1138</f>
        <v>1</v>
      </c>
      <c r="R1138" s="3">
        <f>M1138+N1138+O1138+P1138</f>
        <v>3</v>
      </c>
      <c r="S1138" s="3">
        <f>Q1138+R1138</f>
        <v>4</v>
      </c>
      <c r="T1138" s="4"/>
      <c r="U1138" s="4"/>
    </row>
    <row r="1139" spans="1:21" s="5" customFormat="1" ht="12.75" customHeight="1">
      <c r="A1139" s="3">
        <v>2015</v>
      </c>
      <c r="B1139" s="3" t="s">
        <v>19</v>
      </c>
      <c r="C1139" s="3">
        <v>2014</v>
      </c>
      <c r="D1139" s="4" t="s">
        <v>20</v>
      </c>
      <c r="E1139" s="3" t="s">
        <v>21</v>
      </c>
      <c r="F1139" s="3">
        <v>9</v>
      </c>
      <c r="G1139" s="3" t="s">
        <v>24</v>
      </c>
      <c r="H1139" s="3">
        <v>39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f>I1139+J1139+K1139+L1139</f>
        <v>0</v>
      </c>
      <c r="R1139" s="3">
        <f>M1139+N1139+O1139+P1139</f>
        <v>0</v>
      </c>
      <c r="S1139" s="3">
        <f>Q1139+R1139</f>
        <v>0</v>
      </c>
      <c r="T1139" s="4"/>
      <c r="U1139" s="4"/>
    </row>
    <row r="1140" spans="1:21" s="5" customFormat="1" ht="12.75" customHeight="1">
      <c r="A1140" s="3">
        <v>2015</v>
      </c>
      <c r="B1140" s="3" t="s">
        <v>19</v>
      </c>
      <c r="C1140" s="3">
        <v>2014</v>
      </c>
      <c r="D1140" s="4" t="s">
        <v>20</v>
      </c>
      <c r="E1140" s="3" t="s">
        <v>21</v>
      </c>
      <c r="F1140" s="3">
        <v>9</v>
      </c>
      <c r="G1140" s="3" t="s">
        <v>24</v>
      </c>
      <c r="H1140" s="3">
        <v>40</v>
      </c>
      <c r="I1140" s="3">
        <v>2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f>I1140+J1140+K1140+L1140</f>
        <v>2</v>
      </c>
      <c r="R1140" s="3">
        <f>M1140+N1140+O1140+P1140</f>
        <v>0</v>
      </c>
      <c r="S1140" s="3">
        <f>Q1140+R1140</f>
        <v>2</v>
      </c>
      <c r="T1140" s="4"/>
      <c r="U1140" s="4"/>
    </row>
    <row r="1141" spans="1:21" s="5" customFormat="1" ht="12.75" customHeight="1">
      <c r="A1141" s="3">
        <v>2015</v>
      </c>
      <c r="B1141" s="3" t="s">
        <v>19</v>
      </c>
      <c r="C1141" s="3">
        <v>2014</v>
      </c>
      <c r="D1141" s="4" t="s">
        <v>20</v>
      </c>
      <c r="E1141" s="3" t="s">
        <v>21</v>
      </c>
      <c r="F1141" s="3">
        <v>9</v>
      </c>
      <c r="G1141" s="3" t="s">
        <v>24</v>
      </c>
      <c r="H1141" s="3">
        <v>41</v>
      </c>
      <c r="I1141" s="3">
        <v>2</v>
      </c>
      <c r="J1141" s="3">
        <v>0</v>
      </c>
      <c r="K1141" s="3">
        <v>0</v>
      </c>
      <c r="L1141" s="3">
        <v>0</v>
      </c>
      <c r="M1141" s="3">
        <v>3</v>
      </c>
      <c r="N1141" s="3">
        <v>0</v>
      </c>
      <c r="O1141" s="3">
        <v>0</v>
      </c>
      <c r="P1141" s="3">
        <v>0</v>
      </c>
      <c r="Q1141" s="3">
        <f>I1141+J1141+K1141+L1141</f>
        <v>2</v>
      </c>
      <c r="R1141" s="3">
        <f>M1141+N1141+O1141+P1141</f>
        <v>3</v>
      </c>
      <c r="S1141" s="3">
        <f>Q1141+R1141</f>
        <v>5</v>
      </c>
      <c r="T1141" s="4"/>
      <c r="U1141" s="4"/>
    </row>
    <row r="1142" spans="1:21" s="5" customFormat="1" ht="12.75" customHeight="1">
      <c r="A1142" s="3">
        <v>2015</v>
      </c>
      <c r="B1142" s="3" t="s">
        <v>19</v>
      </c>
      <c r="C1142" s="3">
        <v>2014</v>
      </c>
      <c r="D1142" s="4" t="s">
        <v>20</v>
      </c>
      <c r="E1142" s="3" t="s">
        <v>21</v>
      </c>
      <c r="F1142" s="3">
        <v>9</v>
      </c>
      <c r="G1142" s="3" t="s">
        <v>24</v>
      </c>
      <c r="H1142" s="3">
        <v>42</v>
      </c>
      <c r="I1142" s="3">
        <v>3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f>I1142+J1142+K1142+L1142</f>
        <v>3</v>
      </c>
      <c r="R1142" s="3">
        <f>M1142+N1142+O1142+P1142</f>
        <v>0</v>
      </c>
      <c r="S1142" s="3">
        <f>Q1142+R1142</f>
        <v>3</v>
      </c>
      <c r="T1142" s="4"/>
      <c r="U1142" s="4"/>
    </row>
    <row r="1143" spans="1:21" s="5" customFormat="1" ht="12.75" customHeight="1">
      <c r="A1143" s="3">
        <v>2015</v>
      </c>
      <c r="B1143" s="3" t="s">
        <v>19</v>
      </c>
      <c r="C1143" s="3">
        <v>2014</v>
      </c>
      <c r="D1143" s="4" t="s">
        <v>20</v>
      </c>
      <c r="E1143" s="3" t="s">
        <v>21</v>
      </c>
      <c r="F1143" s="3">
        <v>9</v>
      </c>
      <c r="G1143" s="3" t="s">
        <v>24</v>
      </c>
      <c r="H1143" s="3">
        <v>43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f>I1143+J1143+K1143+L1143</f>
        <v>0</v>
      </c>
      <c r="R1143" s="3">
        <f>M1143+N1143+O1143+P1143</f>
        <v>0</v>
      </c>
      <c r="S1143" s="3">
        <f>Q1143+R1143</f>
        <v>0</v>
      </c>
      <c r="T1143" s="4"/>
      <c r="U1143" s="4"/>
    </row>
    <row r="1144" spans="1:21" s="5" customFormat="1" ht="12.75" customHeight="1">
      <c r="A1144" s="3">
        <v>2015</v>
      </c>
      <c r="B1144" s="3" t="s">
        <v>19</v>
      </c>
      <c r="C1144" s="3">
        <v>2014</v>
      </c>
      <c r="D1144" s="4" t="s">
        <v>20</v>
      </c>
      <c r="E1144" s="3" t="s">
        <v>21</v>
      </c>
      <c r="F1144" s="3">
        <v>9</v>
      </c>
      <c r="G1144" s="3" t="s">
        <v>24</v>
      </c>
      <c r="H1144" s="3">
        <v>44</v>
      </c>
      <c r="I1144" s="3">
        <v>4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f>I1144+J1144+K1144+L1144</f>
        <v>4</v>
      </c>
      <c r="R1144" s="3">
        <f>M1144+N1144+O1144+P1144</f>
        <v>0</v>
      </c>
      <c r="S1144" s="3">
        <f>Q1144+R1144</f>
        <v>4</v>
      </c>
      <c r="T1144" s="4"/>
      <c r="U1144" s="4"/>
    </row>
    <row r="1145" spans="1:21" s="5" customFormat="1" ht="12.75" customHeight="1">
      <c r="A1145" s="3">
        <v>2015</v>
      </c>
      <c r="B1145" s="3" t="s">
        <v>19</v>
      </c>
      <c r="C1145" s="3">
        <v>2014</v>
      </c>
      <c r="D1145" s="4" t="s">
        <v>20</v>
      </c>
      <c r="E1145" s="3" t="s">
        <v>21</v>
      </c>
      <c r="F1145" s="3">
        <v>9</v>
      </c>
      <c r="G1145" s="3" t="s">
        <v>24</v>
      </c>
      <c r="H1145" s="3">
        <v>45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f>I1145+J1145+K1145+L1145</f>
        <v>0</v>
      </c>
      <c r="R1145" s="3">
        <f>M1145+N1145+O1145+P1145</f>
        <v>0</v>
      </c>
      <c r="S1145" s="3">
        <f>Q1145+R1145</f>
        <v>0</v>
      </c>
      <c r="T1145" s="4"/>
      <c r="U1145" s="4"/>
    </row>
    <row r="1146" spans="1:21" s="5" customFormat="1" ht="12.75" customHeight="1">
      <c r="A1146" s="3">
        <v>2015</v>
      </c>
      <c r="B1146" s="3" t="s">
        <v>19</v>
      </c>
      <c r="C1146" s="3">
        <v>2014</v>
      </c>
      <c r="D1146" s="4" t="s">
        <v>20</v>
      </c>
      <c r="E1146" s="3" t="s">
        <v>21</v>
      </c>
      <c r="F1146" s="3">
        <v>9</v>
      </c>
      <c r="G1146" s="3" t="s">
        <v>24</v>
      </c>
      <c r="H1146" s="3">
        <v>46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f>I1146+J1146+K1146+L1146</f>
        <v>0</v>
      </c>
      <c r="R1146" s="3">
        <f>M1146+N1146+O1146+P1146</f>
        <v>0</v>
      </c>
      <c r="S1146" s="3">
        <f>Q1146+R1146</f>
        <v>0</v>
      </c>
      <c r="T1146" s="4"/>
      <c r="U1146" s="4"/>
    </row>
    <row r="1147" spans="1:21" s="5" customFormat="1" ht="12.75" customHeight="1">
      <c r="A1147" s="3">
        <v>2015</v>
      </c>
      <c r="B1147" s="3" t="s">
        <v>19</v>
      </c>
      <c r="C1147" s="3">
        <v>2014</v>
      </c>
      <c r="D1147" s="4" t="s">
        <v>20</v>
      </c>
      <c r="E1147" s="3" t="s">
        <v>21</v>
      </c>
      <c r="F1147" s="3">
        <v>9</v>
      </c>
      <c r="G1147" s="3" t="s">
        <v>24</v>
      </c>
      <c r="H1147" s="3">
        <v>47</v>
      </c>
      <c r="I1147" s="3">
        <v>2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f>I1147+J1147+K1147+L1147</f>
        <v>2</v>
      </c>
      <c r="R1147" s="3">
        <f>M1147+N1147+O1147+P1147</f>
        <v>0</v>
      </c>
      <c r="S1147" s="3">
        <f>Q1147+R1147</f>
        <v>2</v>
      </c>
      <c r="T1147" s="4"/>
      <c r="U1147" s="4"/>
    </row>
    <row r="1148" spans="1:21" s="5" customFormat="1" ht="12.75" customHeight="1">
      <c r="A1148" s="3">
        <v>2015</v>
      </c>
      <c r="B1148" s="3" t="s">
        <v>19</v>
      </c>
      <c r="C1148" s="3">
        <v>2014</v>
      </c>
      <c r="D1148" s="4" t="s">
        <v>20</v>
      </c>
      <c r="E1148" s="3" t="s">
        <v>21</v>
      </c>
      <c r="F1148" s="3">
        <v>9</v>
      </c>
      <c r="G1148" s="3" t="s">
        <v>24</v>
      </c>
      <c r="H1148" s="3">
        <v>48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f>I1148+J1148+K1148+L1148</f>
        <v>0</v>
      </c>
      <c r="R1148" s="3">
        <f>M1148+N1148+O1148+P1148</f>
        <v>0</v>
      </c>
      <c r="S1148" s="3">
        <f>Q1148+R1148</f>
        <v>0</v>
      </c>
      <c r="T1148" s="4"/>
      <c r="U1148" s="4"/>
    </row>
    <row r="1149" spans="1:21" s="5" customFormat="1" ht="12.75" customHeight="1">
      <c r="A1149" s="3">
        <v>2015</v>
      </c>
      <c r="B1149" s="3" t="s">
        <v>19</v>
      </c>
      <c r="C1149" s="3">
        <v>2014</v>
      </c>
      <c r="D1149" s="4" t="s">
        <v>20</v>
      </c>
      <c r="E1149" s="3" t="s">
        <v>21</v>
      </c>
      <c r="F1149" s="3">
        <v>9</v>
      </c>
      <c r="G1149" s="3" t="s">
        <v>24</v>
      </c>
      <c r="H1149" s="3">
        <v>49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f>I1149+J1149+K1149+L1149</f>
        <v>0</v>
      </c>
      <c r="R1149" s="3">
        <f>M1149+N1149+O1149+P1149</f>
        <v>0</v>
      </c>
      <c r="S1149" s="3">
        <f>Q1149+R1149</f>
        <v>0</v>
      </c>
      <c r="T1149" s="4"/>
      <c r="U1149" s="4"/>
    </row>
    <row r="1150" spans="1:21" s="5" customFormat="1" ht="12.75" customHeight="1">
      <c r="A1150" s="3">
        <v>2015</v>
      </c>
      <c r="B1150" s="3" t="s">
        <v>19</v>
      </c>
      <c r="C1150" s="3">
        <v>2014</v>
      </c>
      <c r="D1150" s="4" t="s">
        <v>20</v>
      </c>
      <c r="E1150" s="3" t="s">
        <v>21</v>
      </c>
      <c r="F1150" s="3">
        <v>9</v>
      </c>
      <c r="G1150" s="3" t="s">
        <v>24</v>
      </c>
      <c r="H1150" s="3">
        <v>50</v>
      </c>
      <c r="I1150" s="3">
        <v>2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f>I1150+J1150+K1150+L1150</f>
        <v>2</v>
      </c>
      <c r="R1150" s="3">
        <f>M1150+N1150+O1150+P1150</f>
        <v>0</v>
      </c>
      <c r="S1150" s="3">
        <f>Q1150+R1150</f>
        <v>2</v>
      </c>
      <c r="T1150" s="4"/>
      <c r="U1150" s="4"/>
    </row>
    <row r="1151" spans="1:21" s="5" customFormat="1" ht="12.75" customHeight="1">
      <c r="A1151" s="3">
        <v>2015</v>
      </c>
      <c r="B1151" s="3" t="s">
        <v>19</v>
      </c>
      <c r="C1151" s="3">
        <v>2014</v>
      </c>
      <c r="D1151" s="4" t="s">
        <v>20</v>
      </c>
      <c r="E1151" s="3" t="s">
        <v>21</v>
      </c>
      <c r="F1151" s="3">
        <v>9</v>
      </c>
      <c r="G1151" s="3" t="s">
        <v>24</v>
      </c>
      <c r="H1151" s="3">
        <v>51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f>I1151+J1151+K1151+L1151</f>
        <v>0</v>
      </c>
      <c r="R1151" s="3">
        <f>M1151+N1151+O1151+P1151</f>
        <v>0</v>
      </c>
      <c r="S1151" s="3">
        <f>Q1151+R1151</f>
        <v>0</v>
      </c>
      <c r="T1151" s="4"/>
      <c r="U1151" s="4"/>
    </row>
    <row r="1152" spans="1:21" s="5" customFormat="1" ht="12.75" customHeight="1">
      <c r="A1152" s="3">
        <v>2015</v>
      </c>
      <c r="B1152" s="3" t="s">
        <v>19</v>
      </c>
      <c r="C1152" s="3">
        <v>2014</v>
      </c>
      <c r="D1152" s="4" t="s">
        <v>20</v>
      </c>
      <c r="E1152" s="3" t="s">
        <v>21</v>
      </c>
      <c r="F1152" s="3">
        <v>9</v>
      </c>
      <c r="G1152" s="3" t="s">
        <v>24</v>
      </c>
      <c r="H1152" s="3">
        <v>52</v>
      </c>
      <c r="I1152" s="3">
        <v>3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f>I1152+J1152+K1152+L1152</f>
        <v>3</v>
      </c>
      <c r="R1152" s="3">
        <f>M1152+N1152+O1152+P1152</f>
        <v>0</v>
      </c>
      <c r="S1152" s="3">
        <f>Q1152+R1152</f>
        <v>3</v>
      </c>
      <c r="T1152" s="4"/>
      <c r="U1152" s="4"/>
    </row>
    <row r="1153" spans="1:21" s="5" customFormat="1" ht="12.75" customHeight="1">
      <c r="A1153" s="3">
        <v>2015</v>
      </c>
      <c r="B1153" s="3" t="s">
        <v>19</v>
      </c>
      <c r="C1153" s="3">
        <v>2014</v>
      </c>
      <c r="D1153" s="4" t="s">
        <v>20</v>
      </c>
      <c r="E1153" s="3" t="s">
        <v>21</v>
      </c>
      <c r="F1153" s="3">
        <v>9</v>
      </c>
      <c r="G1153" s="3" t="s">
        <v>24</v>
      </c>
      <c r="H1153" s="3">
        <v>53</v>
      </c>
      <c r="I1153" s="3">
        <v>6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f>I1153+J1153+K1153+L1153</f>
        <v>6</v>
      </c>
      <c r="R1153" s="3">
        <f>M1153+N1153+O1153+P1153</f>
        <v>0</v>
      </c>
      <c r="S1153" s="3">
        <f>Q1153+R1153</f>
        <v>6</v>
      </c>
      <c r="T1153" s="4"/>
      <c r="U1153" s="4"/>
    </row>
    <row r="1154" spans="1:21" s="5" customFormat="1" ht="12.75" customHeight="1">
      <c r="A1154" s="3">
        <v>2015</v>
      </c>
      <c r="B1154" s="3" t="s">
        <v>19</v>
      </c>
      <c r="C1154" s="3">
        <v>2014</v>
      </c>
      <c r="D1154" s="4" t="s">
        <v>20</v>
      </c>
      <c r="E1154" s="3" t="s">
        <v>21</v>
      </c>
      <c r="F1154" s="3">
        <v>9</v>
      </c>
      <c r="G1154" s="3" t="s">
        <v>24</v>
      </c>
      <c r="H1154" s="3">
        <v>54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f>I1154+J1154+K1154+L1154</f>
        <v>0</v>
      </c>
      <c r="R1154" s="3">
        <f>M1154+N1154+O1154+P1154</f>
        <v>0</v>
      </c>
      <c r="S1154" s="3">
        <f>Q1154+R1154</f>
        <v>0</v>
      </c>
      <c r="T1154" s="4"/>
      <c r="U1154" s="4"/>
    </row>
    <row r="1155" spans="1:21" s="5" customFormat="1" ht="12.75" customHeight="1">
      <c r="A1155" s="3">
        <v>2015</v>
      </c>
      <c r="B1155" s="3" t="s">
        <v>19</v>
      </c>
      <c r="C1155" s="3">
        <v>2014</v>
      </c>
      <c r="D1155" s="4" t="s">
        <v>20</v>
      </c>
      <c r="E1155" s="3" t="s">
        <v>21</v>
      </c>
      <c r="F1155" s="3">
        <v>9</v>
      </c>
      <c r="G1155" s="3" t="s">
        <v>24</v>
      </c>
      <c r="H1155" s="3">
        <v>55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f>I1155+J1155+K1155+L1155</f>
        <v>0</v>
      </c>
      <c r="R1155" s="3">
        <f>M1155+N1155+O1155+P1155</f>
        <v>0</v>
      </c>
      <c r="S1155" s="3">
        <f>Q1155+R1155</f>
        <v>0</v>
      </c>
      <c r="T1155" s="4"/>
      <c r="U1155" s="4"/>
    </row>
    <row r="1156" spans="1:21" s="5" customFormat="1" ht="12.75" customHeight="1">
      <c r="A1156" s="3">
        <v>2015</v>
      </c>
      <c r="B1156" s="3" t="s">
        <v>19</v>
      </c>
      <c r="C1156" s="3">
        <v>2014</v>
      </c>
      <c r="D1156" s="4" t="s">
        <v>20</v>
      </c>
      <c r="E1156" s="3" t="s">
        <v>21</v>
      </c>
      <c r="F1156" s="3">
        <v>9</v>
      </c>
      <c r="G1156" s="3" t="s">
        <v>24</v>
      </c>
      <c r="H1156" s="3">
        <v>56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f>I1156+J1156+K1156+L1156</f>
        <v>0</v>
      </c>
      <c r="R1156" s="3">
        <f>M1156+N1156+O1156+P1156</f>
        <v>0</v>
      </c>
      <c r="S1156" s="3">
        <f>Q1156+R1156</f>
        <v>0</v>
      </c>
      <c r="T1156" s="4"/>
      <c r="U1156" s="4"/>
    </row>
    <row r="1157" spans="1:21" s="5" customFormat="1" ht="12.75" customHeight="1">
      <c r="A1157" s="3">
        <v>2015</v>
      </c>
      <c r="B1157" s="3" t="s">
        <v>19</v>
      </c>
      <c r="C1157" s="3">
        <v>2014</v>
      </c>
      <c r="D1157" s="4" t="s">
        <v>20</v>
      </c>
      <c r="E1157" s="3" t="s">
        <v>21</v>
      </c>
      <c r="F1157" s="3">
        <v>9</v>
      </c>
      <c r="G1157" s="3" t="s">
        <v>24</v>
      </c>
      <c r="H1157" s="3">
        <v>57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f>I1157+J1157+K1157+L1157</f>
        <v>0</v>
      </c>
      <c r="R1157" s="3">
        <f>M1157+N1157+O1157+P1157</f>
        <v>0</v>
      </c>
      <c r="S1157" s="3">
        <f>Q1157+R1157</f>
        <v>0</v>
      </c>
      <c r="T1157" s="4"/>
      <c r="U1157" s="4"/>
    </row>
    <row r="1158" spans="1:21" s="5" customFormat="1" ht="12.75" customHeight="1">
      <c r="A1158" s="3">
        <v>2015</v>
      </c>
      <c r="B1158" s="3" t="s">
        <v>19</v>
      </c>
      <c r="C1158" s="3">
        <v>2014</v>
      </c>
      <c r="D1158" s="4" t="s">
        <v>20</v>
      </c>
      <c r="E1158" s="3" t="s">
        <v>21</v>
      </c>
      <c r="F1158" s="3">
        <v>9</v>
      </c>
      <c r="G1158" s="3" t="s">
        <v>24</v>
      </c>
      <c r="H1158" s="3">
        <v>58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f>I1158+J1158+K1158+L1158</f>
        <v>0</v>
      </c>
      <c r="R1158" s="3">
        <f>M1158+N1158+O1158+P1158</f>
        <v>0</v>
      </c>
      <c r="S1158" s="3">
        <f>Q1158+R1158</f>
        <v>0</v>
      </c>
      <c r="T1158" s="4"/>
      <c r="U1158" s="4"/>
    </row>
    <row r="1159" spans="1:21" s="5" customFormat="1" ht="12.75" customHeight="1">
      <c r="A1159" s="3">
        <v>2015</v>
      </c>
      <c r="B1159" s="3" t="s">
        <v>19</v>
      </c>
      <c r="C1159" s="3">
        <v>2014</v>
      </c>
      <c r="D1159" s="4" t="s">
        <v>20</v>
      </c>
      <c r="E1159" s="3" t="s">
        <v>21</v>
      </c>
      <c r="F1159" s="3">
        <v>9</v>
      </c>
      <c r="G1159" s="3" t="s">
        <v>24</v>
      </c>
      <c r="H1159" s="3">
        <v>59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f>I1159+J1159+K1159+L1159</f>
        <v>0</v>
      </c>
      <c r="R1159" s="3">
        <f>M1159+N1159+O1159+P1159</f>
        <v>0</v>
      </c>
      <c r="S1159" s="3">
        <f>Q1159+R1159</f>
        <v>0</v>
      </c>
      <c r="T1159" s="4"/>
      <c r="U1159" s="4"/>
    </row>
    <row r="1160" spans="1:21" s="5" customFormat="1" ht="12.75" customHeight="1">
      <c r="A1160" s="3">
        <v>2015</v>
      </c>
      <c r="B1160" s="3" t="s">
        <v>19</v>
      </c>
      <c r="C1160" s="3">
        <v>2014</v>
      </c>
      <c r="D1160" s="4" t="s">
        <v>20</v>
      </c>
      <c r="E1160" s="3" t="s">
        <v>21</v>
      </c>
      <c r="F1160" s="3">
        <v>9</v>
      </c>
      <c r="G1160" s="3" t="s">
        <v>24</v>
      </c>
      <c r="H1160" s="3">
        <v>60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f>I1160+J1160+K1160+L1160</f>
        <v>0</v>
      </c>
      <c r="R1160" s="3">
        <f>M1160+N1160+O1160+P1160</f>
        <v>0</v>
      </c>
      <c r="S1160" s="3">
        <f>Q1160+R1160</f>
        <v>0</v>
      </c>
      <c r="T1160" s="4"/>
      <c r="U1160" s="4"/>
    </row>
    <row r="1161" spans="1:21" s="5" customFormat="1" ht="12.75" customHeight="1">
      <c r="A1161" s="3">
        <v>2015</v>
      </c>
      <c r="B1161" s="3" t="s">
        <v>19</v>
      </c>
      <c r="C1161" s="3">
        <v>2014</v>
      </c>
      <c r="D1161" s="4" t="s">
        <v>20</v>
      </c>
      <c r="E1161" s="3" t="s">
        <v>21</v>
      </c>
      <c r="F1161" s="3">
        <v>9</v>
      </c>
      <c r="G1161" s="3" t="s">
        <v>24</v>
      </c>
      <c r="H1161" s="3">
        <v>61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f>I1161+J1161+K1161+L1161</f>
        <v>0</v>
      </c>
      <c r="R1161" s="3">
        <f>M1161+N1161+O1161+P1161</f>
        <v>0</v>
      </c>
      <c r="S1161" s="3">
        <f>Q1161+R1161</f>
        <v>0</v>
      </c>
      <c r="T1161" s="4"/>
      <c r="U1161" s="4"/>
    </row>
    <row r="1162" spans="1:21" s="5" customFormat="1" ht="12.75" customHeight="1">
      <c r="A1162" s="3">
        <v>2015</v>
      </c>
      <c r="B1162" s="3" t="s">
        <v>19</v>
      </c>
      <c r="C1162" s="3">
        <v>2014</v>
      </c>
      <c r="D1162" s="4" t="s">
        <v>20</v>
      </c>
      <c r="E1162" s="3" t="s">
        <v>21</v>
      </c>
      <c r="F1162" s="3">
        <v>9</v>
      </c>
      <c r="G1162" s="3" t="s">
        <v>24</v>
      </c>
      <c r="H1162" s="3">
        <v>62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f>I1162+J1162+K1162+L1162</f>
        <v>0</v>
      </c>
      <c r="R1162" s="3">
        <f>M1162+N1162+O1162+P1162</f>
        <v>0</v>
      </c>
      <c r="S1162" s="3">
        <f>Q1162+R1162</f>
        <v>0</v>
      </c>
      <c r="T1162" s="4"/>
      <c r="U1162" s="4"/>
    </row>
    <row r="1163" spans="1:21" s="5" customFormat="1" ht="12.75" customHeight="1">
      <c r="A1163" s="3">
        <v>2015</v>
      </c>
      <c r="B1163" s="3" t="s">
        <v>19</v>
      </c>
      <c r="C1163" s="3">
        <v>2014</v>
      </c>
      <c r="D1163" s="4" t="s">
        <v>20</v>
      </c>
      <c r="E1163" s="3" t="s">
        <v>21</v>
      </c>
      <c r="F1163" s="3">
        <v>9</v>
      </c>
      <c r="G1163" s="3" t="s">
        <v>24</v>
      </c>
      <c r="H1163" s="3">
        <v>63</v>
      </c>
      <c r="I1163" s="3">
        <v>1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f>I1163+J1163+K1163+L1163</f>
        <v>1</v>
      </c>
      <c r="R1163" s="3">
        <f>M1163+N1163+O1163+P1163</f>
        <v>0</v>
      </c>
      <c r="S1163" s="3">
        <f>Q1163+R1163</f>
        <v>1</v>
      </c>
      <c r="T1163" s="4"/>
      <c r="U1163" s="4"/>
    </row>
    <row r="1164" spans="1:21" s="5" customFormat="1" ht="12.75" customHeight="1">
      <c r="A1164" s="3">
        <v>2015</v>
      </c>
      <c r="B1164" s="3" t="s">
        <v>19</v>
      </c>
      <c r="C1164" s="3">
        <v>2014</v>
      </c>
      <c r="D1164" s="4" t="s">
        <v>20</v>
      </c>
      <c r="E1164" s="3" t="s">
        <v>21</v>
      </c>
      <c r="F1164" s="3">
        <v>9</v>
      </c>
      <c r="G1164" s="3" t="s">
        <v>24</v>
      </c>
      <c r="H1164" s="3">
        <v>64</v>
      </c>
      <c r="I1164" s="3">
        <v>1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f>I1164+J1164+K1164+L1164</f>
        <v>1</v>
      </c>
      <c r="R1164" s="3">
        <f>M1164+N1164+O1164+P1164</f>
        <v>0</v>
      </c>
      <c r="S1164" s="3">
        <f>Q1164+R1164</f>
        <v>1</v>
      </c>
      <c r="T1164" s="4"/>
      <c r="U1164" s="4"/>
    </row>
    <row r="1165" spans="1:21" s="5" customFormat="1" ht="12.75" customHeight="1">
      <c r="A1165" s="3">
        <v>2015</v>
      </c>
      <c r="B1165" s="3" t="s">
        <v>19</v>
      </c>
      <c r="C1165" s="3">
        <v>2014</v>
      </c>
      <c r="D1165" s="4" t="s">
        <v>20</v>
      </c>
      <c r="E1165" s="3" t="s">
        <v>21</v>
      </c>
      <c r="F1165" s="3">
        <v>9</v>
      </c>
      <c r="G1165" s="3" t="s">
        <v>24</v>
      </c>
      <c r="H1165" s="3">
        <v>65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f>I1165+J1165+K1165+L1165</f>
        <v>0</v>
      </c>
      <c r="R1165" s="3">
        <f>M1165+N1165+O1165+P1165</f>
        <v>0</v>
      </c>
      <c r="S1165" s="3">
        <f>Q1165+R1165</f>
        <v>0</v>
      </c>
      <c r="T1165" s="4"/>
      <c r="U1165" s="4"/>
    </row>
    <row r="1166" spans="1:21" s="5" customFormat="1" ht="12.75" customHeight="1">
      <c r="A1166" s="3">
        <v>2015</v>
      </c>
      <c r="B1166" s="3" t="s">
        <v>19</v>
      </c>
      <c r="C1166" s="3">
        <v>2014</v>
      </c>
      <c r="D1166" s="4" t="s">
        <v>20</v>
      </c>
      <c r="E1166" s="3" t="s">
        <v>21</v>
      </c>
      <c r="F1166" s="3">
        <v>9</v>
      </c>
      <c r="G1166" s="3" t="s">
        <v>24</v>
      </c>
      <c r="H1166" s="3">
        <v>66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f>I1166+J1166+K1166+L1166</f>
        <v>0</v>
      </c>
      <c r="R1166" s="3">
        <f>M1166+N1166+O1166+P1166</f>
        <v>0</v>
      </c>
      <c r="S1166" s="3">
        <f>Q1166+R1166</f>
        <v>0</v>
      </c>
      <c r="T1166" s="4"/>
      <c r="U1166" s="4"/>
    </row>
    <row r="1167" spans="1:21" s="5" customFormat="1" ht="12.75" customHeight="1">
      <c r="A1167" s="3">
        <v>2015</v>
      </c>
      <c r="B1167" s="3" t="s">
        <v>19</v>
      </c>
      <c r="C1167" s="3">
        <v>2014</v>
      </c>
      <c r="D1167" s="4" t="s">
        <v>20</v>
      </c>
      <c r="E1167" s="3" t="s">
        <v>21</v>
      </c>
      <c r="F1167" s="3">
        <v>9</v>
      </c>
      <c r="G1167" s="3" t="s">
        <v>24</v>
      </c>
      <c r="H1167" s="3">
        <v>67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f>I1167+J1167+K1167+L1167</f>
        <v>0</v>
      </c>
      <c r="R1167" s="3">
        <f>M1167+N1167+O1167+P1167</f>
        <v>0</v>
      </c>
      <c r="S1167" s="3">
        <f>Q1167+R1167</f>
        <v>0</v>
      </c>
      <c r="T1167" s="4"/>
      <c r="U1167" s="4"/>
    </row>
    <row r="1168" spans="1:21" s="5" customFormat="1" ht="12.75" customHeight="1">
      <c r="A1168" s="3">
        <v>2015</v>
      </c>
      <c r="B1168" s="3" t="s">
        <v>19</v>
      </c>
      <c r="C1168" s="3">
        <v>2014</v>
      </c>
      <c r="D1168" s="4" t="s">
        <v>20</v>
      </c>
      <c r="E1168" s="3" t="s">
        <v>21</v>
      </c>
      <c r="F1168" s="3">
        <v>10</v>
      </c>
      <c r="G1168" s="3" t="s">
        <v>23</v>
      </c>
      <c r="H1168" s="3">
        <v>1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f>I1168+J1168+K1168+L1168</f>
        <v>0</v>
      </c>
      <c r="R1168" s="3">
        <f>M1168+N1168+O1168+P1168</f>
        <v>0</v>
      </c>
      <c r="S1168" s="3">
        <f>Q1168+R1168</f>
        <v>0</v>
      </c>
      <c r="T1168" s="4"/>
      <c r="U1168" s="4"/>
    </row>
    <row r="1169" spans="1:21" s="5" customFormat="1" ht="12.75" customHeight="1">
      <c r="A1169" s="3">
        <v>2015</v>
      </c>
      <c r="B1169" s="3" t="s">
        <v>19</v>
      </c>
      <c r="C1169" s="3">
        <v>2014</v>
      </c>
      <c r="D1169" s="4" t="s">
        <v>20</v>
      </c>
      <c r="E1169" s="3" t="s">
        <v>21</v>
      </c>
      <c r="F1169" s="3">
        <v>10</v>
      </c>
      <c r="G1169" s="3" t="s">
        <v>23</v>
      </c>
      <c r="H1169" s="3">
        <v>2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f>I1169+J1169+K1169+L1169</f>
        <v>0</v>
      </c>
      <c r="R1169" s="3">
        <f>M1169+N1169+O1169+P1169</f>
        <v>0</v>
      </c>
      <c r="S1169" s="3">
        <f>Q1169+R1169</f>
        <v>0</v>
      </c>
      <c r="T1169" s="4"/>
      <c r="U1169" s="4"/>
    </row>
    <row r="1170" spans="1:21" s="5" customFormat="1" ht="12.75" customHeight="1">
      <c r="A1170" s="3">
        <v>2015</v>
      </c>
      <c r="B1170" s="3" t="s">
        <v>19</v>
      </c>
      <c r="C1170" s="3">
        <v>2014</v>
      </c>
      <c r="D1170" s="4" t="s">
        <v>20</v>
      </c>
      <c r="E1170" s="3" t="s">
        <v>21</v>
      </c>
      <c r="F1170" s="3">
        <v>10</v>
      </c>
      <c r="G1170" s="3" t="s">
        <v>23</v>
      </c>
      <c r="H1170" s="3">
        <v>3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f>I1170+J1170+K1170+L1170</f>
        <v>0</v>
      </c>
      <c r="R1170" s="3">
        <f>M1170+N1170+O1170+P1170</f>
        <v>0</v>
      </c>
      <c r="S1170" s="3">
        <f>Q1170+R1170</f>
        <v>0</v>
      </c>
      <c r="T1170" s="4"/>
      <c r="U1170" s="4"/>
    </row>
    <row r="1171" spans="1:21" s="5" customFormat="1" ht="12.75" customHeight="1">
      <c r="A1171" s="3">
        <v>2015</v>
      </c>
      <c r="B1171" s="3" t="s">
        <v>19</v>
      </c>
      <c r="C1171" s="3">
        <v>2014</v>
      </c>
      <c r="D1171" s="4" t="s">
        <v>20</v>
      </c>
      <c r="E1171" s="3" t="s">
        <v>21</v>
      </c>
      <c r="F1171" s="3">
        <v>10</v>
      </c>
      <c r="G1171" s="3" t="s">
        <v>23</v>
      </c>
      <c r="H1171" s="3">
        <v>4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f>I1171+J1171+K1171+L1171</f>
        <v>0</v>
      </c>
      <c r="R1171" s="3">
        <f>M1171+N1171+O1171+P1171</f>
        <v>0</v>
      </c>
      <c r="S1171" s="3">
        <f>Q1171+R1171</f>
        <v>0</v>
      </c>
      <c r="T1171" s="4"/>
      <c r="U1171" s="4"/>
    </row>
    <row r="1172" spans="1:21" s="5" customFormat="1" ht="12.75" customHeight="1">
      <c r="A1172" s="3">
        <v>2015</v>
      </c>
      <c r="B1172" s="3" t="s">
        <v>19</v>
      </c>
      <c r="C1172" s="3">
        <v>2014</v>
      </c>
      <c r="D1172" s="4" t="s">
        <v>20</v>
      </c>
      <c r="E1172" s="3" t="s">
        <v>21</v>
      </c>
      <c r="F1172" s="3">
        <v>10</v>
      </c>
      <c r="G1172" s="3" t="s">
        <v>23</v>
      </c>
      <c r="H1172" s="3">
        <v>5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f>I1172+J1172+K1172+L1172</f>
        <v>0</v>
      </c>
      <c r="R1172" s="3">
        <f>M1172+N1172+O1172+P1172</f>
        <v>0</v>
      </c>
      <c r="S1172" s="3">
        <f>Q1172+R1172</f>
        <v>0</v>
      </c>
      <c r="T1172" s="4"/>
      <c r="U1172" s="4"/>
    </row>
    <row r="1173" spans="1:21" s="5" customFormat="1" ht="12.75" customHeight="1">
      <c r="A1173" s="3">
        <v>2015</v>
      </c>
      <c r="B1173" s="3" t="s">
        <v>19</v>
      </c>
      <c r="C1173" s="3">
        <v>2014</v>
      </c>
      <c r="D1173" s="4" t="s">
        <v>20</v>
      </c>
      <c r="E1173" s="3" t="s">
        <v>21</v>
      </c>
      <c r="F1173" s="3">
        <v>10</v>
      </c>
      <c r="G1173" s="3" t="s">
        <v>23</v>
      </c>
      <c r="H1173" s="3">
        <v>6</v>
      </c>
      <c r="I1173" s="3">
        <v>1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f>I1173+J1173+K1173+L1173</f>
        <v>1</v>
      </c>
      <c r="R1173" s="3">
        <f>M1173+N1173+O1173+P1173</f>
        <v>0</v>
      </c>
      <c r="S1173" s="3">
        <f>Q1173+R1173</f>
        <v>1</v>
      </c>
      <c r="T1173" s="4"/>
      <c r="U1173" s="4"/>
    </row>
    <row r="1174" spans="1:21" s="5" customFormat="1" ht="12.75" customHeight="1">
      <c r="A1174" s="3">
        <v>2015</v>
      </c>
      <c r="B1174" s="3" t="s">
        <v>19</v>
      </c>
      <c r="C1174" s="3">
        <v>2014</v>
      </c>
      <c r="D1174" s="4" t="s">
        <v>20</v>
      </c>
      <c r="E1174" s="3" t="s">
        <v>21</v>
      </c>
      <c r="F1174" s="3">
        <v>10</v>
      </c>
      <c r="G1174" s="3" t="s">
        <v>23</v>
      </c>
      <c r="H1174" s="3">
        <v>7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f>I1174+J1174+K1174+L1174</f>
        <v>0</v>
      </c>
      <c r="R1174" s="3">
        <f>M1174+N1174+O1174+P1174</f>
        <v>0</v>
      </c>
      <c r="S1174" s="3">
        <f>Q1174+R1174</f>
        <v>0</v>
      </c>
      <c r="T1174" s="4"/>
      <c r="U1174" s="4"/>
    </row>
    <row r="1175" spans="1:21" s="5" customFormat="1" ht="12.75" customHeight="1">
      <c r="A1175" s="3">
        <v>2015</v>
      </c>
      <c r="B1175" s="3" t="s">
        <v>19</v>
      </c>
      <c r="C1175" s="3">
        <v>2014</v>
      </c>
      <c r="D1175" s="4" t="s">
        <v>20</v>
      </c>
      <c r="E1175" s="3" t="s">
        <v>21</v>
      </c>
      <c r="F1175" s="3">
        <v>10</v>
      </c>
      <c r="G1175" s="3" t="s">
        <v>23</v>
      </c>
      <c r="H1175" s="3">
        <v>8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f>I1175+J1175+K1175+L1175</f>
        <v>0</v>
      </c>
      <c r="R1175" s="3">
        <f>M1175+N1175+O1175+P1175</f>
        <v>0</v>
      </c>
      <c r="S1175" s="3">
        <f>Q1175+R1175</f>
        <v>0</v>
      </c>
      <c r="T1175" s="4"/>
      <c r="U1175" s="4"/>
    </row>
    <row r="1176" spans="1:21" s="5" customFormat="1" ht="12.75" customHeight="1">
      <c r="A1176" s="3">
        <v>2015</v>
      </c>
      <c r="B1176" s="3" t="s">
        <v>19</v>
      </c>
      <c r="C1176" s="3">
        <v>2014</v>
      </c>
      <c r="D1176" s="4" t="s">
        <v>20</v>
      </c>
      <c r="E1176" s="3" t="s">
        <v>21</v>
      </c>
      <c r="F1176" s="3">
        <v>10</v>
      </c>
      <c r="G1176" s="3" t="s">
        <v>23</v>
      </c>
      <c r="H1176" s="3">
        <v>9</v>
      </c>
      <c r="I1176" s="3">
        <v>1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f>I1176+J1176+K1176+L1176</f>
        <v>1</v>
      </c>
      <c r="R1176" s="3">
        <f>M1176+N1176+O1176+P1176</f>
        <v>0</v>
      </c>
      <c r="S1176" s="3">
        <f>Q1176+R1176</f>
        <v>1</v>
      </c>
      <c r="T1176" s="4"/>
      <c r="U1176" s="4"/>
    </row>
    <row r="1177" spans="1:21" s="5" customFormat="1" ht="12.75" customHeight="1">
      <c r="A1177" s="3">
        <v>2015</v>
      </c>
      <c r="B1177" s="3" t="s">
        <v>19</v>
      </c>
      <c r="C1177" s="3">
        <v>2014</v>
      </c>
      <c r="D1177" s="4" t="s">
        <v>20</v>
      </c>
      <c r="E1177" s="3" t="s">
        <v>21</v>
      </c>
      <c r="F1177" s="3">
        <v>10</v>
      </c>
      <c r="G1177" s="3" t="s">
        <v>23</v>
      </c>
      <c r="H1177" s="3">
        <v>10</v>
      </c>
      <c r="I1177" s="3">
        <v>1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f>I1177+J1177+K1177+L1177</f>
        <v>1</v>
      </c>
      <c r="R1177" s="3">
        <f>M1177+N1177+O1177+P1177</f>
        <v>0</v>
      </c>
      <c r="S1177" s="3">
        <f>Q1177+R1177</f>
        <v>1</v>
      </c>
      <c r="T1177" s="4"/>
      <c r="U1177" s="4"/>
    </row>
    <row r="1178" spans="1:21" s="5" customFormat="1" ht="12.75" customHeight="1">
      <c r="A1178" s="3">
        <v>2015</v>
      </c>
      <c r="B1178" s="3" t="s">
        <v>19</v>
      </c>
      <c r="C1178" s="3">
        <v>2014</v>
      </c>
      <c r="D1178" s="4" t="s">
        <v>20</v>
      </c>
      <c r="E1178" s="3" t="s">
        <v>21</v>
      </c>
      <c r="F1178" s="3">
        <v>10</v>
      </c>
      <c r="G1178" s="3" t="s">
        <v>23</v>
      </c>
      <c r="H1178" s="3">
        <v>11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f>I1178+J1178+K1178+L1178</f>
        <v>0</v>
      </c>
      <c r="R1178" s="3">
        <f>M1178+N1178+O1178+P1178</f>
        <v>0</v>
      </c>
      <c r="S1178" s="3">
        <f>Q1178+R1178</f>
        <v>0</v>
      </c>
      <c r="T1178" s="4"/>
      <c r="U1178" s="4"/>
    </row>
    <row r="1179" spans="1:21" s="5" customFormat="1" ht="12.75" customHeight="1">
      <c r="A1179" s="3">
        <v>2015</v>
      </c>
      <c r="B1179" s="3" t="s">
        <v>19</v>
      </c>
      <c r="C1179" s="3">
        <v>2014</v>
      </c>
      <c r="D1179" s="4" t="s">
        <v>20</v>
      </c>
      <c r="E1179" s="3" t="s">
        <v>21</v>
      </c>
      <c r="F1179" s="3">
        <v>10</v>
      </c>
      <c r="G1179" s="3" t="s">
        <v>23</v>
      </c>
      <c r="H1179" s="3">
        <v>12</v>
      </c>
      <c r="I1179" s="3">
        <v>1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f>I1179+J1179+K1179+L1179</f>
        <v>1</v>
      </c>
      <c r="R1179" s="3">
        <f>M1179+N1179+O1179+P1179</f>
        <v>0</v>
      </c>
      <c r="S1179" s="3">
        <f>Q1179+R1179</f>
        <v>1</v>
      </c>
      <c r="T1179" s="4"/>
      <c r="U1179" s="4"/>
    </row>
    <row r="1180" spans="1:21" s="5" customFormat="1" ht="12.75" customHeight="1">
      <c r="A1180" s="3">
        <v>2015</v>
      </c>
      <c r="B1180" s="3" t="s">
        <v>19</v>
      </c>
      <c r="C1180" s="3">
        <v>2014</v>
      </c>
      <c r="D1180" s="4" t="s">
        <v>20</v>
      </c>
      <c r="E1180" s="3" t="s">
        <v>21</v>
      </c>
      <c r="F1180" s="3">
        <v>10</v>
      </c>
      <c r="G1180" s="3" t="s">
        <v>23</v>
      </c>
      <c r="H1180" s="3">
        <v>13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f>I1180+J1180+K1180+L1180</f>
        <v>0</v>
      </c>
      <c r="R1180" s="3">
        <f>M1180+N1180+O1180+P1180</f>
        <v>0</v>
      </c>
      <c r="S1180" s="3">
        <f>Q1180+R1180</f>
        <v>0</v>
      </c>
      <c r="T1180" s="4"/>
      <c r="U1180" s="4"/>
    </row>
    <row r="1181" spans="1:21" s="5" customFormat="1" ht="12.75" customHeight="1">
      <c r="A1181" s="3">
        <v>2015</v>
      </c>
      <c r="B1181" s="3" t="s">
        <v>19</v>
      </c>
      <c r="C1181" s="3">
        <v>2014</v>
      </c>
      <c r="D1181" s="4" t="s">
        <v>20</v>
      </c>
      <c r="E1181" s="3" t="s">
        <v>21</v>
      </c>
      <c r="F1181" s="3">
        <v>10</v>
      </c>
      <c r="G1181" s="3" t="s">
        <v>23</v>
      </c>
      <c r="H1181" s="3">
        <v>14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f>I1181+J1181+K1181+L1181</f>
        <v>0</v>
      </c>
      <c r="R1181" s="3">
        <f>M1181+N1181+O1181+P1181</f>
        <v>0</v>
      </c>
      <c r="S1181" s="3">
        <f>Q1181+R1181</f>
        <v>0</v>
      </c>
      <c r="T1181" s="4"/>
      <c r="U1181" s="4"/>
    </row>
    <row r="1182" spans="1:21" s="5" customFormat="1" ht="12.75" customHeight="1">
      <c r="A1182" s="3">
        <v>2015</v>
      </c>
      <c r="B1182" s="3" t="s">
        <v>19</v>
      </c>
      <c r="C1182" s="3">
        <v>2014</v>
      </c>
      <c r="D1182" s="4" t="s">
        <v>20</v>
      </c>
      <c r="E1182" s="3" t="s">
        <v>21</v>
      </c>
      <c r="F1182" s="3">
        <v>10</v>
      </c>
      <c r="G1182" s="3" t="s">
        <v>23</v>
      </c>
      <c r="H1182" s="3">
        <v>15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f>I1182+J1182+K1182+L1182</f>
        <v>0</v>
      </c>
      <c r="R1182" s="3">
        <f>M1182+N1182+O1182+P1182</f>
        <v>0</v>
      </c>
      <c r="S1182" s="3">
        <f>Q1182+R1182</f>
        <v>0</v>
      </c>
      <c r="T1182" s="4"/>
      <c r="U1182" s="4"/>
    </row>
    <row r="1183" spans="1:21" s="5" customFormat="1" ht="12.75" customHeight="1">
      <c r="A1183" s="3">
        <v>2015</v>
      </c>
      <c r="B1183" s="3" t="s">
        <v>19</v>
      </c>
      <c r="C1183" s="3">
        <v>2014</v>
      </c>
      <c r="D1183" s="4" t="s">
        <v>20</v>
      </c>
      <c r="E1183" s="3" t="s">
        <v>21</v>
      </c>
      <c r="F1183" s="3">
        <v>10</v>
      </c>
      <c r="G1183" s="3" t="s">
        <v>23</v>
      </c>
      <c r="H1183" s="3">
        <v>16</v>
      </c>
      <c r="I1183" s="3">
        <v>1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f>I1183+J1183+K1183+L1183</f>
        <v>1</v>
      </c>
      <c r="R1183" s="3">
        <f>M1183+N1183+O1183+P1183</f>
        <v>0</v>
      </c>
      <c r="S1183" s="3">
        <f>Q1183+R1183</f>
        <v>1</v>
      </c>
      <c r="T1183" s="4"/>
      <c r="U1183" s="4"/>
    </row>
    <row r="1184" spans="1:21" s="5" customFormat="1" ht="12.75" customHeight="1">
      <c r="A1184" s="3">
        <v>2015</v>
      </c>
      <c r="B1184" s="3" t="s">
        <v>19</v>
      </c>
      <c r="C1184" s="3">
        <v>2014</v>
      </c>
      <c r="D1184" s="4" t="s">
        <v>20</v>
      </c>
      <c r="E1184" s="3" t="s">
        <v>21</v>
      </c>
      <c r="F1184" s="3">
        <v>10</v>
      </c>
      <c r="G1184" s="3" t="s">
        <v>23</v>
      </c>
      <c r="H1184" s="3">
        <v>17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f>I1184+J1184+K1184+L1184</f>
        <v>0</v>
      </c>
      <c r="R1184" s="3">
        <f>M1184+N1184+O1184+P1184</f>
        <v>0</v>
      </c>
      <c r="S1184" s="3">
        <f>Q1184+R1184</f>
        <v>0</v>
      </c>
      <c r="T1184" s="4"/>
      <c r="U1184" s="4"/>
    </row>
    <row r="1185" spans="1:21" s="5" customFormat="1" ht="12.75" customHeight="1">
      <c r="A1185" s="3">
        <v>2015</v>
      </c>
      <c r="B1185" s="3" t="s">
        <v>19</v>
      </c>
      <c r="C1185" s="3">
        <v>2014</v>
      </c>
      <c r="D1185" s="4" t="s">
        <v>20</v>
      </c>
      <c r="E1185" s="3" t="s">
        <v>21</v>
      </c>
      <c r="F1185" s="3">
        <v>10</v>
      </c>
      <c r="G1185" s="3" t="s">
        <v>23</v>
      </c>
      <c r="H1185" s="3">
        <v>18</v>
      </c>
      <c r="I1185" s="3">
        <v>2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f>I1185+J1185+K1185+L1185</f>
        <v>2</v>
      </c>
      <c r="R1185" s="3">
        <f>M1185+N1185+O1185+P1185</f>
        <v>0</v>
      </c>
      <c r="S1185" s="3">
        <f>Q1185+R1185</f>
        <v>2</v>
      </c>
      <c r="T1185" s="4"/>
      <c r="U1185" s="4"/>
    </row>
    <row r="1186" spans="1:21" s="5" customFormat="1" ht="12.75" customHeight="1">
      <c r="A1186" s="3">
        <v>2015</v>
      </c>
      <c r="B1186" s="3" t="s">
        <v>19</v>
      </c>
      <c r="C1186" s="3">
        <v>2014</v>
      </c>
      <c r="D1186" s="4" t="s">
        <v>20</v>
      </c>
      <c r="E1186" s="3" t="s">
        <v>21</v>
      </c>
      <c r="F1186" s="3">
        <v>10</v>
      </c>
      <c r="G1186" s="3" t="s">
        <v>23</v>
      </c>
      <c r="H1186" s="3">
        <v>19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f>I1186+J1186+K1186+L1186</f>
        <v>0</v>
      </c>
      <c r="R1186" s="3">
        <f>M1186+N1186+O1186+P1186</f>
        <v>0</v>
      </c>
      <c r="S1186" s="3">
        <f>Q1186+R1186</f>
        <v>0</v>
      </c>
      <c r="T1186" s="4"/>
      <c r="U1186" s="4"/>
    </row>
    <row r="1187" spans="1:21" s="5" customFormat="1" ht="12.75" customHeight="1">
      <c r="A1187" s="3">
        <v>2015</v>
      </c>
      <c r="B1187" s="3" t="s">
        <v>19</v>
      </c>
      <c r="C1187" s="3">
        <v>2014</v>
      </c>
      <c r="D1187" s="4" t="s">
        <v>20</v>
      </c>
      <c r="E1187" s="3" t="s">
        <v>21</v>
      </c>
      <c r="F1187" s="3">
        <v>10</v>
      </c>
      <c r="G1187" s="3" t="s">
        <v>23</v>
      </c>
      <c r="H1187" s="3">
        <v>20</v>
      </c>
      <c r="I1187" s="3">
        <v>6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f>I1187+J1187+K1187+L1187</f>
        <v>6</v>
      </c>
      <c r="R1187" s="3">
        <f>M1187+N1187+O1187+P1187</f>
        <v>0</v>
      </c>
      <c r="S1187" s="3">
        <f>Q1187+R1187</f>
        <v>6</v>
      </c>
      <c r="T1187" s="4"/>
      <c r="U1187" s="4"/>
    </row>
    <row r="1188" spans="1:21" s="5" customFormat="1" ht="12.75" customHeight="1">
      <c r="A1188" s="3">
        <v>2015</v>
      </c>
      <c r="B1188" s="3" t="s">
        <v>19</v>
      </c>
      <c r="C1188" s="3">
        <v>2014</v>
      </c>
      <c r="D1188" s="4" t="s">
        <v>20</v>
      </c>
      <c r="E1188" s="3" t="s">
        <v>21</v>
      </c>
      <c r="F1188" s="3">
        <v>10</v>
      </c>
      <c r="G1188" s="3" t="s">
        <v>23</v>
      </c>
      <c r="H1188" s="3">
        <v>21</v>
      </c>
      <c r="I1188" s="3">
        <v>4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f>I1188+J1188+K1188+L1188</f>
        <v>4</v>
      </c>
      <c r="R1188" s="3">
        <f>M1188+N1188+O1188+P1188</f>
        <v>0</v>
      </c>
      <c r="S1188" s="3">
        <f>Q1188+R1188</f>
        <v>4</v>
      </c>
      <c r="T1188" s="4"/>
      <c r="U1188" s="4"/>
    </row>
    <row r="1189" spans="1:21" s="5" customFormat="1" ht="12.75" customHeight="1">
      <c r="A1189" s="3">
        <v>2015</v>
      </c>
      <c r="B1189" s="3" t="s">
        <v>19</v>
      </c>
      <c r="C1189" s="3">
        <v>2014</v>
      </c>
      <c r="D1189" s="4" t="s">
        <v>20</v>
      </c>
      <c r="E1189" s="3" t="s">
        <v>21</v>
      </c>
      <c r="F1189" s="3">
        <v>10</v>
      </c>
      <c r="G1189" s="3" t="s">
        <v>23</v>
      </c>
      <c r="H1189" s="3">
        <v>22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f>I1189+J1189+K1189+L1189</f>
        <v>0</v>
      </c>
      <c r="R1189" s="3">
        <f>M1189+N1189+O1189+P1189</f>
        <v>0</v>
      </c>
      <c r="S1189" s="3">
        <f>Q1189+R1189</f>
        <v>0</v>
      </c>
      <c r="T1189" s="4"/>
      <c r="U1189" s="4"/>
    </row>
    <row r="1190" spans="1:21" s="5" customFormat="1" ht="12.75" customHeight="1">
      <c r="A1190" s="3">
        <v>2015</v>
      </c>
      <c r="B1190" s="3" t="s">
        <v>19</v>
      </c>
      <c r="C1190" s="3">
        <v>2014</v>
      </c>
      <c r="D1190" s="4" t="s">
        <v>20</v>
      </c>
      <c r="E1190" s="3" t="s">
        <v>21</v>
      </c>
      <c r="F1190" s="3">
        <v>10</v>
      </c>
      <c r="G1190" s="3" t="s">
        <v>23</v>
      </c>
      <c r="H1190" s="3">
        <v>23</v>
      </c>
      <c r="I1190" s="3">
        <v>1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f>I1190+J1190+K1190+L1190</f>
        <v>1</v>
      </c>
      <c r="R1190" s="3">
        <f>M1190+N1190+O1190+P1190</f>
        <v>0</v>
      </c>
      <c r="S1190" s="3">
        <f>Q1190+R1190</f>
        <v>1</v>
      </c>
      <c r="T1190" s="4"/>
      <c r="U1190" s="4"/>
    </row>
    <row r="1191" spans="1:21" s="5" customFormat="1" ht="12.75" customHeight="1">
      <c r="A1191" s="3">
        <v>2015</v>
      </c>
      <c r="B1191" s="3" t="s">
        <v>19</v>
      </c>
      <c r="C1191" s="3">
        <v>2014</v>
      </c>
      <c r="D1191" s="4" t="s">
        <v>20</v>
      </c>
      <c r="E1191" s="3" t="s">
        <v>21</v>
      </c>
      <c r="F1191" s="3">
        <v>10</v>
      </c>
      <c r="G1191" s="3" t="s">
        <v>23</v>
      </c>
      <c r="H1191" s="3">
        <v>24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f>I1191+J1191+K1191+L1191</f>
        <v>0</v>
      </c>
      <c r="R1191" s="3">
        <f>M1191+N1191+O1191+P1191</f>
        <v>0</v>
      </c>
      <c r="S1191" s="3">
        <f>Q1191+R1191</f>
        <v>0</v>
      </c>
      <c r="T1191" s="4"/>
      <c r="U1191" s="4"/>
    </row>
    <row r="1192" spans="1:21" s="5" customFormat="1" ht="12.75" customHeight="1">
      <c r="A1192" s="3">
        <v>2015</v>
      </c>
      <c r="B1192" s="3" t="s">
        <v>19</v>
      </c>
      <c r="C1192" s="3">
        <v>2014</v>
      </c>
      <c r="D1192" s="4" t="s">
        <v>20</v>
      </c>
      <c r="E1192" s="3" t="s">
        <v>21</v>
      </c>
      <c r="F1192" s="3">
        <v>10</v>
      </c>
      <c r="G1192" s="3" t="s">
        <v>23</v>
      </c>
      <c r="H1192" s="3">
        <v>25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f>I1192+J1192+K1192+L1192</f>
        <v>0</v>
      </c>
      <c r="R1192" s="3">
        <f>M1192+N1192+O1192+P1192</f>
        <v>0</v>
      </c>
      <c r="S1192" s="3">
        <f>Q1192+R1192</f>
        <v>0</v>
      </c>
      <c r="T1192" s="4"/>
      <c r="U1192" s="4"/>
    </row>
    <row r="1193" spans="1:21" s="5" customFormat="1" ht="12.75" customHeight="1">
      <c r="A1193" s="3">
        <v>2015</v>
      </c>
      <c r="B1193" s="3" t="s">
        <v>19</v>
      </c>
      <c r="C1193" s="3">
        <v>2014</v>
      </c>
      <c r="D1193" s="4" t="s">
        <v>20</v>
      </c>
      <c r="E1193" s="3" t="s">
        <v>21</v>
      </c>
      <c r="F1193" s="3">
        <v>10</v>
      </c>
      <c r="G1193" s="3" t="s">
        <v>23</v>
      </c>
      <c r="H1193" s="3">
        <v>26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f>I1193+J1193+K1193+L1193</f>
        <v>0</v>
      </c>
      <c r="R1193" s="3">
        <f>M1193+N1193+O1193+P1193</f>
        <v>0</v>
      </c>
      <c r="S1193" s="3">
        <f>Q1193+R1193</f>
        <v>0</v>
      </c>
      <c r="T1193" s="4"/>
      <c r="U1193" s="4"/>
    </row>
    <row r="1194" spans="1:21" s="5" customFormat="1" ht="12.75" customHeight="1">
      <c r="A1194" s="3">
        <v>2015</v>
      </c>
      <c r="B1194" s="3" t="s">
        <v>19</v>
      </c>
      <c r="C1194" s="3">
        <v>2014</v>
      </c>
      <c r="D1194" s="4" t="s">
        <v>20</v>
      </c>
      <c r="E1194" s="3" t="s">
        <v>21</v>
      </c>
      <c r="F1194" s="3">
        <v>10</v>
      </c>
      <c r="G1194" s="3" t="s">
        <v>23</v>
      </c>
      <c r="H1194" s="3">
        <v>27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f>I1194+J1194+K1194+L1194</f>
        <v>0</v>
      </c>
      <c r="R1194" s="3">
        <f>M1194+N1194+O1194+P1194</f>
        <v>0</v>
      </c>
      <c r="S1194" s="3">
        <f>Q1194+R1194</f>
        <v>0</v>
      </c>
      <c r="T1194" s="4"/>
      <c r="U1194" s="4"/>
    </row>
    <row r="1195" spans="1:21" s="5" customFormat="1" ht="12.75" customHeight="1">
      <c r="A1195" s="3">
        <v>2015</v>
      </c>
      <c r="B1195" s="3" t="s">
        <v>19</v>
      </c>
      <c r="C1195" s="3">
        <v>2014</v>
      </c>
      <c r="D1195" s="4" t="s">
        <v>20</v>
      </c>
      <c r="E1195" s="3" t="s">
        <v>21</v>
      </c>
      <c r="F1195" s="3">
        <v>10</v>
      </c>
      <c r="G1195" s="3" t="s">
        <v>23</v>
      </c>
      <c r="H1195" s="3">
        <v>28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f>I1195+J1195+K1195+L1195</f>
        <v>0</v>
      </c>
      <c r="R1195" s="3">
        <f>M1195+N1195+O1195+P1195</f>
        <v>0</v>
      </c>
      <c r="S1195" s="3">
        <f>Q1195+R1195</f>
        <v>0</v>
      </c>
      <c r="T1195" s="4"/>
      <c r="U1195" s="4"/>
    </row>
    <row r="1196" spans="1:21" s="5" customFormat="1" ht="12.75" customHeight="1">
      <c r="A1196" s="3">
        <v>2015</v>
      </c>
      <c r="B1196" s="3" t="s">
        <v>19</v>
      </c>
      <c r="C1196" s="3">
        <v>2014</v>
      </c>
      <c r="D1196" s="4" t="s">
        <v>20</v>
      </c>
      <c r="E1196" s="3" t="s">
        <v>21</v>
      </c>
      <c r="F1196" s="3">
        <v>10</v>
      </c>
      <c r="G1196" s="3" t="s">
        <v>23</v>
      </c>
      <c r="H1196" s="3">
        <v>29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f>I1196+J1196+K1196+L1196</f>
        <v>0</v>
      </c>
      <c r="R1196" s="3">
        <f>M1196+N1196+O1196+P1196</f>
        <v>0</v>
      </c>
      <c r="S1196" s="3">
        <f>Q1196+R1196</f>
        <v>0</v>
      </c>
      <c r="T1196" s="4"/>
      <c r="U1196" s="4"/>
    </row>
    <row r="1197" spans="1:21" s="5" customFormat="1" ht="12.75" customHeight="1">
      <c r="A1197" s="3">
        <v>2015</v>
      </c>
      <c r="B1197" s="3" t="s">
        <v>19</v>
      </c>
      <c r="C1197" s="3">
        <v>2014</v>
      </c>
      <c r="D1197" s="4" t="s">
        <v>20</v>
      </c>
      <c r="E1197" s="3" t="s">
        <v>21</v>
      </c>
      <c r="F1197" s="3">
        <v>10</v>
      </c>
      <c r="G1197" s="3" t="s">
        <v>23</v>
      </c>
      <c r="H1197" s="3">
        <v>30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f>I1197+J1197+K1197+L1197</f>
        <v>0</v>
      </c>
      <c r="R1197" s="3">
        <f>M1197+N1197+O1197+P1197</f>
        <v>0</v>
      </c>
      <c r="S1197" s="3">
        <f>Q1197+R1197</f>
        <v>0</v>
      </c>
      <c r="T1197" s="4"/>
      <c r="U1197" s="4"/>
    </row>
    <row r="1198" spans="1:21" s="5" customFormat="1" ht="12.75" customHeight="1">
      <c r="A1198" s="3">
        <v>2015</v>
      </c>
      <c r="B1198" s="3" t="s">
        <v>19</v>
      </c>
      <c r="C1198" s="3">
        <v>2014</v>
      </c>
      <c r="D1198" s="4" t="s">
        <v>20</v>
      </c>
      <c r="E1198" s="3" t="s">
        <v>21</v>
      </c>
      <c r="F1198" s="3">
        <v>10</v>
      </c>
      <c r="G1198" s="3" t="s">
        <v>23</v>
      </c>
      <c r="H1198" s="3">
        <v>31</v>
      </c>
      <c r="I1198" s="3">
        <v>1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f>I1198+J1198+K1198+L1198</f>
        <v>1</v>
      </c>
      <c r="R1198" s="3">
        <f>M1198+N1198+O1198+P1198</f>
        <v>0</v>
      </c>
      <c r="S1198" s="3">
        <f>Q1198+R1198</f>
        <v>1</v>
      </c>
      <c r="T1198" s="4"/>
      <c r="U1198" s="4"/>
    </row>
    <row r="1199" spans="1:21" s="5" customFormat="1" ht="12.75" customHeight="1">
      <c r="A1199" s="3">
        <v>2015</v>
      </c>
      <c r="B1199" s="3" t="s">
        <v>19</v>
      </c>
      <c r="C1199" s="3">
        <v>2014</v>
      </c>
      <c r="D1199" s="4" t="s">
        <v>20</v>
      </c>
      <c r="E1199" s="3" t="s">
        <v>21</v>
      </c>
      <c r="F1199" s="3">
        <v>10</v>
      </c>
      <c r="G1199" s="3" t="s">
        <v>23</v>
      </c>
      <c r="H1199" s="3">
        <v>32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f>I1199+J1199+K1199+L1199</f>
        <v>0</v>
      </c>
      <c r="R1199" s="3">
        <f>M1199+N1199+O1199+P1199</f>
        <v>0</v>
      </c>
      <c r="S1199" s="3">
        <f>Q1199+R1199</f>
        <v>0</v>
      </c>
      <c r="T1199" s="4"/>
      <c r="U1199" s="4"/>
    </row>
    <row r="1200" spans="1:21" s="5" customFormat="1" ht="12.75" customHeight="1">
      <c r="A1200" s="3">
        <v>2015</v>
      </c>
      <c r="B1200" s="3" t="s">
        <v>19</v>
      </c>
      <c r="C1200" s="3">
        <v>2014</v>
      </c>
      <c r="D1200" s="4" t="s">
        <v>20</v>
      </c>
      <c r="E1200" s="3" t="s">
        <v>21</v>
      </c>
      <c r="F1200" s="3">
        <v>10</v>
      </c>
      <c r="G1200" s="3" t="s">
        <v>23</v>
      </c>
      <c r="H1200" s="3">
        <v>33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f>I1200+J1200+K1200+L1200</f>
        <v>0</v>
      </c>
      <c r="R1200" s="3">
        <f>M1200+N1200+O1200+P1200</f>
        <v>0</v>
      </c>
      <c r="S1200" s="3">
        <f>Q1200+R1200</f>
        <v>0</v>
      </c>
      <c r="T1200" s="4"/>
      <c r="U1200" s="4"/>
    </row>
    <row r="1201" spans="1:21" s="5" customFormat="1" ht="12.75" customHeight="1">
      <c r="A1201" s="3">
        <v>2015</v>
      </c>
      <c r="B1201" s="3" t="s">
        <v>19</v>
      </c>
      <c r="C1201" s="3">
        <v>2014</v>
      </c>
      <c r="D1201" s="4" t="s">
        <v>20</v>
      </c>
      <c r="E1201" s="3" t="s">
        <v>21</v>
      </c>
      <c r="F1201" s="3">
        <v>10</v>
      </c>
      <c r="G1201" s="3" t="s">
        <v>23</v>
      </c>
      <c r="H1201" s="3">
        <v>34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f>I1201+J1201+K1201+L1201</f>
        <v>0</v>
      </c>
      <c r="R1201" s="3">
        <f>M1201+N1201+O1201+P1201</f>
        <v>0</v>
      </c>
      <c r="S1201" s="3">
        <f>Q1201+R1201</f>
        <v>0</v>
      </c>
      <c r="T1201" s="4"/>
      <c r="U1201" s="4"/>
    </row>
    <row r="1202" spans="1:21" s="5" customFormat="1" ht="12.75" customHeight="1">
      <c r="A1202" s="3">
        <v>2015</v>
      </c>
      <c r="B1202" s="3" t="s">
        <v>19</v>
      </c>
      <c r="C1202" s="3">
        <v>2014</v>
      </c>
      <c r="D1202" s="4" t="s">
        <v>20</v>
      </c>
      <c r="E1202" s="3" t="s">
        <v>21</v>
      </c>
      <c r="F1202" s="3">
        <v>10</v>
      </c>
      <c r="G1202" s="3" t="s">
        <v>23</v>
      </c>
      <c r="H1202" s="3">
        <v>35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f>I1202+J1202+K1202+L1202</f>
        <v>0</v>
      </c>
      <c r="R1202" s="3">
        <f>M1202+N1202+O1202+P1202</f>
        <v>0</v>
      </c>
      <c r="S1202" s="3">
        <f>Q1202+R1202</f>
        <v>0</v>
      </c>
      <c r="T1202" s="4"/>
      <c r="U1202" s="4"/>
    </row>
    <row r="1203" spans="1:21" s="5" customFormat="1" ht="12.75" customHeight="1">
      <c r="A1203" s="3">
        <v>2015</v>
      </c>
      <c r="B1203" s="3" t="s">
        <v>19</v>
      </c>
      <c r="C1203" s="3">
        <v>2014</v>
      </c>
      <c r="D1203" s="4" t="s">
        <v>20</v>
      </c>
      <c r="E1203" s="3" t="s">
        <v>21</v>
      </c>
      <c r="F1203" s="3">
        <v>10</v>
      </c>
      <c r="G1203" s="3" t="s">
        <v>23</v>
      </c>
      <c r="H1203" s="3">
        <v>36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f>I1203+J1203+K1203+L1203</f>
        <v>0</v>
      </c>
      <c r="R1203" s="3">
        <f>M1203+N1203+O1203+P1203</f>
        <v>0</v>
      </c>
      <c r="S1203" s="3">
        <f>Q1203+R1203</f>
        <v>0</v>
      </c>
      <c r="T1203" s="4"/>
      <c r="U1203" s="4"/>
    </row>
    <row r="1204" spans="1:21" s="5" customFormat="1" ht="12.75" customHeight="1">
      <c r="A1204" s="3">
        <v>2015</v>
      </c>
      <c r="B1204" s="3" t="s">
        <v>19</v>
      </c>
      <c r="C1204" s="3">
        <v>2014</v>
      </c>
      <c r="D1204" s="4" t="s">
        <v>20</v>
      </c>
      <c r="E1204" s="3" t="s">
        <v>21</v>
      </c>
      <c r="F1204" s="3">
        <v>10</v>
      </c>
      <c r="G1204" s="3" t="s">
        <v>23</v>
      </c>
      <c r="H1204" s="3">
        <v>37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f>I1204+J1204+K1204+L1204</f>
        <v>0</v>
      </c>
      <c r="R1204" s="3">
        <f>M1204+N1204+O1204+P1204</f>
        <v>0</v>
      </c>
      <c r="S1204" s="3">
        <f>Q1204+R1204</f>
        <v>0</v>
      </c>
      <c r="T1204" s="4"/>
      <c r="U1204" s="4"/>
    </row>
    <row r="1205" spans="1:21" s="5" customFormat="1" ht="12.75" customHeight="1">
      <c r="A1205" s="3">
        <v>2015</v>
      </c>
      <c r="B1205" s="3" t="s">
        <v>19</v>
      </c>
      <c r="C1205" s="3">
        <v>2014</v>
      </c>
      <c r="D1205" s="4" t="s">
        <v>20</v>
      </c>
      <c r="E1205" s="3" t="s">
        <v>21</v>
      </c>
      <c r="F1205" s="3">
        <v>10</v>
      </c>
      <c r="G1205" s="3" t="s">
        <v>23</v>
      </c>
      <c r="H1205" s="3">
        <v>38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f>I1205+J1205+K1205+L1205</f>
        <v>0</v>
      </c>
      <c r="R1205" s="3">
        <f>M1205+N1205+O1205+P1205</f>
        <v>0</v>
      </c>
      <c r="S1205" s="3">
        <f>Q1205+R1205</f>
        <v>0</v>
      </c>
      <c r="T1205" s="4"/>
      <c r="U1205" s="4"/>
    </row>
    <row r="1206" spans="1:21" s="5" customFormat="1" ht="12.75" customHeight="1">
      <c r="A1206" s="3">
        <v>2015</v>
      </c>
      <c r="B1206" s="3" t="s">
        <v>19</v>
      </c>
      <c r="C1206" s="3">
        <v>2014</v>
      </c>
      <c r="D1206" s="4" t="s">
        <v>20</v>
      </c>
      <c r="E1206" s="3" t="s">
        <v>21</v>
      </c>
      <c r="F1206" s="3">
        <v>10</v>
      </c>
      <c r="G1206" s="3" t="s">
        <v>23</v>
      </c>
      <c r="H1206" s="3">
        <v>39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f>I1206+J1206+K1206+L1206</f>
        <v>0</v>
      </c>
      <c r="R1206" s="3">
        <f>M1206+N1206+O1206+P1206</f>
        <v>0</v>
      </c>
      <c r="S1206" s="3">
        <f>Q1206+R1206</f>
        <v>0</v>
      </c>
      <c r="T1206" s="4"/>
      <c r="U1206" s="4"/>
    </row>
    <row r="1207" spans="1:21" s="5" customFormat="1" ht="12.75" customHeight="1">
      <c r="A1207" s="3">
        <v>2015</v>
      </c>
      <c r="B1207" s="3" t="s">
        <v>19</v>
      </c>
      <c r="C1207" s="3">
        <v>2014</v>
      </c>
      <c r="D1207" s="4" t="s">
        <v>20</v>
      </c>
      <c r="E1207" s="3" t="s">
        <v>21</v>
      </c>
      <c r="F1207" s="3">
        <v>10</v>
      </c>
      <c r="G1207" s="3" t="s">
        <v>23</v>
      </c>
      <c r="H1207" s="3">
        <v>40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f>I1207+J1207+K1207+L1207</f>
        <v>0</v>
      </c>
      <c r="R1207" s="3">
        <f>M1207+N1207+O1207+P1207</f>
        <v>0</v>
      </c>
      <c r="S1207" s="3">
        <f>Q1207+R1207</f>
        <v>0</v>
      </c>
      <c r="T1207" s="4"/>
      <c r="U1207" s="4"/>
    </row>
    <row r="1208" spans="1:21" s="5" customFormat="1" ht="12.75" customHeight="1">
      <c r="A1208" s="3">
        <v>2015</v>
      </c>
      <c r="B1208" s="3" t="s">
        <v>19</v>
      </c>
      <c r="C1208" s="3">
        <v>2014</v>
      </c>
      <c r="D1208" s="4" t="s">
        <v>20</v>
      </c>
      <c r="E1208" s="3" t="s">
        <v>21</v>
      </c>
      <c r="F1208" s="3">
        <v>10</v>
      </c>
      <c r="G1208" s="3" t="s">
        <v>23</v>
      </c>
      <c r="H1208" s="3">
        <v>41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f>I1208+J1208+K1208+L1208</f>
        <v>0</v>
      </c>
      <c r="R1208" s="3">
        <f>M1208+N1208+O1208+P1208</f>
        <v>0</v>
      </c>
      <c r="S1208" s="3">
        <f>Q1208+R1208</f>
        <v>0</v>
      </c>
      <c r="T1208" s="4"/>
      <c r="U1208" s="4"/>
    </row>
    <row r="1209" spans="1:21" s="5" customFormat="1" ht="12.75" customHeight="1">
      <c r="A1209" s="3">
        <v>2015</v>
      </c>
      <c r="B1209" s="3" t="s">
        <v>19</v>
      </c>
      <c r="C1209" s="3">
        <v>2014</v>
      </c>
      <c r="D1209" s="4" t="s">
        <v>20</v>
      </c>
      <c r="E1209" s="3" t="s">
        <v>21</v>
      </c>
      <c r="F1209" s="3">
        <v>10</v>
      </c>
      <c r="G1209" s="3" t="s">
        <v>23</v>
      </c>
      <c r="H1209" s="3">
        <v>42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f>I1209+J1209+K1209+L1209</f>
        <v>0</v>
      </c>
      <c r="R1209" s="3">
        <f>M1209+N1209+O1209+P1209</f>
        <v>0</v>
      </c>
      <c r="S1209" s="3">
        <f>Q1209+R1209</f>
        <v>0</v>
      </c>
      <c r="T1209" s="4"/>
      <c r="U1209" s="4"/>
    </row>
    <row r="1210" spans="1:21" s="5" customFormat="1" ht="12.75" customHeight="1">
      <c r="A1210" s="3">
        <v>2016</v>
      </c>
      <c r="B1210" s="3" t="s">
        <v>19</v>
      </c>
      <c r="C1210" s="3">
        <v>2014</v>
      </c>
      <c r="D1210" s="4" t="s">
        <v>20</v>
      </c>
      <c r="E1210" s="3" t="s">
        <v>21</v>
      </c>
      <c r="F1210" s="3">
        <v>1</v>
      </c>
      <c r="G1210" s="3" t="s">
        <v>22</v>
      </c>
      <c r="H1210" s="3">
        <v>1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f>I1210+J1210+K1210+L1210</f>
        <v>0</v>
      </c>
      <c r="R1210" s="3">
        <f>M1210+N1210+O1210+P1210</f>
        <v>0</v>
      </c>
      <c r="S1210" s="3">
        <f>Q1210+R1210</f>
        <v>0</v>
      </c>
      <c r="T1210" s="4"/>
      <c r="U1210" s="4"/>
    </row>
    <row r="1211" spans="1:21" s="5" customFormat="1" ht="12.75" customHeight="1">
      <c r="A1211" s="3">
        <v>2016</v>
      </c>
      <c r="B1211" s="3" t="s">
        <v>19</v>
      </c>
      <c r="C1211" s="3">
        <v>2014</v>
      </c>
      <c r="D1211" s="4" t="s">
        <v>20</v>
      </c>
      <c r="E1211" s="3" t="s">
        <v>21</v>
      </c>
      <c r="F1211" s="3">
        <v>1</v>
      </c>
      <c r="G1211" s="3" t="s">
        <v>22</v>
      </c>
      <c r="H1211" s="3">
        <v>2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f>I1211+J1211+K1211+L1211</f>
        <v>0</v>
      </c>
      <c r="R1211" s="3">
        <f>M1211+N1211+O1211+P1211</f>
        <v>0</v>
      </c>
      <c r="S1211" s="3">
        <f>Q1211+R1211</f>
        <v>0</v>
      </c>
      <c r="T1211" s="4"/>
      <c r="U1211" s="4"/>
    </row>
    <row r="1212" spans="1:21" s="5" customFormat="1" ht="12.75" customHeight="1">
      <c r="A1212" s="3">
        <v>2016</v>
      </c>
      <c r="B1212" s="3" t="s">
        <v>19</v>
      </c>
      <c r="C1212" s="3">
        <v>2014</v>
      </c>
      <c r="D1212" s="4" t="s">
        <v>20</v>
      </c>
      <c r="E1212" s="3" t="s">
        <v>21</v>
      </c>
      <c r="F1212" s="3">
        <v>1</v>
      </c>
      <c r="G1212" s="3" t="s">
        <v>22</v>
      </c>
      <c r="H1212" s="3">
        <v>3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f>I1212+J1212+K1212+L1212</f>
        <v>0</v>
      </c>
      <c r="R1212" s="3">
        <f>M1212+N1212+O1212+P1212</f>
        <v>0</v>
      </c>
      <c r="S1212" s="3">
        <f>Q1212+R1212</f>
        <v>0</v>
      </c>
      <c r="T1212" s="4"/>
      <c r="U1212" s="4"/>
    </row>
    <row r="1213" spans="1:21" s="5" customFormat="1" ht="12.75" customHeight="1">
      <c r="A1213" s="3">
        <v>2016</v>
      </c>
      <c r="B1213" s="3" t="s">
        <v>19</v>
      </c>
      <c r="C1213" s="3">
        <v>2014</v>
      </c>
      <c r="D1213" s="4" t="s">
        <v>20</v>
      </c>
      <c r="E1213" s="3" t="s">
        <v>21</v>
      </c>
      <c r="F1213" s="3">
        <v>1</v>
      </c>
      <c r="G1213" s="3" t="s">
        <v>22</v>
      </c>
      <c r="H1213" s="3">
        <v>4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f>I1213+J1213+K1213+L1213</f>
        <v>0</v>
      </c>
      <c r="R1213" s="3">
        <f>M1213+N1213+O1213+P1213</f>
        <v>0</v>
      </c>
      <c r="S1213" s="3">
        <f>Q1213+R1213</f>
        <v>0</v>
      </c>
      <c r="T1213" s="4"/>
      <c r="U1213" s="4"/>
    </row>
    <row r="1214" spans="1:21" s="5" customFormat="1" ht="12.75" customHeight="1">
      <c r="A1214" s="3">
        <v>2016</v>
      </c>
      <c r="B1214" s="3" t="s">
        <v>19</v>
      </c>
      <c r="C1214" s="3">
        <v>2014</v>
      </c>
      <c r="D1214" s="4" t="s">
        <v>20</v>
      </c>
      <c r="E1214" s="3" t="s">
        <v>21</v>
      </c>
      <c r="F1214" s="3">
        <v>1</v>
      </c>
      <c r="G1214" s="3" t="s">
        <v>22</v>
      </c>
      <c r="H1214" s="3">
        <v>5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f>I1214+J1214+K1214+L1214</f>
        <v>0</v>
      </c>
      <c r="R1214" s="3">
        <f>M1214+N1214+O1214+P1214</f>
        <v>0</v>
      </c>
      <c r="S1214" s="3">
        <f>Q1214+R1214</f>
        <v>0</v>
      </c>
      <c r="T1214" s="4"/>
      <c r="U1214" s="4"/>
    </row>
    <row r="1215" spans="1:21" s="5" customFormat="1" ht="12.75" customHeight="1">
      <c r="A1215" s="3">
        <v>2016</v>
      </c>
      <c r="B1215" s="3" t="s">
        <v>19</v>
      </c>
      <c r="C1215" s="3">
        <v>2014</v>
      </c>
      <c r="D1215" s="4" t="s">
        <v>20</v>
      </c>
      <c r="E1215" s="3" t="s">
        <v>21</v>
      </c>
      <c r="F1215" s="3">
        <v>1</v>
      </c>
      <c r="G1215" s="3" t="s">
        <v>22</v>
      </c>
      <c r="H1215" s="3">
        <v>6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f>I1215+J1215+K1215+L1215</f>
        <v>0</v>
      </c>
      <c r="R1215" s="3">
        <f>M1215+N1215+O1215+P1215</f>
        <v>0</v>
      </c>
      <c r="S1215" s="3">
        <f>Q1215+R1215</f>
        <v>0</v>
      </c>
      <c r="T1215" s="4"/>
      <c r="U1215" s="4"/>
    </row>
    <row r="1216" spans="1:21" s="5" customFormat="1" ht="12.75" customHeight="1">
      <c r="A1216" s="3">
        <v>2016</v>
      </c>
      <c r="B1216" s="3" t="s">
        <v>19</v>
      </c>
      <c r="C1216" s="3">
        <v>2014</v>
      </c>
      <c r="D1216" s="4" t="s">
        <v>20</v>
      </c>
      <c r="E1216" s="3" t="s">
        <v>21</v>
      </c>
      <c r="F1216" s="3">
        <v>1</v>
      </c>
      <c r="G1216" s="3" t="s">
        <v>22</v>
      </c>
      <c r="H1216" s="3">
        <v>7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f>I1216+J1216+K1216+L1216</f>
        <v>0</v>
      </c>
      <c r="R1216" s="3">
        <f>M1216+N1216+O1216+P1216</f>
        <v>0</v>
      </c>
      <c r="S1216" s="3">
        <f>Q1216+R1216</f>
        <v>0</v>
      </c>
      <c r="T1216" s="4"/>
      <c r="U1216" s="4"/>
    </row>
    <row r="1217" spans="1:21" s="5" customFormat="1" ht="12.75" customHeight="1">
      <c r="A1217" s="3">
        <v>2016</v>
      </c>
      <c r="B1217" s="3" t="s">
        <v>19</v>
      </c>
      <c r="C1217" s="3">
        <v>2014</v>
      </c>
      <c r="D1217" s="4" t="s">
        <v>20</v>
      </c>
      <c r="E1217" s="3" t="s">
        <v>21</v>
      </c>
      <c r="F1217" s="3">
        <v>1</v>
      </c>
      <c r="G1217" s="3" t="s">
        <v>22</v>
      </c>
      <c r="H1217" s="3">
        <v>8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f>I1217+J1217+K1217+L1217</f>
        <v>0</v>
      </c>
      <c r="R1217" s="3">
        <f>M1217+N1217+O1217+P1217</f>
        <v>0</v>
      </c>
      <c r="S1217" s="3">
        <f>Q1217+R1217</f>
        <v>0</v>
      </c>
      <c r="T1217" s="4"/>
      <c r="U1217" s="4"/>
    </row>
    <row r="1218" spans="1:21" s="5" customFormat="1" ht="12.75" customHeight="1">
      <c r="A1218" s="3">
        <v>2016</v>
      </c>
      <c r="B1218" s="3" t="s">
        <v>19</v>
      </c>
      <c r="C1218" s="3">
        <v>2014</v>
      </c>
      <c r="D1218" s="4" t="s">
        <v>20</v>
      </c>
      <c r="E1218" s="3" t="s">
        <v>21</v>
      </c>
      <c r="F1218" s="3">
        <v>1</v>
      </c>
      <c r="G1218" s="3" t="s">
        <v>22</v>
      </c>
      <c r="H1218" s="3">
        <v>9</v>
      </c>
      <c r="I1218" s="3">
        <v>1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f>I1218+J1218+K1218+L1218</f>
        <v>1</v>
      </c>
      <c r="R1218" s="3">
        <f>M1218+N1218+O1218+P1218</f>
        <v>0</v>
      </c>
      <c r="S1218" s="3">
        <f>Q1218+R1218</f>
        <v>1</v>
      </c>
      <c r="T1218" s="4"/>
      <c r="U1218" s="4"/>
    </row>
    <row r="1219" spans="1:21" s="5" customFormat="1" ht="12.75" customHeight="1">
      <c r="A1219" s="3">
        <v>2016</v>
      </c>
      <c r="B1219" s="3" t="s">
        <v>19</v>
      </c>
      <c r="C1219" s="3">
        <v>2014</v>
      </c>
      <c r="D1219" s="4" t="s">
        <v>20</v>
      </c>
      <c r="E1219" s="3" t="s">
        <v>21</v>
      </c>
      <c r="F1219" s="3">
        <v>1</v>
      </c>
      <c r="G1219" s="3" t="s">
        <v>22</v>
      </c>
      <c r="H1219" s="3">
        <v>10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f>I1219+J1219+K1219+L1219</f>
        <v>0</v>
      </c>
      <c r="R1219" s="3">
        <f>M1219+N1219+O1219+P1219</f>
        <v>0</v>
      </c>
      <c r="S1219" s="3">
        <f>Q1219+R1219</f>
        <v>0</v>
      </c>
      <c r="T1219" s="4"/>
      <c r="U1219" s="4"/>
    </row>
    <row r="1220" spans="1:21" s="5" customFormat="1" ht="12.75" customHeight="1">
      <c r="A1220" s="3">
        <v>2016</v>
      </c>
      <c r="B1220" s="3" t="s">
        <v>19</v>
      </c>
      <c r="C1220" s="3">
        <v>2014</v>
      </c>
      <c r="D1220" s="4" t="s">
        <v>20</v>
      </c>
      <c r="E1220" s="3" t="s">
        <v>21</v>
      </c>
      <c r="F1220" s="3">
        <v>1</v>
      </c>
      <c r="G1220" s="3" t="s">
        <v>22</v>
      </c>
      <c r="H1220" s="3">
        <v>11</v>
      </c>
      <c r="I1220" s="3">
        <v>2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f>I1220+J1220+K1220+L1220</f>
        <v>2</v>
      </c>
      <c r="R1220" s="3">
        <f>M1220+N1220+O1220+P1220</f>
        <v>0</v>
      </c>
      <c r="S1220" s="3">
        <f>Q1220+R1220</f>
        <v>2</v>
      </c>
      <c r="T1220" s="4"/>
      <c r="U1220" s="4"/>
    </row>
    <row r="1221" spans="1:21" s="5" customFormat="1" ht="12.75" customHeight="1">
      <c r="A1221" s="3">
        <v>2016</v>
      </c>
      <c r="B1221" s="3" t="s">
        <v>19</v>
      </c>
      <c r="C1221" s="3">
        <v>2014</v>
      </c>
      <c r="D1221" s="4" t="s">
        <v>20</v>
      </c>
      <c r="E1221" s="3" t="s">
        <v>21</v>
      </c>
      <c r="F1221" s="3">
        <v>1</v>
      </c>
      <c r="G1221" s="3" t="s">
        <v>22</v>
      </c>
      <c r="H1221" s="3">
        <v>12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f>I1221+J1221+K1221+L1221</f>
        <v>0</v>
      </c>
      <c r="R1221" s="3">
        <f>M1221+N1221+O1221+P1221</f>
        <v>0</v>
      </c>
      <c r="S1221" s="3">
        <f>Q1221+R1221</f>
        <v>0</v>
      </c>
      <c r="T1221" s="4"/>
      <c r="U1221" s="4"/>
    </row>
    <row r="1222" spans="1:21" s="5" customFormat="1" ht="12.75" customHeight="1">
      <c r="A1222" s="3">
        <v>2016</v>
      </c>
      <c r="B1222" s="3" t="s">
        <v>19</v>
      </c>
      <c r="C1222" s="3">
        <v>2014</v>
      </c>
      <c r="D1222" s="4" t="s">
        <v>20</v>
      </c>
      <c r="E1222" s="3" t="s">
        <v>21</v>
      </c>
      <c r="F1222" s="3">
        <v>1</v>
      </c>
      <c r="G1222" s="3" t="s">
        <v>22</v>
      </c>
      <c r="H1222" s="3">
        <v>13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f>I1222+J1222+K1222+L1222</f>
        <v>0</v>
      </c>
      <c r="R1222" s="3">
        <f>M1222+N1222+O1222+P1222</f>
        <v>0</v>
      </c>
      <c r="S1222" s="3">
        <f>Q1222+R1222</f>
        <v>0</v>
      </c>
      <c r="T1222" s="4"/>
      <c r="U1222" s="4"/>
    </row>
    <row r="1223" spans="1:21" s="5" customFormat="1" ht="12.75" customHeight="1">
      <c r="A1223" s="3">
        <v>2016</v>
      </c>
      <c r="B1223" s="3" t="s">
        <v>19</v>
      </c>
      <c r="C1223" s="3">
        <v>2014</v>
      </c>
      <c r="D1223" s="4" t="s">
        <v>20</v>
      </c>
      <c r="E1223" s="3" t="s">
        <v>21</v>
      </c>
      <c r="F1223" s="3">
        <v>1</v>
      </c>
      <c r="G1223" s="3" t="s">
        <v>22</v>
      </c>
      <c r="H1223" s="3">
        <v>14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f>I1223+J1223+K1223+L1223</f>
        <v>0</v>
      </c>
      <c r="R1223" s="3">
        <f>M1223+N1223+O1223+P1223</f>
        <v>0</v>
      </c>
      <c r="S1223" s="3">
        <f>Q1223+R1223</f>
        <v>0</v>
      </c>
      <c r="T1223" s="4"/>
      <c r="U1223" s="4"/>
    </row>
    <row r="1224" spans="1:21" s="5" customFormat="1" ht="12.75" customHeight="1">
      <c r="A1224" s="3">
        <v>2016</v>
      </c>
      <c r="B1224" s="3" t="s">
        <v>19</v>
      </c>
      <c r="C1224" s="3">
        <v>2014</v>
      </c>
      <c r="D1224" s="4" t="s">
        <v>20</v>
      </c>
      <c r="E1224" s="3" t="s">
        <v>21</v>
      </c>
      <c r="F1224" s="3">
        <v>1</v>
      </c>
      <c r="G1224" s="3" t="s">
        <v>22</v>
      </c>
      <c r="H1224" s="3">
        <v>15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f>I1224+J1224+K1224+L1224</f>
        <v>0</v>
      </c>
      <c r="R1224" s="3">
        <f>M1224+N1224+O1224+P1224</f>
        <v>0</v>
      </c>
      <c r="S1224" s="3">
        <f>Q1224+R1224</f>
        <v>0</v>
      </c>
      <c r="T1224" s="4"/>
      <c r="U1224" s="4"/>
    </row>
    <row r="1225" spans="1:21" s="5" customFormat="1" ht="12.75" customHeight="1">
      <c r="A1225" s="3">
        <v>2016</v>
      </c>
      <c r="B1225" s="3" t="s">
        <v>19</v>
      </c>
      <c r="C1225" s="3">
        <v>2014</v>
      </c>
      <c r="D1225" s="4" t="s">
        <v>20</v>
      </c>
      <c r="E1225" s="3" t="s">
        <v>21</v>
      </c>
      <c r="F1225" s="3">
        <v>1</v>
      </c>
      <c r="G1225" s="3" t="s">
        <v>22</v>
      </c>
      <c r="H1225" s="3">
        <v>16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f>I1225+J1225+K1225+L1225</f>
        <v>0</v>
      </c>
      <c r="R1225" s="3">
        <f>M1225+N1225+O1225+P1225</f>
        <v>0</v>
      </c>
      <c r="S1225" s="3">
        <f>Q1225+R1225</f>
        <v>0</v>
      </c>
      <c r="T1225" s="4"/>
      <c r="U1225" s="4"/>
    </row>
    <row r="1226" spans="1:21" s="5" customFormat="1" ht="12.75" customHeight="1">
      <c r="A1226" s="3">
        <v>2016</v>
      </c>
      <c r="B1226" s="3" t="s">
        <v>19</v>
      </c>
      <c r="C1226" s="3">
        <v>2014</v>
      </c>
      <c r="D1226" s="4" t="s">
        <v>20</v>
      </c>
      <c r="E1226" s="3" t="s">
        <v>21</v>
      </c>
      <c r="F1226" s="3">
        <v>1</v>
      </c>
      <c r="G1226" s="3" t="s">
        <v>22</v>
      </c>
      <c r="H1226" s="3">
        <v>17</v>
      </c>
      <c r="I1226" s="3">
        <v>3</v>
      </c>
      <c r="J1226" s="3">
        <v>2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f>I1226+J1226+K1226+L1226</f>
        <v>5</v>
      </c>
      <c r="R1226" s="3">
        <f>M1226+N1226+O1226+P1226</f>
        <v>0</v>
      </c>
      <c r="S1226" s="3">
        <f>Q1226+R1226</f>
        <v>5</v>
      </c>
      <c r="T1226" s="4"/>
      <c r="U1226" s="4"/>
    </row>
    <row r="1227" spans="1:21" s="5" customFormat="1" ht="12.75" customHeight="1">
      <c r="A1227" s="3">
        <v>2016</v>
      </c>
      <c r="B1227" s="3" t="s">
        <v>19</v>
      </c>
      <c r="C1227" s="3">
        <v>2014</v>
      </c>
      <c r="D1227" s="4" t="s">
        <v>20</v>
      </c>
      <c r="E1227" s="3" t="s">
        <v>21</v>
      </c>
      <c r="F1227" s="3">
        <v>1</v>
      </c>
      <c r="G1227" s="3" t="s">
        <v>22</v>
      </c>
      <c r="H1227" s="3">
        <v>18</v>
      </c>
      <c r="I1227" s="3">
        <v>4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f>I1227+J1227+K1227+L1227</f>
        <v>4</v>
      </c>
      <c r="R1227" s="3">
        <f>M1227+N1227+O1227+P1227</f>
        <v>0</v>
      </c>
      <c r="S1227" s="3">
        <f>Q1227+R1227</f>
        <v>4</v>
      </c>
      <c r="T1227" s="4"/>
      <c r="U1227" s="4"/>
    </row>
    <row r="1228" spans="1:21" s="5" customFormat="1" ht="12.75" customHeight="1">
      <c r="A1228" s="3">
        <v>2016</v>
      </c>
      <c r="B1228" s="3" t="s">
        <v>19</v>
      </c>
      <c r="C1228" s="3">
        <v>2014</v>
      </c>
      <c r="D1228" s="4" t="s">
        <v>20</v>
      </c>
      <c r="E1228" s="3" t="s">
        <v>21</v>
      </c>
      <c r="F1228" s="3">
        <v>1</v>
      </c>
      <c r="G1228" s="3" t="s">
        <v>22</v>
      </c>
      <c r="H1228" s="3">
        <v>19</v>
      </c>
      <c r="I1228" s="3">
        <v>1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f>I1228+J1228+K1228+L1228</f>
        <v>1</v>
      </c>
      <c r="R1228" s="3">
        <f>M1228+N1228+O1228+P1228</f>
        <v>0</v>
      </c>
      <c r="S1228" s="3">
        <f>Q1228+R1228</f>
        <v>1</v>
      </c>
      <c r="T1228" s="4"/>
      <c r="U1228" s="4"/>
    </row>
    <row r="1229" spans="1:21" s="5" customFormat="1" ht="12.75" customHeight="1">
      <c r="A1229" s="3">
        <v>2016</v>
      </c>
      <c r="B1229" s="3" t="s">
        <v>19</v>
      </c>
      <c r="C1229" s="3">
        <v>2014</v>
      </c>
      <c r="D1229" s="4" t="s">
        <v>20</v>
      </c>
      <c r="E1229" s="3" t="s">
        <v>21</v>
      </c>
      <c r="F1229" s="3">
        <v>1</v>
      </c>
      <c r="G1229" s="3" t="s">
        <v>22</v>
      </c>
      <c r="H1229" s="3">
        <v>20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f>I1229+J1229+K1229+L1229</f>
        <v>0</v>
      </c>
      <c r="R1229" s="3">
        <f>M1229+N1229+O1229+P1229</f>
        <v>0</v>
      </c>
      <c r="S1229" s="3">
        <f>Q1229+R1229</f>
        <v>0</v>
      </c>
      <c r="T1229" s="4"/>
      <c r="U1229" s="4"/>
    </row>
    <row r="1230" spans="1:21" s="5" customFormat="1" ht="12.75" customHeight="1">
      <c r="A1230" s="3">
        <v>2016</v>
      </c>
      <c r="B1230" s="3" t="s">
        <v>19</v>
      </c>
      <c r="C1230" s="3">
        <v>2014</v>
      </c>
      <c r="D1230" s="4" t="s">
        <v>20</v>
      </c>
      <c r="E1230" s="3" t="s">
        <v>21</v>
      </c>
      <c r="F1230" s="3">
        <v>1</v>
      </c>
      <c r="G1230" s="3" t="s">
        <v>22</v>
      </c>
      <c r="H1230" s="3">
        <v>21</v>
      </c>
      <c r="I1230" s="3">
        <v>10</v>
      </c>
      <c r="J1230" s="3">
        <v>6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f>I1230+J1230+K1230+L1230</f>
        <v>16</v>
      </c>
      <c r="R1230" s="3">
        <f>M1230+N1230+O1230+P1230</f>
        <v>0</v>
      </c>
      <c r="S1230" s="3">
        <f>Q1230+R1230</f>
        <v>16</v>
      </c>
      <c r="T1230" s="4"/>
      <c r="U1230" s="4"/>
    </row>
    <row r="1231" spans="1:21" s="5" customFormat="1" ht="12.75" customHeight="1">
      <c r="A1231" s="3">
        <v>2016</v>
      </c>
      <c r="B1231" s="3" t="s">
        <v>19</v>
      </c>
      <c r="C1231" s="3">
        <v>2014</v>
      </c>
      <c r="D1231" s="4" t="s">
        <v>20</v>
      </c>
      <c r="E1231" s="3" t="s">
        <v>21</v>
      </c>
      <c r="F1231" s="3">
        <v>1</v>
      </c>
      <c r="G1231" s="3" t="s">
        <v>22</v>
      </c>
      <c r="H1231" s="3">
        <v>22</v>
      </c>
      <c r="I1231" s="3">
        <v>4</v>
      </c>
      <c r="J1231" s="3">
        <v>1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f>I1231+J1231+K1231+L1231</f>
        <v>5</v>
      </c>
      <c r="R1231" s="3">
        <f>M1231+N1231+O1231+P1231</f>
        <v>0</v>
      </c>
      <c r="S1231" s="3">
        <f>Q1231+R1231</f>
        <v>5</v>
      </c>
      <c r="T1231" s="4"/>
      <c r="U1231" s="4"/>
    </row>
    <row r="1232" spans="1:21" s="5" customFormat="1" ht="12.75" customHeight="1">
      <c r="A1232" s="3">
        <v>2016</v>
      </c>
      <c r="B1232" s="3" t="s">
        <v>19</v>
      </c>
      <c r="C1232" s="3">
        <v>2014</v>
      </c>
      <c r="D1232" s="4" t="s">
        <v>20</v>
      </c>
      <c r="E1232" s="3" t="s">
        <v>21</v>
      </c>
      <c r="F1232" s="3">
        <v>1</v>
      </c>
      <c r="G1232" s="3" t="s">
        <v>22</v>
      </c>
      <c r="H1232" s="3">
        <v>23</v>
      </c>
      <c r="I1232" s="3">
        <v>2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f>I1232+J1232+K1232+L1232</f>
        <v>2</v>
      </c>
      <c r="R1232" s="3">
        <f>M1232+N1232+O1232+P1232</f>
        <v>0</v>
      </c>
      <c r="S1232" s="3">
        <f>Q1232+R1232</f>
        <v>2</v>
      </c>
      <c r="T1232" s="4"/>
      <c r="U1232" s="4"/>
    </row>
    <row r="1233" spans="1:21" s="5" customFormat="1" ht="12.75" customHeight="1">
      <c r="A1233" s="3">
        <v>2016</v>
      </c>
      <c r="B1233" s="3" t="s">
        <v>19</v>
      </c>
      <c r="C1233" s="3">
        <v>2014</v>
      </c>
      <c r="D1233" s="4" t="s">
        <v>20</v>
      </c>
      <c r="E1233" s="3" t="s">
        <v>21</v>
      </c>
      <c r="F1233" s="3">
        <v>1</v>
      </c>
      <c r="G1233" s="3" t="s">
        <v>22</v>
      </c>
      <c r="H1233" s="3">
        <v>24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f>I1233+J1233+K1233+L1233</f>
        <v>0</v>
      </c>
      <c r="R1233" s="3">
        <f>M1233+N1233+O1233+P1233</f>
        <v>0</v>
      </c>
      <c r="S1233" s="3">
        <f>Q1233+R1233</f>
        <v>0</v>
      </c>
      <c r="T1233" s="4"/>
      <c r="U1233" s="4"/>
    </row>
    <row r="1234" spans="1:21" s="5" customFormat="1" ht="12.75" customHeight="1">
      <c r="A1234" s="3">
        <v>2016</v>
      </c>
      <c r="B1234" s="3" t="s">
        <v>19</v>
      </c>
      <c r="C1234" s="3">
        <v>2014</v>
      </c>
      <c r="D1234" s="4" t="s">
        <v>20</v>
      </c>
      <c r="E1234" s="3" t="s">
        <v>21</v>
      </c>
      <c r="F1234" s="3">
        <v>1</v>
      </c>
      <c r="G1234" s="3" t="s">
        <v>22</v>
      </c>
      <c r="H1234" s="3">
        <v>25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f>I1234+J1234+K1234+L1234</f>
        <v>0</v>
      </c>
      <c r="R1234" s="3">
        <f>M1234+N1234+O1234+P1234</f>
        <v>0</v>
      </c>
      <c r="S1234" s="3">
        <f>Q1234+R1234</f>
        <v>0</v>
      </c>
      <c r="T1234" s="4"/>
      <c r="U1234" s="4"/>
    </row>
    <row r="1235" spans="1:21" s="5" customFormat="1" ht="12.75" customHeight="1">
      <c r="A1235" s="3">
        <v>2016</v>
      </c>
      <c r="B1235" s="3" t="s">
        <v>19</v>
      </c>
      <c r="C1235" s="3">
        <v>2014</v>
      </c>
      <c r="D1235" s="4" t="s">
        <v>20</v>
      </c>
      <c r="E1235" s="3" t="s">
        <v>21</v>
      </c>
      <c r="F1235" s="3">
        <v>1</v>
      </c>
      <c r="G1235" s="3" t="s">
        <v>22</v>
      </c>
      <c r="H1235" s="3">
        <v>26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f>I1235+J1235+K1235+L1235</f>
        <v>0</v>
      </c>
      <c r="R1235" s="3">
        <f>M1235+N1235+O1235+P1235</f>
        <v>0</v>
      </c>
      <c r="S1235" s="3">
        <f>Q1235+R1235</f>
        <v>0</v>
      </c>
      <c r="T1235" s="4"/>
      <c r="U1235" s="4"/>
    </row>
    <row r="1236" spans="1:21" s="5" customFormat="1" ht="12.75" customHeight="1">
      <c r="A1236" s="3">
        <v>2016</v>
      </c>
      <c r="B1236" s="3" t="s">
        <v>19</v>
      </c>
      <c r="C1236" s="3">
        <v>2014</v>
      </c>
      <c r="D1236" s="4" t="s">
        <v>20</v>
      </c>
      <c r="E1236" s="3" t="s">
        <v>21</v>
      </c>
      <c r="F1236" s="3">
        <v>1</v>
      </c>
      <c r="G1236" s="3" t="s">
        <v>22</v>
      </c>
      <c r="H1236" s="3">
        <v>27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f>I1236+J1236+K1236+L1236</f>
        <v>0</v>
      </c>
      <c r="R1236" s="3">
        <f>M1236+N1236+O1236+P1236</f>
        <v>0</v>
      </c>
      <c r="S1236" s="3">
        <f>Q1236+R1236</f>
        <v>0</v>
      </c>
      <c r="T1236" s="4"/>
      <c r="U1236" s="4"/>
    </row>
    <row r="1237" spans="1:21" s="5" customFormat="1" ht="12.75" customHeight="1">
      <c r="A1237" s="3">
        <v>2016</v>
      </c>
      <c r="B1237" s="3" t="s">
        <v>19</v>
      </c>
      <c r="C1237" s="3">
        <v>2014</v>
      </c>
      <c r="D1237" s="4" t="s">
        <v>20</v>
      </c>
      <c r="E1237" s="3" t="s">
        <v>21</v>
      </c>
      <c r="F1237" s="3">
        <v>1</v>
      </c>
      <c r="G1237" s="3" t="s">
        <v>22</v>
      </c>
      <c r="H1237" s="3">
        <v>28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f>I1237+J1237+K1237+L1237</f>
        <v>0</v>
      </c>
      <c r="R1237" s="3">
        <f>M1237+N1237+O1237+P1237</f>
        <v>0</v>
      </c>
      <c r="S1237" s="3">
        <f>Q1237+R1237</f>
        <v>0</v>
      </c>
      <c r="T1237" s="4"/>
      <c r="U1237" s="4"/>
    </row>
    <row r="1238" spans="1:21" s="5" customFormat="1" ht="12.75" customHeight="1">
      <c r="A1238" s="3">
        <v>2016</v>
      </c>
      <c r="B1238" s="3" t="s">
        <v>19</v>
      </c>
      <c r="C1238" s="3">
        <v>2014</v>
      </c>
      <c r="D1238" s="4" t="s">
        <v>20</v>
      </c>
      <c r="E1238" s="3" t="s">
        <v>21</v>
      </c>
      <c r="F1238" s="3">
        <v>1</v>
      </c>
      <c r="G1238" s="3" t="s">
        <v>22</v>
      </c>
      <c r="H1238" s="3">
        <v>29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f>I1238+J1238+K1238+L1238</f>
        <v>0</v>
      </c>
      <c r="R1238" s="3">
        <f>M1238+N1238+O1238+P1238</f>
        <v>0</v>
      </c>
      <c r="S1238" s="3">
        <f>Q1238+R1238</f>
        <v>0</v>
      </c>
      <c r="T1238" s="4"/>
      <c r="U1238" s="4"/>
    </row>
    <row r="1239" spans="1:21" s="5" customFormat="1" ht="12.75" customHeight="1">
      <c r="A1239" s="3">
        <v>2016</v>
      </c>
      <c r="B1239" s="3" t="s">
        <v>19</v>
      </c>
      <c r="C1239" s="3">
        <v>2014</v>
      </c>
      <c r="D1239" s="4" t="s">
        <v>20</v>
      </c>
      <c r="E1239" s="3" t="s">
        <v>21</v>
      </c>
      <c r="F1239" s="3">
        <v>1</v>
      </c>
      <c r="G1239" s="3" t="s">
        <v>22</v>
      </c>
      <c r="H1239" s="3">
        <v>30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f>I1239+J1239+K1239+L1239</f>
        <v>0</v>
      </c>
      <c r="R1239" s="3">
        <f>M1239+N1239+O1239+P1239</f>
        <v>0</v>
      </c>
      <c r="S1239" s="3">
        <f>Q1239+R1239</f>
        <v>0</v>
      </c>
      <c r="T1239" s="4"/>
      <c r="U1239" s="4"/>
    </row>
    <row r="1240" spans="1:21" s="5" customFormat="1" ht="12.75" customHeight="1">
      <c r="A1240" s="3">
        <v>2016</v>
      </c>
      <c r="B1240" s="3" t="s">
        <v>19</v>
      </c>
      <c r="C1240" s="3">
        <v>2014</v>
      </c>
      <c r="D1240" s="4" t="s">
        <v>20</v>
      </c>
      <c r="E1240" s="3" t="s">
        <v>21</v>
      </c>
      <c r="F1240" s="3">
        <v>1</v>
      </c>
      <c r="G1240" s="3" t="s">
        <v>22</v>
      </c>
      <c r="H1240" s="3">
        <v>31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f>I1240+J1240+K1240+L1240</f>
        <v>0</v>
      </c>
      <c r="R1240" s="3">
        <f>M1240+N1240+O1240+P1240</f>
        <v>0</v>
      </c>
      <c r="S1240" s="3">
        <f>Q1240+R1240</f>
        <v>0</v>
      </c>
      <c r="T1240" s="4"/>
      <c r="U1240" s="4"/>
    </row>
    <row r="1241" spans="1:21" s="5" customFormat="1" ht="12.75" customHeight="1">
      <c r="A1241" s="3">
        <v>2016</v>
      </c>
      <c r="B1241" s="3" t="s">
        <v>19</v>
      </c>
      <c r="C1241" s="3">
        <v>2014</v>
      </c>
      <c r="D1241" s="4" t="s">
        <v>20</v>
      </c>
      <c r="E1241" s="3" t="s">
        <v>21</v>
      </c>
      <c r="F1241" s="3">
        <v>1</v>
      </c>
      <c r="G1241" s="3" t="s">
        <v>22</v>
      </c>
      <c r="H1241" s="3">
        <v>32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f>I1241+J1241+K1241+L1241</f>
        <v>0</v>
      </c>
      <c r="R1241" s="3">
        <f>M1241+N1241+O1241+P1241</f>
        <v>0</v>
      </c>
      <c r="S1241" s="3">
        <f>Q1241+R1241</f>
        <v>0</v>
      </c>
      <c r="T1241" s="4"/>
      <c r="U1241" s="4"/>
    </row>
    <row r="1242" spans="1:21" s="5" customFormat="1" ht="12.75" customHeight="1">
      <c r="A1242" s="3">
        <v>2016</v>
      </c>
      <c r="B1242" s="3" t="s">
        <v>19</v>
      </c>
      <c r="C1242" s="3">
        <v>2014</v>
      </c>
      <c r="D1242" s="4" t="s">
        <v>20</v>
      </c>
      <c r="E1242" s="3" t="s">
        <v>21</v>
      </c>
      <c r="F1242" s="3">
        <v>1</v>
      </c>
      <c r="G1242" s="3" t="s">
        <v>22</v>
      </c>
      <c r="H1242" s="3">
        <v>33</v>
      </c>
      <c r="I1242" s="3">
        <v>1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f>I1242+J1242+K1242+L1242</f>
        <v>1</v>
      </c>
      <c r="R1242" s="3">
        <f>M1242+N1242+O1242+P1242</f>
        <v>0</v>
      </c>
      <c r="S1242" s="3">
        <f>Q1242+R1242</f>
        <v>1</v>
      </c>
      <c r="T1242" s="4"/>
      <c r="U1242" s="4"/>
    </row>
    <row r="1243" spans="1:21" s="5" customFormat="1" ht="12.75" customHeight="1">
      <c r="A1243" s="3">
        <v>2016</v>
      </c>
      <c r="B1243" s="3" t="s">
        <v>19</v>
      </c>
      <c r="C1243" s="3">
        <v>2014</v>
      </c>
      <c r="D1243" s="4" t="s">
        <v>20</v>
      </c>
      <c r="E1243" s="3" t="s">
        <v>21</v>
      </c>
      <c r="F1243" s="3">
        <v>1</v>
      </c>
      <c r="G1243" s="3" t="s">
        <v>22</v>
      </c>
      <c r="H1243" s="3">
        <v>34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f>I1243+J1243+K1243+L1243</f>
        <v>0</v>
      </c>
      <c r="R1243" s="3">
        <f>M1243+N1243+O1243+P1243</f>
        <v>0</v>
      </c>
      <c r="S1243" s="3">
        <f>Q1243+R1243</f>
        <v>0</v>
      </c>
      <c r="T1243" s="4"/>
      <c r="U1243" s="4"/>
    </row>
    <row r="1244" spans="1:21" s="5" customFormat="1" ht="12.75" customHeight="1">
      <c r="A1244" s="3">
        <v>2016</v>
      </c>
      <c r="B1244" s="3" t="s">
        <v>19</v>
      </c>
      <c r="C1244" s="3">
        <v>2014</v>
      </c>
      <c r="D1244" s="4" t="s">
        <v>20</v>
      </c>
      <c r="E1244" s="3" t="s">
        <v>21</v>
      </c>
      <c r="F1244" s="3">
        <v>1</v>
      </c>
      <c r="G1244" s="3" t="s">
        <v>22</v>
      </c>
      <c r="H1244" s="3">
        <v>35</v>
      </c>
      <c r="I1244" s="3">
        <v>1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f>I1244+J1244+K1244+L1244</f>
        <v>1</v>
      </c>
      <c r="R1244" s="3">
        <f>M1244+N1244+O1244+P1244</f>
        <v>0</v>
      </c>
      <c r="S1244" s="3">
        <f>Q1244+R1244</f>
        <v>1</v>
      </c>
      <c r="T1244" s="4"/>
      <c r="U1244" s="4"/>
    </row>
    <row r="1245" spans="1:21" s="5" customFormat="1" ht="12.75" customHeight="1">
      <c r="A1245" s="3">
        <v>2016</v>
      </c>
      <c r="B1245" s="3" t="s">
        <v>19</v>
      </c>
      <c r="C1245" s="3">
        <v>2014</v>
      </c>
      <c r="D1245" s="4" t="s">
        <v>20</v>
      </c>
      <c r="E1245" s="3" t="s">
        <v>21</v>
      </c>
      <c r="F1245" s="3">
        <v>1</v>
      </c>
      <c r="G1245" s="3" t="s">
        <v>22</v>
      </c>
      <c r="H1245" s="3">
        <v>36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f>I1245+J1245+K1245+L1245</f>
        <v>0</v>
      </c>
      <c r="R1245" s="3">
        <f>M1245+N1245+O1245+P1245</f>
        <v>0</v>
      </c>
      <c r="S1245" s="3">
        <f>Q1245+R1245</f>
        <v>0</v>
      </c>
      <c r="T1245" s="4"/>
      <c r="U1245" s="4"/>
    </row>
    <row r="1246" spans="1:21" s="5" customFormat="1" ht="12.75" customHeight="1">
      <c r="A1246" s="3">
        <v>2016</v>
      </c>
      <c r="B1246" s="3" t="s">
        <v>19</v>
      </c>
      <c r="C1246" s="3">
        <v>2014</v>
      </c>
      <c r="D1246" s="4" t="s">
        <v>20</v>
      </c>
      <c r="E1246" s="3" t="s">
        <v>21</v>
      </c>
      <c r="F1246" s="3">
        <v>1</v>
      </c>
      <c r="G1246" s="3" t="s">
        <v>22</v>
      </c>
      <c r="H1246" s="3">
        <v>37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f>I1246+J1246+K1246+L1246</f>
        <v>0</v>
      </c>
      <c r="R1246" s="3">
        <f>M1246+N1246+O1246+P1246</f>
        <v>0</v>
      </c>
      <c r="S1246" s="3">
        <f>Q1246+R1246</f>
        <v>0</v>
      </c>
      <c r="T1246" s="4"/>
      <c r="U1246" s="4"/>
    </row>
    <row r="1247" spans="1:21" s="5" customFormat="1" ht="12.75" customHeight="1">
      <c r="A1247" s="3">
        <v>2016</v>
      </c>
      <c r="B1247" s="3" t="s">
        <v>19</v>
      </c>
      <c r="C1247" s="3">
        <v>2014</v>
      </c>
      <c r="D1247" s="4" t="s">
        <v>20</v>
      </c>
      <c r="E1247" s="3" t="s">
        <v>21</v>
      </c>
      <c r="F1247" s="3">
        <v>1</v>
      </c>
      <c r="G1247" s="3" t="s">
        <v>22</v>
      </c>
      <c r="H1247" s="3">
        <v>38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f>I1247+J1247+K1247+L1247</f>
        <v>0</v>
      </c>
      <c r="R1247" s="3">
        <f>M1247+N1247+O1247+P1247</f>
        <v>0</v>
      </c>
      <c r="S1247" s="3">
        <f>Q1247+R1247</f>
        <v>0</v>
      </c>
      <c r="T1247" s="4"/>
      <c r="U1247" s="4"/>
    </row>
    <row r="1248" spans="1:21" s="5" customFormat="1" ht="12.75" customHeight="1">
      <c r="A1248" s="3">
        <v>2016</v>
      </c>
      <c r="B1248" s="3" t="s">
        <v>19</v>
      </c>
      <c r="C1248" s="3">
        <v>2014</v>
      </c>
      <c r="D1248" s="4" t="s">
        <v>20</v>
      </c>
      <c r="E1248" s="3" t="s">
        <v>21</v>
      </c>
      <c r="F1248" s="3">
        <v>1</v>
      </c>
      <c r="G1248" s="3" t="s">
        <v>22</v>
      </c>
      <c r="H1248" s="3">
        <v>39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f>I1248+J1248+K1248+L1248</f>
        <v>0</v>
      </c>
      <c r="R1248" s="3">
        <f>M1248+N1248+O1248+P1248</f>
        <v>0</v>
      </c>
      <c r="S1248" s="3">
        <f>Q1248+R1248</f>
        <v>0</v>
      </c>
      <c r="T1248" s="4"/>
      <c r="U1248" s="4"/>
    </row>
    <row r="1249" spans="1:21" s="5" customFormat="1" ht="12.75" customHeight="1">
      <c r="A1249" s="3">
        <v>2016</v>
      </c>
      <c r="B1249" s="3" t="s">
        <v>19</v>
      </c>
      <c r="C1249" s="3">
        <v>2014</v>
      </c>
      <c r="D1249" s="4" t="s">
        <v>20</v>
      </c>
      <c r="E1249" s="3" t="s">
        <v>21</v>
      </c>
      <c r="F1249" s="3">
        <v>1</v>
      </c>
      <c r="G1249" s="3" t="s">
        <v>22</v>
      </c>
      <c r="H1249" s="3">
        <v>40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f>I1249+J1249+K1249+L1249</f>
        <v>0</v>
      </c>
      <c r="R1249" s="3">
        <f>M1249+N1249+O1249+P1249</f>
        <v>0</v>
      </c>
      <c r="S1249" s="3">
        <f>Q1249+R1249</f>
        <v>0</v>
      </c>
      <c r="T1249" s="4"/>
      <c r="U1249" s="4"/>
    </row>
    <row r="1250" spans="1:21" s="5" customFormat="1" ht="12.75" customHeight="1">
      <c r="A1250" s="3">
        <v>2016</v>
      </c>
      <c r="B1250" s="3" t="s">
        <v>19</v>
      </c>
      <c r="C1250" s="3">
        <v>2014</v>
      </c>
      <c r="D1250" s="4" t="s">
        <v>20</v>
      </c>
      <c r="E1250" s="3" t="s">
        <v>21</v>
      </c>
      <c r="F1250" s="3">
        <v>1</v>
      </c>
      <c r="G1250" s="3" t="s">
        <v>22</v>
      </c>
      <c r="H1250" s="3">
        <v>41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f>I1250+J1250+K1250+L1250</f>
        <v>0</v>
      </c>
      <c r="R1250" s="3">
        <f>M1250+N1250+O1250+P1250</f>
        <v>0</v>
      </c>
      <c r="S1250" s="3">
        <f>Q1250+R1250</f>
        <v>0</v>
      </c>
      <c r="T1250" s="4"/>
      <c r="U1250" s="4"/>
    </row>
    <row r="1251" spans="1:21" s="5" customFormat="1" ht="12.75" customHeight="1">
      <c r="A1251" s="3">
        <v>2016</v>
      </c>
      <c r="B1251" s="3" t="s">
        <v>19</v>
      </c>
      <c r="C1251" s="3">
        <v>2014</v>
      </c>
      <c r="D1251" s="4" t="s">
        <v>20</v>
      </c>
      <c r="E1251" s="3" t="s">
        <v>21</v>
      </c>
      <c r="F1251" s="3">
        <v>1</v>
      </c>
      <c r="G1251" s="3" t="s">
        <v>22</v>
      </c>
      <c r="H1251" s="3">
        <v>42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f>I1251+J1251+K1251+L1251</f>
        <v>0</v>
      </c>
      <c r="R1251" s="3">
        <f>M1251+N1251+O1251+P1251</f>
        <v>0</v>
      </c>
      <c r="S1251" s="3">
        <f>Q1251+R1251</f>
        <v>0</v>
      </c>
      <c r="T1251" s="4"/>
      <c r="U1251" s="4"/>
    </row>
    <row r="1252" spans="1:21" s="5" customFormat="1" ht="12.75" customHeight="1">
      <c r="A1252" s="3">
        <v>2016</v>
      </c>
      <c r="B1252" s="3" t="s">
        <v>19</v>
      </c>
      <c r="C1252" s="3">
        <v>2014</v>
      </c>
      <c r="D1252" s="4" t="s">
        <v>20</v>
      </c>
      <c r="E1252" s="3" t="s">
        <v>21</v>
      </c>
      <c r="F1252" s="3">
        <v>1</v>
      </c>
      <c r="G1252" s="3" t="s">
        <v>22</v>
      </c>
      <c r="H1252" s="3">
        <v>43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f>I1252+J1252+K1252+L1252</f>
        <v>0</v>
      </c>
      <c r="R1252" s="3">
        <f>M1252+N1252+O1252+P1252</f>
        <v>0</v>
      </c>
      <c r="S1252" s="3">
        <f>Q1252+R1252</f>
        <v>0</v>
      </c>
      <c r="T1252" s="4"/>
      <c r="U1252" s="4"/>
    </row>
    <row r="1253" spans="1:21" s="5" customFormat="1" ht="12.75" customHeight="1">
      <c r="A1253" s="3">
        <v>2016</v>
      </c>
      <c r="B1253" s="3" t="s">
        <v>19</v>
      </c>
      <c r="C1253" s="3">
        <v>2014</v>
      </c>
      <c r="D1253" s="4" t="s">
        <v>20</v>
      </c>
      <c r="E1253" s="3" t="s">
        <v>21</v>
      </c>
      <c r="F1253" s="3">
        <v>1</v>
      </c>
      <c r="G1253" s="3" t="s">
        <v>22</v>
      </c>
      <c r="H1253" s="3">
        <v>44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f>I1253+J1253+K1253+L1253</f>
        <v>0</v>
      </c>
      <c r="R1253" s="3">
        <f>M1253+N1253+O1253+P1253</f>
        <v>0</v>
      </c>
      <c r="S1253" s="3">
        <f>Q1253+R1253</f>
        <v>0</v>
      </c>
      <c r="T1253" s="4"/>
      <c r="U1253" s="4"/>
    </row>
    <row r="1254" spans="1:21" s="5" customFormat="1" ht="12.75" customHeight="1">
      <c r="A1254" s="3">
        <v>2016</v>
      </c>
      <c r="B1254" s="3" t="s">
        <v>19</v>
      </c>
      <c r="C1254" s="3">
        <v>2014</v>
      </c>
      <c r="D1254" s="4" t="s">
        <v>20</v>
      </c>
      <c r="E1254" s="3" t="s">
        <v>21</v>
      </c>
      <c r="F1254" s="3">
        <v>1</v>
      </c>
      <c r="G1254" s="3" t="s">
        <v>22</v>
      </c>
      <c r="H1254" s="3">
        <v>45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f>I1254+J1254+K1254+L1254</f>
        <v>0</v>
      </c>
      <c r="R1254" s="3">
        <f>M1254+N1254+O1254+P1254</f>
        <v>0</v>
      </c>
      <c r="S1254" s="3">
        <f>Q1254+R1254</f>
        <v>0</v>
      </c>
      <c r="T1254" s="4"/>
      <c r="U1254" s="4"/>
    </row>
    <row r="1255" spans="1:21" s="5" customFormat="1" ht="12.75" customHeight="1">
      <c r="A1255" s="3">
        <v>2016</v>
      </c>
      <c r="B1255" s="3" t="s">
        <v>19</v>
      </c>
      <c r="C1255" s="3">
        <v>2014</v>
      </c>
      <c r="D1255" s="4" t="s">
        <v>20</v>
      </c>
      <c r="E1255" s="3" t="s">
        <v>21</v>
      </c>
      <c r="F1255" s="3">
        <v>1</v>
      </c>
      <c r="G1255" s="3" t="s">
        <v>22</v>
      </c>
      <c r="H1255" s="3">
        <v>46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f>I1255+J1255+K1255+L1255</f>
        <v>0</v>
      </c>
      <c r="R1255" s="3">
        <f>M1255+N1255+O1255+P1255</f>
        <v>0</v>
      </c>
      <c r="S1255" s="3">
        <f>Q1255+R1255</f>
        <v>0</v>
      </c>
      <c r="T1255" s="4"/>
      <c r="U1255" s="4"/>
    </row>
    <row r="1256" spans="1:21" s="5" customFormat="1" ht="12.75" customHeight="1">
      <c r="A1256" s="3">
        <v>2016</v>
      </c>
      <c r="B1256" s="3" t="s">
        <v>19</v>
      </c>
      <c r="C1256" s="3">
        <v>2014</v>
      </c>
      <c r="D1256" s="4" t="s">
        <v>20</v>
      </c>
      <c r="E1256" s="3" t="s">
        <v>21</v>
      </c>
      <c r="F1256" s="3">
        <v>1</v>
      </c>
      <c r="G1256" s="3" t="s">
        <v>22</v>
      </c>
      <c r="H1256" s="3">
        <v>47</v>
      </c>
      <c r="I1256" s="3">
        <v>3</v>
      </c>
      <c r="J1256" s="3">
        <v>2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f>I1256+J1256+K1256+L1256</f>
        <v>5</v>
      </c>
      <c r="R1256" s="3">
        <f>M1256+N1256+O1256+P1256</f>
        <v>0</v>
      </c>
      <c r="S1256" s="3">
        <f>Q1256+R1256</f>
        <v>5</v>
      </c>
      <c r="T1256" s="4"/>
      <c r="U1256" s="4"/>
    </row>
    <row r="1257" spans="1:21" s="5" customFormat="1" ht="12.75" customHeight="1">
      <c r="A1257" s="3">
        <v>2016</v>
      </c>
      <c r="B1257" s="3" t="s">
        <v>19</v>
      </c>
      <c r="C1257" s="3">
        <v>2014</v>
      </c>
      <c r="D1257" s="4" t="s">
        <v>20</v>
      </c>
      <c r="E1257" s="3" t="s">
        <v>21</v>
      </c>
      <c r="F1257" s="3">
        <v>1</v>
      </c>
      <c r="G1257" s="3" t="s">
        <v>22</v>
      </c>
      <c r="H1257" s="3">
        <v>48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f>I1257+J1257+K1257+L1257</f>
        <v>0</v>
      </c>
      <c r="R1257" s="3">
        <f>M1257+N1257+O1257+P1257</f>
        <v>0</v>
      </c>
      <c r="S1257" s="3">
        <f>Q1257+R1257</f>
        <v>0</v>
      </c>
      <c r="T1257" s="4"/>
      <c r="U1257" s="4"/>
    </row>
    <row r="1258" spans="1:21" s="5" customFormat="1" ht="12.75" customHeight="1">
      <c r="A1258" s="3">
        <v>2016</v>
      </c>
      <c r="B1258" s="3" t="s">
        <v>19</v>
      </c>
      <c r="C1258" s="3">
        <v>2014</v>
      </c>
      <c r="D1258" s="4" t="s">
        <v>20</v>
      </c>
      <c r="E1258" s="3" t="s">
        <v>21</v>
      </c>
      <c r="F1258" s="3">
        <v>1</v>
      </c>
      <c r="G1258" s="3" t="s">
        <v>22</v>
      </c>
      <c r="H1258" s="3">
        <v>49</v>
      </c>
      <c r="I1258" s="3">
        <v>1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f>I1258+J1258+K1258+L1258</f>
        <v>1</v>
      </c>
      <c r="R1258" s="3">
        <f>M1258+N1258+O1258+P1258</f>
        <v>0</v>
      </c>
      <c r="S1258" s="3">
        <f>Q1258+R1258</f>
        <v>1</v>
      </c>
      <c r="T1258" s="4"/>
      <c r="U1258" s="4"/>
    </row>
    <row r="1259" spans="1:21" s="5" customFormat="1" ht="12.75" customHeight="1">
      <c r="A1259" s="3">
        <v>2016</v>
      </c>
      <c r="B1259" s="3" t="s">
        <v>19</v>
      </c>
      <c r="C1259" s="3">
        <v>2014</v>
      </c>
      <c r="D1259" s="4" t="s">
        <v>20</v>
      </c>
      <c r="E1259" s="3" t="s">
        <v>21</v>
      </c>
      <c r="F1259" s="3">
        <v>1</v>
      </c>
      <c r="G1259" s="3" t="s">
        <v>22</v>
      </c>
      <c r="H1259" s="3">
        <v>50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f>I1259+J1259+K1259+L1259</f>
        <v>0</v>
      </c>
      <c r="R1259" s="3">
        <f>M1259+N1259+O1259+P1259</f>
        <v>0</v>
      </c>
      <c r="S1259" s="3">
        <f>Q1259+R1259</f>
        <v>0</v>
      </c>
      <c r="T1259" s="4"/>
      <c r="U1259" s="4"/>
    </row>
    <row r="1260" spans="1:21" s="5" customFormat="1" ht="12.75" customHeight="1">
      <c r="A1260" s="3">
        <v>2016</v>
      </c>
      <c r="B1260" s="3" t="s">
        <v>19</v>
      </c>
      <c r="C1260" s="3">
        <v>2014</v>
      </c>
      <c r="D1260" s="4" t="s">
        <v>20</v>
      </c>
      <c r="E1260" s="3" t="s">
        <v>21</v>
      </c>
      <c r="F1260" s="3">
        <v>1</v>
      </c>
      <c r="G1260" s="3" t="s">
        <v>22</v>
      </c>
      <c r="H1260" s="3">
        <v>51</v>
      </c>
      <c r="I1260" s="3">
        <v>1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f>I1260+J1260+K1260+L1260</f>
        <v>1</v>
      </c>
      <c r="R1260" s="3">
        <f>M1260+N1260+O1260+P1260</f>
        <v>0</v>
      </c>
      <c r="S1260" s="3">
        <f>Q1260+R1260</f>
        <v>1</v>
      </c>
      <c r="T1260" s="4"/>
      <c r="U1260" s="4"/>
    </row>
    <row r="1261" spans="1:21" s="5" customFormat="1" ht="12.75" customHeight="1">
      <c r="A1261" s="3">
        <v>2016</v>
      </c>
      <c r="B1261" s="3" t="s">
        <v>19</v>
      </c>
      <c r="C1261" s="3">
        <v>2014</v>
      </c>
      <c r="D1261" s="4" t="s">
        <v>20</v>
      </c>
      <c r="E1261" s="3" t="s">
        <v>21</v>
      </c>
      <c r="F1261" s="3">
        <v>1</v>
      </c>
      <c r="G1261" s="3" t="s">
        <v>22</v>
      </c>
      <c r="H1261" s="3">
        <v>52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f>I1261+J1261+K1261+L1261</f>
        <v>0</v>
      </c>
      <c r="R1261" s="3">
        <f>M1261+N1261+O1261+P1261</f>
        <v>0</v>
      </c>
      <c r="S1261" s="3">
        <f>Q1261+R1261</f>
        <v>0</v>
      </c>
      <c r="T1261" s="4"/>
      <c r="U1261" s="4"/>
    </row>
    <row r="1262" spans="1:21" s="5" customFormat="1" ht="12.75" customHeight="1">
      <c r="A1262" s="3">
        <v>2016</v>
      </c>
      <c r="B1262" s="3" t="s">
        <v>19</v>
      </c>
      <c r="C1262" s="3">
        <v>2014</v>
      </c>
      <c r="D1262" s="4" t="s">
        <v>20</v>
      </c>
      <c r="E1262" s="3" t="s">
        <v>21</v>
      </c>
      <c r="F1262" s="3">
        <v>1</v>
      </c>
      <c r="G1262" s="3" t="s">
        <v>22</v>
      </c>
      <c r="H1262" s="3">
        <v>53</v>
      </c>
      <c r="I1262" s="3">
        <v>1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f>I1262+J1262+K1262+L1262</f>
        <v>1</v>
      </c>
      <c r="R1262" s="3">
        <f>M1262+N1262+O1262+P1262</f>
        <v>0</v>
      </c>
      <c r="S1262" s="3">
        <f>Q1262+R1262</f>
        <v>1</v>
      </c>
      <c r="T1262" s="4"/>
      <c r="U1262" s="4"/>
    </row>
    <row r="1263" spans="1:21" s="5" customFormat="1" ht="12.75" customHeight="1">
      <c r="A1263" s="3">
        <v>2016</v>
      </c>
      <c r="B1263" s="3" t="s">
        <v>19</v>
      </c>
      <c r="C1263" s="3">
        <v>2014</v>
      </c>
      <c r="D1263" s="4" t="s">
        <v>20</v>
      </c>
      <c r="E1263" s="3" t="s">
        <v>21</v>
      </c>
      <c r="F1263" s="3">
        <v>1</v>
      </c>
      <c r="G1263" s="3" t="s">
        <v>22</v>
      </c>
      <c r="H1263" s="3">
        <v>54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f>I1263+J1263+K1263+L1263</f>
        <v>0</v>
      </c>
      <c r="R1263" s="3">
        <f>M1263+N1263+O1263+P1263</f>
        <v>0</v>
      </c>
      <c r="S1263" s="3">
        <f>Q1263+R1263</f>
        <v>0</v>
      </c>
      <c r="T1263" s="4"/>
      <c r="U1263" s="4"/>
    </row>
    <row r="1264" spans="1:21" s="5" customFormat="1" ht="12.75" customHeight="1">
      <c r="A1264" s="3">
        <v>2016</v>
      </c>
      <c r="B1264" s="3" t="s">
        <v>19</v>
      </c>
      <c r="C1264" s="3">
        <v>2014</v>
      </c>
      <c r="D1264" s="4" t="s">
        <v>20</v>
      </c>
      <c r="E1264" s="3" t="s">
        <v>21</v>
      </c>
      <c r="F1264" s="3">
        <v>1</v>
      </c>
      <c r="G1264" s="3" t="s">
        <v>22</v>
      </c>
      <c r="H1264" s="3">
        <v>55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f>I1264+J1264+K1264+L1264</f>
        <v>0</v>
      </c>
      <c r="R1264" s="3">
        <f>M1264+N1264+O1264+P1264</f>
        <v>0</v>
      </c>
      <c r="S1264" s="3">
        <f>Q1264+R1264</f>
        <v>0</v>
      </c>
      <c r="T1264" s="4"/>
      <c r="U1264" s="4"/>
    </row>
    <row r="1265" spans="1:21" s="5" customFormat="1" ht="12.75" customHeight="1">
      <c r="A1265" s="3">
        <v>2016</v>
      </c>
      <c r="B1265" s="3" t="s">
        <v>19</v>
      </c>
      <c r="C1265" s="3">
        <v>2014</v>
      </c>
      <c r="D1265" s="4" t="s">
        <v>20</v>
      </c>
      <c r="E1265" s="3" t="s">
        <v>21</v>
      </c>
      <c r="F1265" s="3">
        <v>1</v>
      </c>
      <c r="G1265" s="3" t="s">
        <v>22</v>
      </c>
      <c r="H1265" s="3">
        <v>56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f>I1265+J1265+K1265+L1265</f>
        <v>0</v>
      </c>
      <c r="R1265" s="3">
        <f>M1265+N1265+O1265+P1265</f>
        <v>0</v>
      </c>
      <c r="S1265" s="3">
        <f>Q1265+R1265</f>
        <v>0</v>
      </c>
      <c r="T1265" s="4"/>
      <c r="U1265" s="4"/>
    </row>
    <row r="1266" spans="1:21" s="5" customFormat="1" ht="12.75" customHeight="1">
      <c r="A1266" s="3">
        <v>2016</v>
      </c>
      <c r="B1266" s="3" t="s">
        <v>19</v>
      </c>
      <c r="C1266" s="3">
        <v>2014</v>
      </c>
      <c r="D1266" s="4" t="s">
        <v>20</v>
      </c>
      <c r="E1266" s="3" t="s">
        <v>21</v>
      </c>
      <c r="F1266" s="3">
        <v>1</v>
      </c>
      <c r="G1266" s="3" t="s">
        <v>22</v>
      </c>
      <c r="H1266" s="3">
        <v>57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f>I1266+J1266+K1266+L1266</f>
        <v>0</v>
      </c>
      <c r="R1266" s="3">
        <f>M1266+N1266+O1266+P1266</f>
        <v>0</v>
      </c>
      <c r="S1266" s="3">
        <f>Q1266+R1266</f>
        <v>0</v>
      </c>
      <c r="T1266" s="4"/>
      <c r="U1266" s="4"/>
    </row>
    <row r="1267" spans="1:21" s="5" customFormat="1" ht="12.75" customHeight="1">
      <c r="A1267" s="3">
        <v>2016</v>
      </c>
      <c r="B1267" s="3" t="s">
        <v>19</v>
      </c>
      <c r="C1267" s="3">
        <v>2014</v>
      </c>
      <c r="D1267" s="4" t="s">
        <v>20</v>
      </c>
      <c r="E1267" s="3" t="s">
        <v>21</v>
      </c>
      <c r="F1267" s="3">
        <v>1</v>
      </c>
      <c r="G1267" s="3" t="s">
        <v>22</v>
      </c>
      <c r="H1267" s="3">
        <v>58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f>I1267+J1267+K1267+L1267</f>
        <v>0</v>
      </c>
      <c r="R1267" s="3">
        <f>M1267+N1267+O1267+P1267</f>
        <v>0</v>
      </c>
      <c r="S1267" s="3">
        <f>Q1267+R1267</f>
        <v>0</v>
      </c>
      <c r="T1267" s="4"/>
      <c r="U1267" s="4"/>
    </row>
    <row r="1268" spans="1:21" s="5" customFormat="1" ht="12.75" customHeight="1">
      <c r="A1268" s="3">
        <v>2016</v>
      </c>
      <c r="B1268" s="3" t="s">
        <v>19</v>
      </c>
      <c r="C1268" s="3">
        <v>2014</v>
      </c>
      <c r="D1268" s="4" t="s">
        <v>20</v>
      </c>
      <c r="E1268" s="3" t="s">
        <v>21</v>
      </c>
      <c r="F1268" s="3">
        <v>1</v>
      </c>
      <c r="G1268" s="3" t="s">
        <v>22</v>
      </c>
      <c r="H1268" s="3">
        <v>59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f>I1268+J1268+K1268+L1268</f>
        <v>0</v>
      </c>
      <c r="R1268" s="3">
        <f>M1268+N1268+O1268+P1268</f>
        <v>0</v>
      </c>
      <c r="S1268" s="3">
        <f>Q1268+R1268</f>
        <v>0</v>
      </c>
      <c r="T1268" s="4"/>
      <c r="U1268" s="4"/>
    </row>
    <row r="1269" spans="1:21" s="5" customFormat="1" ht="12.75" customHeight="1">
      <c r="A1269" s="3">
        <v>2016</v>
      </c>
      <c r="B1269" s="3" t="s">
        <v>19</v>
      </c>
      <c r="C1269" s="3">
        <v>2014</v>
      </c>
      <c r="D1269" s="4" t="s">
        <v>20</v>
      </c>
      <c r="E1269" s="3" t="s">
        <v>21</v>
      </c>
      <c r="F1269" s="3">
        <v>1</v>
      </c>
      <c r="G1269" s="3" t="s">
        <v>22</v>
      </c>
      <c r="H1269" s="3">
        <v>60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f>I1269+J1269+K1269+L1269</f>
        <v>0</v>
      </c>
      <c r="R1269" s="3">
        <f>M1269+N1269+O1269+P1269</f>
        <v>0</v>
      </c>
      <c r="S1269" s="3">
        <f>Q1269+R1269</f>
        <v>0</v>
      </c>
      <c r="T1269" s="4"/>
      <c r="U1269" s="4"/>
    </row>
    <row r="1270" spans="1:21" s="5" customFormat="1" ht="12.75" customHeight="1">
      <c r="A1270" s="3">
        <v>2016</v>
      </c>
      <c r="B1270" s="3" t="s">
        <v>19</v>
      </c>
      <c r="C1270" s="3">
        <v>2014</v>
      </c>
      <c r="D1270" s="4" t="s">
        <v>20</v>
      </c>
      <c r="E1270" s="3" t="s">
        <v>21</v>
      </c>
      <c r="F1270" s="3">
        <v>1</v>
      </c>
      <c r="G1270" s="3" t="s">
        <v>22</v>
      </c>
      <c r="H1270" s="3">
        <v>61</v>
      </c>
      <c r="I1270" s="3">
        <v>1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f>I1270+J1270+K1270+L1270</f>
        <v>1</v>
      </c>
      <c r="R1270" s="3">
        <f>M1270+N1270+O1270+P1270</f>
        <v>0</v>
      </c>
      <c r="S1270" s="3">
        <f>Q1270+R1270</f>
        <v>1</v>
      </c>
      <c r="T1270" s="4"/>
      <c r="U1270" s="4"/>
    </row>
    <row r="1271" spans="1:21" s="5" customFormat="1" ht="12.75" customHeight="1">
      <c r="A1271" s="3">
        <v>2016</v>
      </c>
      <c r="B1271" s="3" t="s">
        <v>19</v>
      </c>
      <c r="C1271" s="3">
        <v>2014</v>
      </c>
      <c r="D1271" s="4" t="s">
        <v>20</v>
      </c>
      <c r="E1271" s="3" t="s">
        <v>21</v>
      </c>
      <c r="F1271" s="3">
        <v>1</v>
      </c>
      <c r="G1271" s="3" t="s">
        <v>22</v>
      </c>
      <c r="H1271" s="3">
        <v>62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f>I1271+J1271+K1271+L1271</f>
        <v>0</v>
      </c>
      <c r="R1271" s="3">
        <f>M1271+N1271+O1271+P1271</f>
        <v>0</v>
      </c>
      <c r="S1271" s="3">
        <f>Q1271+R1271</f>
        <v>0</v>
      </c>
      <c r="T1271" s="4"/>
      <c r="U1271" s="4"/>
    </row>
    <row r="1272" spans="1:21" s="5" customFormat="1" ht="12.75" customHeight="1">
      <c r="A1272" s="3">
        <v>2016</v>
      </c>
      <c r="B1272" s="3" t="s">
        <v>19</v>
      </c>
      <c r="C1272" s="3">
        <v>2014</v>
      </c>
      <c r="D1272" s="4" t="s">
        <v>20</v>
      </c>
      <c r="E1272" s="3" t="s">
        <v>21</v>
      </c>
      <c r="F1272" s="3">
        <v>1</v>
      </c>
      <c r="G1272" s="3" t="s">
        <v>22</v>
      </c>
      <c r="H1272" s="3">
        <v>63</v>
      </c>
      <c r="I1272" s="3">
        <v>1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f>I1272+J1272+K1272+L1272</f>
        <v>1</v>
      </c>
      <c r="R1272" s="3">
        <f>M1272+N1272+O1272+P1272</f>
        <v>0</v>
      </c>
      <c r="S1272" s="3">
        <f>Q1272+R1272</f>
        <v>1</v>
      </c>
      <c r="T1272" s="4"/>
      <c r="U1272" s="4"/>
    </row>
    <row r="1273" spans="1:21" s="5" customFormat="1" ht="12.75" customHeight="1">
      <c r="A1273" s="3">
        <v>2016</v>
      </c>
      <c r="B1273" s="3" t="s">
        <v>19</v>
      </c>
      <c r="C1273" s="3">
        <v>2014</v>
      </c>
      <c r="D1273" s="4" t="s">
        <v>20</v>
      </c>
      <c r="E1273" s="3" t="s">
        <v>21</v>
      </c>
      <c r="F1273" s="3">
        <v>1</v>
      </c>
      <c r="G1273" s="3" t="s">
        <v>22</v>
      </c>
      <c r="H1273" s="3">
        <v>64</v>
      </c>
      <c r="I1273" s="3">
        <v>1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f>I1273+J1273+K1273+L1273</f>
        <v>1</v>
      </c>
      <c r="R1273" s="3">
        <f>M1273+N1273+O1273+P1273</f>
        <v>0</v>
      </c>
      <c r="S1273" s="3">
        <f>Q1273+R1273</f>
        <v>1</v>
      </c>
      <c r="T1273" s="4"/>
      <c r="U1273" s="4"/>
    </row>
    <row r="1274" spans="1:21" s="5" customFormat="1" ht="12.75" customHeight="1">
      <c r="A1274" s="3">
        <v>2016</v>
      </c>
      <c r="B1274" s="3" t="s">
        <v>19</v>
      </c>
      <c r="C1274" s="3">
        <v>2014</v>
      </c>
      <c r="D1274" s="4" t="s">
        <v>20</v>
      </c>
      <c r="E1274" s="3" t="s">
        <v>21</v>
      </c>
      <c r="F1274" s="3">
        <v>1</v>
      </c>
      <c r="G1274" s="3" t="s">
        <v>22</v>
      </c>
      <c r="H1274" s="3">
        <v>65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f>I1274+J1274+K1274+L1274</f>
        <v>0</v>
      </c>
      <c r="R1274" s="3">
        <f>M1274+N1274+O1274+P1274</f>
        <v>0</v>
      </c>
      <c r="S1274" s="3">
        <f>Q1274+R1274</f>
        <v>0</v>
      </c>
      <c r="T1274" s="4"/>
      <c r="U1274" s="4"/>
    </row>
    <row r="1275" spans="1:21" s="5" customFormat="1" ht="12.75" customHeight="1">
      <c r="A1275" s="3">
        <v>2016</v>
      </c>
      <c r="B1275" s="3" t="s">
        <v>19</v>
      </c>
      <c r="C1275" s="3">
        <v>2014</v>
      </c>
      <c r="D1275" s="4" t="s">
        <v>20</v>
      </c>
      <c r="E1275" s="3" t="s">
        <v>21</v>
      </c>
      <c r="F1275" s="3">
        <v>1</v>
      </c>
      <c r="G1275" s="3" t="s">
        <v>22</v>
      </c>
      <c r="H1275" s="3">
        <v>66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f>I1275+J1275+K1275+L1275</f>
        <v>0</v>
      </c>
      <c r="R1275" s="3">
        <f>M1275+N1275+O1275+P1275</f>
        <v>0</v>
      </c>
      <c r="S1275" s="3">
        <f>Q1275+R1275</f>
        <v>0</v>
      </c>
      <c r="T1275" s="4"/>
      <c r="U1275" s="4"/>
    </row>
    <row r="1276" spans="1:21" s="5" customFormat="1" ht="12.75" customHeight="1">
      <c r="A1276" s="3">
        <v>2016</v>
      </c>
      <c r="B1276" s="3" t="s">
        <v>19</v>
      </c>
      <c r="C1276" s="3">
        <v>2014</v>
      </c>
      <c r="D1276" s="4" t="s">
        <v>20</v>
      </c>
      <c r="E1276" s="3" t="s">
        <v>21</v>
      </c>
      <c r="F1276" s="3">
        <v>1</v>
      </c>
      <c r="G1276" s="3" t="s">
        <v>22</v>
      </c>
      <c r="H1276" s="3">
        <v>67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f>I1276+J1276+K1276+L1276</f>
        <v>0</v>
      </c>
      <c r="R1276" s="3">
        <f>M1276+N1276+O1276+P1276</f>
        <v>0</v>
      </c>
      <c r="S1276" s="3">
        <f>Q1276+R1276</f>
        <v>0</v>
      </c>
      <c r="T1276" s="4"/>
      <c r="U1276" s="4"/>
    </row>
    <row r="1277" spans="1:21" s="5" customFormat="1" ht="12.75" customHeight="1">
      <c r="A1277" s="3">
        <v>2016</v>
      </c>
      <c r="B1277" s="3" t="s">
        <v>19</v>
      </c>
      <c r="C1277" s="3">
        <v>2014</v>
      </c>
      <c r="D1277" s="4" t="s">
        <v>20</v>
      </c>
      <c r="E1277" s="3" t="s">
        <v>21</v>
      </c>
      <c r="F1277" s="3">
        <v>1</v>
      </c>
      <c r="G1277" s="3" t="s">
        <v>22</v>
      </c>
      <c r="H1277" s="3">
        <v>68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f>I1277+J1277+K1277+L1277</f>
        <v>0</v>
      </c>
      <c r="R1277" s="3">
        <f>M1277+N1277+O1277+P1277</f>
        <v>0</v>
      </c>
      <c r="S1277" s="3">
        <f>Q1277+R1277</f>
        <v>0</v>
      </c>
      <c r="T1277" s="4"/>
      <c r="U1277" s="4"/>
    </row>
    <row r="1278" spans="1:21" s="5" customFormat="1" ht="12.75" customHeight="1">
      <c r="A1278" s="3">
        <v>2016</v>
      </c>
      <c r="B1278" s="3" t="s">
        <v>19</v>
      </c>
      <c r="C1278" s="3">
        <v>2014</v>
      </c>
      <c r="D1278" s="4" t="s">
        <v>20</v>
      </c>
      <c r="E1278" s="3" t="s">
        <v>21</v>
      </c>
      <c r="F1278" s="3">
        <v>1</v>
      </c>
      <c r="G1278" s="3" t="s">
        <v>22</v>
      </c>
      <c r="H1278" s="3">
        <v>69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f>I1278+J1278+K1278+L1278</f>
        <v>0</v>
      </c>
      <c r="R1278" s="3">
        <f>M1278+N1278+O1278+P1278</f>
        <v>0</v>
      </c>
      <c r="S1278" s="3">
        <f>Q1278+R1278</f>
        <v>0</v>
      </c>
      <c r="T1278" s="4"/>
      <c r="U1278" s="4"/>
    </row>
    <row r="1279" spans="1:21" s="5" customFormat="1" ht="12.75" customHeight="1">
      <c r="A1279" s="3">
        <v>2016</v>
      </c>
      <c r="B1279" s="3" t="s">
        <v>19</v>
      </c>
      <c r="C1279" s="3">
        <v>2014</v>
      </c>
      <c r="D1279" s="4" t="s">
        <v>20</v>
      </c>
      <c r="E1279" s="3" t="s">
        <v>21</v>
      </c>
      <c r="F1279" s="3">
        <v>1</v>
      </c>
      <c r="G1279" s="3" t="s">
        <v>22</v>
      </c>
      <c r="H1279" s="3">
        <v>70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f>I1279+J1279+K1279+L1279</f>
        <v>0</v>
      </c>
      <c r="R1279" s="3">
        <f>M1279+N1279+O1279+P1279</f>
        <v>0</v>
      </c>
      <c r="S1279" s="3">
        <f>Q1279+R1279</f>
        <v>0</v>
      </c>
      <c r="T1279" s="4"/>
      <c r="U1279" s="4"/>
    </row>
    <row r="1280" spans="1:21" s="5" customFormat="1" ht="12.75" customHeight="1">
      <c r="A1280" s="3">
        <v>2016</v>
      </c>
      <c r="B1280" s="3" t="s">
        <v>19</v>
      </c>
      <c r="C1280" s="3">
        <v>2014</v>
      </c>
      <c r="D1280" s="4" t="s">
        <v>20</v>
      </c>
      <c r="E1280" s="3" t="s">
        <v>21</v>
      </c>
      <c r="F1280" s="3">
        <v>1</v>
      </c>
      <c r="G1280" s="3" t="s">
        <v>22</v>
      </c>
      <c r="H1280" s="3">
        <v>71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f>I1280+J1280+K1280+L1280</f>
        <v>0</v>
      </c>
      <c r="R1280" s="3">
        <f>M1280+N1280+O1280+P1280</f>
        <v>0</v>
      </c>
      <c r="S1280" s="3">
        <f>Q1280+R1280</f>
        <v>0</v>
      </c>
      <c r="T1280" s="4"/>
      <c r="U1280" s="4"/>
    </row>
    <row r="1281" spans="1:21" s="5" customFormat="1" ht="12.75" customHeight="1">
      <c r="A1281" s="3">
        <v>2016</v>
      </c>
      <c r="B1281" s="3" t="s">
        <v>19</v>
      </c>
      <c r="C1281" s="3">
        <v>2014</v>
      </c>
      <c r="D1281" s="4" t="s">
        <v>20</v>
      </c>
      <c r="E1281" s="3" t="s">
        <v>21</v>
      </c>
      <c r="F1281" s="3">
        <v>1</v>
      </c>
      <c r="G1281" s="3" t="s">
        <v>22</v>
      </c>
      <c r="H1281" s="3">
        <v>72</v>
      </c>
      <c r="I1281" s="3">
        <v>1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f>I1281+J1281+K1281+L1281</f>
        <v>1</v>
      </c>
      <c r="R1281" s="3">
        <f>M1281+N1281+O1281+P1281</f>
        <v>0</v>
      </c>
      <c r="S1281" s="3">
        <f>Q1281+R1281</f>
        <v>1</v>
      </c>
      <c r="T1281" s="4"/>
      <c r="U1281" s="4"/>
    </row>
    <row r="1282" spans="1:21" s="5" customFormat="1" ht="12.75" customHeight="1">
      <c r="A1282" s="3">
        <v>2016</v>
      </c>
      <c r="B1282" s="3" t="s">
        <v>19</v>
      </c>
      <c r="C1282" s="3">
        <v>2014</v>
      </c>
      <c r="D1282" s="4" t="s">
        <v>20</v>
      </c>
      <c r="E1282" s="3" t="s">
        <v>21</v>
      </c>
      <c r="F1282" s="3">
        <v>1</v>
      </c>
      <c r="G1282" s="3" t="s">
        <v>22</v>
      </c>
      <c r="H1282" s="3">
        <v>73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f>I1282+J1282+K1282+L1282</f>
        <v>0</v>
      </c>
      <c r="R1282" s="3">
        <f>M1282+N1282+O1282+P1282</f>
        <v>0</v>
      </c>
      <c r="S1282" s="3">
        <f>Q1282+R1282</f>
        <v>0</v>
      </c>
      <c r="T1282" s="4"/>
      <c r="U1282" s="4"/>
    </row>
    <row r="1283" spans="1:21" s="5" customFormat="1" ht="12.75" customHeight="1">
      <c r="A1283" s="3">
        <v>2016</v>
      </c>
      <c r="B1283" s="3" t="s">
        <v>19</v>
      </c>
      <c r="C1283" s="3">
        <v>2014</v>
      </c>
      <c r="D1283" s="4" t="s">
        <v>20</v>
      </c>
      <c r="E1283" s="3" t="s">
        <v>21</v>
      </c>
      <c r="F1283" s="3">
        <v>1</v>
      </c>
      <c r="G1283" s="3" t="s">
        <v>22</v>
      </c>
      <c r="H1283" s="3">
        <v>74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f>I1283+J1283+K1283+L1283</f>
        <v>0</v>
      </c>
      <c r="R1283" s="3">
        <f>M1283+N1283+O1283+P1283</f>
        <v>0</v>
      </c>
      <c r="S1283" s="3">
        <f>Q1283+R1283</f>
        <v>0</v>
      </c>
      <c r="T1283" s="4"/>
      <c r="U1283" s="4"/>
    </row>
    <row r="1284" spans="1:21" s="5" customFormat="1" ht="12.75" customHeight="1">
      <c r="A1284" s="3">
        <v>2016</v>
      </c>
      <c r="B1284" s="3" t="s">
        <v>19</v>
      </c>
      <c r="C1284" s="3">
        <v>2014</v>
      </c>
      <c r="D1284" s="4" t="s">
        <v>20</v>
      </c>
      <c r="E1284" s="3" t="s">
        <v>21</v>
      </c>
      <c r="F1284" s="3">
        <v>1</v>
      </c>
      <c r="G1284" s="3" t="s">
        <v>22</v>
      </c>
      <c r="H1284" s="3">
        <v>75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f>I1284+J1284+K1284+L1284</f>
        <v>0</v>
      </c>
      <c r="R1284" s="3">
        <f>M1284+N1284+O1284+P1284</f>
        <v>0</v>
      </c>
      <c r="S1284" s="3">
        <f>Q1284+R1284</f>
        <v>0</v>
      </c>
      <c r="T1284" s="4"/>
      <c r="U1284" s="4"/>
    </row>
    <row r="1285" spans="1:21" s="5" customFormat="1" ht="12.75" customHeight="1">
      <c r="A1285" s="3">
        <v>2016</v>
      </c>
      <c r="B1285" s="3" t="s">
        <v>19</v>
      </c>
      <c r="C1285" s="3">
        <v>2014</v>
      </c>
      <c r="D1285" s="4" t="s">
        <v>20</v>
      </c>
      <c r="E1285" s="3" t="s">
        <v>21</v>
      </c>
      <c r="F1285" s="3">
        <v>1</v>
      </c>
      <c r="G1285" s="3" t="s">
        <v>22</v>
      </c>
      <c r="H1285" s="3">
        <v>76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f>I1285+J1285+K1285+L1285</f>
        <v>0</v>
      </c>
      <c r="R1285" s="3">
        <f>M1285+N1285+O1285+P1285</f>
        <v>0</v>
      </c>
      <c r="S1285" s="3">
        <f>Q1285+R1285</f>
        <v>0</v>
      </c>
      <c r="T1285" s="4"/>
      <c r="U1285" s="4"/>
    </row>
    <row r="1286" spans="1:21" s="5" customFormat="1" ht="12.75" customHeight="1">
      <c r="A1286" s="3">
        <v>2016</v>
      </c>
      <c r="B1286" s="3" t="s">
        <v>19</v>
      </c>
      <c r="C1286" s="3">
        <v>2014</v>
      </c>
      <c r="D1286" s="4" t="s">
        <v>20</v>
      </c>
      <c r="E1286" s="3" t="s">
        <v>21</v>
      </c>
      <c r="F1286" s="3">
        <v>1</v>
      </c>
      <c r="G1286" s="3" t="s">
        <v>22</v>
      </c>
      <c r="H1286" s="3">
        <v>77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f>I1286+J1286+K1286+L1286</f>
        <v>0</v>
      </c>
      <c r="R1286" s="3">
        <f>M1286+N1286+O1286+P1286</f>
        <v>0</v>
      </c>
      <c r="S1286" s="3">
        <f>Q1286+R1286</f>
        <v>0</v>
      </c>
      <c r="T1286" s="4"/>
      <c r="U1286" s="4"/>
    </row>
    <row r="1287" spans="1:21" s="5" customFormat="1" ht="12.75" customHeight="1">
      <c r="A1287" s="3">
        <v>2016</v>
      </c>
      <c r="B1287" s="3" t="s">
        <v>19</v>
      </c>
      <c r="C1287" s="3">
        <v>2014</v>
      </c>
      <c r="D1287" s="4" t="s">
        <v>20</v>
      </c>
      <c r="E1287" s="3" t="s">
        <v>21</v>
      </c>
      <c r="F1287" s="3">
        <v>1</v>
      </c>
      <c r="G1287" s="3" t="s">
        <v>22</v>
      </c>
      <c r="H1287" s="3">
        <v>78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f>I1287+J1287+K1287+L1287</f>
        <v>0</v>
      </c>
      <c r="R1287" s="3">
        <f>M1287+N1287+O1287+P1287</f>
        <v>0</v>
      </c>
      <c r="S1287" s="3">
        <f>Q1287+R1287</f>
        <v>0</v>
      </c>
      <c r="T1287" s="4"/>
      <c r="U1287" s="4"/>
    </row>
    <row r="1288" spans="1:21" s="5" customFormat="1" ht="12.75" customHeight="1">
      <c r="A1288" s="3">
        <v>2016</v>
      </c>
      <c r="B1288" s="3" t="s">
        <v>19</v>
      </c>
      <c r="C1288" s="3">
        <v>2014</v>
      </c>
      <c r="D1288" s="4" t="s">
        <v>20</v>
      </c>
      <c r="E1288" s="3" t="s">
        <v>21</v>
      </c>
      <c r="F1288" s="3">
        <v>1</v>
      </c>
      <c r="G1288" s="3" t="s">
        <v>22</v>
      </c>
      <c r="H1288" s="3">
        <v>79</v>
      </c>
      <c r="I1288" s="3">
        <v>0</v>
      </c>
      <c r="J1288" s="3">
        <v>1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f>I1288+J1288+K1288+L1288</f>
        <v>1</v>
      </c>
      <c r="R1288" s="3">
        <f>M1288+N1288+O1288+P1288</f>
        <v>0</v>
      </c>
      <c r="S1288" s="3">
        <f>Q1288+R1288</f>
        <v>1</v>
      </c>
      <c r="T1288" s="4"/>
      <c r="U1288" s="4"/>
    </row>
    <row r="1289" spans="1:21" s="5" customFormat="1" ht="12.75" customHeight="1">
      <c r="A1289" s="3">
        <v>2016</v>
      </c>
      <c r="B1289" s="3" t="s">
        <v>19</v>
      </c>
      <c r="C1289" s="3">
        <v>2014</v>
      </c>
      <c r="D1289" s="4" t="s">
        <v>20</v>
      </c>
      <c r="E1289" s="3" t="s">
        <v>21</v>
      </c>
      <c r="F1289" s="3">
        <v>1</v>
      </c>
      <c r="G1289" s="3" t="s">
        <v>22</v>
      </c>
      <c r="H1289" s="3">
        <v>80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f>I1289+J1289+K1289+L1289</f>
        <v>0</v>
      </c>
      <c r="R1289" s="3">
        <f>M1289+N1289+O1289+P1289</f>
        <v>0</v>
      </c>
      <c r="S1289" s="3">
        <f>Q1289+R1289</f>
        <v>0</v>
      </c>
      <c r="T1289" s="4"/>
      <c r="U1289" s="4"/>
    </row>
    <row r="1290" spans="1:21" s="5" customFormat="1" ht="12.75" customHeight="1">
      <c r="A1290" s="3">
        <v>2016</v>
      </c>
      <c r="B1290" s="3" t="s">
        <v>19</v>
      </c>
      <c r="C1290" s="3">
        <v>2014</v>
      </c>
      <c r="D1290" s="4" t="s">
        <v>20</v>
      </c>
      <c r="E1290" s="3" t="s">
        <v>21</v>
      </c>
      <c r="F1290" s="3">
        <v>1</v>
      </c>
      <c r="G1290" s="3" t="s">
        <v>22</v>
      </c>
      <c r="H1290" s="3">
        <v>81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f>I1290+J1290+K1290+L1290</f>
        <v>0</v>
      </c>
      <c r="R1290" s="3">
        <f>M1290+N1290+O1290+P1290</f>
        <v>0</v>
      </c>
      <c r="S1290" s="3">
        <f>Q1290+R1290</f>
        <v>0</v>
      </c>
      <c r="T1290" s="4"/>
      <c r="U1290" s="4"/>
    </row>
    <row r="1291" spans="1:21" s="5" customFormat="1" ht="12.75" customHeight="1">
      <c r="A1291" s="3">
        <v>2016</v>
      </c>
      <c r="B1291" s="3" t="s">
        <v>19</v>
      </c>
      <c r="C1291" s="3">
        <v>2014</v>
      </c>
      <c r="D1291" s="4" t="s">
        <v>20</v>
      </c>
      <c r="E1291" s="3" t="s">
        <v>21</v>
      </c>
      <c r="F1291" s="3">
        <v>1</v>
      </c>
      <c r="G1291" s="3" t="s">
        <v>22</v>
      </c>
      <c r="H1291" s="3">
        <v>82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f>I1291+J1291+K1291+L1291</f>
        <v>0</v>
      </c>
      <c r="R1291" s="3">
        <f>M1291+N1291+O1291+P1291</f>
        <v>0</v>
      </c>
      <c r="S1291" s="3">
        <f>Q1291+R1291</f>
        <v>0</v>
      </c>
      <c r="T1291" s="4"/>
      <c r="U1291" s="4"/>
    </row>
    <row r="1292" spans="1:21" s="5" customFormat="1" ht="12.75" customHeight="1">
      <c r="A1292" s="3">
        <v>2016</v>
      </c>
      <c r="B1292" s="3" t="s">
        <v>19</v>
      </c>
      <c r="C1292" s="3">
        <v>2014</v>
      </c>
      <c r="D1292" s="4" t="s">
        <v>20</v>
      </c>
      <c r="E1292" s="3" t="s">
        <v>21</v>
      </c>
      <c r="F1292" s="3">
        <v>1</v>
      </c>
      <c r="G1292" s="3" t="s">
        <v>22</v>
      </c>
      <c r="H1292" s="3">
        <v>83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f>I1292+J1292+K1292+L1292</f>
        <v>0</v>
      </c>
      <c r="R1292" s="3">
        <f>M1292+N1292+O1292+P1292</f>
        <v>0</v>
      </c>
      <c r="S1292" s="3">
        <f>Q1292+R1292</f>
        <v>0</v>
      </c>
      <c r="T1292" s="4"/>
      <c r="U1292" s="4"/>
    </row>
    <row r="1293" spans="1:21" s="5" customFormat="1" ht="12.75" customHeight="1">
      <c r="A1293" s="3">
        <v>2016</v>
      </c>
      <c r="B1293" s="3" t="s">
        <v>19</v>
      </c>
      <c r="C1293" s="3">
        <v>2014</v>
      </c>
      <c r="D1293" s="4" t="s">
        <v>20</v>
      </c>
      <c r="E1293" s="3" t="s">
        <v>21</v>
      </c>
      <c r="F1293" s="3">
        <v>1</v>
      </c>
      <c r="G1293" s="3" t="s">
        <v>22</v>
      </c>
      <c r="H1293" s="3">
        <v>84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f>I1293+J1293+K1293+L1293</f>
        <v>0</v>
      </c>
      <c r="R1293" s="3">
        <f>M1293+N1293+O1293+P1293</f>
        <v>0</v>
      </c>
      <c r="S1293" s="3">
        <f>Q1293+R1293</f>
        <v>0</v>
      </c>
      <c r="T1293" s="4"/>
      <c r="U1293" s="4"/>
    </row>
    <row r="1294" spans="1:21" s="5" customFormat="1" ht="12.75" customHeight="1">
      <c r="A1294" s="3">
        <v>2016</v>
      </c>
      <c r="B1294" s="3" t="s">
        <v>19</v>
      </c>
      <c r="C1294" s="3">
        <v>2014</v>
      </c>
      <c r="D1294" s="4" t="s">
        <v>20</v>
      </c>
      <c r="E1294" s="3" t="s">
        <v>21</v>
      </c>
      <c r="F1294" s="3">
        <v>1</v>
      </c>
      <c r="G1294" s="3" t="s">
        <v>22</v>
      </c>
      <c r="H1294" s="3">
        <v>85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f>I1294+J1294+K1294+L1294</f>
        <v>0</v>
      </c>
      <c r="R1294" s="3">
        <f>M1294+N1294+O1294+P1294</f>
        <v>0</v>
      </c>
      <c r="S1294" s="3">
        <f>Q1294+R1294</f>
        <v>0</v>
      </c>
      <c r="T1294" s="4"/>
      <c r="U1294" s="4"/>
    </row>
    <row r="1295" spans="1:21" s="5" customFormat="1" ht="12.75" customHeight="1">
      <c r="A1295" s="3">
        <v>2016</v>
      </c>
      <c r="B1295" s="3" t="s">
        <v>19</v>
      </c>
      <c r="C1295" s="3">
        <v>2014</v>
      </c>
      <c r="D1295" s="4" t="s">
        <v>20</v>
      </c>
      <c r="E1295" s="3" t="s">
        <v>21</v>
      </c>
      <c r="F1295" s="3">
        <v>1</v>
      </c>
      <c r="G1295" s="3" t="s">
        <v>22</v>
      </c>
      <c r="H1295" s="3">
        <v>86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f>I1295+J1295+K1295+L1295</f>
        <v>0</v>
      </c>
      <c r="R1295" s="3">
        <f>M1295+N1295+O1295+P1295</f>
        <v>0</v>
      </c>
      <c r="S1295" s="3">
        <f>Q1295+R1295</f>
        <v>0</v>
      </c>
      <c r="T1295" s="4"/>
      <c r="U1295" s="4"/>
    </row>
    <row r="1296" spans="1:21" s="5" customFormat="1" ht="12.75" customHeight="1">
      <c r="A1296" s="3">
        <v>2016</v>
      </c>
      <c r="B1296" s="3" t="s">
        <v>19</v>
      </c>
      <c r="C1296" s="3">
        <v>2014</v>
      </c>
      <c r="D1296" s="4" t="s">
        <v>20</v>
      </c>
      <c r="E1296" s="3" t="s">
        <v>21</v>
      </c>
      <c r="F1296" s="3">
        <v>1</v>
      </c>
      <c r="G1296" s="3" t="s">
        <v>22</v>
      </c>
      <c r="H1296" s="3">
        <v>87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f>I1296+J1296+K1296+L1296</f>
        <v>0</v>
      </c>
      <c r="R1296" s="3">
        <f>M1296+N1296+O1296+P1296</f>
        <v>0</v>
      </c>
      <c r="S1296" s="3">
        <f>Q1296+R1296</f>
        <v>0</v>
      </c>
      <c r="T1296" s="4"/>
      <c r="U1296" s="4"/>
    </row>
    <row r="1297" spans="1:21" s="5" customFormat="1" ht="12.75" customHeight="1">
      <c r="A1297" s="3">
        <v>2016</v>
      </c>
      <c r="B1297" s="3" t="s">
        <v>19</v>
      </c>
      <c r="C1297" s="3">
        <v>2014</v>
      </c>
      <c r="D1297" s="4" t="s">
        <v>20</v>
      </c>
      <c r="E1297" s="3" t="s">
        <v>21</v>
      </c>
      <c r="F1297" s="3">
        <v>2</v>
      </c>
      <c r="G1297" s="3" t="s">
        <v>22</v>
      </c>
      <c r="H1297" s="3">
        <v>1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f>I1297+J1297+K1297+L1297</f>
        <v>0</v>
      </c>
      <c r="R1297" s="3">
        <f>M1297+N1297+O1297+P1297</f>
        <v>0</v>
      </c>
      <c r="S1297" s="3">
        <f>Q1297+R1297</f>
        <v>0</v>
      </c>
      <c r="T1297" s="4"/>
      <c r="U1297" s="4"/>
    </row>
    <row r="1298" spans="1:21" s="5" customFormat="1" ht="12.75" customHeight="1">
      <c r="A1298" s="3">
        <v>2016</v>
      </c>
      <c r="B1298" s="3" t="s">
        <v>19</v>
      </c>
      <c r="C1298" s="3">
        <v>2014</v>
      </c>
      <c r="D1298" s="4" t="s">
        <v>20</v>
      </c>
      <c r="E1298" s="3" t="s">
        <v>21</v>
      </c>
      <c r="F1298" s="3">
        <v>2</v>
      </c>
      <c r="G1298" s="3" t="s">
        <v>22</v>
      </c>
      <c r="H1298" s="3">
        <v>2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f>I1298+J1298+K1298+L1298</f>
        <v>0</v>
      </c>
      <c r="R1298" s="3">
        <f>M1298+N1298+O1298+P1298</f>
        <v>0</v>
      </c>
      <c r="S1298" s="3">
        <f>Q1298+R1298</f>
        <v>0</v>
      </c>
      <c r="T1298" s="4"/>
      <c r="U1298" s="4"/>
    </row>
    <row r="1299" spans="1:21" s="5" customFormat="1" ht="12.75" customHeight="1">
      <c r="A1299" s="3">
        <v>2016</v>
      </c>
      <c r="B1299" s="3" t="s">
        <v>19</v>
      </c>
      <c r="C1299" s="3">
        <v>2014</v>
      </c>
      <c r="D1299" s="4" t="s">
        <v>20</v>
      </c>
      <c r="E1299" s="3" t="s">
        <v>21</v>
      </c>
      <c r="F1299" s="3">
        <v>2</v>
      </c>
      <c r="G1299" s="3" t="s">
        <v>22</v>
      </c>
      <c r="H1299" s="3">
        <v>3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f>I1299+J1299+K1299+L1299</f>
        <v>0</v>
      </c>
      <c r="R1299" s="3">
        <f>M1299+N1299+O1299+P1299</f>
        <v>0</v>
      </c>
      <c r="S1299" s="3">
        <f>Q1299+R1299</f>
        <v>0</v>
      </c>
      <c r="T1299" s="4"/>
      <c r="U1299" s="4"/>
    </row>
    <row r="1300" spans="1:21" s="5" customFormat="1" ht="12.75" customHeight="1">
      <c r="A1300" s="3">
        <v>2016</v>
      </c>
      <c r="B1300" s="3" t="s">
        <v>19</v>
      </c>
      <c r="C1300" s="3">
        <v>2014</v>
      </c>
      <c r="D1300" s="4" t="s">
        <v>20</v>
      </c>
      <c r="E1300" s="3" t="s">
        <v>21</v>
      </c>
      <c r="F1300" s="3">
        <v>2</v>
      </c>
      <c r="G1300" s="3" t="s">
        <v>22</v>
      </c>
      <c r="H1300" s="3">
        <v>4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f>I1300+J1300+K1300+L1300</f>
        <v>0</v>
      </c>
      <c r="R1300" s="3">
        <f>M1300+N1300+O1300+P1300</f>
        <v>0</v>
      </c>
      <c r="S1300" s="3">
        <f>Q1300+R1300</f>
        <v>0</v>
      </c>
      <c r="T1300" s="4"/>
      <c r="U1300" s="4"/>
    </row>
    <row r="1301" spans="1:21" s="5" customFormat="1" ht="12.75" customHeight="1">
      <c r="A1301" s="3">
        <v>2016</v>
      </c>
      <c r="B1301" s="3" t="s">
        <v>19</v>
      </c>
      <c r="C1301" s="3">
        <v>2014</v>
      </c>
      <c r="D1301" s="4" t="s">
        <v>20</v>
      </c>
      <c r="E1301" s="3" t="s">
        <v>21</v>
      </c>
      <c r="F1301" s="3">
        <v>2</v>
      </c>
      <c r="G1301" s="3" t="s">
        <v>22</v>
      </c>
      <c r="H1301" s="3">
        <v>5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f>I1301+J1301+K1301+L1301</f>
        <v>0</v>
      </c>
      <c r="R1301" s="3">
        <f>M1301+N1301+O1301+P1301</f>
        <v>0</v>
      </c>
      <c r="S1301" s="3">
        <f>Q1301+R1301</f>
        <v>0</v>
      </c>
      <c r="T1301" s="4"/>
      <c r="U1301" s="4"/>
    </row>
    <row r="1302" spans="1:21" s="5" customFormat="1" ht="12.75" customHeight="1">
      <c r="A1302" s="3">
        <v>2016</v>
      </c>
      <c r="B1302" s="3" t="s">
        <v>19</v>
      </c>
      <c r="C1302" s="3">
        <v>2014</v>
      </c>
      <c r="D1302" s="4" t="s">
        <v>20</v>
      </c>
      <c r="E1302" s="3" t="s">
        <v>21</v>
      </c>
      <c r="F1302" s="3">
        <v>2</v>
      </c>
      <c r="G1302" s="3" t="s">
        <v>22</v>
      </c>
      <c r="H1302" s="3">
        <v>6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f>I1302+J1302+K1302+L1302</f>
        <v>0</v>
      </c>
      <c r="R1302" s="3">
        <f>M1302+N1302+O1302+P1302</f>
        <v>0</v>
      </c>
      <c r="S1302" s="3">
        <f>Q1302+R1302</f>
        <v>0</v>
      </c>
      <c r="T1302" s="4"/>
      <c r="U1302" s="4"/>
    </row>
    <row r="1303" spans="1:21" s="5" customFormat="1" ht="12.75" customHeight="1">
      <c r="A1303" s="3">
        <v>2016</v>
      </c>
      <c r="B1303" s="3" t="s">
        <v>19</v>
      </c>
      <c r="C1303" s="3">
        <v>2014</v>
      </c>
      <c r="D1303" s="4" t="s">
        <v>20</v>
      </c>
      <c r="E1303" s="3" t="s">
        <v>21</v>
      </c>
      <c r="F1303" s="3">
        <v>2</v>
      </c>
      <c r="G1303" s="3" t="s">
        <v>22</v>
      </c>
      <c r="H1303" s="3">
        <v>7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f>I1303+J1303+K1303+L1303</f>
        <v>0</v>
      </c>
      <c r="R1303" s="3">
        <f>M1303+N1303+O1303+P1303</f>
        <v>0</v>
      </c>
      <c r="S1303" s="3">
        <f>Q1303+R1303</f>
        <v>0</v>
      </c>
      <c r="T1303" s="4"/>
      <c r="U1303" s="4"/>
    </row>
    <row r="1304" spans="1:21" s="5" customFormat="1" ht="12.75" customHeight="1">
      <c r="A1304" s="3">
        <v>2016</v>
      </c>
      <c r="B1304" s="3" t="s">
        <v>19</v>
      </c>
      <c r="C1304" s="3">
        <v>2014</v>
      </c>
      <c r="D1304" s="4" t="s">
        <v>20</v>
      </c>
      <c r="E1304" s="3" t="s">
        <v>21</v>
      </c>
      <c r="F1304" s="3">
        <v>2</v>
      </c>
      <c r="G1304" s="3" t="s">
        <v>22</v>
      </c>
      <c r="H1304" s="3">
        <v>8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f>I1304+J1304+K1304+L1304</f>
        <v>0</v>
      </c>
      <c r="R1304" s="3">
        <f>M1304+N1304+O1304+P1304</f>
        <v>0</v>
      </c>
      <c r="S1304" s="3">
        <f>Q1304+R1304</f>
        <v>0</v>
      </c>
      <c r="T1304" s="4"/>
      <c r="U1304" s="4"/>
    </row>
    <row r="1305" spans="1:21" s="5" customFormat="1" ht="12.75" customHeight="1">
      <c r="A1305" s="3">
        <v>2016</v>
      </c>
      <c r="B1305" s="3" t="s">
        <v>19</v>
      </c>
      <c r="C1305" s="3">
        <v>2014</v>
      </c>
      <c r="D1305" s="4" t="s">
        <v>20</v>
      </c>
      <c r="E1305" s="3" t="s">
        <v>21</v>
      </c>
      <c r="F1305" s="3">
        <v>2</v>
      </c>
      <c r="G1305" s="3" t="s">
        <v>22</v>
      </c>
      <c r="H1305" s="3">
        <v>9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f>I1305+J1305+K1305+L1305</f>
        <v>0</v>
      </c>
      <c r="R1305" s="3">
        <f>M1305+N1305+O1305+P1305</f>
        <v>0</v>
      </c>
      <c r="S1305" s="3">
        <f>Q1305+R1305</f>
        <v>0</v>
      </c>
      <c r="T1305" s="4"/>
      <c r="U1305" s="4"/>
    </row>
    <row r="1306" spans="1:21" s="5" customFormat="1" ht="12.75" customHeight="1">
      <c r="A1306" s="3">
        <v>2016</v>
      </c>
      <c r="B1306" s="3" t="s">
        <v>19</v>
      </c>
      <c r="C1306" s="3">
        <v>2014</v>
      </c>
      <c r="D1306" s="4" t="s">
        <v>20</v>
      </c>
      <c r="E1306" s="3" t="s">
        <v>21</v>
      </c>
      <c r="F1306" s="3">
        <v>2</v>
      </c>
      <c r="G1306" s="3" t="s">
        <v>22</v>
      </c>
      <c r="H1306" s="3">
        <v>10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f>I1306+J1306+K1306+L1306</f>
        <v>0</v>
      </c>
      <c r="R1306" s="3">
        <f>M1306+N1306+O1306+P1306</f>
        <v>0</v>
      </c>
      <c r="S1306" s="3">
        <f>Q1306+R1306</f>
        <v>0</v>
      </c>
      <c r="T1306" s="4"/>
      <c r="U1306" s="4"/>
    </row>
    <row r="1307" spans="1:21" s="5" customFormat="1" ht="12.75" customHeight="1">
      <c r="A1307" s="3">
        <v>2016</v>
      </c>
      <c r="B1307" s="3" t="s">
        <v>19</v>
      </c>
      <c r="C1307" s="3">
        <v>2014</v>
      </c>
      <c r="D1307" s="4" t="s">
        <v>20</v>
      </c>
      <c r="E1307" s="3" t="s">
        <v>21</v>
      </c>
      <c r="F1307" s="3">
        <v>2</v>
      </c>
      <c r="G1307" s="3" t="s">
        <v>22</v>
      </c>
      <c r="H1307" s="3">
        <v>11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f>I1307+J1307+K1307+L1307</f>
        <v>0</v>
      </c>
      <c r="R1307" s="3">
        <f>M1307+N1307+O1307+P1307</f>
        <v>0</v>
      </c>
      <c r="S1307" s="3">
        <f>Q1307+R1307</f>
        <v>0</v>
      </c>
      <c r="T1307" s="4"/>
      <c r="U1307" s="4"/>
    </row>
    <row r="1308" spans="1:21" s="5" customFormat="1" ht="12.75" customHeight="1">
      <c r="A1308" s="3">
        <v>2016</v>
      </c>
      <c r="B1308" s="3" t="s">
        <v>19</v>
      </c>
      <c r="C1308" s="3">
        <v>2014</v>
      </c>
      <c r="D1308" s="4" t="s">
        <v>20</v>
      </c>
      <c r="E1308" s="3" t="s">
        <v>21</v>
      </c>
      <c r="F1308" s="3">
        <v>2</v>
      </c>
      <c r="G1308" s="3" t="s">
        <v>22</v>
      </c>
      <c r="H1308" s="3">
        <v>12</v>
      </c>
      <c r="I1308" s="3">
        <v>1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f>I1308+J1308+K1308+L1308</f>
        <v>1</v>
      </c>
      <c r="R1308" s="3">
        <f>M1308+N1308+O1308+P1308</f>
        <v>0</v>
      </c>
      <c r="S1308" s="3">
        <f>Q1308+R1308</f>
        <v>1</v>
      </c>
      <c r="T1308" s="4"/>
      <c r="U1308" s="4"/>
    </row>
    <row r="1309" spans="1:21" s="5" customFormat="1" ht="12.75" customHeight="1">
      <c r="A1309" s="3">
        <v>2016</v>
      </c>
      <c r="B1309" s="3" t="s">
        <v>19</v>
      </c>
      <c r="C1309" s="3">
        <v>2014</v>
      </c>
      <c r="D1309" s="4" t="s">
        <v>20</v>
      </c>
      <c r="E1309" s="3" t="s">
        <v>21</v>
      </c>
      <c r="F1309" s="3">
        <v>2</v>
      </c>
      <c r="G1309" s="3" t="s">
        <v>22</v>
      </c>
      <c r="H1309" s="3">
        <v>13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f>I1309+J1309+K1309+L1309</f>
        <v>0</v>
      </c>
      <c r="R1309" s="3">
        <f>M1309+N1309+O1309+P1309</f>
        <v>0</v>
      </c>
      <c r="S1309" s="3">
        <f>Q1309+R1309</f>
        <v>0</v>
      </c>
      <c r="T1309" s="4"/>
      <c r="U1309" s="4"/>
    </row>
    <row r="1310" spans="1:21" s="5" customFormat="1" ht="12.75" customHeight="1">
      <c r="A1310" s="3">
        <v>2016</v>
      </c>
      <c r="B1310" s="3" t="s">
        <v>19</v>
      </c>
      <c r="C1310" s="3">
        <v>2014</v>
      </c>
      <c r="D1310" s="4" t="s">
        <v>20</v>
      </c>
      <c r="E1310" s="3" t="s">
        <v>21</v>
      </c>
      <c r="F1310" s="3">
        <v>2</v>
      </c>
      <c r="G1310" s="3" t="s">
        <v>22</v>
      </c>
      <c r="H1310" s="3">
        <v>14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f>I1310+J1310+K1310+L1310</f>
        <v>0</v>
      </c>
      <c r="R1310" s="3">
        <f>M1310+N1310+O1310+P1310</f>
        <v>0</v>
      </c>
      <c r="S1310" s="3">
        <f>Q1310+R1310</f>
        <v>0</v>
      </c>
      <c r="T1310" s="4"/>
      <c r="U1310" s="4"/>
    </row>
    <row r="1311" spans="1:21" s="5" customFormat="1" ht="12.75" customHeight="1">
      <c r="A1311" s="3">
        <v>2016</v>
      </c>
      <c r="B1311" s="3" t="s">
        <v>19</v>
      </c>
      <c r="C1311" s="3">
        <v>2014</v>
      </c>
      <c r="D1311" s="4" t="s">
        <v>20</v>
      </c>
      <c r="E1311" s="3" t="s">
        <v>21</v>
      </c>
      <c r="F1311" s="3">
        <v>2</v>
      </c>
      <c r="G1311" s="3" t="s">
        <v>22</v>
      </c>
      <c r="H1311" s="3">
        <v>15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f>I1311+J1311+K1311+L1311</f>
        <v>0</v>
      </c>
      <c r="R1311" s="3">
        <f>M1311+N1311+O1311+P1311</f>
        <v>0</v>
      </c>
      <c r="S1311" s="3">
        <f>Q1311+R1311</f>
        <v>0</v>
      </c>
      <c r="T1311" s="4"/>
      <c r="U1311" s="4"/>
    </row>
    <row r="1312" spans="1:21" s="5" customFormat="1" ht="12.75" customHeight="1">
      <c r="A1312" s="3">
        <v>2016</v>
      </c>
      <c r="B1312" s="3" t="s">
        <v>19</v>
      </c>
      <c r="C1312" s="3">
        <v>2014</v>
      </c>
      <c r="D1312" s="4" t="s">
        <v>20</v>
      </c>
      <c r="E1312" s="3" t="s">
        <v>21</v>
      </c>
      <c r="F1312" s="3">
        <v>2</v>
      </c>
      <c r="G1312" s="3" t="s">
        <v>22</v>
      </c>
      <c r="H1312" s="3">
        <v>16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f>I1312+J1312+K1312+L1312</f>
        <v>0</v>
      </c>
      <c r="R1312" s="3">
        <f>M1312+N1312+O1312+P1312</f>
        <v>0</v>
      </c>
      <c r="S1312" s="3">
        <f>Q1312+R1312</f>
        <v>0</v>
      </c>
      <c r="T1312" s="4"/>
      <c r="U1312" s="4"/>
    </row>
    <row r="1313" spans="1:21" s="5" customFormat="1" ht="12.75" customHeight="1">
      <c r="A1313" s="3">
        <v>2016</v>
      </c>
      <c r="B1313" s="3" t="s">
        <v>19</v>
      </c>
      <c r="C1313" s="3">
        <v>2014</v>
      </c>
      <c r="D1313" s="4" t="s">
        <v>20</v>
      </c>
      <c r="E1313" s="3" t="s">
        <v>21</v>
      </c>
      <c r="F1313" s="3">
        <v>2</v>
      </c>
      <c r="G1313" s="3" t="s">
        <v>22</v>
      </c>
      <c r="H1313" s="3">
        <v>17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f>I1313+J1313+K1313+L1313</f>
        <v>0</v>
      </c>
      <c r="R1313" s="3">
        <f>M1313+N1313+O1313+P1313</f>
        <v>0</v>
      </c>
      <c r="S1313" s="3">
        <f>Q1313+R1313</f>
        <v>0</v>
      </c>
      <c r="T1313" s="4"/>
      <c r="U1313" s="4"/>
    </row>
    <row r="1314" spans="1:21" s="5" customFormat="1" ht="12.75" customHeight="1">
      <c r="A1314" s="3">
        <v>2016</v>
      </c>
      <c r="B1314" s="3" t="s">
        <v>19</v>
      </c>
      <c r="C1314" s="3">
        <v>2014</v>
      </c>
      <c r="D1314" s="4" t="s">
        <v>20</v>
      </c>
      <c r="E1314" s="3" t="s">
        <v>21</v>
      </c>
      <c r="F1314" s="3">
        <v>2</v>
      </c>
      <c r="G1314" s="3" t="s">
        <v>22</v>
      </c>
      <c r="H1314" s="3">
        <v>18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f>I1314+J1314+K1314+L1314</f>
        <v>0</v>
      </c>
      <c r="R1314" s="3">
        <f>M1314+N1314+O1314+P1314</f>
        <v>0</v>
      </c>
      <c r="S1314" s="3">
        <f>Q1314+R1314</f>
        <v>0</v>
      </c>
      <c r="T1314" s="4"/>
      <c r="U1314" s="4"/>
    </row>
    <row r="1315" spans="1:21" s="5" customFormat="1" ht="12.75" customHeight="1">
      <c r="A1315" s="3">
        <v>2016</v>
      </c>
      <c r="B1315" s="3" t="s">
        <v>19</v>
      </c>
      <c r="C1315" s="3">
        <v>2014</v>
      </c>
      <c r="D1315" s="4" t="s">
        <v>20</v>
      </c>
      <c r="E1315" s="3" t="s">
        <v>21</v>
      </c>
      <c r="F1315" s="3">
        <v>2</v>
      </c>
      <c r="G1315" s="3" t="s">
        <v>22</v>
      </c>
      <c r="H1315" s="3">
        <v>19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f>I1315+J1315+K1315+L1315</f>
        <v>0</v>
      </c>
      <c r="R1315" s="3">
        <f>M1315+N1315+O1315+P1315</f>
        <v>0</v>
      </c>
      <c r="S1315" s="3">
        <f>Q1315+R1315</f>
        <v>0</v>
      </c>
      <c r="T1315" s="4"/>
      <c r="U1315" s="4"/>
    </row>
    <row r="1316" spans="1:21" s="5" customFormat="1" ht="12.75" customHeight="1">
      <c r="A1316" s="3">
        <v>2016</v>
      </c>
      <c r="B1316" s="3" t="s">
        <v>19</v>
      </c>
      <c r="C1316" s="3">
        <v>2014</v>
      </c>
      <c r="D1316" s="4" t="s">
        <v>20</v>
      </c>
      <c r="E1316" s="3" t="s">
        <v>21</v>
      </c>
      <c r="F1316" s="3">
        <v>2</v>
      </c>
      <c r="G1316" s="3" t="s">
        <v>22</v>
      </c>
      <c r="H1316" s="3">
        <v>20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f>I1316+J1316+K1316+L1316</f>
        <v>0</v>
      </c>
      <c r="R1316" s="3">
        <f>M1316+N1316+O1316+P1316</f>
        <v>0</v>
      </c>
      <c r="S1316" s="3">
        <f>Q1316+R1316</f>
        <v>0</v>
      </c>
      <c r="T1316" s="4"/>
      <c r="U1316" s="4"/>
    </row>
    <row r="1317" spans="1:21" s="5" customFormat="1" ht="12.75" customHeight="1">
      <c r="A1317" s="3">
        <v>2016</v>
      </c>
      <c r="B1317" s="3" t="s">
        <v>19</v>
      </c>
      <c r="C1317" s="3">
        <v>2014</v>
      </c>
      <c r="D1317" s="4" t="s">
        <v>20</v>
      </c>
      <c r="E1317" s="3" t="s">
        <v>21</v>
      </c>
      <c r="F1317" s="3">
        <v>2</v>
      </c>
      <c r="G1317" s="3" t="s">
        <v>22</v>
      </c>
      <c r="H1317" s="3">
        <v>21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f>I1317+J1317+K1317+L1317</f>
        <v>0</v>
      </c>
      <c r="R1317" s="3">
        <f>M1317+N1317+O1317+P1317</f>
        <v>0</v>
      </c>
      <c r="S1317" s="3">
        <f>Q1317+R1317</f>
        <v>0</v>
      </c>
      <c r="T1317" s="4"/>
      <c r="U1317" s="4"/>
    </row>
    <row r="1318" spans="1:21" s="5" customFormat="1" ht="12.75" customHeight="1">
      <c r="A1318" s="3">
        <v>2016</v>
      </c>
      <c r="B1318" s="3" t="s">
        <v>19</v>
      </c>
      <c r="C1318" s="3">
        <v>2014</v>
      </c>
      <c r="D1318" s="4" t="s">
        <v>20</v>
      </c>
      <c r="E1318" s="3" t="s">
        <v>21</v>
      </c>
      <c r="F1318" s="3">
        <v>2</v>
      </c>
      <c r="G1318" s="3" t="s">
        <v>22</v>
      </c>
      <c r="H1318" s="3">
        <v>22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f>I1318+J1318+K1318+L1318</f>
        <v>0</v>
      </c>
      <c r="R1318" s="3">
        <f>M1318+N1318+O1318+P1318</f>
        <v>0</v>
      </c>
      <c r="S1318" s="3">
        <f>Q1318+R1318</f>
        <v>0</v>
      </c>
      <c r="T1318" s="4"/>
      <c r="U1318" s="4"/>
    </row>
    <row r="1319" spans="1:21" s="5" customFormat="1" ht="12.75" customHeight="1">
      <c r="A1319" s="3">
        <v>2016</v>
      </c>
      <c r="B1319" s="3" t="s">
        <v>19</v>
      </c>
      <c r="C1319" s="3">
        <v>2014</v>
      </c>
      <c r="D1319" s="4" t="s">
        <v>20</v>
      </c>
      <c r="E1319" s="3" t="s">
        <v>21</v>
      </c>
      <c r="F1319" s="3">
        <v>2</v>
      </c>
      <c r="G1319" s="3" t="s">
        <v>22</v>
      </c>
      <c r="H1319" s="3">
        <v>23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f>I1319+J1319+K1319+L1319</f>
        <v>0</v>
      </c>
      <c r="R1319" s="3">
        <f>M1319+N1319+O1319+P1319</f>
        <v>0</v>
      </c>
      <c r="S1319" s="3">
        <f>Q1319+R1319</f>
        <v>0</v>
      </c>
      <c r="T1319" s="4"/>
      <c r="U1319" s="4"/>
    </row>
    <row r="1320" spans="1:21" s="5" customFormat="1" ht="12.75" customHeight="1">
      <c r="A1320" s="3">
        <v>2016</v>
      </c>
      <c r="B1320" s="3" t="s">
        <v>19</v>
      </c>
      <c r="C1320" s="3">
        <v>2014</v>
      </c>
      <c r="D1320" s="4" t="s">
        <v>20</v>
      </c>
      <c r="E1320" s="3" t="s">
        <v>21</v>
      </c>
      <c r="F1320" s="3">
        <v>2</v>
      </c>
      <c r="G1320" s="3" t="s">
        <v>22</v>
      </c>
      <c r="H1320" s="3">
        <v>24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f>I1320+J1320+K1320+L1320</f>
        <v>0</v>
      </c>
      <c r="R1320" s="3">
        <f>M1320+N1320+O1320+P1320</f>
        <v>0</v>
      </c>
      <c r="S1320" s="3">
        <f>Q1320+R1320</f>
        <v>0</v>
      </c>
      <c r="T1320" s="4"/>
      <c r="U1320" s="4"/>
    </row>
    <row r="1321" spans="1:21" s="5" customFormat="1" ht="12.75" customHeight="1">
      <c r="A1321" s="3">
        <v>2016</v>
      </c>
      <c r="B1321" s="3" t="s">
        <v>19</v>
      </c>
      <c r="C1321" s="3">
        <v>2014</v>
      </c>
      <c r="D1321" s="4" t="s">
        <v>20</v>
      </c>
      <c r="E1321" s="3" t="s">
        <v>21</v>
      </c>
      <c r="F1321" s="3">
        <v>2</v>
      </c>
      <c r="G1321" s="3" t="s">
        <v>22</v>
      </c>
      <c r="H1321" s="3">
        <v>25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f>I1321+J1321+K1321+L1321</f>
        <v>0</v>
      </c>
      <c r="R1321" s="3">
        <f>M1321+N1321+O1321+P1321</f>
        <v>0</v>
      </c>
      <c r="S1321" s="3">
        <f>Q1321+R1321</f>
        <v>0</v>
      </c>
      <c r="T1321" s="4"/>
      <c r="U1321" s="4"/>
    </row>
    <row r="1322" spans="1:21" s="5" customFormat="1" ht="12.75" customHeight="1">
      <c r="A1322" s="3">
        <v>2016</v>
      </c>
      <c r="B1322" s="3" t="s">
        <v>19</v>
      </c>
      <c r="C1322" s="3">
        <v>2014</v>
      </c>
      <c r="D1322" s="4" t="s">
        <v>20</v>
      </c>
      <c r="E1322" s="3" t="s">
        <v>21</v>
      </c>
      <c r="F1322" s="3">
        <v>2</v>
      </c>
      <c r="G1322" s="3" t="s">
        <v>22</v>
      </c>
      <c r="H1322" s="3">
        <v>26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f>I1322+J1322+K1322+L1322</f>
        <v>0</v>
      </c>
      <c r="R1322" s="3">
        <f>M1322+N1322+O1322+P1322</f>
        <v>0</v>
      </c>
      <c r="S1322" s="3">
        <f>Q1322+R1322</f>
        <v>0</v>
      </c>
      <c r="T1322" s="4"/>
      <c r="U1322" s="4"/>
    </row>
    <row r="1323" spans="1:21" s="5" customFormat="1" ht="12.75" customHeight="1">
      <c r="A1323" s="3">
        <v>2016</v>
      </c>
      <c r="B1323" s="3" t="s">
        <v>19</v>
      </c>
      <c r="C1323" s="3">
        <v>2014</v>
      </c>
      <c r="D1323" s="4" t="s">
        <v>20</v>
      </c>
      <c r="E1323" s="3" t="s">
        <v>21</v>
      </c>
      <c r="F1323" s="3">
        <v>2</v>
      </c>
      <c r="G1323" s="3" t="s">
        <v>22</v>
      </c>
      <c r="H1323" s="3">
        <v>27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f>I1323+J1323+K1323+L1323</f>
        <v>0</v>
      </c>
      <c r="R1323" s="3">
        <f>M1323+N1323+O1323+P1323</f>
        <v>0</v>
      </c>
      <c r="S1323" s="3">
        <f>Q1323+R1323</f>
        <v>0</v>
      </c>
      <c r="T1323" s="4"/>
      <c r="U1323" s="4"/>
    </row>
    <row r="1324" spans="1:21" s="5" customFormat="1" ht="12.75" customHeight="1">
      <c r="A1324" s="3">
        <v>2016</v>
      </c>
      <c r="B1324" s="3" t="s">
        <v>19</v>
      </c>
      <c r="C1324" s="3">
        <v>2014</v>
      </c>
      <c r="D1324" s="4" t="s">
        <v>20</v>
      </c>
      <c r="E1324" s="3" t="s">
        <v>21</v>
      </c>
      <c r="F1324" s="3">
        <v>2</v>
      </c>
      <c r="G1324" s="3" t="s">
        <v>22</v>
      </c>
      <c r="H1324" s="3">
        <v>28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f>I1324+J1324+K1324+L1324</f>
        <v>0</v>
      </c>
      <c r="R1324" s="3">
        <f>M1324+N1324+O1324+P1324</f>
        <v>0</v>
      </c>
      <c r="S1324" s="3">
        <f>Q1324+R1324</f>
        <v>0</v>
      </c>
      <c r="T1324" s="4"/>
      <c r="U1324" s="4"/>
    </row>
    <row r="1325" spans="1:21" s="5" customFormat="1" ht="12.75" customHeight="1">
      <c r="A1325" s="3">
        <v>2016</v>
      </c>
      <c r="B1325" s="3" t="s">
        <v>19</v>
      </c>
      <c r="C1325" s="3">
        <v>2014</v>
      </c>
      <c r="D1325" s="4" t="s">
        <v>20</v>
      </c>
      <c r="E1325" s="3" t="s">
        <v>21</v>
      </c>
      <c r="F1325" s="3">
        <v>2</v>
      </c>
      <c r="G1325" s="3" t="s">
        <v>22</v>
      </c>
      <c r="H1325" s="3">
        <v>29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f>I1325+J1325+K1325+L1325</f>
        <v>0</v>
      </c>
      <c r="R1325" s="3">
        <f>M1325+N1325+O1325+P1325</f>
        <v>0</v>
      </c>
      <c r="S1325" s="3">
        <f>Q1325+R1325</f>
        <v>0</v>
      </c>
      <c r="T1325" s="4"/>
      <c r="U1325" s="4"/>
    </row>
    <row r="1326" spans="1:21" s="5" customFormat="1" ht="12.75" customHeight="1">
      <c r="A1326" s="3">
        <v>2016</v>
      </c>
      <c r="B1326" s="3" t="s">
        <v>19</v>
      </c>
      <c r="C1326" s="3">
        <v>2014</v>
      </c>
      <c r="D1326" s="4" t="s">
        <v>20</v>
      </c>
      <c r="E1326" s="3" t="s">
        <v>21</v>
      </c>
      <c r="F1326" s="3">
        <v>2</v>
      </c>
      <c r="G1326" s="3" t="s">
        <v>22</v>
      </c>
      <c r="H1326" s="3">
        <v>30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f>I1326+J1326+K1326+L1326</f>
        <v>0</v>
      </c>
      <c r="R1326" s="3">
        <f>M1326+N1326+O1326+P1326</f>
        <v>0</v>
      </c>
      <c r="S1326" s="3">
        <f>Q1326+R1326</f>
        <v>0</v>
      </c>
      <c r="T1326" s="4"/>
      <c r="U1326" s="4"/>
    </row>
    <row r="1327" spans="1:21" s="5" customFormat="1" ht="12.75" customHeight="1">
      <c r="A1327" s="3">
        <v>2016</v>
      </c>
      <c r="B1327" s="3" t="s">
        <v>19</v>
      </c>
      <c r="C1327" s="3">
        <v>2014</v>
      </c>
      <c r="D1327" s="4" t="s">
        <v>20</v>
      </c>
      <c r="E1327" s="3" t="s">
        <v>21</v>
      </c>
      <c r="F1327" s="3">
        <v>2</v>
      </c>
      <c r="G1327" s="3" t="s">
        <v>22</v>
      </c>
      <c r="H1327" s="3">
        <v>31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f>I1327+J1327+K1327+L1327</f>
        <v>0</v>
      </c>
      <c r="R1327" s="3">
        <f>M1327+N1327+O1327+P1327</f>
        <v>0</v>
      </c>
      <c r="S1327" s="3">
        <f>Q1327+R1327</f>
        <v>0</v>
      </c>
      <c r="T1327" s="4"/>
      <c r="U1327" s="4"/>
    </row>
    <row r="1328" spans="1:21" s="5" customFormat="1" ht="12.75" customHeight="1">
      <c r="A1328" s="3">
        <v>2016</v>
      </c>
      <c r="B1328" s="3" t="s">
        <v>19</v>
      </c>
      <c r="C1328" s="3">
        <v>2014</v>
      </c>
      <c r="D1328" s="4" t="s">
        <v>20</v>
      </c>
      <c r="E1328" s="3" t="s">
        <v>21</v>
      </c>
      <c r="F1328" s="3">
        <v>2</v>
      </c>
      <c r="G1328" s="3" t="s">
        <v>22</v>
      </c>
      <c r="H1328" s="3">
        <v>32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f>I1328+J1328+K1328+L1328</f>
        <v>0</v>
      </c>
      <c r="R1328" s="3">
        <f>M1328+N1328+O1328+P1328</f>
        <v>0</v>
      </c>
      <c r="S1328" s="3">
        <f>Q1328+R1328</f>
        <v>0</v>
      </c>
      <c r="T1328" s="4"/>
      <c r="U1328" s="4"/>
    </row>
    <row r="1329" spans="1:21" s="5" customFormat="1" ht="12.75" customHeight="1">
      <c r="A1329" s="3">
        <v>2016</v>
      </c>
      <c r="B1329" s="3" t="s">
        <v>19</v>
      </c>
      <c r="C1329" s="3">
        <v>2014</v>
      </c>
      <c r="D1329" s="4" t="s">
        <v>20</v>
      </c>
      <c r="E1329" s="3" t="s">
        <v>21</v>
      </c>
      <c r="F1329" s="3">
        <v>2</v>
      </c>
      <c r="G1329" s="3" t="s">
        <v>22</v>
      </c>
      <c r="H1329" s="3">
        <v>33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f>I1329+J1329+K1329+L1329</f>
        <v>0</v>
      </c>
      <c r="R1329" s="3">
        <f>M1329+N1329+O1329+P1329</f>
        <v>0</v>
      </c>
      <c r="S1329" s="3">
        <f>Q1329+R1329</f>
        <v>0</v>
      </c>
      <c r="T1329" s="4"/>
      <c r="U1329" s="4"/>
    </row>
    <row r="1330" spans="1:21" s="5" customFormat="1" ht="12.75" customHeight="1">
      <c r="A1330" s="3">
        <v>2016</v>
      </c>
      <c r="B1330" s="3" t="s">
        <v>19</v>
      </c>
      <c r="C1330" s="3">
        <v>2014</v>
      </c>
      <c r="D1330" s="4" t="s">
        <v>20</v>
      </c>
      <c r="E1330" s="3" t="s">
        <v>21</v>
      </c>
      <c r="F1330" s="3">
        <v>2</v>
      </c>
      <c r="G1330" s="3" t="s">
        <v>22</v>
      </c>
      <c r="H1330" s="3">
        <v>34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f>I1330+J1330+K1330+L1330</f>
        <v>0</v>
      </c>
      <c r="R1330" s="3">
        <f>M1330+N1330+O1330+P1330</f>
        <v>0</v>
      </c>
      <c r="S1330" s="3">
        <f>Q1330+R1330</f>
        <v>0</v>
      </c>
      <c r="T1330" s="4"/>
      <c r="U1330" s="4"/>
    </row>
    <row r="1331" spans="1:21" s="5" customFormat="1" ht="12.75" customHeight="1">
      <c r="A1331" s="3">
        <v>2016</v>
      </c>
      <c r="B1331" s="3" t="s">
        <v>19</v>
      </c>
      <c r="C1331" s="3">
        <v>2014</v>
      </c>
      <c r="D1331" s="4" t="s">
        <v>20</v>
      </c>
      <c r="E1331" s="3" t="s">
        <v>21</v>
      </c>
      <c r="F1331" s="3">
        <v>2</v>
      </c>
      <c r="G1331" s="3" t="s">
        <v>22</v>
      </c>
      <c r="H1331" s="3">
        <v>35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f>I1331+J1331+K1331+L1331</f>
        <v>0</v>
      </c>
      <c r="R1331" s="3">
        <f>M1331+N1331+O1331+P1331</f>
        <v>0</v>
      </c>
      <c r="S1331" s="3">
        <f>Q1331+R1331</f>
        <v>0</v>
      </c>
      <c r="T1331" s="4"/>
      <c r="U1331" s="4"/>
    </row>
    <row r="1332" spans="1:21" s="5" customFormat="1" ht="12.75" customHeight="1">
      <c r="A1332" s="3">
        <v>2016</v>
      </c>
      <c r="B1332" s="3" t="s">
        <v>19</v>
      </c>
      <c r="C1332" s="3">
        <v>2014</v>
      </c>
      <c r="D1332" s="4" t="s">
        <v>20</v>
      </c>
      <c r="E1332" s="3" t="s">
        <v>21</v>
      </c>
      <c r="F1332" s="3">
        <v>2</v>
      </c>
      <c r="G1332" s="3" t="s">
        <v>22</v>
      </c>
      <c r="H1332" s="3">
        <v>36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f>I1332+J1332+K1332+L1332</f>
        <v>0</v>
      </c>
      <c r="R1332" s="3">
        <f>M1332+N1332+O1332+P1332</f>
        <v>0</v>
      </c>
      <c r="S1332" s="3">
        <f>Q1332+R1332</f>
        <v>0</v>
      </c>
      <c r="T1332" s="4"/>
      <c r="U1332" s="4"/>
    </row>
    <row r="1333" spans="1:21" s="5" customFormat="1" ht="12.75" customHeight="1">
      <c r="A1333" s="3">
        <v>2016</v>
      </c>
      <c r="B1333" s="3" t="s">
        <v>19</v>
      </c>
      <c r="C1333" s="3">
        <v>2014</v>
      </c>
      <c r="D1333" s="4" t="s">
        <v>20</v>
      </c>
      <c r="E1333" s="3" t="s">
        <v>21</v>
      </c>
      <c r="F1333" s="3">
        <v>2</v>
      </c>
      <c r="G1333" s="3" t="s">
        <v>22</v>
      </c>
      <c r="H1333" s="3">
        <v>37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f>I1333+J1333+K1333+L1333</f>
        <v>0</v>
      </c>
      <c r="R1333" s="3">
        <f>M1333+N1333+O1333+P1333</f>
        <v>0</v>
      </c>
      <c r="S1333" s="3">
        <f>Q1333+R1333</f>
        <v>0</v>
      </c>
      <c r="T1333" s="4"/>
      <c r="U1333" s="4"/>
    </row>
    <row r="1334" spans="1:21" s="5" customFormat="1" ht="12.75" customHeight="1">
      <c r="A1334" s="3">
        <v>2016</v>
      </c>
      <c r="B1334" s="3" t="s">
        <v>19</v>
      </c>
      <c r="C1334" s="3">
        <v>2014</v>
      </c>
      <c r="D1334" s="4" t="s">
        <v>20</v>
      </c>
      <c r="E1334" s="3" t="s">
        <v>21</v>
      </c>
      <c r="F1334" s="3">
        <v>2</v>
      </c>
      <c r="G1334" s="3" t="s">
        <v>22</v>
      </c>
      <c r="H1334" s="3">
        <v>38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f>I1334+J1334+K1334+L1334</f>
        <v>0</v>
      </c>
      <c r="R1334" s="3">
        <f>M1334+N1334+O1334+P1334</f>
        <v>0</v>
      </c>
      <c r="S1334" s="3">
        <f>Q1334+R1334</f>
        <v>0</v>
      </c>
      <c r="T1334" s="4"/>
      <c r="U1334" s="4"/>
    </row>
    <row r="1335" spans="1:21" s="5" customFormat="1" ht="12.75" customHeight="1">
      <c r="A1335" s="3">
        <v>2016</v>
      </c>
      <c r="B1335" s="3" t="s">
        <v>19</v>
      </c>
      <c r="C1335" s="3">
        <v>2014</v>
      </c>
      <c r="D1335" s="4" t="s">
        <v>20</v>
      </c>
      <c r="E1335" s="3" t="s">
        <v>21</v>
      </c>
      <c r="F1335" s="3">
        <v>2</v>
      </c>
      <c r="G1335" s="3" t="s">
        <v>22</v>
      </c>
      <c r="H1335" s="3">
        <v>39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f>I1335+J1335+K1335+L1335</f>
        <v>0</v>
      </c>
      <c r="R1335" s="3">
        <f>M1335+N1335+O1335+P1335</f>
        <v>0</v>
      </c>
      <c r="S1335" s="3">
        <f>Q1335+R1335</f>
        <v>0</v>
      </c>
      <c r="T1335" s="4"/>
      <c r="U1335" s="4"/>
    </row>
    <row r="1336" spans="1:21" s="5" customFormat="1" ht="12.75" customHeight="1">
      <c r="A1336" s="3">
        <v>2016</v>
      </c>
      <c r="B1336" s="3" t="s">
        <v>19</v>
      </c>
      <c r="C1336" s="3">
        <v>2014</v>
      </c>
      <c r="D1336" s="4" t="s">
        <v>20</v>
      </c>
      <c r="E1336" s="3" t="s">
        <v>21</v>
      </c>
      <c r="F1336" s="3">
        <v>2</v>
      </c>
      <c r="G1336" s="3" t="s">
        <v>22</v>
      </c>
      <c r="H1336" s="3">
        <v>40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f>I1336+J1336+K1336+L1336</f>
        <v>0</v>
      </c>
      <c r="R1336" s="3">
        <f>M1336+N1336+O1336+P1336</f>
        <v>0</v>
      </c>
      <c r="S1336" s="3">
        <f>Q1336+R1336</f>
        <v>0</v>
      </c>
      <c r="T1336" s="4"/>
      <c r="U1336" s="4"/>
    </row>
    <row r="1337" spans="1:21" s="5" customFormat="1" ht="12.75" customHeight="1">
      <c r="A1337" s="3">
        <v>2016</v>
      </c>
      <c r="B1337" s="3" t="s">
        <v>19</v>
      </c>
      <c r="C1337" s="3">
        <v>2014</v>
      </c>
      <c r="D1337" s="4" t="s">
        <v>20</v>
      </c>
      <c r="E1337" s="3" t="s">
        <v>21</v>
      </c>
      <c r="F1337" s="3">
        <v>2</v>
      </c>
      <c r="G1337" s="3" t="s">
        <v>22</v>
      </c>
      <c r="H1337" s="3">
        <v>41</v>
      </c>
      <c r="I1337" s="3">
        <v>1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f>I1337+J1337+K1337+L1337</f>
        <v>1</v>
      </c>
      <c r="R1337" s="3">
        <f>M1337+N1337+O1337+P1337</f>
        <v>0</v>
      </c>
      <c r="S1337" s="3">
        <f>Q1337+R1337</f>
        <v>1</v>
      </c>
      <c r="T1337" s="4"/>
      <c r="U1337" s="4"/>
    </row>
    <row r="1338" spans="1:21" s="5" customFormat="1" ht="12.75" customHeight="1">
      <c r="A1338" s="3">
        <v>2016</v>
      </c>
      <c r="B1338" s="3" t="s">
        <v>19</v>
      </c>
      <c r="C1338" s="3">
        <v>2014</v>
      </c>
      <c r="D1338" s="4" t="s">
        <v>20</v>
      </c>
      <c r="E1338" s="3" t="s">
        <v>21</v>
      </c>
      <c r="F1338" s="3">
        <v>2</v>
      </c>
      <c r="G1338" s="3" t="s">
        <v>22</v>
      </c>
      <c r="H1338" s="3">
        <v>42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f>I1338+J1338+K1338+L1338</f>
        <v>0</v>
      </c>
      <c r="R1338" s="3">
        <f>M1338+N1338+O1338+P1338</f>
        <v>0</v>
      </c>
      <c r="S1338" s="3">
        <f>Q1338+R1338</f>
        <v>0</v>
      </c>
      <c r="T1338" s="4"/>
      <c r="U1338" s="4"/>
    </row>
    <row r="1339" spans="1:21" s="5" customFormat="1" ht="12.75" customHeight="1">
      <c r="A1339" s="3">
        <v>2016</v>
      </c>
      <c r="B1339" s="3" t="s">
        <v>19</v>
      </c>
      <c r="C1339" s="3">
        <v>2014</v>
      </c>
      <c r="D1339" s="4" t="s">
        <v>20</v>
      </c>
      <c r="E1339" s="3" t="s">
        <v>21</v>
      </c>
      <c r="F1339" s="3">
        <v>2</v>
      </c>
      <c r="G1339" s="3" t="s">
        <v>22</v>
      </c>
      <c r="H1339" s="3">
        <v>43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f>I1339+J1339+K1339+L1339</f>
        <v>0</v>
      </c>
      <c r="R1339" s="3">
        <f>M1339+N1339+O1339+P1339</f>
        <v>0</v>
      </c>
      <c r="S1339" s="3">
        <f>Q1339+R1339</f>
        <v>0</v>
      </c>
      <c r="T1339" s="4"/>
      <c r="U1339" s="4"/>
    </row>
    <row r="1340" spans="1:21" s="5" customFormat="1" ht="12.75" customHeight="1">
      <c r="A1340" s="3">
        <v>2016</v>
      </c>
      <c r="B1340" s="3" t="s">
        <v>19</v>
      </c>
      <c r="C1340" s="3">
        <v>2014</v>
      </c>
      <c r="D1340" s="4" t="s">
        <v>20</v>
      </c>
      <c r="E1340" s="3" t="s">
        <v>21</v>
      </c>
      <c r="F1340" s="3">
        <v>2</v>
      </c>
      <c r="G1340" s="3" t="s">
        <v>22</v>
      </c>
      <c r="H1340" s="3">
        <v>44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f>I1340+J1340+K1340+L1340</f>
        <v>0</v>
      </c>
      <c r="R1340" s="3">
        <f>M1340+N1340+O1340+P1340</f>
        <v>0</v>
      </c>
      <c r="S1340" s="3">
        <f>Q1340+R1340</f>
        <v>0</v>
      </c>
      <c r="T1340" s="4"/>
      <c r="U1340" s="4"/>
    </row>
    <row r="1341" spans="1:21" s="5" customFormat="1" ht="12.75" customHeight="1">
      <c r="A1341" s="3">
        <v>2016</v>
      </c>
      <c r="B1341" s="3" t="s">
        <v>19</v>
      </c>
      <c r="C1341" s="3">
        <v>2014</v>
      </c>
      <c r="D1341" s="4" t="s">
        <v>20</v>
      </c>
      <c r="E1341" s="3" t="s">
        <v>21</v>
      </c>
      <c r="F1341" s="3">
        <v>2</v>
      </c>
      <c r="G1341" s="3" t="s">
        <v>22</v>
      </c>
      <c r="H1341" s="3">
        <v>45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f>I1341+J1341+K1341+L1341</f>
        <v>0</v>
      </c>
      <c r="R1341" s="3">
        <f>M1341+N1341+O1341+P1341</f>
        <v>0</v>
      </c>
      <c r="S1341" s="3">
        <f>Q1341+R1341</f>
        <v>0</v>
      </c>
      <c r="T1341" s="4"/>
      <c r="U1341" s="4"/>
    </row>
    <row r="1342" spans="1:21" s="5" customFormat="1" ht="12.75" customHeight="1">
      <c r="A1342" s="3">
        <v>2016</v>
      </c>
      <c r="B1342" s="3" t="s">
        <v>19</v>
      </c>
      <c r="C1342" s="3">
        <v>2014</v>
      </c>
      <c r="D1342" s="4" t="s">
        <v>20</v>
      </c>
      <c r="E1342" s="3" t="s">
        <v>21</v>
      </c>
      <c r="F1342" s="3">
        <v>2</v>
      </c>
      <c r="G1342" s="3" t="s">
        <v>22</v>
      </c>
      <c r="H1342" s="3">
        <v>46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f>I1342+J1342+K1342+L1342</f>
        <v>0</v>
      </c>
      <c r="R1342" s="3">
        <f>M1342+N1342+O1342+P1342</f>
        <v>0</v>
      </c>
      <c r="S1342" s="3">
        <f>Q1342+R1342</f>
        <v>0</v>
      </c>
      <c r="T1342" s="4"/>
      <c r="U1342" s="4"/>
    </row>
    <row r="1343" spans="1:21" s="5" customFormat="1" ht="12.75" customHeight="1">
      <c r="A1343" s="3">
        <v>2016</v>
      </c>
      <c r="B1343" s="3" t="s">
        <v>19</v>
      </c>
      <c r="C1343" s="3">
        <v>2014</v>
      </c>
      <c r="D1343" s="4" t="s">
        <v>20</v>
      </c>
      <c r="E1343" s="3" t="s">
        <v>21</v>
      </c>
      <c r="F1343" s="3">
        <v>2</v>
      </c>
      <c r="G1343" s="3" t="s">
        <v>22</v>
      </c>
      <c r="H1343" s="3">
        <v>47</v>
      </c>
      <c r="I1343" s="3">
        <v>1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f>I1343+J1343+K1343+L1343</f>
        <v>1</v>
      </c>
      <c r="R1343" s="3">
        <f>M1343+N1343+O1343+P1343</f>
        <v>0</v>
      </c>
      <c r="S1343" s="3">
        <f>Q1343+R1343</f>
        <v>1</v>
      </c>
      <c r="T1343" s="4"/>
      <c r="U1343" s="4"/>
    </row>
    <row r="1344" spans="1:21" s="5" customFormat="1" ht="12.75" customHeight="1">
      <c r="A1344" s="3">
        <v>2016</v>
      </c>
      <c r="B1344" s="3" t="s">
        <v>19</v>
      </c>
      <c r="C1344" s="3">
        <v>2014</v>
      </c>
      <c r="D1344" s="4" t="s">
        <v>20</v>
      </c>
      <c r="E1344" s="3" t="s">
        <v>21</v>
      </c>
      <c r="F1344" s="3">
        <v>2</v>
      </c>
      <c r="G1344" s="3" t="s">
        <v>22</v>
      </c>
      <c r="H1344" s="3">
        <v>48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f>I1344+J1344+K1344+L1344</f>
        <v>0</v>
      </c>
      <c r="R1344" s="3">
        <f>M1344+N1344+O1344+P1344</f>
        <v>0</v>
      </c>
      <c r="S1344" s="3">
        <f>Q1344+R1344</f>
        <v>0</v>
      </c>
      <c r="T1344" s="4"/>
      <c r="U1344" s="4"/>
    </row>
    <row r="1345" spans="1:21" s="5" customFormat="1" ht="12.75" customHeight="1">
      <c r="A1345" s="3">
        <v>2016</v>
      </c>
      <c r="B1345" s="3" t="s">
        <v>19</v>
      </c>
      <c r="C1345" s="3">
        <v>2014</v>
      </c>
      <c r="D1345" s="4" t="s">
        <v>20</v>
      </c>
      <c r="E1345" s="3" t="s">
        <v>21</v>
      </c>
      <c r="F1345" s="3">
        <v>2</v>
      </c>
      <c r="G1345" s="3" t="s">
        <v>22</v>
      </c>
      <c r="H1345" s="3">
        <v>49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f>I1345+J1345+K1345+L1345</f>
        <v>0</v>
      </c>
      <c r="R1345" s="3">
        <f>M1345+N1345+O1345+P1345</f>
        <v>0</v>
      </c>
      <c r="S1345" s="3">
        <f>Q1345+R1345</f>
        <v>0</v>
      </c>
      <c r="T1345" s="4"/>
      <c r="U1345" s="4"/>
    </row>
    <row r="1346" spans="1:21" s="5" customFormat="1" ht="12.75" customHeight="1">
      <c r="A1346" s="3">
        <v>2016</v>
      </c>
      <c r="B1346" s="3" t="s">
        <v>19</v>
      </c>
      <c r="C1346" s="3">
        <v>2014</v>
      </c>
      <c r="D1346" s="4" t="s">
        <v>20</v>
      </c>
      <c r="E1346" s="3" t="s">
        <v>21</v>
      </c>
      <c r="F1346" s="3">
        <v>2</v>
      </c>
      <c r="G1346" s="3" t="s">
        <v>22</v>
      </c>
      <c r="H1346" s="3">
        <v>50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f>I1346+J1346+K1346+L1346</f>
        <v>0</v>
      </c>
      <c r="R1346" s="3">
        <f>M1346+N1346+O1346+P1346</f>
        <v>0</v>
      </c>
      <c r="S1346" s="3">
        <f>Q1346+R1346</f>
        <v>0</v>
      </c>
      <c r="T1346" s="4"/>
      <c r="U1346" s="4"/>
    </row>
    <row r="1347" spans="1:21" s="5" customFormat="1" ht="12.75" customHeight="1">
      <c r="A1347" s="3">
        <v>2016</v>
      </c>
      <c r="B1347" s="3" t="s">
        <v>19</v>
      </c>
      <c r="C1347" s="3">
        <v>2014</v>
      </c>
      <c r="D1347" s="4" t="s">
        <v>20</v>
      </c>
      <c r="E1347" s="3" t="s">
        <v>21</v>
      </c>
      <c r="F1347" s="3">
        <v>2</v>
      </c>
      <c r="G1347" s="3" t="s">
        <v>22</v>
      </c>
      <c r="H1347" s="3">
        <v>51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f>I1347+J1347+K1347+L1347</f>
        <v>0</v>
      </c>
      <c r="R1347" s="3">
        <f>M1347+N1347+O1347+P1347</f>
        <v>0</v>
      </c>
      <c r="S1347" s="3">
        <f>Q1347+R1347</f>
        <v>0</v>
      </c>
      <c r="T1347" s="4"/>
      <c r="U1347" s="4"/>
    </row>
    <row r="1348" spans="1:21" s="5" customFormat="1" ht="12.75" customHeight="1">
      <c r="A1348" s="3">
        <v>2016</v>
      </c>
      <c r="B1348" s="3" t="s">
        <v>19</v>
      </c>
      <c r="C1348" s="3">
        <v>2014</v>
      </c>
      <c r="D1348" s="4" t="s">
        <v>20</v>
      </c>
      <c r="E1348" s="3" t="s">
        <v>21</v>
      </c>
      <c r="F1348" s="3">
        <v>2</v>
      </c>
      <c r="G1348" s="3" t="s">
        <v>22</v>
      </c>
      <c r="H1348" s="3">
        <v>52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f>I1348+J1348+K1348+L1348</f>
        <v>0</v>
      </c>
      <c r="R1348" s="3">
        <f>M1348+N1348+O1348+P1348</f>
        <v>0</v>
      </c>
      <c r="S1348" s="3">
        <f>Q1348+R1348</f>
        <v>0</v>
      </c>
      <c r="T1348" s="4"/>
      <c r="U1348" s="4"/>
    </row>
    <row r="1349" spans="1:21" s="5" customFormat="1" ht="12.75" customHeight="1">
      <c r="A1349" s="3">
        <v>2016</v>
      </c>
      <c r="B1349" s="3" t="s">
        <v>19</v>
      </c>
      <c r="C1349" s="3">
        <v>2014</v>
      </c>
      <c r="D1349" s="4" t="s">
        <v>20</v>
      </c>
      <c r="E1349" s="3" t="s">
        <v>21</v>
      </c>
      <c r="F1349" s="3">
        <v>2</v>
      </c>
      <c r="G1349" s="3" t="s">
        <v>22</v>
      </c>
      <c r="H1349" s="3">
        <v>53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f>I1349+J1349+K1349+L1349</f>
        <v>0</v>
      </c>
      <c r="R1349" s="3">
        <f>M1349+N1349+O1349+P1349</f>
        <v>0</v>
      </c>
      <c r="S1349" s="3">
        <f>Q1349+R1349</f>
        <v>0</v>
      </c>
      <c r="T1349" s="4"/>
      <c r="U1349" s="4"/>
    </row>
    <row r="1350" spans="1:21" s="5" customFormat="1" ht="12.75" customHeight="1">
      <c r="A1350" s="3">
        <v>2016</v>
      </c>
      <c r="B1350" s="3" t="s">
        <v>19</v>
      </c>
      <c r="C1350" s="3">
        <v>2014</v>
      </c>
      <c r="D1350" s="4" t="s">
        <v>20</v>
      </c>
      <c r="E1350" s="3" t="s">
        <v>21</v>
      </c>
      <c r="F1350" s="3">
        <v>2</v>
      </c>
      <c r="G1350" s="3" t="s">
        <v>22</v>
      </c>
      <c r="H1350" s="3">
        <v>54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f>I1350+J1350+K1350+L1350</f>
        <v>0</v>
      </c>
      <c r="R1350" s="3">
        <f>M1350+N1350+O1350+P1350</f>
        <v>0</v>
      </c>
      <c r="S1350" s="3">
        <f>Q1350+R1350</f>
        <v>0</v>
      </c>
      <c r="T1350" s="4"/>
      <c r="U1350" s="4"/>
    </row>
    <row r="1351" spans="1:21" s="5" customFormat="1" ht="12.75" customHeight="1">
      <c r="A1351" s="3">
        <v>2016</v>
      </c>
      <c r="B1351" s="3" t="s">
        <v>19</v>
      </c>
      <c r="C1351" s="3">
        <v>2014</v>
      </c>
      <c r="D1351" s="4" t="s">
        <v>20</v>
      </c>
      <c r="E1351" s="3" t="s">
        <v>21</v>
      </c>
      <c r="F1351" s="3">
        <v>2</v>
      </c>
      <c r="G1351" s="3" t="s">
        <v>22</v>
      </c>
      <c r="H1351" s="3">
        <v>55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f>I1351+J1351+K1351+L1351</f>
        <v>0</v>
      </c>
      <c r="R1351" s="3">
        <f>M1351+N1351+O1351+P1351</f>
        <v>0</v>
      </c>
      <c r="S1351" s="3">
        <f>Q1351+R1351</f>
        <v>0</v>
      </c>
      <c r="T1351" s="4"/>
      <c r="U1351" s="4"/>
    </row>
    <row r="1352" spans="1:21" s="5" customFormat="1" ht="12.75" customHeight="1">
      <c r="A1352" s="3">
        <v>2016</v>
      </c>
      <c r="B1352" s="3" t="s">
        <v>19</v>
      </c>
      <c r="C1352" s="3">
        <v>2014</v>
      </c>
      <c r="D1352" s="4" t="s">
        <v>20</v>
      </c>
      <c r="E1352" s="3" t="s">
        <v>21</v>
      </c>
      <c r="F1352" s="3">
        <v>2</v>
      </c>
      <c r="G1352" s="3" t="s">
        <v>22</v>
      </c>
      <c r="H1352" s="3">
        <v>56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f>I1352+J1352+K1352+L1352</f>
        <v>0</v>
      </c>
      <c r="R1352" s="3">
        <f>M1352+N1352+O1352+P1352</f>
        <v>0</v>
      </c>
      <c r="S1352" s="3">
        <f>Q1352+R1352</f>
        <v>0</v>
      </c>
      <c r="T1352" s="4"/>
      <c r="U1352" s="4"/>
    </row>
    <row r="1353" spans="1:21" s="5" customFormat="1" ht="12.75" customHeight="1">
      <c r="A1353" s="3">
        <v>2016</v>
      </c>
      <c r="B1353" s="3" t="s">
        <v>19</v>
      </c>
      <c r="C1353" s="3">
        <v>2014</v>
      </c>
      <c r="D1353" s="4" t="s">
        <v>20</v>
      </c>
      <c r="E1353" s="3" t="s">
        <v>21</v>
      </c>
      <c r="F1353" s="3">
        <v>2</v>
      </c>
      <c r="G1353" s="3" t="s">
        <v>22</v>
      </c>
      <c r="H1353" s="3">
        <v>57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f>I1353+J1353+K1353+L1353</f>
        <v>0</v>
      </c>
      <c r="R1353" s="3">
        <f>M1353+N1353+O1353+P1353</f>
        <v>0</v>
      </c>
      <c r="S1353" s="3">
        <f>Q1353+R1353</f>
        <v>0</v>
      </c>
      <c r="T1353" s="4"/>
      <c r="U1353" s="4"/>
    </row>
    <row r="1354" spans="1:21" s="5" customFormat="1" ht="12.75" customHeight="1">
      <c r="A1354" s="3">
        <v>2016</v>
      </c>
      <c r="B1354" s="3" t="s">
        <v>19</v>
      </c>
      <c r="C1354" s="3">
        <v>2014</v>
      </c>
      <c r="D1354" s="4" t="s">
        <v>20</v>
      </c>
      <c r="E1354" s="3" t="s">
        <v>21</v>
      </c>
      <c r="F1354" s="3">
        <v>2</v>
      </c>
      <c r="G1354" s="3" t="s">
        <v>22</v>
      </c>
      <c r="H1354" s="3">
        <v>58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f>I1354+J1354+K1354+L1354</f>
        <v>0</v>
      </c>
      <c r="R1354" s="3">
        <f>M1354+N1354+O1354+P1354</f>
        <v>0</v>
      </c>
      <c r="S1354" s="3">
        <f>Q1354+R1354</f>
        <v>0</v>
      </c>
      <c r="T1354" s="4"/>
      <c r="U1354" s="4"/>
    </row>
    <row r="1355" spans="1:21" s="5" customFormat="1" ht="12.75" customHeight="1">
      <c r="A1355" s="3">
        <v>2016</v>
      </c>
      <c r="B1355" s="3" t="s">
        <v>19</v>
      </c>
      <c r="C1355" s="3">
        <v>2014</v>
      </c>
      <c r="D1355" s="4" t="s">
        <v>20</v>
      </c>
      <c r="E1355" s="3" t="s">
        <v>21</v>
      </c>
      <c r="F1355" s="3">
        <v>2</v>
      </c>
      <c r="G1355" s="3" t="s">
        <v>22</v>
      </c>
      <c r="H1355" s="3">
        <v>59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f>I1355+J1355+K1355+L1355</f>
        <v>0</v>
      </c>
      <c r="R1355" s="3">
        <f>M1355+N1355+O1355+P1355</f>
        <v>0</v>
      </c>
      <c r="S1355" s="3">
        <f>Q1355+R1355</f>
        <v>0</v>
      </c>
      <c r="T1355" s="4"/>
      <c r="U1355" s="4"/>
    </row>
    <row r="1356" spans="1:21" s="5" customFormat="1" ht="12.75" customHeight="1">
      <c r="A1356" s="3">
        <v>2016</v>
      </c>
      <c r="B1356" s="3" t="s">
        <v>19</v>
      </c>
      <c r="C1356" s="3">
        <v>2014</v>
      </c>
      <c r="D1356" s="4" t="s">
        <v>20</v>
      </c>
      <c r="E1356" s="3" t="s">
        <v>21</v>
      </c>
      <c r="F1356" s="3">
        <v>2</v>
      </c>
      <c r="G1356" s="3" t="s">
        <v>22</v>
      </c>
      <c r="H1356" s="3">
        <v>60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f>I1356+J1356+K1356+L1356</f>
        <v>0</v>
      </c>
      <c r="R1356" s="3">
        <f>M1356+N1356+O1356+P1356</f>
        <v>0</v>
      </c>
      <c r="S1356" s="3">
        <f>Q1356+R1356</f>
        <v>0</v>
      </c>
      <c r="T1356" s="4"/>
      <c r="U1356" s="4"/>
    </row>
    <row r="1357" spans="1:21" s="5" customFormat="1" ht="12.75" customHeight="1">
      <c r="A1357" s="3">
        <v>2016</v>
      </c>
      <c r="B1357" s="3" t="s">
        <v>19</v>
      </c>
      <c r="C1357" s="3">
        <v>2014</v>
      </c>
      <c r="D1357" s="4" t="s">
        <v>20</v>
      </c>
      <c r="E1357" s="3" t="s">
        <v>21</v>
      </c>
      <c r="F1357" s="3">
        <v>2</v>
      </c>
      <c r="G1357" s="3" t="s">
        <v>22</v>
      </c>
      <c r="H1357" s="3">
        <v>61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f>I1357+J1357+K1357+L1357</f>
        <v>0</v>
      </c>
      <c r="R1357" s="3">
        <f>M1357+N1357+O1357+P1357</f>
        <v>0</v>
      </c>
      <c r="S1357" s="3">
        <f>Q1357+R1357</f>
        <v>0</v>
      </c>
      <c r="T1357" s="4"/>
      <c r="U1357" s="4"/>
    </row>
    <row r="1358" spans="1:21" s="5" customFormat="1" ht="12.75" customHeight="1">
      <c r="A1358" s="3">
        <v>2016</v>
      </c>
      <c r="B1358" s="3" t="s">
        <v>19</v>
      </c>
      <c r="C1358" s="3">
        <v>2014</v>
      </c>
      <c r="D1358" s="4" t="s">
        <v>20</v>
      </c>
      <c r="E1358" s="3" t="s">
        <v>21</v>
      </c>
      <c r="F1358" s="3">
        <v>2</v>
      </c>
      <c r="G1358" s="3" t="s">
        <v>22</v>
      </c>
      <c r="H1358" s="3">
        <v>62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f>I1358+J1358+K1358+L1358</f>
        <v>0</v>
      </c>
      <c r="R1358" s="3">
        <f>M1358+N1358+O1358+P1358</f>
        <v>0</v>
      </c>
      <c r="S1358" s="3">
        <f>Q1358+R1358</f>
        <v>0</v>
      </c>
      <c r="T1358" s="4"/>
      <c r="U1358" s="4"/>
    </row>
    <row r="1359" spans="1:21" s="5" customFormat="1" ht="12.75" customHeight="1">
      <c r="A1359" s="3">
        <v>2016</v>
      </c>
      <c r="B1359" s="3" t="s">
        <v>19</v>
      </c>
      <c r="C1359" s="3">
        <v>2014</v>
      </c>
      <c r="D1359" s="4" t="s">
        <v>20</v>
      </c>
      <c r="E1359" s="3" t="s">
        <v>21</v>
      </c>
      <c r="F1359" s="3">
        <v>2</v>
      </c>
      <c r="G1359" s="3" t="s">
        <v>22</v>
      </c>
      <c r="H1359" s="3">
        <v>63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f>I1359+J1359+K1359+L1359</f>
        <v>0</v>
      </c>
      <c r="R1359" s="3">
        <f>M1359+N1359+O1359+P1359</f>
        <v>0</v>
      </c>
      <c r="S1359" s="3">
        <f>Q1359+R1359</f>
        <v>0</v>
      </c>
      <c r="T1359" s="4"/>
      <c r="U1359" s="4"/>
    </row>
    <row r="1360" spans="1:21" s="5" customFormat="1" ht="12.75" customHeight="1">
      <c r="A1360" s="3">
        <v>2016</v>
      </c>
      <c r="B1360" s="3" t="s">
        <v>19</v>
      </c>
      <c r="C1360" s="3">
        <v>2014</v>
      </c>
      <c r="D1360" s="4" t="s">
        <v>20</v>
      </c>
      <c r="E1360" s="3" t="s">
        <v>21</v>
      </c>
      <c r="F1360" s="3">
        <v>2</v>
      </c>
      <c r="G1360" s="3" t="s">
        <v>22</v>
      </c>
      <c r="H1360" s="3">
        <v>64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f>I1360+J1360+K1360+L1360</f>
        <v>0</v>
      </c>
      <c r="R1360" s="3">
        <f>M1360+N1360+O1360+P1360</f>
        <v>0</v>
      </c>
      <c r="S1360" s="3">
        <f>Q1360+R1360</f>
        <v>0</v>
      </c>
      <c r="T1360" s="4"/>
      <c r="U1360" s="4"/>
    </row>
    <row r="1361" spans="1:21" s="5" customFormat="1" ht="12.75" customHeight="1">
      <c r="A1361" s="3">
        <v>2016</v>
      </c>
      <c r="B1361" s="3" t="s">
        <v>19</v>
      </c>
      <c r="C1361" s="3">
        <v>2014</v>
      </c>
      <c r="D1361" s="4" t="s">
        <v>20</v>
      </c>
      <c r="E1361" s="3" t="s">
        <v>21</v>
      </c>
      <c r="F1361" s="3">
        <v>2</v>
      </c>
      <c r="G1361" s="3" t="s">
        <v>22</v>
      </c>
      <c r="H1361" s="3">
        <v>65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f>I1361+J1361+K1361+L1361</f>
        <v>0</v>
      </c>
      <c r="R1361" s="3">
        <f>M1361+N1361+O1361+P1361</f>
        <v>0</v>
      </c>
      <c r="S1361" s="3">
        <f>Q1361+R1361</f>
        <v>0</v>
      </c>
      <c r="T1361" s="4"/>
      <c r="U1361" s="4"/>
    </row>
    <row r="1362" spans="1:21" s="5" customFormat="1" ht="12.75" customHeight="1">
      <c r="A1362" s="3">
        <v>2016</v>
      </c>
      <c r="B1362" s="3" t="s">
        <v>19</v>
      </c>
      <c r="C1362" s="3">
        <v>2014</v>
      </c>
      <c r="D1362" s="4" t="s">
        <v>20</v>
      </c>
      <c r="E1362" s="3" t="s">
        <v>21</v>
      </c>
      <c r="F1362" s="3">
        <v>2</v>
      </c>
      <c r="G1362" s="3" t="s">
        <v>22</v>
      </c>
      <c r="H1362" s="3">
        <v>66</v>
      </c>
      <c r="I1362" s="3">
        <v>1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f>I1362+J1362+K1362+L1362</f>
        <v>1</v>
      </c>
      <c r="R1362" s="3">
        <f>M1362+N1362+O1362+P1362</f>
        <v>0</v>
      </c>
      <c r="S1362" s="3">
        <f>Q1362+R1362</f>
        <v>1</v>
      </c>
      <c r="T1362" s="4"/>
      <c r="U1362" s="4"/>
    </row>
    <row r="1363" spans="1:21" s="5" customFormat="1" ht="12.75" customHeight="1">
      <c r="A1363" s="3">
        <v>2016</v>
      </c>
      <c r="B1363" s="3" t="s">
        <v>19</v>
      </c>
      <c r="C1363" s="3">
        <v>2014</v>
      </c>
      <c r="D1363" s="4" t="s">
        <v>20</v>
      </c>
      <c r="E1363" s="3" t="s">
        <v>21</v>
      </c>
      <c r="F1363" s="3">
        <v>2</v>
      </c>
      <c r="G1363" s="3" t="s">
        <v>22</v>
      </c>
      <c r="H1363" s="3">
        <v>67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f>I1363+J1363+K1363+L1363</f>
        <v>0</v>
      </c>
      <c r="R1363" s="3">
        <f>M1363+N1363+O1363+P1363</f>
        <v>0</v>
      </c>
      <c r="S1363" s="3">
        <f>Q1363+R1363</f>
        <v>0</v>
      </c>
      <c r="T1363" s="4"/>
      <c r="U1363" s="4"/>
    </row>
    <row r="1364" spans="1:21" s="5" customFormat="1" ht="12.75" customHeight="1">
      <c r="A1364" s="3">
        <v>2016</v>
      </c>
      <c r="B1364" s="3" t="s">
        <v>19</v>
      </c>
      <c r="C1364" s="3">
        <v>2014</v>
      </c>
      <c r="D1364" s="4" t="s">
        <v>20</v>
      </c>
      <c r="E1364" s="3" t="s">
        <v>21</v>
      </c>
      <c r="F1364" s="3">
        <v>2</v>
      </c>
      <c r="G1364" s="3" t="s">
        <v>22</v>
      </c>
      <c r="H1364" s="3">
        <v>68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f>I1364+J1364+K1364+L1364</f>
        <v>0</v>
      </c>
      <c r="R1364" s="3">
        <f>M1364+N1364+O1364+P1364</f>
        <v>0</v>
      </c>
      <c r="S1364" s="3">
        <f>Q1364+R1364</f>
        <v>0</v>
      </c>
      <c r="T1364" s="4"/>
      <c r="U1364" s="4"/>
    </row>
    <row r="1365" spans="1:21" s="5" customFormat="1" ht="12.75" customHeight="1">
      <c r="A1365" s="3">
        <v>2016</v>
      </c>
      <c r="B1365" s="3" t="s">
        <v>19</v>
      </c>
      <c r="C1365" s="3">
        <v>2014</v>
      </c>
      <c r="D1365" s="4" t="s">
        <v>20</v>
      </c>
      <c r="E1365" s="3" t="s">
        <v>21</v>
      </c>
      <c r="F1365" s="3">
        <v>2</v>
      </c>
      <c r="G1365" s="3" t="s">
        <v>22</v>
      </c>
      <c r="H1365" s="3">
        <v>69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f>I1365+J1365+K1365+L1365</f>
        <v>0</v>
      </c>
      <c r="R1365" s="3">
        <f>M1365+N1365+O1365+P1365</f>
        <v>0</v>
      </c>
      <c r="S1365" s="3">
        <f>Q1365+R1365</f>
        <v>0</v>
      </c>
      <c r="T1365" s="4"/>
      <c r="U1365" s="4"/>
    </row>
    <row r="1366" spans="1:21" s="5" customFormat="1" ht="12.75" customHeight="1">
      <c r="A1366" s="3">
        <v>2016</v>
      </c>
      <c r="B1366" s="3" t="s">
        <v>19</v>
      </c>
      <c r="C1366" s="3">
        <v>2014</v>
      </c>
      <c r="D1366" s="4" t="s">
        <v>20</v>
      </c>
      <c r="E1366" s="3" t="s">
        <v>21</v>
      </c>
      <c r="F1366" s="3">
        <v>2</v>
      </c>
      <c r="G1366" s="3" t="s">
        <v>22</v>
      </c>
      <c r="H1366" s="3">
        <v>70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f>I1366+J1366+K1366+L1366</f>
        <v>0</v>
      </c>
      <c r="R1366" s="3">
        <f>M1366+N1366+O1366+P1366</f>
        <v>0</v>
      </c>
      <c r="S1366" s="3">
        <f>Q1366+R1366</f>
        <v>0</v>
      </c>
      <c r="T1366" s="4"/>
      <c r="U1366" s="4"/>
    </row>
    <row r="1367" spans="1:21" s="5" customFormat="1" ht="12.75" customHeight="1">
      <c r="A1367" s="3">
        <v>2016</v>
      </c>
      <c r="B1367" s="3" t="s">
        <v>19</v>
      </c>
      <c r="C1367" s="3">
        <v>2014</v>
      </c>
      <c r="D1367" s="4" t="s">
        <v>20</v>
      </c>
      <c r="E1367" s="3" t="s">
        <v>21</v>
      </c>
      <c r="F1367" s="3">
        <v>2</v>
      </c>
      <c r="G1367" s="3" t="s">
        <v>22</v>
      </c>
      <c r="H1367" s="3">
        <v>71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f>I1367+J1367+K1367+L1367</f>
        <v>0</v>
      </c>
      <c r="R1367" s="3">
        <f>M1367+N1367+O1367+P1367</f>
        <v>0</v>
      </c>
      <c r="S1367" s="3">
        <f>Q1367+R1367</f>
        <v>0</v>
      </c>
      <c r="T1367" s="4"/>
      <c r="U1367" s="4"/>
    </row>
    <row r="1368" spans="1:21" s="5" customFormat="1" ht="12.75" customHeight="1">
      <c r="A1368" s="3">
        <v>2016</v>
      </c>
      <c r="B1368" s="3" t="s">
        <v>19</v>
      </c>
      <c r="C1368" s="3">
        <v>2014</v>
      </c>
      <c r="D1368" s="4" t="s">
        <v>20</v>
      </c>
      <c r="E1368" s="3" t="s">
        <v>21</v>
      </c>
      <c r="F1368" s="3">
        <v>2</v>
      </c>
      <c r="G1368" s="3" t="s">
        <v>22</v>
      </c>
      <c r="H1368" s="3">
        <v>72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f>I1368+J1368+K1368+L1368</f>
        <v>0</v>
      </c>
      <c r="R1368" s="3">
        <f>M1368+N1368+O1368+P1368</f>
        <v>0</v>
      </c>
      <c r="S1368" s="3">
        <f>Q1368+R1368</f>
        <v>0</v>
      </c>
      <c r="T1368" s="4"/>
      <c r="U1368" s="4"/>
    </row>
    <row r="1369" spans="1:21" s="5" customFormat="1" ht="12.75" customHeight="1">
      <c r="A1369" s="3">
        <v>2016</v>
      </c>
      <c r="B1369" s="3" t="s">
        <v>19</v>
      </c>
      <c r="C1369" s="3">
        <v>2014</v>
      </c>
      <c r="D1369" s="4" t="s">
        <v>20</v>
      </c>
      <c r="E1369" s="3" t="s">
        <v>21</v>
      </c>
      <c r="F1369" s="3">
        <v>2</v>
      </c>
      <c r="G1369" s="3" t="s">
        <v>22</v>
      </c>
      <c r="H1369" s="3">
        <v>73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f>I1369+J1369+K1369+L1369</f>
        <v>0</v>
      </c>
      <c r="R1369" s="3">
        <f>M1369+N1369+O1369+P1369</f>
        <v>0</v>
      </c>
      <c r="S1369" s="3">
        <f>Q1369+R1369</f>
        <v>0</v>
      </c>
      <c r="T1369" s="4"/>
      <c r="U1369" s="4"/>
    </row>
    <row r="1370" spans="1:21" s="5" customFormat="1" ht="12.75" customHeight="1">
      <c r="A1370" s="3">
        <v>2016</v>
      </c>
      <c r="B1370" s="3" t="s">
        <v>19</v>
      </c>
      <c r="C1370" s="3">
        <v>2014</v>
      </c>
      <c r="D1370" s="4" t="s">
        <v>20</v>
      </c>
      <c r="E1370" s="3" t="s">
        <v>21</v>
      </c>
      <c r="F1370" s="3">
        <v>2</v>
      </c>
      <c r="G1370" s="3" t="s">
        <v>22</v>
      </c>
      <c r="H1370" s="3">
        <v>74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f>I1370+J1370+K1370+L1370</f>
        <v>0</v>
      </c>
      <c r="R1370" s="3">
        <f>M1370+N1370+O1370+P1370</f>
        <v>0</v>
      </c>
      <c r="S1370" s="3">
        <f>Q1370+R1370</f>
        <v>0</v>
      </c>
      <c r="T1370" s="4"/>
      <c r="U1370" s="4"/>
    </row>
    <row r="1371" spans="1:21" s="5" customFormat="1" ht="12.75" customHeight="1">
      <c r="A1371" s="3">
        <v>2016</v>
      </c>
      <c r="B1371" s="3" t="s">
        <v>19</v>
      </c>
      <c r="C1371" s="3">
        <v>2014</v>
      </c>
      <c r="D1371" s="4" t="s">
        <v>20</v>
      </c>
      <c r="E1371" s="3" t="s">
        <v>21</v>
      </c>
      <c r="F1371" s="3">
        <v>2</v>
      </c>
      <c r="G1371" s="3" t="s">
        <v>22</v>
      </c>
      <c r="H1371" s="3">
        <v>75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f>I1371+J1371+K1371+L1371</f>
        <v>0</v>
      </c>
      <c r="R1371" s="3">
        <f>M1371+N1371+O1371+P1371</f>
        <v>0</v>
      </c>
      <c r="S1371" s="3">
        <f>Q1371+R1371</f>
        <v>0</v>
      </c>
      <c r="T1371" s="4"/>
      <c r="U1371" s="4"/>
    </row>
    <row r="1372" spans="1:21" s="5" customFormat="1" ht="12.75" customHeight="1">
      <c r="A1372" s="3">
        <v>2016</v>
      </c>
      <c r="B1372" s="3" t="s">
        <v>19</v>
      </c>
      <c r="C1372" s="3">
        <v>2014</v>
      </c>
      <c r="D1372" s="4" t="s">
        <v>20</v>
      </c>
      <c r="E1372" s="3" t="s">
        <v>21</v>
      </c>
      <c r="F1372" s="3">
        <v>2</v>
      </c>
      <c r="G1372" s="3" t="s">
        <v>22</v>
      </c>
      <c r="H1372" s="3">
        <v>76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f>I1372+J1372+K1372+L1372</f>
        <v>0</v>
      </c>
      <c r="R1372" s="3">
        <f>M1372+N1372+O1372+P1372</f>
        <v>0</v>
      </c>
      <c r="S1372" s="3">
        <f>Q1372+R1372</f>
        <v>0</v>
      </c>
      <c r="T1372" s="4"/>
      <c r="U1372" s="4"/>
    </row>
    <row r="1373" spans="1:21" s="5" customFormat="1" ht="12.75" customHeight="1">
      <c r="A1373" s="3">
        <v>2016</v>
      </c>
      <c r="B1373" s="3" t="s">
        <v>19</v>
      </c>
      <c r="C1373" s="3">
        <v>2014</v>
      </c>
      <c r="D1373" s="4" t="s">
        <v>20</v>
      </c>
      <c r="E1373" s="3" t="s">
        <v>21</v>
      </c>
      <c r="F1373" s="3">
        <v>2</v>
      </c>
      <c r="G1373" s="3" t="s">
        <v>22</v>
      </c>
      <c r="H1373" s="3">
        <v>77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f>I1373+J1373+K1373+L1373</f>
        <v>0</v>
      </c>
      <c r="R1373" s="3">
        <f>M1373+N1373+O1373+P1373</f>
        <v>0</v>
      </c>
      <c r="S1373" s="3">
        <f>Q1373+R1373</f>
        <v>0</v>
      </c>
      <c r="T1373" s="4"/>
      <c r="U1373" s="4"/>
    </row>
    <row r="1374" spans="1:21" s="5" customFormat="1" ht="12.75" customHeight="1">
      <c r="A1374" s="3">
        <v>2016</v>
      </c>
      <c r="B1374" s="3" t="s">
        <v>19</v>
      </c>
      <c r="C1374" s="3">
        <v>2014</v>
      </c>
      <c r="D1374" s="4" t="s">
        <v>20</v>
      </c>
      <c r="E1374" s="3" t="s">
        <v>21</v>
      </c>
      <c r="F1374" s="3">
        <v>2</v>
      </c>
      <c r="G1374" s="3" t="s">
        <v>22</v>
      </c>
      <c r="H1374" s="3">
        <v>78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f>I1374+J1374+K1374+L1374</f>
        <v>0</v>
      </c>
      <c r="R1374" s="3">
        <f>M1374+N1374+O1374+P1374</f>
        <v>0</v>
      </c>
      <c r="S1374" s="3">
        <f>Q1374+R1374</f>
        <v>0</v>
      </c>
      <c r="T1374" s="4"/>
      <c r="U1374" s="4"/>
    </row>
    <row r="1375" spans="1:21" s="5" customFormat="1" ht="12.75" customHeight="1">
      <c r="A1375" s="3">
        <v>2016</v>
      </c>
      <c r="B1375" s="3" t="s">
        <v>19</v>
      </c>
      <c r="C1375" s="3">
        <v>2014</v>
      </c>
      <c r="D1375" s="4" t="s">
        <v>20</v>
      </c>
      <c r="E1375" s="3" t="s">
        <v>21</v>
      </c>
      <c r="F1375" s="3">
        <v>2</v>
      </c>
      <c r="G1375" s="3" t="s">
        <v>22</v>
      </c>
      <c r="H1375" s="3">
        <v>79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f>I1375+J1375+K1375+L1375</f>
        <v>0</v>
      </c>
      <c r="R1375" s="3">
        <f>M1375+N1375+O1375+P1375</f>
        <v>0</v>
      </c>
      <c r="S1375" s="3">
        <f>Q1375+R1375</f>
        <v>0</v>
      </c>
      <c r="T1375" s="4"/>
      <c r="U1375" s="4"/>
    </row>
    <row r="1376" spans="1:21" s="5" customFormat="1" ht="12.75" customHeight="1">
      <c r="A1376" s="3">
        <v>2016</v>
      </c>
      <c r="B1376" s="3" t="s">
        <v>19</v>
      </c>
      <c r="C1376" s="3">
        <v>2014</v>
      </c>
      <c r="D1376" s="4" t="s">
        <v>20</v>
      </c>
      <c r="E1376" s="3" t="s">
        <v>21</v>
      </c>
      <c r="F1376" s="3">
        <v>2</v>
      </c>
      <c r="G1376" s="3" t="s">
        <v>22</v>
      </c>
      <c r="H1376" s="3">
        <v>80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f>I1376+J1376+K1376+L1376</f>
        <v>0</v>
      </c>
      <c r="R1376" s="3">
        <f>M1376+N1376+O1376+P1376</f>
        <v>0</v>
      </c>
      <c r="S1376" s="3">
        <f>Q1376+R1376</f>
        <v>0</v>
      </c>
      <c r="T1376" s="4"/>
      <c r="U1376" s="4"/>
    </row>
    <row r="1377" spans="1:21" s="5" customFormat="1" ht="12.75" customHeight="1">
      <c r="A1377" s="3">
        <v>2016</v>
      </c>
      <c r="B1377" s="3" t="s">
        <v>19</v>
      </c>
      <c r="C1377" s="3">
        <v>2014</v>
      </c>
      <c r="D1377" s="4" t="s">
        <v>20</v>
      </c>
      <c r="E1377" s="3" t="s">
        <v>21</v>
      </c>
      <c r="F1377" s="3">
        <v>2</v>
      </c>
      <c r="G1377" s="3" t="s">
        <v>22</v>
      </c>
      <c r="H1377" s="3">
        <v>81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f>I1377+J1377+K1377+L1377</f>
        <v>0</v>
      </c>
      <c r="R1377" s="3">
        <f>M1377+N1377+O1377+P1377</f>
        <v>0</v>
      </c>
      <c r="S1377" s="3">
        <f>Q1377+R1377</f>
        <v>0</v>
      </c>
      <c r="T1377" s="4"/>
      <c r="U1377" s="4"/>
    </row>
    <row r="1378" spans="1:21" s="5" customFormat="1" ht="12.75" customHeight="1">
      <c r="A1378" s="3">
        <v>2016</v>
      </c>
      <c r="B1378" s="3" t="s">
        <v>19</v>
      </c>
      <c r="C1378" s="3">
        <v>2014</v>
      </c>
      <c r="D1378" s="4" t="s">
        <v>20</v>
      </c>
      <c r="E1378" s="3" t="s">
        <v>21</v>
      </c>
      <c r="F1378" s="3">
        <v>2</v>
      </c>
      <c r="G1378" s="3" t="s">
        <v>22</v>
      </c>
      <c r="H1378" s="3">
        <v>82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f>I1378+J1378+K1378+L1378</f>
        <v>0</v>
      </c>
      <c r="R1378" s="3">
        <f>M1378+N1378+O1378+P1378</f>
        <v>0</v>
      </c>
      <c r="S1378" s="3">
        <f>Q1378+R1378</f>
        <v>0</v>
      </c>
      <c r="T1378" s="4"/>
      <c r="U1378" s="4"/>
    </row>
    <row r="1379" spans="1:21" s="5" customFormat="1" ht="12.75" customHeight="1">
      <c r="A1379" s="3">
        <v>2016</v>
      </c>
      <c r="B1379" s="3" t="s">
        <v>19</v>
      </c>
      <c r="C1379" s="3">
        <v>2014</v>
      </c>
      <c r="D1379" s="4" t="s">
        <v>20</v>
      </c>
      <c r="E1379" s="3" t="s">
        <v>21</v>
      </c>
      <c r="F1379" s="3">
        <v>2</v>
      </c>
      <c r="G1379" s="3" t="s">
        <v>22</v>
      </c>
      <c r="H1379" s="3">
        <v>83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f>I1379+J1379+K1379+L1379</f>
        <v>0</v>
      </c>
      <c r="R1379" s="3">
        <f>M1379+N1379+O1379+P1379</f>
        <v>0</v>
      </c>
      <c r="S1379" s="3">
        <f>Q1379+R1379</f>
        <v>0</v>
      </c>
      <c r="T1379" s="4"/>
      <c r="U1379" s="4"/>
    </row>
    <row r="1380" spans="1:21" s="5" customFormat="1" ht="12.75" customHeight="1">
      <c r="A1380" s="3">
        <v>2016</v>
      </c>
      <c r="B1380" s="3" t="s">
        <v>19</v>
      </c>
      <c r="C1380" s="3">
        <v>2014</v>
      </c>
      <c r="D1380" s="4" t="s">
        <v>20</v>
      </c>
      <c r="E1380" s="3" t="s">
        <v>21</v>
      </c>
      <c r="F1380" s="3">
        <v>3</v>
      </c>
      <c r="G1380" s="3" t="s">
        <v>23</v>
      </c>
      <c r="H1380" s="3">
        <v>1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f>I1380+J1380+K1380+L1380</f>
        <v>0</v>
      </c>
      <c r="R1380" s="3">
        <f>M1380+N1380+O1380+P1380</f>
        <v>0</v>
      </c>
      <c r="S1380" s="3">
        <f>Q1380+R1380</f>
        <v>0</v>
      </c>
      <c r="T1380" s="4"/>
      <c r="U1380" s="4"/>
    </row>
    <row r="1381" spans="1:21" s="5" customFormat="1" ht="12.75" customHeight="1">
      <c r="A1381" s="3">
        <v>2016</v>
      </c>
      <c r="B1381" s="3" t="s">
        <v>19</v>
      </c>
      <c r="C1381" s="3">
        <v>2014</v>
      </c>
      <c r="D1381" s="4" t="s">
        <v>20</v>
      </c>
      <c r="E1381" s="3" t="s">
        <v>21</v>
      </c>
      <c r="F1381" s="3">
        <v>3</v>
      </c>
      <c r="G1381" s="3" t="s">
        <v>23</v>
      </c>
      <c r="H1381" s="3">
        <v>2</v>
      </c>
      <c r="I1381" s="3">
        <v>4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f>I1381+J1381+K1381+L1381</f>
        <v>4</v>
      </c>
      <c r="R1381" s="3">
        <f>M1381+N1381+O1381+P1381</f>
        <v>0</v>
      </c>
      <c r="S1381" s="3">
        <f>Q1381+R1381</f>
        <v>4</v>
      </c>
      <c r="T1381" s="4"/>
      <c r="U1381" s="4"/>
    </row>
    <row r="1382" spans="1:21" s="5" customFormat="1" ht="12.75" customHeight="1">
      <c r="A1382" s="3">
        <v>2016</v>
      </c>
      <c r="B1382" s="3" t="s">
        <v>19</v>
      </c>
      <c r="C1382" s="3">
        <v>2014</v>
      </c>
      <c r="D1382" s="4" t="s">
        <v>20</v>
      </c>
      <c r="E1382" s="3" t="s">
        <v>21</v>
      </c>
      <c r="F1382" s="3">
        <v>3</v>
      </c>
      <c r="G1382" s="3" t="s">
        <v>23</v>
      </c>
      <c r="H1382" s="3">
        <v>3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f>I1382+J1382+K1382+L1382</f>
        <v>0</v>
      </c>
      <c r="R1382" s="3">
        <f>M1382+N1382+O1382+P1382</f>
        <v>0</v>
      </c>
      <c r="S1382" s="3">
        <f>Q1382+R1382</f>
        <v>0</v>
      </c>
      <c r="T1382" s="4"/>
      <c r="U1382" s="4"/>
    </row>
    <row r="1383" spans="1:21" s="5" customFormat="1" ht="12.75" customHeight="1">
      <c r="A1383" s="3">
        <v>2016</v>
      </c>
      <c r="B1383" s="3" t="s">
        <v>19</v>
      </c>
      <c r="C1383" s="3">
        <v>2014</v>
      </c>
      <c r="D1383" s="4" t="s">
        <v>20</v>
      </c>
      <c r="E1383" s="3" t="s">
        <v>21</v>
      </c>
      <c r="F1383" s="3">
        <v>3</v>
      </c>
      <c r="G1383" s="3" t="s">
        <v>23</v>
      </c>
      <c r="H1383" s="3">
        <v>4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f>I1383+J1383+K1383+L1383</f>
        <v>0</v>
      </c>
      <c r="R1383" s="3">
        <f>M1383+N1383+O1383+P1383</f>
        <v>0</v>
      </c>
      <c r="S1383" s="3">
        <f>Q1383+R1383</f>
        <v>0</v>
      </c>
      <c r="T1383" s="4"/>
      <c r="U1383" s="4"/>
    </row>
    <row r="1384" spans="1:21" s="5" customFormat="1" ht="12.75" customHeight="1">
      <c r="A1384" s="3">
        <v>2016</v>
      </c>
      <c r="B1384" s="3" t="s">
        <v>19</v>
      </c>
      <c r="C1384" s="3">
        <v>2014</v>
      </c>
      <c r="D1384" s="4" t="s">
        <v>20</v>
      </c>
      <c r="E1384" s="3" t="s">
        <v>21</v>
      </c>
      <c r="F1384" s="3">
        <v>3</v>
      </c>
      <c r="G1384" s="3" t="s">
        <v>23</v>
      </c>
      <c r="H1384" s="3">
        <v>5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f>I1384+J1384+K1384+L1384</f>
        <v>0</v>
      </c>
      <c r="R1384" s="3">
        <f>M1384+N1384+O1384+P1384</f>
        <v>0</v>
      </c>
      <c r="S1384" s="3">
        <f>Q1384+R1384</f>
        <v>0</v>
      </c>
      <c r="T1384" s="4"/>
      <c r="U1384" s="4"/>
    </row>
    <row r="1385" spans="1:21" s="5" customFormat="1" ht="12.75" customHeight="1">
      <c r="A1385" s="3">
        <v>2016</v>
      </c>
      <c r="B1385" s="3" t="s">
        <v>19</v>
      </c>
      <c r="C1385" s="3">
        <v>2014</v>
      </c>
      <c r="D1385" s="4" t="s">
        <v>20</v>
      </c>
      <c r="E1385" s="3" t="s">
        <v>21</v>
      </c>
      <c r="F1385" s="3">
        <v>3</v>
      </c>
      <c r="G1385" s="3" t="s">
        <v>23</v>
      </c>
      <c r="H1385" s="3">
        <v>6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f>I1385+J1385+K1385+L1385</f>
        <v>0</v>
      </c>
      <c r="R1385" s="3">
        <f>M1385+N1385+O1385+P1385</f>
        <v>0</v>
      </c>
      <c r="S1385" s="3">
        <f>Q1385+R1385</f>
        <v>0</v>
      </c>
      <c r="T1385" s="4"/>
      <c r="U1385" s="4"/>
    </row>
    <row r="1386" spans="1:21" s="5" customFormat="1" ht="12.75" customHeight="1">
      <c r="A1386" s="3">
        <v>2016</v>
      </c>
      <c r="B1386" s="3" t="s">
        <v>19</v>
      </c>
      <c r="C1386" s="3">
        <v>2014</v>
      </c>
      <c r="D1386" s="4" t="s">
        <v>20</v>
      </c>
      <c r="E1386" s="3" t="s">
        <v>21</v>
      </c>
      <c r="F1386" s="3">
        <v>3</v>
      </c>
      <c r="G1386" s="3" t="s">
        <v>23</v>
      </c>
      <c r="H1386" s="3">
        <v>7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f>I1386+J1386+K1386+L1386</f>
        <v>0</v>
      </c>
      <c r="R1386" s="3">
        <f>M1386+N1386+O1386+P1386</f>
        <v>0</v>
      </c>
      <c r="S1386" s="3">
        <f>Q1386+R1386</f>
        <v>0</v>
      </c>
      <c r="T1386" s="4"/>
      <c r="U1386" s="4"/>
    </row>
    <row r="1387" spans="1:21" s="5" customFormat="1" ht="12.75" customHeight="1">
      <c r="A1387" s="3">
        <v>2016</v>
      </c>
      <c r="B1387" s="3" t="s">
        <v>19</v>
      </c>
      <c r="C1387" s="3">
        <v>2014</v>
      </c>
      <c r="D1387" s="4" t="s">
        <v>20</v>
      </c>
      <c r="E1387" s="3" t="s">
        <v>21</v>
      </c>
      <c r="F1387" s="3">
        <v>3</v>
      </c>
      <c r="G1387" s="3" t="s">
        <v>23</v>
      </c>
      <c r="H1387" s="3">
        <v>8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f>I1387+J1387+K1387+L1387</f>
        <v>0</v>
      </c>
      <c r="R1387" s="3">
        <f>M1387+N1387+O1387+P1387</f>
        <v>0</v>
      </c>
      <c r="S1387" s="3">
        <f>Q1387+R1387</f>
        <v>0</v>
      </c>
      <c r="T1387" s="4"/>
      <c r="U1387" s="4"/>
    </row>
    <row r="1388" spans="1:21" s="5" customFormat="1" ht="12.75" customHeight="1">
      <c r="A1388" s="3">
        <v>2016</v>
      </c>
      <c r="B1388" s="3" t="s">
        <v>19</v>
      </c>
      <c r="C1388" s="3">
        <v>2014</v>
      </c>
      <c r="D1388" s="4" t="s">
        <v>20</v>
      </c>
      <c r="E1388" s="3" t="s">
        <v>21</v>
      </c>
      <c r="F1388" s="3">
        <v>3</v>
      </c>
      <c r="G1388" s="3" t="s">
        <v>23</v>
      </c>
      <c r="H1388" s="3">
        <v>9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f>I1388+J1388+K1388+L1388</f>
        <v>0</v>
      </c>
      <c r="R1388" s="3">
        <f>M1388+N1388+O1388+P1388</f>
        <v>0</v>
      </c>
      <c r="S1388" s="3">
        <f>Q1388+R1388</f>
        <v>0</v>
      </c>
      <c r="T1388" s="4"/>
      <c r="U1388" s="4"/>
    </row>
    <row r="1389" spans="1:21" s="5" customFormat="1" ht="12.75" customHeight="1">
      <c r="A1389" s="3">
        <v>2016</v>
      </c>
      <c r="B1389" s="3" t="s">
        <v>19</v>
      </c>
      <c r="C1389" s="3">
        <v>2014</v>
      </c>
      <c r="D1389" s="4" t="s">
        <v>20</v>
      </c>
      <c r="E1389" s="3" t="s">
        <v>21</v>
      </c>
      <c r="F1389" s="3">
        <v>3</v>
      </c>
      <c r="G1389" s="3" t="s">
        <v>23</v>
      </c>
      <c r="H1389" s="3">
        <v>10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f>I1389+J1389+K1389+L1389</f>
        <v>0</v>
      </c>
      <c r="R1389" s="3">
        <f>M1389+N1389+O1389+P1389</f>
        <v>0</v>
      </c>
      <c r="S1389" s="3">
        <f>Q1389+R1389</f>
        <v>0</v>
      </c>
      <c r="T1389" s="4"/>
      <c r="U1389" s="4"/>
    </row>
    <row r="1390" spans="1:21" s="5" customFormat="1" ht="12.75" customHeight="1">
      <c r="A1390" s="3">
        <v>2016</v>
      </c>
      <c r="B1390" s="3" t="s">
        <v>19</v>
      </c>
      <c r="C1390" s="3">
        <v>2014</v>
      </c>
      <c r="D1390" s="4" t="s">
        <v>20</v>
      </c>
      <c r="E1390" s="3" t="s">
        <v>21</v>
      </c>
      <c r="F1390" s="3">
        <v>3</v>
      </c>
      <c r="G1390" s="3" t="s">
        <v>23</v>
      </c>
      <c r="H1390" s="3">
        <v>11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f>I1390+J1390+K1390+L1390</f>
        <v>0</v>
      </c>
      <c r="R1390" s="3">
        <f>M1390+N1390+O1390+P1390</f>
        <v>0</v>
      </c>
      <c r="S1390" s="3">
        <f>Q1390+R1390</f>
        <v>0</v>
      </c>
      <c r="T1390" s="4"/>
      <c r="U1390" s="4"/>
    </row>
    <row r="1391" spans="1:21" s="5" customFormat="1" ht="12.75" customHeight="1">
      <c r="A1391" s="3">
        <v>2016</v>
      </c>
      <c r="B1391" s="3" t="s">
        <v>19</v>
      </c>
      <c r="C1391" s="3">
        <v>2014</v>
      </c>
      <c r="D1391" s="4" t="s">
        <v>20</v>
      </c>
      <c r="E1391" s="3" t="s">
        <v>21</v>
      </c>
      <c r="F1391" s="3">
        <v>3</v>
      </c>
      <c r="G1391" s="3" t="s">
        <v>23</v>
      </c>
      <c r="H1391" s="3">
        <v>12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f>I1391+J1391+K1391+L1391</f>
        <v>0</v>
      </c>
      <c r="R1391" s="3">
        <f>M1391+N1391+O1391+P1391</f>
        <v>0</v>
      </c>
      <c r="S1391" s="3">
        <f>Q1391+R1391</f>
        <v>0</v>
      </c>
      <c r="T1391" s="4"/>
      <c r="U1391" s="4"/>
    </row>
    <row r="1392" spans="1:21" s="5" customFormat="1" ht="12.75" customHeight="1">
      <c r="A1392" s="3">
        <v>2016</v>
      </c>
      <c r="B1392" s="3" t="s">
        <v>19</v>
      </c>
      <c r="C1392" s="3">
        <v>2014</v>
      </c>
      <c r="D1392" s="4" t="s">
        <v>20</v>
      </c>
      <c r="E1392" s="3" t="s">
        <v>21</v>
      </c>
      <c r="F1392" s="3">
        <v>3</v>
      </c>
      <c r="G1392" s="3" t="s">
        <v>23</v>
      </c>
      <c r="H1392" s="3">
        <v>13</v>
      </c>
      <c r="I1392" s="3">
        <v>2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f>I1392+J1392+K1392+L1392</f>
        <v>2</v>
      </c>
      <c r="R1392" s="3">
        <f>M1392+N1392+O1392+P1392</f>
        <v>0</v>
      </c>
      <c r="S1392" s="3">
        <f>Q1392+R1392</f>
        <v>2</v>
      </c>
      <c r="T1392" s="4"/>
      <c r="U1392" s="4"/>
    </row>
    <row r="1393" spans="1:21" s="5" customFormat="1" ht="12.75" customHeight="1">
      <c r="A1393" s="3">
        <v>2016</v>
      </c>
      <c r="B1393" s="3" t="s">
        <v>19</v>
      </c>
      <c r="C1393" s="3">
        <v>2014</v>
      </c>
      <c r="D1393" s="4" t="s">
        <v>20</v>
      </c>
      <c r="E1393" s="3" t="s">
        <v>21</v>
      </c>
      <c r="F1393" s="3">
        <v>3</v>
      </c>
      <c r="G1393" s="3" t="s">
        <v>23</v>
      </c>
      <c r="H1393" s="3">
        <v>14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f>I1393+J1393+K1393+L1393</f>
        <v>0</v>
      </c>
      <c r="R1393" s="3">
        <f>M1393+N1393+O1393+P1393</f>
        <v>0</v>
      </c>
      <c r="S1393" s="3">
        <f>Q1393+R1393</f>
        <v>0</v>
      </c>
      <c r="T1393" s="4"/>
      <c r="U1393" s="4"/>
    </row>
    <row r="1394" spans="1:21" s="5" customFormat="1" ht="12.75" customHeight="1">
      <c r="A1394" s="3">
        <v>2016</v>
      </c>
      <c r="B1394" s="3" t="s">
        <v>19</v>
      </c>
      <c r="C1394" s="3">
        <v>2014</v>
      </c>
      <c r="D1394" s="4" t="s">
        <v>20</v>
      </c>
      <c r="E1394" s="3" t="s">
        <v>21</v>
      </c>
      <c r="F1394" s="3">
        <v>3</v>
      </c>
      <c r="G1394" s="3" t="s">
        <v>23</v>
      </c>
      <c r="H1394" s="3">
        <v>15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f>I1394+J1394+K1394+L1394</f>
        <v>0</v>
      </c>
      <c r="R1394" s="3">
        <f>M1394+N1394+O1394+P1394</f>
        <v>0</v>
      </c>
      <c r="S1394" s="3">
        <f>Q1394+R1394</f>
        <v>0</v>
      </c>
      <c r="T1394" s="4"/>
      <c r="U1394" s="4"/>
    </row>
    <row r="1395" spans="1:21" s="5" customFormat="1" ht="12.75" customHeight="1">
      <c r="A1395" s="3">
        <v>2016</v>
      </c>
      <c r="B1395" s="3" t="s">
        <v>19</v>
      </c>
      <c r="C1395" s="3">
        <v>2014</v>
      </c>
      <c r="D1395" s="4" t="s">
        <v>20</v>
      </c>
      <c r="E1395" s="3" t="s">
        <v>21</v>
      </c>
      <c r="F1395" s="3">
        <v>3</v>
      </c>
      <c r="G1395" s="3" t="s">
        <v>23</v>
      </c>
      <c r="H1395" s="3">
        <v>16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f>I1395+J1395+K1395+L1395</f>
        <v>0</v>
      </c>
      <c r="R1395" s="3">
        <f>M1395+N1395+O1395+P1395</f>
        <v>0</v>
      </c>
      <c r="S1395" s="3">
        <f>Q1395+R1395</f>
        <v>0</v>
      </c>
      <c r="T1395" s="4"/>
      <c r="U1395" s="4"/>
    </row>
    <row r="1396" spans="1:21" s="5" customFormat="1" ht="12.75" customHeight="1">
      <c r="A1396" s="3">
        <v>2016</v>
      </c>
      <c r="B1396" s="3" t="s">
        <v>19</v>
      </c>
      <c r="C1396" s="3">
        <v>2014</v>
      </c>
      <c r="D1396" s="4" t="s">
        <v>20</v>
      </c>
      <c r="E1396" s="3" t="s">
        <v>21</v>
      </c>
      <c r="F1396" s="3">
        <v>3</v>
      </c>
      <c r="G1396" s="3" t="s">
        <v>23</v>
      </c>
      <c r="H1396" s="3">
        <v>17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f>I1396+J1396+K1396+L1396</f>
        <v>0</v>
      </c>
      <c r="R1396" s="3">
        <f>M1396+N1396+O1396+P1396</f>
        <v>0</v>
      </c>
      <c r="S1396" s="3">
        <f>Q1396+R1396</f>
        <v>0</v>
      </c>
      <c r="T1396" s="4"/>
      <c r="U1396" s="4"/>
    </row>
    <row r="1397" spans="1:21" s="5" customFormat="1" ht="12.75" customHeight="1">
      <c r="A1397" s="3">
        <v>2016</v>
      </c>
      <c r="B1397" s="3" t="s">
        <v>19</v>
      </c>
      <c r="C1397" s="3">
        <v>2014</v>
      </c>
      <c r="D1397" s="4" t="s">
        <v>20</v>
      </c>
      <c r="E1397" s="3" t="s">
        <v>21</v>
      </c>
      <c r="F1397" s="3">
        <v>3</v>
      </c>
      <c r="G1397" s="3" t="s">
        <v>23</v>
      </c>
      <c r="H1397" s="3">
        <v>18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f>I1397+J1397+K1397+L1397</f>
        <v>0</v>
      </c>
      <c r="R1397" s="3">
        <f>M1397+N1397+O1397+P1397</f>
        <v>0</v>
      </c>
      <c r="S1397" s="3">
        <f>Q1397+R1397</f>
        <v>0</v>
      </c>
      <c r="T1397" s="4"/>
      <c r="U1397" s="4"/>
    </row>
    <row r="1398" spans="1:21" s="5" customFormat="1" ht="12.75" customHeight="1">
      <c r="A1398" s="3">
        <v>2016</v>
      </c>
      <c r="B1398" s="3" t="s">
        <v>19</v>
      </c>
      <c r="C1398" s="3">
        <v>2014</v>
      </c>
      <c r="D1398" s="4" t="s">
        <v>20</v>
      </c>
      <c r="E1398" s="3" t="s">
        <v>21</v>
      </c>
      <c r="F1398" s="3">
        <v>3</v>
      </c>
      <c r="G1398" s="3" t="s">
        <v>23</v>
      </c>
      <c r="H1398" s="3">
        <v>19</v>
      </c>
      <c r="I1398" s="3">
        <v>1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f>I1398+J1398+K1398+L1398</f>
        <v>1</v>
      </c>
      <c r="R1398" s="3">
        <f>M1398+N1398+O1398+P1398</f>
        <v>0</v>
      </c>
      <c r="S1398" s="3">
        <f>Q1398+R1398</f>
        <v>1</v>
      </c>
      <c r="T1398" s="4"/>
      <c r="U1398" s="4"/>
    </row>
    <row r="1399" spans="1:21" s="5" customFormat="1" ht="12.75" customHeight="1">
      <c r="A1399" s="3">
        <v>2016</v>
      </c>
      <c r="B1399" s="3" t="s">
        <v>19</v>
      </c>
      <c r="C1399" s="3">
        <v>2014</v>
      </c>
      <c r="D1399" s="4" t="s">
        <v>20</v>
      </c>
      <c r="E1399" s="3" t="s">
        <v>21</v>
      </c>
      <c r="F1399" s="3">
        <v>3</v>
      </c>
      <c r="G1399" s="3" t="s">
        <v>23</v>
      </c>
      <c r="H1399" s="3">
        <v>20</v>
      </c>
      <c r="I1399" s="3">
        <v>1</v>
      </c>
      <c r="J1399" s="3">
        <v>1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f>I1399+J1399+K1399+L1399</f>
        <v>2</v>
      </c>
      <c r="R1399" s="3">
        <f>M1399+N1399+O1399+P1399</f>
        <v>0</v>
      </c>
      <c r="S1399" s="3">
        <f>Q1399+R1399</f>
        <v>2</v>
      </c>
      <c r="T1399" s="4"/>
      <c r="U1399" s="4"/>
    </row>
    <row r="1400" spans="1:21" s="5" customFormat="1" ht="12.75" customHeight="1">
      <c r="A1400" s="3">
        <v>2016</v>
      </c>
      <c r="B1400" s="3" t="s">
        <v>19</v>
      </c>
      <c r="C1400" s="3">
        <v>2014</v>
      </c>
      <c r="D1400" s="4" t="s">
        <v>20</v>
      </c>
      <c r="E1400" s="3" t="s">
        <v>21</v>
      </c>
      <c r="F1400" s="3">
        <v>3</v>
      </c>
      <c r="G1400" s="3" t="s">
        <v>23</v>
      </c>
      <c r="H1400" s="3">
        <v>21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f>I1400+J1400+K1400+L1400</f>
        <v>0</v>
      </c>
      <c r="R1400" s="3">
        <f>M1400+N1400+O1400+P1400</f>
        <v>0</v>
      </c>
      <c r="S1400" s="3">
        <f>Q1400+R1400</f>
        <v>0</v>
      </c>
      <c r="T1400" s="4"/>
      <c r="U1400" s="4"/>
    </row>
    <row r="1401" spans="1:21" s="5" customFormat="1" ht="12.75" customHeight="1">
      <c r="A1401" s="3">
        <v>2016</v>
      </c>
      <c r="B1401" s="3" t="s">
        <v>19</v>
      </c>
      <c r="C1401" s="3">
        <v>2014</v>
      </c>
      <c r="D1401" s="4" t="s">
        <v>20</v>
      </c>
      <c r="E1401" s="3" t="s">
        <v>21</v>
      </c>
      <c r="F1401" s="3">
        <v>3</v>
      </c>
      <c r="G1401" s="3" t="s">
        <v>23</v>
      </c>
      <c r="H1401" s="3">
        <v>22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f>I1401+J1401+K1401+L1401</f>
        <v>0</v>
      </c>
      <c r="R1401" s="3">
        <f>M1401+N1401+O1401+P1401</f>
        <v>0</v>
      </c>
      <c r="S1401" s="3">
        <f>Q1401+R1401</f>
        <v>0</v>
      </c>
      <c r="T1401" s="4"/>
      <c r="U1401" s="4"/>
    </row>
    <row r="1402" spans="1:21" s="5" customFormat="1" ht="12.75" customHeight="1">
      <c r="A1402" s="3">
        <v>2016</v>
      </c>
      <c r="B1402" s="3" t="s">
        <v>19</v>
      </c>
      <c r="C1402" s="3">
        <v>2014</v>
      </c>
      <c r="D1402" s="4" t="s">
        <v>20</v>
      </c>
      <c r="E1402" s="3" t="s">
        <v>21</v>
      </c>
      <c r="F1402" s="3">
        <v>3</v>
      </c>
      <c r="G1402" s="3" t="s">
        <v>23</v>
      </c>
      <c r="H1402" s="3">
        <v>23</v>
      </c>
      <c r="I1402" s="3">
        <v>1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f>I1402+J1402+K1402+L1402</f>
        <v>1</v>
      </c>
      <c r="R1402" s="3">
        <f>M1402+N1402+O1402+P1402</f>
        <v>0</v>
      </c>
      <c r="S1402" s="3">
        <f>Q1402+R1402</f>
        <v>1</v>
      </c>
      <c r="T1402" s="4"/>
      <c r="U1402" s="4"/>
    </row>
    <row r="1403" spans="1:21" s="5" customFormat="1" ht="12.75" customHeight="1">
      <c r="A1403" s="3">
        <v>2016</v>
      </c>
      <c r="B1403" s="3" t="s">
        <v>19</v>
      </c>
      <c r="C1403" s="3">
        <v>2014</v>
      </c>
      <c r="D1403" s="4" t="s">
        <v>20</v>
      </c>
      <c r="E1403" s="3" t="s">
        <v>21</v>
      </c>
      <c r="F1403" s="3">
        <v>3</v>
      </c>
      <c r="G1403" s="3" t="s">
        <v>23</v>
      </c>
      <c r="H1403" s="3">
        <v>24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f>I1403+J1403+K1403+L1403</f>
        <v>0</v>
      </c>
      <c r="R1403" s="3">
        <f>M1403+N1403+O1403+P1403</f>
        <v>0</v>
      </c>
      <c r="S1403" s="3">
        <f>Q1403+R1403</f>
        <v>0</v>
      </c>
      <c r="T1403" s="4"/>
      <c r="U1403" s="4"/>
    </row>
    <row r="1404" spans="1:21" s="5" customFormat="1" ht="12.75" customHeight="1">
      <c r="A1404" s="3">
        <v>2016</v>
      </c>
      <c r="B1404" s="3" t="s">
        <v>19</v>
      </c>
      <c r="C1404" s="3">
        <v>2014</v>
      </c>
      <c r="D1404" s="4" t="s">
        <v>20</v>
      </c>
      <c r="E1404" s="3" t="s">
        <v>21</v>
      </c>
      <c r="F1404" s="3">
        <v>3</v>
      </c>
      <c r="G1404" s="3" t="s">
        <v>23</v>
      </c>
      <c r="H1404" s="3">
        <v>25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f>I1404+J1404+K1404+L1404</f>
        <v>0</v>
      </c>
      <c r="R1404" s="3">
        <f>M1404+N1404+O1404+P1404</f>
        <v>0</v>
      </c>
      <c r="S1404" s="3">
        <f>Q1404+R1404</f>
        <v>0</v>
      </c>
      <c r="T1404" s="4"/>
      <c r="U1404" s="4"/>
    </row>
    <row r="1405" spans="1:21" s="5" customFormat="1" ht="12.75" customHeight="1">
      <c r="A1405" s="3">
        <v>2016</v>
      </c>
      <c r="B1405" s="3" t="s">
        <v>19</v>
      </c>
      <c r="C1405" s="3">
        <v>2014</v>
      </c>
      <c r="D1405" s="4" t="s">
        <v>20</v>
      </c>
      <c r="E1405" s="3" t="s">
        <v>21</v>
      </c>
      <c r="F1405" s="3">
        <v>3</v>
      </c>
      <c r="G1405" s="3" t="s">
        <v>23</v>
      </c>
      <c r="H1405" s="3">
        <v>26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f>I1405+J1405+K1405+L1405</f>
        <v>0</v>
      </c>
      <c r="R1405" s="3">
        <f>M1405+N1405+O1405+P1405</f>
        <v>0</v>
      </c>
      <c r="S1405" s="3">
        <f>Q1405+R1405</f>
        <v>0</v>
      </c>
      <c r="T1405" s="4"/>
      <c r="U1405" s="4"/>
    </row>
    <row r="1406" spans="1:21" s="5" customFormat="1" ht="12.75" customHeight="1">
      <c r="A1406" s="3">
        <v>2016</v>
      </c>
      <c r="B1406" s="3" t="s">
        <v>19</v>
      </c>
      <c r="C1406" s="3">
        <v>2014</v>
      </c>
      <c r="D1406" s="4" t="s">
        <v>20</v>
      </c>
      <c r="E1406" s="3" t="s">
        <v>21</v>
      </c>
      <c r="F1406" s="3">
        <v>3</v>
      </c>
      <c r="G1406" s="3" t="s">
        <v>23</v>
      </c>
      <c r="H1406" s="3">
        <v>27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f>I1406+J1406+K1406+L1406</f>
        <v>0</v>
      </c>
      <c r="R1406" s="3">
        <f>M1406+N1406+O1406+P1406</f>
        <v>0</v>
      </c>
      <c r="S1406" s="3">
        <f>Q1406+R1406</f>
        <v>0</v>
      </c>
      <c r="T1406" s="4"/>
      <c r="U1406" s="4"/>
    </row>
    <row r="1407" spans="1:21" s="5" customFormat="1" ht="12.75" customHeight="1">
      <c r="A1407" s="3">
        <v>2016</v>
      </c>
      <c r="B1407" s="3" t="s">
        <v>19</v>
      </c>
      <c r="C1407" s="3">
        <v>2014</v>
      </c>
      <c r="D1407" s="4" t="s">
        <v>20</v>
      </c>
      <c r="E1407" s="3" t="s">
        <v>21</v>
      </c>
      <c r="F1407" s="3">
        <v>3</v>
      </c>
      <c r="G1407" s="3" t="s">
        <v>23</v>
      </c>
      <c r="H1407" s="3">
        <v>28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f>I1407+J1407+K1407+L1407</f>
        <v>0</v>
      </c>
      <c r="R1407" s="3">
        <f>M1407+N1407+O1407+P1407</f>
        <v>0</v>
      </c>
      <c r="S1407" s="3">
        <f>Q1407+R1407</f>
        <v>0</v>
      </c>
      <c r="T1407" s="4"/>
      <c r="U1407" s="4"/>
    </row>
    <row r="1408" spans="1:21" s="5" customFormat="1" ht="12.75" customHeight="1">
      <c r="A1408" s="3">
        <v>2016</v>
      </c>
      <c r="B1408" s="3" t="s">
        <v>19</v>
      </c>
      <c r="C1408" s="3">
        <v>2014</v>
      </c>
      <c r="D1408" s="4" t="s">
        <v>20</v>
      </c>
      <c r="E1408" s="3" t="s">
        <v>21</v>
      </c>
      <c r="F1408" s="3">
        <v>3</v>
      </c>
      <c r="G1408" s="3" t="s">
        <v>23</v>
      </c>
      <c r="H1408" s="3">
        <v>29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f>I1408+J1408+K1408+L1408</f>
        <v>0</v>
      </c>
      <c r="R1408" s="3">
        <f>M1408+N1408+O1408+P1408</f>
        <v>0</v>
      </c>
      <c r="S1408" s="3">
        <f>Q1408+R1408</f>
        <v>0</v>
      </c>
      <c r="T1408" s="4"/>
      <c r="U1408" s="4"/>
    </row>
    <row r="1409" spans="1:21" s="5" customFormat="1" ht="12.75" customHeight="1">
      <c r="A1409" s="3">
        <v>2016</v>
      </c>
      <c r="B1409" s="3" t="s">
        <v>19</v>
      </c>
      <c r="C1409" s="3">
        <v>2014</v>
      </c>
      <c r="D1409" s="4" t="s">
        <v>20</v>
      </c>
      <c r="E1409" s="3" t="s">
        <v>21</v>
      </c>
      <c r="F1409" s="3">
        <v>3</v>
      </c>
      <c r="G1409" s="3" t="s">
        <v>23</v>
      </c>
      <c r="H1409" s="3">
        <v>30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f>I1409+J1409+K1409+L1409</f>
        <v>0</v>
      </c>
      <c r="R1409" s="3">
        <f>M1409+N1409+O1409+P1409</f>
        <v>0</v>
      </c>
      <c r="S1409" s="3">
        <f>Q1409+R1409</f>
        <v>0</v>
      </c>
      <c r="T1409" s="4"/>
      <c r="U1409" s="4"/>
    </row>
    <row r="1410" spans="1:21" s="5" customFormat="1" ht="12.75" customHeight="1">
      <c r="A1410" s="3">
        <v>2016</v>
      </c>
      <c r="B1410" s="3" t="s">
        <v>19</v>
      </c>
      <c r="C1410" s="3">
        <v>2014</v>
      </c>
      <c r="D1410" s="4" t="s">
        <v>20</v>
      </c>
      <c r="E1410" s="3" t="s">
        <v>21</v>
      </c>
      <c r="F1410" s="3">
        <v>3</v>
      </c>
      <c r="G1410" s="3" t="s">
        <v>23</v>
      </c>
      <c r="H1410" s="3">
        <v>31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f>I1410+J1410+K1410+L1410</f>
        <v>0</v>
      </c>
      <c r="R1410" s="3">
        <f>M1410+N1410+O1410+P1410</f>
        <v>0</v>
      </c>
      <c r="S1410" s="3">
        <f>Q1410+R1410</f>
        <v>0</v>
      </c>
      <c r="T1410" s="4"/>
      <c r="U1410" s="4"/>
    </row>
    <row r="1411" spans="1:21" s="5" customFormat="1" ht="12.75" customHeight="1">
      <c r="A1411" s="3">
        <v>2016</v>
      </c>
      <c r="B1411" s="3" t="s">
        <v>19</v>
      </c>
      <c r="C1411" s="3">
        <v>2014</v>
      </c>
      <c r="D1411" s="4" t="s">
        <v>20</v>
      </c>
      <c r="E1411" s="3" t="s">
        <v>21</v>
      </c>
      <c r="F1411" s="3">
        <v>3</v>
      </c>
      <c r="G1411" s="3" t="s">
        <v>23</v>
      </c>
      <c r="H1411" s="3">
        <v>32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f>I1411+J1411+K1411+L1411</f>
        <v>0</v>
      </c>
      <c r="R1411" s="3">
        <f>M1411+N1411+O1411+P1411</f>
        <v>0</v>
      </c>
      <c r="S1411" s="3">
        <f>Q1411+R1411</f>
        <v>0</v>
      </c>
      <c r="T1411" s="4"/>
      <c r="U1411" s="4"/>
    </row>
    <row r="1412" spans="1:21" s="5" customFormat="1" ht="12.75" customHeight="1">
      <c r="A1412" s="3">
        <v>2016</v>
      </c>
      <c r="B1412" s="3" t="s">
        <v>19</v>
      </c>
      <c r="C1412" s="3">
        <v>2014</v>
      </c>
      <c r="D1412" s="4" t="s">
        <v>20</v>
      </c>
      <c r="E1412" s="3" t="s">
        <v>21</v>
      </c>
      <c r="F1412" s="3">
        <v>3</v>
      </c>
      <c r="G1412" s="3" t="s">
        <v>23</v>
      </c>
      <c r="H1412" s="3">
        <v>33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f>I1412+J1412+K1412+L1412</f>
        <v>0</v>
      </c>
      <c r="R1412" s="3">
        <f>M1412+N1412+O1412+P1412</f>
        <v>0</v>
      </c>
      <c r="S1412" s="3">
        <f>Q1412+R1412</f>
        <v>0</v>
      </c>
      <c r="T1412" s="4"/>
      <c r="U1412" s="4"/>
    </row>
    <row r="1413" spans="1:21" s="5" customFormat="1" ht="12.75" customHeight="1">
      <c r="A1413" s="3">
        <v>2016</v>
      </c>
      <c r="B1413" s="3" t="s">
        <v>19</v>
      </c>
      <c r="C1413" s="3">
        <v>2014</v>
      </c>
      <c r="D1413" s="4" t="s">
        <v>20</v>
      </c>
      <c r="E1413" s="3" t="s">
        <v>21</v>
      </c>
      <c r="F1413" s="3">
        <v>3</v>
      </c>
      <c r="G1413" s="3" t="s">
        <v>23</v>
      </c>
      <c r="H1413" s="3">
        <v>34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f>I1413+J1413+K1413+L1413</f>
        <v>0</v>
      </c>
      <c r="R1413" s="3">
        <f>M1413+N1413+O1413+P1413</f>
        <v>0</v>
      </c>
      <c r="S1413" s="3">
        <f>Q1413+R1413</f>
        <v>0</v>
      </c>
      <c r="T1413" s="4"/>
      <c r="U1413" s="4"/>
    </row>
    <row r="1414" spans="1:21" s="5" customFormat="1" ht="12.75" customHeight="1">
      <c r="A1414" s="3">
        <v>2016</v>
      </c>
      <c r="B1414" s="3" t="s">
        <v>19</v>
      </c>
      <c r="C1414" s="3">
        <v>2014</v>
      </c>
      <c r="D1414" s="4" t="s">
        <v>20</v>
      </c>
      <c r="E1414" s="3" t="s">
        <v>21</v>
      </c>
      <c r="F1414" s="3">
        <v>3</v>
      </c>
      <c r="G1414" s="3" t="s">
        <v>23</v>
      </c>
      <c r="H1414" s="3">
        <v>35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f>I1414+J1414+K1414+L1414</f>
        <v>0</v>
      </c>
      <c r="R1414" s="3">
        <f>M1414+N1414+O1414+P1414</f>
        <v>0</v>
      </c>
      <c r="S1414" s="3">
        <f>Q1414+R1414</f>
        <v>0</v>
      </c>
      <c r="T1414" s="4"/>
      <c r="U1414" s="4"/>
    </row>
    <row r="1415" spans="1:21" s="5" customFormat="1" ht="12.75" customHeight="1">
      <c r="A1415" s="3">
        <v>2016</v>
      </c>
      <c r="B1415" s="3" t="s">
        <v>19</v>
      </c>
      <c r="C1415" s="3">
        <v>2014</v>
      </c>
      <c r="D1415" s="4" t="s">
        <v>20</v>
      </c>
      <c r="E1415" s="3" t="s">
        <v>21</v>
      </c>
      <c r="F1415" s="3">
        <v>3</v>
      </c>
      <c r="G1415" s="3" t="s">
        <v>23</v>
      </c>
      <c r="H1415" s="3">
        <v>36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f>I1415+J1415+K1415+L1415</f>
        <v>0</v>
      </c>
      <c r="R1415" s="3">
        <f>M1415+N1415+O1415+P1415</f>
        <v>0</v>
      </c>
      <c r="S1415" s="3">
        <f>Q1415+R1415</f>
        <v>0</v>
      </c>
      <c r="T1415" s="4"/>
      <c r="U1415" s="4"/>
    </row>
    <row r="1416" spans="1:21" s="5" customFormat="1" ht="12.75" customHeight="1">
      <c r="A1416" s="3">
        <v>2016</v>
      </c>
      <c r="B1416" s="3" t="s">
        <v>19</v>
      </c>
      <c r="C1416" s="3">
        <v>2014</v>
      </c>
      <c r="D1416" s="4" t="s">
        <v>20</v>
      </c>
      <c r="E1416" s="3" t="s">
        <v>21</v>
      </c>
      <c r="F1416" s="3">
        <v>3</v>
      </c>
      <c r="G1416" s="3" t="s">
        <v>23</v>
      </c>
      <c r="H1416" s="3">
        <v>37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f>I1416+J1416+K1416+L1416</f>
        <v>0</v>
      </c>
      <c r="R1416" s="3">
        <f>M1416+N1416+O1416+P1416</f>
        <v>0</v>
      </c>
      <c r="S1416" s="3">
        <f>Q1416+R1416</f>
        <v>0</v>
      </c>
      <c r="T1416" s="4"/>
      <c r="U1416" s="4"/>
    </row>
    <row r="1417" spans="1:21" s="5" customFormat="1" ht="12.75" customHeight="1">
      <c r="A1417" s="3">
        <v>2016</v>
      </c>
      <c r="B1417" s="3" t="s">
        <v>19</v>
      </c>
      <c r="C1417" s="3">
        <v>2014</v>
      </c>
      <c r="D1417" s="4" t="s">
        <v>20</v>
      </c>
      <c r="E1417" s="3" t="s">
        <v>21</v>
      </c>
      <c r="F1417" s="3">
        <v>3</v>
      </c>
      <c r="G1417" s="3" t="s">
        <v>23</v>
      </c>
      <c r="H1417" s="3">
        <v>38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f>I1417+J1417+K1417+L1417</f>
        <v>0</v>
      </c>
      <c r="R1417" s="3">
        <f>M1417+N1417+O1417+P1417</f>
        <v>0</v>
      </c>
      <c r="S1417" s="3">
        <f>Q1417+R1417</f>
        <v>0</v>
      </c>
      <c r="T1417" s="4"/>
      <c r="U1417" s="4"/>
    </row>
    <row r="1418" spans="1:21" s="5" customFormat="1" ht="12.75" customHeight="1">
      <c r="A1418" s="3">
        <v>2016</v>
      </c>
      <c r="B1418" s="3" t="s">
        <v>19</v>
      </c>
      <c r="C1418" s="3">
        <v>2014</v>
      </c>
      <c r="D1418" s="4" t="s">
        <v>20</v>
      </c>
      <c r="E1418" s="3" t="s">
        <v>21</v>
      </c>
      <c r="F1418" s="3">
        <v>3</v>
      </c>
      <c r="G1418" s="3" t="s">
        <v>23</v>
      </c>
      <c r="H1418" s="3">
        <v>39</v>
      </c>
      <c r="I1418" s="3">
        <v>1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f>I1418+J1418+K1418+L1418</f>
        <v>1</v>
      </c>
      <c r="R1418" s="3">
        <f>M1418+N1418+O1418+P1418</f>
        <v>0</v>
      </c>
      <c r="S1418" s="3">
        <f>Q1418+R1418</f>
        <v>1</v>
      </c>
      <c r="T1418" s="4"/>
      <c r="U1418" s="4"/>
    </row>
    <row r="1419" spans="1:21" s="5" customFormat="1" ht="12.75" customHeight="1">
      <c r="A1419" s="3">
        <v>2016</v>
      </c>
      <c r="B1419" s="3" t="s">
        <v>19</v>
      </c>
      <c r="C1419" s="3">
        <v>2014</v>
      </c>
      <c r="D1419" s="4" t="s">
        <v>20</v>
      </c>
      <c r="E1419" s="3" t="s">
        <v>21</v>
      </c>
      <c r="F1419" s="3">
        <v>3</v>
      </c>
      <c r="G1419" s="3" t="s">
        <v>23</v>
      </c>
      <c r="H1419" s="3">
        <v>40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f>I1419+J1419+K1419+L1419</f>
        <v>0</v>
      </c>
      <c r="R1419" s="3">
        <f>M1419+N1419+O1419+P1419</f>
        <v>0</v>
      </c>
      <c r="S1419" s="3">
        <f>Q1419+R1419</f>
        <v>0</v>
      </c>
      <c r="T1419" s="4"/>
      <c r="U1419" s="4"/>
    </row>
    <row r="1420" spans="1:21" s="5" customFormat="1" ht="12.75" customHeight="1">
      <c r="A1420" s="3">
        <v>2016</v>
      </c>
      <c r="B1420" s="3" t="s">
        <v>19</v>
      </c>
      <c r="C1420" s="3">
        <v>2014</v>
      </c>
      <c r="D1420" s="4" t="s">
        <v>20</v>
      </c>
      <c r="E1420" s="3" t="s">
        <v>21</v>
      </c>
      <c r="F1420" s="3">
        <v>3</v>
      </c>
      <c r="G1420" s="3" t="s">
        <v>23</v>
      </c>
      <c r="H1420" s="3">
        <v>41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f>I1420+J1420+K1420+L1420</f>
        <v>0</v>
      </c>
      <c r="R1420" s="3">
        <f>M1420+N1420+O1420+P1420</f>
        <v>0</v>
      </c>
      <c r="S1420" s="3">
        <f>Q1420+R1420</f>
        <v>0</v>
      </c>
      <c r="T1420" s="4"/>
      <c r="U1420" s="4"/>
    </row>
    <row r="1421" spans="1:21" s="5" customFormat="1" ht="12.75" customHeight="1">
      <c r="A1421" s="3">
        <v>2016</v>
      </c>
      <c r="B1421" s="3" t="s">
        <v>19</v>
      </c>
      <c r="C1421" s="3">
        <v>2014</v>
      </c>
      <c r="D1421" s="4" t="s">
        <v>20</v>
      </c>
      <c r="E1421" s="3" t="s">
        <v>21</v>
      </c>
      <c r="F1421" s="3">
        <v>3</v>
      </c>
      <c r="G1421" s="3" t="s">
        <v>23</v>
      </c>
      <c r="H1421" s="3">
        <v>42</v>
      </c>
      <c r="I1421" s="3">
        <v>1</v>
      </c>
      <c r="J1421" s="3">
        <v>1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f>I1421+J1421+K1421+L1421</f>
        <v>2</v>
      </c>
      <c r="R1421" s="3">
        <f>M1421+N1421+O1421+P1421</f>
        <v>0</v>
      </c>
      <c r="S1421" s="3">
        <f>Q1421+R1421</f>
        <v>2</v>
      </c>
      <c r="T1421" s="4"/>
      <c r="U1421" s="4"/>
    </row>
    <row r="1422" spans="1:21" s="5" customFormat="1" ht="12.75" customHeight="1">
      <c r="A1422" s="3">
        <v>2016</v>
      </c>
      <c r="B1422" s="3" t="s">
        <v>19</v>
      </c>
      <c r="C1422" s="3">
        <v>2014</v>
      </c>
      <c r="D1422" s="4" t="s">
        <v>20</v>
      </c>
      <c r="E1422" s="3" t="s">
        <v>21</v>
      </c>
      <c r="F1422" s="3">
        <v>3</v>
      </c>
      <c r="G1422" s="3" t="s">
        <v>23</v>
      </c>
      <c r="H1422" s="3">
        <v>43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f>I1422+J1422+K1422+L1422</f>
        <v>0</v>
      </c>
      <c r="R1422" s="3">
        <f>M1422+N1422+O1422+P1422</f>
        <v>0</v>
      </c>
      <c r="S1422" s="3">
        <f>Q1422+R1422</f>
        <v>0</v>
      </c>
      <c r="T1422" s="4"/>
      <c r="U1422" s="4"/>
    </row>
    <row r="1423" spans="1:21" s="5" customFormat="1" ht="12.75" customHeight="1">
      <c r="A1423" s="3">
        <v>2016</v>
      </c>
      <c r="B1423" s="3" t="s">
        <v>19</v>
      </c>
      <c r="C1423" s="3">
        <v>2014</v>
      </c>
      <c r="D1423" s="4" t="s">
        <v>20</v>
      </c>
      <c r="E1423" s="3" t="s">
        <v>21</v>
      </c>
      <c r="F1423" s="3">
        <v>3</v>
      </c>
      <c r="G1423" s="3" t="s">
        <v>23</v>
      </c>
      <c r="H1423" s="3">
        <v>44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f>I1423+J1423+K1423+L1423</f>
        <v>0</v>
      </c>
      <c r="R1423" s="3">
        <f>M1423+N1423+O1423+P1423</f>
        <v>0</v>
      </c>
      <c r="S1423" s="3">
        <f>Q1423+R1423</f>
        <v>0</v>
      </c>
      <c r="T1423" s="4"/>
      <c r="U1423" s="4"/>
    </row>
    <row r="1424" spans="1:21" s="5" customFormat="1" ht="12.75" customHeight="1">
      <c r="A1424" s="3">
        <v>2016</v>
      </c>
      <c r="B1424" s="3" t="s">
        <v>19</v>
      </c>
      <c r="C1424" s="3">
        <v>2014</v>
      </c>
      <c r="D1424" s="4" t="s">
        <v>20</v>
      </c>
      <c r="E1424" s="3" t="s">
        <v>21</v>
      </c>
      <c r="F1424" s="3">
        <v>3</v>
      </c>
      <c r="G1424" s="3" t="s">
        <v>23</v>
      </c>
      <c r="H1424" s="3">
        <v>45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f>I1424+J1424+K1424+L1424</f>
        <v>0</v>
      </c>
      <c r="R1424" s="3">
        <f>M1424+N1424+O1424+P1424</f>
        <v>0</v>
      </c>
      <c r="S1424" s="3">
        <f>Q1424+R1424</f>
        <v>0</v>
      </c>
      <c r="T1424" s="4"/>
      <c r="U1424" s="4"/>
    </row>
    <row r="1425" spans="1:21" s="5" customFormat="1" ht="12.75" customHeight="1">
      <c r="A1425" s="3">
        <v>2016</v>
      </c>
      <c r="B1425" s="3" t="s">
        <v>19</v>
      </c>
      <c r="C1425" s="3">
        <v>2014</v>
      </c>
      <c r="D1425" s="4" t="s">
        <v>20</v>
      </c>
      <c r="E1425" s="3" t="s">
        <v>21</v>
      </c>
      <c r="F1425" s="3">
        <v>3</v>
      </c>
      <c r="G1425" s="3" t="s">
        <v>23</v>
      </c>
      <c r="H1425" s="3">
        <v>46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f>I1425+J1425+K1425+L1425</f>
        <v>0</v>
      </c>
      <c r="R1425" s="3">
        <f>M1425+N1425+O1425+P1425</f>
        <v>0</v>
      </c>
      <c r="S1425" s="3">
        <f>Q1425+R1425</f>
        <v>0</v>
      </c>
      <c r="T1425" s="4"/>
      <c r="U1425" s="4"/>
    </row>
    <row r="1426" spans="1:21" s="5" customFormat="1" ht="12.75" customHeight="1">
      <c r="A1426" s="3">
        <v>2016</v>
      </c>
      <c r="B1426" s="3" t="s">
        <v>19</v>
      </c>
      <c r="C1426" s="3">
        <v>2014</v>
      </c>
      <c r="D1426" s="4" t="s">
        <v>20</v>
      </c>
      <c r="E1426" s="3" t="s">
        <v>21</v>
      </c>
      <c r="F1426" s="3">
        <v>3</v>
      </c>
      <c r="G1426" s="3" t="s">
        <v>23</v>
      </c>
      <c r="H1426" s="3">
        <v>47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f>I1426+J1426+K1426+L1426</f>
        <v>0</v>
      </c>
      <c r="R1426" s="3">
        <f>M1426+N1426+O1426+P1426</f>
        <v>0</v>
      </c>
      <c r="S1426" s="3">
        <f>Q1426+R1426</f>
        <v>0</v>
      </c>
      <c r="T1426" s="4"/>
      <c r="U1426" s="4"/>
    </row>
    <row r="1427" spans="1:21" s="5" customFormat="1" ht="12.75" customHeight="1">
      <c r="A1427" s="3">
        <v>2016</v>
      </c>
      <c r="B1427" s="3" t="s">
        <v>19</v>
      </c>
      <c r="C1427" s="3">
        <v>2014</v>
      </c>
      <c r="D1427" s="4" t="s">
        <v>20</v>
      </c>
      <c r="E1427" s="3" t="s">
        <v>21</v>
      </c>
      <c r="F1427" s="3">
        <v>3</v>
      </c>
      <c r="G1427" s="3" t="s">
        <v>23</v>
      </c>
      <c r="H1427" s="3">
        <v>48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f>I1427+J1427+K1427+L1427</f>
        <v>0</v>
      </c>
      <c r="R1427" s="3">
        <f>M1427+N1427+O1427+P1427</f>
        <v>0</v>
      </c>
      <c r="S1427" s="3">
        <f>Q1427+R1427</f>
        <v>0</v>
      </c>
      <c r="T1427" s="4"/>
      <c r="U1427" s="4"/>
    </row>
    <row r="1428" spans="1:21" s="5" customFormat="1" ht="12.75" customHeight="1">
      <c r="A1428" s="3">
        <v>2016</v>
      </c>
      <c r="B1428" s="3" t="s">
        <v>19</v>
      </c>
      <c r="C1428" s="3">
        <v>2014</v>
      </c>
      <c r="D1428" s="4" t="s">
        <v>20</v>
      </c>
      <c r="E1428" s="3" t="s">
        <v>21</v>
      </c>
      <c r="F1428" s="3">
        <v>3</v>
      </c>
      <c r="G1428" s="3" t="s">
        <v>23</v>
      </c>
      <c r="H1428" s="3">
        <v>49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f>I1428+J1428+K1428+L1428</f>
        <v>0</v>
      </c>
      <c r="R1428" s="3">
        <f>M1428+N1428+O1428+P1428</f>
        <v>0</v>
      </c>
      <c r="S1428" s="3">
        <f>Q1428+R1428</f>
        <v>0</v>
      </c>
      <c r="T1428" s="4"/>
      <c r="U1428" s="4"/>
    </row>
    <row r="1429" spans="1:21" s="5" customFormat="1" ht="12.75" customHeight="1">
      <c r="A1429" s="3">
        <v>2016</v>
      </c>
      <c r="B1429" s="3" t="s">
        <v>19</v>
      </c>
      <c r="C1429" s="3">
        <v>2014</v>
      </c>
      <c r="D1429" s="4" t="s">
        <v>20</v>
      </c>
      <c r="E1429" s="3" t="s">
        <v>21</v>
      </c>
      <c r="F1429" s="3">
        <v>3</v>
      </c>
      <c r="G1429" s="3" t="s">
        <v>23</v>
      </c>
      <c r="H1429" s="3">
        <v>50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f>I1429+J1429+K1429+L1429</f>
        <v>0</v>
      </c>
      <c r="R1429" s="3">
        <f>M1429+N1429+O1429+P1429</f>
        <v>0</v>
      </c>
      <c r="S1429" s="3">
        <f>Q1429+R1429</f>
        <v>0</v>
      </c>
      <c r="T1429" s="4"/>
      <c r="U1429" s="4"/>
    </row>
    <row r="1430" spans="1:21" s="5" customFormat="1" ht="12.75" customHeight="1">
      <c r="A1430" s="3">
        <v>2016</v>
      </c>
      <c r="B1430" s="3" t="s">
        <v>19</v>
      </c>
      <c r="C1430" s="3">
        <v>2014</v>
      </c>
      <c r="D1430" s="4" t="s">
        <v>20</v>
      </c>
      <c r="E1430" s="3" t="s">
        <v>21</v>
      </c>
      <c r="F1430" s="3">
        <v>3</v>
      </c>
      <c r="G1430" s="3" t="s">
        <v>23</v>
      </c>
      <c r="H1430" s="3">
        <v>51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f>I1430+J1430+K1430+L1430</f>
        <v>0</v>
      </c>
      <c r="R1430" s="3">
        <f>M1430+N1430+O1430+P1430</f>
        <v>0</v>
      </c>
      <c r="S1430" s="3">
        <f>Q1430+R1430</f>
        <v>0</v>
      </c>
      <c r="T1430" s="4"/>
      <c r="U1430" s="4"/>
    </row>
    <row r="1431" spans="1:21" s="5" customFormat="1" ht="12.75" customHeight="1">
      <c r="A1431" s="3">
        <v>2016</v>
      </c>
      <c r="B1431" s="3" t="s">
        <v>19</v>
      </c>
      <c r="C1431" s="3">
        <v>2014</v>
      </c>
      <c r="D1431" s="4" t="s">
        <v>20</v>
      </c>
      <c r="E1431" s="3" t="s">
        <v>21</v>
      </c>
      <c r="F1431" s="3">
        <v>3</v>
      </c>
      <c r="G1431" s="3" t="s">
        <v>23</v>
      </c>
      <c r="H1431" s="3">
        <v>52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f>I1431+J1431+K1431+L1431</f>
        <v>0</v>
      </c>
      <c r="R1431" s="3">
        <f>M1431+N1431+O1431+P1431</f>
        <v>0</v>
      </c>
      <c r="S1431" s="3">
        <f>Q1431+R1431</f>
        <v>0</v>
      </c>
      <c r="T1431" s="4"/>
      <c r="U1431" s="4"/>
    </row>
    <row r="1432" spans="1:21" s="5" customFormat="1" ht="12.75" customHeight="1">
      <c r="A1432" s="3">
        <v>2016</v>
      </c>
      <c r="B1432" s="3" t="s">
        <v>19</v>
      </c>
      <c r="C1432" s="3">
        <v>2014</v>
      </c>
      <c r="D1432" s="4" t="s">
        <v>20</v>
      </c>
      <c r="E1432" s="3" t="s">
        <v>21</v>
      </c>
      <c r="F1432" s="3">
        <v>3</v>
      </c>
      <c r="G1432" s="3" t="s">
        <v>23</v>
      </c>
      <c r="H1432" s="3">
        <v>53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f>I1432+J1432+K1432+L1432</f>
        <v>0</v>
      </c>
      <c r="R1432" s="3">
        <f>M1432+N1432+O1432+P1432</f>
        <v>0</v>
      </c>
      <c r="S1432" s="3">
        <f>Q1432+R1432</f>
        <v>0</v>
      </c>
      <c r="T1432" s="4"/>
      <c r="U1432" s="4"/>
    </row>
    <row r="1433" spans="1:21" s="5" customFormat="1" ht="12.75" customHeight="1">
      <c r="A1433" s="3">
        <v>2016</v>
      </c>
      <c r="B1433" s="3" t="s">
        <v>19</v>
      </c>
      <c r="C1433" s="3">
        <v>2014</v>
      </c>
      <c r="D1433" s="4" t="s">
        <v>20</v>
      </c>
      <c r="E1433" s="3" t="s">
        <v>21</v>
      </c>
      <c r="F1433" s="3">
        <v>3</v>
      </c>
      <c r="G1433" s="3" t="s">
        <v>23</v>
      </c>
      <c r="H1433" s="3">
        <v>54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f>I1433+J1433+K1433+L1433</f>
        <v>0</v>
      </c>
      <c r="R1433" s="3">
        <f>M1433+N1433+O1433+P1433</f>
        <v>0</v>
      </c>
      <c r="S1433" s="3">
        <f>Q1433+R1433</f>
        <v>0</v>
      </c>
      <c r="T1433" s="4"/>
      <c r="U1433" s="4"/>
    </row>
    <row r="1434" spans="1:21" s="5" customFormat="1" ht="12.75" customHeight="1">
      <c r="A1434" s="3">
        <v>2016</v>
      </c>
      <c r="B1434" s="3" t="s">
        <v>19</v>
      </c>
      <c r="C1434" s="3">
        <v>2014</v>
      </c>
      <c r="D1434" s="4" t="s">
        <v>20</v>
      </c>
      <c r="E1434" s="3" t="s">
        <v>21</v>
      </c>
      <c r="F1434" s="3">
        <v>3</v>
      </c>
      <c r="G1434" s="3" t="s">
        <v>23</v>
      </c>
      <c r="H1434" s="3">
        <v>55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f>I1434+J1434+K1434+L1434</f>
        <v>0</v>
      </c>
      <c r="R1434" s="3">
        <f>M1434+N1434+O1434+P1434</f>
        <v>0</v>
      </c>
      <c r="S1434" s="3">
        <f>Q1434+R1434</f>
        <v>0</v>
      </c>
      <c r="T1434" s="4"/>
      <c r="U1434" s="4"/>
    </row>
    <row r="1435" spans="1:21" s="5" customFormat="1" ht="12.75" customHeight="1">
      <c r="A1435" s="3">
        <v>2016</v>
      </c>
      <c r="B1435" s="3" t="s">
        <v>19</v>
      </c>
      <c r="C1435" s="3">
        <v>2014</v>
      </c>
      <c r="D1435" s="4" t="s">
        <v>20</v>
      </c>
      <c r="E1435" s="3" t="s">
        <v>21</v>
      </c>
      <c r="F1435" s="3">
        <v>3</v>
      </c>
      <c r="G1435" s="3" t="s">
        <v>23</v>
      </c>
      <c r="H1435" s="3">
        <v>56</v>
      </c>
      <c r="I1435" s="3">
        <v>1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f>I1435+J1435+K1435+L1435</f>
        <v>1</v>
      </c>
      <c r="R1435" s="3">
        <f>M1435+N1435+O1435+P1435</f>
        <v>0</v>
      </c>
      <c r="S1435" s="3">
        <f>Q1435+R1435</f>
        <v>1</v>
      </c>
      <c r="T1435" s="4"/>
      <c r="U1435" s="4"/>
    </row>
    <row r="1436" spans="1:21" s="5" customFormat="1" ht="12.75" customHeight="1">
      <c r="A1436" s="3">
        <v>2016</v>
      </c>
      <c r="B1436" s="3" t="s">
        <v>19</v>
      </c>
      <c r="C1436" s="3">
        <v>2014</v>
      </c>
      <c r="D1436" s="4" t="s">
        <v>20</v>
      </c>
      <c r="E1436" s="3" t="s">
        <v>21</v>
      </c>
      <c r="F1436" s="3">
        <v>3</v>
      </c>
      <c r="G1436" s="3" t="s">
        <v>23</v>
      </c>
      <c r="H1436" s="3">
        <v>57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f>I1436+J1436+K1436+L1436</f>
        <v>0</v>
      </c>
      <c r="R1436" s="3">
        <f>M1436+N1436+O1436+P1436</f>
        <v>0</v>
      </c>
      <c r="S1436" s="3">
        <f>Q1436+R1436</f>
        <v>0</v>
      </c>
      <c r="T1436" s="4"/>
      <c r="U1436" s="4"/>
    </row>
    <row r="1437" spans="1:21" s="5" customFormat="1" ht="12.75" customHeight="1">
      <c r="A1437" s="3">
        <v>2016</v>
      </c>
      <c r="B1437" s="3" t="s">
        <v>19</v>
      </c>
      <c r="C1437" s="3">
        <v>2014</v>
      </c>
      <c r="D1437" s="4" t="s">
        <v>20</v>
      </c>
      <c r="E1437" s="3" t="s">
        <v>21</v>
      </c>
      <c r="F1437" s="3">
        <v>3</v>
      </c>
      <c r="G1437" s="3" t="s">
        <v>23</v>
      </c>
      <c r="H1437" s="3">
        <v>58</v>
      </c>
      <c r="I1437" s="3">
        <v>1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f>I1437+J1437+K1437+L1437</f>
        <v>1</v>
      </c>
      <c r="R1437" s="3">
        <f>M1437+N1437+O1437+P1437</f>
        <v>0</v>
      </c>
      <c r="S1437" s="3">
        <f>Q1437+R1437</f>
        <v>1</v>
      </c>
      <c r="T1437" s="4"/>
      <c r="U1437" s="4"/>
    </row>
    <row r="1438" spans="1:21" s="5" customFormat="1" ht="12.75" customHeight="1">
      <c r="A1438" s="3">
        <v>2016</v>
      </c>
      <c r="B1438" s="3" t="s">
        <v>19</v>
      </c>
      <c r="C1438" s="3">
        <v>2014</v>
      </c>
      <c r="D1438" s="4" t="s">
        <v>20</v>
      </c>
      <c r="E1438" s="3" t="s">
        <v>21</v>
      </c>
      <c r="F1438" s="3">
        <v>3</v>
      </c>
      <c r="G1438" s="3" t="s">
        <v>23</v>
      </c>
      <c r="H1438" s="3">
        <v>59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f>I1438+J1438+K1438+L1438</f>
        <v>0</v>
      </c>
      <c r="R1438" s="3">
        <f>M1438+N1438+O1438+P1438</f>
        <v>0</v>
      </c>
      <c r="S1438" s="3">
        <f>Q1438+R1438</f>
        <v>0</v>
      </c>
      <c r="T1438" s="4"/>
      <c r="U1438" s="4"/>
    </row>
    <row r="1439" spans="1:21" s="5" customFormat="1" ht="12.75" customHeight="1">
      <c r="A1439" s="3">
        <v>2016</v>
      </c>
      <c r="B1439" s="3" t="s">
        <v>19</v>
      </c>
      <c r="C1439" s="3">
        <v>2014</v>
      </c>
      <c r="D1439" s="4" t="s">
        <v>20</v>
      </c>
      <c r="E1439" s="3" t="s">
        <v>21</v>
      </c>
      <c r="F1439" s="3">
        <v>3</v>
      </c>
      <c r="G1439" s="3" t="s">
        <v>23</v>
      </c>
      <c r="H1439" s="3">
        <v>60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f>I1439+J1439+K1439+L1439</f>
        <v>0</v>
      </c>
      <c r="R1439" s="3">
        <f>M1439+N1439+O1439+P1439</f>
        <v>0</v>
      </c>
      <c r="S1439" s="3">
        <f>Q1439+R1439</f>
        <v>0</v>
      </c>
      <c r="T1439" s="4"/>
      <c r="U1439" s="4"/>
    </row>
    <row r="1440" spans="1:21" s="5" customFormat="1" ht="12.75" customHeight="1">
      <c r="A1440" s="3">
        <v>2016</v>
      </c>
      <c r="B1440" s="3" t="s">
        <v>19</v>
      </c>
      <c r="C1440" s="3">
        <v>2014</v>
      </c>
      <c r="D1440" s="4" t="s">
        <v>20</v>
      </c>
      <c r="E1440" s="3" t="s">
        <v>21</v>
      </c>
      <c r="F1440" s="3">
        <v>3</v>
      </c>
      <c r="G1440" s="3" t="s">
        <v>23</v>
      </c>
      <c r="H1440" s="3">
        <v>61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f>I1440+J1440+K1440+L1440</f>
        <v>0</v>
      </c>
      <c r="R1440" s="3">
        <f>M1440+N1440+O1440+P1440</f>
        <v>0</v>
      </c>
      <c r="S1440" s="3">
        <f>Q1440+R1440</f>
        <v>0</v>
      </c>
      <c r="T1440" s="4"/>
      <c r="U1440" s="4"/>
    </row>
    <row r="1441" spans="1:21" s="5" customFormat="1" ht="12.75" customHeight="1">
      <c r="A1441" s="3">
        <v>2016</v>
      </c>
      <c r="B1441" s="3" t="s">
        <v>19</v>
      </c>
      <c r="C1441" s="3">
        <v>2014</v>
      </c>
      <c r="D1441" s="4" t="s">
        <v>20</v>
      </c>
      <c r="E1441" s="3" t="s">
        <v>21</v>
      </c>
      <c r="F1441" s="3">
        <v>3</v>
      </c>
      <c r="G1441" s="3" t="s">
        <v>23</v>
      </c>
      <c r="H1441" s="3">
        <v>62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f>I1441+J1441+K1441+L1441</f>
        <v>0</v>
      </c>
      <c r="R1441" s="3">
        <f>M1441+N1441+O1441+P1441</f>
        <v>0</v>
      </c>
      <c r="S1441" s="3">
        <f>Q1441+R1441</f>
        <v>0</v>
      </c>
      <c r="T1441" s="4"/>
      <c r="U1441" s="4"/>
    </row>
    <row r="1442" spans="1:21" s="5" customFormat="1" ht="12.75" customHeight="1">
      <c r="A1442" s="3">
        <v>2016</v>
      </c>
      <c r="B1442" s="3" t="s">
        <v>19</v>
      </c>
      <c r="C1442" s="3">
        <v>2014</v>
      </c>
      <c r="D1442" s="4" t="s">
        <v>20</v>
      </c>
      <c r="E1442" s="3" t="s">
        <v>21</v>
      </c>
      <c r="F1442" s="3">
        <v>3</v>
      </c>
      <c r="G1442" s="3" t="s">
        <v>23</v>
      </c>
      <c r="H1442" s="3">
        <v>63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f>I1442+J1442+K1442+L1442</f>
        <v>0</v>
      </c>
      <c r="R1442" s="3">
        <f>M1442+N1442+O1442+P1442</f>
        <v>0</v>
      </c>
      <c r="S1442" s="3">
        <f>Q1442+R1442</f>
        <v>0</v>
      </c>
      <c r="T1442" s="4"/>
      <c r="U1442" s="4"/>
    </row>
    <row r="1443" spans="1:21" s="5" customFormat="1" ht="12.75" customHeight="1">
      <c r="A1443" s="3">
        <v>2016</v>
      </c>
      <c r="B1443" s="3" t="s">
        <v>19</v>
      </c>
      <c r="C1443" s="3">
        <v>2014</v>
      </c>
      <c r="D1443" s="4" t="s">
        <v>20</v>
      </c>
      <c r="E1443" s="3" t="s">
        <v>21</v>
      </c>
      <c r="F1443" s="3">
        <v>3</v>
      </c>
      <c r="G1443" s="3" t="s">
        <v>23</v>
      </c>
      <c r="H1443" s="3">
        <v>64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f>I1443+J1443+K1443+L1443</f>
        <v>0</v>
      </c>
      <c r="R1443" s="3">
        <f>M1443+N1443+O1443+P1443</f>
        <v>0</v>
      </c>
      <c r="S1443" s="3">
        <f>Q1443+R1443</f>
        <v>0</v>
      </c>
      <c r="T1443" s="4"/>
      <c r="U1443" s="4"/>
    </row>
    <row r="1444" spans="1:21" s="5" customFormat="1" ht="12.75" customHeight="1">
      <c r="A1444" s="3">
        <v>2016</v>
      </c>
      <c r="B1444" s="3" t="s">
        <v>19</v>
      </c>
      <c r="C1444" s="3">
        <v>2014</v>
      </c>
      <c r="D1444" s="4" t="s">
        <v>20</v>
      </c>
      <c r="E1444" s="3" t="s">
        <v>21</v>
      </c>
      <c r="F1444" s="3">
        <v>3</v>
      </c>
      <c r="G1444" s="3" t="s">
        <v>23</v>
      </c>
      <c r="H1444" s="3">
        <v>65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f>I1444+J1444+K1444+L1444</f>
        <v>0</v>
      </c>
      <c r="R1444" s="3">
        <f>M1444+N1444+O1444+P1444</f>
        <v>0</v>
      </c>
      <c r="S1444" s="3">
        <f>Q1444+R1444</f>
        <v>0</v>
      </c>
      <c r="T1444" s="4"/>
      <c r="U1444" s="4"/>
    </row>
    <row r="1445" spans="1:21" s="5" customFormat="1" ht="12.75" customHeight="1">
      <c r="A1445" s="3">
        <v>2016</v>
      </c>
      <c r="B1445" s="3" t="s">
        <v>19</v>
      </c>
      <c r="C1445" s="3">
        <v>2014</v>
      </c>
      <c r="D1445" s="4" t="s">
        <v>20</v>
      </c>
      <c r="E1445" s="3" t="s">
        <v>21</v>
      </c>
      <c r="F1445" s="3">
        <v>3</v>
      </c>
      <c r="G1445" s="3" t="s">
        <v>23</v>
      </c>
      <c r="H1445" s="3">
        <v>66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f>I1445+J1445+K1445+L1445</f>
        <v>0</v>
      </c>
      <c r="R1445" s="3">
        <f>M1445+N1445+O1445+P1445</f>
        <v>0</v>
      </c>
      <c r="S1445" s="3">
        <f>Q1445+R1445</f>
        <v>0</v>
      </c>
      <c r="T1445" s="4"/>
      <c r="U1445" s="4"/>
    </row>
    <row r="1446" spans="1:21" s="5" customFormat="1" ht="12.75" customHeight="1">
      <c r="A1446" s="3">
        <v>2016</v>
      </c>
      <c r="B1446" s="3" t="s">
        <v>19</v>
      </c>
      <c r="C1446" s="3">
        <v>2014</v>
      </c>
      <c r="D1446" s="4" t="s">
        <v>20</v>
      </c>
      <c r="E1446" s="3" t="s">
        <v>21</v>
      </c>
      <c r="F1446" s="3">
        <v>3</v>
      </c>
      <c r="G1446" s="3" t="s">
        <v>23</v>
      </c>
      <c r="H1446" s="3">
        <v>67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f>I1446+J1446+K1446+L1446</f>
        <v>0</v>
      </c>
      <c r="R1446" s="3">
        <f>M1446+N1446+O1446+P1446</f>
        <v>0</v>
      </c>
      <c r="S1446" s="3">
        <f>Q1446+R1446</f>
        <v>0</v>
      </c>
      <c r="T1446" s="4"/>
      <c r="U1446" s="4"/>
    </row>
    <row r="1447" spans="1:21" s="5" customFormat="1" ht="12.75" customHeight="1">
      <c r="A1447" s="3">
        <v>2016</v>
      </c>
      <c r="B1447" s="3" t="s">
        <v>19</v>
      </c>
      <c r="C1447" s="3">
        <v>2014</v>
      </c>
      <c r="D1447" s="4" t="s">
        <v>20</v>
      </c>
      <c r="E1447" s="3" t="s">
        <v>21</v>
      </c>
      <c r="F1447" s="3">
        <v>3</v>
      </c>
      <c r="G1447" s="3" t="s">
        <v>23</v>
      </c>
      <c r="H1447" s="3">
        <v>68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f>I1447+J1447+K1447+L1447</f>
        <v>0</v>
      </c>
      <c r="R1447" s="3">
        <f>M1447+N1447+O1447+P1447</f>
        <v>0</v>
      </c>
      <c r="S1447" s="3">
        <f>Q1447+R1447</f>
        <v>0</v>
      </c>
      <c r="T1447" s="4"/>
      <c r="U1447" s="4"/>
    </row>
    <row r="1448" spans="1:21" s="5" customFormat="1" ht="12.75" customHeight="1">
      <c r="A1448" s="3">
        <v>2016</v>
      </c>
      <c r="B1448" s="3" t="s">
        <v>19</v>
      </c>
      <c r="C1448" s="3">
        <v>2014</v>
      </c>
      <c r="D1448" s="4" t="s">
        <v>20</v>
      </c>
      <c r="E1448" s="3" t="s">
        <v>21</v>
      </c>
      <c r="F1448" s="3">
        <v>3</v>
      </c>
      <c r="G1448" s="3" t="s">
        <v>23</v>
      </c>
      <c r="H1448" s="3">
        <v>69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f>I1448+J1448+K1448+L1448</f>
        <v>0</v>
      </c>
      <c r="R1448" s="3">
        <f>M1448+N1448+O1448+P1448</f>
        <v>0</v>
      </c>
      <c r="S1448" s="3">
        <f>Q1448+R1448</f>
        <v>0</v>
      </c>
      <c r="T1448" s="4"/>
      <c r="U1448" s="4"/>
    </row>
    <row r="1449" spans="1:21" s="5" customFormat="1" ht="12.75" customHeight="1">
      <c r="A1449" s="3">
        <v>2016</v>
      </c>
      <c r="B1449" s="3" t="s">
        <v>19</v>
      </c>
      <c r="C1449" s="3">
        <v>2014</v>
      </c>
      <c r="D1449" s="4" t="s">
        <v>20</v>
      </c>
      <c r="E1449" s="3" t="s">
        <v>21</v>
      </c>
      <c r="F1449" s="3">
        <v>3</v>
      </c>
      <c r="G1449" s="3" t="s">
        <v>23</v>
      </c>
      <c r="H1449" s="3">
        <v>70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f>I1449+J1449+K1449+L1449</f>
        <v>0</v>
      </c>
      <c r="R1449" s="3">
        <f>M1449+N1449+O1449+P1449</f>
        <v>0</v>
      </c>
      <c r="S1449" s="3">
        <f>Q1449+R1449</f>
        <v>0</v>
      </c>
      <c r="T1449" s="4"/>
      <c r="U1449" s="4"/>
    </row>
    <row r="1450" spans="1:21" s="5" customFormat="1" ht="12.75" customHeight="1">
      <c r="A1450" s="3">
        <v>2016</v>
      </c>
      <c r="B1450" s="3" t="s">
        <v>19</v>
      </c>
      <c r="C1450" s="3">
        <v>2014</v>
      </c>
      <c r="D1450" s="4" t="s">
        <v>20</v>
      </c>
      <c r="E1450" s="3" t="s">
        <v>21</v>
      </c>
      <c r="F1450" s="3">
        <v>3</v>
      </c>
      <c r="G1450" s="3" t="s">
        <v>23</v>
      </c>
      <c r="H1450" s="3">
        <v>71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f>I1450+J1450+K1450+L1450</f>
        <v>0</v>
      </c>
      <c r="R1450" s="3">
        <f>M1450+N1450+O1450+P1450</f>
        <v>0</v>
      </c>
      <c r="S1450" s="3">
        <f>Q1450+R1450</f>
        <v>0</v>
      </c>
      <c r="T1450" s="4"/>
      <c r="U1450" s="4"/>
    </row>
    <row r="1451" spans="1:21" s="5" customFormat="1" ht="12.75" customHeight="1">
      <c r="A1451" s="3">
        <v>2016</v>
      </c>
      <c r="B1451" s="3" t="s">
        <v>19</v>
      </c>
      <c r="C1451" s="3">
        <v>2014</v>
      </c>
      <c r="D1451" s="4" t="s">
        <v>20</v>
      </c>
      <c r="E1451" s="3" t="s">
        <v>21</v>
      </c>
      <c r="F1451" s="3">
        <v>3</v>
      </c>
      <c r="G1451" s="3" t="s">
        <v>23</v>
      </c>
      <c r="H1451" s="3">
        <v>72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f>I1451+J1451+K1451+L1451</f>
        <v>0</v>
      </c>
      <c r="R1451" s="3">
        <f>M1451+N1451+O1451+P1451</f>
        <v>0</v>
      </c>
      <c r="S1451" s="3">
        <f>Q1451+R1451</f>
        <v>0</v>
      </c>
      <c r="T1451" s="4"/>
      <c r="U1451" s="4"/>
    </row>
    <row r="1452" spans="1:21" s="5" customFormat="1" ht="12.75" customHeight="1">
      <c r="A1452" s="3">
        <v>2016</v>
      </c>
      <c r="B1452" s="3" t="s">
        <v>19</v>
      </c>
      <c r="C1452" s="3">
        <v>2014</v>
      </c>
      <c r="D1452" s="4" t="s">
        <v>20</v>
      </c>
      <c r="E1452" s="3" t="s">
        <v>21</v>
      </c>
      <c r="F1452" s="3">
        <v>3</v>
      </c>
      <c r="G1452" s="3" t="s">
        <v>23</v>
      </c>
      <c r="H1452" s="3">
        <v>73</v>
      </c>
      <c r="I1452" s="3">
        <v>1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f>I1452+J1452+K1452+L1452</f>
        <v>1</v>
      </c>
      <c r="R1452" s="3">
        <f>M1452+N1452+O1452+P1452</f>
        <v>0</v>
      </c>
      <c r="S1452" s="3">
        <f>Q1452+R1452</f>
        <v>1</v>
      </c>
      <c r="T1452" s="4"/>
      <c r="U1452" s="4"/>
    </row>
    <row r="1453" spans="1:21" s="5" customFormat="1" ht="12.75" customHeight="1">
      <c r="A1453" s="3">
        <v>2016</v>
      </c>
      <c r="B1453" s="3" t="s">
        <v>19</v>
      </c>
      <c r="C1453" s="3">
        <v>2014</v>
      </c>
      <c r="D1453" s="4" t="s">
        <v>20</v>
      </c>
      <c r="E1453" s="3" t="s">
        <v>21</v>
      </c>
      <c r="F1453" s="3">
        <v>3</v>
      </c>
      <c r="G1453" s="3" t="s">
        <v>23</v>
      </c>
      <c r="H1453" s="3">
        <v>74</v>
      </c>
      <c r="I1453" s="3">
        <v>2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f>I1453+J1453+K1453+L1453</f>
        <v>2</v>
      </c>
      <c r="R1453" s="3">
        <f>M1453+N1453+O1453+P1453</f>
        <v>0</v>
      </c>
      <c r="S1453" s="3">
        <f>Q1453+R1453</f>
        <v>2</v>
      </c>
      <c r="T1453" s="4"/>
      <c r="U1453" s="4"/>
    </row>
    <row r="1454" spans="1:21" s="5" customFormat="1" ht="12.75" customHeight="1">
      <c r="A1454" s="3">
        <v>2016</v>
      </c>
      <c r="B1454" s="3" t="s">
        <v>19</v>
      </c>
      <c r="C1454" s="3">
        <v>2014</v>
      </c>
      <c r="D1454" s="4" t="s">
        <v>20</v>
      </c>
      <c r="E1454" s="3" t="s">
        <v>21</v>
      </c>
      <c r="F1454" s="3">
        <v>3</v>
      </c>
      <c r="G1454" s="3" t="s">
        <v>23</v>
      </c>
      <c r="H1454" s="3">
        <v>75</v>
      </c>
      <c r="I1454" s="3">
        <v>1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f>I1454+J1454+K1454+L1454</f>
        <v>1</v>
      </c>
      <c r="R1454" s="3">
        <f>M1454+N1454+O1454+P1454</f>
        <v>0</v>
      </c>
      <c r="S1454" s="3">
        <f>Q1454+R1454</f>
        <v>1</v>
      </c>
      <c r="T1454" s="4"/>
      <c r="U1454" s="4"/>
    </row>
    <row r="1455" spans="1:21" s="5" customFormat="1" ht="12.75" customHeight="1">
      <c r="A1455" s="3">
        <v>2016</v>
      </c>
      <c r="B1455" s="3" t="s">
        <v>19</v>
      </c>
      <c r="C1455" s="3">
        <v>2014</v>
      </c>
      <c r="D1455" s="4" t="s">
        <v>20</v>
      </c>
      <c r="E1455" s="3" t="s">
        <v>21</v>
      </c>
      <c r="F1455" s="3">
        <v>3</v>
      </c>
      <c r="G1455" s="3" t="s">
        <v>23</v>
      </c>
      <c r="H1455" s="3">
        <v>76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f>I1455+J1455+K1455+L1455</f>
        <v>0</v>
      </c>
      <c r="R1455" s="3">
        <f>M1455+N1455+O1455+P1455</f>
        <v>0</v>
      </c>
      <c r="S1455" s="3">
        <f>Q1455+R1455</f>
        <v>0</v>
      </c>
      <c r="T1455" s="4"/>
      <c r="U1455" s="4"/>
    </row>
    <row r="1456" spans="1:21" s="5" customFormat="1" ht="12.75" customHeight="1">
      <c r="A1456" s="3">
        <v>2016</v>
      </c>
      <c r="B1456" s="3" t="s">
        <v>19</v>
      </c>
      <c r="C1456" s="3">
        <v>2014</v>
      </c>
      <c r="D1456" s="4" t="s">
        <v>20</v>
      </c>
      <c r="E1456" s="3" t="s">
        <v>21</v>
      </c>
      <c r="F1456" s="3">
        <v>3</v>
      </c>
      <c r="G1456" s="3" t="s">
        <v>23</v>
      </c>
      <c r="H1456" s="3">
        <v>77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f>I1456+J1456+K1456+L1456</f>
        <v>0</v>
      </c>
      <c r="R1456" s="3">
        <f>M1456+N1456+O1456+P1456</f>
        <v>0</v>
      </c>
      <c r="S1456" s="3">
        <f>Q1456+R1456</f>
        <v>0</v>
      </c>
      <c r="T1456" s="4"/>
      <c r="U1456" s="4"/>
    </row>
    <row r="1457" spans="1:21" s="5" customFormat="1" ht="12.75" customHeight="1">
      <c r="A1457" s="3">
        <v>2016</v>
      </c>
      <c r="B1457" s="3" t="s">
        <v>19</v>
      </c>
      <c r="C1457" s="3">
        <v>2014</v>
      </c>
      <c r="D1457" s="4" t="s">
        <v>20</v>
      </c>
      <c r="E1457" s="3" t="s">
        <v>21</v>
      </c>
      <c r="F1457" s="3">
        <v>3</v>
      </c>
      <c r="G1457" s="3" t="s">
        <v>23</v>
      </c>
      <c r="H1457" s="3">
        <v>78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f>I1457+J1457+K1457+L1457</f>
        <v>0</v>
      </c>
      <c r="R1457" s="3">
        <f>M1457+N1457+O1457+P1457</f>
        <v>0</v>
      </c>
      <c r="S1457" s="3">
        <f>Q1457+R1457</f>
        <v>0</v>
      </c>
      <c r="T1457" s="4"/>
      <c r="U1457" s="4"/>
    </row>
    <row r="1458" spans="1:21" s="5" customFormat="1" ht="12.75" customHeight="1">
      <c r="A1458" s="3">
        <v>2016</v>
      </c>
      <c r="B1458" s="3" t="s">
        <v>19</v>
      </c>
      <c r="C1458" s="3">
        <v>2014</v>
      </c>
      <c r="D1458" s="4" t="s">
        <v>20</v>
      </c>
      <c r="E1458" s="3" t="s">
        <v>21</v>
      </c>
      <c r="F1458" s="3">
        <v>3</v>
      </c>
      <c r="G1458" s="3" t="s">
        <v>23</v>
      </c>
      <c r="H1458" s="3">
        <v>79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f>I1458+J1458+K1458+L1458</f>
        <v>0</v>
      </c>
      <c r="R1458" s="3">
        <f>M1458+N1458+O1458+P1458</f>
        <v>0</v>
      </c>
      <c r="S1458" s="3">
        <f>Q1458+R1458</f>
        <v>0</v>
      </c>
      <c r="T1458" s="4"/>
      <c r="U1458" s="4"/>
    </row>
    <row r="1459" spans="1:21" s="5" customFormat="1" ht="12.75" customHeight="1">
      <c r="A1459" s="3">
        <v>2016</v>
      </c>
      <c r="B1459" s="3" t="s">
        <v>19</v>
      </c>
      <c r="C1459" s="3">
        <v>2014</v>
      </c>
      <c r="D1459" s="4" t="s">
        <v>20</v>
      </c>
      <c r="E1459" s="3" t="s">
        <v>21</v>
      </c>
      <c r="F1459" s="3">
        <v>3</v>
      </c>
      <c r="G1459" s="3" t="s">
        <v>23</v>
      </c>
      <c r="H1459" s="3">
        <v>80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f>I1459+J1459+K1459+L1459</f>
        <v>0</v>
      </c>
      <c r="R1459" s="3">
        <f>M1459+N1459+O1459+P1459</f>
        <v>0</v>
      </c>
      <c r="S1459" s="3">
        <f>Q1459+R1459</f>
        <v>0</v>
      </c>
      <c r="T1459" s="4"/>
      <c r="U1459" s="4"/>
    </row>
    <row r="1460" spans="1:21" s="5" customFormat="1" ht="12.75" customHeight="1">
      <c r="A1460" s="3">
        <v>2016</v>
      </c>
      <c r="B1460" s="3" t="s">
        <v>19</v>
      </c>
      <c r="C1460" s="3">
        <v>2014</v>
      </c>
      <c r="D1460" s="4" t="s">
        <v>20</v>
      </c>
      <c r="E1460" s="3" t="s">
        <v>21</v>
      </c>
      <c r="F1460" s="3">
        <v>4</v>
      </c>
      <c r="G1460" s="3" t="s">
        <v>24</v>
      </c>
      <c r="H1460" s="3">
        <v>1</v>
      </c>
      <c r="I1460" s="3">
        <v>1</v>
      </c>
      <c r="J1460" s="3">
        <v>0</v>
      </c>
      <c r="K1460" s="3">
        <v>0</v>
      </c>
      <c r="L1460" s="3">
        <v>0</v>
      </c>
      <c r="M1460" s="3">
        <v>0</v>
      </c>
      <c r="N1460" s="3">
        <v>2</v>
      </c>
      <c r="O1460" s="3">
        <v>0</v>
      </c>
      <c r="P1460" s="3">
        <v>0</v>
      </c>
      <c r="Q1460" s="3">
        <f>I1460+J1460+K1460+L1460</f>
        <v>1</v>
      </c>
      <c r="R1460" s="3">
        <f>M1460+N1460+O1460+P1460</f>
        <v>2</v>
      </c>
      <c r="S1460" s="3">
        <f>Q1460+R1460</f>
        <v>3</v>
      </c>
      <c r="T1460" s="4"/>
      <c r="U1460" s="4"/>
    </row>
    <row r="1461" spans="1:21" s="5" customFormat="1" ht="12.75" customHeight="1">
      <c r="A1461" s="3">
        <v>2016</v>
      </c>
      <c r="B1461" s="3" t="s">
        <v>19</v>
      </c>
      <c r="C1461" s="3">
        <v>2014</v>
      </c>
      <c r="D1461" s="4" t="s">
        <v>20</v>
      </c>
      <c r="E1461" s="3" t="s">
        <v>21</v>
      </c>
      <c r="F1461" s="3">
        <v>4</v>
      </c>
      <c r="G1461" s="3" t="s">
        <v>24</v>
      </c>
      <c r="H1461" s="3">
        <v>2</v>
      </c>
      <c r="I1461" s="3">
        <v>5</v>
      </c>
      <c r="J1461" s="3">
        <v>0</v>
      </c>
      <c r="K1461" s="3">
        <v>0</v>
      </c>
      <c r="L1461" s="3">
        <v>0</v>
      </c>
      <c r="M1461" s="3">
        <v>0</v>
      </c>
      <c r="N1461" s="3">
        <v>1</v>
      </c>
      <c r="O1461" s="3">
        <v>0</v>
      </c>
      <c r="P1461" s="3">
        <v>0</v>
      </c>
      <c r="Q1461" s="3">
        <f>I1461+J1461+K1461+L1461</f>
        <v>5</v>
      </c>
      <c r="R1461" s="3">
        <f>M1461+N1461+O1461+P1461</f>
        <v>1</v>
      </c>
      <c r="S1461" s="3">
        <f>Q1461+R1461</f>
        <v>6</v>
      </c>
      <c r="T1461" s="4"/>
      <c r="U1461" s="4"/>
    </row>
    <row r="1462" spans="1:21" s="5" customFormat="1" ht="12.75" customHeight="1">
      <c r="A1462" s="3">
        <v>2016</v>
      </c>
      <c r="B1462" s="3" t="s">
        <v>19</v>
      </c>
      <c r="C1462" s="3">
        <v>2014</v>
      </c>
      <c r="D1462" s="4" t="s">
        <v>20</v>
      </c>
      <c r="E1462" s="3" t="s">
        <v>21</v>
      </c>
      <c r="F1462" s="3">
        <v>4</v>
      </c>
      <c r="G1462" s="3" t="s">
        <v>24</v>
      </c>
      <c r="H1462" s="3">
        <v>3</v>
      </c>
      <c r="I1462" s="3">
        <v>1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f>I1462+J1462+K1462+L1462</f>
        <v>1</v>
      </c>
      <c r="R1462" s="3">
        <f>M1462+N1462+O1462+P1462</f>
        <v>0</v>
      </c>
      <c r="S1462" s="3">
        <f>Q1462+R1462</f>
        <v>1</v>
      </c>
      <c r="T1462" s="4"/>
      <c r="U1462" s="4"/>
    </row>
    <row r="1463" spans="1:21" s="5" customFormat="1" ht="12.75" customHeight="1">
      <c r="A1463" s="3">
        <v>2016</v>
      </c>
      <c r="B1463" s="3" t="s">
        <v>19</v>
      </c>
      <c r="C1463" s="3">
        <v>2014</v>
      </c>
      <c r="D1463" s="4" t="s">
        <v>20</v>
      </c>
      <c r="E1463" s="3" t="s">
        <v>21</v>
      </c>
      <c r="F1463" s="3">
        <v>4</v>
      </c>
      <c r="G1463" s="3" t="s">
        <v>24</v>
      </c>
      <c r="H1463" s="3">
        <v>4</v>
      </c>
      <c r="I1463" s="3">
        <v>3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f>I1463+J1463+K1463+L1463</f>
        <v>3</v>
      </c>
      <c r="R1463" s="3">
        <f>M1463+N1463+O1463+P1463</f>
        <v>0</v>
      </c>
      <c r="S1463" s="3">
        <f>Q1463+R1463</f>
        <v>3</v>
      </c>
      <c r="T1463" s="4"/>
      <c r="U1463" s="4"/>
    </row>
    <row r="1464" spans="1:21" s="5" customFormat="1" ht="12.75" customHeight="1">
      <c r="A1464" s="3">
        <v>2016</v>
      </c>
      <c r="B1464" s="3" t="s">
        <v>19</v>
      </c>
      <c r="C1464" s="3">
        <v>2014</v>
      </c>
      <c r="D1464" s="4" t="s">
        <v>20</v>
      </c>
      <c r="E1464" s="3" t="s">
        <v>21</v>
      </c>
      <c r="F1464" s="3">
        <v>4</v>
      </c>
      <c r="G1464" s="3" t="s">
        <v>24</v>
      </c>
      <c r="H1464" s="3">
        <v>5</v>
      </c>
      <c r="I1464" s="3">
        <v>5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f>I1464+J1464+K1464+L1464</f>
        <v>5</v>
      </c>
      <c r="R1464" s="3">
        <f>M1464+N1464+O1464+P1464</f>
        <v>0</v>
      </c>
      <c r="S1464" s="3">
        <f>Q1464+R1464</f>
        <v>5</v>
      </c>
      <c r="T1464" s="4"/>
      <c r="U1464" s="4"/>
    </row>
    <row r="1465" spans="1:21" s="5" customFormat="1" ht="12.75" customHeight="1">
      <c r="A1465" s="3">
        <v>2016</v>
      </c>
      <c r="B1465" s="3" t="s">
        <v>19</v>
      </c>
      <c r="C1465" s="3">
        <v>2014</v>
      </c>
      <c r="D1465" s="4" t="s">
        <v>20</v>
      </c>
      <c r="E1465" s="3" t="s">
        <v>21</v>
      </c>
      <c r="F1465" s="3">
        <v>4</v>
      </c>
      <c r="G1465" s="3" t="s">
        <v>24</v>
      </c>
      <c r="H1465" s="3">
        <v>6</v>
      </c>
      <c r="I1465" s="3">
        <v>1</v>
      </c>
      <c r="J1465" s="3">
        <v>0</v>
      </c>
      <c r="K1465" s="3">
        <v>0</v>
      </c>
      <c r="L1465" s="3">
        <v>0</v>
      </c>
      <c r="M1465" s="3">
        <v>1</v>
      </c>
      <c r="N1465" s="3">
        <v>0</v>
      </c>
      <c r="O1465" s="3">
        <v>0</v>
      </c>
      <c r="P1465" s="3">
        <v>0</v>
      </c>
      <c r="Q1465" s="3">
        <f>I1465+J1465+K1465+L1465</f>
        <v>1</v>
      </c>
      <c r="R1465" s="3">
        <f>M1465+N1465+O1465+P1465</f>
        <v>1</v>
      </c>
      <c r="S1465" s="3">
        <f>Q1465+R1465</f>
        <v>2</v>
      </c>
      <c r="T1465" s="4"/>
      <c r="U1465" s="4"/>
    </row>
    <row r="1466" spans="1:21" s="5" customFormat="1" ht="12.75" customHeight="1">
      <c r="A1466" s="3">
        <v>2016</v>
      </c>
      <c r="B1466" s="3" t="s">
        <v>19</v>
      </c>
      <c r="C1466" s="3">
        <v>2014</v>
      </c>
      <c r="D1466" s="4" t="s">
        <v>20</v>
      </c>
      <c r="E1466" s="3" t="s">
        <v>21</v>
      </c>
      <c r="F1466" s="3">
        <v>4</v>
      </c>
      <c r="G1466" s="3" t="s">
        <v>24</v>
      </c>
      <c r="H1466" s="3">
        <v>7</v>
      </c>
      <c r="I1466" s="3">
        <v>1</v>
      </c>
      <c r="J1466" s="3">
        <v>0</v>
      </c>
      <c r="K1466" s="3">
        <v>0</v>
      </c>
      <c r="L1466" s="3">
        <v>0</v>
      </c>
      <c r="M1466" s="3">
        <v>1</v>
      </c>
      <c r="N1466" s="3">
        <v>0</v>
      </c>
      <c r="O1466" s="3">
        <v>0</v>
      </c>
      <c r="P1466" s="3">
        <v>0</v>
      </c>
      <c r="Q1466" s="3">
        <f>I1466+J1466+K1466+L1466</f>
        <v>1</v>
      </c>
      <c r="R1466" s="3">
        <f>M1466+N1466+O1466+P1466</f>
        <v>1</v>
      </c>
      <c r="S1466" s="3">
        <f>Q1466+R1466</f>
        <v>2</v>
      </c>
      <c r="T1466" s="4"/>
      <c r="U1466" s="4"/>
    </row>
    <row r="1467" spans="1:21" s="5" customFormat="1" ht="12.75" customHeight="1">
      <c r="A1467" s="3">
        <v>2016</v>
      </c>
      <c r="B1467" s="3" t="s">
        <v>19</v>
      </c>
      <c r="C1467" s="3">
        <v>2014</v>
      </c>
      <c r="D1467" s="4" t="s">
        <v>20</v>
      </c>
      <c r="E1467" s="3" t="s">
        <v>21</v>
      </c>
      <c r="F1467" s="3">
        <v>4</v>
      </c>
      <c r="G1467" s="3" t="s">
        <v>24</v>
      </c>
      <c r="H1467" s="3">
        <v>8</v>
      </c>
      <c r="I1467" s="3">
        <v>4</v>
      </c>
      <c r="J1467" s="3">
        <v>0</v>
      </c>
      <c r="K1467" s="3">
        <v>0</v>
      </c>
      <c r="L1467" s="3">
        <v>0</v>
      </c>
      <c r="M1467" s="3">
        <v>0</v>
      </c>
      <c r="N1467" s="3">
        <v>1</v>
      </c>
      <c r="O1467" s="3">
        <v>0</v>
      </c>
      <c r="P1467" s="3">
        <v>0</v>
      </c>
      <c r="Q1467" s="3">
        <f>I1467+J1467+K1467+L1467</f>
        <v>4</v>
      </c>
      <c r="R1467" s="3">
        <f>M1467+N1467+O1467+P1467</f>
        <v>1</v>
      </c>
      <c r="S1467" s="3">
        <f>Q1467+R1467</f>
        <v>5</v>
      </c>
      <c r="T1467" s="4"/>
      <c r="U1467" s="4"/>
    </row>
    <row r="1468" spans="1:21" s="5" customFormat="1" ht="12.75" customHeight="1">
      <c r="A1468" s="3">
        <v>2016</v>
      </c>
      <c r="B1468" s="3" t="s">
        <v>19</v>
      </c>
      <c r="C1468" s="3">
        <v>2014</v>
      </c>
      <c r="D1468" s="4" t="s">
        <v>20</v>
      </c>
      <c r="E1468" s="3" t="s">
        <v>21</v>
      </c>
      <c r="F1468" s="3">
        <v>4</v>
      </c>
      <c r="G1468" s="3" t="s">
        <v>24</v>
      </c>
      <c r="H1468" s="3">
        <v>9</v>
      </c>
      <c r="I1468" s="3">
        <v>1</v>
      </c>
      <c r="J1468" s="3">
        <v>0</v>
      </c>
      <c r="K1468" s="3">
        <v>0</v>
      </c>
      <c r="L1468" s="3">
        <v>0</v>
      </c>
      <c r="M1468" s="3">
        <v>0</v>
      </c>
      <c r="N1468" s="3">
        <v>2</v>
      </c>
      <c r="O1468" s="3">
        <v>0</v>
      </c>
      <c r="P1468" s="3">
        <v>0</v>
      </c>
      <c r="Q1468" s="3">
        <f>I1468+J1468+K1468+L1468</f>
        <v>1</v>
      </c>
      <c r="R1468" s="3">
        <f>M1468+N1468+O1468+P1468</f>
        <v>2</v>
      </c>
      <c r="S1468" s="3">
        <f>Q1468+R1468</f>
        <v>3</v>
      </c>
      <c r="T1468" s="4"/>
      <c r="U1468" s="4"/>
    </row>
    <row r="1469" spans="1:21" s="5" customFormat="1" ht="12.75" customHeight="1">
      <c r="A1469" s="3">
        <v>2016</v>
      </c>
      <c r="B1469" s="3" t="s">
        <v>19</v>
      </c>
      <c r="C1469" s="3">
        <v>2014</v>
      </c>
      <c r="D1469" s="4" t="s">
        <v>20</v>
      </c>
      <c r="E1469" s="3" t="s">
        <v>21</v>
      </c>
      <c r="F1469" s="3">
        <v>4</v>
      </c>
      <c r="G1469" s="3" t="s">
        <v>24</v>
      </c>
      <c r="H1469" s="3">
        <v>10</v>
      </c>
      <c r="I1469" s="3">
        <v>2</v>
      </c>
      <c r="J1469" s="3">
        <v>0</v>
      </c>
      <c r="K1469" s="3">
        <v>0</v>
      </c>
      <c r="L1469" s="3">
        <v>0</v>
      </c>
      <c r="M1469" s="3">
        <v>0</v>
      </c>
      <c r="N1469" s="3">
        <v>3</v>
      </c>
      <c r="O1469" s="3">
        <v>0</v>
      </c>
      <c r="P1469" s="3">
        <v>0</v>
      </c>
      <c r="Q1469" s="3">
        <f>I1469+J1469+K1469+L1469</f>
        <v>2</v>
      </c>
      <c r="R1469" s="3">
        <f>M1469+N1469+O1469+P1469</f>
        <v>3</v>
      </c>
      <c r="S1469" s="3">
        <f>Q1469+R1469</f>
        <v>5</v>
      </c>
      <c r="T1469" s="4"/>
      <c r="U1469" s="4"/>
    </row>
    <row r="1470" spans="1:21" s="5" customFormat="1" ht="12.75" customHeight="1">
      <c r="A1470" s="3">
        <v>2016</v>
      </c>
      <c r="B1470" s="3" t="s">
        <v>19</v>
      </c>
      <c r="C1470" s="3">
        <v>2014</v>
      </c>
      <c r="D1470" s="4" t="s">
        <v>20</v>
      </c>
      <c r="E1470" s="3" t="s">
        <v>21</v>
      </c>
      <c r="F1470" s="3">
        <v>4</v>
      </c>
      <c r="G1470" s="3" t="s">
        <v>24</v>
      </c>
      <c r="H1470" s="3">
        <v>11</v>
      </c>
      <c r="I1470" s="3">
        <v>2</v>
      </c>
      <c r="J1470" s="3">
        <v>1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f>I1470+J1470+K1470+L1470</f>
        <v>3</v>
      </c>
      <c r="R1470" s="3">
        <f>M1470+N1470+O1470+P1470</f>
        <v>0</v>
      </c>
      <c r="S1470" s="3">
        <f>Q1470+R1470</f>
        <v>3</v>
      </c>
      <c r="T1470" s="4"/>
      <c r="U1470" s="4"/>
    </row>
    <row r="1471" spans="1:21" s="5" customFormat="1" ht="12.75" customHeight="1">
      <c r="A1471" s="3">
        <v>2016</v>
      </c>
      <c r="B1471" s="3" t="s">
        <v>19</v>
      </c>
      <c r="C1471" s="3">
        <v>2014</v>
      </c>
      <c r="D1471" s="4" t="s">
        <v>20</v>
      </c>
      <c r="E1471" s="3" t="s">
        <v>21</v>
      </c>
      <c r="F1471" s="3">
        <v>4</v>
      </c>
      <c r="G1471" s="3" t="s">
        <v>24</v>
      </c>
      <c r="H1471" s="3">
        <v>12</v>
      </c>
      <c r="I1471" s="3">
        <v>3</v>
      </c>
      <c r="J1471" s="3">
        <v>0</v>
      </c>
      <c r="K1471" s="3">
        <v>0</v>
      </c>
      <c r="L1471" s="3">
        <v>0</v>
      </c>
      <c r="M1471" s="3">
        <v>1</v>
      </c>
      <c r="N1471" s="3">
        <v>0</v>
      </c>
      <c r="O1471" s="3">
        <v>0</v>
      </c>
      <c r="P1471" s="3">
        <v>0</v>
      </c>
      <c r="Q1471" s="3">
        <f>I1471+J1471+K1471+L1471</f>
        <v>3</v>
      </c>
      <c r="R1471" s="3">
        <f>M1471+N1471+O1471+P1471</f>
        <v>1</v>
      </c>
      <c r="S1471" s="3">
        <f>Q1471+R1471</f>
        <v>4</v>
      </c>
      <c r="T1471" s="4"/>
      <c r="U1471" s="4"/>
    </row>
    <row r="1472" spans="1:21" s="5" customFormat="1" ht="12.75" customHeight="1">
      <c r="A1472" s="3">
        <v>2016</v>
      </c>
      <c r="B1472" s="3" t="s">
        <v>19</v>
      </c>
      <c r="C1472" s="3">
        <v>2014</v>
      </c>
      <c r="D1472" s="4" t="s">
        <v>20</v>
      </c>
      <c r="E1472" s="3" t="s">
        <v>21</v>
      </c>
      <c r="F1472" s="3">
        <v>4</v>
      </c>
      <c r="G1472" s="3" t="s">
        <v>24</v>
      </c>
      <c r="H1472" s="3">
        <v>13</v>
      </c>
      <c r="I1472" s="3">
        <v>2</v>
      </c>
      <c r="J1472" s="3">
        <v>0</v>
      </c>
      <c r="K1472" s="3">
        <v>0</v>
      </c>
      <c r="L1472" s="3">
        <v>0</v>
      </c>
      <c r="M1472" s="3">
        <v>0</v>
      </c>
      <c r="N1472" s="3">
        <v>2</v>
      </c>
      <c r="O1472" s="3">
        <v>0</v>
      </c>
      <c r="P1472" s="3">
        <v>0</v>
      </c>
      <c r="Q1472" s="3">
        <f>I1472+J1472+K1472+L1472</f>
        <v>2</v>
      </c>
      <c r="R1472" s="3">
        <f>M1472+N1472+O1472+P1472</f>
        <v>2</v>
      </c>
      <c r="S1472" s="3">
        <f>Q1472+R1472</f>
        <v>4</v>
      </c>
      <c r="T1472" s="4"/>
      <c r="U1472" s="4"/>
    </row>
    <row r="1473" spans="1:21" s="5" customFormat="1" ht="12.75" customHeight="1">
      <c r="A1473" s="3">
        <v>2016</v>
      </c>
      <c r="B1473" s="3" t="s">
        <v>19</v>
      </c>
      <c r="C1473" s="3">
        <v>2014</v>
      </c>
      <c r="D1473" s="4" t="s">
        <v>20</v>
      </c>
      <c r="E1473" s="3" t="s">
        <v>21</v>
      </c>
      <c r="F1473" s="3">
        <v>4</v>
      </c>
      <c r="G1473" s="3" t="s">
        <v>24</v>
      </c>
      <c r="H1473" s="3">
        <v>14</v>
      </c>
      <c r="I1473" s="3">
        <v>4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f>I1473+J1473+K1473+L1473</f>
        <v>4</v>
      </c>
      <c r="R1473" s="3">
        <f>M1473+N1473+O1473+P1473</f>
        <v>0</v>
      </c>
      <c r="S1473" s="3">
        <f>Q1473+R1473</f>
        <v>4</v>
      </c>
      <c r="T1473" s="4"/>
      <c r="U1473" s="4"/>
    </row>
    <row r="1474" spans="1:21" s="5" customFormat="1" ht="12.75" customHeight="1">
      <c r="A1474" s="3">
        <v>2016</v>
      </c>
      <c r="B1474" s="3" t="s">
        <v>19</v>
      </c>
      <c r="C1474" s="3">
        <v>2014</v>
      </c>
      <c r="D1474" s="4" t="s">
        <v>20</v>
      </c>
      <c r="E1474" s="3" t="s">
        <v>21</v>
      </c>
      <c r="F1474" s="3">
        <v>4</v>
      </c>
      <c r="G1474" s="3" t="s">
        <v>24</v>
      </c>
      <c r="H1474" s="3">
        <v>15</v>
      </c>
      <c r="I1474" s="3">
        <v>0</v>
      </c>
      <c r="J1474" s="3">
        <v>0</v>
      </c>
      <c r="K1474" s="3">
        <v>0</v>
      </c>
      <c r="L1474" s="3">
        <v>0</v>
      </c>
      <c r="M1474" s="3">
        <v>1</v>
      </c>
      <c r="N1474" s="3">
        <v>1</v>
      </c>
      <c r="O1474" s="3">
        <v>0</v>
      </c>
      <c r="P1474" s="3">
        <v>0</v>
      </c>
      <c r="Q1474" s="3">
        <f>I1474+J1474+K1474+L1474</f>
        <v>0</v>
      </c>
      <c r="R1474" s="3">
        <f>M1474+N1474+O1474+P1474</f>
        <v>2</v>
      </c>
      <c r="S1474" s="3">
        <f>Q1474+R1474</f>
        <v>2</v>
      </c>
      <c r="T1474" s="4"/>
      <c r="U1474" s="4"/>
    </row>
    <row r="1475" spans="1:21" s="5" customFormat="1" ht="12.75" customHeight="1">
      <c r="A1475" s="3">
        <v>2016</v>
      </c>
      <c r="B1475" s="3" t="s">
        <v>19</v>
      </c>
      <c r="C1475" s="3">
        <v>2014</v>
      </c>
      <c r="D1475" s="4" t="s">
        <v>20</v>
      </c>
      <c r="E1475" s="3" t="s">
        <v>21</v>
      </c>
      <c r="F1475" s="3">
        <v>4</v>
      </c>
      <c r="G1475" s="3" t="s">
        <v>24</v>
      </c>
      <c r="H1475" s="3">
        <v>16</v>
      </c>
      <c r="I1475" s="3">
        <v>5</v>
      </c>
      <c r="J1475" s="3">
        <v>0</v>
      </c>
      <c r="K1475" s="3">
        <v>0</v>
      </c>
      <c r="L1475" s="3">
        <v>0</v>
      </c>
      <c r="M1475" s="3">
        <v>0</v>
      </c>
      <c r="N1475" s="3">
        <v>1</v>
      </c>
      <c r="O1475" s="3">
        <v>0</v>
      </c>
      <c r="P1475" s="3">
        <v>0</v>
      </c>
      <c r="Q1475" s="3">
        <f>I1475+J1475+K1475+L1475</f>
        <v>5</v>
      </c>
      <c r="R1475" s="3">
        <f>M1475+N1475+O1475+P1475</f>
        <v>1</v>
      </c>
      <c r="S1475" s="3">
        <f>Q1475+R1475</f>
        <v>6</v>
      </c>
      <c r="T1475" s="4"/>
      <c r="U1475" s="4"/>
    </row>
    <row r="1476" spans="1:21" s="5" customFormat="1" ht="12.75" customHeight="1">
      <c r="A1476" s="3">
        <v>2016</v>
      </c>
      <c r="B1476" s="3" t="s">
        <v>19</v>
      </c>
      <c r="C1476" s="3">
        <v>2014</v>
      </c>
      <c r="D1476" s="4" t="s">
        <v>20</v>
      </c>
      <c r="E1476" s="3" t="s">
        <v>21</v>
      </c>
      <c r="F1476" s="3">
        <v>4</v>
      </c>
      <c r="G1476" s="3" t="s">
        <v>24</v>
      </c>
      <c r="H1476" s="3">
        <v>17</v>
      </c>
      <c r="I1476" s="3">
        <v>5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f>I1476+J1476+K1476+L1476</f>
        <v>5</v>
      </c>
      <c r="R1476" s="3">
        <f>M1476+N1476+O1476+P1476</f>
        <v>0</v>
      </c>
      <c r="S1476" s="3">
        <f>Q1476+R1476</f>
        <v>5</v>
      </c>
      <c r="T1476" s="4"/>
      <c r="U1476" s="4"/>
    </row>
    <row r="1477" spans="1:21" s="5" customFormat="1" ht="12.75" customHeight="1">
      <c r="A1477" s="3">
        <v>2016</v>
      </c>
      <c r="B1477" s="3" t="s">
        <v>19</v>
      </c>
      <c r="C1477" s="3">
        <v>2014</v>
      </c>
      <c r="D1477" s="4" t="s">
        <v>20</v>
      </c>
      <c r="E1477" s="3" t="s">
        <v>21</v>
      </c>
      <c r="F1477" s="3">
        <v>4</v>
      </c>
      <c r="G1477" s="3" t="s">
        <v>24</v>
      </c>
      <c r="H1477" s="3">
        <v>18</v>
      </c>
      <c r="I1477" s="3">
        <v>1</v>
      </c>
      <c r="J1477" s="3">
        <v>0</v>
      </c>
      <c r="K1477" s="3">
        <v>0</v>
      </c>
      <c r="L1477" s="3">
        <v>0</v>
      </c>
      <c r="M1477" s="3">
        <v>0</v>
      </c>
      <c r="N1477" s="3">
        <v>4</v>
      </c>
      <c r="O1477" s="3">
        <v>0</v>
      </c>
      <c r="P1477" s="3">
        <v>0</v>
      </c>
      <c r="Q1477" s="3">
        <f>I1477+J1477+K1477+L1477</f>
        <v>1</v>
      </c>
      <c r="R1477" s="3">
        <f>M1477+N1477+O1477+P1477</f>
        <v>4</v>
      </c>
      <c r="S1477" s="3">
        <f>Q1477+R1477</f>
        <v>5</v>
      </c>
      <c r="T1477" s="4"/>
      <c r="U1477" s="4"/>
    </row>
    <row r="1478" spans="1:21" s="5" customFormat="1" ht="12.75" customHeight="1">
      <c r="A1478" s="3">
        <v>2016</v>
      </c>
      <c r="B1478" s="3" t="s">
        <v>19</v>
      </c>
      <c r="C1478" s="3">
        <v>2014</v>
      </c>
      <c r="D1478" s="4" t="s">
        <v>20</v>
      </c>
      <c r="E1478" s="3" t="s">
        <v>21</v>
      </c>
      <c r="F1478" s="3">
        <v>4</v>
      </c>
      <c r="G1478" s="3" t="s">
        <v>24</v>
      </c>
      <c r="H1478" s="3">
        <v>19</v>
      </c>
      <c r="I1478" s="3">
        <v>4</v>
      </c>
      <c r="J1478" s="3">
        <v>0</v>
      </c>
      <c r="K1478" s="3">
        <v>0</v>
      </c>
      <c r="L1478" s="3">
        <v>0</v>
      </c>
      <c r="M1478" s="3">
        <v>0</v>
      </c>
      <c r="N1478" s="3">
        <v>3</v>
      </c>
      <c r="O1478" s="3">
        <v>0</v>
      </c>
      <c r="P1478" s="3">
        <v>0</v>
      </c>
      <c r="Q1478" s="3">
        <f>I1478+J1478+K1478+L1478</f>
        <v>4</v>
      </c>
      <c r="R1478" s="3">
        <f>M1478+N1478+O1478+P1478</f>
        <v>3</v>
      </c>
      <c r="S1478" s="3">
        <f>Q1478+R1478</f>
        <v>7</v>
      </c>
      <c r="T1478" s="4"/>
      <c r="U1478" s="4"/>
    </row>
    <row r="1479" spans="1:21" s="5" customFormat="1" ht="12.75" customHeight="1">
      <c r="A1479" s="3">
        <v>2016</v>
      </c>
      <c r="B1479" s="3" t="s">
        <v>19</v>
      </c>
      <c r="C1479" s="3">
        <v>2014</v>
      </c>
      <c r="D1479" s="4" t="s">
        <v>20</v>
      </c>
      <c r="E1479" s="3" t="s">
        <v>21</v>
      </c>
      <c r="F1479" s="3">
        <v>4</v>
      </c>
      <c r="G1479" s="3" t="s">
        <v>24</v>
      </c>
      <c r="H1479" s="3">
        <v>20</v>
      </c>
      <c r="I1479" s="3">
        <v>2</v>
      </c>
      <c r="J1479" s="3">
        <v>0</v>
      </c>
      <c r="K1479" s="3">
        <v>0</v>
      </c>
      <c r="L1479" s="3">
        <v>0</v>
      </c>
      <c r="M1479" s="3">
        <v>1</v>
      </c>
      <c r="N1479" s="3">
        <v>2</v>
      </c>
      <c r="O1479" s="3">
        <v>0</v>
      </c>
      <c r="P1479" s="3">
        <v>0</v>
      </c>
      <c r="Q1479" s="3">
        <f>I1479+J1479+K1479+L1479</f>
        <v>2</v>
      </c>
      <c r="R1479" s="3">
        <f>M1479+N1479+O1479+P1479</f>
        <v>3</v>
      </c>
      <c r="S1479" s="3">
        <f>Q1479+R1479</f>
        <v>5</v>
      </c>
      <c r="T1479" s="4"/>
      <c r="U1479" s="4"/>
    </row>
    <row r="1480" spans="1:21" s="5" customFormat="1" ht="12.75" customHeight="1">
      <c r="A1480" s="3">
        <v>2016</v>
      </c>
      <c r="B1480" s="3" t="s">
        <v>19</v>
      </c>
      <c r="C1480" s="3">
        <v>2014</v>
      </c>
      <c r="D1480" s="4" t="s">
        <v>20</v>
      </c>
      <c r="E1480" s="3" t="s">
        <v>21</v>
      </c>
      <c r="F1480" s="3">
        <v>4</v>
      </c>
      <c r="G1480" s="3" t="s">
        <v>24</v>
      </c>
      <c r="H1480" s="3">
        <v>21</v>
      </c>
      <c r="I1480" s="3">
        <v>4</v>
      </c>
      <c r="J1480" s="3">
        <v>0</v>
      </c>
      <c r="K1480" s="3">
        <v>0</v>
      </c>
      <c r="L1480" s="3">
        <v>0</v>
      </c>
      <c r="M1480" s="3">
        <v>2</v>
      </c>
      <c r="N1480" s="3">
        <v>0</v>
      </c>
      <c r="O1480" s="3">
        <v>0</v>
      </c>
      <c r="P1480" s="3">
        <v>0</v>
      </c>
      <c r="Q1480" s="3">
        <f>I1480+J1480+K1480+L1480</f>
        <v>4</v>
      </c>
      <c r="R1480" s="3">
        <f>M1480+N1480+O1480+P1480</f>
        <v>2</v>
      </c>
      <c r="S1480" s="3">
        <f>Q1480+R1480</f>
        <v>6</v>
      </c>
      <c r="T1480" s="4"/>
      <c r="U1480" s="4"/>
    </row>
    <row r="1481" spans="1:21" s="5" customFormat="1" ht="12.75" customHeight="1">
      <c r="A1481" s="3">
        <v>2016</v>
      </c>
      <c r="B1481" s="3" t="s">
        <v>19</v>
      </c>
      <c r="C1481" s="3">
        <v>2014</v>
      </c>
      <c r="D1481" s="4" t="s">
        <v>20</v>
      </c>
      <c r="E1481" s="3" t="s">
        <v>21</v>
      </c>
      <c r="F1481" s="3">
        <v>4</v>
      </c>
      <c r="G1481" s="3" t="s">
        <v>24</v>
      </c>
      <c r="H1481" s="3">
        <v>22</v>
      </c>
      <c r="I1481" s="3">
        <v>6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f>I1481+J1481+K1481+L1481</f>
        <v>6</v>
      </c>
      <c r="R1481" s="3">
        <f>M1481+N1481+O1481+P1481</f>
        <v>0</v>
      </c>
      <c r="S1481" s="3">
        <f>Q1481+R1481</f>
        <v>6</v>
      </c>
      <c r="T1481" s="4"/>
      <c r="U1481" s="4"/>
    </row>
    <row r="1482" spans="1:21" s="5" customFormat="1" ht="12.75" customHeight="1">
      <c r="A1482" s="3">
        <v>2016</v>
      </c>
      <c r="B1482" s="3" t="s">
        <v>19</v>
      </c>
      <c r="C1482" s="3">
        <v>2014</v>
      </c>
      <c r="D1482" s="4" t="s">
        <v>20</v>
      </c>
      <c r="E1482" s="3" t="s">
        <v>21</v>
      </c>
      <c r="F1482" s="3">
        <v>4</v>
      </c>
      <c r="G1482" s="3" t="s">
        <v>24</v>
      </c>
      <c r="H1482" s="3">
        <v>23</v>
      </c>
      <c r="I1482" s="3">
        <v>1</v>
      </c>
      <c r="J1482" s="3">
        <v>0</v>
      </c>
      <c r="K1482" s="3">
        <v>0</v>
      </c>
      <c r="L1482" s="3">
        <v>0</v>
      </c>
      <c r="M1482" s="3">
        <v>1</v>
      </c>
      <c r="N1482" s="3">
        <v>0</v>
      </c>
      <c r="O1482" s="3">
        <v>0</v>
      </c>
      <c r="P1482" s="3">
        <v>0</v>
      </c>
      <c r="Q1482" s="3">
        <f>I1482+J1482+K1482+L1482</f>
        <v>1</v>
      </c>
      <c r="R1482" s="3">
        <f>M1482+N1482+O1482+P1482</f>
        <v>1</v>
      </c>
      <c r="S1482" s="3">
        <f>Q1482+R1482</f>
        <v>2</v>
      </c>
      <c r="T1482" s="4"/>
      <c r="U1482" s="4"/>
    </row>
    <row r="1483" spans="1:21" s="5" customFormat="1" ht="12.75" customHeight="1">
      <c r="A1483" s="3">
        <v>2016</v>
      </c>
      <c r="B1483" s="3" t="s">
        <v>19</v>
      </c>
      <c r="C1483" s="3">
        <v>2014</v>
      </c>
      <c r="D1483" s="4" t="s">
        <v>20</v>
      </c>
      <c r="E1483" s="3" t="s">
        <v>21</v>
      </c>
      <c r="F1483" s="3">
        <v>4</v>
      </c>
      <c r="G1483" s="3" t="s">
        <v>24</v>
      </c>
      <c r="H1483" s="3">
        <v>24</v>
      </c>
      <c r="I1483" s="3">
        <v>6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f>I1483+J1483+K1483+L1483</f>
        <v>6</v>
      </c>
      <c r="R1483" s="3">
        <f>M1483+N1483+O1483+P1483</f>
        <v>0</v>
      </c>
      <c r="S1483" s="3">
        <f>Q1483+R1483</f>
        <v>6</v>
      </c>
      <c r="T1483" s="4"/>
      <c r="U1483" s="4"/>
    </row>
    <row r="1484" spans="1:21" s="5" customFormat="1" ht="12.75" customHeight="1">
      <c r="A1484" s="3">
        <v>2016</v>
      </c>
      <c r="B1484" s="3" t="s">
        <v>19</v>
      </c>
      <c r="C1484" s="3">
        <v>2014</v>
      </c>
      <c r="D1484" s="4" t="s">
        <v>20</v>
      </c>
      <c r="E1484" s="3" t="s">
        <v>21</v>
      </c>
      <c r="F1484" s="3">
        <v>4</v>
      </c>
      <c r="G1484" s="3" t="s">
        <v>24</v>
      </c>
      <c r="H1484" s="3">
        <v>25</v>
      </c>
      <c r="I1484" s="3">
        <v>4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f>I1484+J1484+K1484+L1484</f>
        <v>4</v>
      </c>
      <c r="R1484" s="3">
        <f>M1484+N1484+O1484+P1484</f>
        <v>0</v>
      </c>
      <c r="S1484" s="3">
        <f>Q1484+R1484</f>
        <v>4</v>
      </c>
      <c r="T1484" s="4"/>
      <c r="U1484" s="4"/>
    </row>
    <row r="1485" spans="1:21" s="5" customFormat="1" ht="12.75" customHeight="1">
      <c r="A1485" s="3">
        <v>2016</v>
      </c>
      <c r="B1485" s="3" t="s">
        <v>19</v>
      </c>
      <c r="C1485" s="3">
        <v>2014</v>
      </c>
      <c r="D1485" s="4" t="s">
        <v>20</v>
      </c>
      <c r="E1485" s="3" t="s">
        <v>21</v>
      </c>
      <c r="F1485" s="3">
        <v>4</v>
      </c>
      <c r="G1485" s="3" t="s">
        <v>24</v>
      </c>
      <c r="H1485" s="3">
        <v>26</v>
      </c>
      <c r="I1485" s="3">
        <v>3</v>
      </c>
      <c r="J1485" s="3">
        <v>0</v>
      </c>
      <c r="K1485" s="3">
        <v>0</v>
      </c>
      <c r="L1485" s="3">
        <v>0</v>
      </c>
      <c r="M1485" s="3">
        <v>0</v>
      </c>
      <c r="N1485" s="3">
        <v>2</v>
      </c>
      <c r="O1485" s="3">
        <v>0</v>
      </c>
      <c r="P1485" s="3">
        <v>0</v>
      </c>
      <c r="Q1485" s="3">
        <f>I1485+J1485+K1485+L1485</f>
        <v>3</v>
      </c>
      <c r="R1485" s="3">
        <f>M1485+N1485+O1485+P1485</f>
        <v>2</v>
      </c>
      <c r="S1485" s="3">
        <f>Q1485+R1485</f>
        <v>5</v>
      </c>
      <c r="T1485" s="4"/>
      <c r="U1485" s="4"/>
    </row>
    <row r="1486" spans="1:21" s="5" customFormat="1" ht="12.75" customHeight="1">
      <c r="A1486" s="3">
        <v>2016</v>
      </c>
      <c r="B1486" s="3" t="s">
        <v>19</v>
      </c>
      <c r="C1486" s="3">
        <v>2014</v>
      </c>
      <c r="D1486" s="4" t="s">
        <v>20</v>
      </c>
      <c r="E1486" s="3" t="s">
        <v>21</v>
      </c>
      <c r="F1486" s="3">
        <v>4</v>
      </c>
      <c r="G1486" s="3" t="s">
        <v>24</v>
      </c>
      <c r="H1486" s="3">
        <v>27</v>
      </c>
      <c r="I1486" s="3">
        <v>2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f>I1486+J1486+K1486+L1486</f>
        <v>2</v>
      </c>
      <c r="R1486" s="3">
        <f>M1486+N1486+O1486+P1486</f>
        <v>0</v>
      </c>
      <c r="S1486" s="3">
        <f>Q1486+R1486</f>
        <v>2</v>
      </c>
      <c r="T1486" s="4"/>
      <c r="U1486" s="4"/>
    </row>
    <row r="1487" spans="1:21" s="5" customFormat="1" ht="12.75" customHeight="1">
      <c r="A1487" s="3">
        <v>2016</v>
      </c>
      <c r="B1487" s="3" t="s">
        <v>19</v>
      </c>
      <c r="C1487" s="3">
        <v>2014</v>
      </c>
      <c r="D1487" s="4" t="s">
        <v>20</v>
      </c>
      <c r="E1487" s="3" t="s">
        <v>21</v>
      </c>
      <c r="F1487" s="3">
        <v>4</v>
      </c>
      <c r="G1487" s="3" t="s">
        <v>24</v>
      </c>
      <c r="H1487" s="3">
        <v>28</v>
      </c>
      <c r="I1487" s="3">
        <v>7</v>
      </c>
      <c r="J1487" s="3">
        <v>1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f>I1487+J1487+K1487+L1487</f>
        <v>8</v>
      </c>
      <c r="R1487" s="3">
        <f>M1487+N1487+O1487+P1487</f>
        <v>0</v>
      </c>
      <c r="S1487" s="3">
        <f>Q1487+R1487</f>
        <v>8</v>
      </c>
      <c r="T1487" s="4"/>
      <c r="U1487" s="4"/>
    </row>
    <row r="1488" spans="1:21" s="5" customFormat="1" ht="12.75" customHeight="1">
      <c r="A1488" s="3">
        <v>2016</v>
      </c>
      <c r="B1488" s="3" t="s">
        <v>19</v>
      </c>
      <c r="C1488" s="3">
        <v>2014</v>
      </c>
      <c r="D1488" s="4" t="s">
        <v>20</v>
      </c>
      <c r="E1488" s="3" t="s">
        <v>21</v>
      </c>
      <c r="F1488" s="3">
        <v>4</v>
      </c>
      <c r="G1488" s="3" t="s">
        <v>24</v>
      </c>
      <c r="H1488" s="3">
        <v>29</v>
      </c>
      <c r="I1488" s="3">
        <v>5</v>
      </c>
      <c r="J1488" s="3">
        <v>2</v>
      </c>
      <c r="K1488" s="3">
        <v>0</v>
      </c>
      <c r="L1488" s="3">
        <v>0</v>
      </c>
      <c r="M1488" s="3">
        <v>0</v>
      </c>
      <c r="N1488" s="3">
        <v>1</v>
      </c>
      <c r="O1488" s="3">
        <v>0</v>
      </c>
      <c r="P1488" s="3">
        <v>0</v>
      </c>
      <c r="Q1488" s="3">
        <f>I1488+J1488+K1488+L1488</f>
        <v>7</v>
      </c>
      <c r="R1488" s="3">
        <f>M1488+N1488+O1488+P1488</f>
        <v>1</v>
      </c>
      <c r="S1488" s="3">
        <f>Q1488+R1488</f>
        <v>8</v>
      </c>
      <c r="T1488" s="4"/>
      <c r="U1488" s="4"/>
    </row>
    <row r="1489" spans="1:21" s="5" customFormat="1" ht="12.75" customHeight="1">
      <c r="A1489" s="3">
        <v>2016</v>
      </c>
      <c r="B1489" s="3" t="s">
        <v>19</v>
      </c>
      <c r="C1489" s="3">
        <v>2014</v>
      </c>
      <c r="D1489" s="4" t="s">
        <v>20</v>
      </c>
      <c r="E1489" s="3" t="s">
        <v>21</v>
      </c>
      <c r="F1489" s="3">
        <v>4</v>
      </c>
      <c r="G1489" s="3" t="s">
        <v>24</v>
      </c>
      <c r="H1489" s="3">
        <v>30</v>
      </c>
      <c r="I1489" s="3">
        <v>1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f>I1489+J1489+K1489+L1489</f>
        <v>1</v>
      </c>
      <c r="R1489" s="3">
        <f>M1489+N1489+O1489+P1489</f>
        <v>0</v>
      </c>
      <c r="S1489" s="3">
        <f>Q1489+R1489</f>
        <v>1</v>
      </c>
      <c r="T1489" s="4"/>
      <c r="U1489" s="4"/>
    </row>
    <row r="1490" spans="1:21" s="5" customFormat="1" ht="12.75" customHeight="1">
      <c r="A1490" s="3">
        <v>2016</v>
      </c>
      <c r="B1490" s="3" t="s">
        <v>19</v>
      </c>
      <c r="C1490" s="3">
        <v>2014</v>
      </c>
      <c r="D1490" s="4" t="s">
        <v>20</v>
      </c>
      <c r="E1490" s="3" t="s">
        <v>21</v>
      </c>
      <c r="F1490" s="3">
        <v>4</v>
      </c>
      <c r="G1490" s="3" t="s">
        <v>24</v>
      </c>
      <c r="H1490" s="3">
        <v>31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2</v>
      </c>
      <c r="O1490" s="3">
        <v>0</v>
      </c>
      <c r="P1490" s="3">
        <v>0</v>
      </c>
      <c r="Q1490" s="3">
        <f>I1490+J1490+K1490+L1490</f>
        <v>0</v>
      </c>
      <c r="R1490" s="3">
        <f>M1490+N1490+O1490+P1490</f>
        <v>2</v>
      </c>
      <c r="S1490" s="3">
        <f>Q1490+R1490</f>
        <v>2</v>
      </c>
      <c r="T1490" s="4"/>
      <c r="U1490" s="4"/>
    </row>
    <row r="1491" spans="1:21" s="5" customFormat="1" ht="12.75" customHeight="1">
      <c r="A1491" s="3">
        <v>2016</v>
      </c>
      <c r="B1491" s="3" t="s">
        <v>19</v>
      </c>
      <c r="C1491" s="3">
        <v>2014</v>
      </c>
      <c r="D1491" s="4" t="s">
        <v>20</v>
      </c>
      <c r="E1491" s="3" t="s">
        <v>21</v>
      </c>
      <c r="F1491" s="3">
        <v>4</v>
      </c>
      <c r="G1491" s="3" t="s">
        <v>24</v>
      </c>
      <c r="H1491" s="3">
        <v>32</v>
      </c>
      <c r="I1491" s="3">
        <v>3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f>I1491+J1491+K1491+L1491</f>
        <v>3</v>
      </c>
      <c r="R1491" s="3">
        <f>M1491+N1491+O1491+P1491</f>
        <v>0</v>
      </c>
      <c r="S1491" s="3">
        <f>Q1491+R1491</f>
        <v>3</v>
      </c>
      <c r="T1491" s="4"/>
      <c r="U1491" s="4"/>
    </row>
    <row r="1492" spans="1:21" s="5" customFormat="1" ht="12.75" customHeight="1">
      <c r="A1492" s="3">
        <v>2016</v>
      </c>
      <c r="B1492" s="3" t="s">
        <v>19</v>
      </c>
      <c r="C1492" s="3">
        <v>2014</v>
      </c>
      <c r="D1492" s="4" t="s">
        <v>20</v>
      </c>
      <c r="E1492" s="3" t="s">
        <v>21</v>
      </c>
      <c r="F1492" s="3">
        <v>4</v>
      </c>
      <c r="G1492" s="3" t="s">
        <v>24</v>
      </c>
      <c r="H1492" s="3">
        <v>33</v>
      </c>
      <c r="I1492" s="3">
        <v>0</v>
      </c>
      <c r="J1492" s="3">
        <v>3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f>I1492+J1492+K1492+L1492</f>
        <v>3</v>
      </c>
      <c r="R1492" s="3">
        <f>M1492+N1492+O1492+P1492</f>
        <v>0</v>
      </c>
      <c r="S1492" s="3">
        <f>Q1492+R1492</f>
        <v>3</v>
      </c>
      <c r="T1492" s="4"/>
      <c r="U1492" s="4"/>
    </row>
    <row r="1493" spans="1:21" s="5" customFormat="1" ht="12.75" customHeight="1">
      <c r="A1493" s="3">
        <v>2016</v>
      </c>
      <c r="B1493" s="3" t="s">
        <v>19</v>
      </c>
      <c r="C1493" s="3">
        <v>2014</v>
      </c>
      <c r="D1493" s="4" t="s">
        <v>20</v>
      </c>
      <c r="E1493" s="3" t="s">
        <v>21</v>
      </c>
      <c r="F1493" s="3">
        <v>4</v>
      </c>
      <c r="G1493" s="3" t="s">
        <v>24</v>
      </c>
      <c r="H1493" s="3">
        <v>34</v>
      </c>
      <c r="I1493" s="3">
        <v>1</v>
      </c>
      <c r="J1493" s="3">
        <v>1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f>I1493+J1493+K1493+L1493</f>
        <v>2</v>
      </c>
      <c r="R1493" s="3">
        <f>M1493+N1493+O1493+P1493</f>
        <v>0</v>
      </c>
      <c r="S1493" s="3">
        <f>Q1493+R1493</f>
        <v>2</v>
      </c>
      <c r="T1493" s="4"/>
      <c r="U1493" s="4"/>
    </row>
    <row r="1494" spans="1:21" s="5" customFormat="1" ht="12.75" customHeight="1">
      <c r="A1494" s="3">
        <v>2016</v>
      </c>
      <c r="B1494" s="3" t="s">
        <v>19</v>
      </c>
      <c r="C1494" s="3">
        <v>2014</v>
      </c>
      <c r="D1494" s="4" t="s">
        <v>20</v>
      </c>
      <c r="E1494" s="3" t="s">
        <v>21</v>
      </c>
      <c r="F1494" s="3">
        <v>4</v>
      </c>
      <c r="G1494" s="3" t="s">
        <v>24</v>
      </c>
      <c r="H1494" s="3">
        <v>35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f>I1494+J1494+K1494+L1494</f>
        <v>0</v>
      </c>
      <c r="R1494" s="3">
        <f>M1494+N1494+O1494+P1494</f>
        <v>0</v>
      </c>
      <c r="S1494" s="3">
        <f>Q1494+R1494</f>
        <v>0</v>
      </c>
      <c r="T1494" s="4"/>
      <c r="U1494" s="4"/>
    </row>
    <row r="1495" spans="1:21" s="5" customFormat="1" ht="12.75" customHeight="1">
      <c r="A1495" s="3">
        <v>2016</v>
      </c>
      <c r="B1495" s="3" t="s">
        <v>19</v>
      </c>
      <c r="C1495" s="3">
        <v>2014</v>
      </c>
      <c r="D1495" s="4" t="s">
        <v>20</v>
      </c>
      <c r="E1495" s="3" t="s">
        <v>21</v>
      </c>
      <c r="F1495" s="3">
        <v>4</v>
      </c>
      <c r="G1495" s="3" t="s">
        <v>24</v>
      </c>
      <c r="H1495" s="3">
        <v>36</v>
      </c>
      <c r="I1495" s="3">
        <v>1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f>I1495+J1495+K1495+L1495</f>
        <v>1</v>
      </c>
      <c r="R1495" s="3">
        <f>M1495+N1495+O1495+P1495</f>
        <v>0</v>
      </c>
      <c r="S1495" s="3">
        <f>Q1495+R1495</f>
        <v>1</v>
      </c>
      <c r="T1495" s="4"/>
      <c r="U1495" s="4"/>
    </row>
    <row r="1496" spans="1:21" s="5" customFormat="1" ht="12.75" customHeight="1">
      <c r="A1496" s="3">
        <v>2016</v>
      </c>
      <c r="B1496" s="3" t="s">
        <v>19</v>
      </c>
      <c r="C1496" s="3">
        <v>2014</v>
      </c>
      <c r="D1496" s="4" t="s">
        <v>20</v>
      </c>
      <c r="E1496" s="3" t="s">
        <v>21</v>
      </c>
      <c r="F1496" s="3">
        <v>4</v>
      </c>
      <c r="G1496" s="3" t="s">
        <v>24</v>
      </c>
      <c r="H1496" s="3">
        <v>37</v>
      </c>
      <c r="I1496" s="3">
        <v>3</v>
      </c>
      <c r="J1496" s="3">
        <v>0</v>
      </c>
      <c r="K1496" s="3">
        <v>0</v>
      </c>
      <c r="L1496" s="3">
        <v>0</v>
      </c>
      <c r="M1496" s="3">
        <v>0</v>
      </c>
      <c r="N1496" s="3">
        <v>2</v>
      </c>
      <c r="O1496" s="3">
        <v>0</v>
      </c>
      <c r="P1496" s="3">
        <v>0</v>
      </c>
      <c r="Q1496" s="3">
        <f>I1496+J1496+K1496+L1496</f>
        <v>3</v>
      </c>
      <c r="R1496" s="3">
        <f>M1496+N1496+O1496+P1496</f>
        <v>2</v>
      </c>
      <c r="S1496" s="3">
        <f>Q1496+R1496</f>
        <v>5</v>
      </c>
      <c r="T1496" s="4"/>
      <c r="U1496" s="4"/>
    </row>
    <row r="1497" spans="1:21" s="5" customFormat="1" ht="12.75" customHeight="1">
      <c r="A1497" s="3">
        <v>2016</v>
      </c>
      <c r="B1497" s="3" t="s">
        <v>19</v>
      </c>
      <c r="C1497" s="3">
        <v>2014</v>
      </c>
      <c r="D1497" s="4" t="s">
        <v>20</v>
      </c>
      <c r="E1497" s="3" t="s">
        <v>21</v>
      </c>
      <c r="F1497" s="3">
        <v>4</v>
      </c>
      <c r="G1497" s="3" t="s">
        <v>24</v>
      </c>
      <c r="H1497" s="3">
        <v>38</v>
      </c>
      <c r="I1497" s="3">
        <v>9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f>I1497+J1497+K1497+L1497</f>
        <v>9</v>
      </c>
      <c r="R1497" s="3">
        <f>M1497+N1497+O1497+P1497</f>
        <v>0</v>
      </c>
      <c r="S1497" s="3">
        <f>Q1497+R1497</f>
        <v>9</v>
      </c>
      <c r="T1497" s="4"/>
      <c r="U1497" s="4"/>
    </row>
    <row r="1498" spans="1:21" s="5" customFormat="1" ht="12.75" customHeight="1">
      <c r="A1498" s="3">
        <v>2016</v>
      </c>
      <c r="B1498" s="3" t="s">
        <v>19</v>
      </c>
      <c r="C1498" s="3">
        <v>2014</v>
      </c>
      <c r="D1498" s="4" t="s">
        <v>20</v>
      </c>
      <c r="E1498" s="3" t="s">
        <v>21</v>
      </c>
      <c r="F1498" s="3">
        <v>4</v>
      </c>
      <c r="G1498" s="3" t="s">
        <v>24</v>
      </c>
      <c r="H1498" s="3">
        <v>39</v>
      </c>
      <c r="I1498" s="3">
        <v>2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f>I1498+J1498+K1498+L1498</f>
        <v>2</v>
      </c>
      <c r="R1498" s="3">
        <f>M1498+N1498+O1498+P1498</f>
        <v>0</v>
      </c>
      <c r="S1498" s="3">
        <f>Q1498+R1498</f>
        <v>2</v>
      </c>
      <c r="T1498" s="4"/>
      <c r="U1498" s="4"/>
    </row>
    <row r="1499" spans="1:21" s="5" customFormat="1" ht="12.75" customHeight="1">
      <c r="A1499" s="3">
        <v>2016</v>
      </c>
      <c r="B1499" s="3" t="s">
        <v>19</v>
      </c>
      <c r="C1499" s="3">
        <v>2014</v>
      </c>
      <c r="D1499" s="4" t="s">
        <v>20</v>
      </c>
      <c r="E1499" s="3" t="s">
        <v>21</v>
      </c>
      <c r="F1499" s="3">
        <v>4</v>
      </c>
      <c r="G1499" s="3" t="s">
        <v>24</v>
      </c>
      <c r="H1499" s="3">
        <v>40</v>
      </c>
      <c r="I1499" s="3">
        <v>2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f>I1499+J1499+K1499+L1499</f>
        <v>2</v>
      </c>
      <c r="R1499" s="3">
        <f>M1499+N1499+O1499+P1499</f>
        <v>0</v>
      </c>
      <c r="S1499" s="3">
        <f>Q1499+R1499</f>
        <v>2</v>
      </c>
      <c r="T1499" s="4"/>
      <c r="U1499" s="4"/>
    </row>
    <row r="1500" spans="1:21" s="5" customFormat="1" ht="12.75" customHeight="1">
      <c r="A1500" s="3">
        <v>2016</v>
      </c>
      <c r="B1500" s="3" t="s">
        <v>19</v>
      </c>
      <c r="C1500" s="3">
        <v>2014</v>
      </c>
      <c r="D1500" s="4" t="s">
        <v>20</v>
      </c>
      <c r="E1500" s="3" t="s">
        <v>21</v>
      </c>
      <c r="F1500" s="3">
        <v>4</v>
      </c>
      <c r="G1500" s="3" t="s">
        <v>24</v>
      </c>
      <c r="H1500" s="3">
        <v>41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f>I1500+J1500+K1500+L1500</f>
        <v>0</v>
      </c>
      <c r="R1500" s="3">
        <f>M1500+N1500+O1500+P1500</f>
        <v>0</v>
      </c>
      <c r="S1500" s="3">
        <f>Q1500+R1500</f>
        <v>0</v>
      </c>
      <c r="T1500" s="4"/>
      <c r="U1500" s="4"/>
    </row>
    <row r="1501" spans="1:21" s="5" customFormat="1" ht="12.75" customHeight="1">
      <c r="A1501" s="3">
        <v>2016</v>
      </c>
      <c r="B1501" s="3" t="s">
        <v>19</v>
      </c>
      <c r="C1501" s="3">
        <v>2014</v>
      </c>
      <c r="D1501" s="4" t="s">
        <v>20</v>
      </c>
      <c r="E1501" s="3" t="s">
        <v>21</v>
      </c>
      <c r="F1501" s="3">
        <v>4</v>
      </c>
      <c r="G1501" s="3" t="s">
        <v>24</v>
      </c>
      <c r="H1501" s="3">
        <v>42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f>I1501+J1501+K1501+L1501</f>
        <v>0</v>
      </c>
      <c r="R1501" s="3">
        <f>M1501+N1501+O1501+P1501</f>
        <v>0</v>
      </c>
      <c r="S1501" s="3">
        <f>Q1501+R1501</f>
        <v>0</v>
      </c>
      <c r="T1501" s="4"/>
      <c r="U1501" s="4"/>
    </row>
    <row r="1502" spans="1:21" s="5" customFormat="1" ht="12.75" customHeight="1">
      <c r="A1502" s="3">
        <v>2016</v>
      </c>
      <c r="B1502" s="3" t="s">
        <v>19</v>
      </c>
      <c r="C1502" s="3">
        <v>2014</v>
      </c>
      <c r="D1502" s="4" t="s">
        <v>20</v>
      </c>
      <c r="E1502" s="3" t="s">
        <v>21</v>
      </c>
      <c r="F1502" s="3">
        <v>4</v>
      </c>
      <c r="G1502" s="3" t="s">
        <v>24</v>
      </c>
      <c r="H1502" s="3">
        <v>43</v>
      </c>
      <c r="I1502" s="3">
        <v>1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f>I1502+J1502+K1502+L1502</f>
        <v>1</v>
      </c>
      <c r="R1502" s="3">
        <f>M1502+N1502+O1502+P1502</f>
        <v>0</v>
      </c>
      <c r="S1502" s="3">
        <f>Q1502+R1502</f>
        <v>1</v>
      </c>
      <c r="T1502" s="4"/>
      <c r="U1502" s="4"/>
    </row>
    <row r="1503" spans="1:21" s="5" customFormat="1" ht="12.75" customHeight="1">
      <c r="A1503" s="3">
        <v>2016</v>
      </c>
      <c r="B1503" s="3" t="s">
        <v>19</v>
      </c>
      <c r="C1503" s="3">
        <v>2014</v>
      </c>
      <c r="D1503" s="4" t="s">
        <v>20</v>
      </c>
      <c r="E1503" s="3" t="s">
        <v>21</v>
      </c>
      <c r="F1503" s="3">
        <v>4</v>
      </c>
      <c r="G1503" s="3" t="s">
        <v>24</v>
      </c>
      <c r="H1503" s="3">
        <v>44</v>
      </c>
      <c r="I1503" s="3">
        <v>4</v>
      </c>
      <c r="J1503" s="3">
        <v>0</v>
      </c>
      <c r="K1503" s="3">
        <v>0</v>
      </c>
      <c r="L1503" s="3">
        <v>0</v>
      </c>
      <c r="M1503" s="3">
        <v>0</v>
      </c>
      <c r="N1503" s="3">
        <v>2</v>
      </c>
      <c r="O1503" s="3">
        <v>0</v>
      </c>
      <c r="P1503" s="3">
        <v>0</v>
      </c>
      <c r="Q1503" s="3">
        <f>I1503+J1503+K1503+L1503</f>
        <v>4</v>
      </c>
      <c r="R1503" s="3">
        <f>M1503+N1503+O1503+P1503</f>
        <v>2</v>
      </c>
      <c r="S1503" s="3">
        <f>Q1503+R1503</f>
        <v>6</v>
      </c>
      <c r="T1503" s="4"/>
      <c r="U1503" s="4"/>
    </row>
    <row r="1504" spans="1:21" s="5" customFormat="1" ht="12.75" customHeight="1">
      <c r="A1504" s="3">
        <v>2016</v>
      </c>
      <c r="B1504" s="3" t="s">
        <v>19</v>
      </c>
      <c r="C1504" s="3">
        <v>2014</v>
      </c>
      <c r="D1504" s="4" t="s">
        <v>20</v>
      </c>
      <c r="E1504" s="3" t="s">
        <v>21</v>
      </c>
      <c r="F1504" s="3">
        <v>4</v>
      </c>
      <c r="G1504" s="3" t="s">
        <v>24</v>
      </c>
      <c r="H1504" s="3">
        <v>45</v>
      </c>
      <c r="I1504" s="3">
        <v>2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f>I1504+J1504+K1504+L1504</f>
        <v>2</v>
      </c>
      <c r="R1504" s="3">
        <f>M1504+N1504+O1504+P1504</f>
        <v>0</v>
      </c>
      <c r="S1504" s="3">
        <f>Q1504+R1504</f>
        <v>2</v>
      </c>
      <c r="T1504" s="4"/>
      <c r="U1504" s="4"/>
    </row>
    <row r="1505" spans="1:21" s="5" customFormat="1" ht="12.75" customHeight="1">
      <c r="A1505" s="3">
        <v>2016</v>
      </c>
      <c r="B1505" s="3" t="s">
        <v>19</v>
      </c>
      <c r="C1505" s="3">
        <v>2014</v>
      </c>
      <c r="D1505" s="4" t="s">
        <v>20</v>
      </c>
      <c r="E1505" s="3" t="s">
        <v>21</v>
      </c>
      <c r="F1505" s="3">
        <v>4</v>
      </c>
      <c r="G1505" s="3" t="s">
        <v>24</v>
      </c>
      <c r="H1505" s="3">
        <v>46</v>
      </c>
      <c r="I1505" s="3">
        <v>1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f>I1505+J1505+K1505+L1505</f>
        <v>1</v>
      </c>
      <c r="R1505" s="3">
        <f>M1505+N1505+O1505+P1505</f>
        <v>0</v>
      </c>
      <c r="S1505" s="3">
        <f>Q1505+R1505</f>
        <v>1</v>
      </c>
      <c r="T1505" s="4"/>
      <c r="U1505" s="4"/>
    </row>
    <row r="1506" spans="1:21" s="5" customFormat="1" ht="12.75" customHeight="1">
      <c r="A1506" s="3">
        <v>2016</v>
      </c>
      <c r="B1506" s="3" t="s">
        <v>19</v>
      </c>
      <c r="C1506" s="3">
        <v>2014</v>
      </c>
      <c r="D1506" s="4" t="s">
        <v>20</v>
      </c>
      <c r="E1506" s="3" t="s">
        <v>21</v>
      </c>
      <c r="F1506" s="3">
        <v>4</v>
      </c>
      <c r="G1506" s="3" t="s">
        <v>24</v>
      </c>
      <c r="H1506" s="3">
        <v>47</v>
      </c>
      <c r="I1506" s="3">
        <v>5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f>I1506+J1506+K1506+L1506</f>
        <v>5</v>
      </c>
      <c r="R1506" s="3">
        <f>M1506+N1506+O1506+P1506</f>
        <v>0</v>
      </c>
      <c r="S1506" s="3">
        <f>Q1506+R1506</f>
        <v>5</v>
      </c>
      <c r="T1506" s="4"/>
      <c r="U1506" s="4"/>
    </row>
    <row r="1507" spans="1:21" s="5" customFormat="1" ht="12.75" customHeight="1">
      <c r="A1507" s="3">
        <v>2016</v>
      </c>
      <c r="B1507" s="3" t="s">
        <v>19</v>
      </c>
      <c r="C1507" s="3">
        <v>2014</v>
      </c>
      <c r="D1507" s="4" t="s">
        <v>20</v>
      </c>
      <c r="E1507" s="3" t="s">
        <v>21</v>
      </c>
      <c r="F1507" s="3">
        <v>4</v>
      </c>
      <c r="G1507" s="3" t="s">
        <v>24</v>
      </c>
      <c r="H1507" s="3">
        <v>48</v>
      </c>
      <c r="I1507" s="3">
        <v>3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f>I1507+J1507+K1507+L1507</f>
        <v>3</v>
      </c>
      <c r="R1507" s="3">
        <f>M1507+N1507+O1507+P1507</f>
        <v>0</v>
      </c>
      <c r="S1507" s="3">
        <f>Q1507+R1507</f>
        <v>3</v>
      </c>
      <c r="T1507" s="4"/>
      <c r="U1507" s="4"/>
    </row>
    <row r="1508" spans="1:21" s="5" customFormat="1" ht="12.75" customHeight="1">
      <c r="A1508" s="3">
        <v>2016</v>
      </c>
      <c r="B1508" s="3" t="s">
        <v>19</v>
      </c>
      <c r="C1508" s="3">
        <v>2014</v>
      </c>
      <c r="D1508" s="4" t="s">
        <v>20</v>
      </c>
      <c r="E1508" s="3" t="s">
        <v>21</v>
      </c>
      <c r="F1508" s="3">
        <v>4</v>
      </c>
      <c r="G1508" s="3" t="s">
        <v>24</v>
      </c>
      <c r="H1508" s="3">
        <v>49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f>I1508+J1508+K1508+L1508</f>
        <v>0</v>
      </c>
      <c r="R1508" s="3">
        <f>M1508+N1508+O1508+P1508</f>
        <v>0</v>
      </c>
      <c r="S1508" s="3">
        <f>Q1508+R1508</f>
        <v>0</v>
      </c>
      <c r="T1508" s="4"/>
      <c r="U1508" s="4"/>
    </row>
    <row r="1509" spans="1:21" s="5" customFormat="1" ht="12.75" customHeight="1">
      <c r="A1509" s="3">
        <v>2016</v>
      </c>
      <c r="B1509" s="3" t="s">
        <v>19</v>
      </c>
      <c r="C1509" s="3">
        <v>2014</v>
      </c>
      <c r="D1509" s="4" t="s">
        <v>20</v>
      </c>
      <c r="E1509" s="3" t="s">
        <v>21</v>
      </c>
      <c r="F1509" s="3">
        <v>4</v>
      </c>
      <c r="G1509" s="3" t="s">
        <v>24</v>
      </c>
      <c r="H1509" s="3">
        <v>50</v>
      </c>
      <c r="I1509" s="3">
        <v>2</v>
      </c>
      <c r="J1509" s="3">
        <v>0</v>
      </c>
      <c r="K1509" s="3">
        <v>0</v>
      </c>
      <c r="L1509" s="3">
        <v>0</v>
      </c>
      <c r="M1509" s="3">
        <v>0</v>
      </c>
      <c r="N1509" s="3">
        <v>1</v>
      </c>
      <c r="O1509" s="3">
        <v>0</v>
      </c>
      <c r="P1509" s="3">
        <v>0</v>
      </c>
      <c r="Q1509" s="3">
        <f>I1509+J1509+K1509+L1509</f>
        <v>2</v>
      </c>
      <c r="R1509" s="3">
        <f>M1509+N1509+O1509+P1509</f>
        <v>1</v>
      </c>
      <c r="S1509" s="3">
        <f>Q1509+R1509</f>
        <v>3</v>
      </c>
      <c r="T1509" s="4"/>
      <c r="U1509" s="4"/>
    </row>
    <row r="1510" spans="1:21" s="5" customFormat="1" ht="12.75" customHeight="1">
      <c r="A1510" s="3">
        <v>2016</v>
      </c>
      <c r="B1510" s="3" t="s">
        <v>19</v>
      </c>
      <c r="C1510" s="3">
        <v>2014</v>
      </c>
      <c r="D1510" s="4" t="s">
        <v>20</v>
      </c>
      <c r="E1510" s="3" t="s">
        <v>21</v>
      </c>
      <c r="F1510" s="3">
        <v>4</v>
      </c>
      <c r="G1510" s="3" t="s">
        <v>24</v>
      </c>
      <c r="H1510" s="3">
        <v>51</v>
      </c>
      <c r="I1510" s="3">
        <v>2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f>I1510+J1510+K1510+L1510</f>
        <v>2</v>
      </c>
      <c r="R1510" s="3">
        <f>M1510+N1510+O1510+P1510</f>
        <v>0</v>
      </c>
      <c r="S1510" s="3">
        <f>Q1510+R1510</f>
        <v>2</v>
      </c>
      <c r="T1510" s="4"/>
      <c r="U1510" s="4"/>
    </row>
    <row r="1511" spans="1:21" s="5" customFormat="1" ht="12.75" customHeight="1">
      <c r="A1511" s="3">
        <v>2016</v>
      </c>
      <c r="B1511" s="3" t="s">
        <v>19</v>
      </c>
      <c r="C1511" s="3">
        <v>2014</v>
      </c>
      <c r="D1511" s="4" t="s">
        <v>20</v>
      </c>
      <c r="E1511" s="3" t="s">
        <v>21</v>
      </c>
      <c r="F1511" s="3">
        <v>4</v>
      </c>
      <c r="G1511" s="3" t="s">
        <v>24</v>
      </c>
      <c r="H1511" s="3">
        <v>52</v>
      </c>
      <c r="I1511" s="3">
        <v>4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f>I1511+J1511+K1511+L1511</f>
        <v>4</v>
      </c>
      <c r="R1511" s="3">
        <f>M1511+N1511+O1511+P1511</f>
        <v>0</v>
      </c>
      <c r="S1511" s="3">
        <f>Q1511+R1511</f>
        <v>4</v>
      </c>
      <c r="T1511" s="4"/>
      <c r="U1511" s="4"/>
    </row>
    <row r="1512" spans="1:21" s="5" customFormat="1" ht="12.75" customHeight="1">
      <c r="A1512" s="3">
        <v>2016</v>
      </c>
      <c r="B1512" s="3" t="s">
        <v>19</v>
      </c>
      <c r="C1512" s="3">
        <v>2014</v>
      </c>
      <c r="D1512" s="4" t="s">
        <v>20</v>
      </c>
      <c r="E1512" s="3" t="s">
        <v>21</v>
      </c>
      <c r="F1512" s="3">
        <v>4</v>
      </c>
      <c r="G1512" s="3" t="s">
        <v>24</v>
      </c>
      <c r="H1512" s="3">
        <v>53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f>I1512+J1512+K1512+L1512</f>
        <v>0</v>
      </c>
      <c r="R1512" s="3">
        <f>M1512+N1512+O1512+P1512</f>
        <v>0</v>
      </c>
      <c r="S1512" s="3">
        <f>Q1512+R1512</f>
        <v>0</v>
      </c>
      <c r="T1512" s="4"/>
      <c r="U1512" s="4"/>
    </row>
    <row r="1513" spans="1:21" s="5" customFormat="1" ht="12.75" customHeight="1">
      <c r="A1513" s="3">
        <v>2016</v>
      </c>
      <c r="B1513" s="3" t="s">
        <v>19</v>
      </c>
      <c r="C1513" s="3">
        <v>2014</v>
      </c>
      <c r="D1513" s="4" t="s">
        <v>20</v>
      </c>
      <c r="E1513" s="3" t="s">
        <v>21</v>
      </c>
      <c r="F1513" s="3">
        <v>4</v>
      </c>
      <c r="G1513" s="3" t="s">
        <v>24</v>
      </c>
      <c r="H1513" s="3">
        <v>54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f>I1513+J1513+K1513+L1513</f>
        <v>0</v>
      </c>
      <c r="R1513" s="3">
        <f>M1513+N1513+O1513+P1513</f>
        <v>0</v>
      </c>
      <c r="S1513" s="3">
        <f>Q1513+R1513</f>
        <v>0</v>
      </c>
      <c r="T1513" s="4"/>
      <c r="U1513" s="4"/>
    </row>
    <row r="1514" spans="1:21" s="5" customFormat="1" ht="12.75" customHeight="1">
      <c r="A1514" s="3">
        <v>2016</v>
      </c>
      <c r="B1514" s="3" t="s">
        <v>19</v>
      </c>
      <c r="C1514" s="3">
        <v>2014</v>
      </c>
      <c r="D1514" s="4" t="s">
        <v>20</v>
      </c>
      <c r="E1514" s="3" t="s">
        <v>21</v>
      </c>
      <c r="F1514" s="3">
        <v>4</v>
      </c>
      <c r="G1514" s="3" t="s">
        <v>24</v>
      </c>
      <c r="H1514" s="3">
        <v>55</v>
      </c>
      <c r="I1514" s="3">
        <v>0</v>
      </c>
      <c r="J1514" s="3">
        <v>2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f>I1514+J1514+K1514+L1514</f>
        <v>2</v>
      </c>
      <c r="R1514" s="3">
        <f>M1514+N1514+O1514+P1514</f>
        <v>0</v>
      </c>
      <c r="S1514" s="3">
        <f>Q1514+R1514</f>
        <v>2</v>
      </c>
      <c r="T1514" s="4"/>
      <c r="U1514" s="4"/>
    </row>
    <row r="1515" spans="1:21" s="5" customFormat="1" ht="12.75" customHeight="1">
      <c r="A1515" s="3">
        <v>2016</v>
      </c>
      <c r="B1515" s="3" t="s">
        <v>19</v>
      </c>
      <c r="C1515" s="3">
        <v>2014</v>
      </c>
      <c r="D1515" s="4" t="s">
        <v>20</v>
      </c>
      <c r="E1515" s="3" t="s">
        <v>21</v>
      </c>
      <c r="F1515" s="3">
        <v>4</v>
      </c>
      <c r="G1515" s="3" t="s">
        <v>24</v>
      </c>
      <c r="H1515" s="3">
        <v>56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f>I1515+J1515+K1515+L1515</f>
        <v>0</v>
      </c>
      <c r="R1515" s="3">
        <f>M1515+N1515+O1515+P1515</f>
        <v>0</v>
      </c>
      <c r="S1515" s="3">
        <f>Q1515+R1515</f>
        <v>0</v>
      </c>
      <c r="T1515" s="4"/>
      <c r="U1515" s="4"/>
    </row>
    <row r="1516" spans="1:21" s="5" customFormat="1" ht="12.75" customHeight="1">
      <c r="A1516" s="3">
        <v>2016</v>
      </c>
      <c r="B1516" s="3" t="s">
        <v>19</v>
      </c>
      <c r="C1516" s="3">
        <v>2014</v>
      </c>
      <c r="D1516" s="4" t="s">
        <v>20</v>
      </c>
      <c r="E1516" s="3" t="s">
        <v>21</v>
      </c>
      <c r="F1516" s="3">
        <v>4</v>
      </c>
      <c r="G1516" s="3" t="s">
        <v>24</v>
      </c>
      <c r="H1516" s="3">
        <v>57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f>I1516+J1516+K1516+L1516</f>
        <v>0</v>
      </c>
      <c r="R1516" s="3">
        <f>M1516+N1516+O1516+P1516</f>
        <v>0</v>
      </c>
      <c r="S1516" s="3">
        <f>Q1516+R1516</f>
        <v>0</v>
      </c>
      <c r="T1516" s="4"/>
      <c r="U1516" s="4"/>
    </row>
    <row r="1517" spans="1:21" s="5" customFormat="1" ht="12.75" customHeight="1">
      <c r="A1517" s="3">
        <v>2016</v>
      </c>
      <c r="B1517" s="3" t="s">
        <v>19</v>
      </c>
      <c r="C1517" s="3">
        <v>2014</v>
      </c>
      <c r="D1517" s="4" t="s">
        <v>20</v>
      </c>
      <c r="E1517" s="3" t="s">
        <v>21</v>
      </c>
      <c r="F1517" s="3">
        <v>4</v>
      </c>
      <c r="G1517" s="3" t="s">
        <v>24</v>
      </c>
      <c r="H1517" s="3">
        <v>58</v>
      </c>
      <c r="I1517" s="3">
        <v>4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f>I1517+J1517+K1517+L1517</f>
        <v>4</v>
      </c>
      <c r="R1517" s="3">
        <f>M1517+N1517+O1517+P1517</f>
        <v>0</v>
      </c>
      <c r="S1517" s="3">
        <f>Q1517+R1517</f>
        <v>4</v>
      </c>
      <c r="T1517" s="4"/>
      <c r="U1517" s="4"/>
    </row>
    <row r="1518" spans="1:21" s="5" customFormat="1" ht="12.75" customHeight="1">
      <c r="A1518" s="3">
        <v>2016</v>
      </c>
      <c r="B1518" s="3" t="s">
        <v>19</v>
      </c>
      <c r="C1518" s="3">
        <v>2014</v>
      </c>
      <c r="D1518" s="4" t="s">
        <v>20</v>
      </c>
      <c r="E1518" s="3" t="s">
        <v>21</v>
      </c>
      <c r="F1518" s="3">
        <v>4</v>
      </c>
      <c r="G1518" s="3" t="s">
        <v>24</v>
      </c>
      <c r="H1518" s="3">
        <v>59</v>
      </c>
      <c r="I1518" s="3">
        <v>1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f>I1518+J1518+K1518+L1518</f>
        <v>1</v>
      </c>
      <c r="R1518" s="3">
        <f>M1518+N1518+O1518+P1518</f>
        <v>0</v>
      </c>
      <c r="S1518" s="3">
        <f>Q1518+R1518</f>
        <v>1</v>
      </c>
      <c r="T1518" s="4"/>
      <c r="U1518" s="4"/>
    </row>
    <row r="1519" spans="1:21" s="5" customFormat="1" ht="12.75" customHeight="1">
      <c r="A1519" s="3">
        <v>2016</v>
      </c>
      <c r="B1519" s="3" t="s">
        <v>19</v>
      </c>
      <c r="C1519" s="3">
        <v>2014</v>
      </c>
      <c r="D1519" s="4" t="s">
        <v>20</v>
      </c>
      <c r="E1519" s="3" t="s">
        <v>21</v>
      </c>
      <c r="F1519" s="3">
        <v>4</v>
      </c>
      <c r="G1519" s="3" t="s">
        <v>24</v>
      </c>
      <c r="H1519" s="3">
        <v>60</v>
      </c>
      <c r="I1519" s="3">
        <v>1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f>I1519+J1519+K1519+L1519</f>
        <v>1</v>
      </c>
      <c r="R1519" s="3">
        <f>M1519+N1519+O1519+P1519</f>
        <v>0</v>
      </c>
      <c r="S1519" s="3">
        <f>Q1519+R1519</f>
        <v>1</v>
      </c>
      <c r="T1519" s="4"/>
      <c r="U1519" s="4"/>
    </row>
    <row r="1520" spans="1:21" s="5" customFormat="1" ht="12.75" customHeight="1">
      <c r="A1520" s="3">
        <v>2016</v>
      </c>
      <c r="B1520" s="3" t="s">
        <v>19</v>
      </c>
      <c r="C1520" s="3">
        <v>2014</v>
      </c>
      <c r="D1520" s="4" t="s">
        <v>20</v>
      </c>
      <c r="E1520" s="3" t="s">
        <v>21</v>
      </c>
      <c r="F1520" s="3">
        <v>4</v>
      </c>
      <c r="G1520" s="3" t="s">
        <v>24</v>
      </c>
      <c r="H1520" s="3">
        <v>61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f>I1520+J1520+K1520+L1520</f>
        <v>0</v>
      </c>
      <c r="R1520" s="3">
        <f>M1520+N1520+O1520+P1520</f>
        <v>0</v>
      </c>
      <c r="S1520" s="3">
        <f>Q1520+R1520</f>
        <v>0</v>
      </c>
      <c r="T1520" s="4"/>
      <c r="U1520" s="4"/>
    </row>
    <row r="1521" spans="1:21" s="5" customFormat="1" ht="12.75" customHeight="1">
      <c r="A1521" s="3">
        <v>2016</v>
      </c>
      <c r="B1521" s="3" t="s">
        <v>19</v>
      </c>
      <c r="C1521" s="3">
        <v>2014</v>
      </c>
      <c r="D1521" s="4" t="s">
        <v>20</v>
      </c>
      <c r="E1521" s="3" t="s">
        <v>21</v>
      </c>
      <c r="F1521" s="3">
        <v>4</v>
      </c>
      <c r="G1521" s="3" t="s">
        <v>24</v>
      </c>
      <c r="H1521" s="3">
        <v>62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f>I1521+J1521+K1521+L1521</f>
        <v>0</v>
      </c>
      <c r="R1521" s="3">
        <f>M1521+N1521+O1521+P1521</f>
        <v>0</v>
      </c>
      <c r="S1521" s="3">
        <f>Q1521+R1521</f>
        <v>0</v>
      </c>
      <c r="T1521" s="4"/>
      <c r="U1521" s="4"/>
    </row>
    <row r="1522" spans="1:21" s="5" customFormat="1" ht="12.75" customHeight="1">
      <c r="A1522" s="3">
        <v>2016</v>
      </c>
      <c r="B1522" s="3" t="s">
        <v>19</v>
      </c>
      <c r="C1522" s="3">
        <v>2014</v>
      </c>
      <c r="D1522" s="4" t="s">
        <v>20</v>
      </c>
      <c r="E1522" s="3" t="s">
        <v>21</v>
      </c>
      <c r="F1522" s="3">
        <v>4</v>
      </c>
      <c r="G1522" s="3" t="s">
        <v>24</v>
      </c>
      <c r="H1522" s="3">
        <v>63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f>I1522+J1522+K1522+L1522</f>
        <v>0</v>
      </c>
      <c r="R1522" s="3">
        <f>M1522+N1522+O1522+P1522</f>
        <v>0</v>
      </c>
      <c r="S1522" s="3">
        <f>Q1522+R1522</f>
        <v>0</v>
      </c>
      <c r="T1522" s="4"/>
      <c r="U1522" s="4"/>
    </row>
    <row r="1523" spans="1:21" s="5" customFormat="1" ht="12.75" customHeight="1">
      <c r="A1523" s="3">
        <v>2016</v>
      </c>
      <c r="B1523" s="3" t="s">
        <v>19</v>
      </c>
      <c r="C1523" s="3">
        <v>2014</v>
      </c>
      <c r="D1523" s="4" t="s">
        <v>20</v>
      </c>
      <c r="E1523" s="3" t="s">
        <v>21</v>
      </c>
      <c r="F1523" s="3">
        <v>4</v>
      </c>
      <c r="G1523" s="3" t="s">
        <v>24</v>
      </c>
      <c r="H1523" s="3">
        <v>64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f>I1523+J1523+K1523+L1523</f>
        <v>0</v>
      </c>
      <c r="R1523" s="3">
        <f>M1523+N1523+O1523+P1523</f>
        <v>0</v>
      </c>
      <c r="S1523" s="3">
        <f>Q1523+R1523</f>
        <v>0</v>
      </c>
      <c r="T1523" s="4"/>
      <c r="U1523" s="4"/>
    </row>
    <row r="1524" spans="1:21" s="5" customFormat="1" ht="12.75" customHeight="1">
      <c r="A1524" s="3">
        <v>2016</v>
      </c>
      <c r="B1524" s="3" t="s">
        <v>19</v>
      </c>
      <c r="C1524" s="3">
        <v>2014</v>
      </c>
      <c r="D1524" s="4" t="s">
        <v>20</v>
      </c>
      <c r="E1524" s="3" t="s">
        <v>21</v>
      </c>
      <c r="F1524" s="3">
        <v>4</v>
      </c>
      <c r="G1524" s="3" t="s">
        <v>24</v>
      </c>
      <c r="H1524" s="3">
        <v>65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f>I1524+J1524+K1524+L1524</f>
        <v>0</v>
      </c>
      <c r="R1524" s="3">
        <f>M1524+N1524+O1524+P1524</f>
        <v>0</v>
      </c>
      <c r="S1524" s="3">
        <f>Q1524+R1524</f>
        <v>0</v>
      </c>
      <c r="T1524" s="4"/>
      <c r="U1524" s="4"/>
    </row>
    <row r="1525" spans="1:21" s="5" customFormat="1" ht="12.75" customHeight="1">
      <c r="A1525" s="3">
        <v>2016</v>
      </c>
      <c r="B1525" s="3" t="s">
        <v>19</v>
      </c>
      <c r="C1525" s="3">
        <v>2014</v>
      </c>
      <c r="D1525" s="4" t="s">
        <v>20</v>
      </c>
      <c r="E1525" s="3" t="s">
        <v>21</v>
      </c>
      <c r="F1525" s="3">
        <v>4</v>
      </c>
      <c r="G1525" s="3" t="s">
        <v>24</v>
      </c>
      <c r="H1525" s="3">
        <v>66</v>
      </c>
      <c r="I1525" s="3">
        <v>1</v>
      </c>
      <c r="J1525" s="3">
        <v>0</v>
      </c>
      <c r="K1525" s="3">
        <v>0</v>
      </c>
      <c r="L1525" s="3">
        <v>0</v>
      </c>
      <c r="M1525" s="3">
        <v>1</v>
      </c>
      <c r="N1525" s="3">
        <v>0</v>
      </c>
      <c r="O1525" s="3">
        <v>0</v>
      </c>
      <c r="P1525" s="3">
        <v>0</v>
      </c>
      <c r="Q1525" s="3">
        <f>I1525+J1525+K1525+L1525</f>
        <v>1</v>
      </c>
      <c r="R1525" s="3">
        <f>M1525+N1525+O1525+P1525</f>
        <v>1</v>
      </c>
      <c r="S1525" s="3">
        <f>Q1525+R1525</f>
        <v>2</v>
      </c>
      <c r="T1525" s="4"/>
      <c r="U1525" s="4"/>
    </row>
    <row r="1526" spans="1:21" s="5" customFormat="1" ht="12.75" customHeight="1">
      <c r="A1526" s="3">
        <v>2016</v>
      </c>
      <c r="B1526" s="3" t="s">
        <v>19</v>
      </c>
      <c r="C1526" s="3">
        <v>2014</v>
      </c>
      <c r="D1526" s="4" t="s">
        <v>20</v>
      </c>
      <c r="E1526" s="3" t="s">
        <v>21</v>
      </c>
      <c r="F1526" s="3">
        <v>4</v>
      </c>
      <c r="G1526" s="3" t="s">
        <v>24</v>
      </c>
      <c r="H1526" s="3">
        <v>67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f>I1526+J1526+K1526+L1526</f>
        <v>0</v>
      </c>
      <c r="R1526" s="3">
        <f>M1526+N1526+O1526+P1526</f>
        <v>0</v>
      </c>
      <c r="S1526" s="3">
        <f>Q1526+R1526</f>
        <v>0</v>
      </c>
      <c r="T1526" s="4"/>
      <c r="U1526" s="4"/>
    </row>
    <row r="1527" spans="1:21" s="5" customFormat="1" ht="12.75" customHeight="1">
      <c r="A1527" s="3">
        <v>2016</v>
      </c>
      <c r="B1527" s="3" t="s">
        <v>19</v>
      </c>
      <c r="C1527" s="3">
        <v>2014</v>
      </c>
      <c r="D1527" s="4" t="s">
        <v>20</v>
      </c>
      <c r="E1527" s="3" t="s">
        <v>21</v>
      </c>
      <c r="F1527" s="3">
        <v>4</v>
      </c>
      <c r="G1527" s="3" t="s">
        <v>24</v>
      </c>
      <c r="H1527" s="3">
        <v>68</v>
      </c>
      <c r="I1527" s="3">
        <v>0</v>
      </c>
      <c r="J1527" s="3">
        <v>2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f>I1527+J1527+K1527+L1527</f>
        <v>2</v>
      </c>
      <c r="R1527" s="3">
        <f>M1527+N1527+O1527+P1527</f>
        <v>0</v>
      </c>
      <c r="S1527" s="3">
        <f>Q1527+R1527</f>
        <v>2</v>
      </c>
      <c r="T1527" s="4"/>
      <c r="U1527" s="4"/>
    </row>
    <row r="1528" spans="1:21" s="5" customFormat="1" ht="12.75" customHeight="1">
      <c r="A1528" s="3">
        <v>2016</v>
      </c>
      <c r="B1528" s="3" t="s">
        <v>19</v>
      </c>
      <c r="C1528" s="3">
        <v>2014</v>
      </c>
      <c r="D1528" s="4" t="s">
        <v>20</v>
      </c>
      <c r="E1528" s="3" t="s">
        <v>21</v>
      </c>
      <c r="F1528" s="3">
        <v>4</v>
      </c>
      <c r="G1528" s="3" t="s">
        <v>24</v>
      </c>
      <c r="H1528" s="3">
        <v>69</v>
      </c>
      <c r="I1528" s="3">
        <v>1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f>I1528+J1528+K1528+L1528</f>
        <v>1</v>
      </c>
      <c r="R1528" s="3">
        <f>M1528+N1528+O1528+P1528</f>
        <v>0</v>
      </c>
      <c r="S1528" s="3">
        <f>Q1528+R1528</f>
        <v>1</v>
      </c>
      <c r="T1528" s="4"/>
      <c r="U1528" s="4"/>
    </row>
    <row r="1529" spans="1:21" s="5" customFormat="1" ht="12.75" customHeight="1">
      <c r="A1529" s="3">
        <v>2016</v>
      </c>
      <c r="B1529" s="3" t="s">
        <v>19</v>
      </c>
      <c r="C1529" s="3">
        <v>2014</v>
      </c>
      <c r="D1529" s="4" t="s">
        <v>20</v>
      </c>
      <c r="E1529" s="3" t="s">
        <v>21</v>
      </c>
      <c r="F1529" s="3">
        <v>4</v>
      </c>
      <c r="G1529" s="3" t="s">
        <v>24</v>
      </c>
      <c r="H1529" s="3">
        <v>70</v>
      </c>
      <c r="I1529" s="3">
        <v>1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f>I1529+J1529+K1529+L1529</f>
        <v>1</v>
      </c>
      <c r="R1529" s="3">
        <f>M1529+N1529+O1529+P1529</f>
        <v>0</v>
      </c>
      <c r="S1529" s="3">
        <f>Q1529+R1529</f>
        <v>1</v>
      </c>
      <c r="T1529" s="4"/>
      <c r="U1529" s="4"/>
    </row>
    <row r="1530" spans="1:21" s="5" customFormat="1" ht="12.75" customHeight="1">
      <c r="A1530" s="3">
        <v>2016</v>
      </c>
      <c r="B1530" s="3" t="s">
        <v>19</v>
      </c>
      <c r="C1530" s="3">
        <v>2014</v>
      </c>
      <c r="D1530" s="4" t="s">
        <v>20</v>
      </c>
      <c r="E1530" s="3" t="s">
        <v>21</v>
      </c>
      <c r="F1530" s="3">
        <v>4</v>
      </c>
      <c r="G1530" s="3" t="s">
        <v>24</v>
      </c>
      <c r="H1530" s="3">
        <v>71</v>
      </c>
      <c r="I1530" s="3">
        <v>3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f>I1530+J1530+K1530+L1530</f>
        <v>3</v>
      </c>
      <c r="R1530" s="3">
        <f>M1530+N1530+O1530+P1530</f>
        <v>0</v>
      </c>
      <c r="S1530" s="3">
        <f>Q1530+R1530</f>
        <v>3</v>
      </c>
      <c r="T1530" s="4"/>
      <c r="U1530" s="4"/>
    </row>
    <row r="1531" spans="1:21" s="5" customFormat="1" ht="12.75" customHeight="1">
      <c r="A1531" s="3">
        <v>2016</v>
      </c>
      <c r="B1531" s="3" t="s">
        <v>19</v>
      </c>
      <c r="C1531" s="3">
        <v>2014</v>
      </c>
      <c r="D1531" s="4" t="s">
        <v>20</v>
      </c>
      <c r="E1531" s="3" t="s">
        <v>21</v>
      </c>
      <c r="F1531" s="3">
        <v>4</v>
      </c>
      <c r="G1531" s="3" t="s">
        <v>24</v>
      </c>
      <c r="H1531" s="3">
        <v>72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f>I1531+J1531+K1531+L1531</f>
        <v>0</v>
      </c>
      <c r="R1531" s="3">
        <f>M1531+N1531+O1531+P1531</f>
        <v>0</v>
      </c>
      <c r="S1531" s="3">
        <f>Q1531+R1531</f>
        <v>0</v>
      </c>
      <c r="T1531" s="4"/>
      <c r="U1531" s="4"/>
    </row>
    <row r="1532" spans="1:21" s="5" customFormat="1" ht="12.75" customHeight="1">
      <c r="A1532" s="3">
        <v>2016</v>
      </c>
      <c r="B1532" s="3" t="s">
        <v>19</v>
      </c>
      <c r="C1532" s="3">
        <v>2014</v>
      </c>
      <c r="D1532" s="4" t="s">
        <v>20</v>
      </c>
      <c r="E1532" s="3" t="s">
        <v>21</v>
      </c>
      <c r="F1532" s="3">
        <v>4</v>
      </c>
      <c r="G1532" s="3" t="s">
        <v>24</v>
      </c>
      <c r="H1532" s="3">
        <v>73</v>
      </c>
      <c r="I1532" s="3">
        <v>3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f>I1532+J1532+K1532+L1532</f>
        <v>3</v>
      </c>
      <c r="R1532" s="3">
        <f>M1532+N1532+O1532+P1532</f>
        <v>0</v>
      </c>
      <c r="S1532" s="3">
        <f>Q1532+R1532</f>
        <v>3</v>
      </c>
      <c r="T1532" s="4"/>
      <c r="U1532" s="4"/>
    </row>
    <row r="1533" spans="1:21" s="5" customFormat="1" ht="12.75" customHeight="1">
      <c r="A1533" s="3">
        <v>2016</v>
      </c>
      <c r="B1533" s="3" t="s">
        <v>19</v>
      </c>
      <c r="C1533" s="3">
        <v>2014</v>
      </c>
      <c r="D1533" s="4" t="s">
        <v>20</v>
      </c>
      <c r="E1533" s="3" t="s">
        <v>21</v>
      </c>
      <c r="F1533" s="3">
        <v>4</v>
      </c>
      <c r="G1533" s="3" t="s">
        <v>24</v>
      </c>
      <c r="H1533" s="3">
        <v>74</v>
      </c>
      <c r="I1533" s="3">
        <v>1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f>I1533+J1533+K1533+L1533</f>
        <v>1</v>
      </c>
      <c r="R1533" s="3">
        <f>M1533+N1533+O1533+P1533</f>
        <v>0</v>
      </c>
      <c r="S1533" s="3">
        <f>Q1533+R1533</f>
        <v>1</v>
      </c>
      <c r="T1533" s="4"/>
      <c r="U1533" s="4"/>
    </row>
    <row r="1534" spans="1:21" s="5" customFormat="1" ht="12.75" customHeight="1">
      <c r="A1534" s="3">
        <v>2016</v>
      </c>
      <c r="B1534" s="3" t="s">
        <v>19</v>
      </c>
      <c r="C1534" s="3">
        <v>2014</v>
      </c>
      <c r="D1534" s="4" t="s">
        <v>20</v>
      </c>
      <c r="E1534" s="3" t="s">
        <v>21</v>
      </c>
      <c r="F1534" s="3">
        <v>4</v>
      </c>
      <c r="G1534" s="3" t="s">
        <v>24</v>
      </c>
      <c r="H1534" s="3">
        <v>75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f>I1534+J1534+K1534+L1534</f>
        <v>0</v>
      </c>
      <c r="R1534" s="3">
        <f>M1534+N1534+O1534+P1534</f>
        <v>0</v>
      </c>
      <c r="S1534" s="3">
        <f>Q1534+R1534</f>
        <v>0</v>
      </c>
      <c r="T1534" s="4"/>
      <c r="U1534" s="4"/>
    </row>
    <row r="1535" spans="1:21" s="5" customFormat="1" ht="12.75" customHeight="1">
      <c r="A1535" s="3">
        <v>2016</v>
      </c>
      <c r="B1535" s="3" t="s">
        <v>19</v>
      </c>
      <c r="C1535" s="3">
        <v>2014</v>
      </c>
      <c r="D1535" s="4" t="s">
        <v>20</v>
      </c>
      <c r="E1535" s="3" t="s">
        <v>21</v>
      </c>
      <c r="F1535" s="3">
        <v>4</v>
      </c>
      <c r="G1535" s="3" t="s">
        <v>24</v>
      </c>
      <c r="H1535" s="3">
        <v>76</v>
      </c>
      <c r="I1535" s="3">
        <v>1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f>I1535+J1535+K1535+L1535</f>
        <v>1</v>
      </c>
      <c r="R1535" s="3">
        <f>M1535+N1535+O1535+P1535</f>
        <v>0</v>
      </c>
      <c r="S1535" s="3">
        <f>Q1535+R1535</f>
        <v>1</v>
      </c>
      <c r="T1535" s="4"/>
      <c r="U1535" s="4"/>
    </row>
    <row r="1536" spans="1:21" s="5" customFormat="1" ht="12.75" customHeight="1">
      <c r="A1536" s="3">
        <v>2016</v>
      </c>
      <c r="B1536" s="3" t="s">
        <v>19</v>
      </c>
      <c r="C1536" s="3">
        <v>2014</v>
      </c>
      <c r="D1536" s="4" t="s">
        <v>20</v>
      </c>
      <c r="E1536" s="3" t="s">
        <v>21</v>
      </c>
      <c r="F1536" s="3">
        <v>4</v>
      </c>
      <c r="G1536" s="3" t="s">
        <v>24</v>
      </c>
      <c r="H1536" s="3">
        <v>77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f>I1536+J1536+K1536+L1536</f>
        <v>0</v>
      </c>
      <c r="R1536" s="3">
        <f>M1536+N1536+O1536+P1536</f>
        <v>0</v>
      </c>
      <c r="S1536" s="3">
        <f>Q1536+R1536</f>
        <v>0</v>
      </c>
      <c r="T1536" s="4"/>
      <c r="U1536" s="4"/>
    </row>
    <row r="1537" spans="1:21" s="5" customFormat="1" ht="12.75" customHeight="1">
      <c r="A1537" s="3">
        <v>2016</v>
      </c>
      <c r="B1537" s="3" t="s">
        <v>19</v>
      </c>
      <c r="C1537" s="3">
        <v>2014</v>
      </c>
      <c r="D1537" s="4" t="s">
        <v>20</v>
      </c>
      <c r="E1537" s="3" t="s">
        <v>21</v>
      </c>
      <c r="F1537" s="3">
        <v>4</v>
      </c>
      <c r="G1537" s="3" t="s">
        <v>24</v>
      </c>
      <c r="H1537" s="3">
        <v>78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f>I1537+J1537+K1537+L1537</f>
        <v>0</v>
      </c>
      <c r="R1537" s="3">
        <f>M1537+N1537+O1537+P1537</f>
        <v>0</v>
      </c>
      <c r="S1537" s="3">
        <f>Q1537+R1537</f>
        <v>0</v>
      </c>
      <c r="T1537" s="4"/>
      <c r="U1537" s="4"/>
    </row>
    <row r="1538" spans="1:21" s="5" customFormat="1" ht="12.75" customHeight="1">
      <c r="A1538" s="3">
        <v>2016</v>
      </c>
      <c r="B1538" s="3" t="s">
        <v>19</v>
      </c>
      <c r="C1538" s="3">
        <v>2014</v>
      </c>
      <c r="D1538" s="4" t="s">
        <v>20</v>
      </c>
      <c r="E1538" s="3" t="s">
        <v>21</v>
      </c>
      <c r="F1538" s="3">
        <v>4</v>
      </c>
      <c r="G1538" s="3" t="s">
        <v>24</v>
      </c>
      <c r="H1538" s="3">
        <v>79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f>I1538+J1538+K1538+L1538</f>
        <v>0</v>
      </c>
      <c r="R1538" s="3">
        <f>M1538+N1538+O1538+P1538</f>
        <v>0</v>
      </c>
      <c r="S1538" s="3">
        <f>Q1538+R1538</f>
        <v>0</v>
      </c>
      <c r="T1538" s="4"/>
      <c r="U1538" s="4"/>
    </row>
    <row r="1539" spans="1:21" s="5" customFormat="1" ht="12.75" customHeight="1">
      <c r="A1539" s="3">
        <v>2016</v>
      </c>
      <c r="B1539" s="3" t="s">
        <v>19</v>
      </c>
      <c r="C1539" s="3">
        <v>2014</v>
      </c>
      <c r="D1539" s="4" t="s">
        <v>20</v>
      </c>
      <c r="E1539" s="3" t="s">
        <v>21</v>
      </c>
      <c r="F1539" s="3">
        <v>4</v>
      </c>
      <c r="G1539" s="3" t="s">
        <v>24</v>
      </c>
      <c r="H1539" s="3">
        <v>80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f>I1539+J1539+K1539+L1539</f>
        <v>0</v>
      </c>
      <c r="R1539" s="3">
        <f>M1539+N1539+O1539+P1539</f>
        <v>0</v>
      </c>
      <c r="S1539" s="3">
        <f>Q1539+R1539</f>
        <v>0</v>
      </c>
      <c r="T1539" s="4"/>
      <c r="U1539" s="4"/>
    </row>
    <row r="1540" spans="1:21" s="5" customFormat="1" ht="12.75" customHeight="1">
      <c r="A1540" s="3">
        <v>2016</v>
      </c>
      <c r="B1540" s="3" t="s">
        <v>19</v>
      </c>
      <c r="C1540" s="3">
        <v>2014</v>
      </c>
      <c r="D1540" s="4" t="s">
        <v>20</v>
      </c>
      <c r="E1540" s="3" t="s">
        <v>21</v>
      </c>
      <c r="F1540" s="3">
        <v>5</v>
      </c>
      <c r="G1540" s="3" t="s">
        <v>22</v>
      </c>
      <c r="H1540" s="3">
        <v>1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f>I1540+J1540+K1540+L1540</f>
        <v>0</v>
      </c>
      <c r="R1540" s="3">
        <f>M1540+N1540+O1540+P1540</f>
        <v>0</v>
      </c>
      <c r="S1540" s="3">
        <f>Q1540+R1540</f>
        <v>0</v>
      </c>
      <c r="T1540" s="4"/>
      <c r="U1540" s="4"/>
    </row>
    <row r="1541" spans="1:21" s="5" customFormat="1" ht="12.75" customHeight="1">
      <c r="A1541" s="3">
        <v>2016</v>
      </c>
      <c r="B1541" s="3" t="s">
        <v>19</v>
      </c>
      <c r="C1541" s="3">
        <v>2014</v>
      </c>
      <c r="D1541" s="4" t="s">
        <v>20</v>
      </c>
      <c r="E1541" s="3" t="s">
        <v>21</v>
      </c>
      <c r="F1541" s="3">
        <v>5</v>
      </c>
      <c r="G1541" s="3" t="s">
        <v>22</v>
      </c>
      <c r="H1541" s="3">
        <v>2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f>I1541+J1541+K1541+L1541</f>
        <v>0</v>
      </c>
      <c r="R1541" s="3">
        <f>M1541+N1541+O1541+P1541</f>
        <v>0</v>
      </c>
      <c r="S1541" s="3">
        <f>Q1541+R1541</f>
        <v>0</v>
      </c>
      <c r="T1541" s="4"/>
      <c r="U1541" s="4"/>
    </row>
    <row r="1542" spans="1:21" s="5" customFormat="1" ht="12.75" customHeight="1">
      <c r="A1542" s="3">
        <v>2016</v>
      </c>
      <c r="B1542" s="3" t="s">
        <v>19</v>
      </c>
      <c r="C1542" s="3">
        <v>2014</v>
      </c>
      <c r="D1542" s="4" t="s">
        <v>20</v>
      </c>
      <c r="E1542" s="3" t="s">
        <v>21</v>
      </c>
      <c r="F1542" s="3">
        <v>5</v>
      </c>
      <c r="G1542" s="3" t="s">
        <v>22</v>
      </c>
      <c r="H1542" s="3">
        <v>3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f>I1542+J1542+K1542+L1542</f>
        <v>0</v>
      </c>
      <c r="R1542" s="3">
        <f>M1542+N1542+O1542+P1542</f>
        <v>0</v>
      </c>
      <c r="S1542" s="3">
        <f>Q1542+R1542</f>
        <v>0</v>
      </c>
      <c r="T1542" s="4"/>
      <c r="U1542" s="4"/>
    </row>
    <row r="1543" spans="1:21" s="5" customFormat="1" ht="12.75" customHeight="1">
      <c r="A1543" s="3">
        <v>2016</v>
      </c>
      <c r="B1543" s="3" t="s">
        <v>19</v>
      </c>
      <c r="C1543" s="3">
        <v>2014</v>
      </c>
      <c r="D1543" s="4" t="s">
        <v>20</v>
      </c>
      <c r="E1543" s="3" t="s">
        <v>21</v>
      </c>
      <c r="F1543" s="3">
        <v>5</v>
      </c>
      <c r="G1543" s="3" t="s">
        <v>22</v>
      </c>
      <c r="H1543" s="3">
        <v>4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f>I1543+J1543+K1543+L1543</f>
        <v>0</v>
      </c>
      <c r="R1543" s="3">
        <f>M1543+N1543+O1543+P1543</f>
        <v>0</v>
      </c>
      <c r="S1543" s="3">
        <f>Q1543+R1543</f>
        <v>0</v>
      </c>
      <c r="T1543" s="4"/>
      <c r="U1543" s="4"/>
    </row>
    <row r="1544" spans="1:21" s="5" customFormat="1" ht="12.75" customHeight="1">
      <c r="A1544" s="3">
        <v>2016</v>
      </c>
      <c r="B1544" s="3" t="s">
        <v>19</v>
      </c>
      <c r="C1544" s="3">
        <v>2014</v>
      </c>
      <c r="D1544" s="4" t="s">
        <v>20</v>
      </c>
      <c r="E1544" s="3" t="s">
        <v>21</v>
      </c>
      <c r="F1544" s="3">
        <v>5</v>
      </c>
      <c r="G1544" s="3" t="s">
        <v>22</v>
      </c>
      <c r="H1544" s="3">
        <v>5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f>I1544+J1544+K1544+L1544</f>
        <v>0</v>
      </c>
      <c r="R1544" s="3">
        <f>M1544+N1544+O1544+P1544</f>
        <v>0</v>
      </c>
      <c r="S1544" s="3">
        <f>Q1544+R1544</f>
        <v>0</v>
      </c>
      <c r="T1544" s="4"/>
      <c r="U1544" s="4"/>
    </row>
    <row r="1545" spans="1:21" s="5" customFormat="1" ht="12.75" customHeight="1">
      <c r="A1545" s="3">
        <v>2016</v>
      </c>
      <c r="B1545" s="3" t="s">
        <v>19</v>
      </c>
      <c r="C1545" s="3">
        <v>2014</v>
      </c>
      <c r="D1545" s="4" t="s">
        <v>20</v>
      </c>
      <c r="E1545" s="3" t="s">
        <v>21</v>
      </c>
      <c r="F1545" s="3">
        <v>5</v>
      </c>
      <c r="G1545" s="3" t="s">
        <v>22</v>
      </c>
      <c r="H1545" s="3">
        <v>6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f>I1545+J1545+K1545+L1545</f>
        <v>0</v>
      </c>
      <c r="R1545" s="3">
        <f>M1545+N1545+O1545+P1545</f>
        <v>0</v>
      </c>
      <c r="S1545" s="3">
        <f>Q1545+R1545</f>
        <v>0</v>
      </c>
      <c r="T1545" s="4"/>
      <c r="U1545" s="4"/>
    </row>
    <row r="1546" spans="1:21" s="5" customFormat="1" ht="12.75" customHeight="1">
      <c r="A1546" s="3">
        <v>2016</v>
      </c>
      <c r="B1546" s="3" t="s">
        <v>19</v>
      </c>
      <c r="C1546" s="3">
        <v>2014</v>
      </c>
      <c r="D1546" s="4" t="s">
        <v>20</v>
      </c>
      <c r="E1546" s="3" t="s">
        <v>21</v>
      </c>
      <c r="F1546" s="3">
        <v>5</v>
      </c>
      <c r="G1546" s="3" t="s">
        <v>22</v>
      </c>
      <c r="H1546" s="3">
        <v>7</v>
      </c>
      <c r="I1546" s="3">
        <v>1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f>I1546+J1546+K1546+L1546</f>
        <v>1</v>
      </c>
      <c r="R1546" s="3">
        <f>M1546+N1546+O1546+P1546</f>
        <v>0</v>
      </c>
      <c r="S1546" s="3">
        <f>Q1546+R1546</f>
        <v>1</v>
      </c>
      <c r="T1546" s="4"/>
      <c r="U1546" s="4"/>
    </row>
    <row r="1547" spans="1:21" s="5" customFormat="1" ht="12.75" customHeight="1">
      <c r="A1547" s="3">
        <v>2016</v>
      </c>
      <c r="B1547" s="3" t="s">
        <v>19</v>
      </c>
      <c r="C1547" s="3">
        <v>2014</v>
      </c>
      <c r="D1547" s="4" t="s">
        <v>20</v>
      </c>
      <c r="E1547" s="3" t="s">
        <v>21</v>
      </c>
      <c r="F1547" s="3">
        <v>5</v>
      </c>
      <c r="G1547" s="3" t="s">
        <v>22</v>
      </c>
      <c r="H1547" s="3">
        <v>8</v>
      </c>
      <c r="I1547" s="3">
        <v>1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f>I1547+J1547+K1547+L1547</f>
        <v>1</v>
      </c>
      <c r="R1547" s="3">
        <f>M1547+N1547+O1547+P1547</f>
        <v>0</v>
      </c>
      <c r="S1547" s="3">
        <f>Q1547+R1547</f>
        <v>1</v>
      </c>
      <c r="T1547" s="4"/>
      <c r="U1547" s="4"/>
    </row>
    <row r="1548" spans="1:21" s="5" customFormat="1" ht="12.75" customHeight="1">
      <c r="A1548" s="3">
        <v>2016</v>
      </c>
      <c r="B1548" s="3" t="s">
        <v>19</v>
      </c>
      <c r="C1548" s="3">
        <v>2014</v>
      </c>
      <c r="D1548" s="4" t="s">
        <v>20</v>
      </c>
      <c r="E1548" s="3" t="s">
        <v>21</v>
      </c>
      <c r="F1548" s="3">
        <v>5</v>
      </c>
      <c r="G1548" s="3" t="s">
        <v>22</v>
      </c>
      <c r="H1548" s="3">
        <v>9</v>
      </c>
      <c r="I1548" s="3">
        <v>5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f>I1548+J1548+K1548+L1548</f>
        <v>5</v>
      </c>
      <c r="R1548" s="3">
        <f>M1548+N1548+O1548+P1548</f>
        <v>0</v>
      </c>
      <c r="S1548" s="3">
        <f>Q1548+R1548</f>
        <v>5</v>
      </c>
      <c r="T1548" s="4"/>
      <c r="U1548" s="4"/>
    </row>
    <row r="1549" spans="1:21" s="5" customFormat="1" ht="12.75" customHeight="1">
      <c r="A1549" s="3">
        <v>2016</v>
      </c>
      <c r="B1549" s="3" t="s">
        <v>19</v>
      </c>
      <c r="C1549" s="3">
        <v>2014</v>
      </c>
      <c r="D1549" s="4" t="s">
        <v>20</v>
      </c>
      <c r="E1549" s="3" t="s">
        <v>21</v>
      </c>
      <c r="F1549" s="3">
        <v>5</v>
      </c>
      <c r="G1549" s="3" t="s">
        <v>22</v>
      </c>
      <c r="H1549" s="3">
        <v>10</v>
      </c>
      <c r="I1549" s="3">
        <v>1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f>I1549+J1549+K1549+L1549</f>
        <v>1</v>
      </c>
      <c r="R1549" s="3">
        <f>M1549+N1549+O1549+P1549</f>
        <v>0</v>
      </c>
      <c r="S1549" s="3">
        <f>Q1549+R1549</f>
        <v>1</v>
      </c>
      <c r="T1549" s="4"/>
      <c r="U1549" s="4"/>
    </row>
    <row r="1550" spans="1:21" s="5" customFormat="1" ht="12.75" customHeight="1">
      <c r="A1550" s="3">
        <v>2016</v>
      </c>
      <c r="B1550" s="3" t="s">
        <v>19</v>
      </c>
      <c r="C1550" s="3">
        <v>2014</v>
      </c>
      <c r="D1550" s="4" t="s">
        <v>20</v>
      </c>
      <c r="E1550" s="3" t="s">
        <v>21</v>
      </c>
      <c r="F1550" s="3">
        <v>5</v>
      </c>
      <c r="G1550" s="3" t="s">
        <v>22</v>
      </c>
      <c r="H1550" s="3">
        <v>11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f>I1550+J1550+K1550+L1550</f>
        <v>0</v>
      </c>
      <c r="R1550" s="3">
        <f>M1550+N1550+O1550+P1550</f>
        <v>0</v>
      </c>
      <c r="S1550" s="3">
        <f>Q1550+R1550</f>
        <v>0</v>
      </c>
      <c r="T1550" s="4"/>
      <c r="U1550" s="4"/>
    </row>
    <row r="1551" spans="1:21" s="5" customFormat="1" ht="12.75" customHeight="1">
      <c r="A1551" s="3">
        <v>2016</v>
      </c>
      <c r="B1551" s="3" t="s">
        <v>19</v>
      </c>
      <c r="C1551" s="3">
        <v>2014</v>
      </c>
      <c r="D1551" s="4" t="s">
        <v>20</v>
      </c>
      <c r="E1551" s="3" t="s">
        <v>21</v>
      </c>
      <c r="F1551" s="3">
        <v>5</v>
      </c>
      <c r="G1551" s="3" t="s">
        <v>22</v>
      </c>
      <c r="H1551" s="3">
        <v>12</v>
      </c>
      <c r="I1551" s="3">
        <v>2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f>I1551+J1551+K1551+L1551</f>
        <v>2</v>
      </c>
      <c r="R1551" s="3">
        <f>M1551+N1551+O1551+P1551</f>
        <v>0</v>
      </c>
      <c r="S1551" s="3">
        <f>Q1551+R1551</f>
        <v>2</v>
      </c>
      <c r="T1551" s="4"/>
      <c r="U1551" s="4"/>
    </row>
    <row r="1552" spans="1:21" s="5" customFormat="1" ht="12.75" customHeight="1">
      <c r="A1552" s="3">
        <v>2016</v>
      </c>
      <c r="B1552" s="3" t="s">
        <v>19</v>
      </c>
      <c r="C1552" s="3">
        <v>2014</v>
      </c>
      <c r="D1552" s="4" t="s">
        <v>20</v>
      </c>
      <c r="E1552" s="3" t="s">
        <v>21</v>
      </c>
      <c r="F1552" s="3">
        <v>5</v>
      </c>
      <c r="G1552" s="3" t="s">
        <v>22</v>
      </c>
      <c r="H1552" s="3">
        <v>13</v>
      </c>
      <c r="I1552" s="3">
        <v>6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f>I1552+J1552+K1552+L1552</f>
        <v>6</v>
      </c>
      <c r="R1552" s="3">
        <f>M1552+N1552+O1552+P1552</f>
        <v>0</v>
      </c>
      <c r="S1552" s="3">
        <f>Q1552+R1552</f>
        <v>6</v>
      </c>
      <c r="T1552" s="4"/>
      <c r="U1552" s="4"/>
    </row>
    <row r="1553" spans="1:21" s="5" customFormat="1" ht="12.75" customHeight="1">
      <c r="A1553" s="3">
        <v>2016</v>
      </c>
      <c r="B1553" s="3" t="s">
        <v>19</v>
      </c>
      <c r="C1553" s="3">
        <v>2014</v>
      </c>
      <c r="D1553" s="4" t="s">
        <v>20</v>
      </c>
      <c r="E1553" s="3" t="s">
        <v>21</v>
      </c>
      <c r="F1553" s="3">
        <v>5</v>
      </c>
      <c r="G1553" s="3" t="s">
        <v>22</v>
      </c>
      <c r="H1553" s="3">
        <v>14</v>
      </c>
      <c r="I1553" s="3">
        <v>1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f>I1553+J1553+K1553+L1553</f>
        <v>1</v>
      </c>
      <c r="R1553" s="3">
        <f>M1553+N1553+O1553+P1553</f>
        <v>0</v>
      </c>
      <c r="S1553" s="3">
        <f>Q1553+R1553</f>
        <v>1</v>
      </c>
      <c r="T1553" s="4"/>
      <c r="U1553" s="4"/>
    </row>
    <row r="1554" spans="1:21" s="5" customFormat="1" ht="12.75" customHeight="1">
      <c r="A1554" s="3">
        <v>2016</v>
      </c>
      <c r="B1554" s="3" t="s">
        <v>19</v>
      </c>
      <c r="C1554" s="3">
        <v>2014</v>
      </c>
      <c r="D1554" s="4" t="s">
        <v>20</v>
      </c>
      <c r="E1554" s="3" t="s">
        <v>21</v>
      </c>
      <c r="F1554" s="3">
        <v>5</v>
      </c>
      <c r="G1554" s="3" t="s">
        <v>22</v>
      </c>
      <c r="H1554" s="3">
        <v>15</v>
      </c>
      <c r="I1554" s="3">
        <v>2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f>I1554+J1554+K1554+L1554</f>
        <v>2</v>
      </c>
      <c r="R1554" s="3">
        <f>M1554+N1554+O1554+P1554</f>
        <v>0</v>
      </c>
      <c r="S1554" s="3">
        <f>Q1554+R1554</f>
        <v>2</v>
      </c>
      <c r="T1554" s="4"/>
      <c r="U1554" s="4"/>
    </row>
    <row r="1555" spans="1:21" s="5" customFormat="1" ht="12.75" customHeight="1">
      <c r="A1555" s="3">
        <v>2016</v>
      </c>
      <c r="B1555" s="3" t="s">
        <v>19</v>
      </c>
      <c r="C1555" s="3">
        <v>2014</v>
      </c>
      <c r="D1555" s="4" t="s">
        <v>20</v>
      </c>
      <c r="E1555" s="3" t="s">
        <v>21</v>
      </c>
      <c r="F1555" s="3">
        <v>5</v>
      </c>
      <c r="G1555" s="3" t="s">
        <v>22</v>
      </c>
      <c r="H1555" s="3">
        <v>16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f>I1555+J1555+K1555+L1555</f>
        <v>0</v>
      </c>
      <c r="R1555" s="3">
        <f>M1555+N1555+O1555+P1555</f>
        <v>0</v>
      </c>
      <c r="S1555" s="3">
        <f>Q1555+R1555</f>
        <v>0</v>
      </c>
      <c r="T1555" s="4"/>
      <c r="U1555" s="4"/>
    </row>
    <row r="1556" spans="1:21" s="5" customFormat="1" ht="12.75" customHeight="1">
      <c r="A1556" s="3">
        <v>2016</v>
      </c>
      <c r="B1556" s="3" t="s">
        <v>19</v>
      </c>
      <c r="C1556" s="3">
        <v>2014</v>
      </c>
      <c r="D1556" s="4" t="s">
        <v>20</v>
      </c>
      <c r="E1556" s="3" t="s">
        <v>21</v>
      </c>
      <c r="F1556" s="3">
        <v>5</v>
      </c>
      <c r="G1556" s="3" t="s">
        <v>22</v>
      </c>
      <c r="H1556" s="3">
        <v>17</v>
      </c>
      <c r="I1556" s="3">
        <v>1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f>I1556+J1556+K1556+L1556</f>
        <v>1</v>
      </c>
      <c r="R1556" s="3">
        <f>M1556+N1556+O1556+P1556</f>
        <v>0</v>
      </c>
      <c r="S1556" s="3">
        <f>Q1556+R1556</f>
        <v>1</v>
      </c>
      <c r="T1556" s="4"/>
      <c r="U1556" s="4"/>
    </row>
    <row r="1557" spans="1:21" s="5" customFormat="1" ht="12.75" customHeight="1">
      <c r="A1557" s="3">
        <v>2016</v>
      </c>
      <c r="B1557" s="3" t="s">
        <v>19</v>
      </c>
      <c r="C1557" s="3">
        <v>2014</v>
      </c>
      <c r="D1557" s="4" t="s">
        <v>20</v>
      </c>
      <c r="E1557" s="3" t="s">
        <v>21</v>
      </c>
      <c r="F1557" s="3">
        <v>5</v>
      </c>
      <c r="G1557" s="3" t="s">
        <v>22</v>
      </c>
      <c r="H1557" s="3">
        <v>18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f>I1557+J1557+K1557+L1557</f>
        <v>0</v>
      </c>
      <c r="R1557" s="3">
        <f>M1557+N1557+O1557+P1557</f>
        <v>0</v>
      </c>
      <c r="S1557" s="3">
        <f>Q1557+R1557</f>
        <v>0</v>
      </c>
      <c r="T1557" s="4"/>
      <c r="U1557" s="4"/>
    </row>
    <row r="1558" spans="1:21" s="5" customFormat="1" ht="12.75" customHeight="1">
      <c r="A1558" s="3">
        <v>2016</v>
      </c>
      <c r="B1558" s="3" t="s">
        <v>19</v>
      </c>
      <c r="C1558" s="3">
        <v>2014</v>
      </c>
      <c r="D1558" s="4" t="s">
        <v>20</v>
      </c>
      <c r="E1558" s="3" t="s">
        <v>21</v>
      </c>
      <c r="F1558" s="3">
        <v>5</v>
      </c>
      <c r="G1558" s="3" t="s">
        <v>22</v>
      </c>
      <c r="H1558" s="3">
        <v>19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f>I1558+J1558+K1558+L1558</f>
        <v>0</v>
      </c>
      <c r="R1558" s="3">
        <f>M1558+N1558+O1558+P1558</f>
        <v>0</v>
      </c>
      <c r="S1558" s="3">
        <f>Q1558+R1558</f>
        <v>0</v>
      </c>
      <c r="T1558" s="4"/>
      <c r="U1558" s="4"/>
    </row>
    <row r="1559" spans="1:21" s="5" customFormat="1" ht="12.75" customHeight="1">
      <c r="A1559" s="3">
        <v>2016</v>
      </c>
      <c r="B1559" s="3" t="s">
        <v>19</v>
      </c>
      <c r="C1559" s="3">
        <v>2014</v>
      </c>
      <c r="D1559" s="4" t="s">
        <v>20</v>
      </c>
      <c r="E1559" s="3" t="s">
        <v>21</v>
      </c>
      <c r="F1559" s="3">
        <v>5</v>
      </c>
      <c r="G1559" s="3" t="s">
        <v>22</v>
      </c>
      <c r="H1559" s="3">
        <v>20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f>I1559+J1559+K1559+L1559</f>
        <v>0</v>
      </c>
      <c r="R1559" s="3">
        <f>M1559+N1559+O1559+P1559</f>
        <v>0</v>
      </c>
      <c r="S1559" s="3">
        <f>Q1559+R1559</f>
        <v>0</v>
      </c>
      <c r="T1559" s="4"/>
      <c r="U1559" s="4"/>
    </row>
    <row r="1560" spans="1:21" s="5" customFormat="1" ht="12.75" customHeight="1">
      <c r="A1560" s="3">
        <v>2016</v>
      </c>
      <c r="B1560" s="3" t="s">
        <v>19</v>
      </c>
      <c r="C1560" s="3">
        <v>2014</v>
      </c>
      <c r="D1560" s="4" t="s">
        <v>20</v>
      </c>
      <c r="E1560" s="3" t="s">
        <v>21</v>
      </c>
      <c r="F1560" s="3">
        <v>5</v>
      </c>
      <c r="G1560" s="3" t="s">
        <v>22</v>
      </c>
      <c r="H1560" s="3">
        <v>21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f>I1560+J1560+K1560+L1560</f>
        <v>0</v>
      </c>
      <c r="R1560" s="3">
        <f>M1560+N1560+O1560+P1560</f>
        <v>0</v>
      </c>
      <c r="S1560" s="3">
        <f>Q1560+R1560</f>
        <v>0</v>
      </c>
      <c r="T1560" s="4"/>
      <c r="U1560" s="4"/>
    </row>
    <row r="1561" spans="1:21" s="5" customFormat="1" ht="12.75" customHeight="1">
      <c r="A1561" s="3">
        <v>2016</v>
      </c>
      <c r="B1561" s="3" t="s">
        <v>19</v>
      </c>
      <c r="C1561" s="3">
        <v>2014</v>
      </c>
      <c r="D1561" s="4" t="s">
        <v>20</v>
      </c>
      <c r="E1561" s="3" t="s">
        <v>21</v>
      </c>
      <c r="F1561" s="3">
        <v>5</v>
      </c>
      <c r="G1561" s="3" t="s">
        <v>22</v>
      </c>
      <c r="H1561" s="3">
        <v>22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f>I1561+J1561+K1561+L1561</f>
        <v>0</v>
      </c>
      <c r="R1561" s="3">
        <f>M1561+N1561+O1561+P1561</f>
        <v>0</v>
      </c>
      <c r="S1561" s="3">
        <f>Q1561+R1561</f>
        <v>0</v>
      </c>
      <c r="T1561" s="4"/>
      <c r="U1561" s="4"/>
    </row>
    <row r="1562" spans="1:21" s="5" customFormat="1" ht="12.75" customHeight="1">
      <c r="A1562" s="3">
        <v>2016</v>
      </c>
      <c r="B1562" s="3" t="s">
        <v>19</v>
      </c>
      <c r="C1562" s="3">
        <v>2014</v>
      </c>
      <c r="D1562" s="4" t="s">
        <v>20</v>
      </c>
      <c r="E1562" s="3" t="s">
        <v>21</v>
      </c>
      <c r="F1562" s="3">
        <v>5</v>
      </c>
      <c r="G1562" s="3" t="s">
        <v>22</v>
      </c>
      <c r="H1562" s="3">
        <v>23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f>I1562+J1562+K1562+L1562</f>
        <v>0</v>
      </c>
      <c r="R1562" s="3">
        <f>M1562+N1562+O1562+P1562</f>
        <v>0</v>
      </c>
      <c r="S1562" s="3">
        <f>Q1562+R1562</f>
        <v>0</v>
      </c>
      <c r="T1562" s="4"/>
      <c r="U1562" s="4"/>
    </row>
    <row r="1563" spans="1:21" s="5" customFormat="1" ht="12.75" customHeight="1">
      <c r="A1563" s="3">
        <v>2016</v>
      </c>
      <c r="B1563" s="3" t="s">
        <v>19</v>
      </c>
      <c r="C1563" s="3">
        <v>2014</v>
      </c>
      <c r="D1563" s="4" t="s">
        <v>20</v>
      </c>
      <c r="E1563" s="3" t="s">
        <v>21</v>
      </c>
      <c r="F1563" s="3">
        <v>5</v>
      </c>
      <c r="G1563" s="3" t="s">
        <v>22</v>
      </c>
      <c r="H1563" s="3">
        <v>24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f>I1563+J1563+K1563+L1563</f>
        <v>0</v>
      </c>
      <c r="R1563" s="3">
        <f>M1563+N1563+O1563+P1563</f>
        <v>0</v>
      </c>
      <c r="S1563" s="3">
        <f>Q1563+R1563</f>
        <v>0</v>
      </c>
      <c r="T1563" s="4"/>
      <c r="U1563" s="4"/>
    </row>
    <row r="1564" spans="1:21" s="5" customFormat="1" ht="12.75" customHeight="1">
      <c r="A1564" s="3">
        <v>2016</v>
      </c>
      <c r="B1564" s="3" t="s">
        <v>19</v>
      </c>
      <c r="C1564" s="3">
        <v>2014</v>
      </c>
      <c r="D1564" s="4" t="s">
        <v>20</v>
      </c>
      <c r="E1564" s="3" t="s">
        <v>21</v>
      </c>
      <c r="F1564" s="3">
        <v>5</v>
      </c>
      <c r="G1564" s="3" t="s">
        <v>22</v>
      </c>
      <c r="H1564" s="3">
        <v>25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f>I1564+J1564+K1564+L1564</f>
        <v>0</v>
      </c>
      <c r="R1564" s="3">
        <f>M1564+N1564+O1564+P1564</f>
        <v>0</v>
      </c>
      <c r="S1564" s="3">
        <f>Q1564+R1564</f>
        <v>0</v>
      </c>
      <c r="T1564" s="4"/>
      <c r="U1564" s="4"/>
    </row>
    <row r="1565" spans="1:21" s="5" customFormat="1" ht="12.75" customHeight="1">
      <c r="A1565" s="3">
        <v>2016</v>
      </c>
      <c r="B1565" s="3" t="s">
        <v>19</v>
      </c>
      <c r="C1565" s="3">
        <v>2014</v>
      </c>
      <c r="D1565" s="4" t="s">
        <v>20</v>
      </c>
      <c r="E1565" s="3" t="s">
        <v>21</v>
      </c>
      <c r="F1565" s="3">
        <v>5</v>
      </c>
      <c r="G1565" s="3" t="s">
        <v>22</v>
      </c>
      <c r="H1565" s="3">
        <v>26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f>I1565+J1565+K1565+L1565</f>
        <v>0</v>
      </c>
      <c r="R1565" s="3">
        <f>M1565+N1565+O1565+P1565</f>
        <v>0</v>
      </c>
      <c r="S1565" s="3">
        <f>Q1565+R1565</f>
        <v>0</v>
      </c>
      <c r="T1565" s="4"/>
      <c r="U1565" s="4"/>
    </row>
    <row r="1566" spans="1:21" s="5" customFormat="1" ht="12.75" customHeight="1">
      <c r="A1566" s="3">
        <v>2016</v>
      </c>
      <c r="B1566" s="3" t="s">
        <v>19</v>
      </c>
      <c r="C1566" s="3">
        <v>2014</v>
      </c>
      <c r="D1566" s="4" t="s">
        <v>20</v>
      </c>
      <c r="E1566" s="3" t="s">
        <v>21</v>
      </c>
      <c r="F1566" s="3">
        <v>5</v>
      </c>
      <c r="G1566" s="3" t="s">
        <v>22</v>
      </c>
      <c r="H1566" s="3">
        <v>27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f>I1566+J1566+K1566+L1566</f>
        <v>0</v>
      </c>
      <c r="R1566" s="3">
        <f>M1566+N1566+O1566+P1566</f>
        <v>0</v>
      </c>
      <c r="S1566" s="3">
        <f>Q1566+R1566</f>
        <v>0</v>
      </c>
      <c r="T1566" s="4"/>
      <c r="U1566" s="4"/>
    </row>
    <row r="1567" spans="1:21" s="5" customFormat="1" ht="12.75" customHeight="1">
      <c r="A1567" s="3">
        <v>2016</v>
      </c>
      <c r="B1567" s="3" t="s">
        <v>19</v>
      </c>
      <c r="C1567" s="3">
        <v>2014</v>
      </c>
      <c r="D1567" s="4" t="s">
        <v>20</v>
      </c>
      <c r="E1567" s="3" t="s">
        <v>21</v>
      </c>
      <c r="F1567" s="3">
        <v>5</v>
      </c>
      <c r="G1567" s="3" t="s">
        <v>22</v>
      </c>
      <c r="H1567" s="3">
        <v>28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f>I1567+J1567+K1567+L1567</f>
        <v>0</v>
      </c>
      <c r="R1567" s="3">
        <f>M1567+N1567+O1567+P1567</f>
        <v>0</v>
      </c>
      <c r="S1567" s="3">
        <f>Q1567+R1567</f>
        <v>0</v>
      </c>
      <c r="T1567" s="4"/>
      <c r="U1567" s="4"/>
    </row>
    <row r="1568" spans="1:21" s="5" customFormat="1" ht="12.75" customHeight="1">
      <c r="A1568" s="3">
        <v>2016</v>
      </c>
      <c r="B1568" s="3" t="s">
        <v>19</v>
      </c>
      <c r="C1568" s="3">
        <v>2014</v>
      </c>
      <c r="D1568" s="4" t="s">
        <v>20</v>
      </c>
      <c r="E1568" s="3" t="s">
        <v>21</v>
      </c>
      <c r="F1568" s="3">
        <v>5</v>
      </c>
      <c r="G1568" s="3" t="s">
        <v>22</v>
      </c>
      <c r="H1568" s="3">
        <v>29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f>I1568+J1568+K1568+L1568</f>
        <v>0</v>
      </c>
      <c r="R1568" s="3">
        <f>M1568+N1568+O1568+P1568</f>
        <v>0</v>
      </c>
      <c r="S1568" s="3">
        <f>Q1568+R1568</f>
        <v>0</v>
      </c>
      <c r="T1568" s="4"/>
      <c r="U1568" s="4"/>
    </row>
    <row r="1569" spans="1:21" s="5" customFormat="1" ht="12.75" customHeight="1">
      <c r="A1569" s="3">
        <v>2016</v>
      </c>
      <c r="B1569" s="3" t="s">
        <v>19</v>
      </c>
      <c r="C1569" s="3">
        <v>2014</v>
      </c>
      <c r="D1569" s="4" t="s">
        <v>20</v>
      </c>
      <c r="E1569" s="3" t="s">
        <v>21</v>
      </c>
      <c r="F1569" s="3">
        <v>5</v>
      </c>
      <c r="G1569" s="3" t="s">
        <v>22</v>
      </c>
      <c r="H1569" s="3">
        <v>30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f>I1569+J1569+K1569+L1569</f>
        <v>0</v>
      </c>
      <c r="R1569" s="3">
        <f>M1569+N1569+O1569+P1569</f>
        <v>0</v>
      </c>
      <c r="S1569" s="3">
        <f>Q1569+R1569</f>
        <v>0</v>
      </c>
      <c r="T1569" s="4"/>
      <c r="U1569" s="4"/>
    </row>
    <row r="1570" spans="1:21" s="5" customFormat="1" ht="12.75" customHeight="1">
      <c r="A1570" s="3">
        <v>2016</v>
      </c>
      <c r="B1570" s="3" t="s">
        <v>19</v>
      </c>
      <c r="C1570" s="3">
        <v>2014</v>
      </c>
      <c r="D1570" s="4" t="s">
        <v>20</v>
      </c>
      <c r="E1570" s="3" t="s">
        <v>21</v>
      </c>
      <c r="F1570" s="3">
        <v>5</v>
      </c>
      <c r="G1570" s="3" t="s">
        <v>22</v>
      </c>
      <c r="H1570" s="3">
        <v>31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f>I1570+J1570+K1570+L1570</f>
        <v>0</v>
      </c>
      <c r="R1570" s="3">
        <f>M1570+N1570+O1570+P1570</f>
        <v>0</v>
      </c>
      <c r="S1570" s="3">
        <f>Q1570+R1570</f>
        <v>0</v>
      </c>
      <c r="T1570" s="4"/>
      <c r="U1570" s="4"/>
    </row>
    <row r="1571" spans="1:21" s="5" customFormat="1" ht="12.75" customHeight="1">
      <c r="A1571" s="3">
        <v>2016</v>
      </c>
      <c r="B1571" s="3" t="s">
        <v>19</v>
      </c>
      <c r="C1571" s="3">
        <v>2014</v>
      </c>
      <c r="D1571" s="4" t="s">
        <v>20</v>
      </c>
      <c r="E1571" s="3" t="s">
        <v>21</v>
      </c>
      <c r="F1571" s="3">
        <v>5</v>
      </c>
      <c r="G1571" s="3" t="s">
        <v>22</v>
      </c>
      <c r="H1571" s="3">
        <v>32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f>I1571+J1571+K1571+L1571</f>
        <v>0</v>
      </c>
      <c r="R1571" s="3">
        <f>M1571+N1571+O1571+P1571</f>
        <v>0</v>
      </c>
      <c r="S1571" s="3">
        <f>Q1571+R1571</f>
        <v>0</v>
      </c>
      <c r="T1571" s="4"/>
      <c r="U1571" s="4"/>
    </row>
    <row r="1572" spans="1:21" s="5" customFormat="1" ht="12.75" customHeight="1">
      <c r="A1572" s="3">
        <v>2016</v>
      </c>
      <c r="B1572" s="3" t="s">
        <v>19</v>
      </c>
      <c r="C1572" s="3">
        <v>2014</v>
      </c>
      <c r="D1572" s="4" t="s">
        <v>20</v>
      </c>
      <c r="E1572" s="3" t="s">
        <v>21</v>
      </c>
      <c r="F1572" s="3">
        <v>5</v>
      </c>
      <c r="G1572" s="3" t="s">
        <v>22</v>
      </c>
      <c r="H1572" s="3">
        <v>33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f>I1572+J1572+K1572+L1572</f>
        <v>0</v>
      </c>
      <c r="R1572" s="3">
        <f>M1572+N1572+O1572+P1572</f>
        <v>0</v>
      </c>
      <c r="S1572" s="3">
        <f>Q1572+R1572</f>
        <v>0</v>
      </c>
      <c r="T1572" s="4"/>
      <c r="U1572" s="4"/>
    </row>
    <row r="1573" spans="1:21" s="5" customFormat="1" ht="12.75" customHeight="1">
      <c r="A1573" s="3">
        <v>2016</v>
      </c>
      <c r="B1573" s="3" t="s">
        <v>19</v>
      </c>
      <c r="C1573" s="3">
        <v>2014</v>
      </c>
      <c r="D1573" s="4" t="s">
        <v>20</v>
      </c>
      <c r="E1573" s="3" t="s">
        <v>21</v>
      </c>
      <c r="F1573" s="3">
        <v>5</v>
      </c>
      <c r="G1573" s="3" t="s">
        <v>22</v>
      </c>
      <c r="H1573" s="3">
        <v>34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f>I1573+J1573+K1573+L1573</f>
        <v>0</v>
      </c>
      <c r="R1573" s="3">
        <f>M1573+N1573+O1573+P1573</f>
        <v>0</v>
      </c>
      <c r="S1573" s="3">
        <f>Q1573+R1573</f>
        <v>0</v>
      </c>
      <c r="T1573" s="4"/>
      <c r="U1573" s="4"/>
    </row>
    <row r="1574" spans="1:21" s="5" customFormat="1" ht="12.75" customHeight="1">
      <c r="A1574" s="3">
        <v>2016</v>
      </c>
      <c r="B1574" s="3" t="s">
        <v>19</v>
      </c>
      <c r="C1574" s="3">
        <v>2014</v>
      </c>
      <c r="D1574" s="4" t="s">
        <v>20</v>
      </c>
      <c r="E1574" s="3" t="s">
        <v>21</v>
      </c>
      <c r="F1574" s="3">
        <v>5</v>
      </c>
      <c r="G1574" s="3" t="s">
        <v>22</v>
      </c>
      <c r="H1574" s="3">
        <v>35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f>I1574+J1574+K1574+L1574</f>
        <v>0</v>
      </c>
      <c r="R1574" s="3">
        <f>M1574+N1574+O1574+P1574</f>
        <v>0</v>
      </c>
      <c r="S1574" s="3">
        <f>Q1574+R1574</f>
        <v>0</v>
      </c>
      <c r="T1574" s="4"/>
      <c r="U1574" s="4"/>
    </row>
    <row r="1575" spans="1:21" s="5" customFormat="1" ht="12.75" customHeight="1">
      <c r="A1575" s="3">
        <v>2016</v>
      </c>
      <c r="B1575" s="3" t="s">
        <v>19</v>
      </c>
      <c r="C1575" s="3">
        <v>2014</v>
      </c>
      <c r="D1575" s="4" t="s">
        <v>20</v>
      </c>
      <c r="E1575" s="3" t="s">
        <v>21</v>
      </c>
      <c r="F1575" s="3">
        <v>5</v>
      </c>
      <c r="G1575" s="3" t="s">
        <v>22</v>
      </c>
      <c r="H1575" s="3">
        <v>36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f>I1575+J1575+K1575+L1575</f>
        <v>0</v>
      </c>
      <c r="R1575" s="3">
        <f>M1575+N1575+O1575+P1575</f>
        <v>0</v>
      </c>
      <c r="S1575" s="3">
        <f>Q1575+R1575</f>
        <v>0</v>
      </c>
      <c r="T1575" s="4"/>
      <c r="U1575" s="4"/>
    </row>
    <row r="1576" spans="1:21" s="5" customFormat="1" ht="12.75" customHeight="1">
      <c r="A1576" s="3">
        <v>2016</v>
      </c>
      <c r="B1576" s="3" t="s">
        <v>19</v>
      </c>
      <c r="C1576" s="3">
        <v>2014</v>
      </c>
      <c r="D1576" s="4" t="s">
        <v>20</v>
      </c>
      <c r="E1576" s="3" t="s">
        <v>21</v>
      </c>
      <c r="F1576" s="3">
        <v>5</v>
      </c>
      <c r="G1576" s="3" t="s">
        <v>22</v>
      </c>
      <c r="H1576" s="3">
        <v>37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f>I1576+J1576+K1576+L1576</f>
        <v>0</v>
      </c>
      <c r="R1576" s="3">
        <f>M1576+N1576+O1576+P1576</f>
        <v>0</v>
      </c>
      <c r="S1576" s="3">
        <f>Q1576+R1576</f>
        <v>0</v>
      </c>
      <c r="T1576" s="4"/>
      <c r="U1576" s="4"/>
    </row>
    <row r="1577" spans="1:21" s="5" customFormat="1" ht="12.75" customHeight="1">
      <c r="A1577" s="3">
        <v>2016</v>
      </c>
      <c r="B1577" s="3" t="s">
        <v>19</v>
      </c>
      <c r="C1577" s="3">
        <v>2014</v>
      </c>
      <c r="D1577" s="4" t="s">
        <v>20</v>
      </c>
      <c r="E1577" s="3" t="s">
        <v>21</v>
      </c>
      <c r="F1577" s="3">
        <v>5</v>
      </c>
      <c r="G1577" s="3" t="s">
        <v>22</v>
      </c>
      <c r="H1577" s="3">
        <v>38</v>
      </c>
      <c r="I1577" s="3">
        <v>1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f>I1577+J1577+K1577+L1577</f>
        <v>1</v>
      </c>
      <c r="R1577" s="3">
        <f>M1577+N1577+O1577+P1577</f>
        <v>0</v>
      </c>
      <c r="S1577" s="3">
        <f>Q1577+R1577</f>
        <v>1</v>
      </c>
      <c r="T1577" s="4"/>
      <c r="U1577" s="4"/>
    </row>
    <row r="1578" spans="1:21" s="5" customFormat="1" ht="12.75" customHeight="1">
      <c r="A1578" s="3">
        <v>2016</v>
      </c>
      <c r="B1578" s="3" t="s">
        <v>19</v>
      </c>
      <c r="C1578" s="3">
        <v>2014</v>
      </c>
      <c r="D1578" s="4" t="s">
        <v>20</v>
      </c>
      <c r="E1578" s="3" t="s">
        <v>21</v>
      </c>
      <c r="F1578" s="3">
        <v>5</v>
      </c>
      <c r="G1578" s="3" t="s">
        <v>22</v>
      </c>
      <c r="H1578" s="3">
        <v>39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f>I1578+J1578+K1578+L1578</f>
        <v>0</v>
      </c>
      <c r="R1578" s="3">
        <f>M1578+N1578+O1578+P1578</f>
        <v>0</v>
      </c>
      <c r="S1578" s="3">
        <f>Q1578+R1578</f>
        <v>0</v>
      </c>
      <c r="T1578" s="4"/>
      <c r="U1578" s="4"/>
    </row>
    <row r="1579" spans="1:21" s="5" customFormat="1" ht="12.75" customHeight="1">
      <c r="A1579" s="3">
        <v>2016</v>
      </c>
      <c r="B1579" s="3" t="s">
        <v>19</v>
      </c>
      <c r="C1579" s="3">
        <v>2014</v>
      </c>
      <c r="D1579" s="4" t="s">
        <v>20</v>
      </c>
      <c r="E1579" s="3" t="s">
        <v>21</v>
      </c>
      <c r="F1579" s="3">
        <v>5</v>
      </c>
      <c r="G1579" s="3" t="s">
        <v>22</v>
      </c>
      <c r="H1579" s="3">
        <v>40</v>
      </c>
      <c r="I1579" s="3">
        <v>1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f>I1579+J1579+K1579+L1579</f>
        <v>1</v>
      </c>
      <c r="R1579" s="3">
        <f>M1579+N1579+O1579+P1579</f>
        <v>0</v>
      </c>
      <c r="S1579" s="3">
        <f>Q1579+R1579</f>
        <v>1</v>
      </c>
      <c r="T1579" s="4"/>
      <c r="U1579" s="4"/>
    </row>
    <row r="1580" spans="1:21" s="5" customFormat="1" ht="12.75" customHeight="1">
      <c r="A1580" s="3">
        <v>2016</v>
      </c>
      <c r="B1580" s="3" t="s">
        <v>19</v>
      </c>
      <c r="C1580" s="3">
        <v>2014</v>
      </c>
      <c r="D1580" s="4" t="s">
        <v>20</v>
      </c>
      <c r="E1580" s="3" t="s">
        <v>21</v>
      </c>
      <c r="F1580" s="3">
        <v>5</v>
      </c>
      <c r="G1580" s="3" t="s">
        <v>22</v>
      </c>
      <c r="H1580" s="3">
        <v>41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f>I1580+J1580+K1580+L1580</f>
        <v>0</v>
      </c>
      <c r="R1580" s="3">
        <f>M1580+N1580+O1580+P1580</f>
        <v>0</v>
      </c>
      <c r="S1580" s="3">
        <f>Q1580+R1580</f>
        <v>0</v>
      </c>
      <c r="T1580" s="4"/>
      <c r="U1580" s="4"/>
    </row>
    <row r="1581" spans="1:21" s="5" customFormat="1" ht="12.75" customHeight="1">
      <c r="A1581" s="3">
        <v>2016</v>
      </c>
      <c r="B1581" s="3" t="s">
        <v>19</v>
      </c>
      <c r="C1581" s="3">
        <v>2014</v>
      </c>
      <c r="D1581" s="4" t="s">
        <v>20</v>
      </c>
      <c r="E1581" s="3" t="s">
        <v>21</v>
      </c>
      <c r="F1581" s="3">
        <v>5</v>
      </c>
      <c r="G1581" s="3" t="s">
        <v>22</v>
      </c>
      <c r="H1581" s="3">
        <v>42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f>I1581+J1581+K1581+L1581</f>
        <v>0</v>
      </c>
      <c r="R1581" s="3">
        <f>M1581+N1581+O1581+P1581</f>
        <v>0</v>
      </c>
      <c r="S1581" s="3">
        <f>Q1581+R1581</f>
        <v>0</v>
      </c>
      <c r="T1581" s="4"/>
      <c r="U1581" s="4"/>
    </row>
    <row r="1582" spans="1:21" s="5" customFormat="1" ht="12.75" customHeight="1">
      <c r="A1582" s="3">
        <v>2016</v>
      </c>
      <c r="B1582" s="3" t="s">
        <v>19</v>
      </c>
      <c r="C1582" s="3">
        <v>2014</v>
      </c>
      <c r="D1582" s="4" t="s">
        <v>20</v>
      </c>
      <c r="E1582" s="3" t="s">
        <v>21</v>
      </c>
      <c r="F1582" s="3">
        <v>5</v>
      </c>
      <c r="G1582" s="3" t="s">
        <v>22</v>
      </c>
      <c r="H1582" s="3">
        <v>43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f>I1582+J1582+K1582+L1582</f>
        <v>0</v>
      </c>
      <c r="R1582" s="3">
        <f>M1582+N1582+O1582+P1582</f>
        <v>0</v>
      </c>
      <c r="S1582" s="3">
        <f>Q1582+R1582</f>
        <v>0</v>
      </c>
      <c r="T1582" s="4"/>
      <c r="U1582" s="4"/>
    </row>
    <row r="1583" spans="1:21" s="5" customFormat="1" ht="12.75" customHeight="1">
      <c r="A1583" s="3">
        <v>2016</v>
      </c>
      <c r="B1583" s="3" t="s">
        <v>19</v>
      </c>
      <c r="C1583" s="3">
        <v>2014</v>
      </c>
      <c r="D1583" s="4" t="s">
        <v>20</v>
      </c>
      <c r="E1583" s="3" t="s">
        <v>21</v>
      </c>
      <c r="F1583" s="3">
        <v>5</v>
      </c>
      <c r="G1583" s="3" t="s">
        <v>22</v>
      </c>
      <c r="H1583" s="3">
        <v>44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f>I1583+J1583+K1583+L1583</f>
        <v>0</v>
      </c>
      <c r="R1583" s="3">
        <f>M1583+N1583+O1583+P1583</f>
        <v>0</v>
      </c>
      <c r="S1583" s="3">
        <f>Q1583+R1583</f>
        <v>0</v>
      </c>
      <c r="T1583" s="4"/>
      <c r="U1583" s="4"/>
    </row>
    <row r="1584" spans="1:21" s="5" customFormat="1" ht="12.75" customHeight="1">
      <c r="A1584" s="3">
        <v>2016</v>
      </c>
      <c r="B1584" s="3" t="s">
        <v>19</v>
      </c>
      <c r="C1584" s="3">
        <v>2014</v>
      </c>
      <c r="D1584" s="4" t="s">
        <v>20</v>
      </c>
      <c r="E1584" s="3" t="s">
        <v>21</v>
      </c>
      <c r="F1584" s="3">
        <v>5</v>
      </c>
      <c r="G1584" s="3" t="s">
        <v>22</v>
      </c>
      <c r="H1584" s="3">
        <v>45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f>I1584+J1584+K1584+L1584</f>
        <v>0</v>
      </c>
      <c r="R1584" s="3">
        <f>M1584+N1584+O1584+P1584</f>
        <v>0</v>
      </c>
      <c r="S1584" s="3">
        <f>Q1584+R1584</f>
        <v>0</v>
      </c>
      <c r="T1584" s="4"/>
      <c r="U1584" s="4"/>
    </row>
    <row r="1585" spans="1:21" s="5" customFormat="1" ht="12.75" customHeight="1">
      <c r="A1585" s="3">
        <v>2016</v>
      </c>
      <c r="B1585" s="3" t="s">
        <v>19</v>
      </c>
      <c r="C1585" s="3">
        <v>2014</v>
      </c>
      <c r="D1585" s="4" t="s">
        <v>20</v>
      </c>
      <c r="E1585" s="3" t="s">
        <v>21</v>
      </c>
      <c r="F1585" s="3">
        <v>5</v>
      </c>
      <c r="G1585" s="3" t="s">
        <v>22</v>
      </c>
      <c r="H1585" s="3">
        <v>46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f>I1585+J1585+K1585+L1585</f>
        <v>0</v>
      </c>
      <c r="R1585" s="3">
        <f>M1585+N1585+O1585+P1585</f>
        <v>0</v>
      </c>
      <c r="S1585" s="3">
        <f>Q1585+R1585</f>
        <v>0</v>
      </c>
      <c r="T1585" s="4"/>
      <c r="U1585" s="4"/>
    </row>
    <row r="1586" spans="1:21" s="5" customFormat="1" ht="12.75" customHeight="1">
      <c r="A1586" s="3">
        <v>2016</v>
      </c>
      <c r="B1586" s="3" t="s">
        <v>19</v>
      </c>
      <c r="C1586" s="3">
        <v>2014</v>
      </c>
      <c r="D1586" s="4" t="s">
        <v>20</v>
      </c>
      <c r="E1586" s="3" t="s">
        <v>21</v>
      </c>
      <c r="F1586" s="3">
        <v>5</v>
      </c>
      <c r="G1586" s="3" t="s">
        <v>22</v>
      </c>
      <c r="H1586" s="3">
        <v>47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f>I1586+J1586+K1586+L1586</f>
        <v>0</v>
      </c>
      <c r="R1586" s="3">
        <f>M1586+N1586+O1586+P1586</f>
        <v>0</v>
      </c>
      <c r="S1586" s="3">
        <f>Q1586+R1586</f>
        <v>0</v>
      </c>
      <c r="T1586" s="4"/>
      <c r="U1586" s="4"/>
    </row>
    <row r="1587" spans="1:21" s="5" customFormat="1" ht="12.75" customHeight="1">
      <c r="A1587" s="3">
        <v>2016</v>
      </c>
      <c r="B1587" s="3" t="s">
        <v>19</v>
      </c>
      <c r="C1587" s="3">
        <v>2014</v>
      </c>
      <c r="D1587" s="4" t="s">
        <v>20</v>
      </c>
      <c r="E1587" s="3" t="s">
        <v>21</v>
      </c>
      <c r="F1587" s="3">
        <v>5</v>
      </c>
      <c r="G1587" s="3" t="s">
        <v>22</v>
      </c>
      <c r="H1587" s="3">
        <v>48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f>I1587+J1587+K1587+L1587</f>
        <v>0</v>
      </c>
      <c r="R1587" s="3">
        <f>M1587+N1587+O1587+P1587</f>
        <v>0</v>
      </c>
      <c r="S1587" s="3">
        <f>Q1587+R1587</f>
        <v>0</v>
      </c>
      <c r="T1587" s="4"/>
      <c r="U1587" s="4"/>
    </row>
    <row r="1588" spans="1:21" s="5" customFormat="1" ht="12.75" customHeight="1">
      <c r="A1588" s="3">
        <v>2016</v>
      </c>
      <c r="B1588" s="3" t="s">
        <v>19</v>
      </c>
      <c r="C1588" s="3">
        <v>2014</v>
      </c>
      <c r="D1588" s="4" t="s">
        <v>20</v>
      </c>
      <c r="E1588" s="3" t="s">
        <v>21</v>
      </c>
      <c r="F1588" s="3">
        <v>5</v>
      </c>
      <c r="G1588" s="3" t="s">
        <v>22</v>
      </c>
      <c r="H1588" s="3">
        <v>49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f>I1588+J1588+K1588+L1588</f>
        <v>0</v>
      </c>
      <c r="R1588" s="3">
        <f>M1588+N1588+O1588+P1588</f>
        <v>0</v>
      </c>
      <c r="S1588" s="3">
        <f>Q1588+R1588</f>
        <v>0</v>
      </c>
      <c r="T1588" s="4"/>
      <c r="U1588" s="4"/>
    </row>
    <row r="1589" spans="1:21" s="5" customFormat="1" ht="12.75" customHeight="1">
      <c r="A1589" s="3">
        <v>2016</v>
      </c>
      <c r="B1589" s="3" t="s">
        <v>19</v>
      </c>
      <c r="C1589" s="3">
        <v>2014</v>
      </c>
      <c r="D1589" s="4" t="s">
        <v>20</v>
      </c>
      <c r="E1589" s="3" t="s">
        <v>21</v>
      </c>
      <c r="F1589" s="3">
        <v>5</v>
      </c>
      <c r="G1589" s="3" t="s">
        <v>22</v>
      </c>
      <c r="H1589" s="3">
        <v>50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f>I1589+J1589+K1589+L1589</f>
        <v>0</v>
      </c>
      <c r="R1589" s="3">
        <f>M1589+N1589+O1589+P1589</f>
        <v>0</v>
      </c>
      <c r="S1589" s="3">
        <f>Q1589+R1589</f>
        <v>0</v>
      </c>
      <c r="T1589" s="4"/>
      <c r="U1589" s="4"/>
    </row>
    <row r="1590" spans="1:21" s="5" customFormat="1" ht="12.75" customHeight="1">
      <c r="A1590" s="3">
        <v>2016</v>
      </c>
      <c r="B1590" s="3" t="s">
        <v>19</v>
      </c>
      <c r="C1590" s="3">
        <v>2014</v>
      </c>
      <c r="D1590" s="4" t="s">
        <v>20</v>
      </c>
      <c r="E1590" s="3" t="s">
        <v>21</v>
      </c>
      <c r="F1590" s="3">
        <v>5</v>
      </c>
      <c r="G1590" s="3" t="s">
        <v>22</v>
      </c>
      <c r="H1590" s="3">
        <v>51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f>I1590+J1590+K1590+L1590</f>
        <v>0</v>
      </c>
      <c r="R1590" s="3">
        <f>M1590+N1590+O1590+P1590</f>
        <v>0</v>
      </c>
      <c r="S1590" s="3">
        <f>Q1590+R1590</f>
        <v>0</v>
      </c>
      <c r="T1590" s="4"/>
      <c r="U1590" s="4"/>
    </row>
    <row r="1591" spans="1:21" s="5" customFormat="1" ht="12.75" customHeight="1">
      <c r="A1591" s="3">
        <v>2016</v>
      </c>
      <c r="B1591" s="3" t="s">
        <v>19</v>
      </c>
      <c r="C1591" s="3">
        <v>2014</v>
      </c>
      <c r="D1591" s="4" t="s">
        <v>20</v>
      </c>
      <c r="E1591" s="3" t="s">
        <v>21</v>
      </c>
      <c r="F1591" s="3">
        <v>5</v>
      </c>
      <c r="G1591" s="3" t="s">
        <v>22</v>
      </c>
      <c r="H1591" s="3">
        <v>52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f>I1591+J1591+K1591+L1591</f>
        <v>0</v>
      </c>
      <c r="R1591" s="3">
        <f>M1591+N1591+O1591+P1591</f>
        <v>0</v>
      </c>
      <c r="S1591" s="3">
        <f>Q1591+R1591</f>
        <v>0</v>
      </c>
      <c r="T1591" s="4"/>
      <c r="U1591" s="4"/>
    </row>
    <row r="1592" spans="1:21" s="5" customFormat="1" ht="12.75" customHeight="1">
      <c r="A1592" s="3">
        <v>2016</v>
      </c>
      <c r="B1592" s="3" t="s">
        <v>19</v>
      </c>
      <c r="C1592" s="3">
        <v>2014</v>
      </c>
      <c r="D1592" s="4" t="s">
        <v>20</v>
      </c>
      <c r="E1592" s="3" t="s">
        <v>21</v>
      </c>
      <c r="F1592" s="3">
        <v>5</v>
      </c>
      <c r="G1592" s="3" t="s">
        <v>22</v>
      </c>
      <c r="H1592" s="3">
        <v>53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f>I1592+J1592+K1592+L1592</f>
        <v>0</v>
      </c>
      <c r="R1592" s="3">
        <f>M1592+N1592+O1592+P1592</f>
        <v>0</v>
      </c>
      <c r="S1592" s="3">
        <f>Q1592+R1592</f>
        <v>0</v>
      </c>
      <c r="T1592" s="4"/>
      <c r="U1592" s="4"/>
    </row>
    <row r="1593" spans="1:21" s="5" customFormat="1" ht="12.75" customHeight="1">
      <c r="A1593" s="3">
        <v>2016</v>
      </c>
      <c r="B1593" s="3" t="s">
        <v>19</v>
      </c>
      <c r="C1593" s="3">
        <v>2014</v>
      </c>
      <c r="D1593" s="4" t="s">
        <v>20</v>
      </c>
      <c r="E1593" s="3" t="s">
        <v>21</v>
      </c>
      <c r="F1593" s="3">
        <v>5</v>
      </c>
      <c r="G1593" s="3" t="s">
        <v>22</v>
      </c>
      <c r="H1593" s="3">
        <v>54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f>I1593+J1593+K1593+L1593</f>
        <v>0</v>
      </c>
      <c r="R1593" s="3">
        <f>M1593+N1593+O1593+P1593</f>
        <v>0</v>
      </c>
      <c r="S1593" s="3">
        <f>Q1593+R1593</f>
        <v>0</v>
      </c>
      <c r="T1593" s="4"/>
      <c r="U1593" s="4"/>
    </row>
    <row r="1594" spans="1:21" s="5" customFormat="1" ht="12.75" customHeight="1">
      <c r="A1594" s="3">
        <v>2016</v>
      </c>
      <c r="B1594" s="3" t="s">
        <v>19</v>
      </c>
      <c r="C1594" s="3">
        <v>2014</v>
      </c>
      <c r="D1594" s="4" t="s">
        <v>20</v>
      </c>
      <c r="E1594" s="3" t="s">
        <v>21</v>
      </c>
      <c r="F1594" s="3">
        <v>5</v>
      </c>
      <c r="G1594" s="3" t="s">
        <v>22</v>
      </c>
      <c r="H1594" s="3">
        <v>55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f>I1594+J1594+K1594+L1594</f>
        <v>0</v>
      </c>
      <c r="R1594" s="3">
        <f>M1594+N1594+O1594+P1594</f>
        <v>0</v>
      </c>
      <c r="S1594" s="3">
        <f>Q1594+R1594</f>
        <v>0</v>
      </c>
      <c r="T1594" s="4"/>
      <c r="U1594" s="4"/>
    </row>
    <row r="1595" spans="1:21" s="5" customFormat="1" ht="12.75" customHeight="1">
      <c r="A1595" s="3">
        <v>2016</v>
      </c>
      <c r="B1595" s="3" t="s">
        <v>19</v>
      </c>
      <c r="C1595" s="3">
        <v>2014</v>
      </c>
      <c r="D1595" s="4" t="s">
        <v>20</v>
      </c>
      <c r="E1595" s="3" t="s">
        <v>21</v>
      </c>
      <c r="F1595" s="3">
        <v>5</v>
      </c>
      <c r="G1595" s="3" t="s">
        <v>22</v>
      </c>
      <c r="H1595" s="3">
        <v>56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f>I1595+J1595+K1595+L1595</f>
        <v>0</v>
      </c>
      <c r="R1595" s="3">
        <f>M1595+N1595+O1595+P1595</f>
        <v>0</v>
      </c>
      <c r="S1595" s="3">
        <f>Q1595+R1595</f>
        <v>0</v>
      </c>
      <c r="T1595" s="4"/>
      <c r="U1595" s="4"/>
    </row>
    <row r="1596" spans="1:21" s="5" customFormat="1" ht="12.75" customHeight="1">
      <c r="A1596" s="3">
        <v>2016</v>
      </c>
      <c r="B1596" s="3" t="s">
        <v>19</v>
      </c>
      <c r="C1596" s="3">
        <v>2014</v>
      </c>
      <c r="D1596" s="4" t="s">
        <v>20</v>
      </c>
      <c r="E1596" s="3" t="s">
        <v>21</v>
      </c>
      <c r="F1596" s="3">
        <v>5</v>
      </c>
      <c r="G1596" s="3" t="s">
        <v>22</v>
      </c>
      <c r="H1596" s="3">
        <v>57</v>
      </c>
      <c r="I1596" s="3">
        <v>1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f>I1596+J1596+K1596+L1596</f>
        <v>1</v>
      </c>
      <c r="R1596" s="3">
        <f>M1596+N1596+O1596+P1596</f>
        <v>0</v>
      </c>
      <c r="S1596" s="3">
        <f>Q1596+R1596</f>
        <v>1</v>
      </c>
      <c r="T1596" s="4"/>
      <c r="U1596" s="4"/>
    </row>
    <row r="1597" spans="1:21" s="5" customFormat="1" ht="12.75" customHeight="1">
      <c r="A1597" s="3">
        <v>2016</v>
      </c>
      <c r="B1597" s="3" t="s">
        <v>19</v>
      </c>
      <c r="C1597" s="3">
        <v>2014</v>
      </c>
      <c r="D1597" s="4" t="s">
        <v>20</v>
      </c>
      <c r="E1597" s="3" t="s">
        <v>21</v>
      </c>
      <c r="F1597" s="3">
        <v>5</v>
      </c>
      <c r="G1597" s="3" t="s">
        <v>22</v>
      </c>
      <c r="H1597" s="3">
        <v>58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f>I1597+J1597+K1597+L1597</f>
        <v>0</v>
      </c>
      <c r="R1597" s="3">
        <f>M1597+N1597+O1597+P1597</f>
        <v>0</v>
      </c>
      <c r="S1597" s="3">
        <f>Q1597+R1597</f>
        <v>0</v>
      </c>
      <c r="T1597" s="4"/>
      <c r="U1597" s="4"/>
    </row>
    <row r="1598" spans="1:21" s="5" customFormat="1" ht="12.75" customHeight="1">
      <c r="A1598" s="3">
        <v>2016</v>
      </c>
      <c r="B1598" s="3" t="s">
        <v>19</v>
      </c>
      <c r="C1598" s="3">
        <v>2014</v>
      </c>
      <c r="D1598" s="4" t="s">
        <v>20</v>
      </c>
      <c r="E1598" s="3" t="s">
        <v>21</v>
      </c>
      <c r="F1598" s="3">
        <v>5</v>
      </c>
      <c r="G1598" s="3" t="s">
        <v>22</v>
      </c>
      <c r="H1598" s="3">
        <v>59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f>I1598+J1598+K1598+L1598</f>
        <v>0</v>
      </c>
      <c r="R1598" s="3">
        <f>M1598+N1598+O1598+P1598</f>
        <v>0</v>
      </c>
      <c r="S1598" s="3">
        <f>Q1598+R1598</f>
        <v>0</v>
      </c>
      <c r="T1598" s="4"/>
      <c r="U1598" s="4"/>
    </row>
    <row r="1599" spans="1:21" s="5" customFormat="1" ht="12.75" customHeight="1">
      <c r="A1599" s="3">
        <v>2016</v>
      </c>
      <c r="B1599" s="3" t="s">
        <v>19</v>
      </c>
      <c r="C1599" s="3">
        <v>2014</v>
      </c>
      <c r="D1599" s="4" t="s">
        <v>20</v>
      </c>
      <c r="E1599" s="3" t="s">
        <v>21</v>
      </c>
      <c r="F1599" s="3">
        <v>5</v>
      </c>
      <c r="G1599" s="3" t="s">
        <v>22</v>
      </c>
      <c r="H1599" s="3">
        <v>60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f>I1599+J1599+K1599+L1599</f>
        <v>0</v>
      </c>
      <c r="R1599" s="3">
        <f>M1599+N1599+O1599+P1599</f>
        <v>0</v>
      </c>
      <c r="S1599" s="3">
        <f>Q1599+R1599</f>
        <v>0</v>
      </c>
      <c r="T1599" s="4"/>
      <c r="U1599" s="4"/>
    </row>
    <row r="1600" spans="1:21" s="5" customFormat="1" ht="12.75" customHeight="1">
      <c r="A1600" s="3">
        <v>2016</v>
      </c>
      <c r="B1600" s="3" t="s">
        <v>19</v>
      </c>
      <c r="C1600" s="3">
        <v>2014</v>
      </c>
      <c r="D1600" s="4" t="s">
        <v>20</v>
      </c>
      <c r="E1600" s="3" t="s">
        <v>21</v>
      </c>
      <c r="F1600" s="3">
        <v>5</v>
      </c>
      <c r="G1600" s="3" t="s">
        <v>22</v>
      </c>
      <c r="H1600" s="3">
        <v>61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f>I1600+J1600+K1600+L1600</f>
        <v>0</v>
      </c>
      <c r="R1600" s="3">
        <f>M1600+N1600+O1600+P1600</f>
        <v>0</v>
      </c>
      <c r="S1600" s="3">
        <f>Q1600+R1600</f>
        <v>0</v>
      </c>
      <c r="T1600" s="4"/>
      <c r="U1600" s="4"/>
    </row>
    <row r="1601" spans="1:21" s="5" customFormat="1" ht="12.75" customHeight="1">
      <c r="A1601" s="3">
        <v>2016</v>
      </c>
      <c r="B1601" s="3" t="s">
        <v>19</v>
      </c>
      <c r="C1601" s="3">
        <v>2014</v>
      </c>
      <c r="D1601" s="4" t="s">
        <v>20</v>
      </c>
      <c r="E1601" s="3" t="s">
        <v>21</v>
      </c>
      <c r="F1601" s="3">
        <v>5</v>
      </c>
      <c r="G1601" s="3" t="s">
        <v>22</v>
      </c>
      <c r="H1601" s="3">
        <v>62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f>I1601+J1601+K1601+L1601</f>
        <v>0</v>
      </c>
      <c r="R1601" s="3">
        <f>M1601+N1601+O1601+P1601</f>
        <v>0</v>
      </c>
      <c r="S1601" s="3">
        <f>Q1601+R1601</f>
        <v>0</v>
      </c>
      <c r="T1601" s="4"/>
      <c r="U1601" s="4"/>
    </row>
    <row r="1602" spans="1:21" s="5" customFormat="1" ht="12.75" customHeight="1">
      <c r="A1602" s="3">
        <v>2016</v>
      </c>
      <c r="B1602" s="3" t="s">
        <v>19</v>
      </c>
      <c r="C1602" s="3">
        <v>2014</v>
      </c>
      <c r="D1602" s="4" t="s">
        <v>20</v>
      </c>
      <c r="E1602" s="3" t="s">
        <v>21</v>
      </c>
      <c r="F1602" s="3">
        <v>5</v>
      </c>
      <c r="G1602" s="3" t="s">
        <v>22</v>
      </c>
      <c r="H1602" s="3">
        <v>63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f>I1602+J1602+K1602+L1602</f>
        <v>0</v>
      </c>
      <c r="R1602" s="3">
        <f>M1602+N1602+O1602+P1602</f>
        <v>0</v>
      </c>
      <c r="S1602" s="3">
        <f>Q1602+R1602</f>
        <v>0</v>
      </c>
      <c r="T1602" s="4"/>
      <c r="U1602" s="4"/>
    </row>
    <row r="1603" spans="1:21" s="5" customFormat="1" ht="12.75" customHeight="1">
      <c r="A1603" s="3">
        <v>2016</v>
      </c>
      <c r="B1603" s="3" t="s">
        <v>19</v>
      </c>
      <c r="C1603" s="3">
        <v>2014</v>
      </c>
      <c r="D1603" s="4" t="s">
        <v>20</v>
      </c>
      <c r="E1603" s="3" t="s">
        <v>21</v>
      </c>
      <c r="F1603" s="3">
        <v>5</v>
      </c>
      <c r="G1603" s="3" t="s">
        <v>22</v>
      </c>
      <c r="H1603" s="3">
        <v>64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f>I1603+J1603+K1603+L1603</f>
        <v>0</v>
      </c>
      <c r="R1603" s="3">
        <f>M1603+N1603+O1603+P1603</f>
        <v>0</v>
      </c>
      <c r="S1603" s="3">
        <f>Q1603+R1603</f>
        <v>0</v>
      </c>
      <c r="T1603" s="4"/>
      <c r="U1603" s="4"/>
    </row>
    <row r="1604" spans="1:21" s="5" customFormat="1" ht="12.75" customHeight="1">
      <c r="A1604" s="3">
        <v>2016</v>
      </c>
      <c r="B1604" s="3" t="s">
        <v>19</v>
      </c>
      <c r="C1604" s="3">
        <v>2014</v>
      </c>
      <c r="D1604" s="4" t="s">
        <v>20</v>
      </c>
      <c r="E1604" s="3" t="s">
        <v>21</v>
      </c>
      <c r="F1604" s="3">
        <v>5</v>
      </c>
      <c r="G1604" s="3" t="s">
        <v>22</v>
      </c>
      <c r="H1604" s="3">
        <v>65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f>I1604+J1604+K1604+L1604</f>
        <v>0</v>
      </c>
      <c r="R1604" s="3">
        <f>M1604+N1604+O1604+P1604</f>
        <v>0</v>
      </c>
      <c r="S1604" s="3">
        <f>Q1604+R1604</f>
        <v>0</v>
      </c>
      <c r="T1604" s="4"/>
      <c r="U1604" s="4"/>
    </row>
    <row r="1605" spans="1:21" s="5" customFormat="1" ht="12.75" customHeight="1">
      <c r="A1605" s="3">
        <v>2016</v>
      </c>
      <c r="B1605" s="3" t="s">
        <v>19</v>
      </c>
      <c r="C1605" s="3">
        <v>2014</v>
      </c>
      <c r="D1605" s="4" t="s">
        <v>20</v>
      </c>
      <c r="E1605" s="3" t="s">
        <v>21</v>
      </c>
      <c r="F1605" s="3">
        <v>5</v>
      </c>
      <c r="G1605" s="3" t="s">
        <v>22</v>
      </c>
      <c r="H1605" s="3">
        <v>66</v>
      </c>
      <c r="I1605" s="3">
        <v>2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f>I1605+J1605+K1605+L1605</f>
        <v>2</v>
      </c>
      <c r="R1605" s="3">
        <f>M1605+N1605+O1605+P1605</f>
        <v>0</v>
      </c>
      <c r="S1605" s="3">
        <f>Q1605+R1605</f>
        <v>2</v>
      </c>
      <c r="T1605" s="4"/>
      <c r="U1605" s="4"/>
    </row>
    <row r="1606" spans="1:21" s="5" customFormat="1" ht="12.75" customHeight="1">
      <c r="A1606" s="3">
        <v>2016</v>
      </c>
      <c r="B1606" s="3" t="s">
        <v>19</v>
      </c>
      <c r="C1606" s="3">
        <v>2014</v>
      </c>
      <c r="D1606" s="4" t="s">
        <v>20</v>
      </c>
      <c r="E1606" s="3" t="s">
        <v>21</v>
      </c>
      <c r="F1606" s="3">
        <v>5</v>
      </c>
      <c r="G1606" s="3" t="s">
        <v>22</v>
      </c>
      <c r="H1606" s="3">
        <v>67</v>
      </c>
      <c r="I1606" s="3">
        <v>1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f>I1606+J1606+K1606+L1606</f>
        <v>1</v>
      </c>
      <c r="R1606" s="3">
        <f>M1606+N1606+O1606+P1606</f>
        <v>0</v>
      </c>
      <c r="S1606" s="3">
        <f>Q1606+R1606</f>
        <v>1</v>
      </c>
      <c r="T1606" s="4"/>
      <c r="U1606" s="4"/>
    </row>
    <row r="1607" spans="1:21" s="5" customFormat="1" ht="12.75" customHeight="1">
      <c r="A1607" s="3">
        <v>2016</v>
      </c>
      <c r="B1607" s="3" t="s">
        <v>19</v>
      </c>
      <c r="C1607" s="3">
        <v>2014</v>
      </c>
      <c r="D1607" s="4" t="s">
        <v>20</v>
      </c>
      <c r="E1607" s="3" t="s">
        <v>21</v>
      </c>
      <c r="F1607" s="3">
        <v>5</v>
      </c>
      <c r="G1607" s="3" t="s">
        <v>22</v>
      </c>
      <c r="H1607" s="3">
        <v>68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f>I1607+J1607+K1607+L1607</f>
        <v>0</v>
      </c>
      <c r="R1607" s="3">
        <f>M1607+N1607+O1607+P1607</f>
        <v>0</v>
      </c>
      <c r="S1607" s="3">
        <f>Q1607+R1607</f>
        <v>0</v>
      </c>
      <c r="T1607" s="4"/>
      <c r="U1607" s="4"/>
    </row>
    <row r="1608" spans="1:21" s="5" customFormat="1" ht="12.75" customHeight="1">
      <c r="A1608" s="3">
        <v>2016</v>
      </c>
      <c r="B1608" s="3" t="s">
        <v>19</v>
      </c>
      <c r="C1608" s="3">
        <v>2014</v>
      </c>
      <c r="D1608" s="4" t="s">
        <v>20</v>
      </c>
      <c r="E1608" s="3" t="s">
        <v>21</v>
      </c>
      <c r="F1608" s="3">
        <v>5</v>
      </c>
      <c r="G1608" s="3" t="s">
        <v>22</v>
      </c>
      <c r="H1608" s="3">
        <v>69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f>I1608+J1608+K1608+L1608</f>
        <v>0</v>
      </c>
      <c r="R1608" s="3">
        <f>M1608+N1608+O1608+P1608</f>
        <v>0</v>
      </c>
      <c r="S1608" s="3">
        <f>Q1608+R1608</f>
        <v>0</v>
      </c>
      <c r="T1608" s="4"/>
      <c r="U1608" s="4"/>
    </row>
    <row r="1609" spans="1:21" s="5" customFormat="1" ht="12.75" customHeight="1">
      <c r="A1609" s="3">
        <v>2016</v>
      </c>
      <c r="B1609" s="3" t="s">
        <v>19</v>
      </c>
      <c r="C1609" s="3">
        <v>2014</v>
      </c>
      <c r="D1609" s="4" t="s">
        <v>20</v>
      </c>
      <c r="E1609" s="3" t="s">
        <v>21</v>
      </c>
      <c r="F1609" s="3">
        <v>5</v>
      </c>
      <c r="G1609" s="3" t="s">
        <v>22</v>
      </c>
      <c r="H1609" s="3">
        <v>70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f>I1609+J1609+K1609+L1609</f>
        <v>0</v>
      </c>
      <c r="R1609" s="3">
        <f>M1609+N1609+O1609+P1609</f>
        <v>0</v>
      </c>
      <c r="S1609" s="3">
        <f>Q1609+R1609</f>
        <v>0</v>
      </c>
      <c r="T1609" s="4"/>
      <c r="U1609" s="4"/>
    </row>
    <row r="1610" spans="1:21" s="5" customFormat="1" ht="12.75" customHeight="1">
      <c r="A1610" s="3">
        <v>2016</v>
      </c>
      <c r="B1610" s="3" t="s">
        <v>19</v>
      </c>
      <c r="C1610" s="3">
        <v>2014</v>
      </c>
      <c r="D1610" s="4" t="s">
        <v>20</v>
      </c>
      <c r="E1610" s="3" t="s">
        <v>21</v>
      </c>
      <c r="F1610" s="3">
        <v>5</v>
      </c>
      <c r="G1610" s="3" t="s">
        <v>22</v>
      </c>
      <c r="H1610" s="3">
        <v>71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f>I1610+J1610+K1610+L1610</f>
        <v>0</v>
      </c>
      <c r="R1610" s="3">
        <f>M1610+N1610+O1610+P1610</f>
        <v>0</v>
      </c>
      <c r="S1610" s="3">
        <f>Q1610+R1610</f>
        <v>0</v>
      </c>
      <c r="T1610" s="4"/>
      <c r="U1610" s="4"/>
    </row>
    <row r="1611" spans="1:21" s="5" customFormat="1" ht="12.75" customHeight="1">
      <c r="A1611" s="3">
        <v>2016</v>
      </c>
      <c r="B1611" s="3" t="s">
        <v>19</v>
      </c>
      <c r="C1611" s="3">
        <v>2014</v>
      </c>
      <c r="D1611" s="4" t="s">
        <v>20</v>
      </c>
      <c r="E1611" s="3" t="s">
        <v>21</v>
      </c>
      <c r="F1611" s="3">
        <v>5</v>
      </c>
      <c r="G1611" s="3" t="s">
        <v>22</v>
      </c>
      <c r="H1611" s="3">
        <v>72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f>I1611+J1611+K1611+L1611</f>
        <v>0</v>
      </c>
      <c r="R1611" s="3">
        <f>M1611+N1611+O1611+P1611</f>
        <v>0</v>
      </c>
      <c r="S1611" s="3">
        <f>Q1611+R1611</f>
        <v>0</v>
      </c>
      <c r="T1611" s="4"/>
      <c r="U1611" s="4"/>
    </row>
    <row r="1612" spans="1:21" s="5" customFormat="1" ht="12.75" customHeight="1">
      <c r="A1612" s="3">
        <v>2016</v>
      </c>
      <c r="B1612" s="3" t="s">
        <v>19</v>
      </c>
      <c r="C1612" s="3">
        <v>2014</v>
      </c>
      <c r="D1612" s="4" t="s">
        <v>20</v>
      </c>
      <c r="E1612" s="3" t="s">
        <v>21</v>
      </c>
      <c r="F1612" s="3">
        <v>5</v>
      </c>
      <c r="G1612" s="3" t="s">
        <v>22</v>
      </c>
      <c r="H1612" s="3">
        <v>73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f>I1612+J1612+K1612+L1612</f>
        <v>0</v>
      </c>
      <c r="R1612" s="3">
        <f>M1612+N1612+O1612+P1612</f>
        <v>0</v>
      </c>
      <c r="S1612" s="3">
        <f>Q1612+R1612</f>
        <v>0</v>
      </c>
      <c r="T1612" s="4"/>
      <c r="U1612" s="4"/>
    </row>
    <row r="1613" spans="1:21" s="5" customFormat="1" ht="12.75" customHeight="1">
      <c r="A1613" s="3">
        <v>2016</v>
      </c>
      <c r="B1613" s="3" t="s">
        <v>19</v>
      </c>
      <c r="C1613" s="3">
        <v>2014</v>
      </c>
      <c r="D1613" s="4" t="s">
        <v>20</v>
      </c>
      <c r="E1613" s="3" t="s">
        <v>21</v>
      </c>
      <c r="F1613" s="3">
        <v>5</v>
      </c>
      <c r="G1613" s="3" t="s">
        <v>22</v>
      </c>
      <c r="H1613" s="3">
        <v>74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f>I1613+J1613+K1613+L1613</f>
        <v>0</v>
      </c>
      <c r="R1613" s="3">
        <f>M1613+N1613+O1613+P1613</f>
        <v>0</v>
      </c>
      <c r="S1613" s="3">
        <f>Q1613+R1613</f>
        <v>0</v>
      </c>
      <c r="T1613" s="4"/>
      <c r="U1613" s="4"/>
    </row>
    <row r="1614" spans="1:21" s="5" customFormat="1" ht="12.75" customHeight="1">
      <c r="A1614" s="3">
        <v>2016</v>
      </c>
      <c r="B1614" s="3" t="s">
        <v>19</v>
      </c>
      <c r="C1614" s="3">
        <v>2014</v>
      </c>
      <c r="D1614" s="4" t="s">
        <v>20</v>
      </c>
      <c r="E1614" s="3" t="s">
        <v>21</v>
      </c>
      <c r="F1614" s="3">
        <v>5</v>
      </c>
      <c r="G1614" s="3" t="s">
        <v>22</v>
      </c>
      <c r="H1614" s="3">
        <v>75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f>I1614+J1614+K1614+L1614</f>
        <v>0</v>
      </c>
      <c r="R1614" s="3">
        <f>M1614+N1614+O1614+P1614</f>
        <v>0</v>
      </c>
      <c r="S1614" s="3">
        <f>Q1614+R1614</f>
        <v>0</v>
      </c>
      <c r="T1614" s="4"/>
      <c r="U1614" s="4"/>
    </row>
    <row r="1615" spans="1:21" s="5" customFormat="1" ht="12.75" customHeight="1">
      <c r="A1615" s="3">
        <v>2016</v>
      </c>
      <c r="B1615" s="3" t="s">
        <v>19</v>
      </c>
      <c r="C1615" s="3">
        <v>2014</v>
      </c>
      <c r="D1615" s="4" t="s">
        <v>20</v>
      </c>
      <c r="E1615" s="3" t="s">
        <v>21</v>
      </c>
      <c r="F1615" s="3">
        <v>5</v>
      </c>
      <c r="G1615" s="3" t="s">
        <v>22</v>
      </c>
      <c r="H1615" s="3">
        <v>76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f>I1615+J1615+K1615+L1615</f>
        <v>0</v>
      </c>
      <c r="R1615" s="3">
        <f>M1615+N1615+O1615+P1615</f>
        <v>0</v>
      </c>
      <c r="S1615" s="3">
        <f>Q1615+R1615</f>
        <v>0</v>
      </c>
      <c r="T1615" s="4"/>
      <c r="U1615" s="4"/>
    </row>
    <row r="1616" spans="1:21" s="5" customFormat="1" ht="12.75" customHeight="1">
      <c r="A1616" s="3">
        <v>2016</v>
      </c>
      <c r="B1616" s="3" t="s">
        <v>19</v>
      </c>
      <c r="C1616" s="3">
        <v>2014</v>
      </c>
      <c r="D1616" s="4" t="s">
        <v>20</v>
      </c>
      <c r="E1616" s="3" t="s">
        <v>21</v>
      </c>
      <c r="F1616" s="3">
        <v>5</v>
      </c>
      <c r="G1616" s="3" t="s">
        <v>22</v>
      </c>
      <c r="H1616" s="3">
        <v>77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f>I1616+J1616+K1616+L1616</f>
        <v>0</v>
      </c>
      <c r="R1616" s="3">
        <f>M1616+N1616+O1616+P1616</f>
        <v>0</v>
      </c>
      <c r="S1616" s="3">
        <f>Q1616+R1616</f>
        <v>0</v>
      </c>
      <c r="T1616" s="4"/>
      <c r="U1616" s="4"/>
    </row>
    <row r="1617" spans="1:21" s="5" customFormat="1" ht="12.75" customHeight="1">
      <c r="A1617" s="3">
        <v>2016</v>
      </c>
      <c r="B1617" s="3" t="s">
        <v>19</v>
      </c>
      <c r="C1617" s="3">
        <v>2014</v>
      </c>
      <c r="D1617" s="4" t="s">
        <v>20</v>
      </c>
      <c r="E1617" s="3" t="s">
        <v>21</v>
      </c>
      <c r="F1617" s="3">
        <v>5</v>
      </c>
      <c r="G1617" s="3" t="s">
        <v>22</v>
      </c>
      <c r="H1617" s="3">
        <v>78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f>I1617+J1617+K1617+L1617</f>
        <v>0</v>
      </c>
      <c r="R1617" s="3">
        <f>M1617+N1617+O1617+P1617</f>
        <v>0</v>
      </c>
      <c r="S1617" s="3">
        <f>Q1617+R1617</f>
        <v>0</v>
      </c>
      <c r="T1617" s="4"/>
      <c r="U1617" s="4"/>
    </row>
    <row r="1618" spans="1:21" s="5" customFormat="1" ht="12.75" customHeight="1">
      <c r="A1618" s="3">
        <v>2016</v>
      </c>
      <c r="B1618" s="3" t="s">
        <v>19</v>
      </c>
      <c r="C1618" s="3">
        <v>2014</v>
      </c>
      <c r="D1618" s="4" t="s">
        <v>20</v>
      </c>
      <c r="E1618" s="3" t="s">
        <v>21</v>
      </c>
      <c r="F1618" s="3">
        <v>5</v>
      </c>
      <c r="G1618" s="3" t="s">
        <v>22</v>
      </c>
      <c r="H1618" s="3">
        <v>79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f>I1618+J1618+K1618+L1618</f>
        <v>0</v>
      </c>
      <c r="R1618" s="3">
        <f>M1618+N1618+O1618+P1618</f>
        <v>0</v>
      </c>
      <c r="S1618" s="3">
        <f>Q1618+R1618</f>
        <v>0</v>
      </c>
      <c r="T1618" s="4"/>
      <c r="U1618" s="4"/>
    </row>
    <row r="1619" spans="1:21" s="5" customFormat="1" ht="12.75" customHeight="1">
      <c r="A1619" s="3">
        <v>2016</v>
      </c>
      <c r="B1619" s="3" t="s">
        <v>19</v>
      </c>
      <c r="C1619" s="3">
        <v>2014</v>
      </c>
      <c r="D1619" s="4" t="s">
        <v>20</v>
      </c>
      <c r="E1619" s="3" t="s">
        <v>21</v>
      </c>
      <c r="F1619" s="3">
        <v>5</v>
      </c>
      <c r="G1619" s="3" t="s">
        <v>22</v>
      </c>
      <c r="H1619" s="3">
        <v>80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f>I1619+J1619+K1619+L1619</f>
        <v>0</v>
      </c>
      <c r="R1619" s="3">
        <f>M1619+N1619+O1619+P1619</f>
        <v>0</v>
      </c>
      <c r="S1619" s="3">
        <f>Q1619+R1619</f>
        <v>0</v>
      </c>
      <c r="T1619" s="4"/>
      <c r="U1619" s="4"/>
    </row>
    <row r="1620" spans="1:21" s="5" customFormat="1" ht="12.75" customHeight="1">
      <c r="A1620" s="3">
        <v>2016</v>
      </c>
      <c r="B1620" s="3" t="s">
        <v>19</v>
      </c>
      <c r="C1620" s="3">
        <v>2014</v>
      </c>
      <c r="D1620" s="4" t="s">
        <v>20</v>
      </c>
      <c r="E1620" s="3" t="s">
        <v>21</v>
      </c>
      <c r="F1620" s="3">
        <v>5</v>
      </c>
      <c r="G1620" s="3" t="s">
        <v>22</v>
      </c>
      <c r="H1620" s="3">
        <v>81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f>I1620+J1620+K1620+L1620</f>
        <v>0</v>
      </c>
      <c r="R1620" s="3">
        <f>M1620+N1620+O1620+P1620</f>
        <v>0</v>
      </c>
      <c r="S1620" s="3">
        <f>Q1620+R1620</f>
        <v>0</v>
      </c>
      <c r="T1620" s="4"/>
      <c r="U1620" s="4"/>
    </row>
    <row r="1621" spans="1:21" s="5" customFormat="1" ht="12.75" customHeight="1">
      <c r="A1621" s="3">
        <v>2016</v>
      </c>
      <c r="B1621" s="3" t="s">
        <v>19</v>
      </c>
      <c r="C1621" s="3">
        <v>2014</v>
      </c>
      <c r="D1621" s="4" t="s">
        <v>20</v>
      </c>
      <c r="E1621" s="3" t="s">
        <v>21</v>
      </c>
      <c r="F1621" s="3">
        <v>6</v>
      </c>
      <c r="G1621" s="3" t="s">
        <v>23</v>
      </c>
      <c r="H1621" s="3">
        <v>1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f>I1621+J1621+K1621+L1621</f>
        <v>0</v>
      </c>
      <c r="R1621" s="3">
        <f>M1621+N1621+O1621+P1621</f>
        <v>0</v>
      </c>
      <c r="S1621" s="3">
        <f>Q1621+R1621</f>
        <v>0</v>
      </c>
      <c r="T1621" s="4"/>
      <c r="U1621" s="4"/>
    </row>
    <row r="1622" spans="1:21" s="5" customFormat="1" ht="12.75" customHeight="1">
      <c r="A1622" s="3">
        <v>2016</v>
      </c>
      <c r="B1622" s="3" t="s">
        <v>19</v>
      </c>
      <c r="C1622" s="3">
        <v>2014</v>
      </c>
      <c r="D1622" s="4" t="s">
        <v>20</v>
      </c>
      <c r="E1622" s="3" t="s">
        <v>21</v>
      </c>
      <c r="F1622" s="3">
        <v>6</v>
      </c>
      <c r="G1622" s="3" t="s">
        <v>23</v>
      </c>
      <c r="H1622" s="3">
        <v>2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f>I1622+J1622+K1622+L1622</f>
        <v>0</v>
      </c>
      <c r="R1622" s="3">
        <f>M1622+N1622+O1622+P1622</f>
        <v>0</v>
      </c>
      <c r="S1622" s="3">
        <f>Q1622+R1622</f>
        <v>0</v>
      </c>
      <c r="T1622" s="4"/>
      <c r="U1622" s="4"/>
    </row>
    <row r="1623" spans="1:21" s="5" customFormat="1" ht="12.75" customHeight="1">
      <c r="A1623" s="3">
        <v>2016</v>
      </c>
      <c r="B1623" s="3" t="s">
        <v>19</v>
      </c>
      <c r="C1623" s="3">
        <v>2014</v>
      </c>
      <c r="D1623" s="4" t="s">
        <v>20</v>
      </c>
      <c r="E1623" s="3" t="s">
        <v>21</v>
      </c>
      <c r="F1623" s="3">
        <v>6</v>
      </c>
      <c r="G1623" s="3" t="s">
        <v>23</v>
      </c>
      <c r="H1623" s="3">
        <v>3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f>I1623+J1623+K1623+L1623</f>
        <v>0</v>
      </c>
      <c r="R1623" s="3">
        <f>M1623+N1623+O1623+P1623</f>
        <v>0</v>
      </c>
      <c r="S1623" s="3">
        <f>Q1623+R1623</f>
        <v>0</v>
      </c>
      <c r="T1623" s="4"/>
      <c r="U1623" s="4"/>
    </row>
    <row r="1624" spans="1:21" s="5" customFormat="1" ht="12.75" customHeight="1">
      <c r="A1624" s="3">
        <v>2016</v>
      </c>
      <c r="B1624" s="3" t="s">
        <v>19</v>
      </c>
      <c r="C1624" s="3">
        <v>2014</v>
      </c>
      <c r="D1624" s="4" t="s">
        <v>20</v>
      </c>
      <c r="E1624" s="3" t="s">
        <v>21</v>
      </c>
      <c r="F1624" s="3">
        <v>6</v>
      </c>
      <c r="G1624" s="3" t="s">
        <v>23</v>
      </c>
      <c r="H1624" s="3">
        <v>4</v>
      </c>
      <c r="I1624" s="3">
        <v>1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f>I1624+J1624+K1624+L1624</f>
        <v>1</v>
      </c>
      <c r="R1624" s="3">
        <f>M1624+N1624+O1624+P1624</f>
        <v>0</v>
      </c>
      <c r="S1624" s="3">
        <f>Q1624+R1624</f>
        <v>1</v>
      </c>
      <c r="T1624" s="4"/>
      <c r="U1624" s="4"/>
    </row>
    <row r="1625" spans="1:21" s="5" customFormat="1" ht="12.75" customHeight="1">
      <c r="A1625" s="3">
        <v>2016</v>
      </c>
      <c r="B1625" s="3" t="s">
        <v>19</v>
      </c>
      <c r="C1625" s="3">
        <v>2014</v>
      </c>
      <c r="D1625" s="4" t="s">
        <v>20</v>
      </c>
      <c r="E1625" s="3" t="s">
        <v>21</v>
      </c>
      <c r="F1625" s="3">
        <v>6</v>
      </c>
      <c r="G1625" s="3" t="s">
        <v>23</v>
      </c>
      <c r="H1625" s="3">
        <v>5</v>
      </c>
      <c r="I1625" s="3">
        <v>1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f>I1625+J1625+K1625+L1625</f>
        <v>1</v>
      </c>
      <c r="R1625" s="3">
        <f>M1625+N1625+O1625+P1625</f>
        <v>0</v>
      </c>
      <c r="S1625" s="3">
        <f>Q1625+R1625</f>
        <v>1</v>
      </c>
      <c r="T1625" s="4"/>
      <c r="U1625" s="4"/>
    </row>
    <row r="1626" spans="1:21" s="5" customFormat="1" ht="12.75" customHeight="1">
      <c r="A1626" s="3">
        <v>2016</v>
      </c>
      <c r="B1626" s="3" t="s">
        <v>19</v>
      </c>
      <c r="C1626" s="3">
        <v>2014</v>
      </c>
      <c r="D1626" s="4" t="s">
        <v>20</v>
      </c>
      <c r="E1626" s="3" t="s">
        <v>21</v>
      </c>
      <c r="F1626" s="3">
        <v>6</v>
      </c>
      <c r="G1626" s="3" t="s">
        <v>23</v>
      </c>
      <c r="H1626" s="3">
        <v>6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f>I1626+J1626+K1626+L1626</f>
        <v>0</v>
      </c>
      <c r="R1626" s="3">
        <f>M1626+N1626+O1626+P1626</f>
        <v>0</v>
      </c>
      <c r="S1626" s="3">
        <f>Q1626+R1626</f>
        <v>0</v>
      </c>
      <c r="T1626" s="4"/>
      <c r="U1626" s="4"/>
    </row>
    <row r="1627" spans="1:21" s="5" customFormat="1" ht="12.75" customHeight="1">
      <c r="A1627" s="3">
        <v>2016</v>
      </c>
      <c r="B1627" s="3" t="s">
        <v>19</v>
      </c>
      <c r="C1627" s="3">
        <v>2014</v>
      </c>
      <c r="D1627" s="4" t="s">
        <v>20</v>
      </c>
      <c r="E1627" s="3" t="s">
        <v>21</v>
      </c>
      <c r="F1627" s="3">
        <v>6</v>
      </c>
      <c r="G1627" s="3" t="s">
        <v>23</v>
      </c>
      <c r="H1627" s="3">
        <v>7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f>I1627+J1627+K1627+L1627</f>
        <v>0</v>
      </c>
      <c r="R1627" s="3">
        <f>M1627+N1627+O1627+P1627</f>
        <v>0</v>
      </c>
      <c r="S1627" s="3">
        <f>Q1627+R1627</f>
        <v>0</v>
      </c>
      <c r="T1627" s="4"/>
      <c r="U1627" s="4"/>
    </row>
    <row r="1628" spans="1:21" s="5" customFormat="1" ht="12.75" customHeight="1">
      <c r="A1628" s="3">
        <v>2016</v>
      </c>
      <c r="B1628" s="3" t="s">
        <v>19</v>
      </c>
      <c r="C1628" s="3">
        <v>2014</v>
      </c>
      <c r="D1628" s="4" t="s">
        <v>20</v>
      </c>
      <c r="E1628" s="3" t="s">
        <v>21</v>
      </c>
      <c r="F1628" s="3">
        <v>6</v>
      </c>
      <c r="G1628" s="3" t="s">
        <v>23</v>
      </c>
      <c r="H1628" s="3">
        <v>8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f>I1628+J1628+K1628+L1628</f>
        <v>0</v>
      </c>
      <c r="R1628" s="3">
        <f>M1628+N1628+O1628+P1628</f>
        <v>0</v>
      </c>
      <c r="S1628" s="3">
        <f>Q1628+R1628</f>
        <v>0</v>
      </c>
      <c r="T1628" s="4"/>
      <c r="U1628" s="4"/>
    </row>
    <row r="1629" spans="1:21" s="5" customFormat="1" ht="12.75" customHeight="1">
      <c r="A1629" s="3">
        <v>2016</v>
      </c>
      <c r="B1629" s="3" t="s">
        <v>19</v>
      </c>
      <c r="C1629" s="3">
        <v>2014</v>
      </c>
      <c r="D1629" s="4" t="s">
        <v>20</v>
      </c>
      <c r="E1629" s="3" t="s">
        <v>21</v>
      </c>
      <c r="F1629" s="3">
        <v>6</v>
      </c>
      <c r="G1629" s="3" t="s">
        <v>23</v>
      </c>
      <c r="H1629" s="3">
        <v>9</v>
      </c>
      <c r="I1629" s="3">
        <v>1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f>I1629+J1629+K1629+L1629</f>
        <v>1</v>
      </c>
      <c r="R1629" s="3">
        <f>M1629+N1629+O1629+P1629</f>
        <v>0</v>
      </c>
      <c r="S1629" s="3">
        <f>Q1629+R1629</f>
        <v>1</v>
      </c>
      <c r="T1629" s="4"/>
      <c r="U1629" s="4"/>
    </row>
    <row r="1630" spans="1:21" s="5" customFormat="1" ht="12.75" customHeight="1">
      <c r="A1630" s="3">
        <v>2016</v>
      </c>
      <c r="B1630" s="3" t="s">
        <v>19</v>
      </c>
      <c r="C1630" s="3">
        <v>2014</v>
      </c>
      <c r="D1630" s="4" t="s">
        <v>20</v>
      </c>
      <c r="E1630" s="3" t="s">
        <v>21</v>
      </c>
      <c r="F1630" s="3">
        <v>6</v>
      </c>
      <c r="G1630" s="3" t="s">
        <v>23</v>
      </c>
      <c r="H1630" s="3">
        <v>10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f>I1630+J1630+K1630+L1630</f>
        <v>0</v>
      </c>
      <c r="R1630" s="3">
        <f>M1630+N1630+O1630+P1630</f>
        <v>0</v>
      </c>
      <c r="S1630" s="3">
        <f>Q1630+R1630</f>
        <v>0</v>
      </c>
      <c r="T1630" s="4"/>
      <c r="U1630" s="4"/>
    </row>
    <row r="1631" spans="1:21" s="5" customFormat="1" ht="12.75" customHeight="1">
      <c r="A1631" s="3">
        <v>2016</v>
      </c>
      <c r="B1631" s="3" t="s">
        <v>19</v>
      </c>
      <c r="C1631" s="3">
        <v>2014</v>
      </c>
      <c r="D1631" s="4" t="s">
        <v>20</v>
      </c>
      <c r="E1631" s="3" t="s">
        <v>21</v>
      </c>
      <c r="F1631" s="3">
        <v>6</v>
      </c>
      <c r="G1631" s="3" t="s">
        <v>23</v>
      </c>
      <c r="H1631" s="3">
        <v>11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f>I1631+J1631+K1631+L1631</f>
        <v>0</v>
      </c>
      <c r="R1631" s="3">
        <f>M1631+N1631+O1631+P1631</f>
        <v>0</v>
      </c>
      <c r="S1631" s="3">
        <f>Q1631+R1631</f>
        <v>0</v>
      </c>
      <c r="T1631" s="4"/>
      <c r="U1631" s="4"/>
    </row>
    <row r="1632" spans="1:21" s="5" customFormat="1" ht="12.75" customHeight="1">
      <c r="A1632" s="3">
        <v>2016</v>
      </c>
      <c r="B1632" s="3" t="s">
        <v>19</v>
      </c>
      <c r="C1632" s="3">
        <v>2014</v>
      </c>
      <c r="D1632" s="4" t="s">
        <v>20</v>
      </c>
      <c r="E1632" s="3" t="s">
        <v>21</v>
      </c>
      <c r="F1632" s="3">
        <v>6</v>
      </c>
      <c r="G1632" s="3" t="s">
        <v>23</v>
      </c>
      <c r="H1632" s="3">
        <v>12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f>I1632+J1632+K1632+L1632</f>
        <v>0</v>
      </c>
      <c r="R1632" s="3">
        <f>M1632+N1632+O1632+P1632</f>
        <v>0</v>
      </c>
      <c r="S1632" s="3">
        <f>Q1632+R1632</f>
        <v>0</v>
      </c>
      <c r="T1632" s="4"/>
      <c r="U1632" s="4"/>
    </row>
    <row r="1633" spans="1:21" s="5" customFormat="1" ht="12.75" customHeight="1">
      <c r="A1633" s="3">
        <v>2016</v>
      </c>
      <c r="B1633" s="3" t="s">
        <v>19</v>
      </c>
      <c r="C1633" s="3">
        <v>2014</v>
      </c>
      <c r="D1633" s="4" t="s">
        <v>20</v>
      </c>
      <c r="E1633" s="3" t="s">
        <v>21</v>
      </c>
      <c r="F1633" s="3">
        <v>6</v>
      </c>
      <c r="G1633" s="3" t="s">
        <v>23</v>
      </c>
      <c r="H1633" s="3">
        <v>13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f>I1633+J1633+K1633+L1633</f>
        <v>0</v>
      </c>
      <c r="R1633" s="3">
        <f>M1633+N1633+O1633+P1633</f>
        <v>0</v>
      </c>
      <c r="S1633" s="3">
        <f>Q1633+R1633</f>
        <v>0</v>
      </c>
      <c r="T1633" s="4"/>
      <c r="U1633" s="4"/>
    </row>
    <row r="1634" spans="1:21" s="5" customFormat="1" ht="12.75" customHeight="1">
      <c r="A1634" s="3">
        <v>2016</v>
      </c>
      <c r="B1634" s="3" t="s">
        <v>19</v>
      </c>
      <c r="C1634" s="3">
        <v>2014</v>
      </c>
      <c r="D1634" s="4" t="s">
        <v>20</v>
      </c>
      <c r="E1634" s="3" t="s">
        <v>21</v>
      </c>
      <c r="F1634" s="3">
        <v>6</v>
      </c>
      <c r="G1634" s="3" t="s">
        <v>23</v>
      </c>
      <c r="H1634" s="3">
        <v>14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f>I1634+J1634+K1634+L1634</f>
        <v>0</v>
      </c>
      <c r="R1634" s="3">
        <f>M1634+N1634+O1634+P1634</f>
        <v>0</v>
      </c>
      <c r="S1634" s="3">
        <f>Q1634+R1634</f>
        <v>0</v>
      </c>
      <c r="T1634" s="4"/>
      <c r="U1634" s="4"/>
    </row>
    <row r="1635" spans="1:21" s="5" customFormat="1" ht="12.75" customHeight="1">
      <c r="A1635" s="3">
        <v>2016</v>
      </c>
      <c r="B1635" s="3" t="s">
        <v>19</v>
      </c>
      <c r="C1635" s="3">
        <v>2014</v>
      </c>
      <c r="D1635" s="4" t="s">
        <v>20</v>
      </c>
      <c r="E1635" s="3" t="s">
        <v>21</v>
      </c>
      <c r="F1635" s="3">
        <v>6</v>
      </c>
      <c r="G1635" s="3" t="s">
        <v>23</v>
      </c>
      <c r="H1635" s="3">
        <v>15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f>I1635+J1635+K1635+L1635</f>
        <v>0</v>
      </c>
      <c r="R1635" s="3">
        <f>M1635+N1635+O1635+P1635</f>
        <v>0</v>
      </c>
      <c r="S1635" s="3">
        <f>Q1635+R1635</f>
        <v>0</v>
      </c>
      <c r="T1635" s="4"/>
      <c r="U1635" s="4"/>
    </row>
    <row r="1636" spans="1:21" s="5" customFormat="1" ht="12.75" customHeight="1">
      <c r="A1636" s="3">
        <v>2016</v>
      </c>
      <c r="B1636" s="3" t="s">
        <v>19</v>
      </c>
      <c r="C1636" s="3">
        <v>2014</v>
      </c>
      <c r="D1636" s="4" t="s">
        <v>20</v>
      </c>
      <c r="E1636" s="3" t="s">
        <v>21</v>
      </c>
      <c r="F1636" s="3">
        <v>6</v>
      </c>
      <c r="G1636" s="3" t="s">
        <v>23</v>
      </c>
      <c r="H1636" s="3">
        <v>16</v>
      </c>
      <c r="I1636" s="3">
        <v>1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f>I1636+J1636+K1636+L1636</f>
        <v>1</v>
      </c>
      <c r="R1636" s="3">
        <f>M1636+N1636+O1636+P1636</f>
        <v>0</v>
      </c>
      <c r="S1636" s="3">
        <f>Q1636+R1636</f>
        <v>1</v>
      </c>
      <c r="T1636" s="4"/>
      <c r="U1636" s="4"/>
    </row>
    <row r="1637" spans="1:21" s="5" customFormat="1" ht="12.75" customHeight="1">
      <c r="A1637" s="3">
        <v>2016</v>
      </c>
      <c r="B1637" s="3" t="s">
        <v>19</v>
      </c>
      <c r="C1637" s="3">
        <v>2014</v>
      </c>
      <c r="D1637" s="4" t="s">
        <v>20</v>
      </c>
      <c r="E1637" s="3" t="s">
        <v>21</v>
      </c>
      <c r="F1637" s="3">
        <v>6</v>
      </c>
      <c r="G1637" s="3" t="s">
        <v>23</v>
      </c>
      <c r="H1637" s="3">
        <v>17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f>I1637+J1637+K1637+L1637</f>
        <v>0</v>
      </c>
      <c r="R1637" s="3">
        <f>M1637+N1637+O1637+P1637</f>
        <v>0</v>
      </c>
      <c r="S1637" s="3">
        <f>Q1637+R1637</f>
        <v>0</v>
      </c>
      <c r="T1637" s="4"/>
      <c r="U1637" s="4"/>
    </row>
    <row r="1638" spans="1:21" s="5" customFormat="1" ht="12.75" customHeight="1">
      <c r="A1638" s="3">
        <v>2016</v>
      </c>
      <c r="B1638" s="3" t="s">
        <v>19</v>
      </c>
      <c r="C1638" s="3">
        <v>2014</v>
      </c>
      <c r="D1638" s="4" t="s">
        <v>20</v>
      </c>
      <c r="E1638" s="3" t="s">
        <v>21</v>
      </c>
      <c r="F1638" s="3">
        <v>6</v>
      </c>
      <c r="G1638" s="3" t="s">
        <v>23</v>
      </c>
      <c r="H1638" s="3">
        <v>18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f>I1638+J1638+K1638+L1638</f>
        <v>0</v>
      </c>
      <c r="R1638" s="3">
        <f>M1638+N1638+O1638+P1638</f>
        <v>0</v>
      </c>
      <c r="S1638" s="3">
        <f>Q1638+R1638</f>
        <v>0</v>
      </c>
      <c r="T1638" s="4"/>
      <c r="U1638" s="4"/>
    </row>
    <row r="1639" spans="1:21" s="5" customFormat="1" ht="12.75" customHeight="1">
      <c r="A1639" s="3">
        <v>2016</v>
      </c>
      <c r="B1639" s="3" t="s">
        <v>19</v>
      </c>
      <c r="C1639" s="3">
        <v>2014</v>
      </c>
      <c r="D1639" s="4" t="s">
        <v>20</v>
      </c>
      <c r="E1639" s="3" t="s">
        <v>21</v>
      </c>
      <c r="F1639" s="3">
        <v>6</v>
      </c>
      <c r="G1639" s="3" t="s">
        <v>23</v>
      </c>
      <c r="H1639" s="3">
        <v>19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f>I1639+J1639+K1639+L1639</f>
        <v>0</v>
      </c>
      <c r="R1639" s="3">
        <f>M1639+N1639+O1639+P1639</f>
        <v>0</v>
      </c>
      <c r="S1639" s="3">
        <f>Q1639+R1639</f>
        <v>0</v>
      </c>
      <c r="T1639" s="4"/>
      <c r="U1639" s="4"/>
    </row>
    <row r="1640" spans="1:21" s="5" customFormat="1" ht="12.75" customHeight="1">
      <c r="A1640" s="3">
        <v>2016</v>
      </c>
      <c r="B1640" s="3" t="s">
        <v>19</v>
      </c>
      <c r="C1640" s="3">
        <v>2014</v>
      </c>
      <c r="D1640" s="4" t="s">
        <v>20</v>
      </c>
      <c r="E1640" s="3" t="s">
        <v>21</v>
      </c>
      <c r="F1640" s="3">
        <v>6</v>
      </c>
      <c r="G1640" s="3" t="s">
        <v>23</v>
      </c>
      <c r="H1640" s="3">
        <v>20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f>I1640+J1640+K1640+L1640</f>
        <v>0</v>
      </c>
      <c r="R1640" s="3">
        <f>M1640+N1640+O1640+P1640</f>
        <v>0</v>
      </c>
      <c r="S1640" s="3">
        <f>Q1640+R1640</f>
        <v>0</v>
      </c>
      <c r="T1640" s="4"/>
      <c r="U1640" s="4"/>
    </row>
    <row r="1641" spans="1:21" s="5" customFormat="1" ht="12.75" customHeight="1">
      <c r="A1641" s="3">
        <v>2016</v>
      </c>
      <c r="B1641" s="3" t="s">
        <v>19</v>
      </c>
      <c r="C1641" s="3">
        <v>2014</v>
      </c>
      <c r="D1641" s="4" t="s">
        <v>20</v>
      </c>
      <c r="E1641" s="3" t="s">
        <v>21</v>
      </c>
      <c r="F1641" s="3">
        <v>6</v>
      </c>
      <c r="G1641" s="3" t="s">
        <v>23</v>
      </c>
      <c r="H1641" s="3">
        <v>21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f>I1641+J1641+K1641+L1641</f>
        <v>0</v>
      </c>
      <c r="R1641" s="3">
        <f>M1641+N1641+O1641+P1641</f>
        <v>0</v>
      </c>
      <c r="S1641" s="3">
        <f>Q1641+R1641</f>
        <v>0</v>
      </c>
      <c r="T1641" s="4"/>
      <c r="U1641" s="4"/>
    </row>
    <row r="1642" spans="1:21" s="5" customFormat="1" ht="12.75" customHeight="1">
      <c r="A1642" s="3">
        <v>2016</v>
      </c>
      <c r="B1642" s="3" t="s">
        <v>19</v>
      </c>
      <c r="C1642" s="3">
        <v>2014</v>
      </c>
      <c r="D1642" s="4" t="s">
        <v>20</v>
      </c>
      <c r="E1642" s="3" t="s">
        <v>21</v>
      </c>
      <c r="F1642" s="3">
        <v>6</v>
      </c>
      <c r="G1642" s="3" t="s">
        <v>23</v>
      </c>
      <c r="H1642" s="3">
        <v>22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f>I1642+J1642+K1642+L1642</f>
        <v>0</v>
      </c>
      <c r="R1642" s="3">
        <f>M1642+N1642+O1642+P1642</f>
        <v>0</v>
      </c>
      <c r="S1642" s="3">
        <f>Q1642+R1642</f>
        <v>0</v>
      </c>
      <c r="T1642" s="4"/>
      <c r="U1642" s="4"/>
    </row>
    <row r="1643" spans="1:21" s="5" customFormat="1" ht="12.75" customHeight="1">
      <c r="A1643" s="3">
        <v>2016</v>
      </c>
      <c r="B1643" s="3" t="s">
        <v>19</v>
      </c>
      <c r="C1643" s="3">
        <v>2014</v>
      </c>
      <c r="D1643" s="4" t="s">
        <v>20</v>
      </c>
      <c r="E1643" s="3" t="s">
        <v>21</v>
      </c>
      <c r="F1643" s="3">
        <v>6</v>
      </c>
      <c r="G1643" s="3" t="s">
        <v>23</v>
      </c>
      <c r="H1643" s="3">
        <v>23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f>I1643+J1643+K1643+L1643</f>
        <v>0</v>
      </c>
      <c r="R1643" s="3">
        <f>M1643+N1643+O1643+P1643</f>
        <v>0</v>
      </c>
      <c r="S1643" s="3">
        <f>Q1643+R1643</f>
        <v>0</v>
      </c>
      <c r="T1643" s="4"/>
      <c r="U1643" s="4"/>
    </row>
    <row r="1644" spans="1:21" s="5" customFormat="1" ht="12.75" customHeight="1">
      <c r="A1644" s="3">
        <v>2016</v>
      </c>
      <c r="B1644" s="3" t="s">
        <v>19</v>
      </c>
      <c r="C1644" s="3">
        <v>2014</v>
      </c>
      <c r="D1644" s="4" t="s">
        <v>20</v>
      </c>
      <c r="E1644" s="3" t="s">
        <v>21</v>
      </c>
      <c r="F1644" s="3">
        <v>6</v>
      </c>
      <c r="G1644" s="3" t="s">
        <v>23</v>
      </c>
      <c r="H1644" s="3">
        <v>24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f>I1644+J1644+K1644+L1644</f>
        <v>0</v>
      </c>
      <c r="R1644" s="3">
        <f>M1644+N1644+O1644+P1644</f>
        <v>0</v>
      </c>
      <c r="S1644" s="3">
        <f>Q1644+R1644</f>
        <v>0</v>
      </c>
      <c r="T1644" s="4"/>
      <c r="U1644" s="4"/>
    </row>
    <row r="1645" spans="1:21" s="5" customFormat="1" ht="12.75" customHeight="1">
      <c r="A1645" s="3">
        <v>2016</v>
      </c>
      <c r="B1645" s="3" t="s">
        <v>19</v>
      </c>
      <c r="C1645" s="3">
        <v>2014</v>
      </c>
      <c r="D1645" s="4" t="s">
        <v>20</v>
      </c>
      <c r="E1645" s="3" t="s">
        <v>21</v>
      </c>
      <c r="F1645" s="3">
        <v>6</v>
      </c>
      <c r="G1645" s="3" t="s">
        <v>23</v>
      </c>
      <c r="H1645" s="3">
        <v>25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f>I1645+J1645+K1645+L1645</f>
        <v>0</v>
      </c>
      <c r="R1645" s="3">
        <f>M1645+N1645+O1645+P1645</f>
        <v>0</v>
      </c>
      <c r="S1645" s="3">
        <f>Q1645+R1645</f>
        <v>0</v>
      </c>
      <c r="T1645" s="4"/>
      <c r="U1645" s="4"/>
    </row>
    <row r="1646" spans="1:21" s="5" customFormat="1" ht="12.75" customHeight="1">
      <c r="A1646" s="3">
        <v>2016</v>
      </c>
      <c r="B1646" s="3" t="s">
        <v>19</v>
      </c>
      <c r="C1646" s="3">
        <v>2014</v>
      </c>
      <c r="D1646" s="4" t="s">
        <v>20</v>
      </c>
      <c r="E1646" s="3" t="s">
        <v>21</v>
      </c>
      <c r="F1646" s="3">
        <v>6</v>
      </c>
      <c r="G1646" s="3" t="s">
        <v>23</v>
      </c>
      <c r="H1646" s="3">
        <v>26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f>I1646+J1646+K1646+L1646</f>
        <v>0</v>
      </c>
      <c r="R1646" s="3">
        <f>M1646+N1646+O1646+P1646</f>
        <v>0</v>
      </c>
      <c r="S1646" s="3">
        <f>Q1646+R1646</f>
        <v>0</v>
      </c>
      <c r="T1646" s="4"/>
      <c r="U1646" s="4"/>
    </row>
    <row r="1647" spans="1:21" s="5" customFormat="1" ht="12.75" customHeight="1">
      <c r="A1647" s="3">
        <v>2016</v>
      </c>
      <c r="B1647" s="3" t="s">
        <v>19</v>
      </c>
      <c r="C1647" s="3">
        <v>2014</v>
      </c>
      <c r="D1647" s="4" t="s">
        <v>20</v>
      </c>
      <c r="E1647" s="3" t="s">
        <v>21</v>
      </c>
      <c r="F1647" s="3">
        <v>6</v>
      </c>
      <c r="G1647" s="3" t="s">
        <v>23</v>
      </c>
      <c r="H1647" s="3">
        <v>27</v>
      </c>
      <c r="I1647" s="3">
        <v>1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f>I1647+J1647+K1647+L1647</f>
        <v>1</v>
      </c>
      <c r="R1647" s="3">
        <f>M1647+N1647+O1647+P1647</f>
        <v>0</v>
      </c>
      <c r="S1647" s="3">
        <f>Q1647+R1647</f>
        <v>1</v>
      </c>
      <c r="T1647" s="4"/>
      <c r="U1647" s="4"/>
    </row>
    <row r="1648" spans="1:21" s="5" customFormat="1" ht="12.75" customHeight="1">
      <c r="A1648" s="3">
        <v>2016</v>
      </c>
      <c r="B1648" s="3" t="s">
        <v>19</v>
      </c>
      <c r="C1648" s="3">
        <v>2014</v>
      </c>
      <c r="D1648" s="4" t="s">
        <v>20</v>
      </c>
      <c r="E1648" s="3" t="s">
        <v>21</v>
      </c>
      <c r="F1648" s="3">
        <v>6</v>
      </c>
      <c r="G1648" s="3" t="s">
        <v>23</v>
      </c>
      <c r="H1648" s="3">
        <v>28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f>I1648+J1648+K1648+L1648</f>
        <v>0</v>
      </c>
      <c r="R1648" s="3">
        <f>M1648+N1648+O1648+P1648</f>
        <v>0</v>
      </c>
      <c r="S1648" s="3">
        <f>Q1648+R1648</f>
        <v>0</v>
      </c>
      <c r="T1648" s="4"/>
      <c r="U1648" s="4"/>
    </row>
    <row r="1649" spans="1:21" s="5" customFormat="1" ht="12.75" customHeight="1">
      <c r="A1649" s="3">
        <v>2016</v>
      </c>
      <c r="B1649" s="3" t="s">
        <v>19</v>
      </c>
      <c r="C1649" s="3">
        <v>2014</v>
      </c>
      <c r="D1649" s="4" t="s">
        <v>20</v>
      </c>
      <c r="E1649" s="3" t="s">
        <v>21</v>
      </c>
      <c r="F1649" s="3">
        <v>6</v>
      </c>
      <c r="G1649" s="3" t="s">
        <v>23</v>
      </c>
      <c r="H1649" s="3">
        <v>29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f>I1649+J1649+K1649+L1649</f>
        <v>0</v>
      </c>
      <c r="R1649" s="3">
        <f>M1649+N1649+O1649+P1649</f>
        <v>0</v>
      </c>
      <c r="S1649" s="3">
        <f>Q1649+R1649</f>
        <v>0</v>
      </c>
      <c r="T1649" s="4"/>
      <c r="U1649" s="4"/>
    </row>
    <row r="1650" spans="1:21" s="5" customFormat="1" ht="12.75" customHeight="1">
      <c r="A1650" s="3">
        <v>2016</v>
      </c>
      <c r="B1650" s="3" t="s">
        <v>19</v>
      </c>
      <c r="C1650" s="3">
        <v>2014</v>
      </c>
      <c r="D1650" s="4" t="s">
        <v>20</v>
      </c>
      <c r="E1650" s="3" t="s">
        <v>21</v>
      </c>
      <c r="F1650" s="3">
        <v>6</v>
      </c>
      <c r="G1650" s="3" t="s">
        <v>23</v>
      </c>
      <c r="H1650" s="3">
        <v>30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f>I1650+J1650+K1650+L1650</f>
        <v>0</v>
      </c>
      <c r="R1650" s="3">
        <f>M1650+N1650+O1650+P1650</f>
        <v>0</v>
      </c>
      <c r="S1650" s="3">
        <f>Q1650+R1650</f>
        <v>0</v>
      </c>
      <c r="T1650" s="4"/>
      <c r="U1650" s="4"/>
    </row>
    <row r="1651" spans="1:21" s="5" customFormat="1" ht="12.75" customHeight="1">
      <c r="A1651" s="3">
        <v>2016</v>
      </c>
      <c r="B1651" s="3" t="s">
        <v>19</v>
      </c>
      <c r="C1651" s="3">
        <v>2014</v>
      </c>
      <c r="D1651" s="4" t="s">
        <v>20</v>
      </c>
      <c r="E1651" s="3" t="s">
        <v>21</v>
      </c>
      <c r="F1651" s="3">
        <v>6</v>
      </c>
      <c r="G1651" s="3" t="s">
        <v>23</v>
      </c>
      <c r="H1651" s="3">
        <v>31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f>I1651+J1651+K1651+L1651</f>
        <v>0</v>
      </c>
      <c r="R1651" s="3">
        <f>M1651+N1651+O1651+P1651</f>
        <v>0</v>
      </c>
      <c r="S1651" s="3">
        <f>Q1651+R1651</f>
        <v>0</v>
      </c>
      <c r="T1651" s="4"/>
      <c r="U1651" s="4"/>
    </row>
    <row r="1652" spans="1:21" s="5" customFormat="1" ht="12.75" customHeight="1">
      <c r="A1652" s="3">
        <v>2016</v>
      </c>
      <c r="B1652" s="3" t="s">
        <v>19</v>
      </c>
      <c r="C1652" s="3">
        <v>2014</v>
      </c>
      <c r="D1652" s="4" t="s">
        <v>20</v>
      </c>
      <c r="E1652" s="3" t="s">
        <v>21</v>
      </c>
      <c r="F1652" s="3">
        <v>6</v>
      </c>
      <c r="G1652" s="3" t="s">
        <v>23</v>
      </c>
      <c r="H1652" s="3">
        <v>32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f>I1652+J1652+K1652+L1652</f>
        <v>0</v>
      </c>
      <c r="R1652" s="3">
        <f>M1652+N1652+O1652+P1652</f>
        <v>0</v>
      </c>
      <c r="S1652" s="3">
        <f>Q1652+R1652</f>
        <v>0</v>
      </c>
      <c r="T1652" s="4"/>
      <c r="U1652" s="4"/>
    </row>
    <row r="1653" spans="1:21" s="5" customFormat="1" ht="12.75" customHeight="1">
      <c r="A1653" s="3">
        <v>2016</v>
      </c>
      <c r="B1653" s="3" t="s">
        <v>19</v>
      </c>
      <c r="C1653" s="3">
        <v>2014</v>
      </c>
      <c r="D1653" s="4" t="s">
        <v>20</v>
      </c>
      <c r="E1653" s="3" t="s">
        <v>21</v>
      </c>
      <c r="F1653" s="3">
        <v>6</v>
      </c>
      <c r="G1653" s="3" t="s">
        <v>23</v>
      </c>
      <c r="H1653" s="3">
        <v>33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f>I1653+J1653+K1653+L1653</f>
        <v>0</v>
      </c>
      <c r="R1653" s="3">
        <f>M1653+N1653+O1653+P1653</f>
        <v>0</v>
      </c>
      <c r="S1653" s="3">
        <f>Q1653+R1653</f>
        <v>0</v>
      </c>
      <c r="T1653" s="4"/>
      <c r="U1653" s="4"/>
    </row>
    <row r="1654" spans="1:21" s="5" customFormat="1" ht="12.75" customHeight="1">
      <c r="A1654" s="3">
        <v>2016</v>
      </c>
      <c r="B1654" s="3" t="s">
        <v>19</v>
      </c>
      <c r="C1654" s="3">
        <v>2014</v>
      </c>
      <c r="D1654" s="4" t="s">
        <v>20</v>
      </c>
      <c r="E1654" s="3" t="s">
        <v>21</v>
      </c>
      <c r="F1654" s="3">
        <v>6</v>
      </c>
      <c r="G1654" s="3" t="s">
        <v>23</v>
      </c>
      <c r="H1654" s="3">
        <v>34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f>I1654+J1654+K1654+L1654</f>
        <v>0</v>
      </c>
      <c r="R1654" s="3">
        <f>M1654+N1654+O1654+P1654</f>
        <v>0</v>
      </c>
      <c r="S1654" s="3">
        <f>Q1654+R1654</f>
        <v>0</v>
      </c>
      <c r="T1654" s="4"/>
      <c r="U1654" s="4"/>
    </row>
    <row r="1655" spans="1:21" s="5" customFormat="1" ht="12.75" customHeight="1">
      <c r="A1655" s="3">
        <v>2016</v>
      </c>
      <c r="B1655" s="3" t="s">
        <v>19</v>
      </c>
      <c r="C1655" s="3">
        <v>2014</v>
      </c>
      <c r="D1655" s="4" t="s">
        <v>20</v>
      </c>
      <c r="E1655" s="3" t="s">
        <v>21</v>
      </c>
      <c r="F1655" s="3">
        <v>6</v>
      </c>
      <c r="G1655" s="3" t="s">
        <v>23</v>
      </c>
      <c r="H1655" s="3">
        <v>35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f>I1655+J1655+K1655+L1655</f>
        <v>0</v>
      </c>
      <c r="R1655" s="3">
        <f>M1655+N1655+O1655+P1655</f>
        <v>0</v>
      </c>
      <c r="S1655" s="3">
        <f>Q1655+R1655</f>
        <v>0</v>
      </c>
      <c r="T1655" s="4"/>
      <c r="U1655" s="4"/>
    </row>
    <row r="1656" spans="1:21" s="5" customFormat="1" ht="12.75" customHeight="1">
      <c r="A1656" s="3">
        <v>2016</v>
      </c>
      <c r="B1656" s="3" t="s">
        <v>19</v>
      </c>
      <c r="C1656" s="3">
        <v>2014</v>
      </c>
      <c r="D1656" s="4" t="s">
        <v>20</v>
      </c>
      <c r="E1656" s="3" t="s">
        <v>21</v>
      </c>
      <c r="F1656" s="3">
        <v>6</v>
      </c>
      <c r="G1656" s="3" t="s">
        <v>23</v>
      </c>
      <c r="H1656" s="3">
        <v>36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f>I1656+J1656+K1656+L1656</f>
        <v>0</v>
      </c>
      <c r="R1656" s="3">
        <f>M1656+N1656+O1656+P1656</f>
        <v>0</v>
      </c>
      <c r="S1656" s="3">
        <f>Q1656+R1656</f>
        <v>0</v>
      </c>
      <c r="T1656" s="4"/>
      <c r="U1656" s="4"/>
    </row>
    <row r="1657" spans="1:21" s="5" customFormat="1" ht="12.75" customHeight="1">
      <c r="A1657" s="3">
        <v>2016</v>
      </c>
      <c r="B1657" s="3" t="s">
        <v>19</v>
      </c>
      <c r="C1657" s="3">
        <v>2014</v>
      </c>
      <c r="D1657" s="4" t="s">
        <v>20</v>
      </c>
      <c r="E1657" s="3" t="s">
        <v>21</v>
      </c>
      <c r="F1657" s="3">
        <v>6</v>
      </c>
      <c r="G1657" s="3" t="s">
        <v>23</v>
      </c>
      <c r="H1657" s="3">
        <v>37</v>
      </c>
      <c r="I1657" s="3">
        <v>1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f>I1657+J1657+K1657+L1657</f>
        <v>1</v>
      </c>
      <c r="R1657" s="3">
        <f>M1657+N1657+O1657+P1657</f>
        <v>0</v>
      </c>
      <c r="S1657" s="3">
        <f>Q1657+R1657</f>
        <v>1</v>
      </c>
      <c r="T1657" s="4"/>
      <c r="U1657" s="4"/>
    </row>
    <row r="1658" spans="1:21" s="5" customFormat="1" ht="12.75" customHeight="1">
      <c r="A1658" s="3">
        <v>2016</v>
      </c>
      <c r="B1658" s="3" t="s">
        <v>19</v>
      </c>
      <c r="C1658" s="3">
        <v>2014</v>
      </c>
      <c r="D1658" s="4" t="s">
        <v>20</v>
      </c>
      <c r="E1658" s="3" t="s">
        <v>21</v>
      </c>
      <c r="F1658" s="3">
        <v>6</v>
      </c>
      <c r="G1658" s="3" t="s">
        <v>23</v>
      </c>
      <c r="H1658" s="3">
        <v>38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f>I1658+J1658+K1658+L1658</f>
        <v>0</v>
      </c>
      <c r="R1658" s="3">
        <f>M1658+N1658+O1658+P1658</f>
        <v>0</v>
      </c>
      <c r="S1658" s="3">
        <f>Q1658+R1658</f>
        <v>0</v>
      </c>
      <c r="T1658" s="4"/>
      <c r="U1658" s="4"/>
    </row>
    <row r="1659" spans="1:21" s="5" customFormat="1" ht="12.75" customHeight="1">
      <c r="A1659" s="3">
        <v>2016</v>
      </c>
      <c r="B1659" s="3" t="s">
        <v>19</v>
      </c>
      <c r="C1659" s="3">
        <v>2014</v>
      </c>
      <c r="D1659" s="4" t="s">
        <v>20</v>
      </c>
      <c r="E1659" s="3" t="s">
        <v>21</v>
      </c>
      <c r="F1659" s="3">
        <v>6</v>
      </c>
      <c r="G1659" s="3" t="s">
        <v>23</v>
      </c>
      <c r="H1659" s="3">
        <v>39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f>I1659+J1659+K1659+L1659</f>
        <v>0</v>
      </c>
      <c r="R1659" s="3">
        <f>M1659+N1659+O1659+P1659</f>
        <v>0</v>
      </c>
      <c r="S1659" s="3">
        <f>Q1659+R1659</f>
        <v>0</v>
      </c>
      <c r="T1659" s="4"/>
      <c r="U1659" s="4"/>
    </row>
    <row r="1660" spans="1:21" s="5" customFormat="1" ht="12.75" customHeight="1">
      <c r="A1660" s="3">
        <v>2016</v>
      </c>
      <c r="B1660" s="3" t="s">
        <v>19</v>
      </c>
      <c r="C1660" s="3">
        <v>2014</v>
      </c>
      <c r="D1660" s="4" t="s">
        <v>20</v>
      </c>
      <c r="E1660" s="3" t="s">
        <v>21</v>
      </c>
      <c r="F1660" s="3">
        <v>6</v>
      </c>
      <c r="G1660" s="3" t="s">
        <v>23</v>
      </c>
      <c r="H1660" s="3">
        <v>40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f>I1660+J1660+K1660+L1660</f>
        <v>0</v>
      </c>
      <c r="R1660" s="3">
        <f>M1660+N1660+O1660+P1660</f>
        <v>0</v>
      </c>
      <c r="S1660" s="3">
        <f>Q1660+R1660</f>
        <v>0</v>
      </c>
      <c r="T1660" s="4"/>
      <c r="U1660" s="4"/>
    </row>
    <row r="1661" spans="1:21" s="5" customFormat="1" ht="12.75" customHeight="1">
      <c r="A1661" s="3">
        <v>2016</v>
      </c>
      <c r="B1661" s="3" t="s">
        <v>19</v>
      </c>
      <c r="C1661" s="3">
        <v>2014</v>
      </c>
      <c r="D1661" s="4" t="s">
        <v>20</v>
      </c>
      <c r="E1661" s="3" t="s">
        <v>21</v>
      </c>
      <c r="F1661" s="3">
        <v>6</v>
      </c>
      <c r="G1661" s="3" t="s">
        <v>23</v>
      </c>
      <c r="H1661" s="3">
        <v>41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f>I1661+J1661+K1661+L1661</f>
        <v>0</v>
      </c>
      <c r="R1661" s="3">
        <f>M1661+N1661+O1661+P1661</f>
        <v>0</v>
      </c>
      <c r="S1661" s="3">
        <f>Q1661+R1661</f>
        <v>0</v>
      </c>
      <c r="T1661" s="4"/>
      <c r="U1661" s="4"/>
    </row>
    <row r="1662" spans="1:21" s="5" customFormat="1" ht="12.75" customHeight="1">
      <c r="A1662" s="3">
        <v>2016</v>
      </c>
      <c r="B1662" s="3" t="s">
        <v>19</v>
      </c>
      <c r="C1662" s="3">
        <v>2014</v>
      </c>
      <c r="D1662" s="4" t="s">
        <v>20</v>
      </c>
      <c r="E1662" s="3" t="s">
        <v>21</v>
      </c>
      <c r="F1662" s="3">
        <v>6</v>
      </c>
      <c r="G1662" s="3" t="s">
        <v>23</v>
      </c>
      <c r="H1662" s="3">
        <v>42</v>
      </c>
      <c r="I1662" s="3">
        <v>1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f>I1662+J1662+K1662+L1662</f>
        <v>1</v>
      </c>
      <c r="R1662" s="3">
        <f>M1662+N1662+O1662+P1662</f>
        <v>0</v>
      </c>
      <c r="S1662" s="3">
        <f>Q1662+R1662</f>
        <v>1</v>
      </c>
      <c r="T1662" s="4"/>
      <c r="U1662" s="4"/>
    </row>
    <row r="1663" spans="1:21" s="5" customFormat="1" ht="12.75" customHeight="1">
      <c r="A1663" s="3">
        <v>2016</v>
      </c>
      <c r="B1663" s="3" t="s">
        <v>19</v>
      </c>
      <c r="C1663" s="3">
        <v>2014</v>
      </c>
      <c r="D1663" s="4" t="s">
        <v>20</v>
      </c>
      <c r="E1663" s="3" t="s">
        <v>21</v>
      </c>
      <c r="F1663" s="3">
        <v>6</v>
      </c>
      <c r="G1663" s="3" t="s">
        <v>23</v>
      </c>
      <c r="H1663" s="3">
        <v>43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f>I1663+J1663+K1663+L1663</f>
        <v>0</v>
      </c>
      <c r="R1663" s="3">
        <f>M1663+N1663+O1663+P1663</f>
        <v>0</v>
      </c>
      <c r="S1663" s="3">
        <f>Q1663+R1663</f>
        <v>0</v>
      </c>
      <c r="T1663" s="4"/>
      <c r="U1663" s="4"/>
    </row>
    <row r="1664" spans="1:21" s="5" customFormat="1" ht="12.75" customHeight="1">
      <c r="A1664" s="3">
        <v>2016</v>
      </c>
      <c r="B1664" s="3" t="s">
        <v>19</v>
      </c>
      <c r="C1664" s="3">
        <v>2014</v>
      </c>
      <c r="D1664" s="4" t="s">
        <v>20</v>
      </c>
      <c r="E1664" s="3" t="s">
        <v>21</v>
      </c>
      <c r="F1664" s="3">
        <v>6</v>
      </c>
      <c r="G1664" s="3" t="s">
        <v>23</v>
      </c>
      <c r="H1664" s="3">
        <v>44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f>I1664+J1664+K1664+L1664</f>
        <v>0</v>
      </c>
      <c r="R1664" s="3">
        <f>M1664+N1664+O1664+P1664</f>
        <v>0</v>
      </c>
      <c r="S1664" s="3">
        <f>Q1664+R1664</f>
        <v>0</v>
      </c>
      <c r="T1664" s="4"/>
      <c r="U1664" s="4"/>
    </row>
    <row r="1665" spans="1:21" s="5" customFormat="1" ht="12.75" customHeight="1">
      <c r="A1665" s="3">
        <v>2016</v>
      </c>
      <c r="B1665" s="3" t="s">
        <v>19</v>
      </c>
      <c r="C1665" s="3">
        <v>2014</v>
      </c>
      <c r="D1665" s="4" t="s">
        <v>20</v>
      </c>
      <c r="E1665" s="3" t="s">
        <v>21</v>
      </c>
      <c r="F1665" s="3">
        <v>6</v>
      </c>
      <c r="G1665" s="3" t="s">
        <v>23</v>
      </c>
      <c r="H1665" s="3">
        <v>45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f>I1665+J1665+K1665+L1665</f>
        <v>0</v>
      </c>
      <c r="R1665" s="3">
        <f>M1665+N1665+O1665+P1665</f>
        <v>0</v>
      </c>
      <c r="S1665" s="3">
        <f>Q1665+R1665</f>
        <v>0</v>
      </c>
      <c r="T1665" s="4"/>
      <c r="U1665" s="4"/>
    </row>
    <row r="1666" spans="1:21" s="5" customFormat="1" ht="12.75" customHeight="1">
      <c r="A1666" s="3">
        <v>2016</v>
      </c>
      <c r="B1666" s="3" t="s">
        <v>19</v>
      </c>
      <c r="C1666" s="3">
        <v>2014</v>
      </c>
      <c r="D1666" s="4" t="s">
        <v>20</v>
      </c>
      <c r="E1666" s="3" t="s">
        <v>21</v>
      </c>
      <c r="F1666" s="3">
        <v>6</v>
      </c>
      <c r="G1666" s="3" t="s">
        <v>23</v>
      </c>
      <c r="H1666" s="3">
        <v>46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f>I1666+J1666+K1666+L1666</f>
        <v>0</v>
      </c>
      <c r="R1666" s="3">
        <f>M1666+N1666+O1666+P1666</f>
        <v>0</v>
      </c>
      <c r="S1666" s="3">
        <f>Q1666+R1666</f>
        <v>0</v>
      </c>
      <c r="T1666" s="4"/>
      <c r="U1666" s="4"/>
    </row>
    <row r="1667" spans="1:21" s="5" customFormat="1" ht="12.75" customHeight="1">
      <c r="A1667" s="3">
        <v>2016</v>
      </c>
      <c r="B1667" s="3" t="s">
        <v>19</v>
      </c>
      <c r="C1667" s="3">
        <v>2014</v>
      </c>
      <c r="D1667" s="4" t="s">
        <v>20</v>
      </c>
      <c r="E1667" s="3" t="s">
        <v>21</v>
      </c>
      <c r="F1667" s="3">
        <v>6</v>
      </c>
      <c r="G1667" s="3" t="s">
        <v>23</v>
      </c>
      <c r="H1667" s="3">
        <v>47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f>I1667+J1667+K1667+L1667</f>
        <v>0</v>
      </c>
      <c r="R1667" s="3">
        <f>M1667+N1667+O1667+P1667</f>
        <v>0</v>
      </c>
      <c r="S1667" s="3">
        <f>Q1667+R1667</f>
        <v>0</v>
      </c>
      <c r="T1667" s="4"/>
      <c r="U1667" s="4"/>
    </row>
    <row r="1668" spans="1:21" s="5" customFormat="1" ht="12.75" customHeight="1">
      <c r="A1668" s="3">
        <v>2016</v>
      </c>
      <c r="B1668" s="3" t="s">
        <v>19</v>
      </c>
      <c r="C1668" s="3">
        <v>2014</v>
      </c>
      <c r="D1668" s="4" t="s">
        <v>20</v>
      </c>
      <c r="E1668" s="3" t="s">
        <v>21</v>
      </c>
      <c r="F1668" s="3">
        <v>6</v>
      </c>
      <c r="G1668" s="3" t="s">
        <v>23</v>
      </c>
      <c r="H1668" s="3">
        <v>48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f>I1668+J1668+K1668+L1668</f>
        <v>0</v>
      </c>
      <c r="R1668" s="3">
        <f>M1668+N1668+O1668+P1668</f>
        <v>0</v>
      </c>
      <c r="S1668" s="3">
        <f>Q1668+R1668</f>
        <v>0</v>
      </c>
      <c r="T1668" s="4"/>
      <c r="U1668" s="4"/>
    </row>
    <row r="1669" spans="1:21" s="5" customFormat="1" ht="12.75" customHeight="1">
      <c r="A1669" s="3">
        <v>2016</v>
      </c>
      <c r="B1669" s="3" t="s">
        <v>19</v>
      </c>
      <c r="C1669" s="3">
        <v>2014</v>
      </c>
      <c r="D1669" s="4" t="s">
        <v>20</v>
      </c>
      <c r="E1669" s="3" t="s">
        <v>21</v>
      </c>
      <c r="F1669" s="3">
        <v>6</v>
      </c>
      <c r="G1669" s="3" t="s">
        <v>23</v>
      </c>
      <c r="H1669" s="3">
        <v>49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f>I1669+J1669+K1669+L1669</f>
        <v>0</v>
      </c>
      <c r="R1669" s="3">
        <f>M1669+N1669+O1669+P1669</f>
        <v>0</v>
      </c>
      <c r="S1669" s="3">
        <f>Q1669+R1669</f>
        <v>0</v>
      </c>
      <c r="T1669" s="4"/>
      <c r="U1669" s="4"/>
    </row>
    <row r="1670" spans="1:21" s="5" customFormat="1" ht="12.75" customHeight="1">
      <c r="A1670" s="3">
        <v>2016</v>
      </c>
      <c r="B1670" s="3" t="s">
        <v>19</v>
      </c>
      <c r="C1670" s="3">
        <v>2014</v>
      </c>
      <c r="D1670" s="4" t="s">
        <v>20</v>
      </c>
      <c r="E1670" s="3" t="s">
        <v>21</v>
      </c>
      <c r="F1670" s="3">
        <v>6</v>
      </c>
      <c r="G1670" s="3" t="s">
        <v>23</v>
      </c>
      <c r="H1670" s="3">
        <v>50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f>I1670+J1670+K1670+L1670</f>
        <v>0</v>
      </c>
      <c r="R1670" s="3">
        <f>M1670+N1670+O1670+P1670</f>
        <v>0</v>
      </c>
      <c r="S1670" s="3">
        <f>Q1670+R1670</f>
        <v>0</v>
      </c>
      <c r="T1670" s="4"/>
      <c r="U1670" s="4"/>
    </row>
    <row r="1671" spans="1:21" s="5" customFormat="1" ht="12.75" customHeight="1">
      <c r="A1671" s="3">
        <v>2016</v>
      </c>
      <c r="B1671" s="3" t="s">
        <v>19</v>
      </c>
      <c r="C1671" s="3">
        <v>2014</v>
      </c>
      <c r="D1671" s="4" t="s">
        <v>20</v>
      </c>
      <c r="E1671" s="3" t="s">
        <v>21</v>
      </c>
      <c r="F1671" s="3">
        <v>6</v>
      </c>
      <c r="G1671" s="3" t="s">
        <v>23</v>
      </c>
      <c r="H1671" s="3">
        <v>51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f>I1671+J1671+K1671+L1671</f>
        <v>0</v>
      </c>
      <c r="R1671" s="3">
        <f>M1671+N1671+O1671+P1671</f>
        <v>0</v>
      </c>
      <c r="S1671" s="3">
        <f>Q1671+R1671</f>
        <v>0</v>
      </c>
      <c r="T1671" s="4"/>
      <c r="U1671" s="4"/>
    </row>
    <row r="1672" spans="1:21" s="5" customFormat="1" ht="12.75" customHeight="1">
      <c r="A1672" s="3">
        <v>2016</v>
      </c>
      <c r="B1672" s="3" t="s">
        <v>19</v>
      </c>
      <c r="C1672" s="3">
        <v>2014</v>
      </c>
      <c r="D1672" s="4" t="s">
        <v>20</v>
      </c>
      <c r="E1672" s="3" t="s">
        <v>21</v>
      </c>
      <c r="F1672" s="3">
        <v>6</v>
      </c>
      <c r="G1672" s="3" t="s">
        <v>23</v>
      </c>
      <c r="H1672" s="3">
        <v>52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f>I1672+J1672+K1672+L1672</f>
        <v>0</v>
      </c>
      <c r="R1672" s="3">
        <f>M1672+N1672+O1672+P1672</f>
        <v>0</v>
      </c>
      <c r="S1672" s="3">
        <f>Q1672+R1672</f>
        <v>0</v>
      </c>
      <c r="T1672" s="4"/>
      <c r="U1672" s="4"/>
    </row>
    <row r="1673" spans="1:21" s="5" customFormat="1" ht="12.75" customHeight="1">
      <c r="A1673" s="3">
        <v>2016</v>
      </c>
      <c r="B1673" s="3" t="s">
        <v>19</v>
      </c>
      <c r="C1673" s="3">
        <v>2014</v>
      </c>
      <c r="D1673" s="4" t="s">
        <v>20</v>
      </c>
      <c r="E1673" s="3" t="s">
        <v>21</v>
      </c>
      <c r="F1673" s="3">
        <v>6</v>
      </c>
      <c r="G1673" s="3" t="s">
        <v>23</v>
      </c>
      <c r="H1673" s="3">
        <v>53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f>I1673+J1673+K1673+L1673</f>
        <v>0</v>
      </c>
      <c r="R1673" s="3">
        <f>M1673+N1673+O1673+P1673</f>
        <v>0</v>
      </c>
      <c r="S1673" s="3">
        <f>Q1673+R1673</f>
        <v>0</v>
      </c>
      <c r="T1673" s="4"/>
      <c r="U1673" s="4"/>
    </row>
    <row r="1674" spans="1:21" s="5" customFormat="1" ht="12.75" customHeight="1">
      <c r="A1674" s="3">
        <v>2016</v>
      </c>
      <c r="B1674" s="3" t="s">
        <v>19</v>
      </c>
      <c r="C1674" s="3">
        <v>2014</v>
      </c>
      <c r="D1674" s="4" t="s">
        <v>20</v>
      </c>
      <c r="E1674" s="3" t="s">
        <v>21</v>
      </c>
      <c r="F1674" s="3">
        <v>6</v>
      </c>
      <c r="G1674" s="3" t="s">
        <v>23</v>
      </c>
      <c r="H1674" s="3">
        <v>54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f>I1674+J1674+K1674+L1674</f>
        <v>0</v>
      </c>
      <c r="R1674" s="3">
        <f>M1674+N1674+O1674+P1674</f>
        <v>0</v>
      </c>
      <c r="S1674" s="3">
        <f>Q1674+R1674</f>
        <v>0</v>
      </c>
      <c r="T1674" s="4"/>
      <c r="U1674" s="4"/>
    </row>
    <row r="1675" spans="1:21" s="5" customFormat="1" ht="12.75" customHeight="1">
      <c r="A1675" s="3">
        <v>2016</v>
      </c>
      <c r="B1675" s="3" t="s">
        <v>19</v>
      </c>
      <c r="C1675" s="3">
        <v>2014</v>
      </c>
      <c r="D1675" s="4" t="s">
        <v>20</v>
      </c>
      <c r="E1675" s="3" t="s">
        <v>21</v>
      </c>
      <c r="F1675" s="3">
        <v>6</v>
      </c>
      <c r="G1675" s="3" t="s">
        <v>23</v>
      </c>
      <c r="H1675" s="3">
        <v>55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f>I1675+J1675+K1675+L1675</f>
        <v>0</v>
      </c>
      <c r="R1675" s="3">
        <f>M1675+N1675+O1675+P1675</f>
        <v>0</v>
      </c>
      <c r="S1675" s="3">
        <f>Q1675+R1675</f>
        <v>0</v>
      </c>
      <c r="T1675" s="4"/>
      <c r="U1675" s="4"/>
    </row>
    <row r="1676" spans="1:21" s="5" customFormat="1" ht="12.75" customHeight="1">
      <c r="A1676" s="3">
        <v>2016</v>
      </c>
      <c r="B1676" s="3" t="s">
        <v>19</v>
      </c>
      <c r="C1676" s="3">
        <v>2014</v>
      </c>
      <c r="D1676" s="4" t="s">
        <v>20</v>
      </c>
      <c r="E1676" s="3" t="s">
        <v>21</v>
      </c>
      <c r="F1676" s="3">
        <v>6</v>
      </c>
      <c r="G1676" s="3" t="s">
        <v>23</v>
      </c>
      <c r="H1676" s="3">
        <v>56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f>I1676+J1676+K1676+L1676</f>
        <v>0</v>
      </c>
      <c r="R1676" s="3">
        <f>M1676+N1676+O1676+P1676</f>
        <v>0</v>
      </c>
      <c r="S1676" s="3">
        <f>Q1676+R1676</f>
        <v>0</v>
      </c>
      <c r="T1676" s="4"/>
      <c r="U1676" s="4"/>
    </row>
    <row r="1677" spans="1:21" s="5" customFormat="1" ht="12.75" customHeight="1">
      <c r="A1677" s="3">
        <v>2016</v>
      </c>
      <c r="B1677" s="3" t="s">
        <v>19</v>
      </c>
      <c r="C1677" s="3">
        <v>2014</v>
      </c>
      <c r="D1677" s="4" t="s">
        <v>20</v>
      </c>
      <c r="E1677" s="3" t="s">
        <v>21</v>
      </c>
      <c r="F1677" s="3">
        <v>6</v>
      </c>
      <c r="G1677" s="3" t="s">
        <v>23</v>
      </c>
      <c r="H1677" s="3">
        <v>57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f>I1677+J1677+K1677+L1677</f>
        <v>0</v>
      </c>
      <c r="R1677" s="3">
        <f>M1677+N1677+O1677+P1677</f>
        <v>0</v>
      </c>
      <c r="S1677" s="3">
        <f>Q1677+R1677</f>
        <v>0</v>
      </c>
      <c r="T1677" s="4"/>
      <c r="U1677" s="4"/>
    </row>
    <row r="1678" spans="1:21" s="5" customFormat="1" ht="12.75" customHeight="1">
      <c r="A1678" s="3">
        <v>2016</v>
      </c>
      <c r="B1678" s="3" t="s">
        <v>19</v>
      </c>
      <c r="C1678" s="3">
        <v>2014</v>
      </c>
      <c r="D1678" s="4" t="s">
        <v>20</v>
      </c>
      <c r="E1678" s="3" t="s">
        <v>21</v>
      </c>
      <c r="F1678" s="3">
        <v>6</v>
      </c>
      <c r="G1678" s="3" t="s">
        <v>23</v>
      </c>
      <c r="H1678" s="3">
        <v>58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f>I1678+J1678+K1678+L1678</f>
        <v>0</v>
      </c>
      <c r="R1678" s="3">
        <f>M1678+N1678+O1678+P1678</f>
        <v>0</v>
      </c>
      <c r="S1678" s="3">
        <f>Q1678+R1678</f>
        <v>0</v>
      </c>
      <c r="T1678" s="4"/>
      <c r="U1678" s="4"/>
    </row>
    <row r="1679" spans="1:21" s="5" customFormat="1" ht="12.75" customHeight="1">
      <c r="A1679" s="3">
        <v>2016</v>
      </c>
      <c r="B1679" s="3" t="s">
        <v>19</v>
      </c>
      <c r="C1679" s="3">
        <v>2014</v>
      </c>
      <c r="D1679" s="4" t="s">
        <v>20</v>
      </c>
      <c r="E1679" s="3" t="s">
        <v>21</v>
      </c>
      <c r="F1679" s="3">
        <v>6</v>
      </c>
      <c r="G1679" s="3" t="s">
        <v>23</v>
      </c>
      <c r="H1679" s="3">
        <v>59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f>I1679+J1679+K1679+L1679</f>
        <v>0</v>
      </c>
      <c r="R1679" s="3">
        <f>M1679+N1679+O1679+P1679</f>
        <v>0</v>
      </c>
      <c r="S1679" s="3">
        <f>Q1679+R1679</f>
        <v>0</v>
      </c>
      <c r="T1679" s="4"/>
      <c r="U1679" s="4"/>
    </row>
    <row r="1680" spans="1:21" s="5" customFormat="1" ht="12.75" customHeight="1">
      <c r="A1680" s="3">
        <v>2016</v>
      </c>
      <c r="B1680" s="3" t="s">
        <v>19</v>
      </c>
      <c r="C1680" s="3">
        <v>2014</v>
      </c>
      <c r="D1680" s="4" t="s">
        <v>20</v>
      </c>
      <c r="E1680" s="3" t="s">
        <v>21</v>
      </c>
      <c r="F1680" s="3">
        <v>6</v>
      </c>
      <c r="G1680" s="3" t="s">
        <v>23</v>
      </c>
      <c r="H1680" s="3">
        <v>60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f>I1680+J1680+K1680+L1680</f>
        <v>0</v>
      </c>
      <c r="R1680" s="3">
        <f>M1680+N1680+O1680+P1680</f>
        <v>0</v>
      </c>
      <c r="S1680" s="3">
        <f>Q1680+R1680</f>
        <v>0</v>
      </c>
      <c r="T1680" s="4"/>
      <c r="U1680" s="4"/>
    </row>
    <row r="1681" spans="1:21" s="5" customFormat="1" ht="12.75" customHeight="1">
      <c r="A1681" s="3">
        <v>2016</v>
      </c>
      <c r="B1681" s="3" t="s">
        <v>19</v>
      </c>
      <c r="C1681" s="3">
        <v>2014</v>
      </c>
      <c r="D1681" s="4" t="s">
        <v>20</v>
      </c>
      <c r="E1681" s="3" t="s">
        <v>21</v>
      </c>
      <c r="F1681" s="3">
        <v>6</v>
      </c>
      <c r="G1681" s="3" t="s">
        <v>23</v>
      </c>
      <c r="H1681" s="3">
        <v>61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f>I1681+J1681+K1681+L1681</f>
        <v>0</v>
      </c>
      <c r="R1681" s="3">
        <f>M1681+N1681+O1681+P1681</f>
        <v>0</v>
      </c>
      <c r="S1681" s="3">
        <f>Q1681+R1681</f>
        <v>0</v>
      </c>
      <c r="T1681" s="4"/>
      <c r="U1681" s="4"/>
    </row>
    <row r="1682" spans="1:21" s="5" customFormat="1" ht="12.75" customHeight="1">
      <c r="A1682" s="3">
        <v>2016</v>
      </c>
      <c r="B1682" s="3" t="s">
        <v>19</v>
      </c>
      <c r="C1682" s="3">
        <v>2014</v>
      </c>
      <c r="D1682" s="4" t="s">
        <v>20</v>
      </c>
      <c r="E1682" s="3" t="s">
        <v>21</v>
      </c>
      <c r="F1682" s="3">
        <v>6</v>
      </c>
      <c r="G1682" s="3" t="s">
        <v>23</v>
      </c>
      <c r="H1682" s="3">
        <v>62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f>I1682+J1682+K1682+L1682</f>
        <v>0</v>
      </c>
      <c r="R1682" s="3">
        <f>M1682+N1682+O1682+P1682</f>
        <v>0</v>
      </c>
      <c r="S1682" s="3">
        <f>Q1682+R1682</f>
        <v>0</v>
      </c>
      <c r="T1682" s="4"/>
      <c r="U1682" s="4"/>
    </row>
    <row r="1683" spans="1:21" s="5" customFormat="1" ht="12.75" customHeight="1">
      <c r="A1683" s="3">
        <v>2016</v>
      </c>
      <c r="B1683" s="3" t="s">
        <v>19</v>
      </c>
      <c r="C1683" s="3">
        <v>2014</v>
      </c>
      <c r="D1683" s="4" t="s">
        <v>20</v>
      </c>
      <c r="E1683" s="3" t="s">
        <v>21</v>
      </c>
      <c r="F1683" s="3">
        <v>6</v>
      </c>
      <c r="G1683" s="3" t="s">
        <v>23</v>
      </c>
      <c r="H1683" s="3">
        <v>63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f>I1683+J1683+K1683+L1683</f>
        <v>0</v>
      </c>
      <c r="R1683" s="3">
        <f>M1683+N1683+O1683+P1683</f>
        <v>0</v>
      </c>
      <c r="S1683" s="3">
        <f>Q1683+R1683</f>
        <v>0</v>
      </c>
      <c r="T1683" s="4"/>
      <c r="U1683" s="4"/>
    </row>
    <row r="1684" spans="1:21" s="5" customFormat="1" ht="12.75" customHeight="1">
      <c r="A1684" s="3">
        <v>2016</v>
      </c>
      <c r="B1684" s="3" t="s">
        <v>19</v>
      </c>
      <c r="C1684" s="3">
        <v>2014</v>
      </c>
      <c r="D1684" s="4" t="s">
        <v>20</v>
      </c>
      <c r="E1684" s="3" t="s">
        <v>21</v>
      </c>
      <c r="F1684" s="3">
        <v>6</v>
      </c>
      <c r="G1684" s="3" t="s">
        <v>23</v>
      </c>
      <c r="H1684" s="3">
        <v>64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f>I1684+J1684+K1684+L1684</f>
        <v>0</v>
      </c>
      <c r="R1684" s="3">
        <f>M1684+N1684+O1684+P1684</f>
        <v>0</v>
      </c>
      <c r="S1684" s="3">
        <f>Q1684+R1684</f>
        <v>0</v>
      </c>
      <c r="T1684" s="4"/>
      <c r="U1684" s="4"/>
    </row>
    <row r="1685" spans="1:21" s="5" customFormat="1" ht="12.75" customHeight="1">
      <c r="A1685" s="3">
        <v>2016</v>
      </c>
      <c r="B1685" s="3" t="s">
        <v>19</v>
      </c>
      <c r="C1685" s="3">
        <v>2014</v>
      </c>
      <c r="D1685" s="4" t="s">
        <v>20</v>
      </c>
      <c r="E1685" s="3" t="s">
        <v>21</v>
      </c>
      <c r="F1685" s="3">
        <v>6</v>
      </c>
      <c r="G1685" s="3" t="s">
        <v>23</v>
      </c>
      <c r="H1685" s="3">
        <v>65</v>
      </c>
      <c r="I1685" s="3">
        <v>1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f>I1685+J1685+K1685+L1685</f>
        <v>1</v>
      </c>
      <c r="R1685" s="3">
        <f>M1685+N1685+O1685+P1685</f>
        <v>0</v>
      </c>
      <c r="S1685" s="3">
        <f>Q1685+R1685</f>
        <v>1</v>
      </c>
      <c r="T1685" s="4"/>
      <c r="U1685" s="4"/>
    </row>
    <row r="1686" spans="1:21" s="5" customFormat="1" ht="12.75" customHeight="1">
      <c r="A1686" s="3">
        <v>2016</v>
      </c>
      <c r="B1686" s="3" t="s">
        <v>19</v>
      </c>
      <c r="C1686" s="3">
        <v>2014</v>
      </c>
      <c r="D1686" s="4" t="s">
        <v>20</v>
      </c>
      <c r="E1686" s="3" t="s">
        <v>21</v>
      </c>
      <c r="F1686" s="3">
        <v>6</v>
      </c>
      <c r="G1686" s="3" t="s">
        <v>23</v>
      </c>
      <c r="H1686" s="3">
        <v>66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f>I1686+J1686+K1686+L1686</f>
        <v>0</v>
      </c>
      <c r="R1686" s="3">
        <f>M1686+N1686+O1686+P1686</f>
        <v>0</v>
      </c>
      <c r="S1686" s="3">
        <f>Q1686+R1686</f>
        <v>0</v>
      </c>
      <c r="T1686" s="4"/>
      <c r="U1686" s="4"/>
    </row>
    <row r="1687" spans="1:21" s="5" customFormat="1" ht="12.75" customHeight="1">
      <c r="A1687" s="3">
        <v>2016</v>
      </c>
      <c r="B1687" s="3" t="s">
        <v>19</v>
      </c>
      <c r="C1687" s="3">
        <v>2014</v>
      </c>
      <c r="D1687" s="4" t="s">
        <v>20</v>
      </c>
      <c r="E1687" s="3" t="s">
        <v>21</v>
      </c>
      <c r="F1687" s="3">
        <v>6</v>
      </c>
      <c r="G1687" s="3" t="s">
        <v>23</v>
      </c>
      <c r="H1687" s="3">
        <v>67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f>I1687+J1687+K1687+L1687</f>
        <v>0</v>
      </c>
      <c r="R1687" s="3">
        <f>M1687+N1687+O1687+P1687</f>
        <v>0</v>
      </c>
      <c r="S1687" s="3">
        <f>Q1687+R1687</f>
        <v>0</v>
      </c>
      <c r="T1687" s="4"/>
      <c r="U1687" s="4"/>
    </row>
    <row r="1688" spans="1:21" s="5" customFormat="1" ht="12.75" customHeight="1">
      <c r="A1688" s="3">
        <v>2016</v>
      </c>
      <c r="B1688" s="3" t="s">
        <v>19</v>
      </c>
      <c r="C1688" s="3">
        <v>2014</v>
      </c>
      <c r="D1688" s="4" t="s">
        <v>20</v>
      </c>
      <c r="E1688" s="3" t="s">
        <v>21</v>
      </c>
      <c r="F1688" s="3">
        <v>6</v>
      </c>
      <c r="G1688" s="3" t="s">
        <v>23</v>
      </c>
      <c r="H1688" s="3">
        <v>68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f>I1688+J1688+K1688+L1688</f>
        <v>0</v>
      </c>
      <c r="R1688" s="3">
        <f>M1688+N1688+O1688+P1688</f>
        <v>0</v>
      </c>
      <c r="S1688" s="3">
        <f>Q1688+R1688</f>
        <v>0</v>
      </c>
      <c r="T1688" s="4"/>
      <c r="U1688" s="4"/>
    </row>
    <row r="1689" spans="1:21" s="5" customFormat="1" ht="12.75" customHeight="1">
      <c r="A1689" s="3">
        <v>2016</v>
      </c>
      <c r="B1689" s="3" t="s">
        <v>19</v>
      </c>
      <c r="C1689" s="3">
        <v>2014</v>
      </c>
      <c r="D1689" s="4" t="s">
        <v>20</v>
      </c>
      <c r="E1689" s="3" t="s">
        <v>21</v>
      </c>
      <c r="F1689" s="3">
        <v>6</v>
      </c>
      <c r="G1689" s="3" t="s">
        <v>23</v>
      </c>
      <c r="H1689" s="3">
        <v>69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f>I1689+J1689+K1689+L1689</f>
        <v>0</v>
      </c>
      <c r="R1689" s="3">
        <f>M1689+N1689+O1689+P1689</f>
        <v>0</v>
      </c>
      <c r="S1689" s="3">
        <f>Q1689+R1689</f>
        <v>0</v>
      </c>
      <c r="T1689" s="4"/>
      <c r="U1689" s="4"/>
    </row>
    <row r="1690" spans="1:21" s="5" customFormat="1" ht="12.75" customHeight="1">
      <c r="A1690" s="3">
        <v>2016</v>
      </c>
      <c r="B1690" s="3" t="s">
        <v>19</v>
      </c>
      <c r="C1690" s="3">
        <v>2014</v>
      </c>
      <c r="D1690" s="4" t="s">
        <v>20</v>
      </c>
      <c r="E1690" s="3" t="s">
        <v>21</v>
      </c>
      <c r="F1690" s="3">
        <v>6</v>
      </c>
      <c r="G1690" s="3" t="s">
        <v>23</v>
      </c>
      <c r="H1690" s="3">
        <v>70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f>I1690+J1690+K1690+L1690</f>
        <v>0</v>
      </c>
      <c r="R1690" s="3">
        <f>M1690+N1690+O1690+P1690</f>
        <v>0</v>
      </c>
      <c r="S1690" s="3">
        <f>Q1690+R1690</f>
        <v>0</v>
      </c>
      <c r="T1690" s="4"/>
      <c r="U1690" s="4"/>
    </row>
    <row r="1691" spans="1:21" s="5" customFormat="1" ht="12.75" customHeight="1">
      <c r="A1691" s="3">
        <v>2016</v>
      </c>
      <c r="B1691" s="3" t="s">
        <v>19</v>
      </c>
      <c r="C1691" s="3">
        <v>2014</v>
      </c>
      <c r="D1691" s="4" t="s">
        <v>20</v>
      </c>
      <c r="E1691" s="3" t="s">
        <v>21</v>
      </c>
      <c r="F1691" s="3">
        <v>6</v>
      </c>
      <c r="G1691" s="3" t="s">
        <v>23</v>
      </c>
      <c r="H1691" s="3">
        <v>71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f>I1691+J1691+K1691+L1691</f>
        <v>0</v>
      </c>
      <c r="R1691" s="3">
        <f>M1691+N1691+O1691+P1691</f>
        <v>0</v>
      </c>
      <c r="S1691" s="3">
        <f>Q1691+R1691</f>
        <v>0</v>
      </c>
      <c r="T1691" s="4"/>
      <c r="U1691" s="4"/>
    </row>
    <row r="1692" spans="1:21" s="5" customFormat="1" ht="12.75" customHeight="1">
      <c r="A1692" s="3">
        <v>2016</v>
      </c>
      <c r="B1692" s="3" t="s">
        <v>19</v>
      </c>
      <c r="C1692" s="3">
        <v>2014</v>
      </c>
      <c r="D1692" s="4" t="s">
        <v>20</v>
      </c>
      <c r="E1692" s="3" t="s">
        <v>21</v>
      </c>
      <c r="F1692" s="3">
        <v>6</v>
      </c>
      <c r="G1692" s="3" t="s">
        <v>23</v>
      </c>
      <c r="H1692" s="3">
        <v>72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f>I1692+J1692+K1692+L1692</f>
        <v>0</v>
      </c>
      <c r="R1692" s="3">
        <f>M1692+N1692+O1692+P1692</f>
        <v>0</v>
      </c>
      <c r="S1692" s="3">
        <f>Q1692+R1692</f>
        <v>0</v>
      </c>
      <c r="T1692" s="4"/>
      <c r="U1692" s="4"/>
    </row>
    <row r="1693" spans="1:21" s="5" customFormat="1" ht="12.75" customHeight="1">
      <c r="A1693" s="3">
        <v>2016</v>
      </c>
      <c r="B1693" s="3" t="s">
        <v>19</v>
      </c>
      <c r="C1693" s="3">
        <v>2014</v>
      </c>
      <c r="D1693" s="4" t="s">
        <v>20</v>
      </c>
      <c r="E1693" s="3" t="s">
        <v>21</v>
      </c>
      <c r="F1693" s="3">
        <v>6</v>
      </c>
      <c r="G1693" s="3" t="s">
        <v>23</v>
      </c>
      <c r="H1693" s="3">
        <v>73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f>I1693+J1693+K1693+L1693</f>
        <v>0</v>
      </c>
      <c r="R1693" s="3">
        <f>M1693+N1693+O1693+P1693</f>
        <v>0</v>
      </c>
      <c r="S1693" s="3">
        <f>Q1693+R1693</f>
        <v>0</v>
      </c>
      <c r="T1693" s="4"/>
      <c r="U1693" s="4"/>
    </row>
    <row r="1694" spans="1:21" s="5" customFormat="1" ht="12.75" customHeight="1">
      <c r="A1694" s="3">
        <v>2016</v>
      </c>
      <c r="B1694" s="3" t="s">
        <v>19</v>
      </c>
      <c r="C1694" s="3">
        <v>2014</v>
      </c>
      <c r="D1694" s="4" t="s">
        <v>20</v>
      </c>
      <c r="E1694" s="3" t="s">
        <v>21</v>
      </c>
      <c r="F1694" s="3">
        <v>6</v>
      </c>
      <c r="G1694" s="3" t="s">
        <v>23</v>
      </c>
      <c r="H1694" s="3">
        <v>74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f>I1694+J1694+K1694+L1694</f>
        <v>0</v>
      </c>
      <c r="R1694" s="3">
        <f>M1694+N1694+O1694+P1694</f>
        <v>0</v>
      </c>
      <c r="S1694" s="3">
        <f>Q1694+R1694</f>
        <v>0</v>
      </c>
      <c r="T1694" s="4"/>
      <c r="U1694" s="4"/>
    </row>
    <row r="1695" spans="1:21" s="5" customFormat="1" ht="12.75" customHeight="1">
      <c r="A1695" s="3">
        <v>2016</v>
      </c>
      <c r="B1695" s="3" t="s">
        <v>19</v>
      </c>
      <c r="C1695" s="3">
        <v>2014</v>
      </c>
      <c r="D1695" s="4" t="s">
        <v>20</v>
      </c>
      <c r="E1695" s="3" t="s">
        <v>21</v>
      </c>
      <c r="F1695" s="3">
        <v>6</v>
      </c>
      <c r="G1695" s="3" t="s">
        <v>23</v>
      </c>
      <c r="H1695" s="3">
        <v>75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f>I1695+J1695+K1695+L1695</f>
        <v>0</v>
      </c>
      <c r="R1695" s="3">
        <f>M1695+N1695+O1695+P1695</f>
        <v>0</v>
      </c>
      <c r="S1695" s="3">
        <f>Q1695+R1695</f>
        <v>0</v>
      </c>
      <c r="T1695" s="4"/>
      <c r="U1695" s="4"/>
    </row>
    <row r="1696" spans="1:21" s="5" customFormat="1" ht="12.75" customHeight="1">
      <c r="A1696" s="3">
        <v>2016</v>
      </c>
      <c r="B1696" s="3" t="s">
        <v>19</v>
      </c>
      <c r="C1696" s="3">
        <v>2014</v>
      </c>
      <c r="D1696" s="4" t="s">
        <v>20</v>
      </c>
      <c r="E1696" s="3" t="s">
        <v>21</v>
      </c>
      <c r="F1696" s="3">
        <v>6</v>
      </c>
      <c r="G1696" s="3" t="s">
        <v>23</v>
      </c>
      <c r="H1696" s="3">
        <v>76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f>I1696+J1696+K1696+L1696</f>
        <v>0</v>
      </c>
      <c r="R1696" s="3">
        <f>M1696+N1696+O1696+P1696</f>
        <v>0</v>
      </c>
      <c r="S1696" s="3">
        <f>Q1696+R1696</f>
        <v>0</v>
      </c>
      <c r="T1696" s="4"/>
      <c r="U1696" s="4"/>
    </row>
    <row r="1697" spans="1:21" s="5" customFormat="1" ht="12.75" customHeight="1">
      <c r="A1697" s="3">
        <v>2016</v>
      </c>
      <c r="B1697" s="3" t="s">
        <v>19</v>
      </c>
      <c r="C1697" s="3">
        <v>2014</v>
      </c>
      <c r="D1697" s="4" t="s">
        <v>20</v>
      </c>
      <c r="E1697" s="3" t="s">
        <v>21</v>
      </c>
      <c r="F1697" s="3">
        <v>7</v>
      </c>
      <c r="G1697" s="3" t="s">
        <v>24</v>
      </c>
      <c r="H1697" s="3">
        <v>1</v>
      </c>
      <c r="I1697" s="3">
        <v>9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f>I1697+J1697+K1697+L1697</f>
        <v>9</v>
      </c>
      <c r="R1697" s="3">
        <f>M1697+N1697+O1697+P1697</f>
        <v>0</v>
      </c>
      <c r="S1697" s="3">
        <f>Q1697+R1697</f>
        <v>9</v>
      </c>
      <c r="T1697" s="4"/>
      <c r="U1697" s="4"/>
    </row>
    <row r="1698" spans="1:21" s="5" customFormat="1" ht="12.75" customHeight="1">
      <c r="A1698" s="3">
        <v>2016</v>
      </c>
      <c r="B1698" s="3" t="s">
        <v>19</v>
      </c>
      <c r="C1698" s="3">
        <v>2014</v>
      </c>
      <c r="D1698" s="4" t="s">
        <v>20</v>
      </c>
      <c r="E1698" s="3" t="s">
        <v>21</v>
      </c>
      <c r="F1698" s="3">
        <v>7</v>
      </c>
      <c r="G1698" s="3" t="s">
        <v>24</v>
      </c>
      <c r="H1698" s="3">
        <v>2</v>
      </c>
      <c r="I1698" s="3">
        <v>6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f>I1698+J1698+K1698+L1698</f>
        <v>6</v>
      </c>
      <c r="R1698" s="3">
        <f>M1698+N1698+O1698+P1698</f>
        <v>0</v>
      </c>
      <c r="S1698" s="3">
        <f>Q1698+R1698</f>
        <v>6</v>
      </c>
      <c r="T1698" s="4"/>
      <c r="U1698" s="4"/>
    </row>
    <row r="1699" spans="1:21" s="5" customFormat="1" ht="12.75" customHeight="1">
      <c r="A1699" s="3">
        <v>2016</v>
      </c>
      <c r="B1699" s="3" t="s">
        <v>19</v>
      </c>
      <c r="C1699" s="3">
        <v>2014</v>
      </c>
      <c r="D1699" s="4" t="s">
        <v>20</v>
      </c>
      <c r="E1699" s="3" t="s">
        <v>21</v>
      </c>
      <c r="F1699" s="3">
        <v>7</v>
      </c>
      <c r="G1699" s="3" t="s">
        <v>24</v>
      </c>
      <c r="H1699" s="3">
        <v>3</v>
      </c>
      <c r="I1699" s="3">
        <v>2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f>I1699+J1699+K1699+L1699</f>
        <v>2</v>
      </c>
      <c r="R1699" s="3">
        <f>M1699+N1699+O1699+P1699</f>
        <v>0</v>
      </c>
      <c r="S1699" s="3">
        <f>Q1699+R1699</f>
        <v>2</v>
      </c>
      <c r="T1699" s="4"/>
      <c r="U1699" s="4"/>
    </row>
    <row r="1700" spans="1:21" s="5" customFormat="1" ht="12.75" customHeight="1">
      <c r="A1700" s="3">
        <v>2016</v>
      </c>
      <c r="B1700" s="3" t="s">
        <v>19</v>
      </c>
      <c r="C1700" s="3">
        <v>2014</v>
      </c>
      <c r="D1700" s="4" t="s">
        <v>20</v>
      </c>
      <c r="E1700" s="3" t="s">
        <v>21</v>
      </c>
      <c r="F1700" s="3">
        <v>7</v>
      </c>
      <c r="G1700" s="3" t="s">
        <v>24</v>
      </c>
      <c r="H1700" s="3">
        <v>4</v>
      </c>
      <c r="I1700" s="3">
        <v>2</v>
      </c>
      <c r="J1700" s="3">
        <v>0</v>
      </c>
      <c r="K1700" s="3">
        <v>0</v>
      </c>
      <c r="L1700" s="3">
        <v>0</v>
      </c>
      <c r="M1700" s="3">
        <v>0</v>
      </c>
      <c r="N1700" s="3">
        <v>1</v>
      </c>
      <c r="O1700" s="3">
        <v>0</v>
      </c>
      <c r="P1700" s="3">
        <v>0</v>
      </c>
      <c r="Q1700" s="3">
        <f>I1700+J1700+K1700+L1700</f>
        <v>2</v>
      </c>
      <c r="R1700" s="3">
        <f>M1700+N1700+O1700+P1700</f>
        <v>1</v>
      </c>
      <c r="S1700" s="3">
        <f>Q1700+R1700</f>
        <v>3</v>
      </c>
      <c r="T1700" s="4"/>
      <c r="U1700" s="4"/>
    </row>
    <row r="1701" spans="1:21" s="5" customFormat="1" ht="12.75" customHeight="1">
      <c r="A1701" s="3">
        <v>2016</v>
      </c>
      <c r="B1701" s="3" t="s">
        <v>19</v>
      </c>
      <c r="C1701" s="3">
        <v>2014</v>
      </c>
      <c r="D1701" s="4" t="s">
        <v>20</v>
      </c>
      <c r="E1701" s="3" t="s">
        <v>21</v>
      </c>
      <c r="F1701" s="3">
        <v>7</v>
      </c>
      <c r="G1701" s="3" t="s">
        <v>24</v>
      </c>
      <c r="H1701" s="3">
        <v>5</v>
      </c>
      <c r="I1701" s="3">
        <v>5</v>
      </c>
      <c r="J1701" s="3">
        <v>2</v>
      </c>
      <c r="K1701" s="3">
        <v>0</v>
      </c>
      <c r="L1701" s="3">
        <v>0</v>
      </c>
      <c r="M1701" s="3">
        <v>0</v>
      </c>
      <c r="N1701" s="3">
        <v>2</v>
      </c>
      <c r="O1701" s="3">
        <v>0</v>
      </c>
      <c r="P1701" s="3">
        <v>0</v>
      </c>
      <c r="Q1701" s="3">
        <f>I1701+J1701+K1701+L1701</f>
        <v>7</v>
      </c>
      <c r="R1701" s="3">
        <f>M1701+N1701+O1701+P1701</f>
        <v>2</v>
      </c>
      <c r="S1701" s="3">
        <f>Q1701+R1701</f>
        <v>9</v>
      </c>
      <c r="T1701" s="4"/>
      <c r="U1701" s="4"/>
    </row>
    <row r="1702" spans="1:21" s="5" customFormat="1" ht="12.75" customHeight="1">
      <c r="A1702" s="3">
        <v>2016</v>
      </c>
      <c r="B1702" s="3" t="s">
        <v>19</v>
      </c>
      <c r="C1702" s="3">
        <v>2014</v>
      </c>
      <c r="D1702" s="4" t="s">
        <v>20</v>
      </c>
      <c r="E1702" s="3" t="s">
        <v>21</v>
      </c>
      <c r="F1702" s="3">
        <v>7</v>
      </c>
      <c r="G1702" s="3" t="s">
        <v>24</v>
      </c>
      <c r="H1702" s="3">
        <v>6</v>
      </c>
      <c r="I1702" s="3">
        <v>6</v>
      </c>
      <c r="J1702" s="3">
        <v>3</v>
      </c>
      <c r="K1702" s="3">
        <v>0</v>
      </c>
      <c r="L1702" s="3">
        <v>0</v>
      </c>
      <c r="M1702" s="3">
        <v>4</v>
      </c>
      <c r="N1702" s="3">
        <v>4</v>
      </c>
      <c r="O1702" s="3">
        <v>0</v>
      </c>
      <c r="P1702" s="3">
        <v>0</v>
      </c>
      <c r="Q1702" s="3">
        <f>I1702+J1702+K1702+L1702</f>
        <v>9</v>
      </c>
      <c r="R1702" s="3">
        <f>M1702+N1702+O1702+P1702</f>
        <v>8</v>
      </c>
      <c r="S1702" s="3">
        <f>Q1702+R1702</f>
        <v>17</v>
      </c>
      <c r="T1702" s="4"/>
      <c r="U1702" s="4"/>
    </row>
    <row r="1703" spans="1:21" s="5" customFormat="1" ht="12.75" customHeight="1">
      <c r="A1703" s="3">
        <v>2016</v>
      </c>
      <c r="B1703" s="3" t="s">
        <v>19</v>
      </c>
      <c r="C1703" s="3">
        <v>2014</v>
      </c>
      <c r="D1703" s="4" t="s">
        <v>20</v>
      </c>
      <c r="E1703" s="3" t="s">
        <v>21</v>
      </c>
      <c r="F1703" s="3">
        <v>7</v>
      </c>
      <c r="G1703" s="3" t="s">
        <v>24</v>
      </c>
      <c r="H1703" s="3">
        <v>7</v>
      </c>
      <c r="I1703" s="3">
        <v>5</v>
      </c>
      <c r="J1703" s="3">
        <v>1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f>I1703+J1703+K1703+L1703</f>
        <v>6</v>
      </c>
      <c r="R1703" s="3">
        <f>M1703+N1703+O1703+P1703</f>
        <v>0</v>
      </c>
      <c r="S1703" s="3">
        <f>Q1703+R1703</f>
        <v>6</v>
      </c>
      <c r="T1703" s="4"/>
      <c r="U1703" s="4"/>
    </row>
    <row r="1704" spans="1:21" s="5" customFormat="1" ht="12.75" customHeight="1">
      <c r="A1704" s="3">
        <v>2016</v>
      </c>
      <c r="B1704" s="3" t="s">
        <v>19</v>
      </c>
      <c r="C1704" s="3">
        <v>2014</v>
      </c>
      <c r="D1704" s="4" t="s">
        <v>20</v>
      </c>
      <c r="E1704" s="3" t="s">
        <v>21</v>
      </c>
      <c r="F1704" s="3">
        <v>7</v>
      </c>
      <c r="G1704" s="3" t="s">
        <v>24</v>
      </c>
      <c r="H1704" s="3">
        <v>8</v>
      </c>
      <c r="I1704" s="3">
        <v>3</v>
      </c>
      <c r="J1704" s="3">
        <v>7</v>
      </c>
      <c r="K1704" s="3">
        <v>0</v>
      </c>
      <c r="L1704" s="3">
        <v>0</v>
      </c>
      <c r="M1704" s="3">
        <v>1</v>
      </c>
      <c r="N1704" s="3">
        <v>0</v>
      </c>
      <c r="O1704" s="3">
        <v>0</v>
      </c>
      <c r="P1704" s="3">
        <v>0</v>
      </c>
      <c r="Q1704" s="3">
        <f>I1704+J1704+K1704+L1704</f>
        <v>10</v>
      </c>
      <c r="R1704" s="3">
        <f>M1704+N1704+O1704+P1704</f>
        <v>1</v>
      </c>
      <c r="S1704" s="3">
        <f>Q1704+R1704</f>
        <v>11</v>
      </c>
      <c r="T1704" s="4"/>
      <c r="U1704" s="4"/>
    </row>
    <row r="1705" spans="1:21" s="5" customFormat="1" ht="12.75" customHeight="1">
      <c r="A1705" s="3">
        <v>2016</v>
      </c>
      <c r="B1705" s="3" t="s">
        <v>19</v>
      </c>
      <c r="C1705" s="3">
        <v>2014</v>
      </c>
      <c r="D1705" s="4" t="s">
        <v>20</v>
      </c>
      <c r="E1705" s="3" t="s">
        <v>21</v>
      </c>
      <c r="F1705" s="3">
        <v>7</v>
      </c>
      <c r="G1705" s="3" t="s">
        <v>24</v>
      </c>
      <c r="H1705" s="3">
        <v>9</v>
      </c>
      <c r="I1705" s="3">
        <v>7</v>
      </c>
      <c r="J1705" s="3">
        <v>7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f>I1705+J1705+K1705+L1705</f>
        <v>14</v>
      </c>
      <c r="R1705" s="3">
        <f>M1705+N1705+O1705+P1705</f>
        <v>0</v>
      </c>
      <c r="S1705" s="3">
        <f>Q1705+R1705</f>
        <v>14</v>
      </c>
      <c r="T1705" s="4"/>
      <c r="U1705" s="4"/>
    </row>
    <row r="1706" spans="1:21" s="5" customFormat="1" ht="12.75" customHeight="1">
      <c r="A1706" s="3">
        <v>2016</v>
      </c>
      <c r="B1706" s="3" t="s">
        <v>19</v>
      </c>
      <c r="C1706" s="3">
        <v>2014</v>
      </c>
      <c r="D1706" s="4" t="s">
        <v>20</v>
      </c>
      <c r="E1706" s="3" t="s">
        <v>21</v>
      </c>
      <c r="F1706" s="3">
        <v>7</v>
      </c>
      <c r="G1706" s="3" t="s">
        <v>24</v>
      </c>
      <c r="H1706" s="3">
        <v>10</v>
      </c>
      <c r="I1706" s="3">
        <v>7</v>
      </c>
      <c r="J1706" s="3">
        <v>1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f>I1706+J1706+K1706+L1706</f>
        <v>8</v>
      </c>
      <c r="R1706" s="3">
        <f>M1706+N1706+O1706+P1706</f>
        <v>0</v>
      </c>
      <c r="S1706" s="3">
        <f>Q1706+R1706</f>
        <v>8</v>
      </c>
      <c r="T1706" s="4"/>
      <c r="U1706" s="4"/>
    </row>
    <row r="1707" spans="1:21" s="5" customFormat="1" ht="12.75" customHeight="1">
      <c r="A1707" s="3">
        <v>2016</v>
      </c>
      <c r="B1707" s="3" t="s">
        <v>19</v>
      </c>
      <c r="C1707" s="3">
        <v>2014</v>
      </c>
      <c r="D1707" s="4" t="s">
        <v>20</v>
      </c>
      <c r="E1707" s="3" t="s">
        <v>21</v>
      </c>
      <c r="F1707" s="3">
        <v>7</v>
      </c>
      <c r="G1707" s="3" t="s">
        <v>24</v>
      </c>
      <c r="H1707" s="3">
        <v>11</v>
      </c>
      <c r="I1707" s="3">
        <v>14</v>
      </c>
      <c r="J1707" s="3">
        <v>2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f>I1707+J1707+K1707+L1707</f>
        <v>16</v>
      </c>
      <c r="R1707" s="3">
        <f>M1707+N1707+O1707+P1707</f>
        <v>0</v>
      </c>
      <c r="S1707" s="3">
        <f>Q1707+R1707</f>
        <v>16</v>
      </c>
      <c r="T1707" s="4"/>
      <c r="U1707" s="4"/>
    </row>
    <row r="1708" spans="1:21" s="5" customFormat="1" ht="12.75" customHeight="1">
      <c r="A1708" s="3">
        <v>2016</v>
      </c>
      <c r="B1708" s="3" t="s">
        <v>19</v>
      </c>
      <c r="C1708" s="3">
        <v>2014</v>
      </c>
      <c r="D1708" s="4" t="s">
        <v>20</v>
      </c>
      <c r="E1708" s="3" t="s">
        <v>21</v>
      </c>
      <c r="F1708" s="3">
        <v>7</v>
      </c>
      <c r="G1708" s="3" t="s">
        <v>24</v>
      </c>
      <c r="H1708" s="3">
        <v>12</v>
      </c>
      <c r="I1708" s="3">
        <v>7</v>
      </c>
      <c r="J1708" s="3">
        <v>5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f>I1708+J1708+K1708+L1708</f>
        <v>12</v>
      </c>
      <c r="R1708" s="3">
        <f>M1708+N1708+O1708+P1708</f>
        <v>0</v>
      </c>
      <c r="S1708" s="3">
        <f>Q1708+R1708</f>
        <v>12</v>
      </c>
      <c r="T1708" s="4"/>
      <c r="U1708" s="4"/>
    </row>
    <row r="1709" spans="1:21" s="5" customFormat="1" ht="12.75" customHeight="1">
      <c r="A1709" s="3">
        <v>2016</v>
      </c>
      <c r="B1709" s="3" t="s">
        <v>19</v>
      </c>
      <c r="C1709" s="3">
        <v>2014</v>
      </c>
      <c r="D1709" s="4" t="s">
        <v>20</v>
      </c>
      <c r="E1709" s="3" t="s">
        <v>21</v>
      </c>
      <c r="F1709" s="3">
        <v>7</v>
      </c>
      <c r="G1709" s="3" t="s">
        <v>24</v>
      </c>
      <c r="H1709" s="3">
        <v>13</v>
      </c>
      <c r="I1709" s="3">
        <v>7</v>
      </c>
      <c r="J1709" s="3">
        <v>1</v>
      </c>
      <c r="K1709" s="3">
        <v>0</v>
      </c>
      <c r="L1709" s="3">
        <v>0</v>
      </c>
      <c r="M1709" s="3">
        <v>1</v>
      </c>
      <c r="N1709" s="3">
        <v>1</v>
      </c>
      <c r="O1709" s="3">
        <v>0</v>
      </c>
      <c r="P1709" s="3">
        <v>0</v>
      </c>
      <c r="Q1709" s="3">
        <f>I1709+J1709+K1709+L1709</f>
        <v>8</v>
      </c>
      <c r="R1709" s="3">
        <f>M1709+N1709+O1709+P1709</f>
        <v>2</v>
      </c>
      <c r="S1709" s="3">
        <f>Q1709+R1709</f>
        <v>10</v>
      </c>
      <c r="T1709" s="4"/>
      <c r="U1709" s="4"/>
    </row>
    <row r="1710" spans="1:21" s="5" customFormat="1" ht="12.75" customHeight="1">
      <c r="A1710" s="3">
        <v>2016</v>
      </c>
      <c r="B1710" s="3" t="s">
        <v>19</v>
      </c>
      <c r="C1710" s="3">
        <v>2014</v>
      </c>
      <c r="D1710" s="4" t="s">
        <v>20</v>
      </c>
      <c r="E1710" s="3" t="s">
        <v>21</v>
      </c>
      <c r="F1710" s="3">
        <v>7</v>
      </c>
      <c r="G1710" s="3" t="s">
        <v>24</v>
      </c>
      <c r="H1710" s="3">
        <v>14</v>
      </c>
      <c r="I1710" s="3">
        <v>2</v>
      </c>
      <c r="J1710" s="3">
        <v>0</v>
      </c>
      <c r="K1710" s="3">
        <v>0</v>
      </c>
      <c r="L1710" s="3">
        <v>0</v>
      </c>
      <c r="M1710" s="3">
        <v>1</v>
      </c>
      <c r="N1710" s="3">
        <v>2</v>
      </c>
      <c r="O1710" s="3">
        <v>0</v>
      </c>
      <c r="P1710" s="3">
        <v>0</v>
      </c>
      <c r="Q1710" s="3">
        <f>I1710+J1710+K1710+L1710</f>
        <v>2</v>
      </c>
      <c r="R1710" s="3">
        <f>M1710+N1710+O1710+P1710</f>
        <v>3</v>
      </c>
      <c r="S1710" s="3">
        <f>Q1710+R1710</f>
        <v>5</v>
      </c>
      <c r="T1710" s="4"/>
      <c r="U1710" s="4"/>
    </row>
    <row r="1711" spans="1:21" s="5" customFormat="1" ht="12.75" customHeight="1">
      <c r="A1711" s="3">
        <v>2016</v>
      </c>
      <c r="B1711" s="3" t="s">
        <v>19</v>
      </c>
      <c r="C1711" s="3">
        <v>2014</v>
      </c>
      <c r="D1711" s="4" t="s">
        <v>20</v>
      </c>
      <c r="E1711" s="3" t="s">
        <v>21</v>
      </c>
      <c r="F1711" s="3">
        <v>7</v>
      </c>
      <c r="G1711" s="3" t="s">
        <v>24</v>
      </c>
      <c r="H1711" s="3">
        <v>15</v>
      </c>
      <c r="I1711" s="3">
        <v>3</v>
      </c>
      <c r="J1711" s="3">
        <v>3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f>I1711+J1711+K1711+L1711</f>
        <v>6</v>
      </c>
      <c r="R1711" s="3">
        <f>M1711+N1711+O1711+P1711</f>
        <v>0</v>
      </c>
      <c r="S1711" s="3">
        <f>Q1711+R1711</f>
        <v>6</v>
      </c>
      <c r="T1711" s="4"/>
      <c r="U1711" s="4"/>
    </row>
    <row r="1712" spans="1:21" s="5" customFormat="1" ht="12.75" customHeight="1">
      <c r="A1712" s="3">
        <v>2016</v>
      </c>
      <c r="B1712" s="3" t="s">
        <v>19</v>
      </c>
      <c r="C1712" s="3">
        <v>2014</v>
      </c>
      <c r="D1712" s="4" t="s">
        <v>20</v>
      </c>
      <c r="E1712" s="3" t="s">
        <v>21</v>
      </c>
      <c r="F1712" s="3">
        <v>7</v>
      </c>
      <c r="G1712" s="3" t="s">
        <v>24</v>
      </c>
      <c r="H1712" s="3">
        <v>16</v>
      </c>
      <c r="I1712" s="3">
        <v>5</v>
      </c>
      <c r="J1712" s="3">
        <v>5</v>
      </c>
      <c r="K1712" s="3">
        <v>0</v>
      </c>
      <c r="L1712" s="3">
        <v>0</v>
      </c>
      <c r="M1712" s="3">
        <v>1</v>
      </c>
      <c r="N1712" s="3">
        <v>0</v>
      </c>
      <c r="O1712" s="3">
        <v>0</v>
      </c>
      <c r="P1712" s="3">
        <v>0</v>
      </c>
      <c r="Q1712" s="3">
        <f>I1712+J1712+K1712+L1712</f>
        <v>10</v>
      </c>
      <c r="R1712" s="3">
        <f>M1712+N1712+O1712+P1712</f>
        <v>1</v>
      </c>
      <c r="S1712" s="3">
        <f>Q1712+R1712</f>
        <v>11</v>
      </c>
      <c r="T1712" s="4"/>
      <c r="U1712" s="4"/>
    </row>
    <row r="1713" spans="1:21" s="5" customFormat="1" ht="12.75" customHeight="1">
      <c r="A1713" s="3">
        <v>2016</v>
      </c>
      <c r="B1713" s="3" t="s">
        <v>19</v>
      </c>
      <c r="C1713" s="3">
        <v>2014</v>
      </c>
      <c r="D1713" s="4" t="s">
        <v>20</v>
      </c>
      <c r="E1713" s="3" t="s">
        <v>21</v>
      </c>
      <c r="F1713" s="3">
        <v>7</v>
      </c>
      <c r="G1713" s="3" t="s">
        <v>24</v>
      </c>
      <c r="H1713" s="3">
        <v>17</v>
      </c>
      <c r="I1713" s="3">
        <v>10</v>
      </c>
      <c r="J1713" s="3">
        <v>2</v>
      </c>
      <c r="K1713" s="3">
        <v>0</v>
      </c>
      <c r="L1713" s="3">
        <v>0</v>
      </c>
      <c r="M1713" s="3">
        <v>1</v>
      </c>
      <c r="N1713" s="3">
        <v>0</v>
      </c>
      <c r="O1713" s="3">
        <v>0</v>
      </c>
      <c r="P1713" s="3">
        <v>0</v>
      </c>
      <c r="Q1713" s="3">
        <f>I1713+J1713+K1713+L1713</f>
        <v>12</v>
      </c>
      <c r="R1713" s="3">
        <f>M1713+N1713+O1713+P1713</f>
        <v>1</v>
      </c>
      <c r="S1713" s="3">
        <f>Q1713+R1713</f>
        <v>13</v>
      </c>
      <c r="T1713" s="4"/>
      <c r="U1713" s="4"/>
    </row>
    <row r="1714" spans="1:21" s="5" customFormat="1" ht="12.75" customHeight="1">
      <c r="A1714" s="3">
        <v>2016</v>
      </c>
      <c r="B1714" s="3" t="s">
        <v>19</v>
      </c>
      <c r="C1714" s="3">
        <v>2014</v>
      </c>
      <c r="D1714" s="4" t="s">
        <v>20</v>
      </c>
      <c r="E1714" s="3" t="s">
        <v>21</v>
      </c>
      <c r="F1714" s="3">
        <v>7</v>
      </c>
      <c r="G1714" s="3" t="s">
        <v>24</v>
      </c>
      <c r="H1714" s="3">
        <v>18</v>
      </c>
      <c r="I1714" s="3">
        <v>6</v>
      </c>
      <c r="J1714" s="3">
        <v>4</v>
      </c>
      <c r="K1714" s="3">
        <v>0</v>
      </c>
      <c r="L1714" s="3">
        <v>0</v>
      </c>
      <c r="M1714" s="3">
        <v>3</v>
      </c>
      <c r="N1714" s="3">
        <v>0</v>
      </c>
      <c r="O1714" s="3">
        <v>0</v>
      </c>
      <c r="P1714" s="3">
        <v>0</v>
      </c>
      <c r="Q1714" s="3">
        <f>I1714+J1714+K1714+L1714</f>
        <v>10</v>
      </c>
      <c r="R1714" s="3">
        <f>M1714+N1714+O1714+P1714</f>
        <v>3</v>
      </c>
      <c r="S1714" s="3">
        <f>Q1714+R1714</f>
        <v>13</v>
      </c>
      <c r="T1714" s="4"/>
      <c r="U1714" s="4"/>
    </row>
    <row r="1715" spans="1:21" s="5" customFormat="1" ht="12.75" customHeight="1">
      <c r="A1715" s="3">
        <v>2016</v>
      </c>
      <c r="B1715" s="3" t="s">
        <v>19</v>
      </c>
      <c r="C1715" s="3">
        <v>2014</v>
      </c>
      <c r="D1715" s="4" t="s">
        <v>20</v>
      </c>
      <c r="E1715" s="3" t="s">
        <v>21</v>
      </c>
      <c r="F1715" s="3">
        <v>7</v>
      </c>
      <c r="G1715" s="3" t="s">
        <v>24</v>
      </c>
      <c r="H1715" s="3">
        <v>19</v>
      </c>
      <c r="I1715" s="3">
        <v>2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f>I1715+J1715+K1715+L1715</f>
        <v>2</v>
      </c>
      <c r="R1715" s="3">
        <f>M1715+N1715+O1715+P1715</f>
        <v>0</v>
      </c>
      <c r="S1715" s="3">
        <f>Q1715+R1715</f>
        <v>2</v>
      </c>
      <c r="T1715" s="4"/>
      <c r="U1715" s="4"/>
    </row>
    <row r="1716" spans="1:21" s="5" customFormat="1" ht="12.75" customHeight="1">
      <c r="A1716" s="3">
        <v>2016</v>
      </c>
      <c r="B1716" s="3" t="s">
        <v>19</v>
      </c>
      <c r="C1716" s="3">
        <v>2014</v>
      </c>
      <c r="D1716" s="4" t="s">
        <v>20</v>
      </c>
      <c r="E1716" s="3" t="s">
        <v>21</v>
      </c>
      <c r="F1716" s="3">
        <v>7</v>
      </c>
      <c r="G1716" s="3" t="s">
        <v>24</v>
      </c>
      <c r="H1716" s="3">
        <v>20</v>
      </c>
      <c r="I1716" s="3">
        <v>2</v>
      </c>
      <c r="J1716" s="3">
        <v>1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f>I1716+J1716+K1716+L1716</f>
        <v>3</v>
      </c>
      <c r="R1716" s="3">
        <f>M1716+N1716+O1716+P1716</f>
        <v>0</v>
      </c>
      <c r="S1716" s="3">
        <f>Q1716+R1716</f>
        <v>3</v>
      </c>
      <c r="T1716" s="4"/>
      <c r="U1716" s="4"/>
    </row>
    <row r="1717" spans="1:21" s="5" customFormat="1" ht="12.75" customHeight="1">
      <c r="A1717" s="3">
        <v>2016</v>
      </c>
      <c r="B1717" s="3" t="s">
        <v>19</v>
      </c>
      <c r="C1717" s="3">
        <v>2014</v>
      </c>
      <c r="D1717" s="4" t="s">
        <v>20</v>
      </c>
      <c r="E1717" s="3" t="s">
        <v>21</v>
      </c>
      <c r="F1717" s="3">
        <v>7</v>
      </c>
      <c r="G1717" s="3" t="s">
        <v>24</v>
      </c>
      <c r="H1717" s="3">
        <v>21</v>
      </c>
      <c r="I1717" s="3">
        <v>3</v>
      </c>
      <c r="J1717" s="3">
        <v>1</v>
      </c>
      <c r="K1717" s="3">
        <v>0</v>
      </c>
      <c r="L1717" s="3">
        <v>0</v>
      </c>
      <c r="M1717" s="3">
        <v>1</v>
      </c>
      <c r="N1717" s="3">
        <v>0</v>
      </c>
      <c r="O1717" s="3">
        <v>0</v>
      </c>
      <c r="P1717" s="3">
        <v>0</v>
      </c>
      <c r="Q1717" s="3">
        <f>I1717+J1717+K1717+L1717</f>
        <v>4</v>
      </c>
      <c r="R1717" s="3">
        <f>M1717+N1717+O1717+P1717</f>
        <v>1</v>
      </c>
      <c r="S1717" s="3">
        <f>Q1717+R1717</f>
        <v>5</v>
      </c>
      <c r="T1717" s="4"/>
      <c r="U1717" s="4"/>
    </row>
    <row r="1718" spans="1:21" s="5" customFormat="1" ht="12.75" customHeight="1">
      <c r="A1718" s="3">
        <v>2016</v>
      </c>
      <c r="B1718" s="3" t="s">
        <v>19</v>
      </c>
      <c r="C1718" s="3">
        <v>2014</v>
      </c>
      <c r="D1718" s="4" t="s">
        <v>20</v>
      </c>
      <c r="E1718" s="3" t="s">
        <v>21</v>
      </c>
      <c r="F1718" s="3">
        <v>7</v>
      </c>
      <c r="G1718" s="3" t="s">
        <v>24</v>
      </c>
      <c r="H1718" s="3">
        <v>22</v>
      </c>
      <c r="I1718" s="3">
        <v>2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f>I1718+J1718+K1718+L1718</f>
        <v>2</v>
      </c>
      <c r="R1718" s="3">
        <f>M1718+N1718+O1718+P1718</f>
        <v>0</v>
      </c>
      <c r="S1718" s="3">
        <f>Q1718+R1718</f>
        <v>2</v>
      </c>
      <c r="T1718" s="4"/>
      <c r="U1718" s="4"/>
    </row>
    <row r="1719" spans="1:21" s="5" customFormat="1" ht="12.75" customHeight="1">
      <c r="A1719" s="3">
        <v>2016</v>
      </c>
      <c r="B1719" s="3" t="s">
        <v>19</v>
      </c>
      <c r="C1719" s="3">
        <v>2014</v>
      </c>
      <c r="D1719" s="4" t="s">
        <v>20</v>
      </c>
      <c r="E1719" s="3" t="s">
        <v>21</v>
      </c>
      <c r="F1719" s="3">
        <v>7</v>
      </c>
      <c r="G1719" s="3" t="s">
        <v>24</v>
      </c>
      <c r="H1719" s="3">
        <v>23</v>
      </c>
      <c r="I1719" s="3">
        <v>2</v>
      </c>
      <c r="J1719" s="3">
        <v>1</v>
      </c>
      <c r="K1719" s="3">
        <v>0</v>
      </c>
      <c r="L1719" s="3">
        <v>0</v>
      </c>
      <c r="M1719" s="3">
        <v>0</v>
      </c>
      <c r="N1719" s="3">
        <v>1</v>
      </c>
      <c r="O1719" s="3">
        <v>0</v>
      </c>
      <c r="P1719" s="3">
        <v>0</v>
      </c>
      <c r="Q1719" s="3">
        <f>I1719+J1719+K1719+L1719</f>
        <v>3</v>
      </c>
      <c r="R1719" s="3">
        <f>M1719+N1719+O1719+P1719</f>
        <v>1</v>
      </c>
      <c r="S1719" s="3">
        <f>Q1719+R1719</f>
        <v>4</v>
      </c>
      <c r="T1719" s="4"/>
      <c r="U1719" s="4"/>
    </row>
    <row r="1720" spans="1:21" s="5" customFormat="1" ht="12.75" customHeight="1">
      <c r="A1720" s="3">
        <v>2016</v>
      </c>
      <c r="B1720" s="3" t="s">
        <v>19</v>
      </c>
      <c r="C1720" s="3">
        <v>2014</v>
      </c>
      <c r="D1720" s="4" t="s">
        <v>20</v>
      </c>
      <c r="E1720" s="3" t="s">
        <v>21</v>
      </c>
      <c r="F1720" s="3">
        <v>7</v>
      </c>
      <c r="G1720" s="3" t="s">
        <v>24</v>
      </c>
      <c r="H1720" s="3">
        <v>24</v>
      </c>
      <c r="I1720" s="3">
        <v>1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f>I1720+J1720+K1720+L1720</f>
        <v>1</v>
      </c>
      <c r="R1720" s="3">
        <f>M1720+N1720+O1720+P1720</f>
        <v>0</v>
      </c>
      <c r="S1720" s="3">
        <f>Q1720+R1720</f>
        <v>1</v>
      </c>
      <c r="T1720" s="4"/>
      <c r="U1720" s="4"/>
    </row>
    <row r="1721" spans="1:21" s="5" customFormat="1" ht="12.75" customHeight="1">
      <c r="A1721" s="3">
        <v>2016</v>
      </c>
      <c r="B1721" s="3" t="s">
        <v>19</v>
      </c>
      <c r="C1721" s="3">
        <v>2014</v>
      </c>
      <c r="D1721" s="4" t="s">
        <v>20</v>
      </c>
      <c r="E1721" s="3" t="s">
        <v>21</v>
      </c>
      <c r="F1721" s="3">
        <v>7</v>
      </c>
      <c r="G1721" s="3" t="s">
        <v>24</v>
      </c>
      <c r="H1721" s="3">
        <v>25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f>I1721+J1721+K1721+L1721</f>
        <v>0</v>
      </c>
      <c r="R1721" s="3">
        <f>M1721+N1721+O1721+P1721</f>
        <v>0</v>
      </c>
      <c r="S1721" s="3">
        <f>Q1721+R1721</f>
        <v>0</v>
      </c>
      <c r="T1721" s="4"/>
      <c r="U1721" s="4"/>
    </row>
    <row r="1722" spans="1:21" s="5" customFormat="1" ht="12.75" customHeight="1">
      <c r="A1722" s="3">
        <v>2016</v>
      </c>
      <c r="B1722" s="3" t="s">
        <v>19</v>
      </c>
      <c r="C1722" s="3">
        <v>2014</v>
      </c>
      <c r="D1722" s="4" t="s">
        <v>20</v>
      </c>
      <c r="E1722" s="3" t="s">
        <v>21</v>
      </c>
      <c r="F1722" s="3">
        <v>7</v>
      </c>
      <c r="G1722" s="3" t="s">
        <v>24</v>
      </c>
      <c r="H1722" s="3">
        <v>26</v>
      </c>
      <c r="I1722" s="3">
        <v>1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f>I1722+J1722+K1722+L1722</f>
        <v>1</v>
      </c>
      <c r="R1722" s="3">
        <f>M1722+N1722+O1722+P1722</f>
        <v>0</v>
      </c>
      <c r="S1722" s="3">
        <f>Q1722+R1722</f>
        <v>1</v>
      </c>
      <c r="T1722" s="4"/>
      <c r="U1722" s="4"/>
    </row>
    <row r="1723" spans="1:21" s="5" customFormat="1" ht="12.75" customHeight="1">
      <c r="A1723" s="3">
        <v>2016</v>
      </c>
      <c r="B1723" s="3" t="s">
        <v>19</v>
      </c>
      <c r="C1723" s="3">
        <v>2014</v>
      </c>
      <c r="D1723" s="4" t="s">
        <v>20</v>
      </c>
      <c r="E1723" s="3" t="s">
        <v>21</v>
      </c>
      <c r="F1723" s="3">
        <v>7</v>
      </c>
      <c r="G1723" s="3" t="s">
        <v>24</v>
      </c>
      <c r="H1723" s="3">
        <v>27</v>
      </c>
      <c r="I1723" s="3">
        <v>3</v>
      </c>
      <c r="J1723" s="3">
        <v>0</v>
      </c>
      <c r="K1723" s="3">
        <v>0</v>
      </c>
      <c r="L1723" s="3">
        <v>0</v>
      </c>
      <c r="M1723" s="3">
        <v>1</v>
      </c>
      <c r="N1723" s="3">
        <v>0</v>
      </c>
      <c r="O1723" s="3">
        <v>0</v>
      </c>
      <c r="P1723" s="3">
        <v>0</v>
      </c>
      <c r="Q1723" s="3">
        <f>I1723+J1723+K1723+L1723</f>
        <v>3</v>
      </c>
      <c r="R1723" s="3">
        <f>M1723+N1723+O1723+P1723</f>
        <v>1</v>
      </c>
      <c r="S1723" s="3">
        <f>Q1723+R1723</f>
        <v>4</v>
      </c>
      <c r="T1723" s="4"/>
      <c r="U1723" s="4"/>
    </row>
    <row r="1724" spans="1:21" s="5" customFormat="1" ht="12.75" customHeight="1">
      <c r="A1724" s="3">
        <v>2016</v>
      </c>
      <c r="B1724" s="3" t="s">
        <v>19</v>
      </c>
      <c r="C1724" s="3">
        <v>2014</v>
      </c>
      <c r="D1724" s="4" t="s">
        <v>20</v>
      </c>
      <c r="E1724" s="3" t="s">
        <v>21</v>
      </c>
      <c r="F1724" s="3">
        <v>7</v>
      </c>
      <c r="G1724" s="3" t="s">
        <v>24</v>
      </c>
      <c r="H1724" s="3">
        <v>28</v>
      </c>
      <c r="I1724" s="3">
        <v>2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f>I1724+J1724+K1724+L1724</f>
        <v>2</v>
      </c>
      <c r="R1724" s="3">
        <f>M1724+N1724+O1724+P1724</f>
        <v>0</v>
      </c>
      <c r="S1724" s="3">
        <f>Q1724+R1724</f>
        <v>2</v>
      </c>
      <c r="T1724" s="4"/>
      <c r="U1724" s="4"/>
    </row>
    <row r="1725" spans="1:21" s="5" customFormat="1" ht="12.75" customHeight="1">
      <c r="A1725" s="3">
        <v>2016</v>
      </c>
      <c r="B1725" s="3" t="s">
        <v>19</v>
      </c>
      <c r="C1725" s="3">
        <v>2014</v>
      </c>
      <c r="D1725" s="4" t="s">
        <v>20</v>
      </c>
      <c r="E1725" s="3" t="s">
        <v>21</v>
      </c>
      <c r="F1725" s="3">
        <v>7</v>
      </c>
      <c r="G1725" s="3" t="s">
        <v>24</v>
      </c>
      <c r="H1725" s="3">
        <v>29</v>
      </c>
      <c r="I1725" s="3">
        <v>1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f>I1725+J1725+K1725+L1725</f>
        <v>1</v>
      </c>
      <c r="R1725" s="3">
        <f>M1725+N1725+O1725+P1725</f>
        <v>0</v>
      </c>
      <c r="S1725" s="3">
        <f>Q1725+R1725</f>
        <v>1</v>
      </c>
      <c r="T1725" s="4"/>
      <c r="U1725" s="4"/>
    </row>
    <row r="1726" spans="1:21" s="5" customFormat="1" ht="12.75" customHeight="1">
      <c r="A1726" s="3">
        <v>2016</v>
      </c>
      <c r="B1726" s="3" t="s">
        <v>19</v>
      </c>
      <c r="C1726" s="3">
        <v>2014</v>
      </c>
      <c r="D1726" s="4" t="s">
        <v>20</v>
      </c>
      <c r="E1726" s="3" t="s">
        <v>21</v>
      </c>
      <c r="F1726" s="3">
        <v>7</v>
      </c>
      <c r="G1726" s="3" t="s">
        <v>24</v>
      </c>
      <c r="H1726" s="3">
        <v>30</v>
      </c>
      <c r="I1726" s="3">
        <v>4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f>I1726+J1726+K1726+L1726</f>
        <v>4</v>
      </c>
      <c r="R1726" s="3">
        <f>M1726+N1726+O1726+P1726</f>
        <v>0</v>
      </c>
      <c r="S1726" s="3">
        <f>Q1726+R1726</f>
        <v>4</v>
      </c>
      <c r="T1726" s="4"/>
      <c r="U1726" s="4"/>
    </row>
    <row r="1727" spans="1:21" s="5" customFormat="1" ht="12.75" customHeight="1">
      <c r="A1727" s="3">
        <v>2016</v>
      </c>
      <c r="B1727" s="3" t="s">
        <v>19</v>
      </c>
      <c r="C1727" s="3">
        <v>2014</v>
      </c>
      <c r="D1727" s="4" t="s">
        <v>20</v>
      </c>
      <c r="E1727" s="3" t="s">
        <v>21</v>
      </c>
      <c r="F1727" s="3">
        <v>7</v>
      </c>
      <c r="G1727" s="3" t="s">
        <v>24</v>
      </c>
      <c r="H1727" s="3">
        <v>31</v>
      </c>
      <c r="I1727" s="3">
        <v>4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f>I1727+J1727+K1727+L1727</f>
        <v>4</v>
      </c>
      <c r="R1727" s="3">
        <f>M1727+N1727+O1727+P1727</f>
        <v>0</v>
      </c>
      <c r="S1727" s="3">
        <f>Q1727+R1727</f>
        <v>4</v>
      </c>
      <c r="T1727" s="4"/>
      <c r="U1727" s="4"/>
    </row>
    <row r="1728" spans="1:21" s="5" customFormat="1" ht="12.75" customHeight="1">
      <c r="A1728" s="3">
        <v>2016</v>
      </c>
      <c r="B1728" s="3" t="s">
        <v>19</v>
      </c>
      <c r="C1728" s="3">
        <v>2014</v>
      </c>
      <c r="D1728" s="4" t="s">
        <v>20</v>
      </c>
      <c r="E1728" s="3" t="s">
        <v>21</v>
      </c>
      <c r="F1728" s="3">
        <v>7</v>
      </c>
      <c r="G1728" s="3" t="s">
        <v>24</v>
      </c>
      <c r="H1728" s="3">
        <v>32</v>
      </c>
      <c r="I1728" s="3">
        <v>2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f>I1728+J1728+K1728+L1728</f>
        <v>2</v>
      </c>
      <c r="R1728" s="3">
        <f>M1728+N1728+O1728+P1728</f>
        <v>0</v>
      </c>
      <c r="S1728" s="3">
        <f>Q1728+R1728</f>
        <v>2</v>
      </c>
      <c r="T1728" s="4"/>
      <c r="U1728" s="4"/>
    </row>
    <row r="1729" spans="1:21" s="5" customFormat="1" ht="12.75" customHeight="1">
      <c r="A1729" s="3">
        <v>2016</v>
      </c>
      <c r="B1729" s="3" t="s">
        <v>19</v>
      </c>
      <c r="C1729" s="3">
        <v>2014</v>
      </c>
      <c r="D1729" s="4" t="s">
        <v>20</v>
      </c>
      <c r="E1729" s="3" t="s">
        <v>21</v>
      </c>
      <c r="F1729" s="3">
        <v>7</v>
      </c>
      <c r="G1729" s="3" t="s">
        <v>24</v>
      </c>
      <c r="H1729" s="3">
        <v>33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f>I1729+J1729+K1729+L1729</f>
        <v>0</v>
      </c>
      <c r="R1729" s="3">
        <f>M1729+N1729+O1729+P1729</f>
        <v>0</v>
      </c>
      <c r="S1729" s="3">
        <f>Q1729+R1729</f>
        <v>0</v>
      </c>
      <c r="T1729" s="4"/>
      <c r="U1729" s="4"/>
    </row>
    <row r="1730" spans="1:21" s="5" customFormat="1" ht="12.75" customHeight="1">
      <c r="A1730" s="3">
        <v>2016</v>
      </c>
      <c r="B1730" s="3" t="s">
        <v>19</v>
      </c>
      <c r="C1730" s="3">
        <v>2014</v>
      </c>
      <c r="D1730" s="4" t="s">
        <v>20</v>
      </c>
      <c r="E1730" s="3" t="s">
        <v>21</v>
      </c>
      <c r="F1730" s="3">
        <v>7</v>
      </c>
      <c r="G1730" s="3" t="s">
        <v>24</v>
      </c>
      <c r="H1730" s="3">
        <v>34</v>
      </c>
      <c r="I1730" s="3">
        <v>4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f>I1730+J1730+K1730+L1730</f>
        <v>4</v>
      </c>
      <c r="R1730" s="3">
        <f>M1730+N1730+O1730+P1730</f>
        <v>0</v>
      </c>
      <c r="S1730" s="3">
        <f>Q1730+R1730</f>
        <v>4</v>
      </c>
      <c r="T1730" s="4"/>
      <c r="U1730" s="4"/>
    </row>
    <row r="1731" spans="1:21" s="5" customFormat="1" ht="12.75" customHeight="1">
      <c r="A1731" s="3">
        <v>2016</v>
      </c>
      <c r="B1731" s="3" t="s">
        <v>19</v>
      </c>
      <c r="C1731" s="3">
        <v>2014</v>
      </c>
      <c r="D1731" s="4" t="s">
        <v>20</v>
      </c>
      <c r="E1731" s="3" t="s">
        <v>21</v>
      </c>
      <c r="F1731" s="3">
        <v>7</v>
      </c>
      <c r="G1731" s="3" t="s">
        <v>24</v>
      </c>
      <c r="H1731" s="3">
        <v>35</v>
      </c>
      <c r="I1731" s="3">
        <v>1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f>I1731+J1731+K1731+L1731</f>
        <v>1</v>
      </c>
      <c r="R1731" s="3">
        <f>M1731+N1731+O1731+P1731</f>
        <v>0</v>
      </c>
      <c r="S1731" s="3">
        <f>Q1731+R1731</f>
        <v>1</v>
      </c>
      <c r="T1731" s="4"/>
      <c r="U1731" s="4"/>
    </row>
    <row r="1732" spans="1:21" s="5" customFormat="1" ht="12.75" customHeight="1">
      <c r="A1732" s="3">
        <v>2016</v>
      </c>
      <c r="B1732" s="3" t="s">
        <v>19</v>
      </c>
      <c r="C1732" s="3">
        <v>2014</v>
      </c>
      <c r="D1732" s="4" t="s">
        <v>20</v>
      </c>
      <c r="E1732" s="3" t="s">
        <v>21</v>
      </c>
      <c r="F1732" s="3">
        <v>7</v>
      </c>
      <c r="G1732" s="3" t="s">
        <v>24</v>
      </c>
      <c r="H1732" s="3">
        <v>36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f>I1732+J1732+K1732+L1732</f>
        <v>0</v>
      </c>
      <c r="R1732" s="3">
        <f>M1732+N1732+O1732+P1732</f>
        <v>0</v>
      </c>
      <c r="S1732" s="3">
        <f>Q1732+R1732</f>
        <v>0</v>
      </c>
      <c r="T1732" s="4"/>
      <c r="U1732" s="4"/>
    </row>
    <row r="1733" spans="1:21" s="5" customFormat="1" ht="12.75" customHeight="1">
      <c r="A1733" s="3">
        <v>2016</v>
      </c>
      <c r="B1733" s="3" t="s">
        <v>19</v>
      </c>
      <c r="C1733" s="3">
        <v>2014</v>
      </c>
      <c r="D1733" s="4" t="s">
        <v>20</v>
      </c>
      <c r="E1733" s="3" t="s">
        <v>21</v>
      </c>
      <c r="F1733" s="3">
        <v>7</v>
      </c>
      <c r="G1733" s="3" t="s">
        <v>24</v>
      </c>
      <c r="H1733" s="3">
        <v>37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f>I1733+J1733+K1733+L1733</f>
        <v>0</v>
      </c>
      <c r="R1733" s="3">
        <f>M1733+N1733+O1733+P1733</f>
        <v>0</v>
      </c>
      <c r="S1733" s="3">
        <f>Q1733+R1733</f>
        <v>0</v>
      </c>
      <c r="T1733" s="4"/>
      <c r="U1733" s="4"/>
    </row>
    <row r="1734" spans="1:21" s="5" customFormat="1" ht="12.75" customHeight="1">
      <c r="A1734" s="3">
        <v>2016</v>
      </c>
      <c r="B1734" s="3" t="s">
        <v>19</v>
      </c>
      <c r="C1734" s="3">
        <v>2014</v>
      </c>
      <c r="D1734" s="4" t="s">
        <v>20</v>
      </c>
      <c r="E1734" s="3" t="s">
        <v>21</v>
      </c>
      <c r="F1734" s="3">
        <v>7</v>
      </c>
      <c r="G1734" s="3" t="s">
        <v>24</v>
      </c>
      <c r="H1734" s="3">
        <v>38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f>I1734+J1734+K1734+L1734</f>
        <v>0</v>
      </c>
      <c r="R1734" s="3">
        <f>M1734+N1734+O1734+P1734</f>
        <v>0</v>
      </c>
      <c r="S1734" s="3">
        <f>Q1734+R1734</f>
        <v>0</v>
      </c>
      <c r="T1734" s="4"/>
      <c r="U1734" s="4"/>
    </row>
    <row r="1735" spans="1:21" s="5" customFormat="1" ht="12.75" customHeight="1">
      <c r="A1735" s="3">
        <v>2016</v>
      </c>
      <c r="B1735" s="3" t="s">
        <v>19</v>
      </c>
      <c r="C1735" s="3">
        <v>2014</v>
      </c>
      <c r="D1735" s="4" t="s">
        <v>20</v>
      </c>
      <c r="E1735" s="3" t="s">
        <v>21</v>
      </c>
      <c r="F1735" s="3">
        <v>7</v>
      </c>
      <c r="G1735" s="3" t="s">
        <v>24</v>
      </c>
      <c r="H1735" s="3">
        <v>39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f>I1735+J1735+K1735+L1735</f>
        <v>0</v>
      </c>
      <c r="R1735" s="3">
        <f>M1735+N1735+O1735+P1735</f>
        <v>0</v>
      </c>
      <c r="S1735" s="3">
        <f>Q1735+R1735</f>
        <v>0</v>
      </c>
      <c r="T1735" s="4"/>
      <c r="U1735" s="4"/>
    </row>
    <row r="1736" spans="1:21" s="5" customFormat="1" ht="12.75" customHeight="1">
      <c r="A1736" s="3">
        <v>2016</v>
      </c>
      <c r="B1736" s="3" t="s">
        <v>19</v>
      </c>
      <c r="C1736" s="3">
        <v>2014</v>
      </c>
      <c r="D1736" s="4" t="s">
        <v>20</v>
      </c>
      <c r="E1736" s="3" t="s">
        <v>21</v>
      </c>
      <c r="F1736" s="3">
        <v>7</v>
      </c>
      <c r="G1736" s="3" t="s">
        <v>24</v>
      </c>
      <c r="H1736" s="3">
        <v>40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f>I1736+J1736+K1736+L1736</f>
        <v>0</v>
      </c>
      <c r="R1736" s="3">
        <f>M1736+N1736+O1736+P1736</f>
        <v>0</v>
      </c>
      <c r="S1736" s="3">
        <f>Q1736+R1736</f>
        <v>0</v>
      </c>
      <c r="T1736" s="4"/>
      <c r="U1736" s="4"/>
    </row>
    <row r="1737" spans="1:21" s="5" customFormat="1" ht="12.75" customHeight="1">
      <c r="A1737" s="3">
        <v>2016</v>
      </c>
      <c r="B1737" s="3" t="s">
        <v>19</v>
      </c>
      <c r="C1737" s="3">
        <v>2014</v>
      </c>
      <c r="D1737" s="4" t="s">
        <v>20</v>
      </c>
      <c r="E1737" s="3" t="s">
        <v>21</v>
      </c>
      <c r="F1737" s="3">
        <v>7</v>
      </c>
      <c r="G1737" s="3" t="s">
        <v>24</v>
      </c>
      <c r="H1737" s="3">
        <v>41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f>I1737+J1737+K1737+L1737</f>
        <v>0</v>
      </c>
      <c r="R1737" s="3">
        <f>M1737+N1737+O1737+P1737</f>
        <v>0</v>
      </c>
      <c r="S1737" s="3">
        <f>Q1737+R1737</f>
        <v>0</v>
      </c>
      <c r="T1737" s="4"/>
      <c r="U1737" s="4"/>
    </row>
    <row r="1738" spans="1:21" s="5" customFormat="1" ht="12.75" customHeight="1">
      <c r="A1738" s="3">
        <v>2016</v>
      </c>
      <c r="B1738" s="3" t="s">
        <v>19</v>
      </c>
      <c r="C1738" s="3">
        <v>2014</v>
      </c>
      <c r="D1738" s="4" t="s">
        <v>20</v>
      </c>
      <c r="E1738" s="3" t="s">
        <v>21</v>
      </c>
      <c r="F1738" s="3">
        <v>7</v>
      </c>
      <c r="G1738" s="3" t="s">
        <v>24</v>
      </c>
      <c r="H1738" s="3">
        <v>42</v>
      </c>
      <c r="I1738" s="3">
        <v>2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f>I1738+J1738+K1738+L1738</f>
        <v>2</v>
      </c>
      <c r="R1738" s="3">
        <f>M1738+N1738+O1738+P1738</f>
        <v>0</v>
      </c>
      <c r="S1738" s="3">
        <f>Q1738+R1738</f>
        <v>2</v>
      </c>
      <c r="T1738" s="4"/>
      <c r="U1738" s="4"/>
    </row>
    <row r="1739" spans="1:21" s="5" customFormat="1" ht="12.75" customHeight="1">
      <c r="A1739" s="3">
        <v>2016</v>
      </c>
      <c r="B1739" s="3" t="s">
        <v>19</v>
      </c>
      <c r="C1739" s="3">
        <v>2014</v>
      </c>
      <c r="D1739" s="4" t="s">
        <v>20</v>
      </c>
      <c r="E1739" s="3" t="s">
        <v>21</v>
      </c>
      <c r="F1739" s="3">
        <v>7</v>
      </c>
      <c r="G1739" s="3" t="s">
        <v>24</v>
      </c>
      <c r="H1739" s="3">
        <v>43</v>
      </c>
      <c r="I1739" s="3">
        <v>1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f>I1739+J1739+K1739+L1739</f>
        <v>1</v>
      </c>
      <c r="R1739" s="3">
        <f>M1739+N1739+O1739+P1739</f>
        <v>0</v>
      </c>
      <c r="S1739" s="3">
        <f>Q1739+R1739</f>
        <v>1</v>
      </c>
      <c r="T1739" s="4"/>
      <c r="U1739" s="4"/>
    </row>
    <row r="1740" spans="1:21" s="5" customFormat="1" ht="12.75" customHeight="1">
      <c r="A1740" s="3">
        <v>2016</v>
      </c>
      <c r="B1740" s="3" t="s">
        <v>19</v>
      </c>
      <c r="C1740" s="3">
        <v>2014</v>
      </c>
      <c r="D1740" s="4" t="s">
        <v>20</v>
      </c>
      <c r="E1740" s="3" t="s">
        <v>21</v>
      </c>
      <c r="F1740" s="3">
        <v>7</v>
      </c>
      <c r="G1740" s="3" t="s">
        <v>24</v>
      </c>
      <c r="H1740" s="3">
        <v>44</v>
      </c>
      <c r="I1740" s="3">
        <v>5</v>
      </c>
      <c r="J1740" s="3">
        <v>1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f>I1740+J1740+K1740+L1740</f>
        <v>6</v>
      </c>
      <c r="R1740" s="3">
        <f>M1740+N1740+O1740+P1740</f>
        <v>0</v>
      </c>
      <c r="S1740" s="3">
        <f>Q1740+R1740</f>
        <v>6</v>
      </c>
      <c r="T1740" s="4"/>
      <c r="U1740" s="4"/>
    </row>
    <row r="1741" spans="1:21" s="5" customFormat="1" ht="12.75" customHeight="1">
      <c r="A1741" s="3">
        <v>2016</v>
      </c>
      <c r="B1741" s="3" t="s">
        <v>19</v>
      </c>
      <c r="C1741" s="3">
        <v>2014</v>
      </c>
      <c r="D1741" s="4" t="s">
        <v>20</v>
      </c>
      <c r="E1741" s="3" t="s">
        <v>21</v>
      </c>
      <c r="F1741" s="3">
        <v>7</v>
      </c>
      <c r="G1741" s="3" t="s">
        <v>24</v>
      </c>
      <c r="H1741" s="3">
        <v>45</v>
      </c>
      <c r="I1741" s="3">
        <v>3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f>I1741+J1741+K1741+L1741</f>
        <v>3</v>
      </c>
      <c r="R1741" s="3">
        <f>M1741+N1741+O1741+P1741</f>
        <v>0</v>
      </c>
      <c r="S1741" s="3">
        <f>Q1741+R1741</f>
        <v>3</v>
      </c>
      <c r="T1741" s="4"/>
      <c r="U1741" s="4"/>
    </row>
    <row r="1742" spans="1:21" s="5" customFormat="1" ht="12.75" customHeight="1">
      <c r="A1742" s="3">
        <v>2016</v>
      </c>
      <c r="B1742" s="3" t="s">
        <v>19</v>
      </c>
      <c r="C1742" s="3">
        <v>2014</v>
      </c>
      <c r="D1742" s="4" t="s">
        <v>20</v>
      </c>
      <c r="E1742" s="3" t="s">
        <v>21</v>
      </c>
      <c r="F1742" s="3">
        <v>7</v>
      </c>
      <c r="G1742" s="3" t="s">
        <v>24</v>
      </c>
      <c r="H1742" s="3">
        <v>46</v>
      </c>
      <c r="I1742" s="3">
        <v>1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f>I1742+J1742+K1742+L1742</f>
        <v>1</v>
      </c>
      <c r="R1742" s="3">
        <f>M1742+N1742+O1742+P1742</f>
        <v>0</v>
      </c>
      <c r="S1742" s="3">
        <f>Q1742+R1742</f>
        <v>1</v>
      </c>
      <c r="T1742" s="4"/>
      <c r="U1742" s="4"/>
    </row>
    <row r="1743" spans="1:21" s="5" customFormat="1" ht="12.75" customHeight="1">
      <c r="A1743" s="3">
        <v>2016</v>
      </c>
      <c r="B1743" s="3" t="s">
        <v>19</v>
      </c>
      <c r="C1743" s="3">
        <v>2014</v>
      </c>
      <c r="D1743" s="4" t="s">
        <v>20</v>
      </c>
      <c r="E1743" s="3" t="s">
        <v>21</v>
      </c>
      <c r="F1743" s="3">
        <v>7</v>
      </c>
      <c r="G1743" s="3" t="s">
        <v>24</v>
      </c>
      <c r="H1743" s="3">
        <v>47</v>
      </c>
      <c r="I1743" s="3">
        <v>1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f>I1743+J1743+K1743+L1743</f>
        <v>1</v>
      </c>
      <c r="R1743" s="3">
        <f>M1743+N1743+O1743+P1743</f>
        <v>0</v>
      </c>
      <c r="S1743" s="3">
        <f>Q1743+R1743</f>
        <v>1</v>
      </c>
      <c r="T1743" s="4"/>
      <c r="U1743" s="4"/>
    </row>
    <row r="1744" spans="1:21" s="5" customFormat="1" ht="12.75" customHeight="1">
      <c r="A1744" s="3">
        <v>2016</v>
      </c>
      <c r="B1744" s="3" t="s">
        <v>19</v>
      </c>
      <c r="C1744" s="3">
        <v>2014</v>
      </c>
      <c r="D1744" s="4" t="s">
        <v>20</v>
      </c>
      <c r="E1744" s="3" t="s">
        <v>21</v>
      </c>
      <c r="F1744" s="3">
        <v>7</v>
      </c>
      <c r="G1744" s="3" t="s">
        <v>24</v>
      </c>
      <c r="H1744" s="3">
        <v>48</v>
      </c>
      <c r="I1744" s="3">
        <v>1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f>I1744+J1744+K1744+L1744</f>
        <v>1</v>
      </c>
      <c r="R1744" s="3">
        <f>M1744+N1744+O1744+P1744</f>
        <v>0</v>
      </c>
      <c r="S1744" s="3">
        <f>Q1744+R1744</f>
        <v>1</v>
      </c>
      <c r="T1744" s="4"/>
      <c r="U1744" s="4"/>
    </row>
    <row r="1745" spans="1:21" s="5" customFormat="1" ht="12.75" customHeight="1">
      <c r="A1745" s="3">
        <v>2016</v>
      </c>
      <c r="B1745" s="3" t="s">
        <v>19</v>
      </c>
      <c r="C1745" s="3">
        <v>2014</v>
      </c>
      <c r="D1745" s="4" t="s">
        <v>20</v>
      </c>
      <c r="E1745" s="3" t="s">
        <v>21</v>
      </c>
      <c r="F1745" s="3">
        <v>7</v>
      </c>
      <c r="G1745" s="3" t="s">
        <v>24</v>
      </c>
      <c r="H1745" s="3">
        <v>49</v>
      </c>
      <c r="I1745" s="3">
        <v>3</v>
      </c>
      <c r="J1745" s="3">
        <v>5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f>I1745+J1745+K1745+L1745</f>
        <v>8</v>
      </c>
      <c r="R1745" s="3">
        <f>M1745+N1745+O1745+P1745</f>
        <v>0</v>
      </c>
      <c r="S1745" s="3">
        <f>Q1745+R1745</f>
        <v>8</v>
      </c>
      <c r="T1745" s="4"/>
      <c r="U1745" s="4"/>
    </row>
    <row r="1746" spans="1:21" s="5" customFormat="1" ht="12.75" customHeight="1">
      <c r="A1746" s="3">
        <v>2016</v>
      </c>
      <c r="B1746" s="3" t="s">
        <v>19</v>
      </c>
      <c r="C1746" s="3">
        <v>2014</v>
      </c>
      <c r="D1746" s="4" t="s">
        <v>20</v>
      </c>
      <c r="E1746" s="3" t="s">
        <v>21</v>
      </c>
      <c r="F1746" s="3">
        <v>7</v>
      </c>
      <c r="G1746" s="3" t="s">
        <v>24</v>
      </c>
      <c r="H1746" s="3">
        <v>50</v>
      </c>
      <c r="I1746" s="3">
        <v>0</v>
      </c>
      <c r="J1746" s="3">
        <v>2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f>I1746+J1746+K1746+L1746</f>
        <v>2</v>
      </c>
      <c r="R1746" s="3">
        <f>M1746+N1746+O1746+P1746</f>
        <v>0</v>
      </c>
      <c r="S1746" s="3">
        <f>Q1746+R1746</f>
        <v>2</v>
      </c>
      <c r="T1746" s="4"/>
      <c r="U1746" s="4"/>
    </row>
    <row r="1747" spans="1:21" s="5" customFormat="1" ht="12.75" customHeight="1">
      <c r="A1747" s="3">
        <v>2016</v>
      </c>
      <c r="B1747" s="3" t="s">
        <v>19</v>
      </c>
      <c r="C1747" s="3">
        <v>2014</v>
      </c>
      <c r="D1747" s="4" t="s">
        <v>20</v>
      </c>
      <c r="E1747" s="3" t="s">
        <v>21</v>
      </c>
      <c r="F1747" s="3">
        <v>7</v>
      </c>
      <c r="G1747" s="3" t="s">
        <v>24</v>
      </c>
      <c r="H1747" s="3">
        <v>51</v>
      </c>
      <c r="I1747" s="3">
        <v>0</v>
      </c>
      <c r="J1747" s="3">
        <v>4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f>I1747+J1747+K1747+L1747</f>
        <v>4</v>
      </c>
      <c r="R1747" s="3">
        <f>M1747+N1747+O1747+P1747</f>
        <v>0</v>
      </c>
      <c r="S1747" s="3">
        <f>Q1747+R1747</f>
        <v>4</v>
      </c>
      <c r="T1747" s="4"/>
      <c r="U1747" s="4"/>
    </row>
    <row r="1748" spans="1:21" s="5" customFormat="1" ht="12.75" customHeight="1">
      <c r="A1748" s="3">
        <v>2016</v>
      </c>
      <c r="B1748" s="3" t="s">
        <v>19</v>
      </c>
      <c r="C1748" s="3">
        <v>2014</v>
      </c>
      <c r="D1748" s="4" t="s">
        <v>20</v>
      </c>
      <c r="E1748" s="3" t="s">
        <v>21</v>
      </c>
      <c r="F1748" s="3">
        <v>7</v>
      </c>
      <c r="G1748" s="3" t="s">
        <v>24</v>
      </c>
      <c r="H1748" s="3">
        <v>52</v>
      </c>
      <c r="I1748" s="3">
        <v>7</v>
      </c>
      <c r="J1748" s="3">
        <v>1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f>I1748+J1748+K1748+L1748</f>
        <v>8</v>
      </c>
      <c r="R1748" s="3">
        <f>M1748+N1748+O1748+P1748</f>
        <v>0</v>
      </c>
      <c r="S1748" s="3">
        <f>Q1748+R1748</f>
        <v>8</v>
      </c>
      <c r="T1748" s="4"/>
      <c r="U1748" s="4"/>
    </row>
    <row r="1749" spans="1:21" s="5" customFormat="1" ht="12.75" customHeight="1">
      <c r="A1749" s="3">
        <v>2016</v>
      </c>
      <c r="B1749" s="3" t="s">
        <v>19</v>
      </c>
      <c r="C1749" s="3">
        <v>2014</v>
      </c>
      <c r="D1749" s="4" t="s">
        <v>20</v>
      </c>
      <c r="E1749" s="3" t="s">
        <v>21</v>
      </c>
      <c r="F1749" s="3">
        <v>7</v>
      </c>
      <c r="G1749" s="3" t="s">
        <v>24</v>
      </c>
      <c r="H1749" s="3">
        <v>53</v>
      </c>
      <c r="I1749" s="3">
        <v>2</v>
      </c>
      <c r="J1749" s="3">
        <v>2</v>
      </c>
      <c r="K1749" s="3">
        <v>0</v>
      </c>
      <c r="L1749" s="3">
        <v>0</v>
      </c>
      <c r="M1749" s="3">
        <v>0</v>
      </c>
      <c r="N1749" s="3">
        <v>2</v>
      </c>
      <c r="O1749" s="3">
        <v>0</v>
      </c>
      <c r="P1749" s="3">
        <v>0</v>
      </c>
      <c r="Q1749" s="3">
        <f>I1749+J1749+K1749+L1749</f>
        <v>4</v>
      </c>
      <c r="R1749" s="3">
        <f>M1749+N1749+O1749+P1749</f>
        <v>2</v>
      </c>
      <c r="S1749" s="3">
        <f>Q1749+R1749</f>
        <v>6</v>
      </c>
      <c r="T1749" s="4"/>
      <c r="U1749" s="4"/>
    </row>
    <row r="1750" spans="1:21" s="5" customFormat="1" ht="12.75" customHeight="1">
      <c r="A1750" s="3">
        <v>2016</v>
      </c>
      <c r="B1750" s="3" t="s">
        <v>19</v>
      </c>
      <c r="C1750" s="3">
        <v>2014</v>
      </c>
      <c r="D1750" s="4" t="s">
        <v>20</v>
      </c>
      <c r="E1750" s="3" t="s">
        <v>21</v>
      </c>
      <c r="F1750" s="3">
        <v>7</v>
      </c>
      <c r="G1750" s="3" t="s">
        <v>24</v>
      </c>
      <c r="H1750" s="3">
        <v>54</v>
      </c>
      <c r="I1750" s="3">
        <v>2</v>
      </c>
      <c r="J1750" s="3">
        <v>1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f>I1750+J1750+K1750+L1750</f>
        <v>3</v>
      </c>
      <c r="R1750" s="3">
        <f>M1750+N1750+O1750+P1750</f>
        <v>0</v>
      </c>
      <c r="S1750" s="3">
        <f>Q1750+R1750</f>
        <v>3</v>
      </c>
      <c r="T1750" s="4"/>
      <c r="U1750" s="4"/>
    </row>
    <row r="1751" spans="1:21" s="5" customFormat="1" ht="12.75" customHeight="1">
      <c r="A1751" s="3">
        <v>2016</v>
      </c>
      <c r="B1751" s="3" t="s">
        <v>19</v>
      </c>
      <c r="C1751" s="3">
        <v>2014</v>
      </c>
      <c r="D1751" s="4" t="s">
        <v>20</v>
      </c>
      <c r="E1751" s="3" t="s">
        <v>21</v>
      </c>
      <c r="F1751" s="3">
        <v>7</v>
      </c>
      <c r="G1751" s="3" t="s">
        <v>24</v>
      </c>
      <c r="H1751" s="3">
        <v>55</v>
      </c>
      <c r="I1751" s="3">
        <v>1</v>
      </c>
      <c r="J1751" s="3">
        <v>1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f>I1751+J1751+K1751+L1751</f>
        <v>2</v>
      </c>
      <c r="R1751" s="3">
        <f>M1751+N1751+O1751+P1751</f>
        <v>0</v>
      </c>
      <c r="S1751" s="3">
        <f>Q1751+R1751</f>
        <v>2</v>
      </c>
      <c r="T1751" s="4"/>
      <c r="U1751" s="4"/>
    </row>
    <row r="1752" spans="1:21" s="5" customFormat="1" ht="12.75" customHeight="1">
      <c r="A1752" s="3">
        <v>2016</v>
      </c>
      <c r="B1752" s="3" t="s">
        <v>19</v>
      </c>
      <c r="C1752" s="3">
        <v>2014</v>
      </c>
      <c r="D1752" s="4" t="s">
        <v>20</v>
      </c>
      <c r="E1752" s="3" t="s">
        <v>21</v>
      </c>
      <c r="F1752" s="3">
        <v>7</v>
      </c>
      <c r="G1752" s="3" t="s">
        <v>24</v>
      </c>
      <c r="H1752" s="3">
        <v>56</v>
      </c>
      <c r="I1752" s="3">
        <v>4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f>I1752+J1752+K1752+L1752</f>
        <v>4</v>
      </c>
      <c r="R1752" s="3">
        <f>M1752+N1752+O1752+P1752</f>
        <v>0</v>
      </c>
      <c r="S1752" s="3">
        <f>Q1752+R1752</f>
        <v>4</v>
      </c>
      <c r="T1752" s="4"/>
      <c r="U1752" s="4"/>
    </row>
    <row r="1753" spans="1:21" s="5" customFormat="1" ht="12.75" customHeight="1">
      <c r="A1753" s="3">
        <v>2016</v>
      </c>
      <c r="B1753" s="3" t="s">
        <v>19</v>
      </c>
      <c r="C1753" s="3">
        <v>2014</v>
      </c>
      <c r="D1753" s="4" t="s">
        <v>20</v>
      </c>
      <c r="E1753" s="3" t="s">
        <v>21</v>
      </c>
      <c r="F1753" s="3">
        <v>7</v>
      </c>
      <c r="G1753" s="3" t="s">
        <v>24</v>
      </c>
      <c r="H1753" s="3">
        <v>57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f>I1753+J1753+K1753+L1753</f>
        <v>0</v>
      </c>
      <c r="R1753" s="3">
        <f>M1753+N1753+O1753+P1753</f>
        <v>0</v>
      </c>
      <c r="S1753" s="3">
        <f>Q1753+R1753</f>
        <v>0</v>
      </c>
      <c r="T1753" s="4"/>
      <c r="U1753" s="4"/>
    </row>
    <row r="1754" spans="1:21" s="5" customFormat="1" ht="12.75" customHeight="1">
      <c r="A1754" s="3">
        <v>2016</v>
      </c>
      <c r="B1754" s="3" t="s">
        <v>19</v>
      </c>
      <c r="C1754" s="3">
        <v>2014</v>
      </c>
      <c r="D1754" s="4" t="s">
        <v>20</v>
      </c>
      <c r="E1754" s="3" t="s">
        <v>21</v>
      </c>
      <c r="F1754" s="3">
        <v>7</v>
      </c>
      <c r="G1754" s="3" t="s">
        <v>24</v>
      </c>
      <c r="H1754" s="3">
        <v>58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f>I1754+J1754+K1754+L1754</f>
        <v>0</v>
      </c>
      <c r="R1754" s="3">
        <f>M1754+N1754+O1754+P1754</f>
        <v>0</v>
      </c>
      <c r="S1754" s="3">
        <f>Q1754+R1754</f>
        <v>0</v>
      </c>
      <c r="T1754" s="4"/>
      <c r="U1754" s="4"/>
    </row>
    <row r="1755" spans="1:21" s="5" customFormat="1" ht="12.75" customHeight="1">
      <c r="A1755" s="3">
        <v>2016</v>
      </c>
      <c r="B1755" s="3" t="s">
        <v>19</v>
      </c>
      <c r="C1755" s="3">
        <v>2014</v>
      </c>
      <c r="D1755" s="4" t="s">
        <v>20</v>
      </c>
      <c r="E1755" s="3" t="s">
        <v>21</v>
      </c>
      <c r="F1755" s="3">
        <v>7</v>
      </c>
      <c r="G1755" s="3" t="s">
        <v>24</v>
      </c>
      <c r="H1755" s="3">
        <v>59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f>I1755+J1755+K1755+L1755</f>
        <v>0</v>
      </c>
      <c r="R1755" s="3">
        <f>M1755+N1755+O1755+P1755</f>
        <v>0</v>
      </c>
      <c r="S1755" s="3">
        <f>Q1755+R1755</f>
        <v>0</v>
      </c>
      <c r="T1755" s="4"/>
      <c r="U1755" s="4"/>
    </row>
    <row r="1756" spans="1:21" s="5" customFormat="1" ht="12.75" customHeight="1">
      <c r="A1756" s="3">
        <v>2016</v>
      </c>
      <c r="B1756" s="3" t="s">
        <v>19</v>
      </c>
      <c r="C1756" s="3">
        <v>2014</v>
      </c>
      <c r="D1756" s="4" t="s">
        <v>20</v>
      </c>
      <c r="E1756" s="3" t="s">
        <v>21</v>
      </c>
      <c r="F1756" s="3">
        <v>7</v>
      </c>
      <c r="G1756" s="3" t="s">
        <v>24</v>
      </c>
      <c r="H1756" s="3">
        <v>60</v>
      </c>
      <c r="I1756" s="3">
        <v>3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f>I1756+J1756+K1756+L1756</f>
        <v>3</v>
      </c>
      <c r="R1756" s="3">
        <f>M1756+N1756+O1756+P1756</f>
        <v>0</v>
      </c>
      <c r="S1756" s="3">
        <f>Q1756+R1756</f>
        <v>3</v>
      </c>
      <c r="T1756" s="4"/>
      <c r="U1756" s="4"/>
    </row>
    <row r="1757" spans="1:21" s="5" customFormat="1" ht="12.75" customHeight="1">
      <c r="A1757" s="3">
        <v>2016</v>
      </c>
      <c r="B1757" s="3" t="s">
        <v>19</v>
      </c>
      <c r="C1757" s="3">
        <v>2014</v>
      </c>
      <c r="D1757" s="4" t="s">
        <v>20</v>
      </c>
      <c r="E1757" s="3" t="s">
        <v>21</v>
      </c>
      <c r="F1757" s="3">
        <v>7</v>
      </c>
      <c r="G1757" s="3" t="s">
        <v>24</v>
      </c>
      <c r="H1757" s="3">
        <v>61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f>I1757+J1757+K1757+L1757</f>
        <v>0</v>
      </c>
      <c r="R1757" s="3">
        <f>M1757+N1757+O1757+P1757</f>
        <v>0</v>
      </c>
      <c r="S1757" s="3">
        <f>Q1757+R1757</f>
        <v>0</v>
      </c>
      <c r="T1757" s="4"/>
      <c r="U1757" s="4"/>
    </row>
    <row r="1758" spans="1:21" s="5" customFormat="1" ht="12.75" customHeight="1">
      <c r="A1758" s="3">
        <v>2016</v>
      </c>
      <c r="B1758" s="3" t="s">
        <v>19</v>
      </c>
      <c r="C1758" s="3">
        <v>2014</v>
      </c>
      <c r="D1758" s="4" t="s">
        <v>20</v>
      </c>
      <c r="E1758" s="3" t="s">
        <v>21</v>
      </c>
      <c r="F1758" s="3">
        <v>7</v>
      </c>
      <c r="G1758" s="3" t="s">
        <v>24</v>
      </c>
      <c r="H1758" s="3">
        <v>62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f>I1758+J1758+K1758+L1758</f>
        <v>0</v>
      </c>
      <c r="R1758" s="3">
        <f>M1758+N1758+O1758+P1758</f>
        <v>0</v>
      </c>
      <c r="S1758" s="3">
        <f>Q1758+R1758</f>
        <v>0</v>
      </c>
      <c r="T1758" s="4"/>
      <c r="U1758" s="4"/>
    </row>
    <row r="1759" spans="1:21" s="5" customFormat="1" ht="12.75" customHeight="1">
      <c r="A1759" s="3">
        <v>2016</v>
      </c>
      <c r="B1759" s="3" t="s">
        <v>19</v>
      </c>
      <c r="C1759" s="3">
        <v>2014</v>
      </c>
      <c r="D1759" s="4" t="s">
        <v>20</v>
      </c>
      <c r="E1759" s="3" t="s">
        <v>21</v>
      </c>
      <c r="F1759" s="3">
        <v>7</v>
      </c>
      <c r="G1759" s="3" t="s">
        <v>24</v>
      </c>
      <c r="H1759" s="3">
        <v>63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f>I1759+J1759+K1759+L1759</f>
        <v>0</v>
      </c>
      <c r="R1759" s="3">
        <f>M1759+N1759+O1759+P1759</f>
        <v>0</v>
      </c>
      <c r="S1759" s="3">
        <f>Q1759+R1759</f>
        <v>0</v>
      </c>
      <c r="T1759" s="4"/>
      <c r="U1759" s="4"/>
    </row>
    <row r="1760" spans="1:21" s="5" customFormat="1" ht="12.75" customHeight="1">
      <c r="A1760" s="3">
        <v>2016</v>
      </c>
      <c r="B1760" s="3" t="s">
        <v>19</v>
      </c>
      <c r="C1760" s="3">
        <v>2014</v>
      </c>
      <c r="D1760" s="4" t="s">
        <v>20</v>
      </c>
      <c r="E1760" s="3" t="s">
        <v>21</v>
      </c>
      <c r="F1760" s="3">
        <v>7</v>
      </c>
      <c r="G1760" s="3" t="s">
        <v>24</v>
      </c>
      <c r="H1760" s="3">
        <v>64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f>I1760+J1760+K1760+L1760</f>
        <v>0</v>
      </c>
      <c r="R1760" s="3">
        <f>M1760+N1760+O1760+P1760</f>
        <v>0</v>
      </c>
      <c r="S1760" s="3">
        <f>Q1760+R1760</f>
        <v>0</v>
      </c>
      <c r="T1760" s="4"/>
      <c r="U1760" s="4"/>
    </row>
    <row r="1761" spans="1:21" s="5" customFormat="1" ht="12.75" customHeight="1">
      <c r="A1761" s="3">
        <v>2016</v>
      </c>
      <c r="B1761" s="3" t="s">
        <v>19</v>
      </c>
      <c r="C1761" s="3">
        <v>2014</v>
      </c>
      <c r="D1761" s="4" t="s">
        <v>20</v>
      </c>
      <c r="E1761" s="3" t="s">
        <v>21</v>
      </c>
      <c r="F1761" s="3">
        <v>7</v>
      </c>
      <c r="G1761" s="3" t="s">
        <v>24</v>
      </c>
      <c r="H1761" s="3">
        <v>65</v>
      </c>
      <c r="I1761" s="3">
        <v>0</v>
      </c>
      <c r="J1761" s="3">
        <v>2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f>I1761+J1761+K1761+L1761</f>
        <v>2</v>
      </c>
      <c r="R1761" s="3">
        <f>M1761+N1761+O1761+P1761</f>
        <v>0</v>
      </c>
      <c r="S1761" s="3">
        <f>Q1761+R1761</f>
        <v>2</v>
      </c>
      <c r="T1761" s="4"/>
      <c r="U1761" s="4"/>
    </row>
    <row r="1762" spans="1:21" s="5" customFormat="1" ht="12.75" customHeight="1">
      <c r="A1762" s="3">
        <v>2016</v>
      </c>
      <c r="B1762" s="3" t="s">
        <v>19</v>
      </c>
      <c r="C1762" s="3">
        <v>2014</v>
      </c>
      <c r="D1762" s="4" t="s">
        <v>20</v>
      </c>
      <c r="E1762" s="3" t="s">
        <v>21</v>
      </c>
      <c r="F1762" s="3">
        <v>7</v>
      </c>
      <c r="G1762" s="3" t="s">
        <v>24</v>
      </c>
      <c r="H1762" s="3">
        <v>66</v>
      </c>
      <c r="I1762" s="3">
        <v>0</v>
      </c>
      <c r="J1762" s="3">
        <v>1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f>I1762+J1762+K1762+L1762</f>
        <v>1</v>
      </c>
      <c r="R1762" s="3">
        <f>M1762+N1762+O1762+P1762</f>
        <v>0</v>
      </c>
      <c r="S1762" s="3">
        <f>Q1762+R1762</f>
        <v>1</v>
      </c>
      <c r="T1762" s="4"/>
      <c r="U1762" s="4"/>
    </row>
    <row r="1763" spans="1:21" s="5" customFormat="1" ht="12.75" customHeight="1">
      <c r="A1763" s="3">
        <v>2016</v>
      </c>
      <c r="B1763" s="3" t="s">
        <v>19</v>
      </c>
      <c r="C1763" s="3">
        <v>2014</v>
      </c>
      <c r="D1763" s="4" t="s">
        <v>20</v>
      </c>
      <c r="E1763" s="3" t="s">
        <v>21</v>
      </c>
      <c r="F1763" s="3">
        <v>7</v>
      </c>
      <c r="G1763" s="3" t="s">
        <v>24</v>
      </c>
      <c r="H1763" s="3">
        <v>67</v>
      </c>
      <c r="I1763" s="3">
        <v>0</v>
      </c>
      <c r="J1763" s="3">
        <v>1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f>I1763+J1763+K1763+L1763</f>
        <v>1</v>
      </c>
      <c r="R1763" s="3">
        <f>M1763+N1763+O1763+P1763</f>
        <v>0</v>
      </c>
      <c r="S1763" s="3">
        <f>Q1763+R1763</f>
        <v>1</v>
      </c>
      <c r="T1763" s="4"/>
      <c r="U1763" s="4"/>
    </row>
    <row r="1764" spans="1:21" s="5" customFormat="1" ht="12.75" customHeight="1">
      <c r="A1764" s="3">
        <v>2016</v>
      </c>
      <c r="B1764" s="3" t="s">
        <v>19</v>
      </c>
      <c r="C1764" s="3">
        <v>2014</v>
      </c>
      <c r="D1764" s="4" t="s">
        <v>20</v>
      </c>
      <c r="E1764" s="3" t="s">
        <v>21</v>
      </c>
      <c r="F1764" s="3">
        <v>7</v>
      </c>
      <c r="G1764" s="3" t="s">
        <v>24</v>
      </c>
      <c r="H1764" s="3">
        <v>68</v>
      </c>
      <c r="I1764" s="3">
        <v>1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f>I1764+J1764+K1764+L1764</f>
        <v>1</v>
      </c>
      <c r="R1764" s="3">
        <f>M1764+N1764+O1764+P1764</f>
        <v>0</v>
      </c>
      <c r="S1764" s="3">
        <f>Q1764+R1764</f>
        <v>1</v>
      </c>
      <c r="T1764" s="4"/>
      <c r="U1764" s="4"/>
    </row>
    <row r="1765" spans="1:21" s="5" customFormat="1" ht="12.75" customHeight="1">
      <c r="A1765" s="3">
        <v>2016</v>
      </c>
      <c r="B1765" s="3" t="s">
        <v>19</v>
      </c>
      <c r="C1765" s="3">
        <v>2014</v>
      </c>
      <c r="D1765" s="4" t="s">
        <v>20</v>
      </c>
      <c r="E1765" s="3" t="s">
        <v>21</v>
      </c>
      <c r="F1765" s="3">
        <v>7</v>
      </c>
      <c r="G1765" s="3" t="s">
        <v>24</v>
      </c>
      <c r="H1765" s="3">
        <v>69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f>I1765+J1765+K1765+L1765</f>
        <v>0</v>
      </c>
      <c r="R1765" s="3">
        <f>M1765+N1765+O1765+P1765</f>
        <v>0</v>
      </c>
      <c r="S1765" s="3">
        <f>Q1765+R1765</f>
        <v>0</v>
      </c>
      <c r="T1765" s="4"/>
      <c r="U1765" s="4"/>
    </row>
    <row r="1766" spans="1:21" s="5" customFormat="1" ht="12.75" customHeight="1">
      <c r="A1766" s="3">
        <v>2016</v>
      </c>
      <c r="B1766" s="3" t="s">
        <v>19</v>
      </c>
      <c r="C1766" s="3">
        <v>2014</v>
      </c>
      <c r="D1766" s="4" t="s">
        <v>20</v>
      </c>
      <c r="E1766" s="3" t="s">
        <v>21</v>
      </c>
      <c r="F1766" s="3">
        <v>7</v>
      </c>
      <c r="G1766" s="3" t="s">
        <v>24</v>
      </c>
      <c r="H1766" s="3">
        <v>70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f>I1766+J1766+K1766+L1766</f>
        <v>0</v>
      </c>
      <c r="R1766" s="3">
        <f>M1766+N1766+O1766+P1766</f>
        <v>0</v>
      </c>
      <c r="S1766" s="3">
        <f>Q1766+R1766</f>
        <v>0</v>
      </c>
      <c r="T1766" s="4"/>
      <c r="U1766" s="4"/>
    </row>
    <row r="1767" spans="1:21" s="5" customFormat="1" ht="12.75" customHeight="1">
      <c r="A1767" s="3">
        <v>2016</v>
      </c>
      <c r="B1767" s="3" t="s">
        <v>19</v>
      </c>
      <c r="C1767" s="3">
        <v>2014</v>
      </c>
      <c r="D1767" s="4" t="s">
        <v>20</v>
      </c>
      <c r="E1767" s="3" t="s">
        <v>21</v>
      </c>
      <c r="F1767" s="3">
        <v>7</v>
      </c>
      <c r="G1767" s="3" t="s">
        <v>24</v>
      </c>
      <c r="H1767" s="3">
        <v>71</v>
      </c>
      <c r="I1767" s="3">
        <v>3</v>
      </c>
      <c r="J1767" s="3">
        <v>1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f>I1767+J1767+K1767+L1767</f>
        <v>4</v>
      </c>
      <c r="R1767" s="3">
        <f>M1767+N1767+O1767+P1767</f>
        <v>0</v>
      </c>
      <c r="S1767" s="3">
        <f>Q1767+R1767</f>
        <v>4</v>
      </c>
      <c r="T1767" s="4"/>
      <c r="U1767" s="4"/>
    </row>
    <row r="1768" spans="1:21" s="5" customFormat="1" ht="12.75" customHeight="1">
      <c r="A1768" s="3">
        <v>2016</v>
      </c>
      <c r="B1768" s="3" t="s">
        <v>19</v>
      </c>
      <c r="C1768" s="3">
        <v>2014</v>
      </c>
      <c r="D1768" s="4" t="s">
        <v>20</v>
      </c>
      <c r="E1768" s="3" t="s">
        <v>21</v>
      </c>
      <c r="F1768" s="3">
        <v>7</v>
      </c>
      <c r="G1768" s="3" t="s">
        <v>24</v>
      </c>
      <c r="H1768" s="3">
        <v>72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f>I1768+J1768+K1768+L1768</f>
        <v>0</v>
      </c>
      <c r="R1768" s="3">
        <f>M1768+N1768+O1768+P1768</f>
        <v>0</v>
      </c>
      <c r="S1768" s="3">
        <f>Q1768+R1768</f>
        <v>0</v>
      </c>
      <c r="T1768" s="4"/>
      <c r="U1768" s="4"/>
    </row>
    <row r="1769" spans="1:21" s="5" customFormat="1" ht="12.75" customHeight="1">
      <c r="A1769" s="3">
        <v>2016</v>
      </c>
      <c r="B1769" s="3" t="s">
        <v>19</v>
      </c>
      <c r="C1769" s="3">
        <v>2014</v>
      </c>
      <c r="D1769" s="4" t="s">
        <v>20</v>
      </c>
      <c r="E1769" s="3" t="s">
        <v>21</v>
      </c>
      <c r="F1769" s="3">
        <v>7</v>
      </c>
      <c r="G1769" s="3" t="s">
        <v>24</v>
      </c>
      <c r="H1769" s="3">
        <v>73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f>I1769+J1769+K1769+L1769</f>
        <v>0</v>
      </c>
      <c r="R1769" s="3">
        <f>M1769+N1769+O1769+P1769</f>
        <v>0</v>
      </c>
      <c r="S1769" s="3">
        <f>Q1769+R1769</f>
        <v>0</v>
      </c>
      <c r="T1769" s="4"/>
      <c r="U1769" s="4"/>
    </row>
    <row r="1770" spans="1:21" s="5" customFormat="1" ht="12.75" customHeight="1">
      <c r="A1770" s="3">
        <v>2016</v>
      </c>
      <c r="B1770" s="3" t="s">
        <v>19</v>
      </c>
      <c r="C1770" s="3">
        <v>2014</v>
      </c>
      <c r="D1770" s="4" t="s">
        <v>20</v>
      </c>
      <c r="E1770" s="3" t="s">
        <v>21</v>
      </c>
      <c r="F1770" s="3">
        <v>8</v>
      </c>
      <c r="G1770" s="3" t="s">
        <v>22</v>
      </c>
      <c r="H1770" s="3">
        <v>1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f>I1770+J1770+K1770+L1770</f>
        <v>0</v>
      </c>
      <c r="R1770" s="3">
        <f>M1770+N1770+O1770+P1770</f>
        <v>0</v>
      </c>
      <c r="S1770" s="3">
        <f>Q1770+R1770</f>
        <v>0</v>
      </c>
      <c r="T1770" s="4"/>
      <c r="U1770" s="4"/>
    </row>
    <row r="1771" spans="1:21" s="5" customFormat="1" ht="12.75" customHeight="1">
      <c r="A1771" s="3">
        <v>2016</v>
      </c>
      <c r="B1771" s="3" t="s">
        <v>19</v>
      </c>
      <c r="C1771" s="3">
        <v>2014</v>
      </c>
      <c r="D1771" s="4" t="s">
        <v>20</v>
      </c>
      <c r="E1771" s="3" t="s">
        <v>21</v>
      </c>
      <c r="F1771" s="3">
        <v>8</v>
      </c>
      <c r="G1771" s="3" t="s">
        <v>22</v>
      </c>
      <c r="H1771" s="3">
        <v>2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f>I1771+J1771+K1771+L1771</f>
        <v>0</v>
      </c>
      <c r="R1771" s="3">
        <f>M1771+N1771+O1771+P1771</f>
        <v>0</v>
      </c>
      <c r="S1771" s="3">
        <f>Q1771+R1771</f>
        <v>0</v>
      </c>
      <c r="T1771" s="4"/>
      <c r="U1771" s="4"/>
    </row>
    <row r="1772" spans="1:21" s="5" customFormat="1" ht="12.75" customHeight="1">
      <c r="A1772" s="3">
        <v>2016</v>
      </c>
      <c r="B1772" s="3" t="s">
        <v>19</v>
      </c>
      <c r="C1772" s="3">
        <v>2014</v>
      </c>
      <c r="D1772" s="4" t="s">
        <v>20</v>
      </c>
      <c r="E1772" s="3" t="s">
        <v>21</v>
      </c>
      <c r="F1772" s="3">
        <v>8</v>
      </c>
      <c r="G1772" s="3" t="s">
        <v>22</v>
      </c>
      <c r="H1772" s="3">
        <v>3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f>I1772+J1772+K1772+L1772</f>
        <v>0</v>
      </c>
      <c r="R1772" s="3">
        <f>M1772+N1772+O1772+P1772</f>
        <v>0</v>
      </c>
      <c r="S1772" s="3">
        <f>Q1772+R1772</f>
        <v>0</v>
      </c>
      <c r="T1772" s="4"/>
      <c r="U1772" s="4"/>
    </row>
    <row r="1773" spans="1:21" s="5" customFormat="1" ht="12.75" customHeight="1">
      <c r="A1773" s="3">
        <v>2016</v>
      </c>
      <c r="B1773" s="3" t="s">
        <v>19</v>
      </c>
      <c r="C1773" s="3">
        <v>2014</v>
      </c>
      <c r="D1773" s="4" t="s">
        <v>20</v>
      </c>
      <c r="E1773" s="3" t="s">
        <v>21</v>
      </c>
      <c r="F1773" s="3">
        <v>8</v>
      </c>
      <c r="G1773" s="3" t="s">
        <v>22</v>
      </c>
      <c r="H1773" s="3">
        <v>4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f>I1773+J1773+K1773+L1773</f>
        <v>0</v>
      </c>
      <c r="R1773" s="3">
        <f>M1773+N1773+O1773+P1773</f>
        <v>0</v>
      </c>
      <c r="S1773" s="3">
        <f>Q1773+R1773</f>
        <v>0</v>
      </c>
      <c r="T1773" s="4"/>
      <c r="U1773" s="4"/>
    </row>
    <row r="1774" spans="1:21" s="5" customFormat="1" ht="12.75" customHeight="1">
      <c r="A1774" s="3">
        <v>2016</v>
      </c>
      <c r="B1774" s="3" t="s">
        <v>19</v>
      </c>
      <c r="C1774" s="3">
        <v>2014</v>
      </c>
      <c r="D1774" s="4" t="s">
        <v>20</v>
      </c>
      <c r="E1774" s="3" t="s">
        <v>21</v>
      </c>
      <c r="F1774" s="3">
        <v>8</v>
      </c>
      <c r="G1774" s="3" t="s">
        <v>22</v>
      </c>
      <c r="H1774" s="3">
        <v>5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f>I1774+J1774+K1774+L1774</f>
        <v>0</v>
      </c>
      <c r="R1774" s="3">
        <f>M1774+N1774+O1774+P1774</f>
        <v>0</v>
      </c>
      <c r="S1774" s="3">
        <f>Q1774+R1774</f>
        <v>0</v>
      </c>
      <c r="T1774" s="4"/>
      <c r="U1774" s="4"/>
    </row>
    <row r="1775" spans="1:21" s="5" customFormat="1" ht="12.75" customHeight="1">
      <c r="A1775" s="3">
        <v>2016</v>
      </c>
      <c r="B1775" s="3" t="s">
        <v>19</v>
      </c>
      <c r="C1775" s="3">
        <v>2014</v>
      </c>
      <c r="D1775" s="4" t="s">
        <v>20</v>
      </c>
      <c r="E1775" s="3" t="s">
        <v>21</v>
      </c>
      <c r="F1775" s="3">
        <v>8</v>
      </c>
      <c r="G1775" s="3" t="s">
        <v>22</v>
      </c>
      <c r="H1775" s="3">
        <v>6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f>I1775+J1775+K1775+L1775</f>
        <v>0</v>
      </c>
      <c r="R1775" s="3">
        <f>M1775+N1775+O1775+P1775</f>
        <v>0</v>
      </c>
      <c r="S1775" s="3">
        <f>Q1775+R1775</f>
        <v>0</v>
      </c>
      <c r="T1775" s="4"/>
      <c r="U1775" s="4"/>
    </row>
    <row r="1776" spans="1:21" s="5" customFormat="1" ht="12.75" customHeight="1">
      <c r="A1776" s="3">
        <v>2016</v>
      </c>
      <c r="B1776" s="3" t="s">
        <v>19</v>
      </c>
      <c r="C1776" s="3">
        <v>2014</v>
      </c>
      <c r="D1776" s="4" t="s">
        <v>20</v>
      </c>
      <c r="E1776" s="3" t="s">
        <v>21</v>
      </c>
      <c r="F1776" s="3">
        <v>8</v>
      </c>
      <c r="G1776" s="3" t="s">
        <v>22</v>
      </c>
      <c r="H1776" s="3">
        <v>7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f>I1776+J1776+K1776+L1776</f>
        <v>0</v>
      </c>
      <c r="R1776" s="3">
        <f>M1776+N1776+O1776+P1776</f>
        <v>0</v>
      </c>
      <c r="S1776" s="3">
        <f>Q1776+R1776</f>
        <v>0</v>
      </c>
      <c r="T1776" s="4"/>
      <c r="U1776" s="4"/>
    </row>
    <row r="1777" spans="1:21" s="5" customFormat="1" ht="12.75" customHeight="1">
      <c r="A1777" s="3">
        <v>2016</v>
      </c>
      <c r="B1777" s="3" t="s">
        <v>19</v>
      </c>
      <c r="C1777" s="3">
        <v>2014</v>
      </c>
      <c r="D1777" s="4" t="s">
        <v>20</v>
      </c>
      <c r="E1777" s="3" t="s">
        <v>21</v>
      </c>
      <c r="F1777" s="3">
        <v>8</v>
      </c>
      <c r="G1777" s="3" t="s">
        <v>22</v>
      </c>
      <c r="H1777" s="3">
        <v>8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f>I1777+J1777+K1777+L1777</f>
        <v>0</v>
      </c>
      <c r="R1777" s="3">
        <f>M1777+N1777+O1777+P1777</f>
        <v>0</v>
      </c>
      <c r="S1777" s="3">
        <f>Q1777+R1777</f>
        <v>0</v>
      </c>
      <c r="T1777" s="4"/>
      <c r="U1777" s="4"/>
    </row>
    <row r="1778" spans="1:21" s="5" customFormat="1" ht="12.75" customHeight="1">
      <c r="A1778" s="3">
        <v>2016</v>
      </c>
      <c r="B1778" s="3" t="s">
        <v>19</v>
      </c>
      <c r="C1778" s="3">
        <v>2014</v>
      </c>
      <c r="D1778" s="4" t="s">
        <v>20</v>
      </c>
      <c r="E1778" s="3" t="s">
        <v>21</v>
      </c>
      <c r="F1778" s="3">
        <v>8</v>
      </c>
      <c r="G1778" s="3" t="s">
        <v>22</v>
      </c>
      <c r="H1778" s="3">
        <v>9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f>I1778+J1778+K1778+L1778</f>
        <v>0</v>
      </c>
      <c r="R1778" s="3">
        <f>M1778+N1778+O1778+P1778</f>
        <v>0</v>
      </c>
      <c r="S1778" s="3">
        <f>Q1778+R1778</f>
        <v>0</v>
      </c>
      <c r="T1778" s="4"/>
      <c r="U1778" s="4"/>
    </row>
    <row r="1779" spans="1:21" s="5" customFormat="1" ht="12.75" customHeight="1">
      <c r="A1779" s="3">
        <v>2016</v>
      </c>
      <c r="B1779" s="3" t="s">
        <v>19</v>
      </c>
      <c r="C1779" s="3">
        <v>2014</v>
      </c>
      <c r="D1779" s="4" t="s">
        <v>20</v>
      </c>
      <c r="E1779" s="3" t="s">
        <v>21</v>
      </c>
      <c r="F1779" s="3">
        <v>8</v>
      </c>
      <c r="G1779" s="3" t="s">
        <v>22</v>
      </c>
      <c r="H1779" s="3">
        <v>10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f>I1779+J1779+K1779+L1779</f>
        <v>0</v>
      </c>
      <c r="R1779" s="3">
        <f>M1779+N1779+O1779+P1779</f>
        <v>0</v>
      </c>
      <c r="S1779" s="3">
        <f>Q1779+R1779</f>
        <v>0</v>
      </c>
      <c r="T1779" s="4"/>
      <c r="U1779" s="4"/>
    </row>
    <row r="1780" spans="1:21" s="5" customFormat="1" ht="12.75" customHeight="1">
      <c r="A1780" s="3">
        <v>2016</v>
      </c>
      <c r="B1780" s="3" t="s">
        <v>19</v>
      </c>
      <c r="C1780" s="3">
        <v>2014</v>
      </c>
      <c r="D1780" s="4" t="s">
        <v>20</v>
      </c>
      <c r="E1780" s="3" t="s">
        <v>21</v>
      </c>
      <c r="F1780" s="3">
        <v>8</v>
      </c>
      <c r="G1780" s="3" t="s">
        <v>22</v>
      </c>
      <c r="H1780" s="3">
        <v>11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f>I1780+J1780+K1780+L1780</f>
        <v>0</v>
      </c>
      <c r="R1780" s="3">
        <f>M1780+N1780+O1780+P1780</f>
        <v>0</v>
      </c>
      <c r="S1780" s="3">
        <f>Q1780+R1780</f>
        <v>0</v>
      </c>
      <c r="T1780" s="4"/>
      <c r="U1780" s="4"/>
    </row>
    <row r="1781" spans="1:21" s="5" customFormat="1" ht="12.75" customHeight="1">
      <c r="A1781" s="3">
        <v>2016</v>
      </c>
      <c r="B1781" s="3" t="s">
        <v>19</v>
      </c>
      <c r="C1781" s="3">
        <v>2014</v>
      </c>
      <c r="D1781" s="4" t="s">
        <v>20</v>
      </c>
      <c r="E1781" s="3" t="s">
        <v>21</v>
      </c>
      <c r="F1781" s="3">
        <v>8</v>
      </c>
      <c r="G1781" s="3" t="s">
        <v>22</v>
      </c>
      <c r="H1781" s="3">
        <v>12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f>I1781+J1781+K1781+L1781</f>
        <v>0</v>
      </c>
      <c r="R1781" s="3">
        <f>M1781+N1781+O1781+P1781</f>
        <v>0</v>
      </c>
      <c r="S1781" s="3">
        <f>Q1781+R1781</f>
        <v>0</v>
      </c>
      <c r="T1781" s="4"/>
      <c r="U1781" s="4"/>
    </row>
    <row r="1782" spans="1:21" s="5" customFormat="1" ht="12.75" customHeight="1">
      <c r="A1782" s="3">
        <v>2016</v>
      </c>
      <c r="B1782" s="3" t="s">
        <v>19</v>
      </c>
      <c r="C1782" s="3">
        <v>2014</v>
      </c>
      <c r="D1782" s="4" t="s">
        <v>20</v>
      </c>
      <c r="E1782" s="3" t="s">
        <v>21</v>
      </c>
      <c r="F1782" s="3">
        <v>8</v>
      </c>
      <c r="G1782" s="3" t="s">
        <v>22</v>
      </c>
      <c r="H1782" s="3">
        <v>13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0</v>
      </c>
      <c r="P1782" s="3">
        <v>0</v>
      </c>
      <c r="Q1782" s="3">
        <f>I1782+J1782+K1782+L1782</f>
        <v>0</v>
      </c>
      <c r="R1782" s="3">
        <f>M1782+N1782+O1782+P1782</f>
        <v>0</v>
      </c>
      <c r="S1782" s="3">
        <f>Q1782+R1782</f>
        <v>0</v>
      </c>
      <c r="T1782" s="4"/>
      <c r="U1782" s="4"/>
    </row>
    <row r="1783" spans="1:21" s="5" customFormat="1" ht="12.75" customHeight="1">
      <c r="A1783" s="3">
        <v>2016</v>
      </c>
      <c r="B1783" s="3" t="s">
        <v>19</v>
      </c>
      <c r="C1783" s="3">
        <v>2014</v>
      </c>
      <c r="D1783" s="4" t="s">
        <v>20</v>
      </c>
      <c r="E1783" s="3" t="s">
        <v>21</v>
      </c>
      <c r="F1783" s="3">
        <v>8</v>
      </c>
      <c r="G1783" s="3" t="s">
        <v>22</v>
      </c>
      <c r="H1783" s="3">
        <v>14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f>I1783+J1783+K1783+L1783</f>
        <v>0</v>
      </c>
      <c r="R1783" s="3">
        <f>M1783+N1783+O1783+P1783</f>
        <v>0</v>
      </c>
      <c r="S1783" s="3">
        <f>Q1783+R1783</f>
        <v>0</v>
      </c>
      <c r="T1783" s="4"/>
      <c r="U1783" s="4"/>
    </row>
    <row r="1784" spans="1:21" s="5" customFormat="1" ht="12.75" customHeight="1">
      <c r="A1784" s="3">
        <v>2016</v>
      </c>
      <c r="B1784" s="3" t="s">
        <v>19</v>
      </c>
      <c r="C1784" s="3">
        <v>2014</v>
      </c>
      <c r="D1784" s="4" t="s">
        <v>20</v>
      </c>
      <c r="E1784" s="3" t="s">
        <v>21</v>
      </c>
      <c r="F1784" s="3">
        <v>8</v>
      </c>
      <c r="G1784" s="3" t="s">
        <v>22</v>
      </c>
      <c r="H1784" s="3">
        <v>15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f>I1784+J1784+K1784+L1784</f>
        <v>0</v>
      </c>
      <c r="R1784" s="3">
        <f>M1784+N1784+O1784+P1784</f>
        <v>0</v>
      </c>
      <c r="S1784" s="3">
        <f>Q1784+R1784</f>
        <v>0</v>
      </c>
      <c r="T1784" s="4"/>
      <c r="U1784" s="4"/>
    </row>
    <row r="1785" spans="1:21" s="5" customFormat="1" ht="12.75" customHeight="1">
      <c r="A1785" s="3">
        <v>2016</v>
      </c>
      <c r="B1785" s="3" t="s">
        <v>19</v>
      </c>
      <c r="C1785" s="3">
        <v>2014</v>
      </c>
      <c r="D1785" s="4" t="s">
        <v>20</v>
      </c>
      <c r="E1785" s="3" t="s">
        <v>21</v>
      </c>
      <c r="F1785" s="3">
        <v>8</v>
      </c>
      <c r="G1785" s="3" t="s">
        <v>22</v>
      </c>
      <c r="H1785" s="3">
        <v>16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f>I1785+J1785+K1785+L1785</f>
        <v>0</v>
      </c>
      <c r="R1785" s="3">
        <f>M1785+N1785+O1785+P1785</f>
        <v>0</v>
      </c>
      <c r="S1785" s="3">
        <f>Q1785+R1785</f>
        <v>0</v>
      </c>
      <c r="T1785" s="4"/>
      <c r="U1785" s="4"/>
    </row>
    <row r="1786" spans="1:21" s="5" customFormat="1" ht="12.75" customHeight="1">
      <c r="A1786" s="3">
        <v>2016</v>
      </c>
      <c r="B1786" s="3" t="s">
        <v>19</v>
      </c>
      <c r="C1786" s="3">
        <v>2014</v>
      </c>
      <c r="D1786" s="4" t="s">
        <v>20</v>
      </c>
      <c r="E1786" s="3" t="s">
        <v>21</v>
      </c>
      <c r="F1786" s="3">
        <v>8</v>
      </c>
      <c r="G1786" s="3" t="s">
        <v>22</v>
      </c>
      <c r="H1786" s="3">
        <v>17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0</v>
      </c>
      <c r="P1786" s="3">
        <v>0</v>
      </c>
      <c r="Q1786" s="3">
        <f>I1786+J1786+K1786+L1786</f>
        <v>0</v>
      </c>
      <c r="R1786" s="3">
        <f>M1786+N1786+O1786+P1786</f>
        <v>0</v>
      </c>
      <c r="S1786" s="3">
        <f>Q1786+R1786</f>
        <v>0</v>
      </c>
      <c r="T1786" s="4"/>
      <c r="U1786" s="4"/>
    </row>
    <row r="1787" spans="1:21" s="5" customFormat="1" ht="12.75" customHeight="1">
      <c r="A1787" s="3">
        <v>2016</v>
      </c>
      <c r="B1787" s="3" t="s">
        <v>19</v>
      </c>
      <c r="C1787" s="3">
        <v>2014</v>
      </c>
      <c r="D1787" s="4" t="s">
        <v>20</v>
      </c>
      <c r="E1787" s="3" t="s">
        <v>21</v>
      </c>
      <c r="F1787" s="3">
        <v>8</v>
      </c>
      <c r="G1787" s="3" t="s">
        <v>22</v>
      </c>
      <c r="H1787" s="3">
        <v>18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f>I1787+J1787+K1787+L1787</f>
        <v>0</v>
      </c>
      <c r="R1787" s="3">
        <f>M1787+N1787+O1787+P1787</f>
        <v>0</v>
      </c>
      <c r="S1787" s="3">
        <f>Q1787+R1787</f>
        <v>0</v>
      </c>
      <c r="T1787" s="4"/>
      <c r="U1787" s="4"/>
    </row>
    <row r="1788" spans="1:21" s="5" customFormat="1" ht="12.75" customHeight="1">
      <c r="A1788" s="3">
        <v>2016</v>
      </c>
      <c r="B1788" s="3" t="s">
        <v>19</v>
      </c>
      <c r="C1788" s="3">
        <v>2014</v>
      </c>
      <c r="D1788" s="4" t="s">
        <v>20</v>
      </c>
      <c r="E1788" s="3" t="s">
        <v>21</v>
      </c>
      <c r="F1788" s="3">
        <v>8</v>
      </c>
      <c r="G1788" s="3" t="s">
        <v>22</v>
      </c>
      <c r="H1788" s="3">
        <v>19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f>I1788+J1788+K1788+L1788</f>
        <v>0</v>
      </c>
      <c r="R1788" s="3">
        <f>M1788+N1788+O1788+P1788</f>
        <v>0</v>
      </c>
      <c r="S1788" s="3">
        <f>Q1788+R1788</f>
        <v>0</v>
      </c>
      <c r="T1788" s="4"/>
      <c r="U1788" s="4"/>
    </row>
    <row r="1789" spans="1:21" s="5" customFormat="1" ht="12.75" customHeight="1">
      <c r="A1789" s="3">
        <v>2016</v>
      </c>
      <c r="B1789" s="3" t="s">
        <v>19</v>
      </c>
      <c r="C1789" s="3">
        <v>2014</v>
      </c>
      <c r="D1789" s="4" t="s">
        <v>20</v>
      </c>
      <c r="E1789" s="3" t="s">
        <v>21</v>
      </c>
      <c r="F1789" s="3">
        <v>8</v>
      </c>
      <c r="G1789" s="3" t="s">
        <v>22</v>
      </c>
      <c r="H1789" s="3">
        <v>20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f>I1789+J1789+K1789+L1789</f>
        <v>0</v>
      </c>
      <c r="R1789" s="3">
        <f>M1789+N1789+O1789+P1789</f>
        <v>0</v>
      </c>
      <c r="S1789" s="3">
        <f>Q1789+R1789</f>
        <v>0</v>
      </c>
      <c r="T1789" s="4"/>
      <c r="U1789" s="4"/>
    </row>
    <row r="1790" spans="1:21" s="5" customFormat="1" ht="12.75" customHeight="1">
      <c r="A1790" s="3">
        <v>2016</v>
      </c>
      <c r="B1790" s="3" t="s">
        <v>19</v>
      </c>
      <c r="C1790" s="3">
        <v>2014</v>
      </c>
      <c r="D1790" s="4" t="s">
        <v>20</v>
      </c>
      <c r="E1790" s="3" t="s">
        <v>21</v>
      </c>
      <c r="F1790" s="3">
        <v>8</v>
      </c>
      <c r="G1790" s="3" t="s">
        <v>22</v>
      </c>
      <c r="H1790" s="3">
        <v>21</v>
      </c>
      <c r="I1790" s="3">
        <v>1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f>I1790+J1790+K1790+L1790</f>
        <v>1</v>
      </c>
      <c r="R1790" s="3">
        <f>M1790+N1790+O1790+P1790</f>
        <v>0</v>
      </c>
      <c r="S1790" s="3">
        <f>Q1790+R1790</f>
        <v>1</v>
      </c>
      <c r="T1790" s="4"/>
      <c r="U1790" s="4"/>
    </row>
    <row r="1791" spans="1:21" s="5" customFormat="1" ht="12.75" customHeight="1">
      <c r="A1791" s="3">
        <v>2016</v>
      </c>
      <c r="B1791" s="3" t="s">
        <v>19</v>
      </c>
      <c r="C1791" s="3">
        <v>2014</v>
      </c>
      <c r="D1791" s="4" t="s">
        <v>20</v>
      </c>
      <c r="E1791" s="3" t="s">
        <v>21</v>
      </c>
      <c r="F1791" s="3">
        <v>8</v>
      </c>
      <c r="G1791" s="3" t="s">
        <v>22</v>
      </c>
      <c r="H1791" s="3">
        <v>22</v>
      </c>
      <c r="I1791" s="3">
        <v>3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f>I1791+J1791+K1791+L1791</f>
        <v>3</v>
      </c>
      <c r="R1791" s="3">
        <f>M1791+N1791+O1791+P1791</f>
        <v>0</v>
      </c>
      <c r="S1791" s="3">
        <f>Q1791+R1791</f>
        <v>3</v>
      </c>
      <c r="T1791" s="4"/>
      <c r="U1791" s="4"/>
    </row>
    <row r="1792" spans="1:21" s="5" customFormat="1" ht="12.75" customHeight="1">
      <c r="A1792" s="3">
        <v>2016</v>
      </c>
      <c r="B1792" s="3" t="s">
        <v>19</v>
      </c>
      <c r="C1792" s="3">
        <v>2014</v>
      </c>
      <c r="D1792" s="4" t="s">
        <v>20</v>
      </c>
      <c r="E1792" s="3" t="s">
        <v>21</v>
      </c>
      <c r="F1792" s="3">
        <v>8</v>
      </c>
      <c r="G1792" s="3" t="s">
        <v>22</v>
      </c>
      <c r="H1792" s="3">
        <v>23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f>I1792+J1792+K1792+L1792</f>
        <v>0</v>
      </c>
      <c r="R1792" s="3">
        <f>M1792+N1792+O1792+P1792</f>
        <v>0</v>
      </c>
      <c r="S1792" s="3">
        <f>Q1792+R1792</f>
        <v>0</v>
      </c>
      <c r="T1792" s="4"/>
      <c r="U1792" s="4"/>
    </row>
    <row r="1793" spans="1:21" s="5" customFormat="1" ht="12.75" customHeight="1">
      <c r="A1793" s="3">
        <v>2016</v>
      </c>
      <c r="B1793" s="3" t="s">
        <v>19</v>
      </c>
      <c r="C1793" s="3">
        <v>2014</v>
      </c>
      <c r="D1793" s="4" t="s">
        <v>20</v>
      </c>
      <c r="E1793" s="3" t="s">
        <v>21</v>
      </c>
      <c r="F1793" s="3">
        <v>8</v>
      </c>
      <c r="G1793" s="3" t="s">
        <v>22</v>
      </c>
      <c r="H1793" s="3">
        <v>24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f>I1793+J1793+K1793+L1793</f>
        <v>0</v>
      </c>
      <c r="R1793" s="3">
        <f>M1793+N1793+O1793+P1793</f>
        <v>0</v>
      </c>
      <c r="S1793" s="3">
        <f>Q1793+R1793</f>
        <v>0</v>
      </c>
      <c r="T1793" s="4"/>
      <c r="U1793" s="4"/>
    </row>
    <row r="1794" spans="1:21" s="5" customFormat="1" ht="12.75" customHeight="1">
      <c r="A1794" s="3">
        <v>2016</v>
      </c>
      <c r="B1794" s="3" t="s">
        <v>19</v>
      </c>
      <c r="C1794" s="3">
        <v>2014</v>
      </c>
      <c r="D1794" s="4" t="s">
        <v>20</v>
      </c>
      <c r="E1794" s="3" t="s">
        <v>21</v>
      </c>
      <c r="F1794" s="3">
        <v>8</v>
      </c>
      <c r="G1794" s="3" t="s">
        <v>22</v>
      </c>
      <c r="H1794" s="3">
        <v>25</v>
      </c>
      <c r="I1794" s="3">
        <v>2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f>I1794+J1794+K1794+L1794</f>
        <v>2</v>
      </c>
      <c r="R1794" s="3">
        <f>M1794+N1794+O1794+P1794</f>
        <v>0</v>
      </c>
      <c r="S1794" s="3">
        <f>Q1794+R1794</f>
        <v>2</v>
      </c>
      <c r="T1794" s="4"/>
      <c r="U1794" s="4"/>
    </row>
    <row r="1795" spans="1:21" s="5" customFormat="1" ht="12.75" customHeight="1">
      <c r="A1795" s="3">
        <v>2016</v>
      </c>
      <c r="B1795" s="3" t="s">
        <v>19</v>
      </c>
      <c r="C1795" s="3">
        <v>2014</v>
      </c>
      <c r="D1795" s="4" t="s">
        <v>20</v>
      </c>
      <c r="E1795" s="3" t="s">
        <v>21</v>
      </c>
      <c r="F1795" s="3">
        <v>8</v>
      </c>
      <c r="G1795" s="3" t="s">
        <v>22</v>
      </c>
      <c r="H1795" s="3">
        <v>26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f>I1795+J1795+K1795+L1795</f>
        <v>0</v>
      </c>
      <c r="R1795" s="3">
        <f>M1795+N1795+O1795+P1795</f>
        <v>0</v>
      </c>
      <c r="S1795" s="3">
        <f>Q1795+R1795</f>
        <v>0</v>
      </c>
      <c r="T1795" s="4"/>
      <c r="U1795" s="4"/>
    </row>
    <row r="1796" spans="1:21" s="5" customFormat="1" ht="12.75" customHeight="1">
      <c r="A1796" s="3">
        <v>2016</v>
      </c>
      <c r="B1796" s="3" t="s">
        <v>19</v>
      </c>
      <c r="C1796" s="3">
        <v>2014</v>
      </c>
      <c r="D1796" s="4" t="s">
        <v>20</v>
      </c>
      <c r="E1796" s="3" t="s">
        <v>21</v>
      </c>
      <c r="F1796" s="3">
        <v>8</v>
      </c>
      <c r="G1796" s="3" t="s">
        <v>22</v>
      </c>
      <c r="H1796" s="3">
        <v>27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f>I1796+J1796+K1796+L1796</f>
        <v>0</v>
      </c>
      <c r="R1796" s="3">
        <f>M1796+N1796+O1796+P1796</f>
        <v>0</v>
      </c>
      <c r="S1796" s="3">
        <f>Q1796+R1796</f>
        <v>0</v>
      </c>
      <c r="T1796" s="4"/>
      <c r="U1796" s="4"/>
    </row>
    <row r="1797" spans="1:21" s="5" customFormat="1" ht="12.75" customHeight="1">
      <c r="A1797" s="3">
        <v>2016</v>
      </c>
      <c r="B1797" s="3" t="s">
        <v>19</v>
      </c>
      <c r="C1797" s="3">
        <v>2014</v>
      </c>
      <c r="D1797" s="4" t="s">
        <v>20</v>
      </c>
      <c r="E1797" s="3" t="s">
        <v>21</v>
      </c>
      <c r="F1797" s="3">
        <v>8</v>
      </c>
      <c r="G1797" s="3" t="s">
        <v>22</v>
      </c>
      <c r="H1797" s="3">
        <v>28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f>I1797+J1797+K1797+L1797</f>
        <v>0</v>
      </c>
      <c r="R1797" s="3">
        <f>M1797+N1797+O1797+P1797</f>
        <v>0</v>
      </c>
      <c r="S1797" s="3">
        <f>Q1797+R1797</f>
        <v>0</v>
      </c>
      <c r="T1797" s="4"/>
      <c r="U1797" s="4"/>
    </row>
    <row r="1798" spans="1:21" s="5" customFormat="1" ht="12.75" customHeight="1">
      <c r="A1798" s="3">
        <v>2016</v>
      </c>
      <c r="B1798" s="3" t="s">
        <v>19</v>
      </c>
      <c r="C1798" s="3">
        <v>2014</v>
      </c>
      <c r="D1798" s="4" t="s">
        <v>20</v>
      </c>
      <c r="E1798" s="3" t="s">
        <v>21</v>
      </c>
      <c r="F1798" s="3">
        <v>8</v>
      </c>
      <c r="G1798" s="3" t="s">
        <v>22</v>
      </c>
      <c r="H1798" s="3">
        <v>29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f>I1798+J1798+K1798+L1798</f>
        <v>0</v>
      </c>
      <c r="R1798" s="3">
        <f>M1798+N1798+O1798+P1798</f>
        <v>0</v>
      </c>
      <c r="S1798" s="3">
        <f>Q1798+R1798</f>
        <v>0</v>
      </c>
      <c r="T1798" s="4"/>
      <c r="U1798" s="4"/>
    </row>
    <row r="1799" spans="1:21" s="5" customFormat="1" ht="12.75" customHeight="1">
      <c r="A1799" s="3">
        <v>2016</v>
      </c>
      <c r="B1799" s="3" t="s">
        <v>19</v>
      </c>
      <c r="C1799" s="3">
        <v>2014</v>
      </c>
      <c r="D1799" s="4" t="s">
        <v>20</v>
      </c>
      <c r="E1799" s="3" t="s">
        <v>21</v>
      </c>
      <c r="F1799" s="3">
        <v>8</v>
      </c>
      <c r="G1799" s="3" t="s">
        <v>22</v>
      </c>
      <c r="H1799" s="3">
        <v>30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f>I1799+J1799+K1799+L1799</f>
        <v>0</v>
      </c>
      <c r="R1799" s="3">
        <f>M1799+N1799+O1799+P1799</f>
        <v>0</v>
      </c>
      <c r="S1799" s="3">
        <f>Q1799+R1799</f>
        <v>0</v>
      </c>
      <c r="T1799" s="4"/>
      <c r="U1799" s="4"/>
    </row>
    <row r="1800" spans="1:21" s="5" customFormat="1" ht="12.75" customHeight="1">
      <c r="A1800" s="3">
        <v>2016</v>
      </c>
      <c r="B1800" s="3" t="s">
        <v>19</v>
      </c>
      <c r="C1800" s="3">
        <v>2014</v>
      </c>
      <c r="D1800" s="4" t="s">
        <v>20</v>
      </c>
      <c r="E1800" s="3" t="s">
        <v>21</v>
      </c>
      <c r="F1800" s="3">
        <v>8</v>
      </c>
      <c r="G1800" s="3" t="s">
        <v>22</v>
      </c>
      <c r="H1800" s="3">
        <v>31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f>I1800+J1800+K1800+L1800</f>
        <v>0</v>
      </c>
      <c r="R1800" s="3">
        <f>M1800+N1800+O1800+P1800</f>
        <v>0</v>
      </c>
      <c r="S1800" s="3">
        <f>Q1800+R1800</f>
        <v>0</v>
      </c>
      <c r="T1800" s="4"/>
      <c r="U1800" s="4"/>
    </row>
    <row r="1801" spans="1:21" s="5" customFormat="1" ht="12.75" customHeight="1">
      <c r="A1801" s="3">
        <v>2016</v>
      </c>
      <c r="B1801" s="3" t="s">
        <v>19</v>
      </c>
      <c r="C1801" s="3">
        <v>2014</v>
      </c>
      <c r="D1801" s="4" t="s">
        <v>20</v>
      </c>
      <c r="E1801" s="3" t="s">
        <v>21</v>
      </c>
      <c r="F1801" s="3">
        <v>8</v>
      </c>
      <c r="G1801" s="3" t="s">
        <v>22</v>
      </c>
      <c r="H1801" s="3">
        <v>32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f>I1801+J1801+K1801+L1801</f>
        <v>0</v>
      </c>
      <c r="R1801" s="3">
        <f>M1801+N1801+O1801+P1801</f>
        <v>0</v>
      </c>
      <c r="S1801" s="3">
        <f>Q1801+R1801</f>
        <v>0</v>
      </c>
      <c r="T1801" s="4"/>
      <c r="U1801" s="4"/>
    </row>
    <row r="1802" spans="1:21" s="5" customFormat="1" ht="12.75" customHeight="1">
      <c r="A1802" s="3">
        <v>2016</v>
      </c>
      <c r="B1802" s="3" t="s">
        <v>19</v>
      </c>
      <c r="C1802" s="3">
        <v>2014</v>
      </c>
      <c r="D1802" s="4" t="s">
        <v>20</v>
      </c>
      <c r="E1802" s="3" t="s">
        <v>21</v>
      </c>
      <c r="F1802" s="3">
        <v>8</v>
      </c>
      <c r="G1802" s="3" t="s">
        <v>22</v>
      </c>
      <c r="H1802" s="3">
        <v>33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f>I1802+J1802+K1802+L1802</f>
        <v>0</v>
      </c>
      <c r="R1802" s="3">
        <f>M1802+N1802+O1802+P1802</f>
        <v>0</v>
      </c>
      <c r="S1802" s="3">
        <f>Q1802+R1802</f>
        <v>0</v>
      </c>
      <c r="T1802" s="4"/>
      <c r="U1802" s="4"/>
    </row>
    <row r="1803" spans="1:21" s="5" customFormat="1" ht="12.75" customHeight="1">
      <c r="A1803" s="3">
        <v>2016</v>
      </c>
      <c r="B1803" s="3" t="s">
        <v>19</v>
      </c>
      <c r="C1803" s="3">
        <v>2014</v>
      </c>
      <c r="D1803" s="4" t="s">
        <v>20</v>
      </c>
      <c r="E1803" s="3" t="s">
        <v>21</v>
      </c>
      <c r="F1803" s="3">
        <v>8</v>
      </c>
      <c r="G1803" s="3" t="s">
        <v>22</v>
      </c>
      <c r="H1803" s="3">
        <v>34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f>I1803+J1803+K1803+L1803</f>
        <v>0</v>
      </c>
      <c r="R1803" s="3">
        <f>M1803+N1803+O1803+P1803</f>
        <v>0</v>
      </c>
      <c r="S1803" s="3">
        <f>Q1803+R1803</f>
        <v>0</v>
      </c>
      <c r="T1803" s="4"/>
      <c r="U1803" s="4"/>
    </row>
    <row r="1804" spans="1:21" s="5" customFormat="1" ht="12.75" customHeight="1">
      <c r="A1804" s="3">
        <v>2016</v>
      </c>
      <c r="B1804" s="3" t="s">
        <v>19</v>
      </c>
      <c r="C1804" s="3">
        <v>2014</v>
      </c>
      <c r="D1804" s="4" t="s">
        <v>20</v>
      </c>
      <c r="E1804" s="3" t="s">
        <v>21</v>
      </c>
      <c r="F1804" s="3">
        <v>8</v>
      </c>
      <c r="G1804" s="3" t="s">
        <v>22</v>
      </c>
      <c r="H1804" s="3">
        <v>35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0</v>
      </c>
      <c r="P1804" s="3">
        <v>0</v>
      </c>
      <c r="Q1804" s="3">
        <f>I1804+J1804+K1804+L1804</f>
        <v>0</v>
      </c>
      <c r="R1804" s="3">
        <f>M1804+N1804+O1804+P1804</f>
        <v>0</v>
      </c>
      <c r="S1804" s="3">
        <f>Q1804+R1804</f>
        <v>0</v>
      </c>
      <c r="T1804" s="4"/>
      <c r="U1804" s="4"/>
    </row>
    <row r="1805" spans="1:21" s="5" customFormat="1" ht="12.75" customHeight="1">
      <c r="A1805" s="3">
        <v>2016</v>
      </c>
      <c r="B1805" s="3" t="s">
        <v>19</v>
      </c>
      <c r="C1805" s="3">
        <v>2014</v>
      </c>
      <c r="D1805" s="4" t="s">
        <v>20</v>
      </c>
      <c r="E1805" s="3" t="s">
        <v>21</v>
      </c>
      <c r="F1805" s="3">
        <v>8</v>
      </c>
      <c r="G1805" s="3" t="s">
        <v>22</v>
      </c>
      <c r="H1805" s="3">
        <v>36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f>I1805+J1805+K1805+L1805</f>
        <v>0</v>
      </c>
      <c r="R1805" s="3">
        <f>M1805+N1805+O1805+P1805</f>
        <v>0</v>
      </c>
      <c r="S1805" s="3">
        <f>Q1805+R1805</f>
        <v>0</v>
      </c>
      <c r="T1805" s="4"/>
      <c r="U1805" s="4"/>
    </row>
    <row r="1806" spans="1:21" s="5" customFormat="1" ht="12.75" customHeight="1">
      <c r="A1806" s="3">
        <v>2016</v>
      </c>
      <c r="B1806" s="3" t="s">
        <v>19</v>
      </c>
      <c r="C1806" s="3">
        <v>2014</v>
      </c>
      <c r="D1806" s="4" t="s">
        <v>20</v>
      </c>
      <c r="E1806" s="3" t="s">
        <v>21</v>
      </c>
      <c r="F1806" s="3">
        <v>8</v>
      </c>
      <c r="G1806" s="3" t="s">
        <v>22</v>
      </c>
      <c r="H1806" s="3">
        <v>37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f>I1806+J1806+K1806+L1806</f>
        <v>0</v>
      </c>
      <c r="R1806" s="3">
        <f>M1806+N1806+O1806+P1806</f>
        <v>0</v>
      </c>
      <c r="S1806" s="3">
        <f>Q1806+R1806</f>
        <v>0</v>
      </c>
      <c r="T1806" s="4"/>
      <c r="U1806" s="4"/>
    </row>
    <row r="1807" spans="1:21" s="5" customFormat="1" ht="12.75" customHeight="1">
      <c r="A1807" s="3">
        <v>2016</v>
      </c>
      <c r="B1807" s="3" t="s">
        <v>19</v>
      </c>
      <c r="C1807" s="3">
        <v>2014</v>
      </c>
      <c r="D1807" s="4" t="s">
        <v>20</v>
      </c>
      <c r="E1807" s="3" t="s">
        <v>21</v>
      </c>
      <c r="F1807" s="3">
        <v>8</v>
      </c>
      <c r="G1807" s="3" t="s">
        <v>22</v>
      </c>
      <c r="H1807" s="3">
        <v>38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f>I1807+J1807+K1807+L1807</f>
        <v>0</v>
      </c>
      <c r="R1807" s="3">
        <f>M1807+N1807+O1807+P1807</f>
        <v>0</v>
      </c>
      <c r="S1807" s="3">
        <f>Q1807+R1807</f>
        <v>0</v>
      </c>
      <c r="T1807" s="4"/>
      <c r="U1807" s="4"/>
    </row>
    <row r="1808" spans="1:21" s="5" customFormat="1" ht="12.75" customHeight="1">
      <c r="A1808" s="3">
        <v>2016</v>
      </c>
      <c r="B1808" s="3" t="s">
        <v>19</v>
      </c>
      <c r="C1808" s="3">
        <v>2014</v>
      </c>
      <c r="D1808" s="4" t="s">
        <v>20</v>
      </c>
      <c r="E1808" s="3" t="s">
        <v>21</v>
      </c>
      <c r="F1808" s="3">
        <v>8</v>
      </c>
      <c r="G1808" s="3" t="s">
        <v>22</v>
      </c>
      <c r="H1808" s="3">
        <v>39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f>I1808+J1808+K1808+L1808</f>
        <v>0</v>
      </c>
      <c r="R1808" s="3">
        <f>M1808+N1808+O1808+P1808</f>
        <v>0</v>
      </c>
      <c r="S1808" s="3">
        <f>Q1808+R1808</f>
        <v>0</v>
      </c>
      <c r="T1808" s="4"/>
      <c r="U1808" s="4"/>
    </row>
    <row r="1809" spans="1:21" s="5" customFormat="1" ht="12.75" customHeight="1">
      <c r="A1809" s="3">
        <v>2016</v>
      </c>
      <c r="B1809" s="3" t="s">
        <v>19</v>
      </c>
      <c r="C1809" s="3">
        <v>2014</v>
      </c>
      <c r="D1809" s="4" t="s">
        <v>20</v>
      </c>
      <c r="E1809" s="3" t="s">
        <v>21</v>
      </c>
      <c r="F1809" s="3">
        <v>8</v>
      </c>
      <c r="G1809" s="3" t="s">
        <v>22</v>
      </c>
      <c r="H1809" s="3">
        <v>40</v>
      </c>
      <c r="I1809" s="3">
        <v>1</v>
      </c>
      <c r="J1809" s="3">
        <v>1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f>I1809+J1809+K1809+L1809</f>
        <v>2</v>
      </c>
      <c r="R1809" s="3">
        <f>M1809+N1809+O1809+P1809</f>
        <v>0</v>
      </c>
      <c r="S1809" s="3">
        <f>Q1809+R1809</f>
        <v>2</v>
      </c>
      <c r="T1809" s="4"/>
      <c r="U1809" s="4"/>
    </row>
    <row r="1810" spans="1:21" s="5" customFormat="1" ht="12.75" customHeight="1">
      <c r="A1810" s="3">
        <v>2016</v>
      </c>
      <c r="B1810" s="3" t="s">
        <v>19</v>
      </c>
      <c r="C1810" s="3">
        <v>2014</v>
      </c>
      <c r="D1810" s="4" t="s">
        <v>20</v>
      </c>
      <c r="E1810" s="3" t="s">
        <v>21</v>
      </c>
      <c r="F1810" s="3">
        <v>8</v>
      </c>
      <c r="G1810" s="3" t="s">
        <v>22</v>
      </c>
      <c r="H1810" s="3">
        <v>41</v>
      </c>
      <c r="I1810" s="3">
        <v>0</v>
      </c>
      <c r="J1810" s="3">
        <v>1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f>I1810+J1810+K1810+L1810</f>
        <v>1</v>
      </c>
      <c r="R1810" s="3">
        <f>M1810+N1810+O1810+P1810</f>
        <v>0</v>
      </c>
      <c r="S1810" s="3">
        <f>Q1810+R1810</f>
        <v>1</v>
      </c>
      <c r="T1810" s="4"/>
      <c r="U1810" s="4"/>
    </row>
    <row r="1811" spans="1:21" s="5" customFormat="1" ht="12.75" customHeight="1">
      <c r="A1811" s="3">
        <v>2016</v>
      </c>
      <c r="B1811" s="3" t="s">
        <v>19</v>
      </c>
      <c r="C1811" s="3">
        <v>2014</v>
      </c>
      <c r="D1811" s="4" t="s">
        <v>20</v>
      </c>
      <c r="E1811" s="3" t="s">
        <v>21</v>
      </c>
      <c r="F1811" s="3">
        <v>8</v>
      </c>
      <c r="G1811" s="3" t="s">
        <v>22</v>
      </c>
      <c r="H1811" s="3">
        <v>42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f>I1811+J1811+K1811+L1811</f>
        <v>0</v>
      </c>
      <c r="R1811" s="3">
        <f>M1811+N1811+O1811+P1811</f>
        <v>0</v>
      </c>
      <c r="S1811" s="3">
        <f>Q1811+R1811</f>
        <v>0</v>
      </c>
      <c r="T1811" s="4"/>
      <c r="U1811" s="4"/>
    </row>
    <row r="1812" spans="1:21" s="5" customFormat="1" ht="12.75" customHeight="1">
      <c r="A1812" s="3">
        <v>2016</v>
      </c>
      <c r="B1812" s="3" t="s">
        <v>19</v>
      </c>
      <c r="C1812" s="3">
        <v>2014</v>
      </c>
      <c r="D1812" s="4" t="s">
        <v>20</v>
      </c>
      <c r="E1812" s="3" t="s">
        <v>21</v>
      </c>
      <c r="F1812" s="3">
        <v>8</v>
      </c>
      <c r="G1812" s="3" t="s">
        <v>22</v>
      </c>
      <c r="H1812" s="3">
        <v>43</v>
      </c>
      <c r="I1812" s="3">
        <v>2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f>I1812+J1812+K1812+L1812</f>
        <v>2</v>
      </c>
      <c r="R1812" s="3">
        <f>M1812+N1812+O1812+P1812</f>
        <v>0</v>
      </c>
      <c r="S1812" s="3">
        <f>Q1812+R1812</f>
        <v>2</v>
      </c>
      <c r="T1812" s="4"/>
      <c r="U1812" s="4"/>
    </row>
    <row r="1813" spans="1:21" s="5" customFormat="1" ht="12.75" customHeight="1">
      <c r="A1813" s="3">
        <v>2016</v>
      </c>
      <c r="B1813" s="3" t="s">
        <v>19</v>
      </c>
      <c r="C1813" s="3">
        <v>2014</v>
      </c>
      <c r="D1813" s="4" t="s">
        <v>20</v>
      </c>
      <c r="E1813" s="3" t="s">
        <v>21</v>
      </c>
      <c r="F1813" s="3">
        <v>8</v>
      </c>
      <c r="G1813" s="3" t="s">
        <v>22</v>
      </c>
      <c r="H1813" s="3">
        <v>44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f>I1813+J1813+K1813+L1813</f>
        <v>0</v>
      </c>
      <c r="R1813" s="3">
        <f>M1813+N1813+O1813+P1813</f>
        <v>0</v>
      </c>
      <c r="S1813" s="3">
        <f>Q1813+R1813</f>
        <v>0</v>
      </c>
      <c r="T1813" s="4"/>
      <c r="U1813" s="4"/>
    </row>
    <row r="1814" spans="1:21" s="5" customFormat="1" ht="12.75" customHeight="1">
      <c r="A1814" s="3">
        <v>2016</v>
      </c>
      <c r="B1814" s="3" t="s">
        <v>19</v>
      </c>
      <c r="C1814" s="3">
        <v>2014</v>
      </c>
      <c r="D1814" s="4" t="s">
        <v>20</v>
      </c>
      <c r="E1814" s="3" t="s">
        <v>21</v>
      </c>
      <c r="F1814" s="3">
        <v>8</v>
      </c>
      <c r="G1814" s="3" t="s">
        <v>22</v>
      </c>
      <c r="H1814" s="3">
        <v>45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f>I1814+J1814+K1814+L1814</f>
        <v>0</v>
      </c>
      <c r="R1814" s="3">
        <f>M1814+N1814+O1814+P1814</f>
        <v>0</v>
      </c>
      <c r="S1814" s="3">
        <f>Q1814+R1814</f>
        <v>0</v>
      </c>
      <c r="T1814" s="4"/>
      <c r="U1814" s="4"/>
    </row>
    <row r="1815" spans="1:21" s="5" customFormat="1" ht="12.75" customHeight="1">
      <c r="A1815" s="3">
        <v>2016</v>
      </c>
      <c r="B1815" s="3" t="s">
        <v>19</v>
      </c>
      <c r="C1815" s="3">
        <v>2014</v>
      </c>
      <c r="D1815" s="4" t="s">
        <v>20</v>
      </c>
      <c r="E1815" s="3" t="s">
        <v>21</v>
      </c>
      <c r="F1815" s="3">
        <v>8</v>
      </c>
      <c r="G1815" s="3" t="s">
        <v>22</v>
      </c>
      <c r="H1815" s="3">
        <v>46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f>I1815+J1815+K1815+L1815</f>
        <v>0</v>
      </c>
      <c r="R1815" s="3">
        <f>M1815+N1815+O1815+P1815</f>
        <v>0</v>
      </c>
      <c r="S1815" s="3">
        <f>Q1815+R1815</f>
        <v>0</v>
      </c>
      <c r="T1815" s="4"/>
      <c r="U1815" s="4"/>
    </row>
    <row r="1816" spans="1:21" s="5" customFormat="1" ht="12.75" customHeight="1">
      <c r="A1816" s="3">
        <v>2016</v>
      </c>
      <c r="B1816" s="3" t="s">
        <v>19</v>
      </c>
      <c r="C1816" s="3">
        <v>2014</v>
      </c>
      <c r="D1816" s="4" t="s">
        <v>20</v>
      </c>
      <c r="E1816" s="3" t="s">
        <v>21</v>
      </c>
      <c r="F1816" s="3">
        <v>8</v>
      </c>
      <c r="G1816" s="3" t="s">
        <v>22</v>
      </c>
      <c r="H1816" s="3">
        <v>47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f>I1816+J1816+K1816+L1816</f>
        <v>0</v>
      </c>
      <c r="R1816" s="3">
        <f>M1816+N1816+O1816+P1816</f>
        <v>0</v>
      </c>
      <c r="S1816" s="3">
        <f>Q1816+R1816</f>
        <v>0</v>
      </c>
      <c r="T1816" s="4"/>
      <c r="U1816" s="4"/>
    </row>
    <row r="1817" spans="1:21" s="5" customFormat="1" ht="12.75" customHeight="1">
      <c r="A1817" s="3">
        <v>2016</v>
      </c>
      <c r="B1817" s="3" t="s">
        <v>19</v>
      </c>
      <c r="C1817" s="3">
        <v>2014</v>
      </c>
      <c r="D1817" s="4" t="s">
        <v>20</v>
      </c>
      <c r="E1817" s="3" t="s">
        <v>21</v>
      </c>
      <c r="F1817" s="3">
        <v>8</v>
      </c>
      <c r="G1817" s="3" t="s">
        <v>22</v>
      </c>
      <c r="H1817" s="3">
        <v>48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f>I1817+J1817+K1817+L1817</f>
        <v>0</v>
      </c>
      <c r="R1817" s="3">
        <f>M1817+N1817+O1817+P1817</f>
        <v>0</v>
      </c>
      <c r="S1817" s="3">
        <f>Q1817+R1817</f>
        <v>0</v>
      </c>
      <c r="T1817" s="4"/>
      <c r="U1817" s="4"/>
    </row>
    <row r="1818" spans="1:21" s="5" customFormat="1" ht="12.75" customHeight="1">
      <c r="A1818" s="3">
        <v>2016</v>
      </c>
      <c r="B1818" s="3" t="s">
        <v>19</v>
      </c>
      <c r="C1818" s="3">
        <v>2014</v>
      </c>
      <c r="D1818" s="4" t="s">
        <v>20</v>
      </c>
      <c r="E1818" s="3" t="s">
        <v>21</v>
      </c>
      <c r="F1818" s="3">
        <v>8</v>
      </c>
      <c r="G1818" s="3" t="s">
        <v>22</v>
      </c>
      <c r="H1818" s="3">
        <v>49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f>I1818+J1818+K1818+L1818</f>
        <v>0</v>
      </c>
      <c r="R1818" s="3">
        <f>M1818+N1818+O1818+P1818</f>
        <v>0</v>
      </c>
      <c r="S1818" s="3">
        <f>Q1818+R1818</f>
        <v>0</v>
      </c>
      <c r="T1818" s="4"/>
      <c r="U1818" s="4"/>
    </row>
    <row r="1819" spans="1:21" s="5" customFormat="1" ht="12.75" customHeight="1">
      <c r="A1819" s="3">
        <v>2016</v>
      </c>
      <c r="B1819" s="3" t="s">
        <v>19</v>
      </c>
      <c r="C1819" s="3">
        <v>2014</v>
      </c>
      <c r="D1819" s="4" t="s">
        <v>20</v>
      </c>
      <c r="E1819" s="3" t="s">
        <v>21</v>
      </c>
      <c r="F1819" s="3">
        <v>8</v>
      </c>
      <c r="G1819" s="3" t="s">
        <v>22</v>
      </c>
      <c r="H1819" s="3">
        <v>50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f>I1819+J1819+K1819+L1819</f>
        <v>0</v>
      </c>
      <c r="R1819" s="3">
        <f>M1819+N1819+O1819+P1819</f>
        <v>0</v>
      </c>
      <c r="S1819" s="3">
        <f>Q1819+R1819</f>
        <v>0</v>
      </c>
      <c r="T1819" s="4"/>
      <c r="U1819" s="4"/>
    </row>
    <row r="1820" spans="1:21" s="5" customFormat="1" ht="12.75" customHeight="1">
      <c r="A1820" s="3">
        <v>2016</v>
      </c>
      <c r="B1820" s="3" t="s">
        <v>19</v>
      </c>
      <c r="C1820" s="3">
        <v>2014</v>
      </c>
      <c r="D1820" s="4" t="s">
        <v>20</v>
      </c>
      <c r="E1820" s="3" t="s">
        <v>21</v>
      </c>
      <c r="F1820" s="3">
        <v>8</v>
      </c>
      <c r="G1820" s="3" t="s">
        <v>22</v>
      </c>
      <c r="H1820" s="3">
        <v>51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f>I1820+J1820+K1820+L1820</f>
        <v>0</v>
      </c>
      <c r="R1820" s="3">
        <f>M1820+N1820+O1820+P1820</f>
        <v>0</v>
      </c>
      <c r="S1820" s="3">
        <f>Q1820+R1820</f>
        <v>0</v>
      </c>
      <c r="T1820" s="4"/>
      <c r="U1820" s="4"/>
    </row>
    <row r="1821" spans="1:21" s="5" customFormat="1" ht="12.75" customHeight="1">
      <c r="A1821" s="3">
        <v>2016</v>
      </c>
      <c r="B1821" s="3" t="s">
        <v>19</v>
      </c>
      <c r="C1821" s="3">
        <v>2014</v>
      </c>
      <c r="D1821" s="4" t="s">
        <v>20</v>
      </c>
      <c r="E1821" s="3" t="s">
        <v>21</v>
      </c>
      <c r="F1821" s="3">
        <v>8</v>
      </c>
      <c r="G1821" s="3" t="s">
        <v>22</v>
      </c>
      <c r="H1821" s="3">
        <v>52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f>I1821+J1821+K1821+L1821</f>
        <v>0</v>
      </c>
      <c r="R1821" s="3">
        <f>M1821+N1821+O1821+P1821</f>
        <v>0</v>
      </c>
      <c r="S1821" s="3">
        <f>Q1821+R1821</f>
        <v>0</v>
      </c>
      <c r="T1821" s="4"/>
      <c r="U1821" s="4"/>
    </row>
    <row r="1822" spans="1:21" s="5" customFormat="1" ht="12.75" customHeight="1">
      <c r="A1822" s="3">
        <v>2016</v>
      </c>
      <c r="B1822" s="3" t="s">
        <v>19</v>
      </c>
      <c r="C1822" s="3">
        <v>2014</v>
      </c>
      <c r="D1822" s="4" t="s">
        <v>20</v>
      </c>
      <c r="E1822" s="3" t="s">
        <v>21</v>
      </c>
      <c r="F1822" s="3">
        <v>8</v>
      </c>
      <c r="G1822" s="3" t="s">
        <v>22</v>
      </c>
      <c r="H1822" s="3">
        <v>53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f>I1822+J1822+K1822+L1822</f>
        <v>0</v>
      </c>
      <c r="R1822" s="3">
        <f>M1822+N1822+O1822+P1822</f>
        <v>0</v>
      </c>
      <c r="S1822" s="3">
        <f>Q1822+R1822</f>
        <v>0</v>
      </c>
      <c r="T1822" s="4"/>
      <c r="U1822" s="4"/>
    </row>
    <row r="1823" spans="1:21" s="5" customFormat="1" ht="12.75" customHeight="1">
      <c r="A1823" s="3">
        <v>2016</v>
      </c>
      <c r="B1823" s="3" t="s">
        <v>19</v>
      </c>
      <c r="C1823" s="3">
        <v>2014</v>
      </c>
      <c r="D1823" s="4" t="s">
        <v>20</v>
      </c>
      <c r="E1823" s="3" t="s">
        <v>21</v>
      </c>
      <c r="F1823" s="3">
        <v>8</v>
      </c>
      <c r="G1823" s="3" t="s">
        <v>22</v>
      </c>
      <c r="H1823" s="3">
        <v>54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f>I1823+J1823+K1823+L1823</f>
        <v>0</v>
      </c>
      <c r="R1823" s="3">
        <f>M1823+N1823+O1823+P1823</f>
        <v>0</v>
      </c>
      <c r="S1823" s="3">
        <f>Q1823+R1823</f>
        <v>0</v>
      </c>
      <c r="T1823" s="4"/>
      <c r="U1823" s="4"/>
    </row>
    <row r="1824" spans="1:21" s="5" customFormat="1" ht="12.75" customHeight="1">
      <c r="A1824" s="3">
        <v>2016</v>
      </c>
      <c r="B1824" s="3" t="s">
        <v>19</v>
      </c>
      <c r="C1824" s="3">
        <v>2014</v>
      </c>
      <c r="D1824" s="4" t="s">
        <v>20</v>
      </c>
      <c r="E1824" s="3" t="s">
        <v>21</v>
      </c>
      <c r="F1824" s="3">
        <v>8</v>
      </c>
      <c r="G1824" s="3" t="s">
        <v>22</v>
      </c>
      <c r="H1824" s="3">
        <v>55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f>I1824+J1824+K1824+L1824</f>
        <v>0</v>
      </c>
      <c r="R1824" s="3">
        <f>M1824+N1824+O1824+P1824</f>
        <v>0</v>
      </c>
      <c r="S1824" s="3">
        <f>Q1824+R1824</f>
        <v>0</v>
      </c>
      <c r="T1824" s="4"/>
      <c r="U1824" s="4"/>
    </row>
    <row r="1825" spans="1:21" s="5" customFormat="1" ht="12.75" customHeight="1">
      <c r="A1825" s="3">
        <v>2016</v>
      </c>
      <c r="B1825" s="3" t="s">
        <v>19</v>
      </c>
      <c r="C1825" s="3">
        <v>2014</v>
      </c>
      <c r="D1825" s="4" t="s">
        <v>20</v>
      </c>
      <c r="E1825" s="3" t="s">
        <v>21</v>
      </c>
      <c r="F1825" s="3">
        <v>8</v>
      </c>
      <c r="G1825" s="3" t="s">
        <v>22</v>
      </c>
      <c r="H1825" s="3">
        <v>56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f>I1825+J1825+K1825+L1825</f>
        <v>0</v>
      </c>
      <c r="R1825" s="3">
        <f>M1825+N1825+O1825+P1825</f>
        <v>0</v>
      </c>
      <c r="S1825" s="3">
        <f>Q1825+R1825</f>
        <v>0</v>
      </c>
      <c r="T1825" s="4"/>
      <c r="U1825" s="4"/>
    </row>
    <row r="1826" spans="1:21" s="5" customFormat="1" ht="12.75" customHeight="1">
      <c r="A1826" s="3">
        <v>2016</v>
      </c>
      <c r="B1826" s="3" t="s">
        <v>19</v>
      </c>
      <c r="C1826" s="3">
        <v>2014</v>
      </c>
      <c r="D1826" s="4" t="s">
        <v>20</v>
      </c>
      <c r="E1826" s="3" t="s">
        <v>21</v>
      </c>
      <c r="F1826" s="3">
        <v>8</v>
      </c>
      <c r="G1826" s="3" t="s">
        <v>22</v>
      </c>
      <c r="H1826" s="3">
        <v>57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f>I1826+J1826+K1826+L1826</f>
        <v>0</v>
      </c>
      <c r="R1826" s="3">
        <f>M1826+N1826+O1826+P1826</f>
        <v>0</v>
      </c>
      <c r="S1826" s="3">
        <f>Q1826+R1826</f>
        <v>0</v>
      </c>
      <c r="T1826" s="4"/>
      <c r="U1826" s="4"/>
    </row>
    <row r="1827" spans="1:21" s="5" customFormat="1" ht="12.75" customHeight="1">
      <c r="A1827" s="3">
        <v>2016</v>
      </c>
      <c r="B1827" s="3" t="s">
        <v>19</v>
      </c>
      <c r="C1827" s="3">
        <v>2014</v>
      </c>
      <c r="D1827" s="4" t="s">
        <v>20</v>
      </c>
      <c r="E1827" s="3" t="s">
        <v>21</v>
      </c>
      <c r="F1827" s="3">
        <v>8</v>
      </c>
      <c r="G1827" s="3" t="s">
        <v>22</v>
      </c>
      <c r="H1827" s="3">
        <v>58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f>I1827+J1827+K1827+L1827</f>
        <v>0</v>
      </c>
      <c r="R1827" s="3">
        <f>M1827+N1827+O1827+P1827</f>
        <v>0</v>
      </c>
      <c r="S1827" s="3">
        <f>Q1827+R1827</f>
        <v>0</v>
      </c>
      <c r="T1827" s="4"/>
      <c r="U1827" s="4"/>
    </row>
    <row r="1828" spans="1:21" s="5" customFormat="1" ht="12.75" customHeight="1">
      <c r="A1828" s="3">
        <v>2016</v>
      </c>
      <c r="B1828" s="3" t="s">
        <v>19</v>
      </c>
      <c r="C1828" s="3">
        <v>2014</v>
      </c>
      <c r="D1828" s="4" t="s">
        <v>20</v>
      </c>
      <c r="E1828" s="3" t="s">
        <v>21</v>
      </c>
      <c r="F1828" s="3">
        <v>8</v>
      </c>
      <c r="G1828" s="3" t="s">
        <v>22</v>
      </c>
      <c r="H1828" s="3">
        <v>59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f>I1828+J1828+K1828+L1828</f>
        <v>0</v>
      </c>
      <c r="R1828" s="3">
        <f>M1828+N1828+O1828+P1828</f>
        <v>0</v>
      </c>
      <c r="S1828" s="3">
        <f>Q1828+R1828</f>
        <v>0</v>
      </c>
      <c r="T1828" s="4"/>
      <c r="U1828" s="4"/>
    </row>
    <row r="1829" spans="1:21" s="5" customFormat="1" ht="12.75" customHeight="1">
      <c r="A1829" s="3">
        <v>2016</v>
      </c>
      <c r="B1829" s="3" t="s">
        <v>19</v>
      </c>
      <c r="C1829" s="3">
        <v>2014</v>
      </c>
      <c r="D1829" s="4" t="s">
        <v>20</v>
      </c>
      <c r="E1829" s="3" t="s">
        <v>21</v>
      </c>
      <c r="F1829" s="3">
        <v>8</v>
      </c>
      <c r="G1829" s="3" t="s">
        <v>22</v>
      </c>
      <c r="H1829" s="3">
        <v>60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0</v>
      </c>
      <c r="P1829" s="3">
        <v>0</v>
      </c>
      <c r="Q1829" s="3">
        <f>I1829+J1829+K1829+L1829</f>
        <v>0</v>
      </c>
      <c r="R1829" s="3">
        <f>M1829+N1829+O1829+P1829</f>
        <v>0</v>
      </c>
      <c r="S1829" s="3">
        <f>Q1829+R1829</f>
        <v>0</v>
      </c>
      <c r="T1829" s="4"/>
      <c r="U1829" s="4"/>
    </row>
    <row r="1830" spans="1:21" s="5" customFormat="1" ht="12.75" customHeight="1">
      <c r="A1830" s="3">
        <v>2016</v>
      </c>
      <c r="B1830" s="3" t="s">
        <v>19</v>
      </c>
      <c r="C1830" s="3">
        <v>2014</v>
      </c>
      <c r="D1830" s="4" t="s">
        <v>20</v>
      </c>
      <c r="E1830" s="3" t="s">
        <v>21</v>
      </c>
      <c r="F1830" s="3">
        <v>8</v>
      </c>
      <c r="G1830" s="3" t="s">
        <v>22</v>
      </c>
      <c r="H1830" s="3">
        <v>61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f>I1830+J1830+K1830+L1830</f>
        <v>0</v>
      </c>
      <c r="R1830" s="3">
        <f>M1830+N1830+O1830+P1830</f>
        <v>0</v>
      </c>
      <c r="S1830" s="3">
        <f>Q1830+R1830</f>
        <v>0</v>
      </c>
      <c r="T1830" s="4"/>
      <c r="U1830" s="4"/>
    </row>
    <row r="1831" spans="1:21" s="5" customFormat="1" ht="12.75" customHeight="1">
      <c r="A1831" s="3">
        <v>2016</v>
      </c>
      <c r="B1831" s="3" t="s">
        <v>19</v>
      </c>
      <c r="C1831" s="3">
        <v>2014</v>
      </c>
      <c r="D1831" s="4" t="s">
        <v>20</v>
      </c>
      <c r="E1831" s="3" t="s">
        <v>21</v>
      </c>
      <c r="F1831" s="3">
        <v>8</v>
      </c>
      <c r="G1831" s="3" t="s">
        <v>22</v>
      </c>
      <c r="H1831" s="3">
        <v>62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f>I1831+J1831+K1831+L1831</f>
        <v>0</v>
      </c>
      <c r="R1831" s="3">
        <f>M1831+N1831+O1831+P1831</f>
        <v>0</v>
      </c>
      <c r="S1831" s="3">
        <f>Q1831+R1831</f>
        <v>0</v>
      </c>
      <c r="T1831" s="4"/>
      <c r="U1831" s="4"/>
    </row>
    <row r="1832" spans="1:21" s="5" customFormat="1" ht="12.75" customHeight="1">
      <c r="A1832" s="3">
        <v>2016</v>
      </c>
      <c r="B1832" s="3" t="s">
        <v>19</v>
      </c>
      <c r="C1832" s="3">
        <v>2014</v>
      </c>
      <c r="D1832" s="4" t="s">
        <v>20</v>
      </c>
      <c r="E1832" s="3" t="s">
        <v>21</v>
      </c>
      <c r="F1832" s="3">
        <v>8</v>
      </c>
      <c r="G1832" s="3" t="s">
        <v>22</v>
      </c>
      <c r="H1832" s="3">
        <v>63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f>I1832+J1832+K1832+L1832</f>
        <v>0</v>
      </c>
      <c r="R1832" s="3">
        <f>M1832+N1832+O1832+P1832</f>
        <v>0</v>
      </c>
      <c r="S1832" s="3">
        <f>Q1832+R1832</f>
        <v>0</v>
      </c>
      <c r="T1832" s="4"/>
      <c r="U1832" s="4"/>
    </row>
    <row r="1833" spans="1:21" s="5" customFormat="1" ht="12.75" customHeight="1">
      <c r="A1833" s="3">
        <v>2016</v>
      </c>
      <c r="B1833" s="3" t="s">
        <v>19</v>
      </c>
      <c r="C1833" s="3">
        <v>2014</v>
      </c>
      <c r="D1833" s="4" t="s">
        <v>20</v>
      </c>
      <c r="E1833" s="3" t="s">
        <v>21</v>
      </c>
      <c r="F1833" s="3">
        <v>8</v>
      </c>
      <c r="G1833" s="3" t="s">
        <v>22</v>
      </c>
      <c r="H1833" s="3">
        <v>64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f>I1833+J1833+K1833+L1833</f>
        <v>0</v>
      </c>
      <c r="R1833" s="3">
        <f>M1833+N1833+O1833+P1833</f>
        <v>0</v>
      </c>
      <c r="S1833" s="3">
        <f>Q1833+R1833</f>
        <v>0</v>
      </c>
      <c r="T1833" s="4"/>
      <c r="U1833" s="4"/>
    </row>
    <row r="1834" spans="1:21" s="5" customFormat="1" ht="12.75" customHeight="1">
      <c r="A1834" s="3">
        <v>2016</v>
      </c>
      <c r="B1834" s="3" t="s">
        <v>19</v>
      </c>
      <c r="C1834" s="3">
        <v>2014</v>
      </c>
      <c r="D1834" s="4" t="s">
        <v>20</v>
      </c>
      <c r="E1834" s="3" t="s">
        <v>21</v>
      </c>
      <c r="F1834" s="3">
        <v>8</v>
      </c>
      <c r="G1834" s="3" t="s">
        <v>22</v>
      </c>
      <c r="H1834" s="3">
        <v>65</v>
      </c>
      <c r="I1834" s="3">
        <v>1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f>I1834+J1834+K1834+L1834</f>
        <v>1</v>
      </c>
      <c r="R1834" s="3">
        <f>M1834+N1834+O1834+P1834</f>
        <v>0</v>
      </c>
      <c r="S1834" s="3">
        <f>Q1834+R1834</f>
        <v>1</v>
      </c>
      <c r="T1834" s="4"/>
      <c r="U1834" s="4"/>
    </row>
    <row r="1835" spans="1:21" s="5" customFormat="1" ht="12.75" customHeight="1">
      <c r="A1835" s="3">
        <v>2016</v>
      </c>
      <c r="B1835" s="3" t="s">
        <v>19</v>
      </c>
      <c r="C1835" s="3">
        <v>2014</v>
      </c>
      <c r="D1835" s="4" t="s">
        <v>20</v>
      </c>
      <c r="E1835" s="3" t="s">
        <v>21</v>
      </c>
      <c r="F1835" s="3">
        <v>8</v>
      </c>
      <c r="G1835" s="3" t="s">
        <v>22</v>
      </c>
      <c r="H1835" s="3">
        <v>66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f>I1835+J1835+K1835+L1835</f>
        <v>0</v>
      </c>
      <c r="R1835" s="3">
        <f>M1835+N1835+O1835+P1835</f>
        <v>0</v>
      </c>
      <c r="S1835" s="3">
        <f>Q1835+R1835</f>
        <v>0</v>
      </c>
      <c r="T1835" s="4"/>
      <c r="U1835" s="4"/>
    </row>
    <row r="1836" spans="1:21" s="5" customFormat="1" ht="12.75" customHeight="1">
      <c r="A1836" s="3">
        <v>2016</v>
      </c>
      <c r="B1836" s="3" t="s">
        <v>19</v>
      </c>
      <c r="C1836" s="3">
        <v>2014</v>
      </c>
      <c r="D1836" s="4" t="s">
        <v>20</v>
      </c>
      <c r="E1836" s="3" t="s">
        <v>21</v>
      </c>
      <c r="F1836" s="3">
        <v>8</v>
      </c>
      <c r="G1836" s="3" t="s">
        <v>22</v>
      </c>
      <c r="H1836" s="3">
        <v>67</v>
      </c>
      <c r="I1836" s="3">
        <v>1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f>I1836+J1836+K1836+L1836</f>
        <v>1</v>
      </c>
      <c r="R1836" s="3">
        <f>M1836+N1836+O1836+P1836</f>
        <v>0</v>
      </c>
      <c r="S1836" s="3">
        <f>Q1836+R1836</f>
        <v>1</v>
      </c>
      <c r="T1836" s="4"/>
      <c r="U1836" s="4"/>
    </row>
    <row r="1837" spans="1:21" s="5" customFormat="1" ht="12.75" customHeight="1">
      <c r="A1837" s="3">
        <v>2016</v>
      </c>
      <c r="B1837" s="3" t="s">
        <v>19</v>
      </c>
      <c r="C1837" s="3">
        <v>2014</v>
      </c>
      <c r="D1837" s="4" t="s">
        <v>20</v>
      </c>
      <c r="E1837" s="3" t="s">
        <v>21</v>
      </c>
      <c r="F1837" s="3">
        <v>8</v>
      </c>
      <c r="G1837" s="3" t="s">
        <v>22</v>
      </c>
      <c r="H1837" s="3">
        <v>68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f>I1837+J1837+K1837+L1837</f>
        <v>0</v>
      </c>
      <c r="R1837" s="3">
        <f>M1837+N1837+O1837+P1837</f>
        <v>0</v>
      </c>
      <c r="S1837" s="3">
        <f>Q1837+R1837</f>
        <v>0</v>
      </c>
      <c r="T1837" s="4"/>
      <c r="U1837" s="4"/>
    </row>
    <row r="1838" spans="1:21" s="5" customFormat="1" ht="12.75" customHeight="1">
      <c r="A1838" s="3">
        <v>2016</v>
      </c>
      <c r="B1838" s="3" t="s">
        <v>19</v>
      </c>
      <c r="C1838" s="3">
        <v>2014</v>
      </c>
      <c r="D1838" s="4" t="s">
        <v>20</v>
      </c>
      <c r="E1838" s="3" t="s">
        <v>21</v>
      </c>
      <c r="F1838" s="3">
        <v>8</v>
      </c>
      <c r="G1838" s="3" t="s">
        <v>22</v>
      </c>
      <c r="H1838" s="3">
        <v>69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f>I1838+J1838+K1838+L1838</f>
        <v>0</v>
      </c>
      <c r="R1838" s="3">
        <f>M1838+N1838+O1838+P1838</f>
        <v>0</v>
      </c>
      <c r="S1838" s="3">
        <f>Q1838+R1838</f>
        <v>0</v>
      </c>
      <c r="T1838" s="4"/>
      <c r="U1838" s="4"/>
    </row>
    <row r="1839" spans="1:21" s="5" customFormat="1" ht="12.75" customHeight="1">
      <c r="A1839" s="3">
        <v>2016</v>
      </c>
      <c r="B1839" s="3" t="s">
        <v>19</v>
      </c>
      <c r="C1839" s="3">
        <v>2014</v>
      </c>
      <c r="D1839" s="4" t="s">
        <v>20</v>
      </c>
      <c r="E1839" s="3" t="s">
        <v>21</v>
      </c>
      <c r="F1839" s="3">
        <v>8</v>
      </c>
      <c r="G1839" s="3" t="s">
        <v>22</v>
      </c>
      <c r="H1839" s="3">
        <v>70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f>I1839+J1839+K1839+L1839</f>
        <v>0</v>
      </c>
      <c r="R1839" s="3">
        <f>M1839+N1839+O1839+P1839</f>
        <v>0</v>
      </c>
      <c r="S1839" s="3">
        <f>Q1839+R1839</f>
        <v>0</v>
      </c>
      <c r="T1839" s="4"/>
      <c r="U1839" s="4"/>
    </row>
    <row r="1840" spans="1:21" s="5" customFormat="1" ht="12.75" customHeight="1">
      <c r="A1840" s="3">
        <v>2016</v>
      </c>
      <c r="B1840" s="3" t="s">
        <v>19</v>
      </c>
      <c r="C1840" s="3">
        <v>2014</v>
      </c>
      <c r="D1840" s="4" t="s">
        <v>20</v>
      </c>
      <c r="E1840" s="3" t="s">
        <v>21</v>
      </c>
      <c r="F1840" s="3">
        <v>8</v>
      </c>
      <c r="G1840" s="3" t="s">
        <v>22</v>
      </c>
      <c r="H1840" s="3">
        <v>71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f>I1840+J1840+K1840+L1840</f>
        <v>0</v>
      </c>
      <c r="R1840" s="3">
        <f>M1840+N1840+O1840+P1840</f>
        <v>0</v>
      </c>
      <c r="S1840" s="3">
        <f>Q1840+R1840</f>
        <v>0</v>
      </c>
      <c r="T1840" s="4"/>
      <c r="U1840" s="4"/>
    </row>
    <row r="1841" spans="1:21" s="5" customFormat="1" ht="12.75" customHeight="1">
      <c r="A1841" s="3">
        <v>2016</v>
      </c>
      <c r="B1841" s="3" t="s">
        <v>19</v>
      </c>
      <c r="C1841" s="3">
        <v>2014</v>
      </c>
      <c r="D1841" s="4" t="s">
        <v>20</v>
      </c>
      <c r="E1841" s="3" t="s">
        <v>21</v>
      </c>
      <c r="F1841" s="3">
        <v>8</v>
      </c>
      <c r="G1841" s="3" t="s">
        <v>22</v>
      </c>
      <c r="H1841" s="3">
        <v>72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f>I1841+J1841+K1841+L1841</f>
        <v>0</v>
      </c>
      <c r="R1841" s="3">
        <f>M1841+N1841+O1841+P1841</f>
        <v>0</v>
      </c>
      <c r="S1841" s="3">
        <f>Q1841+R1841</f>
        <v>0</v>
      </c>
      <c r="T1841" s="4"/>
      <c r="U1841" s="4"/>
    </row>
    <row r="1842" spans="1:21" s="5" customFormat="1" ht="12.75" customHeight="1">
      <c r="A1842" s="3">
        <v>2016</v>
      </c>
      <c r="B1842" s="3" t="s">
        <v>19</v>
      </c>
      <c r="C1842" s="3">
        <v>2014</v>
      </c>
      <c r="D1842" s="4" t="s">
        <v>20</v>
      </c>
      <c r="E1842" s="3" t="s">
        <v>21</v>
      </c>
      <c r="F1842" s="3">
        <v>8</v>
      </c>
      <c r="G1842" s="3" t="s">
        <v>22</v>
      </c>
      <c r="H1842" s="3">
        <v>73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f>I1842+J1842+K1842+L1842</f>
        <v>0</v>
      </c>
      <c r="R1842" s="3">
        <f>M1842+N1842+O1842+P1842</f>
        <v>0</v>
      </c>
      <c r="S1842" s="3">
        <f>Q1842+R1842</f>
        <v>0</v>
      </c>
      <c r="T1842" s="4"/>
      <c r="U1842" s="4"/>
    </row>
    <row r="1843" spans="1:21" s="5" customFormat="1" ht="12.75" customHeight="1">
      <c r="A1843" s="3">
        <v>2016</v>
      </c>
      <c r="B1843" s="3" t="s">
        <v>19</v>
      </c>
      <c r="C1843" s="3">
        <v>2014</v>
      </c>
      <c r="D1843" s="4" t="s">
        <v>20</v>
      </c>
      <c r="E1843" s="3" t="s">
        <v>21</v>
      </c>
      <c r="F1843" s="3">
        <v>8</v>
      </c>
      <c r="G1843" s="3" t="s">
        <v>22</v>
      </c>
      <c r="H1843" s="3">
        <v>74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f>I1843+J1843+K1843+L1843</f>
        <v>0</v>
      </c>
      <c r="R1843" s="3">
        <f>M1843+N1843+O1843+P1843</f>
        <v>0</v>
      </c>
      <c r="S1843" s="3">
        <f>Q1843+R1843</f>
        <v>0</v>
      </c>
      <c r="T1843" s="4"/>
      <c r="U1843" s="4"/>
    </row>
    <row r="1844" spans="1:21" s="5" customFormat="1" ht="12.75" customHeight="1">
      <c r="A1844" s="3">
        <v>2016</v>
      </c>
      <c r="B1844" s="3" t="s">
        <v>19</v>
      </c>
      <c r="C1844" s="3">
        <v>2014</v>
      </c>
      <c r="D1844" s="4" t="s">
        <v>20</v>
      </c>
      <c r="E1844" s="3" t="s">
        <v>21</v>
      </c>
      <c r="F1844" s="3">
        <v>8</v>
      </c>
      <c r="G1844" s="3" t="s">
        <v>22</v>
      </c>
      <c r="H1844" s="3">
        <v>75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f>I1844+J1844+K1844+L1844</f>
        <v>0</v>
      </c>
      <c r="R1844" s="3">
        <f>M1844+N1844+O1844+P1844</f>
        <v>0</v>
      </c>
      <c r="S1844" s="3">
        <f>Q1844+R1844</f>
        <v>0</v>
      </c>
      <c r="T1844" s="4"/>
      <c r="U1844" s="4"/>
    </row>
    <row r="1845" spans="1:21" s="5" customFormat="1" ht="12.75" customHeight="1">
      <c r="A1845" s="3">
        <v>2016</v>
      </c>
      <c r="B1845" s="3" t="s">
        <v>19</v>
      </c>
      <c r="C1845" s="3">
        <v>2014</v>
      </c>
      <c r="D1845" s="4" t="s">
        <v>20</v>
      </c>
      <c r="E1845" s="3" t="s">
        <v>21</v>
      </c>
      <c r="F1845" s="3">
        <v>8</v>
      </c>
      <c r="G1845" s="3" t="s">
        <v>22</v>
      </c>
      <c r="H1845" s="3">
        <v>76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f>I1845+J1845+K1845+L1845</f>
        <v>0</v>
      </c>
      <c r="R1845" s="3">
        <f>M1845+N1845+O1845+P1845</f>
        <v>0</v>
      </c>
      <c r="S1845" s="3">
        <f>Q1845+R1845</f>
        <v>0</v>
      </c>
      <c r="T1845" s="4"/>
      <c r="U1845" s="4"/>
    </row>
    <row r="1846" spans="1:21" s="5" customFormat="1" ht="12.75" customHeight="1">
      <c r="A1846" s="3">
        <v>2016</v>
      </c>
      <c r="B1846" s="3" t="s">
        <v>19</v>
      </c>
      <c r="C1846" s="3">
        <v>2014</v>
      </c>
      <c r="D1846" s="4" t="s">
        <v>20</v>
      </c>
      <c r="E1846" s="3" t="s">
        <v>21</v>
      </c>
      <c r="F1846" s="3">
        <v>8</v>
      </c>
      <c r="G1846" s="3" t="s">
        <v>22</v>
      </c>
      <c r="H1846" s="3">
        <v>77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f>I1846+J1846+K1846+L1846</f>
        <v>0</v>
      </c>
      <c r="R1846" s="3">
        <f>M1846+N1846+O1846+P1846</f>
        <v>0</v>
      </c>
      <c r="S1846" s="3">
        <f>Q1846+R1846</f>
        <v>0</v>
      </c>
      <c r="T1846" s="4"/>
      <c r="U1846" s="4"/>
    </row>
    <row r="1847" spans="1:21" s="5" customFormat="1" ht="12.75" customHeight="1">
      <c r="A1847" s="3">
        <v>2016</v>
      </c>
      <c r="B1847" s="3" t="s">
        <v>19</v>
      </c>
      <c r="C1847" s="3">
        <v>2014</v>
      </c>
      <c r="D1847" s="4" t="s">
        <v>20</v>
      </c>
      <c r="E1847" s="3" t="s">
        <v>21</v>
      </c>
      <c r="F1847" s="3">
        <v>8</v>
      </c>
      <c r="G1847" s="3" t="s">
        <v>22</v>
      </c>
      <c r="H1847" s="3">
        <v>78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f>I1847+J1847+K1847+L1847</f>
        <v>0</v>
      </c>
      <c r="R1847" s="3">
        <f>M1847+N1847+O1847+P1847</f>
        <v>0</v>
      </c>
      <c r="S1847" s="3">
        <f>Q1847+R1847</f>
        <v>0</v>
      </c>
      <c r="T1847" s="4"/>
      <c r="U1847" s="4"/>
    </row>
    <row r="1848" spans="1:21" s="5" customFormat="1" ht="12.75" customHeight="1">
      <c r="A1848" s="3">
        <v>2016</v>
      </c>
      <c r="B1848" s="3" t="s">
        <v>19</v>
      </c>
      <c r="C1848" s="3">
        <v>2014</v>
      </c>
      <c r="D1848" s="4" t="s">
        <v>20</v>
      </c>
      <c r="E1848" s="3" t="s">
        <v>21</v>
      </c>
      <c r="F1848" s="3">
        <v>10</v>
      </c>
      <c r="G1848" s="3" t="s">
        <v>23</v>
      </c>
      <c r="H1848" s="3">
        <v>1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f>I1848+J1848+K1848+L1848</f>
        <v>0</v>
      </c>
      <c r="R1848" s="3">
        <f>M1848+N1848+O1848+P1848</f>
        <v>0</v>
      </c>
      <c r="S1848" s="3">
        <f>Q1848+R1848</f>
        <v>0</v>
      </c>
      <c r="T1848" s="4"/>
      <c r="U1848" s="4"/>
    </row>
    <row r="1849" spans="1:21" s="5" customFormat="1" ht="12.75" customHeight="1">
      <c r="A1849" s="3">
        <v>2016</v>
      </c>
      <c r="B1849" s="3" t="s">
        <v>19</v>
      </c>
      <c r="C1849" s="3">
        <v>2014</v>
      </c>
      <c r="D1849" s="4" t="s">
        <v>20</v>
      </c>
      <c r="E1849" s="3" t="s">
        <v>21</v>
      </c>
      <c r="F1849" s="3">
        <v>10</v>
      </c>
      <c r="G1849" s="3" t="s">
        <v>23</v>
      </c>
      <c r="H1849" s="3">
        <v>2</v>
      </c>
      <c r="I1849" s="3">
        <v>2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f>I1849+J1849+K1849+L1849</f>
        <v>2</v>
      </c>
      <c r="R1849" s="3">
        <f>M1849+N1849+O1849+P1849</f>
        <v>0</v>
      </c>
      <c r="S1849" s="3">
        <f>Q1849+R1849</f>
        <v>2</v>
      </c>
      <c r="T1849" s="4"/>
      <c r="U1849" s="4"/>
    </row>
    <row r="1850" spans="1:21" s="5" customFormat="1" ht="12.75" customHeight="1">
      <c r="A1850" s="3">
        <v>2016</v>
      </c>
      <c r="B1850" s="3" t="s">
        <v>19</v>
      </c>
      <c r="C1850" s="3">
        <v>2014</v>
      </c>
      <c r="D1850" s="4" t="s">
        <v>20</v>
      </c>
      <c r="E1850" s="3" t="s">
        <v>21</v>
      </c>
      <c r="F1850" s="3">
        <v>10</v>
      </c>
      <c r="G1850" s="3" t="s">
        <v>23</v>
      </c>
      <c r="H1850" s="3">
        <v>3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f>I1850+J1850+K1850+L1850</f>
        <v>0</v>
      </c>
      <c r="R1850" s="3">
        <f>M1850+N1850+O1850+P1850</f>
        <v>0</v>
      </c>
      <c r="S1850" s="3">
        <f>Q1850+R1850</f>
        <v>0</v>
      </c>
      <c r="T1850" s="4"/>
      <c r="U1850" s="4"/>
    </row>
    <row r="1851" spans="1:21" s="5" customFormat="1" ht="12.75" customHeight="1">
      <c r="A1851" s="3">
        <v>2016</v>
      </c>
      <c r="B1851" s="3" t="s">
        <v>19</v>
      </c>
      <c r="C1851" s="3">
        <v>2014</v>
      </c>
      <c r="D1851" s="4" t="s">
        <v>20</v>
      </c>
      <c r="E1851" s="3" t="s">
        <v>21</v>
      </c>
      <c r="F1851" s="3">
        <v>10</v>
      </c>
      <c r="G1851" s="3" t="s">
        <v>23</v>
      </c>
      <c r="H1851" s="3">
        <v>4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f>I1851+J1851+K1851+L1851</f>
        <v>0</v>
      </c>
      <c r="R1851" s="3">
        <f>M1851+N1851+O1851+P1851</f>
        <v>0</v>
      </c>
      <c r="S1851" s="3">
        <f>Q1851+R1851</f>
        <v>0</v>
      </c>
      <c r="T1851" s="4"/>
      <c r="U1851" s="4"/>
    </row>
    <row r="1852" spans="1:21" s="5" customFormat="1" ht="12.75" customHeight="1">
      <c r="A1852" s="3">
        <v>2016</v>
      </c>
      <c r="B1852" s="3" t="s">
        <v>19</v>
      </c>
      <c r="C1852" s="3">
        <v>2014</v>
      </c>
      <c r="D1852" s="4" t="s">
        <v>20</v>
      </c>
      <c r="E1852" s="3" t="s">
        <v>21</v>
      </c>
      <c r="F1852" s="3">
        <v>10</v>
      </c>
      <c r="G1852" s="3" t="s">
        <v>23</v>
      </c>
      <c r="H1852" s="3">
        <v>5</v>
      </c>
      <c r="I1852" s="3">
        <v>1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f>I1852+J1852+K1852+L1852</f>
        <v>1</v>
      </c>
      <c r="R1852" s="3">
        <f>M1852+N1852+O1852+P1852</f>
        <v>0</v>
      </c>
      <c r="S1852" s="3">
        <f>Q1852+R1852</f>
        <v>1</v>
      </c>
      <c r="T1852" s="4"/>
      <c r="U1852" s="4"/>
    </row>
    <row r="1853" spans="1:21" s="5" customFormat="1" ht="12.75" customHeight="1">
      <c r="A1853" s="3">
        <v>2016</v>
      </c>
      <c r="B1853" s="3" t="s">
        <v>19</v>
      </c>
      <c r="C1853" s="3">
        <v>2014</v>
      </c>
      <c r="D1853" s="4" t="s">
        <v>20</v>
      </c>
      <c r="E1853" s="3" t="s">
        <v>21</v>
      </c>
      <c r="F1853" s="3">
        <v>10</v>
      </c>
      <c r="G1853" s="3" t="s">
        <v>23</v>
      </c>
      <c r="H1853" s="3">
        <v>6</v>
      </c>
      <c r="I1853" s="3">
        <v>2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f>I1853+J1853+K1853+L1853</f>
        <v>2</v>
      </c>
      <c r="R1853" s="3">
        <f>M1853+N1853+O1853+P1853</f>
        <v>0</v>
      </c>
      <c r="S1853" s="3">
        <f>Q1853+R1853</f>
        <v>2</v>
      </c>
      <c r="T1853" s="4"/>
      <c r="U1853" s="4"/>
    </row>
    <row r="1854" spans="1:21" s="5" customFormat="1" ht="12.75" customHeight="1">
      <c r="A1854" s="3">
        <v>2016</v>
      </c>
      <c r="B1854" s="3" t="s">
        <v>19</v>
      </c>
      <c r="C1854" s="3">
        <v>2014</v>
      </c>
      <c r="D1854" s="4" t="s">
        <v>20</v>
      </c>
      <c r="E1854" s="3" t="s">
        <v>21</v>
      </c>
      <c r="F1854" s="3">
        <v>10</v>
      </c>
      <c r="G1854" s="3" t="s">
        <v>23</v>
      </c>
      <c r="H1854" s="3">
        <v>7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f>I1854+J1854+K1854+L1854</f>
        <v>0</v>
      </c>
      <c r="R1854" s="3">
        <f>M1854+N1854+O1854+P1854</f>
        <v>0</v>
      </c>
      <c r="S1854" s="3">
        <f>Q1854+R1854</f>
        <v>0</v>
      </c>
      <c r="T1854" s="4"/>
      <c r="U1854" s="4"/>
    </row>
    <row r="1855" spans="1:21" s="5" customFormat="1" ht="12.75" customHeight="1">
      <c r="A1855" s="3">
        <v>2016</v>
      </c>
      <c r="B1855" s="3" t="s">
        <v>19</v>
      </c>
      <c r="C1855" s="3">
        <v>2014</v>
      </c>
      <c r="D1855" s="4" t="s">
        <v>20</v>
      </c>
      <c r="E1855" s="3" t="s">
        <v>21</v>
      </c>
      <c r="F1855" s="3">
        <v>10</v>
      </c>
      <c r="G1855" s="3" t="s">
        <v>23</v>
      </c>
      <c r="H1855" s="3">
        <v>8</v>
      </c>
      <c r="I1855" s="3">
        <v>1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f>I1855+J1855+K1855+L1855</f>
        <v>1</v>
      </c>
      <c r="R1855" s="3">
        <f>M1855+N1855+O1855+P1855</f>
        <v>0</v>
      </c>
      <c r="S1855" s="3">
        <f>Q1855+R1855</f>
        <v>1</v>
      </c>
      <c r="T1855" s="4"/>
      <c r="U1855" s="4"/>
    </row>
    <row r="1856" spans="1:21" s="5" customFormat="1" ht="12.75" customHeight="1">
      <c r="A1856" s="3">
        <v>2016</v>
      </c>
      <c r="B1856" s="3" t="s">
        <v>19</v>
      </c>
      <c r="C1856" s="3">
        <v>2014</v>
      </c>
      <c r="D1856" s="4" t="s">
        <v>20</v>
      </c>
      <c r="E1856" s="3" t="s">
        <v>21</v>
      </c>
      <c r="F1856" s="3">
        <v>10</v>
      </c>
      <c r="G1856" s="3" t="s">
        <v>23</v>
      </c>
      <c r="H1856" s="3">
        <v>9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f>I1856+J1856+K1856+L1856</f>
        <v>0</v>
      </c>
      <c r="R1856" s="3">
        <f>M1856+N1856+O1856+P1856</f>
        <v>0</v>
      </c>
      <c r="S1856" s="3">
        <f>Q1856+R1856</f>
        <v>0</v>
      </c>
      <c r="T1856" s="4"/>
      <c r="U1856" s="4"/>
    </row>
    <row r="1857" spans="1:21" s="5" customFormat="1" ht="12.75" customHeight="1">
      <c r="A1857" s="3">
        <v>2016</v>
      </c>
      <c r="B1857" s="3" t="s">
        <v>19</v>
      </c>
      <c r="C1857" s="3">
        <v>2014</v>
      </c>
      <c r="D1857" s="4" t="s">
        <v>20</v>
      </c>
      <c r="E1857" s="3" t="s">
        <v>21</v>
      </c>
      <c r="F1857" s="3">
        <v>10</v>
      </c>
      <c r="G1857" s="3" t="s">
        <v>23</v>
      </c>
      <c r="H1857" s="3">
        <v>10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f>I1857+J1857+K1857+L1857</f>
        <v>0</v>
      </c>
      <c r="R1857" s="3">
        <f>M1857+N1857+O1857+P1857</f>
        <v>0</v>
      </c>
      <c r="S1857" s="3">
        <f>Q1857+R1857</f>
        <v>0</v>
      </c>
      <c r="T1857" s="4"/>
      <c r="U1857" s="4"/>
    </row>
    <row r="1858" spans="1:21" s="5" customFormat="1" ht="12.75" customHeight="1">
      <c r="A1858" s="3">
        <v>2016</v>
      </c>
      <c r="B1858" s="3" t="s">
        <v>19</v>
      </c>
      <c r="C1858" s="3">
        <v>2014</v>
      </c>
      <c r="D1858" s="4" t="s">
        <v>20</v>
      </c>
      <c r="E1858" s="3" t="s">
        <v>21</v>
      </c>
      <c r="F1858" s="3">
        <v>10</v>
      </c>
      <c r="G1858" s="3" t="s">
        <v>23</v>
      </c>
      <c r="H1858" s="3">
        <v>11</v>
      </c>
      <c r="I1858" s="3">
        <v>1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f>I1858+J1858+K1858+L1858</f>
        <v>1</v>
      </c>
      <c r="R1858" s="3">
        <f>M1858+N1858+O1858+P1858</f>
        <v>0</v>
      </c>
      <c r="S1858" s="3">
        <f>Q1858+R1858</f>
        <v>1</v>
      </c>
      <c r="T1858" s="4"/>
      <c r="U1858" s="4"/>
    </row>
    <row r="1859" spans="1:21" s="5" customFormat="1" ht="12.75" customHeight="1">
      <c r="A1859" s="3">
        <v>2016</v>
      </c>
      <c r="B1859" s="3" t="s">
        <v>19</v>
      </c>
      <c r="C1859" s="3">
        <v>2014</v>
      </c>
      <c r="D1859" s="4" t="s">
        <v>20</v>
      </c>
      <c r="E1859" s="3" t="s">
        <v>21</v>
      </c>
      <c r="F1859" s="3">
        <v>10</v>
      </c>
      <c r="G1859" s="3" t="s">
        <v>23</v>
      </c>
      <c r="H1859" s="3">
        <v>12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f>I1859+J1859+K1859+L1859</f>
        <v>0</v>
      </c>
      <c r="R1859" s="3">
        <f>M1859+N1859+O1859+P1859</f>
        <v>0</v>
      </c>
      <c r="S1859" s="3">
        <f>Q1859+R1859</f>
        <v>0</v>
      </c>
      <c r="T1859" s="4"/>
      <c r="U1859" s="4"/>
    </row>
    <row r="1860" spans="1:21" s="5" customFormat="1" ht="12.75" customHeight="1">
      <c r="A1860" s="3">
        <v>2016</v>
      </c>
      <c r="B1860" s="3" t="s">
        <v>19</v>
      </c>
      <c r="C1860" s="3">
        <v>2014</v>
      </c>
      <c r="D1860" s="4" t="s">
        <v>20</v>
      </c>
      <c r="E1860" s="3" t="s">
        <v>21</v>
      </c>
      <c r="F1860" s="3">
        <v>10</v>
      </c>
      <c r="G1860" s="3" t="s">
        <v>23</v>
      </c>
      <c r="H1860" s="3">
        <v>13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f>I1860+J1860+K1860+L1860</f>
        <v>0</v>
      </c>
      <c r="R1860" s="3">
        <f>M1860+N1860+O1860+P1860</f>
        <v>0</v>
      </c>
      <c r="S1860" s="3">
        <f>Q1860+R1860</f>
        <v>0</v>
      </c>
      <c r="T1860" s="4"/>
      <c r="U1860" s="4"/>
    </row>
    <row r="1861" spans="1:21" s="5" customFormat="1" ht="12.75" customHeight="1">
      <c r="A1861" s="3">
        <v>2016</v>
      </c>
      <c r="B1861" s="3" t="s">
        <v>19</v>
      </c>
      <c r="C1861" s="3">
        <v>2014</v>
      </c>
      <c r="D1861" s="4" t="s">
        <v>20</v>
      </c>
      <c r="E1861" s="3" t="s">
        <v>21</v>
      </c>
      <c r="F1861" s="3">
        <v>10</v>
      </c>
      <c r="G1861" s="3" t="s">
        <v>23</v>
      </c>
      <c r="H1861" s="3">
        <v>14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f>I1861+J1861+K1861+L1861</f>
        <v>0</v>
      </c>
      <c r="R1861" s="3">
        <f>M1861+N1861+O1861+P1861</f>
        <v>0</v>
      </c>
      <c r="S1861" s="3">
        <f>Q1861+R1861</f>
        <v>0</v>
      </c>
      <c r="T1861" s="4"/>
      <c r="U1861" s="4"/>
    </row>
    <row r="1862" spans="1:21" s="5" customFormat="1" ht="12.75" customHeight="1">
      <c r="A1862" s="3">
        <v>2016</v>
      </c>
      <c r="B1862" s="3" t="s">
        <v>19</v>
      </c>
      <c r="C1862" s="3">
        <v>2014</v>
      </c>
      <c r="D1862" s="4" t="s">
        <v>20</v>
      </c>
      <c r="E1862" s="3" t="s">
        <v>21</v>
      </c>
      <c r="F1862" s="3">
        <v>10</v>
      </c>
      <c r="G1862" s="3" t="s">
        <v>23</v>
      </c>
      <c r="H1862" s="3">
        <v>15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f>I1862+J1862+K1862+L1862</f>
        <v>0</v>
      </c>
      <c r="R1862" s="3">
        <f>M1862+N1862+O1862+P1862</f>
        <v>0</v>
      </c>
      <c r="S1862" s="3">
        <f>Q1862+R1862</f>
        <v>0</v>
      </c>
      <c r="T1862" s="4"/>
      <c r="U1862" s="4"/>
    </row>
    <row r="1863" spans="1:21" s="5" customFormat="1" ht="12.75" customHeight="1">
      <c r="A1863" s="3">
        <v>2016</v>
      </c>
      <c r="B1863" s="3" t="s">
        <v>19</v>
      </c>
      <c r="C1863" s="3">
        <v>2014</v>
      </c>
      <c r="D1863" s="4" t="s">
        <v>20</v>
      </c>
      <c r="E1863" s="3" t="s">
        <v>21</v>
      </c>
      <c r="F1863" s="3">
        <v>10</v>
      </c>
      <c r="G1863" s="3" t="s">
        <v>23</v>
      </c>
      <c r="H1863" s="3">
        <v>16</v>
      </c>
      <c r="I1863" s="3">
        <v>1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f>I1863+J1863+K1863+L1863</f>
        <v>1</v>
      </c>
      <c r="R1863" s="3">
        <f>M1863+N1863+O1863+P1863</f>
        <v>0</v>
      </c>
      <c r="S1863" s="3">
        <f>Q1863+R1863</f>
        <v>1</v>
      </c>
      <c r="T1863" s="4"/>
      <c r="U1863" s="4"/>
    </row>
    <row r="1864" spans="1:21" s="5" customFormat="1" ht="12.75" customHeight="1">
      <c r="A1864" s="3">
        <v>2016</v>
      </c>
      <c r="B1864" s="3" t="s">
        <v>19</v>
      </c>
      <c r="C1864" s="3">
        <v>2014</v>
      </c>
      <c r="D1864" s="4" t="s">
        <v>20</v>
      </c>
      <c r="E1864" s="3" t="s">
        <v>21</v>
      </c>
      <c r="F1864" s="3">
        <v>10</v>
      </c>
      <c r="G1864" s="3" t="s">
        <v>23</v>
      </c>
      <c r="H1864" s="3">
        <v>17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f>I1864+J1864+K1864+L1864</f>
        <v>0</v>
      </c>
      <c r="R1864" s="3">
        <f>M1864+N1864+O1864+P1864</f>
        <v>0</v>
      </c>
      <c r="S1864" s="3">
        <f>Q1864+R1864</f>
        <v>0</v>
      </c>
      <c r="T1864" s="4"/>
      <c r="U1864" s="4"/>
    </row>
    <row r="1865" spans="1:21" s="5" customFormat="1" ht="12.75" customHeight="1">
      <c r="A1865" s="3">
        <v>2016</v>
      </c>
      <c r="B1865" s="3" t="s">
        <v>19</v>
      </c>
      <c r="C1865" s="3">
        <v>2014</v>
      </c>
      <c r="D1865" s="4" t="s">
        <v>20</v>
      </c>
      <c r="E1865" s="3" t="s">
        <v>21</v>
      </c>
      <c r="F1865" s="3">
        <v>10</v>
      </c>
      <c r="G1865" s="3" t="s">
        <v>23</v>
      </c>
      <c r="H1865" s="3">
        <v>18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f>I1865+J1865+K1865+L1865</f>
        <v>0</v>
      </c>
      <c r="R1865" s="3">
        <f>M1865+N1865+O1865+P1865</f>
        <v>0</v>
      </c>
      <c r="S1865" s="3">
        <f>Q1865+R1865</f>
        <v>0</v>
      </c>
      <c r="T1865" s="4"/>
      <c r="U1865" s="4"/>
    </row>
    <row r="1866" spans="1:21" s="5" customFormat="1" ht="12.75" customHeight="1">
      <c r="A1866" s="3">
        <v>2016</v>
      </c>
      <c r="B1866" s="3" t="s">
        <v>19</v>
      </c>
      <c r="C1866" s="3">
        <v>2014</v>
      </c>
      <c r="D1866" s="4" t="s">
        <v>20</v>
      </c>
      <c r="E1866" s="3" t="s">
        <v>21</v>
      </c>
      <c r="F1866" s="3">
        <v>10</v>
      </c>
      <c r="G1866" s="3" t="s">
        <v>23</v>
      </c>
      <c r="H1866" s="3">
        <v>19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f>I1866+J1866+K1866+L1866</f>
        <v>0</v>
      </c>
      <c r="R1866" s="3">
        <f>M1866+N1866+O1866+P1866</f>
        <v>0</v>
      </c>
      <c r="S1866" s="3">
        <f>Q1866+R1866</f>
        <v>0</v>
      </c>
      <c r="T1866" s="4"/>
      <c r="U1866" s="4"/>
    </row>
    <row r="1867" spans="1:21" s="5" customFormat="1" ht="12.75" customHeight="1">
      <c r="A1867" s="3">
        <v>2016</v>
      </c>
      <c r="B1867" s="3" t="s">
        <v>19</v>
      </c>
      <c r="C1867" s="3">
        <v>2014</v>
      </c>
      <c r="D1867" s="4" t="s">
        <v>20</v>
      </c>
      <c r="E1867" s="3" t="s">
        <v>21</v>
      </c>
      <c r="F1867" s="3">
        <v>10</v>
      </c>
      <c r="G1867" s="3" t="s">
        <v>23</v>
      </c>
      <c r="H1867" s="3">
        <v>20</v>
      </c>
      <c r="I1867" s="3">
        <v>1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f>I1867+J1867+K1867+L1867</f>
        <v>1</v>
      </c>
      <c r="R1867" s="3">
        <f>M1867+N1867+O1867+P1867</f>
        <v>0</v>
      </c>
      <c r="S1867" s="3">
        <f>Q1867+R1867</f>
        <v>1</v>
      </c>
      <c r="T1867" s="4"/>
      <c r="U1867" s="4"/>
    </row>
    <row r="1868" spans="1:21" s="5" customFormat="1" ht="12.75" customHeight="1">
      <c r="A1868" s="3">
        <v>2016</v>
      </c>
      <c r="B1868" s="3" t="s">
        <v>19</v>
      </c>
      <c r="C1868" s="3">
        <v>2014</v>
      </c>
      <c r="D1868" s="4" t="s">
        <v>20</v>
      </c>
      <c r="E1868" s="3" t="s">
        <v>21</v>
      </c>
      <c r="F1868" s="3">
        <v>10</v>
      </c>
      <c r="G1868" s="3" t="s">
        <v>23</v>
      </c>
      <c r="H1868" s="3">
        <v>21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f>I1868+J1868+K1868+L1868</f>
        <v>0</v>
      </c>
      <c r="R1868" s="3">
        <f>M1868+N1868+O1868+P1868</f>
        <v>0</v>
      </c>
      <c r="S1868" s="3">
        <f>Q1868+R1868</f>
        <v>0</v>
      </c>
      <c r="T1868" s="4"/>
      <c r="U1868" s="4"/>
    </row>
    <row r="1869" spans="1:21" s="5" customFormat="1" ht="12.75" customHeight="1">
      <c r="A1869" s="3">
        <v>2016</v>
      </c>
      <c r="B1869" s="3" t="s">
        <v>19</v>
      </c>
      <c r="C1869" s="3">
        <v>2014</v>
      </c>
      <c r="D1869" s="4" t="s">
        <v>20</v>
      </c>
      <c r="E1869" s="3" t="s">
        <v>21</v>
      </c>
      <c r="F1869" s="3">
        <v>10</v>
      </c>
      <c r="G1869" s="3" t="s">
        <v>23</v>
      </c>
      <c r="H1869" s="3">
        <v>22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f>I1869+J1869+K1869+L1869</f>
        <v>0</v>
      </c>
      <c r="R1869" s="3">
        <f>M1869+N1869+O1869+P1869</f>
        <v>0</v>
      </c>
      <c r="S1869" s="3">
        <f>Q1869+R1869</f>
        <v>0</v>
      </c>
      <c r="T1869" s="4"/>
      <c r="U1869" s="4"/>
    </row>
    <row r="1870" spans="1:21" s="5" customFormat="1" ht="12.75" customHeight="1">
      <c r="A1870" s="3">
        <v>2016</v>
      </c>
      <c r="B1870" s="3" t="s">
        <v>19</v>
      </c>
      <c r="C1870" s="3">
        <v>2014</v>
      </c>
      <c r="D1870" s="4" t="s">
        <v>20</v>
      </c>
      <c r="E1870" s="3" t="s">
        <v>21</v>
      </c>
      <c r="F1870" s="3">
        <v>10</v>
      </c>
      <c r="G1870" s="3" t="s">
        <v>23</v>
      </c>
      <c r="H1870" s="3">
        <v>23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f>I1870+J1870+K1870+L1870</f>
        <v>0</v>
      </c>
      <c r="R1870" s="3">
        <f>M1870+N1870+O1870+P1870</f>
        <v>0</v>
      </c>
      <c r="S1870" s="3">
        <f>Q1870+R1870</f>
        <v>0</v>
      </c>
      <c r="T1870" s="4"/>
      <c r="U1870" s="4"/>
    </row>
    <row r="1871" spans="1:21" s="5" customFormat="1" ht="12.75" customHeight="1">
      <c r="A1871" s="3">
        <v>2016</v>
      </c>
      <c r="B1871" s="3" t="s">
        <v>19</v>
      </c>
      <c r="C1871" s="3">
        <v>2014</v>
      </c>
      <c r="D1871" s="4" t="s">
        <v>20</v>
      </c>
      <c r="E1871" s="3" t="s">
        <v>21</v>
      </c>
      <c r="F1871" s="3">
        <v>10</v>
      </c>
      <c r="G1871" s="3" t="s">
        <v>23</v>
      </c>
      <c r="H1871" s="3">
        <v>24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f>I1871+J1871+K1871+L1871</f>
        <v>0</v>
      </c>
      <c r="R1871" s="3">
        <f>M1871+N1871+O1871+P1871</f>
        <v>0</v>
      </c>
      <c r="S1871" s="3">
        <f>Q1871+R1871</f>
        <v>0</v>
      </c>
      <c r="T1871" s="4"/>
      <c r="U1871" s="4"/>
    </row>
    <row r="1872" spans="1:21" s="5" customFormat="1" ht="12.75" customHeight="1">
      <c r="A1872" s="3">
        <v>2016</v>
      </c>
      <c r="B1872" s="3" t="s">
        <v>19</v>
      </c>
      <c r="C1872" s="3">
        <v>2014</v>
      </c>
      <c r="D1872" s="4" t="s">
        <v>20</v>
      </c>
      <c r="E1872" s="3" t="s">
        <v>21</v>
      </c>
      <c r="F1872" s="3">
        <v>10</v>
      </c>
      <c r="G1872" s="3" t="s">
        <v>23</v>
      </c>
      <c r="H1872" s="3">
        <v>25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f>I1872+J1872+K1872+L1872</f>
        <v>0</v>
      </c>
      <c r="R1872" s="3">
        <f>M1872+N1872+O1872+P1872</f>
        <v>0</v>
      </c>
      <c r="S1872" s="3">
        <f>Q1872+R1872</f>
        <v>0</v>
      </c>
      <c r="T1872" s="4"/>
      <c r="U1872" s="4"/>
    </row>
    <row r="1873" spans="1:21" s="5" customFormat="1" ht="12.75" customHeight="1">
      <c r="A1873" s="3">
        <v>2016</v>
      </c>
      <c r="B1873" s="3" t="s">
        <v>19</v>
      </c>
      <c r="C1873" s="3">
        <v>2014</v>
      </c>
      <c r="D1873" s="4" t="s">
        <v>20</v>
      </c>
      <c r="E1873" s="3" t="s">
        <v>21</v>
      </c>
      <c r="F1873" s="3">
        <v>10</v>
      </c>
      <c r="G1873" s="3" t="s">
        <v>23</v>
      </c>
      <c r="H1873" s="3">
        <v>26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f>I1873+J1873+K1873+L1873</f>
        <v>0</v>
      </c>
      <c r="R1873" s="3">
        <f>M1873+N1873+O1873+P1873</f>
        <v>0</v>
      </c>
      <c r="S1873" s="3">
        <f>Q1873+R1873</f>
        <v>0</v>
      </c>
      <c r="T1873" s="4"/>
      <c r="U1873" s="4"/>
    </row>
    <row r="1874" spans="1:21" s="5" customFormat="1" ht="12.75" customHeight="1">
      <c r="A1874" s="3">
        <v>2016</v>
      </c>
      <c r="B1874" s="3" t="s">
        <v>19</v>
      </c>
      <c r="C1874" s="3">
        <v>2014</v>
      </c>
      <c r="D1874" s="4" t="s">
        <v>20</v>
      </c>
      <c r="E1874" s="3" t="s">
        <v>21</v>
      </c>
      <c r="F1874" s="3">
        <v>10</v>
      </c>
      <c r="G1874" s="3" t="s">
        <v>23</v>
      </c>
      <c r="H1874" s="3">
        <v>27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f>I1874+J1874+K1874+L1874</f>
        <v>0</v>
      </c>
      <c r="R1874" s="3">
        <f>M1874+N1874+O1874+P1874</f>
        <v>0</v>
      </c>
      <c r="S1874" s="3">
        <f>Q1874+R1874</f>
        <v>0</v>
      </c>
      <c r="T1874" s="4"/>
      <c r="U1874" s="4"/>
    </row>
    <row r="1875" spans="1:21" s="5" customFormat="1" ht="12.75" customHeight="1">
      <c r="A1875" s="3">
        <v>2016</v>
      </c>
      <c r="B1875" s="3" t="s">
        <v>19</v>
      </c>
      <c r="C1875" s="3">
        <v>2014</v>
      </c>
      <c r="D1875" s="4" t="s">
        <v>20</v>
      </c>
      <c r="E1875" s="3" t="s">
        <v>21</v>
      </c>
      <c r="F1875" s="3">
        <v>10</v>
      </c>
      <c r="G1875" s="3" t="s">
        <v>23</v>
      </c>
      <c r="H1875" s="3">
        <v>28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f>I1875+J1875+K1875+L1875</f>
        <v>0</v>
      </c>
      <c r="R1875" s="3">
        <f>M1875+N1875+O1875+P1875</f>
        <v>0</v>
      </c>
      <c r="S1875" s="3">
        <f>Q1875+R1875</f>
        <v>0</v>
      </c>
      <c r="T1875" s="4"/>
      <c r="U1875" s="4"/>
    </row>
    <row r="1876" spans="1:21" s="5" customFormat="1" ht="12.75" customHeight="1">
      <c r="A1876" s="3">
        <v>2016</v>
      </c>
      <c r="B1876" s="3" t="s">
        <v>19</v>
      </c>
      <c r="C1876" s="3">
        <v>2014</v>
      </c>
      <c r="D1876" s="4" t="s">
        <v>20</v>
      </c>
      <c r="E1876" s="3" t="s">
        <v>21</v>
      </c>
      <c r="F1876" s="3">
        <v>10</v>
      </c>
      <c r="G1876" s="3" t="s">
        <v>23</v>
      </c>
      <c r="H1876" s="3">
        <v>29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f>I1876+J1876+K1876+L1876</f>
        <v>0</v>
      </c>
      <c r="R1876" s="3">
        <f>M1876+N1876+O1876+P1876</f>
        <v>0</v>
      </c>
      <c r="S1876" s="3">
        <f>Q1876+R1876</f>
        <v>0</v>
      </c>
      <c r="T1876" s="4"/>
      <c r="U1876" s="4"/>
    </row>
    <row r="1877" spans="1:21" s="5" customFormat="1" ht="12.75" customHeight="1">
      <c r="A1877" s="3">
        <v>2016</v>
      </c>
      <c r="B1877" s="3" t="s">
        <v>19</v>
      </c>
      <c r="C1877" s="3">
        <v>2014</v>
      </c>
      <c r="D1877" s="4" t="s">
        <v>20</v>
      </c>
      <c r="E1877" s="3" t="s">
        <v>21</v>
      </c>
      <c r="F1877" s="3">
        <v>10</v>
      </c>
      <c r="G1877" s="3" t="s">
        <v>23</v>
      </c>
      <c r="H1877" s="3">
        <v>30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f>I1877+J1877+K1877+L1877</f>
        <v>0</v>
      </c>
      <c r="R1877" s="3">
        <f>M1877+N1877+O1877+P1877</f>
        <v>0</v>
      </c>
      <c r="S1877" s="3">
        <f>Q1877+R1877</f>
        <v>0</v>
      </c>
      <c r="T1877" s="4"/>
      <c r="U1877" s="4"/>
    </row>
    <row r="1878" spans="1:21" s="5" customFormat="1" ht="12.75" customHeight="1">
      <c r="A1878" s="3">
        <v>2016</v>
      </c>
      <c r="B1878" s="3" t="s">
        <v>19</v>
      </c>
      <c r="C1878" s="3">
        <v>2014</v>
      </c>
      <c r="D1878" s="4" t="s">
        <v>20</v>
      </c>
      <c r="E1878" s="3" t="s">
        <v>21</v>
      </c>
      <c r="F1878" s="3">
        <v>10</v>
      </c>
      <c r="G1878" s="3" t="s">
        <v>23</v>
      </c>
      <c r="H1878" s="3">
        <v>31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f>I1878+J1878+K1878+L1878</f>
        <v>0</v>
      </c>
      <c r="R1878" s="3">
        <f>M1878+N1878+O1878+P1878</f>
        <v>0</v>
      </c>
      <c r="S1878" s="3">
        <f>Q1878+R1878</f>
        <v>0</v>
      </c>
      <c r="T1878" s="4"/>
      <c r="U1878" s="4"/>
    </row>
    <row r="1879" spans="1:21" s="5" customFormat="1" ht="12.75" customHeight="1">
      <c r="A1879" s="3">
        <v>2016</v>
      </c>
      <c r="B1879" s="3" t="s">
        <v>19</v>
      </c>
      <c r="C1879" s="3">
        <v>2014</v>
      </c>
      <c r="D1879" s="4" t="s">
        <v>20</v>
      </c>
      <c r="E1879" s="3" t="s">
        <v>21</v>
      </c>
      <c r="F1879" s="3">
        <v>10</v>
      </c>
      <c r="G1879" s="3" t="s">
        <v>23</v>
      </c>
      <c r="H1879" s="3">
        <v>32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f>I1879+J1879+K1879+L1879</f>
        <v>0</v>
      </c>
      <c r="R1879" s="3">
        <f>M1879+N1879+O1879+P1879</f>
        <v>0</v>
      </c>
      <c r="S1879" s="3">
        <f>Q1879+R1879</f>
        <v>0</v>
      </c>
      <c r="T1879" s="4"/>
      <c r="U1879" s="4"/>
    </row>
    <row r="1880" spans="1:21" s="5" customFormat="1" ht="12.75" customHeight="1">
      <c r="A1880" s="3">
        <v>2016</v>
      </c>
      <c r="B1880" s="3" t="s">
        <v>19</v>
      </c>
      <c r="C1880" s="3">
        <v>2014</v>
      </c>
      <c r="D1880" s="4" t="s">
        <v>20</v>
      </c>
      <c r="E1880" s="3" t="s">
        <v>21</v>
      </c>
      <c r="F1880" s="3">
        <v>10</v>
      </c>
      <c r="G1880" s="3" t="s">
        <v>23</v>
      </c>
      <c r="H1880" s="3">
        <v>33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f>I1880+J1880+K1880+L1880</f>
        <v>0</v>
      </c>
      <c r="R1880" s="3">
        <f>M1880+N1880+O1880+P1880</f>
        <v>0</v>
      </c>
      <c r="S1880" s="3">
        <f>Q1880+R1880</f>
        <v>0</v>
      </c>
      <c r="T1880" s="4"/>
      <c r="U1880" s="4"/>
    </row>
    <row r="1881" spans="1:21" s="5" customFormat="1" ht="12.75" customHeight="1">
      <c r="A1881" s="3">
        <v>2016</v>
      </c>
      <c r="B1881" s="3" t="s">
        <v>19</v>
      </c>
      <c r="C1881" s="3">
        <v>2014</v>
      </c>
      <c r="D1881" s="4" t="s">
        <v>20</v>
      </c>
      <c r="E1881" s="3" t="s">
        <v>21</v>
      </c>
      <c r="F1881" s="3">
        <v>10</v>
      </c>
      <c r="G1881" s="3" t="s">
        <v>23</v>
      </c>
      <c r="H1881" s="3">
        <v>34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f>I1881+J1881+K1881+L1881</f>
        <v>0</v>
      </c>
      <c r="R1881" s="3">
        <f>M1881+N1881+O1881+P1881</f>
        <v>0</v>
      </c>
      <c r="S1881" s="3">
        <f>Q1881+R1881</f>
        <v>0</v>
      </c>
      <c r="T1881" s="4"/>
      <c r="U1881" s="4"/>
    </row>
    <row r="1882" spans="1:21" s="5" customFormat="1" ht="12.75" customHeight="1">
      <c r="A1882" s="3">
        <v>2016</v>
      </c>
      <c r="B1882" s="3" t="s">
        <v>19</v>
      </c>
      <c r="C1882" s="3">
        <v>2014</v>
      </c>
      <c r="D1882" s="4" t="s">
        <v>20</v>
      </c>
      <c r="E1882" s="3" t="s">
        <v>21</v>
      </c>
      <c r="F1882" s="3">
        <v>10</v>
      </c>
      <c r="G1882" s="3" t="s">
        <v>23</v>
      </c>
      <c r="H1882" s="3">
        <v>35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f>I1882+J1882+K1882+L1882</f>
        <v>0</v>
      </c>
      <c r="R1882" s="3">
        <f>M1882+N1882+O1882+P1882</f>
        <v>0</v>
      </c>
      <c r="S1882" s="3">
        <f>Q1882+R1882</f>
        <v>0</v>
      </c>
      <c r="T1882" s="4"/>
      <c r="U1882" s="4"/>
    </row>
    <row r="1883" spans="1:21" s="5" customFormat="1" ht="12.75" customHeight="1">
      <c r="A1883" s="3">
        <v>2016</v>
      </c>
      <c r="B1883" s="3" t="s">
        <v>19</v>
      </c>
      <c r="C1883" s="3">
        <v>2014</v>
      </c>
      <c r="D1883" s="4" t="s">
        <v>20</v>
      </c>
      <c r="E1883" s="3" t="s">
        <v>21</v>
      </c>
      <c r="F1883" s="3">
        <v>10</v>
      </c>
      <c r="G1883" s="3" t="s">
        <v>23</v>
      </c>
      <c r="H1883" s="3">
        <v>36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f>I1883+J1883+K1883+L1883</f>
        <v>0</v>
      </c>
      <c r="R1883" s="3">
        <f>M1883+N1883+O1883+P1883</f>
        <v>0</v>
      </c>
      <c r="S1883" s="3">
        <f>Q1883+R1883</f>
        <v>0</v>
      </c>
      <c r="T1883" s="4"/>
      <c r="U1883" s="4"/>
    </row>
    <row r="1884" spans="1:21" s="5" customFormat="1" ht="12.75" customHeight="1">
      <c r="A1884" s="3">
        <v>2016</v>
      </c>
      <c r="B1884" s="3" t="s">
        <v>19</v>
      </c>
      <c r="C1884" s="3">
        <v>2014</v>
      </c>
      <c r="D1884" s="4" t="s">
        <v>20</v>
      </c>
      <c r="E1884" s="3" t="s">
        <v>21</v>
      </c>
      <c r="F1884" s="3">
        <v>10</v>
      </c>
      <c r="G1884" s="3" t="s">
        <v>23</v>
      </c>
      <c r="H1884" s="3">
        <v>37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f>I1884+J1884+K1884+L1884</f>
        <v>0</v>
      </c>
      <c r="R1884" s="3">
        <f>M1884+N1884+O1884+P1884</f>
        <v>0</v>
      </c>
      <c r="S1884" s="3">
        <f>Q1884+R1884</f>
        <v>0</v>
      </c>
      <c r="T1884" s="4"/>
      <c r="U1884" s="4"/>
    </row>
    <row r="1885" spans="1:21" s="5" customFormat="1" ht="12.75" customHeight="1">
      <c r="A1885" s="3">
        <v>2016</v>
      </c>
      <c r="B1885" s="3" t="s">
        <v>19</v>
      </c>
      <c r="C1885" s="3">
        <v>2014</v>
      </c>
      <c r="D1885" s="4" t="s">
        <v>20</v>
      </c>
      <c r="E1885" s="3" t="s">
        <v>21</v>
      </c>
      <c r="F1885" s="3">
        <v>11</v>
      </c>
      <c r="G1885" s="3" t="s">
        <v>24</v>
      </c>
      <c r="H1885" s="3">
        <v>1</v>
      </c>
      <c r="I1885" s="3">
        <v>2</v>
      </c>
      <c r="J1885" s="3">
        <v>1</v>
      </c>
      <c r="K1885" s="3">
        <v>0</v>
      </c>
      <c r="L1885" s="3">
        <v>0</v>
      </c>
      <c r="M1885" s="3">
        <v>1</v>
      </c>
      <c r="N1885" s="3">
        <v>0</v>
      </c>
      <c r="O1885" s="3">
        <v>0</v>
      </c>
      <c r="P1885" s="3">
        <v>0</v>
      </c>
      <c r="Q1885" s="3">
        <f>I1885+J1885+K1885+L1885</f>
        <v>3</v>
      </c>
      <c r="R1885" s="3">
        <f>M1885+N1885+O1885+P1885</f>
        <v>1</v>
      </c>
      <c r="S1885" s="3">
        <f>Q1885+R1885</f>
        <v>4</v>
      </c>
      <c r="T1885" s="4"/>
      <c r="U1885" s="4"/>
    </row>
    <row r="1886" spans="1:21" s="5" customFormat="1" ht="12.75" customHeight="1">
      <c r="A1886" s="3">
        <v>2016</v>
      </c>
      <c r="B1886" s="3" t="s">
        <v>19</v>
      </c>
      <c r="C1886" s="3">
        <v>2014</v>
      </c>
      <c r="D1886" s="4" t="s">
        <v>20</v>
      </c>
      <c r="E1886" s="3" t="s">
        <v>21</v>
      </c>
      <c r="F1886" s="3">
        <v>11</v>
      </c>
      <c r="G1886" s="3" t="s">
        <v>24</v>
      </c>
      <c r="H1886" s="3">
        <v>2</v>
      </c>
      <c r="I1886" s="3">
        <v>4</v>
      </c>
      <c r="J1886" s="3">
        <v>2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f>I1886+J1886+K1886+L1886</f>
        <v>6</v>
      </c>
      <c r="R1886" s="3">
        <f>M1886+N1886+O1886+P1886</f>
        <v>0</v>
      </c>
      <c r="S1886" s="3">
        <f>Q1886+R1886</f>
        <v>6</v>
      </c>
      <c r="T1886" s="4"/>
      <c r="U1886" s="4"/>
    </row>
    <row r="1887" spans="1:21" s="5" customFormat="1" ht="12.75" customHeight="1">
      <c r="A1887" s="3">
        <v>2016</v>
      </c>
      <c r="B1887" s="3" t="s">
        <v>19</v>
      </c>
      <c r="C1887" s="3">
        <v>2014</v>
      </c>
      <c r="D1887" s="4" t="s">
        <v>20</v>
      </c>
      <c r="E1887" s="3" t="s">
        <v>21</v>
      </c>
      <c r="F1887" s="3">
        <v>11</v>
      </c>
      <c r="G1887" s="3" t="s">
        <v>24</v>
      </c>
      <c r="H1887" s="3">
        <v>3</v>
      </c>
      <c r="I1887" s="3">
        <v>1</v>
      </c>
      <c r="J1887" s="3">
        <v>1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f>I1887+J1887+K1887+L1887</f>
        <v>2</v>
      </c>
      <c r="R1887" s="3">
        <f>M1887+N1887+O1887+P1887</f>
        <v>0</v>
      </c>
      <c r="S1887" s="3">
        <f>Q1887+R1887</f>
        <v>2</v>
      </c>
      <c r="T1887" s="4"/>
      <c r="U1887" s="4"/>
    </row>
    <row r="1888" spans="1:21" s="5" customFormat="1" ht="12.75" customHeight="1">
      <c r="A1888" s="3">
        <v>2016</v>
      </c>
      <c r="B1888" s="3" t="s">
        <v>19</v>
      </c>
      <c r="C1888" s="3">
        <v>2014</v>
      </c>
      <c r="D1888" s="4" t="s">
        <v>20</v>
      </c>
      <c r="E1888" s="3" t="s">
        <v>21</v>
      </c>
      <c r="F1888" s="3">
        <v>11</v>
      </c>
      <c r="G1888" s="3" t="s">
        <v>24</v>
      </c>
      <c r="H1888" s="3">
        <v>4</v>
      </c>
      <c r="I1888" s="3">
        <v>4</v>
      </c>
      <c r="J1888" s="3">
        <v>1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f>I1888+J1888+K1888+L1888</f>
        <v>5</v>
      </c>
      <c r="R1888" s="3">
        <f>M1888+N1888+O1888+P1888</f>
        <v>0</v>
      </c>
      <c r="S1888" s="3">
        <f>Q1888+R1888</f>
        <v>5</v>
      </c>
      <c r="T1888" s="4"/>
      <c r="U1888" s="4"/>
    </row>
    <row r="1889" spans="1:21" s="5" customFormat="1" ht="12.75" customHeight="1">
      <c r="A1889" s="3">
        <v>2016</v>
      </c>
      <c r="B1889" s="3" t="s">
        <v>19</v>
      </c>
      <c r="C1889" s="3">
        <v>2014</v>
      </c>
      <c r="D1889" s="4" t="s">
        <v>20</v>
      </c>
      <c r="E1889" s="3" t="s">
        <v>21</v>
      </c>
      <c r="F1889" s="3">
        <v>11</v>
      </c>
      <c r="G1889" s="3" t="s">
        <v>24</v>
      </c>
      <c r="H1889" s="3">
        <v>5</v>
      </c>
      <c r="I1889" s="3">
        <v>1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f>I1889+J1889+K1889+L1889</f>
        <v>1</v>
      </c>
      <c r="R1889" s="3">
        <f>M1889+N1889+O1889+P1889</f>
        <v>0</v>
      </c>
      <c r="S1889" s="3">
        <f>Q1889+R1889</f>
        <v>1</v>
      </c>
      <c r="T1889" s="4"/>
      <c r="U1889" s="4"/>
    </row>
    <row r="1890" spans="1:21" s="5" customFormat="1" ht="12.75" customHeight="1">
      <c r="A1890" s="3">
        <v>2016</v>
      </c>
      <c r="B1890" s="3" t="s">
        <v>19</v>
      </c>
      <c r="C1890" s="3">
        <v>2014</v>
      </c>
      <c r="D1890" s="4" t="s">
        <v>20</v>
      </c>
      <c r="E1890" s="3" t="s">
        <v>21</v>
      </c>
      <c r="F1890" s="3">
        <v>11</v>
      </c>
      <c r="G1890" s="3" t="s">
        <v>24</v>
      </c>
      <c r="H1890" s="3">
        <v>6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f>I1890+J1890+K1890+L1890</f>
        <v>0</v>
      </c>
      <c r="R1890" s="3">
        <f>M1890+N1890+O1890+P1890</f>
        <v>0</v>
      </c>
      <c r="S1890" s="3">
        <f>Q1890+R1890</f>
        <v>0</v>
      </c>
      <c r="T1890" s="4"/>
      <c r="U1890" s="4"/>
    </row>
    <row r="1891" spans="1:21" s="5" customFormat="1" ht="12.75" customHeight="1">
      <c r="A1891" s="3">
        <v>2016</v>
      </c>
      <c r="B1891" s="3" t="s">
        <v>19</v>
      </c>
      <c r="C1891" s="3">
        <v>2014</v>
      </c>
      <c r="D1891" s="4" t="s">
        <v>20</v>
      </c>
      <c r="E1891" s="3" t="s">
        <v>21</v>
      </c>
      <c r="F1891" s="3">
        <v>11</v>
      </c>
      <c r="G1891" s="3" t="s">
        <v>24</v>
      </c>
      <c r="H1891" s="3">
        <v>7</v>
      </c>
      <c r="I1891" s="3">
        <v>3</v>
      </c>
      <c r="J1891" s="3">
        <v>1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f>I1891+J1891+K1891+L1891</f>
        <v>4</v>
      </c>
      <c r="R1891" s="3">
        <f>M1891+N1891+O1891+P1891</f>
        <v>0</v>
      </c>
      <c r="S1891" s="3">
        <f>Q1891+R1891</f>
        <v>4</v>
      </c>
      <c r="T1891" s="4"/>
      <c r="U1891" s="4"/>
    </row>
    <row r="1892" spans="1:21" s="5" customFormat="1" ht="12.75" customHeight="1">
      <c r="A1892" s="3">
        <v>2016</v>
      </c>
      <c r="B1892" s="3" t="s">
        <v>19</v>
      </c>
      <c r="C1892" s="3">
        <v>2014</v>
      </c>
      <c r="D1892" s="4" t="s">
        <v>20</v>
      </c>
      <c r="E1892" s="3" t="s">
        <v>21</v>
      </c>
      <c r="F1892" s="3">
        <v>11</v>
      </c>
      <c r="G1892" s="3" t="s">
        <v>24</v>
      </c>
      <c r="H1892" s="3">
        <v>8</v>
      </c>
      <c r="I1892" s="3">
        <v>1</v>
      </c>
      <c r="J1892" s="3">
        <v>0</v>
      </c>
      <c r="K1892" s="3">
        <v>0</v>
      </c>
      <c r="L1892" s="3">
        <v>0</v>
      </c>
      <c r="M1892" s="3">
        <v>1</v>
      </c>
      <c r="N1892" s="3">
        <v>0</v>
      </c>
      <c r="O1892" s="3">
        <v>0</v>
      </c>
      <c r="P1892" s="3">
        <v>0</v>
      </c>
      <c r="Q1892" s="3">
        <f>I1892+J1892+K1892+L1892</f>
        <v>1</v>
      </c>
      <c r="R1892" s="3">
        <f>M1892+N1892+O1892+P1892</f>
        <v>1</v>
      </c>
      <c r="S1892" s="3">
        <f>Q1892+R1892</f>
        <v>2</v>
      </c>
      <c r="T1892" s="4"/>
      <c r="U1892" s="4"/>
    </row>
    <row r="1893" spans="1:21" s="5" customFormat="1" ht="12.75" customHeight="1">
      <c r="A1893" s="3">
        <v>2016</v>
      </c>
      <c r="B1893" s="3" t="s">
        <v>19</v>
      </c>
      <c r="C1893" s="3">
        <v>2014</v>
      </c>
      <c r="D1893" s="4" t="s">
        <v>20</v>
      </c>
      <c r="E1893" s="3" t="s">
        <v>21</v>
      </c>
      <c r="F1893" s="3">
        <v>11</v>
      </c>
      <c r="G1893" s="3" t="s">
        <v>24</v>
      </c>
      <c r="H1893" s="3">
        <v>9</v>
      </c>
      <c r="I1893" s="3">
        <v>5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f>I1893+J1893+K1893+L1893</f>
        <v>5</v>
      </c>
      <c r="R1893" s="3">
        <f>M1893+N1893+O1893+P1893</f>
        <v>0</v>
      </c>
      <c r="S1893" s="3">
        <f>Q1893+R1893</f>
        <v>5</v>
      </c>
      <c r="T1893" s="4"/>
      <c r="U1893" s="4"/>
    </row>
    <row r="1894" spans="1:21" s="5" customFormat="1" ht="12.75" customHeight="1">
      <c r="A1894" s="3">
        <v>2016</v>
      </c>
      <c r="B1894" s="3" t="s">
        <v>19</v>
      </c>
      <c r="C1894" s="3">
        <v>2014</v>
      </c>
      <c r="D1894" s="4" t="s">
        <v>20</v>
      </c>
      <c r="E1894" s="3" t="s">
        <v>21</v>
      </c>
      <c r="F1894" s="3">
        <v>11</v>
      </c>
      <c r="G1894" s="3" t="s">
        <v>24</v>
      </c>
      <c r="H1894" s="3">
        <v>10</v>
      </c>
      <c r="I1894" s="3">
        <v>4</v>
      </c>
      <c r="J1894" s="3">
        <v>2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f>I1894+J1894+K1894+L1894</f>
        <v>6</v>
      </c>
      <c r="R1894" s="3">
        <f>M1894+N1894+O1894+P1894</f>
        <v>0</v>
      </c>
      <c r="S1894" s="3">
        <f>Q1894+R1894</f>
        <v>6</v>
      </c>
      <c r="T1894" s="4"/>
      <c r="U1894" s="4"/>
    </row>
    <row r="1895" spans="1:21" s="5" customFormat="1" ht="12.75" customHeight="1">
      <c r="A1895" s="3">
        <v>2016</v>
      </c>
      <c r="B1895" s="3" t="s">
        <v>19</v>
      </c>
      <c r="C1895" s="3">
        <v>2014</v>
      </c>
      <c r="D1895" s="4" t="s">
        <v>20</v>
      </c>
      <c r="E1895" s="3" t="s">
        <v>21</v>
      </c>
      <c r="F1895" s="3">
        <v>11</v>
      </c>
      <c r="G1895" s="3" t="s">
        <v>24</v>
      </c>
      <c r="H1895" s="3">
        <v>11</v>
      </c>
      <c r="I1895" s="3">
        <v>3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f>I1895+J1895+K1895+L1895</f>
        <v>3</v>
      </c>
      <c r="R1895" s="3">
        <f>M1895+N1895+O1895+P1895</f>
        <v>0</v>
      </c>
      <c r="S1895" s="3">
        <f>Q1895+R1895</f>
        <v>3</v>
      </c>
      <c r="T1895" s="4"/>
      <c r="U1895" s="4"/>
    </row>
    <row r="1896" spans="1:21" s="5" customFormat="1" ht="12.75" customHeight="1">
      <c r="A1896" s="3">
        <v>2016</v>
      </c>
      <c r="B1896" s="3" t="s">
        <v>19</v>
      </c>
      <c r="C1896" s="3">
        <v>2014</v>
      </c>
      <c r="D1896" s="4" t="s">
        <v>20</v>
      </c>
      <c r="E1896" s="3" t="s">
        <v>21</v>
      </c>
      <c r="F1896" s="3">
        <v>11</v>
      </c>
      <c r="G1896" s="3" t="s">
        <v>24</v>
      </c>
      <c r="H1896" s="3">
        <v>12</v>
      </c>
      <c r="I1896" s="3">
        <v>2</v>
      </c>
      <c r="J1896" s="3">
        <v>1</v>
      </c>
      <c r="K1896" s="3">
        <v>0</v>
      </c>
      <c r="L1896" s="3">
        <v>0</v>
      </c>
      <c r="M1896" s="3">
        <v>0</v>
      </c>
      <c r="N1896" s="3">
        <v>1</v>
      </c>
      <c r="O1896" s="3">
        <v>0</v>
      </c>
      <c r="P1896" s="3">
        <v>0</v>
      </c>
      <c r="Q1896" s="3">
        <f>I1896+J1896+K1896+L1896</f>
        <v>3</v>
      </c>
      <c r="R1896" s="3">
        <f>M1896+N1896+O1896+P1896</f>
        <v>1</v>
      </c>
      <c r="S1896" s="3">
        <f>Q1896+R1896</f>
        <v>4</v>
      </c>
      <c r="T1896" s="4"/>
      <c r="U1896" s="4"/>
    </row>
    <row r="1897" spans="1:21" s="5" customFormat="1" ht="12.75" customHeight="1">
      <c r="A1897" s="3">
        <v>2016</v>
      </c>
      <c r="B1897" s="3" t="s">
        <v>19</v>
      </c>
      <c r="C1897" s="3">
        <v>2014</v>
      </c>
      <c r="D1897" s="4" t="s">
        <v>20</v>
      </c>
      <c r="E1897" s="3" t="s">
        <v>21</v>
      </c>
      <c r="F1897" s="3">
        <v>11</v>
      </c>
      <c r="G1897" s="3" t="s">
        <v>24</v>
      </c>
      <c r="H1897" s="3">
        <v>13</v>
      </c>
      <c r="I1897" s="3">
        <v>5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f>I1897+J1897+K1897+L1897</f>
        <v>5</v>
      </c>
      <c r="R1897" s="3">
        <f>M1897+N1897+O1897+P1897</f>
        <v>0</v>
      </c>
      <c r="S1897" s="3">
        <f>Q1897+R1897</f>
        <v>5</v>
      </c>
      <c r="T1897" s="4"/>
      <c r="U1897" s="4"/>
    </row>
    <row r="1898" spans="1:21" s="5" customFormat="1" ht="12.75" customHeight="1">
      <c r="A1898" s="3">
        <v>2016</v>
      </c>
      <c r="B1898" s="3" t="s">
        <v>19</v>
      </c>
      <c r="C1898" s="3">
        <v>2014</v>
      </c>
      <c r="D1898" s="4" t="s">
        <v>20</v>
      </c>
      <c r="E1898" s="3" t="s">
        <v>21</v>
      </c>
      <c r="F1898" s="3">
        <v>11</v>
      </c>
      <c r="G1898" s="3" t="s">
        <v>24</v>
      </c>
      <c r="H1898" s="3">
        <v>14</v>
      </c>
      <c r="I1898" s="3">
        <v>0</v>
      </c>
      <c r="J1898" s="3">
        <v>2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f>I1898+J1898+K1898+L1898</f>
        <v>2</v>
      </c>
      <c r="R1898" s="3">
        <f>M1898+N1898+O1898+P1898</f>
        <v>0</v>
      </c>
      <c r="S1898" s="3">
        <f>Q1898+R1898</f>
        <v>2</v>
      </c>
      <c r="T1898" s="4"/>
      <c r="U1898" s="4"/>
    </row>
    <row r="1899" spans="1:21" s="5" customFormat="1" ht="12.75" customHeight="1">
      <c r="A1899" s="3">
        <v>2016</v>
      </c>
      <c r="B1899" s="3" t="s">
        <v>19</v>
      </c>
      <c r="C1899" s="3">
        <v>2014</v>
      </c>
      <c r="D1899" s="4" t="s">
        <v>20</v>
      </c>
      <c r="E1899" s="3" t="s">
        <v>21</v>
      </c>
      <c r="F1899" s="3">
        <v>11</v>
      </c>
      <c r="G1899" s="3" t="s">
        <v>24</v>
      </c>
      <c r="H1899" s="3">
        <v>15</v>
      </c>
      <c r="I1899" s="3">
        <v>3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f>I1899+J1899+K1899+L1899</f>
        <v>3</v>
      </c>
      <c r="R1899" s="3">
        <f>M1899+N1899+O1899+P1899</f>
        <v>0</v>
      </c>
      <c r="S1899" s="3">
        <f>Q1899+R1899</f>
        <v>3</v>
      </c>
      <c r="T1899" s="4"/>
      <c r="U1899" s="4"/>
    </row>
    <row r="1900" spans="1:21" s="5" customFormat="1" ht="12.75" customHeight="1">
      <c r="A1900" s="3">
        <v>2016</v>
      </c>
      <c r="B1900" s="3" t="s">
        <v>19</v>
      </c>
      <c r="C1900" s="3">
        <v>2014</v>
      </c>
      <c r="D1900" s="4" t="s">
        <v>20</v>
      </c>
      <c r="E1900" s="3" t="s">
        <v>21</v>
      </c>
      <c r="F1900" s="3">
        <v>11</v>
      </c>
      <c r="G1900" s="3" t="s">
        <v>24</v>
      </c>
      <c r="H1900" s="3">
        <v>16</v>
      </c>
      <c r="I1900" s="3">
        <v>4</v>
      </c>
      <c r="J1900" s="3">
        <v>1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f>I1900+J1900+K1900+L1900</f>
        <v>5</v>
      </c>
      <c r="R1900" s="3">
        <f>M1900+N1900+O1900+P1900</f>
        <v>0</v>
      </c>
      <c r="S1900" s="3">
        <f>Q1900+R1900</f>
        <v>5</v>
      </c>
      <c r="T1900" s="4"/>
      <c r="U1900" s="4"/>
    </row>
    <row r="1901" spans="1:21" s="5" customFormat="1" ht="12.75" customHeight="1">
      <c r="A1901" s="3">
        <v>2016</v>
      </c>
      <c r="B1901" s="3" t="s">
        <v>19</v>
      </c>
      <c r="C1901" s="3">
        <v>2014</v>
      </c>
      <c r="D1901" s="4" t="s">
        <v>20</v>
      </c>
      <c r="E1901" s="3" t="s">
        <v>21</v>
      </c>
      <c r="F1901" s="3">
        <v>11</v>
      </c>
      <c r="G1901" s="3" t="s">
        <v>24</v>
      </c>
      <c r="H1901" s="3">
        <v>17</v>
      </c>
      <c r="I1901" s="3">
        <v>4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f>I1901+J1901+K1901+L1901</f>
        <v>4</v>
      </c>
      <c r="R1901" s="3">
        <f>M1901+N1901+O1901+P1901</f>
        <v>0</v>
      </c>
      <c r="S1901" s="3">
        <f>Q1901+R1901</f>
        <v>4</v>
      </c>
      <c r="T1901" s="4"/>
      <c r="U1901" s="4"/>
    </row>
    <row r="1902" spans="1:21" s="5" customFormat="1" ht="12.75" customHeight="1">
      <c r="A1902" s="3">
        <v>2016</v>
      </c>
      <c r="B1902" s="3" t="s">
        <v>19</v>
      </c>
      <c r="C1902" s="3">
        <v>2014</v>
      </c>
      <c r="D1902" s="4" t="s">
        <v>20</v>
      </c>
      <c r="E1902" s="3" t="s">
        <v>21</v>
      </c>
      <c r="F1902" s="3">
        <v>11</v>
      </c>
      <c r="G1902" s="3" t="s">
        <v>24</v>
      </c>
      <c r="H1902" s="3">
        <v>18</v>
      </c>
      <c r="I1902" s="3">
        <v>1</v>
      </c>
      <c r="J1902" s="3">
        <v>2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f>I1902+J1902+K1902+L1902</f>
        <v>3</v>
      </c>
      <c r="R1902" s="3">
        <f>M1902+N1902+O1902+P1902</f>
        <v>0</v>
      </c>
      <c r="S1902" s="3">
        <f>Q1902+R1902</f>
        <v>3</v>
      </c>
      <c r="T1902" s="4"/>
      <c r="U1902" s="4"/>
    </row>
    <row r="1903" spans="1:21" s="5" customFormat="1" ht="12.75" customHeight="1">
      <c r="A1903" s="3">
        <v>2016</v>
      </c>
      <c r="B1903" s="3" t="s">
        <v>19</v>
      </c>
      <c r="C1903" s="3">
        <v>2014</v>
      </c>
      <c r="D1903" s="4" t="s">
        <v>20</v>
      </c>
      <c r="E1903" s="3" t="s">
        <v>21</v>
      </c>
      <c r="F1903" s="3">
        <v>11</v>
      </c>
      <c r="G1903" s="3" t="s">
        <v>24</v>
      </c>
      <c r="H1903" s="3">
        <v>19</v>
      </c>
      <c r="I1903" s="3">
        <v>2</v>
      </c>
      <c r="J1903" s="3">
        <v>5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f>I1903+J1903+K1903+L1903</f>
        <v>7</v>
      </c>
      <c r="R1903" s="3">
        <f>M1903+N1903+O1903+P1903</f>
        <v>0</v>
      </c>
      <c r="S1903" s="3">
        <f>Q1903+R1903</f>
        <v>7</v>
      </c>
      <c r="T1903" s="4"/>
      <c r="U1903" s="4"/>
    </row>
    <row r="1904" spans="1:21" s="5" customFormat="1" ht="12.75" customHeight="1">
      <c r="A1904" s="3">
        <v>2016</v>
      </c>
      <c r="B1904" s="3" t="s">
        <v>19</v>
      </c>
      <c r="C1904" s="3">
        <v>2014</v>
      </c>
      <c r="D1904" s="4" t="s">
        <v>20</v>
      </c>
      <c r="E1904" s="3" t="s">
        <v>21</v>
      </c>
      <c r="F1904" s="3">
        <v>11</v>
      </c>
      <c r="G1904" s="3" t="s">
        <v>24</v>
      </c>
      <c r="H1904" s="3">
        <v>20</v>
      </c>
      <c r="I1904" s="3">
        <v>7</v>
      </c>
      <c r="J1904" s="3">
        <v>1</v>
      </c>
      <c r="K1904" s="3">
        <v>0</v>
      </c>
      <c r="L1904" s="3">
        <v>0</v>
      </c>
      <c r="M1904" s="3">
        <v>0</v>
      </c>
      <c r="N1904" s="3">
        <v>2</v>
      </c>
      <c r="O1904" s="3">
        <v>0</v>
      </c>
      <c r="P1904" s="3">
        <v>0</v>
      </c>
      <c r="Q1904" s="3">
        <f>I1904+J1904+K1904+L1904</f>
        <v>8</v>
      </c>
      <c r="R1904" s="3">
        <f>M1904+N1904+O1904+P1904</f>
        <v>2</v>
      </c>
      <c r="S1904" s="3">
        <f>Q1904+R1904</f>
        <v>10</v>
      </c>
      <c r="T1904" s="4"/>
      <c r="U1904" s="4"/>
    </row>
    <row r="1905" spans="1:21" s="5" customFormat="1" ht="12.75" customHeight="1">
      <c r="A1905" s="3">
        <v>2016</v>
      </c>
      <c r="B1905" s="3" t="s">
        <v>19</v>
      </c>
      <c r="C1905" s="3">
        <v>2014</v>
      </c>
      <c r="D1905" s="4" t="s">
        <v>20</v>
      </c>
      <c r="E1905" s="3" t="s">
        <v>21</v>
      </c>
      <c r="F1905" s="3">
        <v>11</v>
      </c>
      <c r="G1905" s="3" t="s">
        <v>24</v>
      </c>
      <c r="H1905" s="3">
        <v>21</v>
      </c>
      <c r="I1905" s="3">
        <v>0</v>
      </c>
      <c r="J1905" s="3">
        <v>1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f>I1905+J1905+K1905+L1905</f>
        <v>1</v>
      </c>
      <c r="R1905" s="3">
        <f>M1905+N1905+O1905+P1905</f>
        <v>0</v>
      </c>
      <c r="S1905" s="3">
        <f>Q1905+R1905</f>
        <v>1</v>
      </c>
      <c r="T1905" s="4"/>
      <c r="U1905" s="4"/>
    </row>
    <row r="1906" spans="1:21" s="5" customFormat="1" ht="12.75" customHeight="1">
      <c r="A1906" s="3">
        <v>2016</v>
      </c>
      <c r="B1906" s="3" t="s">
        <v>19</v>
      </c>
      <c r="C1906" s="3">
        <v>2014</v>
      </c>
      <c r="D1906" s="4" t="s">
        <v>20</v>
      </c>
      <c r="E1906" s="3" t="s">
        <v>21</v>
      </c>
      <c r="F1906" s="3">
        <v>11</v>
      </c>
      <c r="G1906" s="3" t="s">
        <v>24</v>
      </c>
      <c r="H1906" s="3">
        <v>22</v>
      </c>
      <c r="I1906" s="3">
        <v>0</v>
      </c>
      <c r="J1906" s="3">
        <v>2</v>
      </c>
      <c r="K1906" s="3">
        <v>0</v>
      </c>
      <c r="L1906" s="3">
        <v>0</v>
      </c>
      <c r="M1906" s="3">
        <v>0</v>
      </c>
      <c r="N1906" s="3">
        <v>2</v>
      </c>
      <c r="O1906" s="3">
        <v>0</v>
      </c>
      <c r="P1906" s="3">
        <v>0</v>
      </c>
      <c r="Q1906" s="3">
        <f>I1906+J1906+K1906+L1906</f>
        <v>2</v>
      </c>
      <c r="R1906" s="3">
        <f>M1906+N1906+O1906+P1906</f>
        <v>2</v>
      </c>
      <c r="S1906" s="3">
        <f>Q1906+R1906</f>
        <v>4</v>
      </c>
      <c r="T1906" s="4"/>
      <c r="U1906" s="4"/>
    </row>
    <row r="1907" spans="1:21" s="5" customFormat="1" ht="12.75" customHeight="1">
      <c r="A1907" s="3">
        <v>2016</v>
      </c>
      <c r="B1907" s="3" t="s">
        <v>19</v>
      </c>
      <c r="C1907" s="3">
        <v>2014</v>
      </c>
      <c r="D1907" s="4" t="s">
        <v>20</v>
      </c>
      <c r="E1907" s="3" t="s">
        <v>21</v>
      </c>
      <c r="F1907" s="3">
        <v>11</v>
      </c>
      <c r="G1907" s="3" t="s">
        <v>24</v>
      </c>
      <c r="H1907" s="3">
        <v>23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f>I1907+J1907+K1907+L1907</f>
        <v>0</v>
      </c>
      <c r="R1907" s="3">
        <f>M1907+N1907+O1907+P1907</f>
        <v>0</v>
      </c>
      <c r="S1907" s="3">
        <f>Q1907+R1907</f>
        <v>0</v>
      </c>
      <c r="T1907" s="4"/>
      <c r="U1907" s="4"/>
    </row>
    <row r="1908" spans="1:21" s="5" customFormat="1" ht="12.75" customHeight="1">
      <c r="A1908" s="3">
        <v>2016</v>
      </c>
      <c r="B1908" s="3" t="s">
        <v>19</v>
      </c>
      <c r="C1908" s="3">
        <v>2014</v>
      </c>
      <c r="D1908" s="4" t="s">
        <v>20</v>
      </c>
      <c r="E1908" s="3" t="s">
        <v>21</v>
      </c>
      <c r="F1908" s="3">
        <v>11</v>
      </c>
      <c r="G1908" s="3" t="s">
        <v>24</v>
      </c>
      <c r="H1908" s="3">
        <v>24</v>
      </c>
      <c r="I1908" s="3">
        <v>1</v>
      </c>
      <c r="J1908" s="3">
        <v>1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f>I1908+J1908+K1908+L1908</f>
        <v>2</v>
      </c>
      <c r="R1908" s="3">
        <f>M1908+N1908+O1908+P1908</f>
        <v>0</v>
      </c>
      <c r="S1908" s="3">
        <f>Q1908+R1908</f>
        <v>2</v>
      </c>
      <c r="T1908" s="4"/>
      <c r="U1908" s="4"/>
    </row>
    <row r="1909" spans="1:21" s="5" customFormat="1" ht="12.75" customHeight="1">
      <c r="A1909" s="3">
        <v>2016</v>
      </c>
      <c r="B1909" s="3" t="s">
        <v>19</v>
      </c>
      <c r="C1909" s="3">
        <v>2014</v>
      </c>
      <c r="D1909" s="4" t="s">
        <v>20</v>
      </c>
      <c r="E1909" s="3" t="s">
        <v>21</v>
      </c>
      <c r="F1909" s="3">
        <v>11</v>
      </c>
      <c r="G1909" s="3" t="s">
        <v>24</v>
      </c>
      <c r="H1909" s="3">
        <v>25</v>
      </c>
      <c r="I1909" s="3">
        <v>0</v>
      </c>
      <c r="J1909" s="3">
        <v>5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f>I1909+J1909+K1909+L1909</f>
        <v>5</v>
      </c>
      <c r="R1909" s="3">
        <f>M1909+N1909+O1909+P1909</f>
        <v>0</v>
      </c>
      <c r="S1909" s="3">
        <f>Q1909+R1909</f>
        <v>5</v>
      </c>
      <c r="T1909" s="4"/>
      <c r="U1909" s="4"/>
    </row>
    <row r="1910" spans="1:21" s="5" customFormat="1" ht="12.75" customHeight="1">
      <c r="A1910" s="3">
        <v>2016</v>
      </c>
      <c r="B1910" s="3" t="s">
        <v>19</v>
      </c>
      <c r="C1910" s="3">
        <v>2014</v>
      </c>
      <c r="D1910" s="4" t="s">
        <v>20</v>
      </c>
      <c r="E1910" s="3" t="s">
        <v>21</v>
      </c>
      <c r="F1910" s="3">
        <v>11</v>
      </c>
      <c r="G1910" s="3" t="s">
        <v>24</v>
      </c>
      <c r="H1910" s="3">
        <v>26</v>
      </c>
      <c r="I1910" s="3">
        <v>0</v>
      </c>
      <c r="J1910" s="3">
        <v>5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f>I1910+J1910+K1910+L1910</f>
        <v>5</v>
      </c>
      <c r="R1910" s="3">
        <f>M1910+N1910+O1910+P1910</f>
        <v>0</v>
      </c>
      <c r="S1910" s="3">
        <f>Q1910+R1910</f>
        <v>5</v>
      </c>
      <c r="T1910" s="4"/>
      <c r="U1910" s="4"/>
    </row>
    <row r="1911" spans="1:21" s="5" customFormat="1" ht="12.75" customHeight="1">
      <c r="A1911" s="3">
        <v>2016</v>
      </c>
      <c r="B1911" s="3" t="s">
        <v>19</v>
      </c>
      <c r="C1911" s="3">
        <v>2014</v>
      </c>
      <c r="D1911" s="4" t="s">
        <v>20</v>
      </c>
      <c r="E1911" s="3" t="s">
        <v>21</v>
      </c>
      <c r="F1911" s="3">
        <v>11</v>
      </c>
      <c r="G1911" s="3" t="s">
        <v>24</v>
      </c>
      <c r="H1911" s="3">
        <v>27</v>
      </c>
      <c r="I1911" s="3">
        <v>0</v>
      </c>
      <c r="J1911" s="3">
        <v>1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f>I1911+J1911+K1911+L1911</f>
        <v>1</v>
      </c>
      <c r="R1911" s="3">
        <f>M1911+N1911+O1911+P1911</f>
        <v>0</v>
      </c>
      <c r="S1911" s="3">
        <f>Q1911+R1911</f>
        <v>1</v>
      </c>
      <c r="T1911" s="4"/>
      <c r="U1911" s="4"/>
    </row>
    <row r="1912" spans="1:21" s="5" customFormat="1" ht="12.75" customHeight="1">
      <c r="A1912" s="3">
        <v>2016</v>
      </c>
      <c r="B1912" s="3" t="s">
        <v>19</v>
      </c>
      <c r="C1912" s="3">
        <v>2014</v>
      </c>
      <c r="D1912" s="4" t="s">
        <v>20</v>
      </c>
      <c r="E1912" s="3" t="s">
        <v>21</v>
      </c>
      <c r="F1912" s="3">
        <v>11</v>
      </c>
      <c r="G1912" s="3" t="s">
        <v>24</v>
      </c>
      <c r="H1912" s="3">
        <v>28</v>
      </c>
      <c r="I1912" s="3">
        <v>0</v>
      </c>
      <c r="J1912" s="3">
        <v>2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f>I1912+J1912+K1912+L1912</f>
        <v>2</v>
      </c>
      <c r="R1912" s="3">
        <f>M1912+N1912+O1912+P1912</f>
        <v>0</v>
      </c>
      <c r="S1912" s="3">
        <f>Q1912+R1912</f>
        <v>2</v>
      </c>
      <c r="T1912" s="4"/>
      <c r="U1912" s="4"/>
    </row>
    <row r="1913" spans="1:21" s="5" customFormat="1" ht="12.75" customHeight="1">
      <c r="A1913" s="3">
        <v>2016</v>
      </c>
      <c r="B1913" s="3" t="s">
        <v>19</v>
      </c>
      <c r="C1913" s="3">
        <v>2014</v>
      </c>
      <c r="D1913" s="4" t="s">
        <v>20</v>
      </c>
      <c r="E1913" s="3" t="s">
        <v>21</v>
      </c>
      <c r="F1913" s="3">
        <v>11</v>
      </c>
      <c r="G1913" s="3" t="s">
        <v>24</v>
      </c>
      <c r="H1913" s="3">
        <v>29</v>
      </c>
      <c r="I1913" s="3">
        <v>0</v>
      </c>
      <c r="J1913" s="3">
        <v>4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f>I1913+J1913+K1913+L1913</f>
        <v>4</v>
      </c>
      <c r="R1913" s="3">
        <f>M1913+N1913+O1913+P1913</f>
        <v>0</v>
      </c>
      <c r="S1913" s="3">
        <f>Q1913+R1913</f>
        <v>4</v>
      </c>
      <c r="T1913" s="4"/>
      <c r="U1913" s="4"/>
    </row>
    <row r="1914" spans="1:21" s="5" customFormat="1" ht="12.75" customHeight="1">
      <c r="A1914" s="3">
        <v>2016</v>
      </c>
      <c r="B1914" s="3" t="s">
        <v>19</v>
      </c>
      <c r="C1914" s="3">
        <v>2014</v>
      </c>
      <c r="D1914" s="4" t="s">
        <v>20</v>
      </c>
      <c r="E1914" s="3" t="s">
        <v>21</v>
      </c>
      <c r="F1914" s="3">
        <v>11</v>
      </c>
      <c r="G1914" s="3" t="s">
        <v>24</v>
      </c>
      <c r="H1914" s="3">
        <v>30</v>
      </c>
      <c r="I1914" s="3">
        <v>0</v>
      </c>
      <c r="J1914" s="3">
        <v>1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f>I1914+J1914+K1914+L1914</f>
        <v>1</v>
      </c>
      <c r="R1914" s="3">
        <f>M1914+N1914+O1914+P1914</f>
        <v>0</v>
      </c>
      <c r="S1914" s="3">
        <f>Q1914+R1914</f>
        <v>1</v>
      </c>
      <c r="T1914" s="4"/>
      <c r="U1914" s="4"/>
    </row>
    <row r="1915" spans="1:21" s="5" customFormat="1" ht="12.75" customHeight="1">
      <c r="A1915" s="3">
        <v>2016</v>
      </c>
      <c r="B1915" s="3" t="s">
        <v>19</v>
      </c>
      <c r="C1915" s="3">
        <v>2014</v>
      </c>
      <c r="D1915" s="4" t="s">
        <v>20</v>
      </c>
      <c r="E1915" s="3" t="s">
        <v>21</v>
      </c>
      <c r="F1915" s="3">
        <v>11</v>
      </c>
      <c r="G1915" s="3" t="s">
        <v>24</v>
      </c>
      <c r="H1915" s="3">
        <v>31</v>
      </c>
      <c r="I1915" s="3">
        <v>0</v>
      </c>
      <c r="J1915" s="3">
        <v>2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f>I1915+J1915+K1915+L1915</f>
        <v>2</v>
      </c>
      <c r="R1915" s="3">
        <f>M1915+N1915+O1915+P1915</f>
        <v>0</v>
      </c>
      <c r="S1915" s="3">
        <f>Q1915+R1915</f>
        <v>2</v>
      </c>
      <c r="T1915" s="4"/>
      <c r="U1915" s="4"/>
    </row>
    <row r="1916" spans="1:21" s="5" customFormat="1" ht="12.75" customHeight="1">
      <c r="A1916" s="3">
        <v>2016</v>
      </c>
      <c r="B1916" s="3" t="s">
        <v>19</v>
      </c>
      <c r="C1916" s="3">
        <v>2014</v>
      </c>
      <c r="D1916" s="4" t="s">
        <v>20</v>
      </c>
      <c r="E1916" s="3" t="s">
        <v>21</v>
      </c>
      <c r="F1916" s="3">
        <v>11</v>
      </c>
      <c r="G1916" s="3" t="s">
        <v>24</v>
      </c>
      <c r="H1916" s="3">
        <v>32</v>
      </c>
      <c r="I1916" s="3">
        <v>4</v>
      </c>
      <c r="J1916" s="3">
        <v>2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f>I1916+J1916+K1916+L1916</f>
        <v>6</v>
      </c>
      <c r="R1916" s="3">
        <f>M1916+N1916+O1916+P1916</f>
        <v>0</v>
      </c>
      <c r="S1916" s="3">
        <f>Q1916+R1916</f>
        <v>6</v>
      </c>
      <c r="T1916" s="4"/>
      <c r="U1916" s="4"/>
    </row>
    <row r="1917" spans="1:21" s="5" customFormat="1" ht="12.75" customHeight="1">
      <c r="A1917" s="3">
        <v>2016</v>
      </c>
      <c r="B1917" s="3" t="s">
        <v>19</v>
      </c>
      <c r="C1917" s="3">
        <v>2014</v>
      </c>
      <c r="D1917" s="4" t="s">
        <v>20</v>
      </c>
      <c r="E1917" s="3" t="s">
        <v>21</v>
      </c>
      <c r="F1917" s="3">
        <v>11</v>
      </c>
      <c r="G1917" s="3" t="s">
        <v>24</v>
      </c>
      <c r="H1917" s="3">
        <v>33</v>
      </c>
      <c r="I1917" s="3">
        <v>0</v>
      </c>
      <c r="J1917" s="3">
        <v>2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f>I1917+J1917+K1917+L1917</f>
        <v>2</v>
      </c>
      <c r="R1917" s="3">
        <f>M1917+N1917+O1917+P1917</f>
        <v>0</v>
      </c>
      <c r="S1917" s="3">
        <f>Q1917+R1917</f>
        <v>2</v>
      </c>
      <c r="T1917" s="4"/>
      <c r="U1917" s="4"/>
    </row>
    <row r="1918" spans="1:21" s="5" customFormat="1" ht="12.75" customHeight="1">
      <c r="A1918" s="3">
        <v>2016</v>
      </c>
      <c r="B1918" s="3" t="s">
        <v>19</v>
      </c>
      <c r="C1918" s="3">
        <v>2014</v>
      </c>
      <c r="D1918" s="4" t="s">
        <v>20</v>
      </c>
      <c r="E1918" s="3" t="s">
        <v>21</v>
      </c>
      <c r="F1918" s="3">
        <v>11</v>
      </c>
      <c r="G1918" s="3" t="s">
        <v>24</v>
      </c>
      <c r="H1918" s="3">
        <v>34</v>
      </c>
      <c r="I1918" s="3">
        <v>2</v>
      </c>
      <c r="J1918" s="3">
        <v>7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f>I1918+J1918+K1918+L1918</f>
        <v>9</v>
      </c>
      <c r="R1918" s="3">
        <f>M1918+N1918+O1918+P1918</f>
        <v>0</v>
      </c>
      <c r="S1918" s="3">
        <f>Q1918+R1918</f>
        <v>9</v>
      </c>
      <c r="T1918" s="4"/>
      <c r="U1918" s="4"/>
    </row>
    <row r="1919" spans="1:21" s="5" customFormat="1" ht="12.75" customHeight="1">
      <c r="A1919" s="3">
        <v>2016</v>
      </c>
      <c r="B1919" s="3" t="s">
        <v>19</v>
      </c>
      <c r="C1919" s="3">
        <v>2014</v>
      </c>
      <c r="D1919" s="4" t="s">
        <v>20</v>
      </c>
      <c r="E1919" s="3" t="s">
        <v>21</v>
      </c>
      <c r="F1919" s="3">
        <v>11</v>
      </c>
      <c r="G1919" s="3" t="s">
        <v>24</v>
      </c>
      <c r="H1919" s="3">
        <v>35</v>
      </c>
      <c r="I1919" s="3">
        <v>0</v>
      </c>
      <c r="J1919" s="3">
        <v>2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f>I1919+J1919+K1919+L1919</f>
        <v>2</v>
      </c>
      <c r="R1919" s="3">
        <f>M1919+N1919+O1919+P1919</f>
        <v>0</v>
      </c>
      <c r="S1919" s="3">
        <f>Q1919+R1919</f>
        <v>2</v>
      </c>
      <c r="T1919" s="4"/>
      <c r="U1919" s="4"/>
    </row>
    <row r="1920" spans="1:21" s="5" customFormat="1" ht="12.75" customHeight="1">
      <c r="A1920" s="3">
        <v>2016</v>
      </c>
      <c r="B1920" s="3" t="s">
        <v>19</v>
      </c>
      <c r="C1920" s="3">
        <v>2014</v>
      </c>
      <c r="D1920" s="4" t="s">
        <v>20</v>
      </c>
      <c r="E1920" s="3" t="s">
        <v>21</v>
      </c>
      <c r="F1920" s="3">
        <v>11</v>
      </c>
      <c r="G1920" s="3" t="s">
        <v>24</v>
      </c>
      <c r="H1920" s="3">
        <v>36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1</v>
      </c>
      <c r="O1920" s="3">
        <v>0</v>
      </c>
      <c r="P1920" s="3">
        <v>0</v>
      </c>
      <c r="Q1920" s="3">
        <f>I1920+J1920+K1920+L1920</f>
        <v>0</v>
      </c>
      <c r="R1920" s="3">
        <f>M1920+N1920+O1920+P1920</f>
        <v>1</v>
      </c>
      <c r="S1920" s="3">
        <f>Q1920+R1920</f>
        <v>1</v>
      </c>
      <c r="T1920" s="4"/>
      <c r="U1920" s="4"/>
    </row>
    <row r="1921" spans="1:21" s="5" customFormat="1" ht="12.75" customHeight="1">
      <c r="A1921" s="3">
        <v>2016</v>
      </c>
      <c r="B1921" s="3" t="s">
        <v>19</v>
      </c>
      <c r="C1921" s="3">
        <v>2014</v>
      </c>
      <c r="D1921" s="4" t="s">
        <v>20</v>
      </c>
      <c r="E1921" s="3" t="s">
        <v>21</v>
      </c>
      <c r="F1921" s="3">
        <v>11</v>
      </c>
      <c r="G1921" s="3" t="s">
        <v>24</v>
      </c>
      <c r="H1921" s="3">
        <v>37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1</v>
      </c>
      <c r="O1921" s="3">
        <v>0</v>
      </c>
      <c r="P1921" s="3">
        <v>0</v>
      </c>
      <c r="Q1921" s="3">
        <f>I1921+J1921+K1921+L1921</f>
        <v>0</v>
      </c>
      <c r="R1921" s="3">
        <f>M1921+N1921+O1921+P1921</f>
        <v>1</v>
      </c>
      <c r="S1921" s="3">
        <f>Q1921+R1921</f>
        <v>1</v>
      </c>
      <c r="T1921" s="4"/>
      <c r="U1921" s="4"/>
    </row>
    <row r="1922" spans="1:21" s="5" customFormat="1" ht="12.75" customHeight="1">
      <c r="A1922" s="3">
        <v>2016</v>
      </c>
      <c r="B1922" s="3" t="s">
        <v>19</v>
      </c>
      <c r="C1922" s="3">
        <v>2014</v>
      </c>
      <c r="D1922" s="4" t="s">
        <v>20</v>
      </c>
      <c r="E1922" s="3" t="s">
        <v>21</v>
      </c>
      <c r="F1922" s="3">
        <v>11</v>
      </c>
      <c r="G1922" s="3" t="s">
        <v>24</v>
      </c>
      <c r="H1922" s="3">
        <v>38</v>
      </c>
      <c r="I1922" s="3">
        <v>0</v>
      </c>
      <c r="J1922" s="3">
        <v>1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f>I1922+J1922+K1922+L1922</f>
        <v>1</v>
      </c>
      <c r="R1922" s="3">
        <f>M1922+N1922+O1922+P1922</f>
        <v>0</v>
      </c>
      <c r="S1922" s="3">
        <f>Q1922+R1922</f>
        <v>1</v>
      </c>
      <c r="T1922" s="4"/>
      <c r="U1922" s="4"/>
    </row>
    <row r="1923" spans="1:21" s="5" customFormat="1" ht="12.75" customHeight="1">
      <c r="A1923" s="3">
        <v>2016</v>
      </c>
      <c r="B1923" s="3" t="s">
        <v>19</v>
      </c>
      <c r="C1923" s="3">
        <v>2014</v>
      </c>
      <c r="D1923" s="4" t="s">
        <v>20</v>
      </c>
      <c r="E1923" s="3" t="s">
        <v>21</v>
      </c>
      <c r="F1923" s="3">
        <v>11</v>
      </c>
      <c r="G1923" s="3" t="s">
        <v>24</v>
      </c>
      <c r="H1923" s="3">
        <v>39</v>
      </c>
      <c r="I1923" s="3">
        <v>2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f>I1923+J1923+K1923+L1923</f>
        <v>2</v>
      </c>
      <c r="R1923" s="3">
        <f>M1923+N1923+O1923+P1923</f>
        <v>0</v>
      </c>
      <c r="S1923" s="3">
        <f>Q1923+R1923</f>
        <v>2</v>
      </c>
      <c r="T1923" s="4"/>
      <c r="U1923" s="4"/>
    </row>
    <row r="1924" spans="1:21" s="5" customFormat="1" ht="12.75" customHeight="1">
      <c r="A1924" s="3">
        <v>2016</v>
      </c>
      <c r="B1924" s="3" t="s">
        <v>19</v>
      </c>
      <c r="C1924" s="3">
        <v>2014</v>
      </c>
      <c r="D1924" s="4" t="s">
        <v>20</v>
      </c>
      <c r="E1924" s="3" t="s">
        <v>21</v>
      </c>
      <c r="F1924" s="3">
        <v>11</v>
      </c>
      <c r="G1924" s="3" t="s">
        <v>24</v>
      </c>
      <c r="H1924" s="3">
        <v>40</v>
      </c>
      <c r="I1924" s="3">
        <v>0</v>
      </c>
      <c r="J1924" s="3">
        <v>2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f>I1924+J1924+K1924+L1924</f>
        <v>2</v>
      </c>
      <c r="R1924" s="3">
        <f>M1924+N1924+O1924+P1924</f>
        <v>0</v>
      </c>
      <c r="S1924" s="3">
        <f>Q1924+R1924</f>
        <v>2</v>
      </c>
      <c r="T1924" s="4"/>
      <c r="U1924" s="4"/>
    </row>
    <row r="1925" spans="1:21" s="5" customFormat="1" ht="12.75" customHeight="1">
      <c r="A1925" s="3">
        <v>2016</v>
      </c>
      <c r="B1925" s="3" t="s">
        <v>19</v>
      </c>
      <c r="C1925" s="3">
        <v>2014</v>
      </c>
      <c r="D1925" s="4" t="s">
        <v>20</v>
      </c>
      <c r="E1925" s="3" t="s">
        <v>21</v>
      </c>
      <c r="F1925" s="3">
        <v>11</v>
      </c>
      <c r="G1925" s="3" t="s">
        <v>24</v>
      </c>
      <c r="H1925" s="3">
        <v>41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f>I1925+J1925+K1925+L1925</f>
        <v>0</v>
      </c>
      <c r="R1925" s="3">
        <f>M1925+N1925+O1925+P1925</f>
        <v>0</v>
      </c>
      <c r="S1925" s="3">
        <f>Q1925+R1925</f>
        <v>0</v>
      </c>
      <c r="T1925" s="4"/>
      <c r="U1925" s="4"/>
    </row>
    <row r="1926" spans="1:21" s="5" customFormat="1" ht="12.75" customHeight="1">
      <c r="A1926" s="3">
        <v>2016</v>
      </c>
      <c r="B1926" s="3" t="s">
        <v>19</v>
      </c>
      <c r="C1926" s="3">
        <v>2014</v>
      </c>
      <c r="D1926" s="4" t="s">
        <v>20</v>
      </c>
      <c r="E1926" s="3" t="s">
        <v>21</v>
      </c>
      <c r="F1926" s="3">
        <v>11</v>
      </c>
      <c r="G1926" s="3" t="s">
        <v>24</v>
      </c>
      <c r="H1926" s="3">
        <v>42</v>
      </c>
      <c r="I1926" s="3">
        <v>3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f>I1926+J1926+K1926+L1926</f>
        <v>3</v>
      </c>
      <c r="R1926" s="3">
        <f>M1926+N1926+O1926+P1926</f>
        <v>0</v>
      </c>
      <c r="S1926" s="3">
        <f>Q1926+R1926</f>
        <v>3</v>
      </c>
      <c r="T1926" s="4"/>
      <c r="U1926" s="4"/>
    </row>
    <row r="1927" spans="1:21" s="5" customFormat="1" ht="12.75" customHeight="1">
      <c r="A1927" s="3">
        <v>2016</v>
      </c>
      <c r="B1927" s="3" t="s">
        <v>19</v>
      </c>
      <c r="C1927" s="3">
        <v>2014</v>
      </c>
      <c r="D1927" s="4" t="s">
        <v>20</v>
      </c>
      <c r="E1927" s="3" t="s">
        <v>21</v>
      </c>
      <c r="F1927" s="3">
        <v>11</v>
      </c>
      <c r="G1927" s="3" t="s">
        <v>24</v>
      </c>
      <c r="H1927" s="3">
        <v>43</v>
      </c>
      <c r="I1927" s="3">
        <v>3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f>I1927+J1927+K1927+L1927</f>
        <v>3</v>
      </c>
      <c r="R1927" s="3">
        <f>M1927+N1927+O1927+P1927</f>
        <v>0</v>
      </c>
      <c r="S1927" s="3">
        <f>Q1927+R1927</f>
        <v>3</v>
      </c>
      <c r="T1927" s="4"/>
      <c r="U1927" s="4"/>
    </row>
    <row r="1928" spans="1:21" s="5" customFormat="1" ht="12.75" customHeight="1">
      <c r="A1928" s="3">
        <v>2016</v>
      </c>
      <c r="B1928" s="3" t="s">
        <v>19</v>
      </c>
      <c r="C1928" s="3">
        <v>2014</v>
      </c>
      <c r="D1928" s="4" t="s">
        <v>20</v>
      </c>
      <c r="E1928" s="3" t="s">
        <v>21</v>
      </c>
      <c r="F1928" s="3">
        <v>11</v>
      </c>
      <c r="G1928" s="3" t="s">
        <v>24</v>
      </c>
      <c r="H1928" s="3">
        <v>44</v>
      </c>
      <c r="I1928" s="3">
        <v>0</v>
      </c>
      <c r="J1928" s="3">
        <v>2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f>I1928+J1928+K1928+L1928</f>
        <v>2</v>
      </c>
      <c r="R1928" s="3">
        <f>M1928+N1928+O1928+P1928</f>
        <v>0</v>
      </c>
      <c r="S1928" s="3">
        <f>Q1928+R1928</f>
        <v>2</v>
      </c>
      <c r="T1928" s="4"/>
      <c r="U1928" s="4"/>
    </row>
    <row r="1929" spans="1:21" s="5" customFormat="1" ht="12.75" customHeight="1">
      <c r="A1929" s="3">
        <v>2016</v>
      </c>
      <c r="B1929" s="3" t="s">
        <v>19</v>
      </c>
      <c r="C1929" s="3">
        <v>2014</v>
      </c>
      <c r="D1929" s="4" t="s">
        <v>20</v>
      </c>
      <c r="E1929" s="3" t="s">
        <v>21</v>
      </c>
      <c r="F1929" s="3">
        <v>11</v>
      </c>
      <c r="G1929" s="3" t="s">
        <v>24</v>
      </c>
      <c r="H1929" s="3">
        <v>45</v>
      </c>
      <c r="I1929" s="3">
        <v>2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f>I1929+J1929+K1929+L1929</f>
        <v>2</v>
      </c>
      <c r="R1929" s="3">
        <f>M1929+N1929+O1929+P1929</f>
        <v>0</v>
      </c>
      <c r="S1929" s="3">
        <f>Q1929+R1929</f>
        <v>2</v>
      </c>
      <c r="T1929" s="4"/>
      <c r="U1929" s="4"/>
    </row>
    <row r="1930" spans="1:21" s="5" customFormat="1" ht="12.75" customHeight="1">
      <c r="A1930" s="3">
        <v>2016</v>
      </c>
      <c r="B1930" s="3" t="s">
        <v>19</v>
      </c>
      <c r="C1930" s="3">
        <v>2014</v>
      </c>
      <c r="D1930" s="4" t="s">
        <v>20</v>
      </c>
      <c r="E1930" s="3" t="s">
        <v>21</v>
      </c>
      <c r="F1930" s="3">
        <v>11</v>
      </c>
      <c r="G1930" s="3" t="s">
        <v>24</v>
      </c>
      <c r="H1930" s="3">
        <v>46</v>
      </c>
      <c r="I1930" s="3">
        <v>1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f>I1930+J1930+K1930+L1930</f>
        <v>1</v>
      </c>
      <c r="R1930" s="3">
        <f>M1930+N1930+O1930+P1930</f>
        <v>0</v>
      </c>
      <c r="S1930" s="3">
        <f>Q1930+R1930</f>
        <v>1</v>
      </c>
      <c r="T1930" s="4"/>
      <c r="U1930" s="4"/>
    </row>
    <row r="1931" spans="1:21" s="5" customFormat="1" ht="12.75" customHeight="1">
      <c r="A1931" s="3">
        <v>2016</v>
      </c>
      <c r="B1931" s="3" t="s">
        <v>19</v>
      </c>
      <c r="C1931" s="3">
        <v>2014</v>
      </c>
      <c r="D1931" s="4" t="s">
        <v>20</v>
      </c>
      <c r="E1931" s="3" t="s">
        <v>21</v>
      </c>
      <c r="F1931" s="3">
        <v>11</v>
      </c>
      <c r="G1931" s="3" t="s">
        <v>24</v>
      </c>
      <c r="H1931" s="3">
        <v>47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0</v>
      </c>
      <c r="P1931" s="3">
        <v>0</v>
      </c>
      <c r="Q1931" s="3">
        <f>I1931+J1931+K1931+L1931</f>
        <v>0</v>
      </c>
      <c r="R1931" s="3">
        <f>M1931+N1931+O1931+P1931</f>
        <v>0</v>
      </c>
      <c r="S1931" s="3">
        <f>Q1931+R1931</f>
        <v>0</v>
      </c>
      <c r="T1931" s="4"/>
      <c r="U1931" s="4"/>
    </row>
    <row r="1932" spans="1:21" s="5" customFormat="1" ht="12.75" customHeight="1">
      <c r="A1932" s="3">
        <v>2016</v>
      </c>
      <c r="B1932" s="3" t="s">
        <v>19</v>
      </c>
      <c r="C1932" s="3">
        <v>2014</v>
      </c>
      <c r="D1932" s="4" t="s">
        <v>20</v>
      </c>
      <c r="E1932" s="3" t="s">
        <v>21</v>
      </c>
      <c r="F1932" s="3">
        <v>11</v>
      </c>
      <c r="G1932" s="3" t="s">
        <v>24</v>
      </c>
      <c r="H1932" s="3">
        <v>48</v>
      </c>
      <c r="I1932" s="3">
        <v>2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f>I1932+J1932+K1932+L1932</f>
        <v>2</v>
      </c>
      <c r="R1932" s="3">
        <f>M1932+N1932+O1932+P1932</f>
        <v>0</v>
      </c>
      <c r="S1932" s="3">
        <f>Q1932+R1932</f>
        <v>2</v>
      </c>
      <c r="T1932" s="4"/>
      <c r="U1932" s="4"/>
    </row>
    <row r="1933" spans="1:21" s="5" customFormat="1" ht="12.75" customHeight="1">
      <c r="A1933" s="3">
        <v>2016</v>
      </c>
      <c r="B1933" s="3" t="s">
        <v>19</v>
      </c>
      <c r="C1933" s="3">
        <v>2014</v>
      </c>
      <c r="D1933" s="4" t="s">
        <v>20</v>
      </c>
      <c r="E1933" s="3" t="s">
        <v>21</v>
      </c>
      <c r="F1933" s="3">
        <v>11</v>
      </c>
      <c r="G1933" s="3" t="s">
        <v>24</v>
      </c>
      <c r="H1933" s="3">
        <v>49</v>
      </c>
      <c r="I1933" s="3">
        <v>0</v>
      </c>
      <c r="J1933" s="3">
        <v>0</v>
      </c>
      <c r="K1933" s="3">
        <v>0</v>
      </c>
      <c r="L1933" s="3">
        <v>0</v>
      </c>
      <c r="M1933" s="3">
        <v>1</v>
      </c>
      <c r="N1933" s="3">
        <v>0</v>
      </c>
      <c r="O1933" s="3">
        <v>0</v>
      </c>
      <c r="P1933" s="3">
        <v>0</v>
      </c>
      <c r="Q1933" s="3">
        <f>I1933+J1933+K1933+L1933</f>
        <v>0</v>
      </c>
      <c r="R1933" s="3">
        <f>M1933+N1933+O1933+P1933</f>
        <v>1</v>
      </c>
      <c r="S1933" s="3">
        <f>Q1933+R1933</f>
        <v>1</v>
      </c>
      <c r="T1933" s="4"/>
      <c r="U1933" s="4"/>
    </row>
    <row r="1934" spans="1:21" s="5" customFormat="1" ht="12.75" customHeight="1">
      <c r="A1934" s="3">
        <v>2016</v>
      </c>
      <c r="B1934" s="3" t="s">
        <v>19</v>
      </c>
      <c r="C1934" s="3">
        <v>2014</v>
      </c>
      <c r="D1934" s="4" t="s">
        <v>20</v>
      </c>
      <c r="E1934" s="3" t="s">
        <v>21</v>
      </c>
      <c r="F1934" s="3">
        <v>11</v>
      </c>
      <c r="G1934" s="3" t="s">
        <v>24</v>
      </c>
      <c r="H1934" s="3">
        <v>50</v>
      </c>
      <c r="I1934" s="3">
        <v>1</v>
      </c>
      <c r="J1934" s="3">
        <v>2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f>I1934+J1934+K1934+L1934</f>
        <v>3</v>
      </c>
      <c r="R1934" s="3">
        <f>M1934+N1934+O1934+P1934</f>
        <v>0</v>
      </c>
      <c r="S1934" s="3">
        <f>Q1934+R1934</f>
        <v>3</v>
      </c>
      <c r="T1934" s="4"/>
      <c r="U1934" s="4"/>
    </row>
    <row r="1935" spans="1:21" s="5" customFormat="1" ht="12.75" customHeight="1">
      <c r="A1935" s="3">
        <v>2016</v>
      </c>
      <c r="B1935" s="3" t="s">
        <v>19</v>
      </c>
      <c r="C1935" s="3">
        <v>2014</v>
      </c>
      <c r="D1935" s="4" t="s">
        <v>20</v>
      </c>
      <c r="E1935" s="3" t="s">
        <v>21</v>
      </c>
      <c r="F1935" s="3">
        <v>11</v>
      </c>
      <c r="G1935" s="3" t="s">
        <v>24</v>
      </c>
      <c r="H1935" s="3">
        <v>51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f>I1935+J1935+K1935+L1935</f>
        <v>0</v>
      </c>
      <c r="R1935" s="3">
        <f>M1935+N1935+O1935+P1935</f>
        <v>0</v>
      </c>
      <c r="S1935" s="3">
        <f>Q1935+R1935</f>
        <v>0</v>
      </c>
      <c r="T1935" s="4"/>
      <c r="U1935" s="4"/>
    </row>
    <row r="1936" spans="1:21" s="5" customFormat="1" ht="12.75" customHeight="1">
      <c r="A1936" s="3">
        <v>2016</v>
      </c>
      <c r="B1936" s="3" t="s">
        <v>19</v>
      </c>
      <c r="C1936" s="3">
        <v>2014</v>
      </c>
      <c r="D1936" s="4" t="s">
        <v>20</v>
      </c>
      <c r="E1936" s="3" t="s">
        <v>21</v>
      </c>
      <c r="F1936" s="3">
        <v>11</v>
      </c>
      <c r="G1936" s="3" t="s">
        <v>24</v>
      </c>
      <c r="H1936" s="3">
        <v>52</v>
      </c>
      <c r="I1936" s="3">
        <v>1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f>I1936+J1936+K1936+L1936</f>
        <v>1</v>
      </c>
      <c r="R1936" s="3">
        <f>M1936+N1936+O1936+P1936</f>
        <v>0</v>
      </c>
      <c r="S1936" s="3">
        <f>Q1936+R1936</f>
        <v>1</v>
      </c>
      <c r="T1936" s="4"/>
      <c r="U1936" s="4"/>
    </row>
    <row r="1937" spans="1:21" s="5" customFormat="1" ht="12.75" customHeight="1">
      <c r="A1937" s="3">
        <v>2016</v>
      </c>
      <c r="B1937" s="3" t="s">
        <v>19</v>
      </c>
      <c r="C1937" s="3">
        <v>2014</v>
      </c>
      <c r="D1937" s="4" t="s">
        <v>20</v>
      </c>
      <c r="E1937" s="3" t="s">
        <v>21</v>
      </c>
      <c r="F1937" s="3">
        <v>11</v>
      </c>
      <c r="G1937" s="3" t="s">
        <v>24</v>
      </c>
      <c r="H1937" s="3">
        <v>53</v>
      </c>
      <c r="I1937" s="3">
        <v>3</v>
      </c>
      <c r="J1937" s="3">
        <v>2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f>I1937+J1937+K1937+L1937</f>
        <v>5</v>
      </c>
      <c r="R1937" s="3">
        <f>M1937+N1937+O1937+P1937</f>
        <v>0</v>
      </c>
      <c r="S1937" s="3">
        <f>Q1937+R1937</f>
        <v>5</v>
      </c>
      <c r="T1937" s="4"/>
      <c r="U1937" s="4"/>
    </row>
    <row r="1938" spans="1:21" s="5" customFormat="1" ht="12.75" customHeight="1">
      <c r="A1938" s="3">
        <v>2016</v>
      </c>
      <c r="B1938" s="3" t="s">
        <v>19</v>
      </c>
      <c r="C1938" s="3">
        <v>2014</v>
      </c>
      <c r="D1938" s="4" t="s">
        <v>20</v>
      </c>
      <c r="E1938" s="3" t="s">
        <v>21</v>
      </c>
      <c r="F1938" s="3">
        <v>11</v>
      </c>
      <c r="G1938" s="3" t="s">
        <v>24</v>
      </c>
      <c r="H1938" s="3">
        <v>54</v>
      </c>
      <c r="I1938" s="3">
        <v>0</v>
      </c>
      <c r="J1938" s="3">
        <v>1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f>I1938+J1938+K1938+L1938</f>
        <v>1</v>
      </c>
      <c r="R1938" s="3">
        <f>M1938+N1938+O1938+P1938</f>
        <v>0</v>
      </c>
      <c r="S1938" s="3">
        <f>Q1938+R1938</f>
        <v>1</v>
      </c>
      <c r="T1938" s="4"/>
      <c r="U1938" s="4"/>
    </row>
    <row r="1939" spans="1:21" s="5" customFormat="1" ht="12.75" customHeight="1">
      <c r="A1939" s="3">
        <v>2016</v>
      </c>
      <c r="B1939" s="3" t="s">
        <v>19</v>
      </c>
      <c r="C1939" s="3">
        <v>2014</v>
      </c>
      <c r="D1939" s="4" t="s">
        <v>20</v>
      </c>
      <c r="E1939" s="3" t="s">
        <v>21</v>
      </c>
      <c r="F1939" s="3">
        <v>11</v>
      </c>
      <c r="G1939" s="3" t="s">
        <v>24</v>
      </c>
      <c r="H1939" s="3">
        <v>55</v>
      </c>
      <c r="I1939" s="3">
        <v>1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f>I1939+J1939+K1939+L1939</f>
        <v>1</v>
      </c>
      <c r="R1939" s="3">
        <f>M1939+N1939+O1939+P1939</f>
        <v>0</v>
      </c>
      <c r="S1939" s="3">
        <f>Q1939+R1939</f>
        <v>1</v>
      </c>
      <c r="T1939" s="4"/>
      <c r="U1939" s="4"/>
    </row>
    <row r="1940" spans="1:21" s="5" customFormat="1" ht="12.75" customHeight="1">
      <c r="A1940" s="3">
        <v>2016</v>
      </c>
      <c r="B1940" s="3" t="s">
        <v>19</v>
      </c>
      <c r="C1940" s="3">
        <v>2014</v>
      </c>
      <c r="D1940" s="4" t="s">
        <v>20</v>
      </c>
      <c r="E1940" s="3" t="s">
        <v>21</v>
      </c>
      <c r="F1940" s="3">
        <v>11</v>
      </c>
      <c r="G1940" s="3" t="s">
        <v>24</v>
      </c>
      <c r="H1940" s="3">
        <v>56</v>
      </c>
      <c r="I1940" s="3">
        <v>0</v>
      </c>
      <c r="J1940" s="3">
        <v>2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f>I1940+J1940+K1940+L1940</f>
        <v>2</v>
      </c>
      <c r="R1940" s="3">
        <f>M1940+N1940+O1940+P1940</f>
        <v>0</v>
      </c>
      <c r="S1940" s="3">
        <f>Q1940+R1940</f>
        <v>2</v>
      </c>
      <c r="T1940" s="4"/>
      <c r="U1940" s="4"/>
    </row>
    <row r="1941" spans="1:21" s="5" customFormat="1" ht="12.75" customHeight="1">
      <c r="A1941" s="3">
        <v>2016</v>
      </c>
      <c r="B1941" s="3" t="s">
        <v>19</v>
      </c>
      <c r="C1941" s="3">
        <v>2014</v>
      </c>
      <c r="D1941" s="4" t="s">
        <v>20</v>
      </c>
      <c r="E1941" s="3" t="s">
        <v>21</v>
      </c>
      <c r="F1941" s="3">
        <v>11</v>
      </c>
      <c r="G1941" s="3" t="s">
        <v>24</v>
      </c>
      <c r="H1941" s="3">
        <v>57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f>I1941+J1941+K1941+L1941</f>
        <v>0</v>
      </c>
      <c r="R1941" s="3">
        <f>M1941+N1941+O1941+P1941</f>
        <v>0</v>
      </c>
      <c r="S1941" s="3">
        <f>Q1941+R1941</f>
        <v>0</v>
      </c>
      <c r="T1941" s="4"/>
      <c r="U1941" s="4"/>
    </row>
    <row r="1942" spans="1:21" s="5" customFormat="1" ht="12.75" customHeight="1">
      <c r="A1942" s="3">
        <v>2016</v>
      </c>
      <c r="B1942" s="3" t="s">
        <v>19</v>
      </c>
      <c r="C1942" s="3">
        <v>2014</v>
      </c>
      <c r="D1942" s="4" t="s">
        <v>20</v>
      </c>
      <c r="E1942" s="3" t="s">
        <v>21</v>
      </c>
      <c r="F1942" s="3">
        <v>11</v>
      </c>
      <c r="G1942" s="3" t="s">
        <v>24</v>
      </c>
      <c r="H1942" s="3">
        <v>58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f>I1942+J1942+K1942+L1942</f>
        <v>0</v>
      </c>
      <c r="R1942" s="3">
        <f>M1942+N1942+O1942+P1942</f>
        <v>0</v>
      </c>
      <c r="S1942" s="3">
        <f>Q1942+R1942</f>
        <v>0</v>
      </c>
      <c r="T1942" s="4"/>
      <c r="U1942" s="4"/>
    </row>
    <row r="1943" spans="1:21" s="5" customFormat="1" ht="12.75" customHeight="1">
      <c r="A1943" s="3">
        <v>2016</v>
      </c>
      <c r="B1943" s="3" t="s">
        <v>19</v>
      </c>
      <c r="C1943" s="3">
        <v>2014</v>
      </c>
      <c r="D1943" s="4" t="s">
        <v>20</v>
      </c>
      <c r="E1943" s="3" t="s">
        <v>21</v>
      </c>
      <c r="F1943" s="3">
        <v>11</v>
      </c>
      <c r="G1943" s="3" t="s">
        <v>24</v>
      </c>
      <c r="H1943" s="3">
        <v>59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f>I1943+J1943+K1943+L1943</f>
        <v>0</v>
      </c>
      <c r="R1943" s="3">
        <f>M1943+N1943+O1943+P1943</f>
        <v>0</v>
      </c>
      <c r="S1943" s="3">
        <f>Q1943+R1943</f>
        <v>0</v>
      </c>
      <c r="T1943" s="4"/>
      <c r="U1943" s="4"/>
    </row>
    <row r="1944" spans="1:21" s="5" customFormat="1" ht="12.75" customHeight="1">
      <c r="A1944" s="3">
        <v>2016</v>
      </c>
      <c r="B1944" s="3" t="s">
        <v>19</v>
      </c>
      <c r="C1944" s="3">
        <v>2014</v>
      </c>
      <c r="D1944" s="4" t="s">
        <v>20</v>
      </c>
      <c r="E1944" s="3" t="s">
        <v>21</v>
      </c>
      <c r="F1944" s="3">
        <v>11</v>
      </c>
      <c r="G1944" s="3" t="s">
        <v>24</v>
      </c>
      <c r="H1944" s="3">
        <v>60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f>I1944+J1944+K1944+L1944</f>
        <v>0</v>
      </c>
      <c r="R1944" s="3">
        <f>M1944+N1944+O1944+P1944</f>
        <v>0</v>
      </c>
      <c r="S1944" s="3">
        <f>Q1944+R1944</f>
        <v>0</v>
      </c>
      <c r="T1944" s="4"/>
      <c r="U1944" s="4"/>
    </row>
    <row r="1945" spans="1:21" s="5" customFormat="1" ht="12.75" customHeight="1">
      <c r="A1945" s="3">
        <v>2016</v>
      </c>
      <c r="B1945" s="3" t="s">
        <v>19</v>
      </c>
      <c r="C1945" s="3">
        <v>2014</v>
      </c>
      <c r="D1945" s="4" t="s">
        <v>20</v>
      </c>
      <c r="E1945" s="3" t="s">
        <v>21</v>
      </c>
      <c r="F1945" s="3">
        <v>11</v>
      </c>
      <c r="G1945" s="3" t="s">
        <v>24</v>
      </c>
      <c r="H1945" s="3">
        <v>61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f>I1945+J1945+K1945+L1945</f>
        <v>0</v>
      </c>
      <c r="R1945" s="3">
        <f>M1945+N1945+O1945+P1945</f>
        <v>0</v>
      </c>
      <c r="S1945" s="3">
        <f>Q1945+R1945</f>
        <v>0</v>
      </c>
      <c r="T1945" s="4"/>
      <c r="U1945" s="4"/>
    </row>
    <row r="1946" spans="1:21" s="5" customFormat="1" ht="12.75" customHeight="1">
      <c r="A1946" s="3">
        <v>2016</v>
      </c>
      <c r="B1946" s="3" t="s">
        <v>19</v>
      </c>
      <c r="C1946" s="3">
        <v>2014</v>
      </c>
      <c r="D1946" s="4" t="s">
        <v>20</v>
      </c>
      <c r="E1946" s="3" t="s">
        <v>21</v>
      </c>
      <c r="F1946" s="3">
        <v>11</v>
      </c>
      <c r="G1946" s="3" t="s">
        <v>24</v>
      </c>
      <c r="H1946" s="3">
        <v>62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f>I1946+J1946+K1946+L1946</f>
        <v>0</v>
      </c>
      <c r="R1946" s="3">
        <f>M1946+N1946+O1946+P1946</f>
        <v>0</v>
      </c>
      <c r="S1946" s="3">
        <f>Q1946+R1946</f>
        <v>0</v>
      </c>
      <c r="T1946" s="4"/>
      <c r="U1946" s="4"/>
    </row>
    <row r="1947" spans="1:21" s="5" customFormat="1" ht="12.75" customHeight="1">
      <c r="A1947" s="3">
        <v>2016</v>
      </c>
      <c r="B1947" s="3" t="s">
        <v>19</v>
      </c>
      <c r="C1947" s="3">
        <v>2014</v>
      </c>
      <c r="D1947" s="4" t="s">
        <v>20</v>
      </c>
      <c r="E1947" s="3" t="s">
        <v>21</v>
      </c>
      <c r="F1947" s="3">
        <v>11</v>
      </c>
      <c r="G1947" s="3" t="s">
        <v>24</v>
      </c>
      <c r="H1947" s="3">
        <v>63</v>
      </c>
      <c r="I1947" s="3">
        <v>1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f>I1947+J1947+K1947+L1947</f>
        <v>1</v>
      </c>
      <c r="R1947" s="3">
        <f>M1947+N1947+O1947+P1947</f>
        <v>0</v>
      </c>
      <c r="S1947" s="3">
        <f>Q1947+R1947</f>
        <v>1</v>
      </c>
      <c r="T1947" s="4"/>
      <c r="U1947" s="4"/>
    </row>
    <row r="1948" spans="1:21" s="5" customFormat="1" ht="12.75" customHeight="1">
      <c r="A1948" s="3">
        <v>2016</v>
      </c>
      <c r="B1948" s="3" t="s">
        <v>19</v>
      </c>
      <c r="C1948" s="3">
        <v>2014</v>
      </c>
      <c r="D1948" s="4" t="s">
        <v>20</v>
      </c>
      <c r="E1948" s="3" t="s">
        <v>21</v>
      </c>
      <c r="F1948" s="3">
        <v>11</v>
      </c>
      <c r="G1948" s="3" t="s">
        <v>24</v>
      </c>
      <c r="H1948" s="3">
        <v>64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f>I1948+J1948+K1948+L1948</f>
        <v>0</v>
      </c>
      <c r="R1948" s="3">
        <f>M1948+N1948+O1948+P1948</f>
        <v>0</v>
      </c>
      <c r="S1948" s="3">
        <f>Q1948+R1948</f>
        <v>0</v>
      </c>
      <c r="T1948" s="4"/>
      <c r="U1948" s="4"/>
    </row>
    <row r="1949" spans="1:21" s="5" customFormat="1" ht="12.75" customHeight="1">
      <c r="A1949" s="3">
        <v>2016</v>
      </c>
      <c r="B1949" s="3" t="s">
        <v>19</v>
      </c>
      <c r="C1949" s="3">
        <v>2014</v>
      </c>
      <c r="D1949" s="4" t="s">
        <v>20</v>
      </c>
      <c r="E1949" s="3" t="s">
        <v>21</v>
      </c>
      <c r="F1949" s="3">
        <v>11</v>
      </c>
      <c r="G1949" s="3" t="s">
        <v>24</v>
      </c>
      <c r="H1949" s="3">
        <v>65</v>
      </c>
      <c r="I1949" s="3">
        <v>1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f>I1949+J1949+K1949+L1949</f>
        <v>1</v>
      </c>
      <c r="R1949" s="3">
        <f>M1949+N1949+O1949+P1949</f>
        <v>0</v>
      </c>
      <c r="S1949" s="3">
        <f>Q1949+R1949</f>
        <v>1</v>
      </c>
      <c r="T1949" s="4"/>
      <c r="U1949" s="4"/>
    </row>
    <row r="1950" spans="1:21" s="5" customFormat="1" ht="12.75" customHeight="1">
      <c r="A1950" s="3">
        <v>2016</v>
      </c>
      <c r="B1950" s="3" t="s">
        <v>25</v>
      </c>
      <c r="C1950" s="3">
        <v>2015</v>
      </c>
      <c r="D1950" s="4" t="s">
        <v>20</v>
      </c>
      <c r="E1950" s="3" t="s">
        <v>26</v>
      </c>
      <c r="F1950" s="3">
        <v>1</v>
      </c>
      <c r="G1950" s="3" t="s">
        <v>22</v>
      </c>
      <c r="H1950" s="3">
        <v>1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f>I1950+J1950+K1950+L1950</f>
        <v>0</v>
      </c>
      <c r="R1950" s="3">
        <f>M1950+N1950+O1950+P1950</f>
        <v>0</v>
      </c>
      <c r="S1950" s="3">
        <f>Q1950+R1950</f>
        <v>0</v>
      </c>
      <c r="T1950" s="4"/>
      <c r="U1950" s="4"/>
    </row>
    <row r="1951" spans="1:21" s="5" customFormat="1" ht="12.75" customHeight="1">
      <c r="A1951" s="3">
        <v>2016</v>
      </c>
      <c r="B1951" s="3" t="s">
        <v>25</v>
      </c>
      <c r="C1951" s="3">
        <v>2015</v>
      </c>
      <c r="D1951" s="4" t="s">
        <v>20</v>
      </c>
      <c r="E1951" s="3" t="s">
        <v>26</v>
      </c>
      <c r="F1951" s="3">
        <v>1</v>
      </c>
      <c r="G1951" s="3" t="s">
        <v>22</v>
      </c>
      <c r="H1951" s="3">
        <v>2</v>
      </c>
      <c r="I1951" s="3">
        <v>13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f>I1951+J1951+K1951+L1951</f>
        <v>13</v>
      </c>
      <c r="R1951" s="3">
        <f>M1951+N1951+O1951+P1951</f>
        <v>0</v>
      </c>
      <c r="S1951" s="3">
        <f>Q1951+R1951</f>
        <v>13</v>
      </c>
      <c r="T1951" s="4"/>
      <c r="U1951" s="4"/>
    </row>
    <row r="1952" spans="1:21" s="5" customFormat="1" ht="12.75" customHeight="1">
      <c r="A1952" s="3">
        <v>2016</v>
      </c>
      <c r="B1952" s="3" t="s">
        <v>25</v>
      </c>
      <c r="C1952" s="3">
        <v>2015</v>
      </c>
      <c r="D1952" s="4" t="s">
        <v>20</v>
      </c>
      <c r="E1952" s="3" t="s">
        <v>26</v>
      </c>
      <c r="F1952" s="3">
        <v>1</v>
      </c>
      <c r="G1952" s="3" t="s">
        <v>22</v>
      </c>
      <c r="H1952" s="3">
        <v>3</v>
      </c>
      <c r="I1952" s="3">
        <v>2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f>I1952+J1952+K1952+L1952</f>
        <v>2</v>
      </c>
      <c r="R1952" s="3">
        <f>M1952+N1952+O1952+P1952</f>
        <v>0</v>
      </c>
      <c r="S1952" s="3">
        <f>Q1952+R1952</f>
        <v>2</v>
      </c>
      <c r="T1952" s="4"/>
      <c r="U1952" s="4"/>
    </row>
    <row r="1953" spans="1:21" s="5" customFormat="1" ht="12.75" customHeight="1">
      <c r="A1953" s="3">
        <v>2016</v>
      </c>
      <c r="B1953" s="3" t="s">
        <v>25</v>
      </c>
      <c r="C1953" s="3">
        <v>2015</v>
      </c>
      <c r="D1953" s="4" t="s">
        <v>20</v>
      </c>
      <c r="E1953" s="3" t="s">
        <v>26</v>
      </c>
      <c r="F1953" s="3">
        <v>1</v>
      </c>
      <c r="G1953" s="3" t="s">
        <v>22</v>
      </c>
      <c r="H1953" s="3">
        <v>4</v>
      </c>
      <c r="I1953" s="3">
        <v>4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f>I1953+J1953+K1953+L1953</f>
        <v>4</v>
      </c>
      <c r="R1953" s="3">
        <f>M1953+N1953+O1953+P1953</f>
        <v>0</v>
      </c>
      <c r="S1953" s="3">
        <f>Q1953+R1953</f>
        <v>4</v>
      </c>
      <c r="T1953" s="4"/>
      <c r="U1953" s="4"/>
    </row>
    <row r="1954" spans="1:21" s="5" customFormat="1" ht="12.75" customHeight="1">
      <c r="A1954" s="3">
        <v>2016</v>
      </c>
      <c r="B1954" s="3" t="s">
        <v>25</v>
      </c>
      <c r="C1954" s="3">
        <v>2015</v>
      </c>
      <c r="D1954" s="4" t="s">
        <v>20</v>
      </c>
      <c r="E1954" s="3" t="s">
        <v>26</v>
      </c>
      <c r="F1954" s="3">
        <v>1</v>
      </c>
      <c r="G1954" s="3" t="s">
        <v>22</v>
      </c>
      <c r="H1954" s="3">
        <v>5</v>
      </c>
      <c r="I1954" s="3">
        <v>5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f>I1954+J1954+K1954+L1954</f>
        <v>5</v>
      </c>
      <c r="R1954" s="3">
        <f>M1954+N1954+O1954+P1954</f>
        <v>0</v>
      </c>
      <c r="S1954" s="3">
        <f>Q1954+R1954</f>
        <v>5</v>
      </c>
      <c r="T1954" s="4"/>
      <c r="U1954" s="4"/>
    </row>
    <row r="1955" spans="1:21" s="5" customFormat="1" ht="12.75" customHeight="1">
      <c r="A1955" s="3">
        <v>2016</v>
      </c>
      <c r="B1955" s="3" t="s">
        <v>25</v>
      </c>
      <c r="C1955" s="3">
        <v>2015</v>
      </c>
      <c r="D1955" s="4" t="s">
        <v>20</v>
      </c>
      <c r="E1955" s="3" t="s">
        <v>26</v>
      </c>
      <c r="F1955" s="3">
        <v>1</v>
      </c>
      <c r="G1955" s="3" t="s">
        <v>22</v>
      </c>
      <c r="H1955" s="3">
        <v>6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f>I1955+J1955+K1955+L1955</f>
        <v>0</v>
      </c>
      <c r="R1955" s="3">
        <f>M1955+N1955+O1955+P1955</f>
        <v>0</v>
      </c>
      <c r="S1955" s="3">
        <f>Q1955+R1955</f>
        <v>0</v>
      </c>
      <c r="T1955" s="4"/>
      <c r="U1955" s="4"/>
    </row>
    <row r="1956" spans="1:21" s="5" customFormat="1" ht="12.75" customHeight="1">
      <c r="A1956" s="3">
        <v>2016</v>
      </c>
      <c r="B1956" s="3" t="s">
        <v>25</v>
      </c>
      <c r="C1956" s="3">
        <v>2015</v>
      </c>
      <c r="D1956" s="4" t="s">
        <v>20</v>
      </c>
      <c r="E1956" s="3" t="s">
        <v>26</v>
      </c>
      <c r="F1956" s="3">
        <v>1</v>
      </c>
      <c r="G1956" s="3" t="s">
        <v>22</v>
      </c>
      <c r="H1956" s="3">
        <v>7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f>I1956+J1956+K1956+L1956</f>
        <v>0</v>
      </c>
      <c r="R1956" s="3">
        <f>M1956+N1956+O1956+P1956</f>
        <v>0</v>
      </c>
      <c r="S1956" s="3">
        <f>Q1956+R1956</f>
        <v>0</v>
      </c>
      <c r="T1956" s="4"/>
      <c r="U1956" s="4"/>
    </row>
    <row r="1957" spans="1:21" s="5" customFormat="1" ht="12.75" customHeight="1">
      <c r="A1957" s="3">
        <v>2016</v>
      </c>
      <c r="B1957" s="3" t="s">
        <v>25</v>
      </c>
      <c r="C1957" s="3">
        <v>2015</v>
      </c>
      <c r="D1957" s="4" t="s">
        <v>20</v>
      </c>
      <c r="E1957" s="3" t="s">
        <v>26</v>
      </c>
      <c r="F1957" s="3">
        <v>1</v>
      </c>
      <c r="G1957" s="3" t="s">
        <v>22</v>
      </c>
      <c r="H1957" s="3">
        <v>8</v>
      </c>
      <c r="I1957" s="3">
        <v>1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f>I1957+J1957+K1957+L1957</f>
        <v>1</v>
      </c>
      <c r="R1957" s="3">
        <f>M1957+N1957+O1957+P1957</f>
        <v>0</v>
      </c>
      <c r="S1957" s="3">
        <f>Q1957+R1957</f>
        <v>1</v>
      </c>
      <c r="T1957" s="4"/>
      <c r="U1957" s="4"/>
    </row>
    <row r="1958" spans="1:21" s="5" customFormat="1" ht="12.75" customHeight="1">
      <c r="A1958" s="3">
        <v>2016</v>
      </c>
      <c r="B1958" s="3" t="s">
        <v>25</v>
      </c>
      <c r="C1958" s="3">
        <v>2015</v>
      </c>
      <c r="D1958" s="4" t="s">
        <v>20</v>
      </c>
      <c r="E1958" s="3" t="s">
        <v>26</v>
      </c>
      <c r="F1958" s="3">
        <v>1</v>
      </c>
      <c r="G1958" s="3" t="s">
        <v>22</v>
      </c>
      <c r="H1958" s="3">
        <v>9</v>
      </c>
      <c r="I1958" s="3">
        <v>1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f>I1958+J1958+K1958+L1958</f>
        <v>1</v>
      </c>
      <c r="R1958" s="3">
        <f>M1958+N1958+O1958+P1958</f>
        <v>0</v>
      </c>
      <c r="S1958" s="3">
        <f>Q1958+R1958</f>
        <v>1</v>
      </c>
      <c r="T1958" s="4"/>
      <c r="U1958" s="4"/>
    </row>
    <row r="1959" spans="1:21" s="5" customFormat="1" ht="12.75" customHeight="1">
      <c r="A1959" s="3">
        <v>2016</v>
      </c>
      <c r="B1959" s="3" t="s">
        <v>25</v>
      </c>
      <c r="C1959" s="3">
        <v>2015</v>
      </c>
      <c r="D1959" s="4" t="s">
        <v>20</v>
      </c>
      <c r="E1959" s="3" t="s">
        <v>26</v>
      </c>
      <c r="F1959" s="3">
        <v>1</v>
      </c>
      <c r="G1959" s="3" t="s">
        <v>22</v>
      </c>
      <c r="H1959" s="3">
        <v>10</v>
      </c>
      <c r="I1959" s="3">
        <v>3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f>I1959+J1959+K1959+L1959</f>
        <v>3</v>
      </c>
      <c r="R1959" s="3">
        <f>M1959+N1959+O1959+P1959</f>
        <v>0</v>
      </c>
      <c r="S1959" s="3">
        <f>Q1959+R1959</f>
        <v>3</v>
      </c>
      <c r="T1959" s="4"/>
      <c r="U1959" s="4"/>
    </row>
    <row r="1960" spans="1:21" s="5" customFormat="1" ht="12.75" customHeight="1">
      <c r="A1960" s="3">
        <v>2016</v>
      </c>
      <c r="B1960" s="3" t="s">
        <v>25</v>
      </c>
      <c r="C1960" s="3">
        <v>2015</v>
      </c>
      <c r="D1960" s="4" t="s">
        <v>20</v>
      </c>
      <c r="E1960" s="3" t="s">
        <v>26</v>
      </c>
      <c r="F1960" s="3">
        <v>1</v>
      </c>
      <c r="G1960" s="3" t="s">
        <v>22</v>
      </c>
      <c r="H1960" s="3">
        <v>11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f>I1960+J1960+K1960+L1960</f>
        <v>0</v>
      </c>
      <c r="R1960" s="3">
        <f>M1960+N1960+O1960+P1960</f>
        <v>0</v>
      </c>
      <c r="S1960" s="3">
        <f>Q1960+R1960</f>
        <v>0</v>
      </c>
      <c r="T1960" s="4"/>
      <c r="U1960" s="4"/>
    </row>
    <row r="1961" spans="1:21" s="5" customFormat="1" ht="12.75" customHeight="1">
      <c r="A1961" s="3">
        <v>2016</v>
      </c>
      <c r="B1961" s="3" t="s">
        <v>25</v>
      </c>
      <c r="C1961" s="3">
        <v>2015</v>
      </c>
      <c r="D1961" s="4" t="s">
        <v>20</v>
      </c>
      <c r="E1961" s="3" t="s">
        <v>26</v>
      </c>
      <c r="F1961" s="3">
        <v>1</v>
      </c>
      <c r="G1961" s="3" t="s">
        <v>22</v>
      </c>
      <c r="H1961" s="3">
        <v>12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f>I1961+J1961+K1961+L1961</f>
        <v>0</v>
      </c>
      <c r="R1961" s="3">
        <f>M1961+N1961+O1961+P1961</f>
        <v>0</v>
      </c>
      <c r="S1961" s="3">
        <f>Q1961+R1961</f>
        <v>0</v>
      </c>
      <c r="T1961" s="4"/>
      <c r="U1961" s="4"/>
    </row>
    <row r="1962" spans="1:21" s="5" customFormat="1" ht="12.75" customHeight="1">
      <c r="A1962" s="3">
        <v>2016</v>
      </c>
      <c r="B1962" s="3" t="s">
        <v>25</v>
      </c>
      <c r="C1962" s="3">
        <v>2015</v>
      </c>
      <c r="D1962" s="4" t="s">
        <v>20</v>
      </c>
      <c r="E1962" s="3" t="s">
        <v>26</v>
      </c>
      <c r="F1962" s="3">
        <v>1</v>
      </c>
      <c r="G1962" s="3" t="s">
        <v>22</v>
      </c>
      <c r="H1962" s="3">
        <v>13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f>I1962+J1962+K1962+L1962</f>
        <v>0</v>
      </c>
      <c r="R1962" s="3">
        <f>M1962+N1962+O1962+P1962</f>
        <v>0</v>
      </c>
      <c r="S1962" s="3">
        <f>Q1962+R1962</f>
        <v>0</v>
      </c>
      <c r="T1962" s="4"/>
      <c r="U1962" s="4"/>
    </row>
    <row r="1963" spans="1:21" s="5" customFormat="1" ht="12.75" customHeight="1">
      <c r="A1963" s="3">
        <v>2016</v>
      </c>
      <c r="B1963" s="3" t="s">
        <v>25</v>
      </c>
      <c r="C1963" s="3">
        <v>2015</v>
      </c>
      <c r="D1963" s="4" t="s">
        <v>20</v>
      </c>
      <c r="E1963" s="3" t="s">
        <v>26</v>
      </c>
      <c r="F1963" s="3">
        <v>1</v>
      </c>
      <c r="G1963" s="3" t="s">
        <v>22</v>
      </c>
      <c r="H1963" s="3">
        <v>14</v>
      </c>
      <c r="I1963" s="3">
        <v>3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f>I1963+J1963+K1963+L1963</f>
        <v>3</v>
      </c>
      <c r="R1963" s="3">
        <f>M1963+N1963+O1963+P1963</f>
        <v>0</v>
      </c>
      <c r="S1963" s="3">
        <f>Q1963+R1963</f>
        <v>3</v>
      </c>
      <c r="T1963" s="4"/>
      <c r="U1963" s="4"/>
    </row>
    <row r="1964" spans="1:21" s="5" customFormat="1" ht="12.75" customHeight="1">
      <c r="A1964" s="3">
        <v>2016</v>
      </c>
      <c r="B1964" s="3" t="s">
        <v>25</v>
      </c>
      <c r="C1964" s="3">
        <v>2015</v>
      </c>
      <c r="D1964" s="4" t="s">
        <v>20</v>
      </c>
      <c r="E1964" s="3" t="s">
        <v>26</v>
      </c>
      <c r="F1964" s="3">
        <v>1</v>
      </c>
      <c r="G1964" s="3" t="s">
        <v>22</v>
      </c>
      <c r="H1964" s="3">
        <v>15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f>I1964+J1964+K1964+L1964</f>
        <v>0</v>
      </c>
      <c r="R1964" s="3">
        <f>M1964+N1964+O1964+P1964</f>
        <v>0</v>
      </c>
      <c r="S1964" s="3">
        <f>Q1964+R1964</f>
        <v>0</v>
      </c>
      <c r="T1964" s="4"/>
      <c r="U1964" s="4"/>
    </row>
    <row r="1965" spans="1:21" s="5" customFormat="1" ht="12.75" customHeight="1">
      <c r="A1965" s="3">
        <v>2016</v>
      </c>
      <c r="B1965" s="3" t="s">
        <v>25</v>
      </c>
      <c r="C1965" s="3">
        <v>2015</v>
      </c>
      <c r="D1965" s="4" t="s">
        <v>20</v>
      </c>
      <c r="E1965" s="3" t="s">
        <v>26</v>
      </c>
      <c r="F1965" s="3">
        <v>1</v>
      </c>
      <c r="G1965" s="3" t="s">
        <v>22</v>
      </c>
      <c r="H1965" s="3">
        <v>16</v>
      </c>
      <c r="I1965" s="3">
        <v>3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f>I1965+J1965+K1965+L1965</f>
        <v>3</v>
      </c>
      <c r="R1965" s="3">
        <f>M1965+N1965+O1965+P1965</f>
        <v>0</v>
      </c>
      <c r="S1965" s="3">
        <f>Q1965+R1965</f>
        <v>3</v>
      </c>
      <c r="T1965" s="4"/>
      <c r="U1965" s="4"/>
    </row>
    <row r="1966" spans="1:21" s="5" customFormat="1" ht="12.75" customHeight="1">
      <c r="A1966" s="3">
        <v>2016</v>
      </c>
      <c r="B1966" s="3" t="s">
        <v>25</v>
      </c>
      <c r="C1966" s="3">
        <v>2015</v>
      </c>
      <c r="D1966" s="4" t="s">
        <v>20</v>
      </c>
      <c r="E1966" s="3" t="s">
        <v>26</v>
      </c>
      <c r="F1966" s="3">
        <v>1</v>
      </c>
      <c r="G1966" s="3" t="s">
        <v>22</v>
      </c>
      <c r="H1966" s="3">
        <v>17</v>
      </c>
      <c r="I1966" s="3">
        <v>1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f>I1966+J1966+K1966+L1966</f>
        <v>1</v>
      </c>
      <c r="R1966" s="3">
        <f>M1966+N1966+O1966+P1966</f>
        <v>0</v>
      </c>
      <c r="S1966" s="3">
        <f>Q1966+R1966</f>
        <v>1</v>
      </c>
      <c r="T1966" s="4"/>
      <c r="U1966" s="4"/>
    </row>
    <row r="1967" spans="1:21" s="5" customFormat="1" ht="12.75" customHeight="1">
      <c r="A1967" s="3">
        <v>2016</v>
      </c>
      <c r="B1967" s="3" t="s">
        <v>25</v>
      </c>
      <c r="C1967" s="3">
        <v>2015</v>
      </c>
      <c r="D1967" s="4" t="s">
        <v>20</v>
      </c>
      <c r="E1967" s="3" t="s">
        <v>26</v>
      </c>
      <c r="F1967" s="3">
        <v>1</v>
      </c>
      <c r="G1967" s="3" t="s">
        <v>22</v>
      </c>
      <c r="H1967" s="3">
        <v>18</v>
      </c>
      <c r="I1967" s="3">
        <v>2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f>I1967+J1967+K1967+L1967</f>
        <v>2</v>
      </c>
      <c r="R1967" s="3">
        <f>M1967+N1967+O1967+P1967</f>
        <v>0</v>
      </c>
      <c r="S1967" s="3">
        <f>Q1967+R1967</f>
        <v>2</v>
      </c>
      <c r="T1967" s="4"/>
      <c r="U1967" s="4"/>
    </row>
    <row r="1968" spans="1:21" s="5" customFormat="1" ht="12.75" customHeight="1">
      <c r="A1968" s="3">
        <v>2016</v>
      </c>
      <c r="B1968" s="3" t="s">
        <v>25</v>
      </c>
      <c r="C1968" s="3">
        <v>2015</v>
      </c>
      <c r="D1968" s="4" t="s">
        <v>20</v>
      </c>
      <c r="E1968" s="3" t="s">
        <v>26</v>
      </c>
      <c r="F1968" s="3">
        <v>1</v>
      </c>
      <c r="G1968" s="3" t="s">
        <v>22</v>
      </c>
      <c r="H1968" s="3">
        <v>19</v>
      </c>
      <c r="I1968" s="3">
        <v>3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f>I1968+J1968+K1968+L1968</f>
        <v>3</v>
      </c>
      <c r="R1968" s="3">
        <f>M1968+N1968+O1968+P1968</f>
        <v>0</v>
      </c>
      <c r="S1968" s="3">
        <f>Q1968+R1968</f>
        <v>3</v>
      </c>
      <c r="T1968" s="4"/>
      <c r="U1968" s="4"/>
    </row>
    <row r="1969" spans="1:21" s="5" customFormat="1" ht="12.75" customHeight="1">
      <c r="A1969" s="3">
        <v>2016</v>
      </c>
      <c r="B1969" s="3" t="s">
        <v>25</v>
      </c>
      <c r="C1969" s="3">
        <v>2015</v>
      </c>
      <c r="D1969" s="4" t="s">
        <v>20</v>
      </c>
      <c r="E1969" s="3" t="s">
        <v>26</v>
      </c>
      <c r="F1969" s="3">
        <v>1</v>
      </c>
      <c r="G1969" s="3" t="s">
        <v>22</v>
      </c>
      <c r="H1969" s="3">
        <v>20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f>I1969+J1969+K1969+L1969</f>
        <v>0</v>
      </c>
      <c r="R1969" s="3">
        <f>M1969+N1969+O1969+P1969</f>
        <v>0</v>
      </c>
      <c r="S1969" s="3">
        <f>Q1969+R1969</f>
        <v>0</v>
      </c>
      <c r="T1969" s="4"/>
      <c r="U1969" s="4"/>
    </row>
    <row r="1970" spans="1:21" s="5" customFormat="1" ht="12.75" customHeight="1">
      <c r="A1970" s="3">
        <v>2016</v>
      </c>
      <c r="B1970" s="3" t="s">
        <v>25</v>
      </c>
      <c r="C1970" s="3">
        <v>2015</v>
      </c>
      <c r="D1970" s="4" t="s">
        <v>20</v>
      </c>
      <c r="E1970" s="3" t="s">
        <v>26</v>
      </c>
      <c r="F1970" s="3">
        <v>1</v>
      </c>
      <c r="G1970" s="3" t="s">
        <v>22</v>
      </c>
      <c r="H1970" s="3">
        <v>21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f>I1970+J1970+K1970+L1970</f>
        <v>0</v>
      </c>
      <c r="R1970" s="3">
        <f>M1970+N1970+O1970+P1970</f>
        <v>0</v>
      </c>
      <c r="S1970" s="3">
        <f>Q1970+R1970</f>
        <v>0</v>
      </c>
      <c r="T1970" s="4"/>
      <c r="U1970" s="4"/>
    </row>
    <row r="1971" spans="1:21" s="5" customFormat="1" ht="12.75" customHeight="1">
      <c r="A1971" s="3">
        <v>2016</v>
      </c>
      <c r="B1971" s="3" t="s">
        <v>25</v>
      </c>
      <c r="C1971" s="3">
        <v>2015</v>
      </c>
      <c r="D1971" s="4" t="s">
        <v>20</v>
      </c>
      <c r="E1971" s="3" t="s">
        <v>26</v>
      </c>
      <c r="F1971" s="3">
        <v>1</v>
      </c>
      <c r="G1971" s="3" t="s">
        <v>22</v>
      </c>
      <c r="H1971" s="3">
        <v>22</v>
      </c>
      <c r="I1971" s="3">
        <v>2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f>I1971+J1971+K1971+L1971</f>
        <v>2</v>
      </c>
      <c r="R1971" s="3">
        <f>M1971+N1971+O1971+P1971</f>
        <v>0</v>
      </c>
      <c r="S1971" s="3">
        <f>Q1971+R1971</f>
        <v>2</v>
      </c>
      <c r="T1971" s="4"/>
      <c r="U1971" s="4"/>
    </row>
    <row r="1972" spans="1:21" s="5" customFormat="1" ht="12.75" customHeight="1">
      <c r="A1972" s="3">
        <v>2016</v>
      </c>
      <c r="B1972" s="3" t="s">
        <v>25</v>
      </c>
      <c r="C1972" s="3">
        <v>2015</v>
      </c>
      <c r="D1972" s="4" t="s">
        <v>20</v>
      </c>
      <c r="E1972" s="3" t="s">
        <v>26</v>
      </c>
      <c r="F1972" s="3">
        <v>1</v>
      </c>
      <c r="G1972" s="3" t="s">
        <v>22</v>
      </c>
      <c r="H1972" s="3">
        <v>23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f>I1972+J1972+K1972+L1972</f>
        <v>0</v>
      </c>
      <c r="R1972" s="3">
        <f>M1972+N1972+O1972+P1972</f>
        <v>0</v>
      </c>
      <c r="S1972" s="3">
        <f>Q1972+R1972</f>
        <v>0</v>
      </c>
      <c r="T1972" s="4"/>
      <c r="U1972" s="4"/>
    </row>
    <row r="1973" spans="1:21" s="5" customFormat="1" ht="12.75" customHeight="1">
      <c r="A1973" s="3">
        <v>2016</v>
      </c>
      <c r="B1973" s="3" t="s">
        <v>25</v>
      </c>
      <c r="C1973" s="3">
        <v>2015</v>
      </c>
      <c r="D1973" s="4" t="s">
        <v>20</v>
      </c>
      <c r="E1973" s="3" t="s">
        <v>26</v>
      </c>
      <c r="F1973" s="3">
        <v>1</v>
      </c>
      <c r="G1973" s="3" t="s">
        <v>22</v>
      </c>
      <c r="H1973" s="3">
        <v>24</v>
      </c>
      <c r="I1973" s="3">
        <v>3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f>I1973+J1973+K1973+L1973</f>
        <v>3</v>
      </c>
      <c r="R1973" s="3">
        <f>M1973+N1973+O1973+P1973</f>
        <v>0</v>
      </c>
      <c r="S1973" s="3">
        <f>Q1973+R1973</f>
        <v>3</v>
      </c>
      <c r="T1973" s="4"/>
      <c r="U1973" s="4"/>
    </row>
    <row r="1974" spans="1:21" s="5" customFormat="1" ht="12.75" customHeight="1">
      <c r="A1974" s="3">
        <v>2016</v>
      </c>
      <c r="B1974" s="3" t="s">
        <v>25</v>
      </c>
      <c r="C1974" s="3">
        <v>2015</v>
      </c>
      <c r="D1974" s="4" t="s">
        <v>20</v>
      </c>
      <c r="E1974" s="3" t="s">
        <v>26</v>
      </c>
      <c r="F1974" s="3">
        <v>1</v>
      </c>
      <c r="G1974" s="3" t="s">
        <v>22</v>
      </c>
      <c r="H1974" s="3">
        <v>25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f>I1974+J1974+K1974+L1974</f>
        <v>0</v>
      </c>
      <c r="R1974" s="3">
        <f>M1974+N1974+O1974+P1974</f>
        <v>0</v>
      </c>
      <c r="S1974" s="3">
        <f>Q1974+R1974</f>
        <v>0</v>
      </c>
      <c r="T1974" s="4"/>
      <c r="U1974" s="4"/>
    </row>
    <row r="1975" spans="1:21" s="5" customFormat="1" ht="12.75" customHeight="1">
      <c r="A1975" s="3">
        <v>2016</v>
      </c>
      <c r="B1975" s="3" t="s">
        <v>25</v>
      </c>
      <c r="C1975" s="3">
        <v>2015</v>
      </c>
      <c r="D1975" s="4" t="s">
        <v>20</v>
      </c>
      <c r="E1975" s="3" t="s">
        <v>26</v>
      </c>
      <c r="F1975" s="3">
        <v>1</v>
      </c>
      <c r="G1975" s="3" t="s">
        <v>22</v>
      </c>
      <c r="H1975" s="3">
        <v>26</v>
      </c>
      <c r="I1975" s="3">
        <v>3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f>I1975+J1975+K1975+L1975</f>
        <v>3</v>
      </c>
      <c r="R1975" s="3">
        <f>M1975+N1975+O1975+P1975</f>
        <v>0</v>
      </c>
      <c r="S1975" s="3">
        <f>Q1975+R1975</f>
        <v>3</v>
      </c>
      <c r="T1975" s="4"/>
      <c r="U1975" s="4"/>
    </row>
    <row r="1976" spans="1:21" s="5" customFormat="1" ht="12.75" customHeight="1">
      <c r="A1976" s="3">
        <v>2016</v>
      </c>
      <c r="B1976" s="3" t="s">
        <v>25</v>
      </c>
      <c r="C1976" s="3">
        <v>2015</v>
      </c>
      <c r="D1976" s="4" t="s">
        <v>20</v>
      </c>
      <c r="E1976" s="3" t="s">
        <v>26</v>
      </c>
      <c r="F1976" s="3">
        <v>1</v>
      </c>
      <c r="G1976" s="3" t="s">
        <v>22</v>
      </c>
      <c r="H1976" s="3">
        <v>27</v>
      </c>
      <c r="I1976" s="3">
        <v>1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f>I1976+J1976+K1976+L1976</f>
        <v>1</v>
      </c>
      <c r="R1976" s="3">
        <f>M1976+N1976+O1976+P1976</f>
        <v>0</v>
      </c>
      <c r="S1976" s="3">
        <f>Q1976+R1976</f>
        <v>1</v>
      </c>
      <c r="T1976" s="4"/>
      <c r="U1976" s="4"/>
    </row>
    <row r="1977" spans="1:21" s="5" customFormat="1" ht="12.75" customHeight="1">
      <c r="A1977" s="3">
        <v>2016</v>
      </c>
      <c r="B1977" s="3" t="s">
        <v>25</v>
      </c>
      <c r="C1977" s="3">
        <v>2015</v>
      </c>
      <c r="D1977" s="4" t="s">
        <v>20</v>
      </c>
      <c r="E1977" s="3" t="s">
        <v>26</v>
      </c>
      <c r="F1977" s="3">
        <v>1</v>
      </c>
      <c r="G1977" s="3" t="s">
        <v>22</v>
      </c>
      <c r="H1977" s="3">
        <v>28</v>
      </c>
      <c r="I1977" s="3">
        <v>4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f>I1977+J1977+K1977+L1977</f>
        <v>4</v>
      </c>
      <c r="R1977" s="3">
        <f>M1977+N1977+O1977+P1977</f>
        <v>0</v>
      </c>
      <c r="S1977" s="3">
        <f>Q1977+R1977</f>
        <v>4</v>
      </c>
      <c r="T1977" s="4"/>
      <c r="U1977" s="4"/>
    </row>
    <row r="1978" spans="1:21" s="5" customFormat="1" ht="12.75" customHeight="1">
      <c r="A1978" s="3">
        <v>2016</v>
      </c>
      <c r="B1978" s="3" t="s">
        <v>25</v>
      </c>
      <c r="C1978" s="3">
        <v>2015</v>
      </c>
      <c r="D1978" s="4" t="s">
        <v>20</v>
      </c>
      <c r="E1978" s="3" t="s">
        <v>26</v>
      </c>
      <c r="F1978" s="3">
        <v>1</v>
      </c>
      <c r="G1978" s="3" t="s">
        <v>22</v>
      </c>
      <c r="H1978" s="3">
        <v>29</v>
      </c>
      <c r="I1978" s="3">
        <v>1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f>I1978+J1978+K1978+L1978</f>
        <v>1</v>
      </c>
      <c r="R1978" s="3">
        <f>M1978+N1978+O1978+P1978</f>
        <v>0</v>
      </c>
      <c r="S1978" s="3">
        <f>Q1978+R1978</f>
        <v>1</v>
      </c>
      <c r="T1978" s="4"/>
      <c r="U1978" s="4"/>
    </row>
    <row r="1979" spans="1:21" s="5" customFormat="1" ht="12.75" customHeight="1">
      <c r="A1979" s="3">
        <v>2016</v>
      </c>
      <c r="B1979" s="3" t="s">
        <v>25</v>
      </c>
      <c r="C1979" s="3">
        <v>2015</v>
      </c>
      <c r="D1979" s="4" t="s">
        <v>20</v>
      </c>
      <c r="E1979" s="3" t="s">
        <v>26</v>
      </c>
      <c r="F1979" s="3">
        <v>1</v>
      </c>
      <c r="G1979" s="3" t="s">
        <v>22</v>
      </c>
      <c r="H1979" s="3">
        <v>30</v>
      </c>
      <c r="I1979" s="3">
        <v>7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f>I1979+J1979+K1979+L1979</f>
        <v>7</v>
      </c>
      <c r="R1979" s="3">
        <f>M1979+N1979+O1979+P1979</f>
        <v>0</v>
      </c>
      <c r="S1979" s="3">
        <f>Q1979+R1979</f>
        <v>7</v>
      </c>
      <c r="T1979" s="4"/>
      <c r="U1979" s="4"/>
    </row>
    <row r="1980" spans="1:21" s="5" customFormat="1" ht="12.75" customHeight="1">
      <c r="A1980" s="3">
        <v>2016</v>
      </c>
      <c r="B1980" s="3" t="s">
        <v>25</v>
      </c>
      <c r="C1980" s="3">
        <v>2015</v>
      </c>
      <c r="D1980" s="4" t="s">
        <v>20</v>
      </c>
      <c r="E1980" s="3" t="s">
        <v>26</v>
      </c>
      <c r="F1980" s="3">
        <v>1</v>
      </c>
      <c r="G1980" s="3" t="s">
        <v>22</v>
      </c>
      <c r="H1980" s="3">
        <v>31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f>I1980+J1980+K1980+L1980</f>
        <v>0</v>
      </c>
      <c r="R1980" s="3">
        <f>M1980+N1980+O1980+P1980</f>
        <v>0</v>
      </c>
      <c r="S1980" s="3">
        <f>Q1980+R1980</f>
        <v>0</v>
      </c>
      <c r="T1980" s="4"/>
      <c r="U1980" s="4"/>
    </row>
    <row r="1981" spans="1:21" s="5" customFormat="1" ht="12.75" customHeight="1">
      <c r="A1981" s="3">
        <v>2016</v>
      </c>
      <c r="B1981" s="3" t="s">
        <v>25</v>
      </c>
      <c r="C1981" s="3">
        <v>2015</v>
      </c>
      <c r="D1981" s="4" t="s">
        <v>20</v>
      </c>
      <c r="E1981" s="3" t="s">
        <v>26</v>
      </c>
      <c r="F1981" s="3">
        <v>1</v>
      </c>
      <c r="G1981" s="3" t="s">
        <v>22</v>
      </c>
      <c r="H1981" s="3">
        <v>32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f>I1981+J1981+K1981+L1981</f>
        <v>0</v>
      </c>
      <c r="R1981" s="3">
        <f>M1981+N1981+O1981+P1981</f>
        <v>0</v>
      </c>
      <c r="S1981" s="3">
        <f>Q1981+R1981</f>
        <v>0</v>
      </c>
      <c r="T1981" s="4"/>
      <c r="U1981" s="4"/>
    </row>
    <row r="1982" spans="1:21" s="5" customFormat="1" ht="12.75" customHeight="1">
      <c r="A1982" s="3">
        <v>2016</v>
      </c>
      <c r="B1982" s="3" t="s">
        <v>25</v>
      </c>
      <c r="C1982" s="3">
        <v>2015</v>
      </c>
      <c r="D1982" s="4" t="s">
        <v>20</v>
      </c>
      <c r="E1982" s="3" t="s">
        <v>26</v>
      </c>
      <c r="F1982" s="3">
        <v>1</v>
      </c>
      <c r="G1982" s="3" t="s">
        <v>22</v>
      </c>
      <c r="H1982" s="3">
        <v>33</v>
      </c>
      <c r="I1982" s="3">
        <v>2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f>I1982+J1982+K1982+L1982</f>
        <v>2</v>
      </c>
      <c r="R1982" s="3">
        <f>M1982+N1982+O1982+P1982</f>
        <v>0</v>
      </c>
      <c r="S1982" s="3">
        <f>Q1982+R1982</f>
        <v>2</v>
      </c>
      <c r="T1982" s="4"/>
      <c r="U1982" s="4"/>
    </row>
    <row r="1983" spans="1:21" s="5" customFormat="1" ht="12.75" customHeight="1">
      <c r="A1983" s="3">
        <v>2016</v>
      </c>
      <c r="B1983" s="3" t="s">
        <v>25</v>
      </c>
      <c r="C1983" s="3">
        <v>2015</v>
      </c>
      <c r="D1983" s="4" t="s">
        <v>20</v>
      </c>
      <c r="E1983" s="3" t="s">
        <v>26</v>
      </c>
      <c r="F1983" s="3">
        <v>1</v>
      </c>
      <c r="G1983" s="3" t="s">
        <v>22</v>
      </c>
      <c r="H1983" s="3">
        <v>34</v>
      </c>
      <c r="I1983" s="3">
        <v>1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f>I1983+J1983+K1983+L1983</f>
        <v>1</v>
      </c>
      <c r="R1983" s="3">
        <f>M1983+N1983+O1983+P1983</f>
        <v>0</v>
      </c>
      <c r="S1983" s="3">
        <f>Q1983+R1983</f>
        <v>1</v>
      </c>
      <c r="T1983" s="4"/>
      <c r="U1983" s="4"/>
    </row>
    <row r="1984" spans="1:21" s="5" customFormat="1" ht="12.75" customHeight="1">
      <c r="A1984" s="3">
        <v>2016</v>
      </c>
      <c r="B1984" s="3" t="s">
        <v>25</v>
      </c>
      <c r="C1984" s="3">
        <v>2015</v>
      </c>
      <c r="D1984" s="4" t="s">
        <v>20</v>
      </c>
      <c r="E1984" s="3" t="s">
        <v>26</v>
      </c>
      <c r="F1984" s="3">
        <v>1</v>
      </c>
      <c r="G1984" s="3" t="s">
        <v>22</v>
      </c>
      <c r="H1984" s="3">
        <v>35</v>
      </c>
      <c r="I1984" s="3">
        <v>2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f>I1984+J1984+K1984+L1984</f>
        <v>2</v>
      </c>
      <c r="R1984" s="3">
        <f>M1984+N1984+O1984+P1984</f>
        <v>0</v>
      </c>
      <c r="S1984" s="3">
        <f>Q1984+R1984</f>
        <v>2</v>
      </c>
      <c r="T1984" s="4"/>
      <c r="U1984" s="4"/>
    </row>
    <row r="1985" spans="1:21" s="5" customFormat="1" ht="12.75" customHeight="1">
      <c r="A1985" s="3">
        <v>2016</v>
      </c>
      <c r="B1985" s="3" t="s">
        <v>25</v>
      </c>
      <c r="C1985" s="3">
        <v>2015</v>
      </c>
      <c r="D1985" s="4" t="s">
        <v>20</v>
      </c>
      <c r="E1985" s="3" t="s">
        <v>26</v>
      </c>
      <c r="F1985" s="3">
        <v>1</v>
      </c>
      <c r="G1985" s="3" t="s">
        <v>22</v>
      </c>
      <c r="H1985" s="3">
        <v>36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f>I1985+J1985+K1985+L1985</f>
        <v>0</v>
      </c>
      <c r="R1985" s="3">
        <f>M1985+N1985+O1985+P1985</f>
        <v>0</v>
      </c>
      <c r="S1985" s="3">
        <f>Q1985+R1985</f>
        <v>0</v>
      </c>
      <c r="T1985" s="4"/>
      <c r="U1985" s="4"/>
    </row>
    <row r="1986" spans="1:21" s="5" customFormat="1" ht="12.75" customHeight="1">
      <c r="A1986" s="3">
        <v>2016</v>
      </c>
      <c r="B1986" s="3" t="s">
        <v>25</v>
      </c>
      <c r="C1986" s="3">
        <v>2015</v>
      </c>
      <c r="D1986" s="4" t="s">
        <v>20</v>
      </c>
      <c r="E1986" s="3" t="s">
        <v>26</v>
      </c>
      <c r="F1986" s="3">
        <v>1</v>
      </c>
      <c r="G1986" s="3" t="s">
        <v>22</v>
      </c>
      <c r="H1986" s="3">
        <v>37</v>
      </c>
      <c r="I1986" s="3">
        <v>5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f>I1986+J1986+K1986+L1986</f>
        <v>5</v>
      </c>
      <c r="R1986" s="3">
        <f>M1986+N1986+O1986+P1986</f>
        <v>0</v>
      </c>
      <c r="S1986" s="3">
        <f>Q1986+R1986</f>
        <v>5</v>
      </c>
      <c r="T1986" s="4"/>
      <c r="U1986" s="4"/>
    </row>
    <row r="1987" spans="1:21" s="5" customFormat="1" ht="12.75" customHeight="1">
      <c r="A1987" s="3">
        <v>2016</v>
      </c>
      <c r="B1987" s="3" t="s">
        <v>25</v>
      </c>
      <c r="C1987" s="3">
        <v>2015</v>
      </c>
      <c r="D1987" s="4" t="s">
        <v>20</v>
      </c>
      <c r="E1987" s="3" t="s">
        <v>26</v>
      </c>
      <c r="F1987" s="3">
        <v>1</v>
      </c>
      <c r="G1987" s="3" t="s">
        <v>22</v>
      </c>
      <c r="H1987" s="3">
        <v>38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f>I1987+J1987+K1987+L1987</f>
        <v>0</v>
      </c>
      <c r="R1987" s="3">
        <f>M1987+N1987+O1987+P1987</f>
        <v>0</v>
      </c>
      <c r="S1987" s="3">
        <f>Q1987+R1987</f>
        <v>0</v>
      </c>
      <c r="T1987" s="4"/>
      <c r="U1987" s="4"/>
    </row>
    <row r="1988" spans="1:21" s="5" customFormat="1" ht="12.75" customHeight="1">
      <c r="A1988" s="3">
        <v>2016</v>
      </c>
      <c r="B1988" s="3" t="s">
        <v>25</v>
      </c>
      <c r="C1988" s="3">
        <v>2015</v>
      </c>
      <c r="D1988" s="4" t="s">
        <v>20</v>
      </c>
      <c r="E1988" s="3" t="s">
        <v>26</v>
      </c>
      <c r="F1988" s="3">
        <v>1</v>
      </c>
      <c r="G1988" s="3" t="s">
        <v>22</v>
      </c>
      <c r="H1988" s="3">
        <v>39</v>
      </c>
      <c r="I1988" s="3">
        <v>4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f>I1988+J1988+K1988+L1988</f>
        <v>4</v>
      </c>
      <c r="R1988" s="3">
        <f>M1988+N1988+O1988+P1988</f>
        <v>0</v>
      </c>
      <c r="S1988" s="3">
        <f>Q1988+R1988</f>
        <v>4</v>
      </c>
      <c r="T1988" s="4"/>
      <c r="U1988" s="4"/>
    </row>
    <row r="1989" spans="1:21" s="5" customFormat="1" ht="12.75" customHeight="1">
      <c r="A1989" s="3">
        <v>2016</v>
      </c>
      <c r="B1989" s="3" t="s">
        <v>25</v>
      </c>
      <c r="C1989" s="3">
        <v>2015</v>
      </c>
      <c r="D1989" s="4" t="s">
        <v>20</v>
      </c>
      <c r="E1989" s="3" t="s">
        <v>26</v>
      </c>
      <c r="F1989" s="3">
        <v>1</v>
      </c>
      <c r="G1989" s="3" t="s">
        <v>22</v>
      </c>
      <c r="H1989" s="3">
        <v>40</v>
      </c>
      <c r="I1989" s="3">
        <v>5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f>I1989+J1989+K1989+L1989</f>
        <v>5</v>
      </c>
      <c r="R1989" s="3">
        <f>M1989+N1989+O1989+P1989</f>
        <v>0</v>
      </c>
      <c r="S1989" s="3">
        <f>Q1989+R1989</f>
        <v>5</v>
      </c>
      <c r="T1989" s="4"/>
      <c r="U1989" s="4"/>
    </row>
    <row r="1990" spans="1:21" s="5" customFormat="1" ht="12.75" customHeight="1">
      <c r="A1990" s="3">
        <v>2016</v>
      </c>
      <c r="B1990" s="3" t="s">
        <v>25</v>
      </c>
      <c r="C1990" s="3">
        <v>2015</v>
      </c>
      <c r="D1990" s="4" t="s">
        <v>20</v>
      </c>
      <c r="E1990" s="3" t="s">
        <v>26</v>
      </c>
      <c r="F1990" s="3">
        <v>1</v>
      </c>
      <c r="G1990" s="3" t="s">
        <v>23</v>
      </c>
      <c r="H1990" s="3">
        <v>41</v>
      </c>
      <c r="I1990" s="3">
        <v>2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f>I1990+J1990+K1990+L1990</f>
        <v>2</v>
      </c>
      <c r="R1990" s="3">
        <f>M1990+N1990+O1990+P1990</f>
        <v>0</v>
      </c>
      <c r="S1990" s="3">
        <f>Q1990+R1990</f>
        <v>2</v>
      </c>
      <c r="T1990" s="4"/>
      <c r="U1990" s="4"/>
    </row>
    <row r="1991" spans="1:21" s="5" customFormat="1" ht="12.75" customHeight="1">
      <c r="A1991" s="3">
        <v>2016</v>
      </c>
      <c r="B1991" s="3" t="s">
        <v>25</v>
      </c>
      <c r="C1991" s="3">
        <v>2015</v>
      </c>
      <c r="D1991" s="4" t="s">
        <v>20</v>
      </c>
      <c r="E1991" s="3" t="s">
        <v>26</v>
      </c>
      <c r="F1991" s="3">
        <v>1</v>
      </c>
      <c r="G1991" s="3" t="s">
        <v>23</v>
      </c>
      <c r="H1991" s="3">
        <v>42</v>
      </c>
      <c r="I1991" s="3">
        <v>2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f>I1991+J1991+K1991+L1991</f>
        <v>2</v>
      </c>
      <c r="R1991" s="3">
        <f>M1991+N1991+O1991+P1991</f>
        <v>0</v>
      </c>
      <c r="S1991" s="3">
        <f>Q1991+R1991</f>
        <v>2</v>
      </c>
      <c r="T1991" s="4"/>
      <c r="U1991" s="4"/>
    </row>
    <row r="1992" spans="1:21" s="5" customFormat="1" ht="12.75" customHeight="1">
      <c r="A1992" s="3">
        <v>2016</v>
      </c>
      <c r="B1992" s="3" t="s">
        <v>25</v>
      </c>
      <c r="C1992" s="3">
        <v>2015</v>
      </c>
      <c r="D1992" s="4" t="s">
        <v>20</v>
      </c>
      <c r="E1992" s="3" t="s">
        <v>26</v>
      </c>
      <c r="F1992" s="3">
        <v>1</v>
      </c>
      <c r="G1992" s="3" t="s">
        <v>23</v>
      </c>
      <c r="H1992" s="3">
        <v>43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f>I1992+J1992+K1992+L1992</f>
        <v>0</v>
      </c>
      <c r="R1992" s="3">
        <f>M1992+N1992+O1992+P1992</f>
        <v>0</v>
      </c>
      <c r="S1992" s="3">
        <f>Q1992+R1992</f>
        <v>0</v>
      </c>
      <c r="T1992" s="4"/>
      <c r="U1992" s="4"/>
    </row>
    <row r="1993" spans="1:21" s="5" customFormat="1" ht="12.75" customHeight="1">
      <c r="A1993" s="3">
        <v>2016</v>
      </c>
      <c r="B1993" s="3" t="s">
        <v>25</v>
      </c>
      <c r="C1993" s="3">
        <v>2015</v>
      </c>
      <c r="D1993" s="4" t="s">
        <v>20</v>
      </c>
      <c r="E1993" s="3" t="s">
        <v>26</v>
      </c>
      <c r="F1993" s="3">
        <v>1</v>
      </c>
      <c r="G1993" s="3" t="s">
        <v>23</v>
      </c>
      <c r="H1993" s="3">
        <v>44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f>I1993+J1993+K1993+L1993</f>
        <v>0</v>
      </c>
      <c r="R1993" s="3">
        <f>M1993+N1993+O1993+P1993</f>
        <v>0</v>
      </c>
      <c r="S1993" s="3">
        <f>Q1993+R1993</f>
        <v>0</v>
      </c>
      <c r="T1993" s="4"/>
      <c r="U1993" s="4"/>
    </row>
    <row r="1994" spans="1:21" s="5" customFormat="1" ht="12.75" customHeight="1">
      <c r="A1994" s="3">
        <v>2016</v>
      </c>
      <c r="B1994" s="3" t="s">
        <v>25</v>
      </c>
      <c r="C1994" s="3">
        <v>2015</v>
      </c>
      <c r="D1994" s="4" t="s">
        <v>20</v>
      </c>
      <c r="E1994" s="3" t="s">
        <v>26</v>
      </c>
      <c r="F1994" s="3">
        <v>1</v>
      </c>
      <c r="G1994" s="3" t="s">
        <v>23</v>
      </c>
      <c r="H1994" s="3">
        <v>45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f>I1994+J1994+K1994+L1994</f>
        <v>0</v>
      </c>
      <c r="R1994" s="3">
        <f>M1994+N1994+O1994+P1994</f>
        <v>0</v>
      </c>
      <c r="S1994" s="3">
        <f>Q1994+R1994</f>
        <v>0</v>
      </c>
      <c r="T1994" s="4"/>
      <c r="U1994" s="4"/>
    </row>
    <row r="1995" spans="1:21" s="5" customFormat="1" ht="12.75" customHeight="1">
      <c r="A1995" s="3">
        <v>2016</v>
      </c>
      <c r="B1995" s="3" t="s">
        <v>25</v>
      </c>
      <c r="C1995" s="3">
        <v>2015</v>
      </c>
      <c r="D1995" s="4" t="s">
        <v>20</v>
      </c>
      <c r="E1995" s="3" t="s">
        <v>26</v>
      </c>
      <c r="F1995" s="3">
        <v>1</v>
      </c>
      <c r="G1995" s="3" t="s">
        <v>23</v>
      </c>
      <c r="H1995" s="3">
        <v>46</v>
      </c>
      <c r="I1995" s="3">
        <v>1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f>I1995+J1995+K1995+L1995</f>
        <v>1</v>
      </c>
      <c r="R1995" s="3">
        <f>M1995+N1995+O1995+P1995</f>
        <v>0</v>
      </c>
      <c r="S1995" s="3">
        <f>Q1995+R1995</f>
        <v>1</v>
      </c>
      <c r="T1995" s="4"/>
      <c r="U1995" s="4"/>
    </row>
    <row r="1996" spans="1:21" s="5" customFormat="1" ht="12.75" customHeight="1">
      <c r="A1996" s="3">
        <v>2016</v>
      </c>
      <c r="B1996" s="3" t="s">
        <v>25</v>
      </c>
      <c r="C1996" s="3">
        <v>2015</v>
      </c>
      <c r="D1996" s="4" t="s">
        <v>20</v>
      </c>
      <c r="E1996" s="3" t="s">
        <v>26</v>
      </c>
      <c r="F1996" s="3">
        <v>1</v>
      </c>
      <c r="G1996" s="3" t="s">
        <v>23</v>
      </c>
      <c r="H1996" s="3">
        <v>47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f>I1996+J1996+K1996+L1996</f>
        <v>0</v>
      </c>
      <c r="R1996" s="3">
        <f>M1996+N1996+O1996+P1996</f>
        <v>0</v>
      </c>
      <c r="S1996" s="3">
        <f>Q1996+R1996</f>
        <v>0</v>
      </c>
      <c r="T1996" s="4"/>
      <c r="U1996" s="4"/>
    </row>
    <row r="1997" spans="1:21" s="5" customFormat="1" ht="12.75" customHeight="1">
      <c r="A1997" s="3">
        <v>2016</v>
      </c>
      <c r="B1997" s="3" t="s">
        <v>25</v>
      </c>
      <c r="C1997" s="3">
        <v>2015</v>
      </c>
      <c r="D1997" s="4" t="s">
        <v>20</v>
      </c>
      <c r="E1997" s="3" t="s">
        <v>26</v>
      </c>
      <c r="F1997" s="3">
        <v>1</v>
      </c>
      <c r="G1997" s="3" t="s">
        <v>23</v>
      </c>
      <c r="H1997" s="3">
        <v>48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f>I1997+J1997+K1997+L1997</f>
        <v>0</v>
      </c>
      <c r="R1997" s="3">
        <f>M1997+N1997+O1997+P1997</f>
        <v>0</v>
      </c>
      <c r="S1997" s="3">
        <f>Q1997+R1997</f>
        <v>0</v>
      </c>
      <c r="T1997" s="4"/>
      <c r="U1997" s="4"/>
    </row>
    <row r="1998" spans="1:21" s="5" customFormat="1" ht="12.75" customHeight="1">
      <c r="A1998" s="3">
        <v>2016</v>
      </c>
      <c r="B1998" s="3" t="s">
        <v>25</v>
      </c>
      <c r="C1998" s="3">
        <v>2015</v>
      </c>
      <c r="D1998" s="4" t="s">
        <v>20</v>
      </c>
      <c r="E1998" s="3" t="s">
        <v>26</v>
      </c>
      <c r="F1998" s="3">
        <v>1</v>
      </c>
      <c r="G1998" s="3" t="s">
        <v>23</v>
      </c>
      <c r="H1998" s="3">
        <v>49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f>I1998+J1998+K1998+L1998</f>
        <v>0</v>
      </c>
      <c r="R1998" s="3">
        <f>M1998+N1998+O1998+P1998</f>
        <v>0</v>
      </c>
      <c r="S1998" s="3">
        <f>Q1998+R1998</f>
        <v>0</v>
      </c>
      <c r="T1998" s="4"/>
      <c r="U1998" s="4"/>
    </row>
    <row r="1999" spans="1:21" s="5" customFormat="1" ht="12.75" customHeight="1">
      <c r="A1999" s="3">
        <v>2016</v>
      </c>
      <c r="B1999" s="3" t="s">
        <v>25</v>
      </c>
      <c r="C1999" s="3">
        <v>2015</v>
      </c>
      <c r="D1999" s="4" t="s">
        <v>20</v>
      </c>
      <c r="E1999" s="3" t="s">
        <v>26</v>
      </c>
      <c r="F1999" s="3">
        <v>1</v>
      </c>
      <c r="G1999" s="3" t="s">
        <v>23</v>
      </c>
      <c r="H1999" s="3">
        <v>50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f>I1999+J1999+K1999+L1999</f>
        <v>0</v>
      </c>
      <c r="R1999" s="3">
        <f>M1999+N1999+O1999+P1999</f>
        <v>0</v>
      </c>
      <c r="S1999" s="3">
        <f>Q1999+R1999</f>
        <v>0</v>
      </c>
      <c r="T1999" s="4"/>
      <c r="U1999" s="4"/>
    </row>
    <row r="2000" spans="1:21" s="5" customFormat="1" ht="12.75" customHeight="1">
      <c r="A2000" s="3">
        <v>2016</v>
      </c>
      <c r="B2000" s="3" t="s">
        <v>25</v>
      </c>
      <c r="C2000" s="3">
        <v>2015</v>
      </c>
      <c r="D2000" s="4" t="s">
        <v>20</v>
      </c>
      <c r="E2000" s="3" t="s">
        <v>26</v>
      </c>
      <c r="F2000" s="3">
        <v>1</v>
      </c>
      <c r="G2000" s="3" t="s">
        <v>23</v>
      </c>
      <c r="H2000" s="3">
        <v>51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f>I2000+J2000+K2000+L2000</f>
        <v>0</v>
      </c>
      <c r="R2000" s="3">
        <f>M2000+N2000+O2000+P2000</f>
        <v>0</v>
      </c>
      <c r="S2000" s="3">
        <f>Q2000+R2000</f>
        <v>0</v>
      </c>
      <c r="T2000" s="4"/>
      <c r="U2000" s="4"/>
    </row>
    <row r="2001" spans="1:21" s="5" customFormat="1" ht="12.75" customHeight="1">
      <c r="A2001" s="3">
        <v>2016</v>
      </c>
      <c r="B2001" s="3" t="s">
        <v>25</v>
      </c>
      <c r="C2001" s="3">
        <v>2015</v>
      </c>
      <c r="D2001" s="4" t="s">
        <v>20</v>
      </c>
      <c r="E2001" s="3" t="s">
        <v>26</v>
      </c>
      <c r="F2001" s="3">
        <v>1</v>
      </c>
      <c r="G2001" s="3" t="s">
        <v>23</v>
      </c>
      <c r="H2001" s="3">
        <v>52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f>I2001+J2001+K2001+L2001</f>
        <v>0</v>
      </c>
      <c r="R2001" s="3">
        <f>M2001+N2001+O2001+P2001</f>
        <v>0</v>
      </c>
      <c r="S2001" s="3">
        <f>Q2001+R2001</f>
        <v>0</v>
      </c>
      <c r="T2001" s="4"/>
      <c r="U2001" s="4"/>
    </row>
    <row r="2002" spans="1:21" s="5" customFormat="1" ht="12.75" customHeight="1">
      <c r="A2002" s="3">
        <v>2016</v>
      </c>
      <c r="B2002" s="3" t="s">
        <v>25</v>
      </c>
      <c r="C2002" s="3">
        <v>2015</v>
      </c>
      <c r="D2002" s="4" t="s">
        <v>20</v>
      </c>
      <c r="E2002" s="3" t="s">
        <v>26</v>
      </c>
      <c r="F2002" s="3">
        <v>1</v>
      </c>
      <c r="G2002" s="3" t="s">
        <v>23</v>
      </c>
      <c r="H2002" s="3">
        <v>53</v>
      </c>
      <c r="I2002" s="3">
        <v>1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f>I2002+J2002+K2002+L2002</f>
        <v>1</v>
      </c>
      <c r="R2002" s="3">
        <f>M2002+N2002+O2002+P2002</f>
        <v>0</v>
      </c>
      <c r="S2002" s="3">
        <f>Q2002+R2002</f>
        <v>1</v>
      </c>
      <c r="T2002" s="4"/>
      <c r="U2002" s="4"/>
    </row>
    <row r="2003" spans="1:21" s="5" customFormat="1" ht="12.75" customHeight="1">
      <c r="A2003" s="3">
        <v>2016</v>
      </c>
      <c r="B2003" s="3" t="s">
        <v>25</v>
      </c>
      <c r="C2003" s="3">
        <v>2015</v>
      </c>
      <c r="D2003" s="4" t="s">
        <v>20</v>
      </c>
      <c r="E2003" s="3" t="s">
        <v>26</v>
      </c>
      <c r="F2003" s="3">
        <v>1</v>
      </c>
      <c r="G2003" s="3" t="s">
        <v>23</v>
      </c>
      <c r="H2003" s="3">
        <v>54</v>
      </c>
      <c r="I2003" s="3">
        <v>2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f>I2003+J2003+K2003+L2003</f>
        <v>2</v>
      </c>
      <c r="R2003" s="3">
        <f>M2003+N2003+O2003+P2003</f>
        <v>0</v>
      </c>
      <c r="S2003" s="3">
        <f>Q2003+R2003</f>
        <v>2</v>
      </c>
      <c r="T2003" s="4"/>
      <c r="U2003" s="4"/>
    </row>
    <row r="2004" spans="1:21" s="5" customFormat="1" ht="12.75" customHeight="1">
      <c r="A2004" s="3">
        <v>2016</v>
      </c>
      <c r="B2004" s="3" t="s">
        <v>25</v>
      </c>
      <c r="C2004" s="3">
        <v>2015</v>
      </c>
      <c r="D2004" s="4" t="s">
        <v>20</v>
      </c>
      <c r="E2004" s="3" t="s">
        <v>26</v>
      </c>
      <c r="F2004" s="3">
        <v>1</v>
      </c>
      <c r="G2004" s="3" t="s">
        <v>23</v>
      </c>
      <c r="H2004" s="3">
        <v>55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f>I2004+J2004+K2004+L2004</f>
        <v>0</v>
      </c>
      <c r="R2004" s="3">
        <f>M2004+N2004+O2004+P2004</f>
        <v>0</v>
      </c>
      <c r="S2004" s="3">
        <f>Q2004+R2004</f>
        <v>0</v>
      </c>
      <c r="T2004" s="4"/>
      <c r="U2004" s="4"/>
    </row>
    <row r="2005" spans="1:21" s="5" customFormat="1" ht="12.75" customHeight="1">
      <c r="A2005" s="3">
        <v>2016</v>
      </c>
      <c r="B2005" s="3" t="s">
        <v>25</v>
      </c>
      <c r="C2005" s="3">
        <v>2015</v>
      </c>
      <c r="D2005" s="4" t="s">
        <v>20</v>
      </c>
      <c r="E2005" s="3" t="s">
        <v>26</v>
      </c>
      <c r="F2005" s="3">
        <v>1</v>
      </c>
      <c r="G2005" s="3" t="s">
        <v>23</v>
      </c>
      <c r="H2005" s="3">
        <v>56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f>I2005+J2005+K2005+L2005</f>
        <v>0</v>
      </c>
      <c r="R2005" s="3">
        <f>M2005+N2005+O2005+P2005</f>
        <v>0</v>
      </c>
      <c r="S2005" s="3">
        <f>Q2005+R2005</f>
        <v>0</v>
      </c>
      <c r="T2005" s="4"/>
      <c r="U2005" s="4"/>
    </row>
    <row r="2006" spans="1:21" s="5" customFormat="1" ht="12.75" customHeight="1">
      <c r="A2006" s="3">
        <v>2016</v>
      </c>
      <c r="B2006" s="3" t="s">
        <v>25</v>
      </c>
      <c r="C2006" s="3">
        <v>2015</v>
      </c>
      <c r="D2006" s="4" t="s">
        <v>20</v>
      </c>
      <c r="E2006" s="3" t="s">
        <v>26</v>
      </c>
      <c r="F2006" s="3">
        <v>1</v>
      </c>
      <c r="G2006" s="3" t="s">
        <v>23</v>
      </c>
      <c r="H2006" s="3">
        <v>57</v>
      </c>
      <c r="I2006" s="3">
        <v>3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f>I2006+J2006+K2006+L2006</f>
        <v>3</v>
      </c>
      <c r="R2006" s="3">
        <f>M2006+N2006+O2006+P2006</f>
        <v>0</v>
      </c>
      <c r="S2006" s="3">
        <f>Q2006+R2006</f>
        <v>3</v>
      </c>
      <c r="T2006" s="4"/>
      <c r="U2006" s="4"/>
    </row>
    <row r="2007" spans="1:21" s="5" customFormat="1" ht="12.75" customHeight="1">
      <c r="A2007" s="3">
        <v>2016</v>
      </c>
      <c r="B2007" s="3" t="s">
        <v>25</v>
      </c>
      <c r="C2007" s="3">
        <v>2015</v>
      </c>
      <c r="D2007" s="4" t="s">
        <v>20</v>
      </c>
      <c r="E2007" s="3" t="s">
        <v>26</v>
      </c>
      <c r="F2007" s="3">
        <v>1</v>
      </c>
      <c r="G2007" s="3" t="s">
        <v>23</v>
      </c>
      <c r="H2007" s="3">
        <v>58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f>I2007+J2007+K2007+L2007</f>
        <v>0</v>
      </c>
      <c r="R2007" s="3">
        <f>M2007+N2007+O2007+P2007</f>
        <v>0</v>
      </c>
      <c r="S2007" s="3">
        <f>Q2007+R2007</f>
        <v>0</v>
      </c>
      <c r="T2007" s="4"/>
      <c r="U2007" s="4"/>
    </row>
    <row r="2008" spans="1:21" s="5" customFormat="1" ht="12.75" customHeight="1">
      <c r="A2008" s="3">
        <v>2016</v>
      </c>
      <c r="B2008" s="3" t="s">
        <v>25</v>
      </c>
      <c r="C2008" s="3">
        <v>2015</v>
      </c>
      <c r="D2008" s="4" t="s">
        <v>20</v>
      </c>
      <c r="E2008" s="3" t="s">
        <v>26</v>
      </c>
      <c r="F2008" s="3">
        <v>1</v>
      </c>
      <c r="G2008" s="3" t="s">
        <v>23</v>
      </c>
      <c r="H2008" s="3">
        <v>59</v>
      </c>
      <c r="I2008" s="3">
        <v>1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f>I2008+J2008+K2008+L2008</f>
        <v>1</v>
      </c>
      <c r="R2008" s="3">
        <f>M2008+N2008+O2008+P2008</f>
        <v>0</v>
      </c>
      <c r="S2008" s="3">
        <f>Q2008+R2008</f>
        <v>1</v>
      </c>
      <c r="T2008" s="4"/>
      <c r="U2008" s="4"/>
    </row>
    <row r="2009" spans="1:21" s="5" customFormat="1" ht="12.75" customHeight="1">
      <c r="A2009" s="3">
        <v>2016</v>
      </c>
      <c r="B2009" s="3" t="s">
        <v>25</v>
      </c>
      <c r="C2009" s="3">
        <v>2015</v>
      </c>
      <c r="D2009" s="4" t="s">
        <v>20</v>
      </c>
      <c r="E2009" s="3" t="s">
        <v>26</v>
      </c>
      <c r="F2009" s="3">
        <v>1</v>
      </c>
      <c r="G2009" s="3" t="s">
        <v>23</v>
      </c>
      <c r="H2009" s="3">
        <v>60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f>I2009+J2009+K2009+L2009</f>
        <v>0</v>
      </c>
      <c r="R2009" s="3">
        <f>M2009+N2009+O2009+P2009</f>
        <v>0</v>
      </c>
      <c r="S2009" s="3">
        <f>Q2009+R2009</f>
        <v>0</v>
      </c>
      <c r="T2009" s="4"/>
      <c r="U2009" s="4"/>
    </row>
    <row r="2010" spans="1:21" s="5" customFormat="1" ht="12.75" customHeight="1">
      <c r="A2010" s="3">
        <v>2016</v>
      </c>
      <c r="B2010" s="3" t="s">
        <v>25</v>
      </c>
      <c r="C2010" s="3">
        <v>2015</v>
      </c>
      <c r="D2010" s="4" t="s">
        <v>20</v>
      </c>
      <c r="E2010" s="3" t="s">
        <v>26</v>
      </c>
      <c r="F2010" s="3">
        <v>1</v>
      </c>
      <c r="G2010" s="3" t="s">
        <v>23</v>
      </c>
      <c r="H2010" s="3">
        <v>61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f>I2010+J2010+K2010+L2010</f>
        <v>0</v>
      </c>
      <c r="R2010" s="3">
        <f>M2010+N2010+O2010+P2010</f>
        <v>0</v>
      </c>
      <c r="S2010" s="3">
        <f>Q2010+R2010</f>
        <v>0</v>
      </c>
      <c r="T2010" s="4"/>
      <c r="U2010" s="4"/>
    </row>
    <row r="2011" spans="1:21" s="5" customFormat="1" ht="12.75" customHeight="1">
      <c r="A2011" s="3">
        <v>2016</v>
      </c>
      <c r="B2011" s="3" t="s">
        <v>25</v>
      </c>
      <c r="C2011" s="3">
        <v>2015</v>
      </c>
      <c r="D2011" s="4" t="s">
        <v>20</v>
      </c>
      <c r="E2011" s="3" t="s">
        <v>26</v>
      </c>
      <c r="F2011" s="3">
        <v>1</v>
      </c>
      <c r="G2011" s="3" t="s">
        <v>23</v>
      </c>
      <c r="H2011" s="3">
        <v>62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f>I2011+J2011+K2011+L2011</f>
        <v>0</v>
      </c>
      <c r="R2011" s="3">
        <f>M2011+N2011+O2011+P2011</f>
        <v>0</v>
      </c>
      <c r="S2011" s="3">
        <f>Q2011+R2011</f>
        <v>0</v>
      </c>
      <c r="T2011" s="4"/>
      <c r="U2011" s="4"/>
    </row>
    <row r="2012" spans="1:21" s="5" customFormat="1" ht="12.75" customHeight="1">
      <c r="A2012" s="3">
        <v>2016</v>
      </c>
      <c r="B2012" s="3" t="s">
        <v>25</v>
      </c>
      <c r="C2012" s="3">
        <v>2015</v>
      </c>
      <c r="D2012" s="4" t="s">
        <v>20</v>
      </c>
      <c r="E2012" s="3" t="s">
        <v>26</v>
      </c>
      <c r="F2012" s="3">
        <v>1</v>
      </c>
      <c r="G2012" s="3" t="s">
        <v>23</v>
      </c>
      <c r="H2012" s="3">
        <v>63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f>I2012+J2012+K2012+L2012</f>
        <v>0</v>
      </c>
      <c r="R2012" s="3">
        <f>M2012+N2012+O2012+P2012</f>
        <v>0</v>
      </c>
      <c r="S2012" s="3">
        <f>Q2012+R2012</f>
        <v>0</v>
      </c>
      <c r="T2012" s="4"/>
      <c r="U2012" s="4"/>
    </row>
    <row r="2013" spans="1:21" s="5" customFormat="1" ht="12.75" customHeight="1">
      <c r="A2013" s="3">
        <v>2016</v>
      </c>
      <c r="B2013" s="3" t="s">
        <v>25</v>
      </c>
      <c r="C2013" s="3">
        <v>2015</v>
      </c>
      <c r="D2013" s="4" t="s">
        <v>20</v>
      </c>
      <c r="E2013" s="3" t="s">
        <v>26</v>
      </c>
      <c r="F2013" s="3">
        <v>1</v>
      </c>
      <c r="G2013" s="3" t="s">
        <v>23</v>
      </c>
      <c r="H2013" s="3">
        <v>64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f>I2013+J2013+K2013+L2013</f>
        <v>0</v>
      </c>
      <c r="R2013" s="3">
        <f>M2013+N2013+O2013+P2013</f>
        <v>0</v>
      </c>
      <c r="S2013" s="3">
        <f>Q2013+R2013</f>
        <v>0</v>
      </c>
      <c r="T2013" s="4"/>
      <c r="U2013" s="4"/>
    </row>
    <row r="2014" spans="1:21" s="5" customFormat="1" ht="12.75" customHeight="1">
      <c r="A2014" s="3">
        <v>2016</v>
      </c>
      <c r="B2014" s="3" t="s">
        <v>25</v>
      </c>
      <c r="C2014" s="3">
        <v>2015</v>
      </c>
      <c r="D2014" s="4" t="s">
        <v>20</v>
      </c>
      <c r="E2014" s="3" t="s">
        <v>26</v>
      </c>
      <c r="F2014" s="3">
        <v>1</v>
      </c>
      <c r="G2014" s="3" t="s">
        <v>23</v>
      </c>
      <c r="H2014" s="3">
        <v>65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f>I2014+J2014+K2014+L2014</f>
        <v>0</v>
      </c>
      <c r="R2014" s="3">
        <f>M2014+N2014+O2014+P2014</f>
        <v>0</v>
      </c>
      <c r="S2014" s="3">
        <f>Q2014+R2014</f>
        <v>0</v>
      </c>
      <c r="T2014" s="4"/>
      <c r="U2014" s="4"/>
    </row>
    <row r="2015" spans="1:21" s="5" customFormat="1" ht="12.75" customHeight="1">
      <c r="A2015" s="3">
        <v>2016</v>
      </c>
      <c r="B2015" s="3" t="s">
        <v>25</v>
      </c>
      <c r="C2015" s="3">
        <v>2015</v>
      </c>
      <c r="D2015" s="4" t="s">
        <v>20</v>
      </c>
      <c r="E2015" s="3" t="s">
        <v>26</v>
      </c>
      <c r="F2015" s="3">
        <v>1</v>
      </c>
      <c r="G2015" s="3" t="s">
        <v>23</v>
      </c>
      <c r="H2015" s="3">
        <v>66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f>I2015+J2015+K2015+L2015</f>
        <v>0</v>
      </c>
      <c r="R2015" s="3">
        <f>M2015+N2015+O2015+P2015</f>
        <v>0</v>
      </c>
      <c r="S2015" s="3">
        <f>Q2015+R2015</f>
        <v>0</v>
      </c>
      <c r="T2015" s="4"/>
      <c r="U2015" s="4"/>
    </row>
    <row r="2016" spans="1:21" s="5" customFormat="1" ht="12.75" customHeight="1">
      <c r="A2016" s="3">
        <v>2016</v>
      </c>
      <c r="B2016" s="3" t="s">
        <v>25</v>
      </c>
      <c r="C2016" s="3">
        <v>2015</v>
      </c>
      <c r="D2016" s="4" t="s">
        <v>20</v>
      </c>
      <c r="E2016" s="3" t="s">
        <v>26</v>
      </c>
      <c r="F2016" s="3">
        <v>1</v>
      </c>
      <c r="G2016" s="3" t="s">
        <v>23</v>
      </c>
      <c r="H2016" s="3">
        <v>67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f>I2016+J2016+K2016+L2016</f>
        <v>0</v>
      </c>
      <c r="R2016" s="3">
        <f>M2016+N2016+O2016+P2016</f>
        <v>0</v>
      </c>
      <c r="S2016" s="3">
        <f>Q2016+R2016</f>
        <v>0</v>
      </c>
      <c r="T2016" s="4"/>
      <c r="U2016" s="4"/>
    </row>
    <row r="2017" spans="1:21" s="5" customFormat="1" ht="12.75" customHeight="1">
      <c r="A2017" s="3">
        <v>2016</v>
      </c>
      <c r="B2017" s="3" t="s">
        <v>25</v>
      </c>
      <c r="C2017" s="3">
        <v>2015</v>
      </c>
      <c r="D2017" s="4" t="s">
        <v>20</v>
      </c>
      <c r="E2017" s="3" t="s">
        <v>26</v>
      </c>
      <c r="F2017" s="3">
        <v>1</v>
      </c>
      <c r="G2017" s="3" t="s">
        <v>23</v>
      </c>
      <c r="H2017" s="3">
        <v>68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f>I2017+J2017+K2017+L2017</f>
        <v>0</v>
      </c>
      <c r="R2017" s="3">
        <f>M2017+N2017+O2017+P2017</f>
        <v>0</v>
      </c>
      <c r="S2017" s="3">
        <f>Q2017+R2017</f>
        <v>0</v>
      </c>
      <c r="T2017" s="4"/>
      <c r="U2017" s="4"/>
    </row>
    <row r="2018" spans="1:21" s="5" customFormat="1" ht="12.75" customHeight="1">
      <c r="A2018" s="3">
        <v>2016</v>
      </c>
      <c r="B2018" s="3" t="s">
        <v>25</v>
      </c>
      <c r="C2018" s="3">
        <v>2015</v>
      </c>
      <c r="D2018" s="4" t="s">
        <v>20</v>
      </c>
      <c r="E2018" s="3" t="s">
        <v>26</v>
      </c>
      <c r="F2018" s="3">
        <v>1</v>
      </c>
      <c r="G2018" s="3" t="s">
        <v>23</v>
      </c>
      <c r="H2018" s="3">
        <v>69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f>I2018+J2018+K2018+L2018</f>
        <v>0</v>
      </c>
      <c r="R2018" s="3">
        <f>M2018+N2018+O2018+P2018</f>
        <v>0</v>
      </c>
      <c r="S2018" s="3">
        <f>Q2018+R2018</f>
        <v>0</v>
      </c>
      <c r="T2018" s="4"/>
      <c r="U2018" s="4"/>
    </row>
    <row r="2019" spans="1:21" s="5" customFormat="1" ht="12.75" customHeight="1">
      <c r="A2019" s="3">
        <v>2016</v>
      </c>
      <c r="B2019" s="3" t="s">
        <v>25</v>
      </c>
      <c r="C2019" s="3">
        <v>2015</v>
      </c>
      <c r="D2019" s="4" t="s">
        <v>20</v>
      </c>
      <c r="E2019" s="3" t="s">
        <v>26</v>
      </c>
      <c r="F2019" s="3">
        <v>1</v>
      </c>
      <c r="G2019" s="3" t="s">
        <v>23</v>
      </c>
      <c r="H2019" s="3">
        <v>70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f>I2019+J2019+K2019+L2019</f>
        <v>0</v>
      </c>
      <c r="R2019" s="3">
        <f>M2019+N2019+O2019+P2019</f>
        <v>0</v>
      </c>
      <c r="S2019" s="3">
        <f>Q2019+R2019</f>
        <v>0</v>
      </c>
      <c r="T2019" s="4"/>
      <c r="U2019" s="4"/>
    </row>
    <row r="2020" spans="1:21" s="5" customFormat="1" ht="12.75" customHeight="1">
      <c r="A2020" s="3">
        <v>2016</v>
      </c>
      <c r="B2020" s="3" t="s">
        <v>25</v>
      </c>
      <c r="C2020" s="3">
        <v>2015</v>
      </c>
      <c r="D2020" s="4" t="s">
        <v>20</v>
      </c>
      <c r="E2020" s="3" t="s">
        <v>26</v>
      </c>
      <c r="F2020" s="3">
        <v>1</v>
      </c>
      <c r="G2020" s="3" t="s">
        <v>23</v>
      </c>
      <c r="H2020" s="3">
        <v>71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f>I2020+J2020+K2020+L2020</f>
        <v>0</v>
      </c>
      <c r="R2020" s="3">
        <f>M2020+N2020+O2020+P2020</f>
        <v>0</v>
      </c>
      <c r="S2020" s="3">
        <f>Q2020+R2020</f>
        <v>0</v>
      </c>
      <c r="T2020" s="4"/>
      <c r="U2020" s="4"/>
    </row>
    <row r="2021" spans="1:21" s="5" customFormat="1" ht="12.75" customHeight="1">
      <c r="A2021" s="3">
        <v>2016</v>
      </c>
      <c r="B2021" s="3" t="s">
        <v>25</v>
      </c>
      <c r="C2021" s="3">
        <v>2015</v>
      </c>
      <c r="D2021" s="4" t="s">
        <v>20</v>
      </c>
      <c r="E2021" s="3" t="s">
        <v>26</v>
      </c>
      <c r="F2021" s="3">
        <v>1</v>
      </c>
      <c r="G2021" s="3" t="s">
        <v>23</v>
      </c>
      <c r="H2021" s="3">
        <v>72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f>I2021+J2021+K2021+L2021</f>
        <v>0</v>
      </c>
      <c r="R2021" s="3">
        <f>M2021+N2021+O2021+P2021</f>
        <v>0</v>
      </c>
      <c r="S2021" s="3">
        <f>Q2021+R2021</f>
        <v>0</v>
      </c>
      <c r="T2021" s="4"/>
      <c r="U2021" s="4"/>
    </row>
    <row r="2022" spans="1:21" s="5" customFormat="1" ht="12.75" customHeight="1">
      <c r="A2022" s="3">
        <v>2016</v>
      </c>
      <c r="B2022" s="3" t="s">
        <v>25</v>
      </c>
      <c r="C2022" s="3">
        <v>2015</v>
      </c>
      <c r="D2022" s="4" t="s">
        <v>20</v>
      </c>
      <c r="E2022" s="3" t="s">
        <v>26</v>
      </c>
      <c r="F2022" s="3">
        <v>1</v>
      </c>
      <c r="G2022" s="3" t="s">
        <v>23</v>
      </c>
      <c r="H2022" s="3">
        <v>73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f>I2022+J2022+K2022+L2022</f>
        <v>0</v>
      </c>
      <c r="R2022" s="3">
        <f>M2022+N2022+O2022+P2022</f>
        <v>0</v>
      </c>
      <c r="S2022" s="3">
        <f>Q2022+R2022</f>
        <v>0</v>
      </c>
      <c r="T2022" s="4"/>
      <c r="U2022" s="4"/>
    </row>
    <row r="2023" spans="1:21" s="5" customFormat="1" ht="12.75" customHeight="1">
      <c r="A2023" s="3">
        <v>2016</v>
      </c>
      <c r="B2023" s="3" t="s">
        <v>25</v>
      </c>
      <c r="C2023" s="3">
        <v>2015</v>
      </c>
      <c r="D2023" s="4" t="s">
        <v>20</v>
      </c>
      <c r="E2023" s="3" t="s">
        <v>26</v>
      </c>
      <c r="F2023" s="3">
        <v>1</v>
      </c>
      <c r="G2023" s="3" t="s">
        <v>23</v>
      </c>
      <c r="H2023" s="3">
        <v>74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f>I2023+J2023+K2023+L2023</f>
        <v>0</v>
      </c>
      <c r="R2023" s="3">
        <f>M2023+N2023+O2023+P2023</f>
        <v>0</v>
      </c>
      <c r="S2023" s="3">
        <f>Q2023+R2023</f>
        <v>0</v>
      </c>
      <c r="T2023" s="4"/>
      <c r="U2023" s="4"/>
    </row>
    <row r="2024" spans="1:21" s="5" customFormat="1" ht="12.75" customHeight="1">
      <c r="A2024" s="3">
        <v>2016</v>
      </c>
      <c r="B2024" s="3" t="s">
        <v>25</v>
      </c>
      <c r="C2024" s="3">
        <v>2015</v>
      </c>
      <c r="D2024" s="4" t="s">
        <v>20</v>
      </c>
      <c r="E2024" s="3" t="s">
        <v>26</v>
      </c>
      <c r="F2024" s="3">
        <v>1</v>
      </c>
      <c r="G2024" s="3" t="s">
        <v>23</v>
      </c>
      <c r="H2024" s="3">
        <v>75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f>I2024+J2024+K2024+L2024</f>
        <v>0</v>
      </c>
      <c r="R2024" s="3">
        <f>M2024+N2024+O2024+P2024</f>
        <v>0</v>
      </c>
      <c r="S2024" s="3">
        <f>Q2024+R2024</f>
        <v>0</v>
      </c>
      <c r="T2024" s="4"/>
      <c r="U2024" s="4"/>
    </row>
    <row r="2025" spans="1:21" s="5" customFormat="1" ht="12.75" customHeight="1">
      <c r="A2025" s="3">
        <v>2016</v>
      </c>
      <c r="B2025" s="3" t="s">
        <v>25</v>
      </c>
      <c r="C2025" s="3">
        <v>2015</v>
      </c>
      <c r="D2025" s="4" t="s">
        <v>20</v>
      </c>
      <c r="E2025" s="3" t="s">
        <v>26</v>
      </c>
      <c r="F2025" s="3">
        <v>1</v>
      </c>
      <c r="G2025" s="3" t="s">
        <v>23</v>
      </c>
      <c r="H2025" s="3">
        <v>76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f>I2025+J2025+K2025+L2025</f>
        <v>0</v>
      </c>
      <c r="R2025" s="3">
        <f>M2025+N2025+O2025+P2025</f>
        <v>0</v>
      </c>
      <c r="S2025" s="3">
        <f>Q2025+R2025</f>
        <v>0</v>
      </c>
      <c r="T2025" s="4"/>
      <c r="U2025" s="4"/>
    </row>
    <row r="2026" spans="1:21" s="5" customFormat="1" ht="12.75" customHeight="1">
      <c r="A2026" s="3">
        <v>2016</v>
      </c>
      <c r="B2026" s="3" t="s">
        <v>25</v>
      </c>
      <c r="C2026" s="3">
        <v>2015</v>
      </c>
      <c r="D2026" s="4" t="s">
        <v>20</v>
      </c>
      <c r="E2026" s="3" t="s">
        <v>26</v>
      </c>
      <c r="F2026" s="3">
        <v>1</v>
      </c>
      <c r="G2026" s="3" t="s">
        <v>23</v>
      </c>
      <c r="H2026" s="3">
        <v>77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f>I2026+J2026+K2026+L2026</f>
        <v>0</v>
      </c>
      <c r="R2026" s="3">
        <f>M2026+N2026+O2026+P2026</f>
        <v>0</v>
      </c>
      <c r="S2026" s="3">
        <f>Q2026+R2026</f>
        <v>0</v>
      </c>
      <c r="T2026" s="4"/>
      <c r="U2026" s="4"/>
    </row>
    <row r="2027" spans="1:21" s="5" customFormat="1" ht="12.75" customHeight="1">
      <c r="A2027" s="3">
        <v>2016</v>
      </c>
      <c r="B2027" s="3" t="s">
        <v>25</v>
      </c>
      <c r="C2027" s="3">
        <v>2015</v>
      </c>
      <c r="D2027" s="4" t="s">
        <v>20</v>
      </c>
      <c r="E2027" s="3" t="s">
        <v>26</v>
      </c>
      <c r="F2027" s="3">
        <v>1</v>
      </c>
      <c r="G2027" s="3" t="s">
        <v>23</v>
      </c>
      <c r="H2027" s="3">
        <v>78</v>
      </c>
      <c r="I2027" s="3">
        <v>3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f>I2027+J2027+K2027+L2027</f>
        <v>3</v>
      </c>
      <c r="R2027" s="3">
        <f>M2027+N2027+O2027+P2027</f>
        <v>0</v>
      </c>
      <c r="S2027" s="3">
        <f>Q2027+R2027</f>
        <v>3</v>
      </c>
      <c r="T2027" s="4"/>
      <c r="U2027" s="4"/>
    </row>
    <row r="2028" spans="1:21" s="5" customFormat="1" ht="12.75" customHeight="1">
      <c r="A2028" s="3">
        <v>2016</v>
      </c>
      <c r="B2028" s="3" t="s">
        <v>25</v>
      </c>
      <c r="C2028" s="3">
        <v>2015</v>
      </c>
      <c r="D2028" s="4" t="s">
        <v>20</v>
      </c>
      <c r="E2028" s="3" t="s">
        <v>26</v>
      </c>
      <c r="F2028" s="3">
        <v>1</v>
      </c>
      <c r="G2028" s="3" t="s">
        <v>23</v>
      </c>
      <c r="H2028" s="3">
        <v>79</v>
      </c>
      <c r="I2028" s="3">
        <v>6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0</v>
      </c>
      <c r="Q2028" s="3">
        <f>I2028+J2028+K2028+L2028</f>
        <v>6</v>
      </c>
      <c r="R2028" s="3">
        <f>M2028+N2028+O2028+P2028</f>
        <v>0</v>
      </c>
      <c r="S2028" s="3">
        <f>Q2028+R2028</f>
        <v>6</v>
      </c>
      <c r="T2028" s="4"/>
      <c r="U2028" s="4"/>
    </row>
    <row r="2029" spans="1:21" s="5" customFormat="1" ht="12.75" customHeight="1">
      <c r="A2029" s="3">
        <v>2016</v>
      </c>
      <c r="B2029" s="3" t="s">
        <v>25</v>
      </c>
      <c r="C2029" s="3">
        <v>2015</v>
      </c>
      <c r="D2029" s="4" t="s">
        <v>20</v>
      </c>
      <c r="E2029" s="3" t="s">
        <v>26</v>
      </c>
      <c r="F2029" s="3">
        <v>1</v>
      </c>
      <c r="G2029" s="3" t="s">
        <v>23</v>
      </c>
      <c r="H2029" s="3">
        <v>80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f>I2029+J2029+K2029+L2029</f>
        <v>0</v>
      </c>
      <c r="R2029" s="3">
        <f>M2029+N2029+O2029+P2029</f>
        <v>0</v>
      </c>
      <c r="S2029" s="3">
        <f>Q2029+R2029</f>
        <v>0</v>
      </c>
      <c r="T2029" s="4"/>
      <c r="U2029" s="4"/>
    </row>
    <row r="2030" spans="1:21" s="5" customFormat="1" ht="12.75" customHeight="1">
      <c r="A2030" s="3">
        <v>2016</v>
      </c>
      <c r="B2030" s="3" t="s">
        <v>25</v>
      </c>
      <c r="C2030" s="3">
        <v>2015</v>
      </c>
      <c r="D2030" s="4" t="s">
        <v>20</v>
      </c>
      <c r="E2030" s="3" t="s">
        <v>26</v>
      </c>
      <c r="F2030" s="3">
        <v>1</v>
      </c>
      <c r="G2030" s="3" t="s">
        <v>23</v>
      </c>
      <c r="H2030" s="3">
        <v>81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f>I2030+J2030+K2030+L2030</f>
        <v>0</v>
      </c>
      <c r="R2030" s="3">
        <f>M2030+N2030+O2030+P2030</f>
        <v>0</v>
      </c>
      <c r="S2030" s="3">
        <f>Q2030+R2030</f>
        <v>0</v>
      </c>
      <c r="T2030" s="4"/>
      <c r="U2030" s="4"/>
    </row>
    <row r="2031" spans="1:21" s="5" customFormat="1" ht="12.75" customHeight="1">
      <c r="A2031" s="3">
        <v>2016</v>
      </c>
      <c r="B2031" s="3" t="s">
        <v>25</v>
      </c>
      <c r="C2031" s="3">
        <v>2015</v>
      </c>
      <c r="D2031" s="4" t="s">
        <v>20</v>
      </c>
      <c r="E2031" s="3" t="s">
        <v>26</v>
      </c>
      <c r="F2031" s="3">
        <v>1</v>
      </c>
      <c r="G2031" s="3" t="s">
        <v>23</v>
      </c>
      <c r="H2031" s="3">
        <v>82</v>
      </c>
      <c r="I2031" s="3">
        <v>3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f>I2031+J2031+K2031+L2031</f>
        <v>3</v>
      </c>
      <c r="R2031" s="3">
        <f>M2031+N2031+O2031+P2031</f>
        <v>0</v>
      </c>
      <c r="S2031" s="3">
        <f>Q2031+R2031</f>
        <v>3</v>
      </c>
      <c r="T2031" s="4"/>
      <c r="U2031" s="4"/>
    </row>
    <row r="2032" spans="1:21" s="5" customFormat="1" ht="12.75" customHeight="1">
      <c r="A2032" s="3">
        <v>2016</v>
      </c>
      <c r="B2032" s="3" t="s">
        <v>25</v>
      </c>
      <c r="C2032" s="3">
        <v>2015</v>
      </c>
      <c r="D2032" s="4" t="s">
        <v>20</v>
      </c>
      <c r="E2032" s="3" t="s">
        <v>26</v>
      </c>
      <c r="F2032" s="3">
        <v>1</v>
      </c>
      <c r="G2032" s="3" t="s">
        <v>23</v>
      </c>
      <c r="H2032" s="3">
        <v>83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f>I2032+J2032+K2032+L2032</f>
        <v>0</v>
      </c>
      <c r="R2032" s="3">
        <f>M2032+N2032+O2032+P2032</f>
        <v>0</v>
      </c>
      <c r="S2032" s="3">
        <f>Q2032+R2032</f>
        <v>0</v>
      </c>
      <c r="T2032" s="4"/>
      <c r="U2032" s="4"/>
    </row>
    <row r="2033" spans="1:21" s="5" customFormat="1" ht="12.75" customHeight="1">
      <c r="A2033" s="3">
        <v>2016</v>
      </c>
      <c r="B2033" s="3" t="s">
        <v>25</v>
      </c>
      <c r="C2033" s="3">
        <v>2015</v>
      </c>
      <c r="D2033" s="4" t="s">
        <v>20</v>
      </c>
      <c r="E2033" s="3" t="s">
        <v>26</v>
      </c>
      <c r="F2033" s="3">
        <v>1</v>
      </c>
      <c r="G2033" s="3" t="s">
        <v>23</v>
      </c>
      <c r="H2033" s="3">
        <v>84</v>
      </c>
      <c r="I2033" s="3">
        <v>4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f>I2033+J2033+K2033+L2033</f>
        <v>4</v>
      </c>
      <c r="R2033" s="3">
        <f>M2033+N2033+O2033+P2033</f>
        <v>0</v>
      </c>
      <c r="S2033" s="3">
        <f>Q2033+R2033</f>
        <v>4</v>
      </c>
      <c r="T2033" s="4"/>
      <c r="U2033" s="4"/>
    </row>
    <row r="2034" spans="1:21" s="5" customFormat="1" ht="12.75" customHeight="1">
      <c r="A2034" s="3">
        <v>2016</v>
      </c>
      <c r="B2034" s="3" t="s">
        <v>25</v>
      </c>
      <c r="C2034" s="3">
        <v>2015</v>
      </c>
      <c r="D2034" s="4" t="s">
        <v>20</v>
      </c>
      <c r="E2034" s="3" t="s">
        <v>26</v>
      </c>
      <c r="F2034" s="3">
        <v>1</v>
      </c>
      <c r="G2034" s="3" t="s">
        <v>23</v>
      </c>
      <c r="H2034" s="3">
        <v>85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0</v>
      </c>
      <c r="P2034" s="3">
        <v>0</v>
      </c>
      <c r="Q2034" s="3">
        <f>I2034+J2034+K2034+L2034</f>
        <v>0</v>
      </c>
      <c r="R2034" s="3">
        <f>M2034+N2034+O2034+P2034</f>
        <v>0</v>
      </c>
      <c r="S2034" s="3">
        <f>Q2034+R2034</f>
        <v>0</v>
      </c>
      <c r="T2034" s="4"/>
      <c r="U2034" s="4"/>
    </row>
    <row r="2035" spans="1:21" s="5" customFormat="1" ht="12.75" customHeight="1">
      <c r="A2035" s="3">
        <v>2016</v>
      </c>
      <c r="B2035" s="3" t="s">
        <v>25</v>
      </c>
      <c r="C2035" s="3">
        <v>2015</v>
      </c>
      <c r="D2035" s="4" t="s">
        <v>20</v>
      </c>
      <c r="E2035" s="3" t="s">
        <v>26</v>
      </c>
      <c r="F2035" s="3">
        <v>1</v>
      </c>
      <c r="G2035" s="3" t="s">
        <v>23</v>
      </c>
      <c r="H2035" s="3">
        <v>86</v>
      </c>
      <c r="I2035" s="3">
        <v>3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f>I2035+J2035+K2035+L2035</f>
        <v>3</v>
      </c>
      <c r="R2035" s="3">
        <f>M2035+N2035+O2035+P2035</f>
        <v>0</v>
      </c>
      <c r="S2035" s="3">
        <f>Q2035+R2035</f>
        <v>3</v>
      </c>
      <c r="T2035" s="4"/>
      <c r="U2035" s="4"/>
    </row>
    <row r="2036" spans="1:21" s="5" customFormat="1" ht="12.75" customHeight="1">
      <c r="A2036" s="3">
        <v>2016</v>
      </c>
      <c r="B2036" s="3" t="s">
        <v>25</v>
      </c>
      <c r="C2036" s="3">
        <v>2015</v>
      </c>
      <c r="D2036" s="4" t="s">
        <v>20</v>
      </c>
      <c r="E2036" s="3" t="s">
        <v>26</v>
      </c>
      <c r="F2036" s="3">
        <v>1</v>
      </c>
      <c r="G2036" s="3" t="s">
        <v>23</v>
      </c>
      <c r="H2036" s="3">
        <v>87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f>I2036+J2036+K2036+L2036</f>
        <v>0</v>
      </c>
      <c r="R2036" s="3">
        <f>M2036+N2036+O2036+P2036</f>
        <v>0</v>
      </c>
      <c r="S2036" s="3">
        <f>Q2036+R2036</f>
        <v>0</v>
      </c>
      <c r="T2036" s="4"/>
      <c r="U2036" s="4"/>
    </row>
    <row r="2037" spans="1:21" s="5" customFormat="1" ht="12.75" customHeight="1">
      <c r="A2037" s="3">
        <v>2016</v>
      </c>
      <c r="B2037" s="3" t="s">
        <v>25</v>
      </c>
      <c r="C2037" s="3">
        <v>2015</v>
      </c>
      <c r="D2037" s="4" t="s">
        <v>20</v>
      </c>
      <c r="E2037" s="3" t="s">
        <v>26</v>
      </c>
      <c r="F2037" s="3">
        <v>1</v>
      </c>
      <c r="G2037" s="3" t="s">
        <v>23</v>
      </c>
      <c r="H2037" s="3">
        <v>88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f>I2037+J2037+K2037+L2037</f>
        <v>0</v>
      </c>
      <c r="R2037" s="3">
        <f>M2037+N2037+O2037+P2037</f>
        <v>0</v>
      </c>
      <c r="S2037" s="3">
        <f>Q2037+R2037</f>
        <v>0</v>
      </c>
      <c r="T2037" s="4"/>
      <c r="U2037" s="4"/>
    </row>
    <row r="2038" spans="1:21" s="5" customFormat="1" ht="12.75" customHeight="1">
      <c r="A2038" s="3">
        <v>2016</v>
      </c>
      <c r="B2038" s="3" t="s">
        <v>25</v>
      </c>
      <c r="C2038" s="3">
        <v>2015</v>
      </c>
      <c r="D2038" s="4" t="s">
        <v>20</v>
      </c>
      <c r="E2038" s="3" t="s">
        <v>26</v>
      </c>
      <c r="F2038" s="3">
        <v>1</v>
      </c>
      <c r="G2038" s="3" t="s">
        <v>23</v>
      </c>
      <c r="H2038" s="3">
        <v>89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f>I2038+J2038+K2038+L2038</f>
        <v>0</v>
      </c>
      <c r="R2038" s="3">
        <f>M2038+N2038+O2038+P2038</f>
        <v>0</v>
      </c>
      <c r="S2038" s="3">
        <f>Q2038+R2038</f>
        <v>0</v>
      </c>
      <c r="T2038" s="4"/>
      <c r="U2038" s="4"/>
    </row>
    <row r="2039" spans="1:21" s="5" customFormat="1" ht="12.75" customHeight="1">
      <c r="A2039" s="3">
        <v>2016</v>
      </c>
      <c r="B2039" s="3" t="s">
        <v>25</v>
      </c>
      <c r="C2039" s="3">
        <v>2015</v>
      </c>
      <c r="D2039" s="4" t="s">
        <v>20</v>
      </c>
      <c r="E2039" s="3" t="s">
        <v>26</v>
      </c>
      <c r="F2039" s="3">
        <v>1</v>
      </c>
      <c r="G2039" s="3" t="s">
        <v>23</v>
      </c>
      <c r="H2039" s="3">
        <v>90</v>
      </c>
      <c r="I2039" s="3">
        <v>1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f>I2039+J2039+K2039+L2039</f>
        <v>1</v>
      </c>
      <c r="R2039" s="3">
        <f>M2039+N2039+O2039+P2039</f>
        <v>0</v>
      </c>
      <c r="S2039" s="3">
        <f>Q2039+R2039</f>
        <v>1</v>
      </c>
      <c r="T2039" s="4"/>
      <c r="U2039" s="4"/>
    </row>
    <row r="2040" spans="1:21" s="5" customFormat="1" ht="12.75" customHeight="1">
      <c r="A2040" s="3">
        <v>2016</v>
      </c>
      <c r="B2040" s="3" t="s">
        <v>25</v>
      </c>
      <c r="C2040" s="3">
        <v>2015</v>
      </c>
      <c r="D2040" s="4" t="s">
        <v>20</v>
      </c>
      <c r="E2040" s="3" t="s">
        <v>26</v>
      </c>
      <c r="F2040" s="3">
        <v>1</v>
      </c>
      <c r="G2040" s="3" t="s">
        <v>23</v>
      </c>
      <c r="H2040" s="3">
        <v>91</v>
      </c>
      <c r="I2040" s="3">
        <v>5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f>I2040+J2040+K2040+L2040</f>
        <v>5</v>
      </c>
      <c r="R2040" s="3">
        <f>M2040+N2040+O2040+P2040</f>
        <v>0</v>
      </c>
      <c r="S2040" s="3">
        <f>Q2040+R2040</f>
        <v>5</v>
      </c>
      <c r="T2040" s="4"/>
      <c r="U2040" s="4"/>
    </row>
    <row r="2041" spans="1:21" s="5" customFormat="1" ht="12.75" customHeight="1">
      <c r="A2041" s="3">
        <v>2016</v>
      </c>
      <c r="B2041" s="3" t="s">
        <v>25</v>
      </c>
      <c r="C2041" s="3">
        <v>2015</v>
      </c>
      <c r="D2041" s="4" t="s">
        <v>20</v>
      </c>
      <c r="E2041" s="3" t="s">
        <v>26</v>
      </c>
      <c r="F2041" s="3">
        <v>1</v>
      </c>
      <c r="G2041" s="3" t="s">
        <v>23</v>
      </c>
      <c r="H2041" s="3">
        <v>92</v>
      </c>
      <c r="I2041" s="3">
        <v>4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f>I2041+J2041+K2041+L2041</f>
        <v>4</v>
      </c>
      <c r="R2041" s="3">
        <f>M2041+N2041+O2041+P2041</f>
        <v>0</v>
      </c>
      <c r="S2041" s="3">
        <f>Q2041+R2041</f>
        <v>4</v>
      </c>
      <c r="T2041" s="4"/>
      <c r="U2041" s="4"/>
    </row>
    <row r="2042" spans="1:21" s="5" customFormat="1" ht="12.75" customHeight="1">
      <c r="A2042" s="3">
        <v>2016</v>
      </c>
      <c r="B2042" s="3" t="s">
        <v>25</v>
      </c>
      <c r="C2042" s="3">
        <v>2015</v>
      </c>
      <c r="D2042" s="4" t="s">
        <v>20</v>
      </c>
      <c r="E2042" s="3" t="s">
        <v>26</v>
      </c>
      <c r="F2042" s="3">
        <v>1</v>
      </c>
      <c r="G2042" s="3" t="s">
        <v>23</v>
      </c>
      <c r="H2042" s="3">
        <v>93</v>
      </c>
      <c r="I2042" s="3">
        <v>5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f>I2042+J2042+K2042+L2042</f>
        <v>5</v>
      </c>
      <c r="R2042" s="3">
        <f>M2042+N2042+O2042+P2042</f>
        <v>0</v>
      </c>
      <c r="S2042" s="3">
        <f>Q2042+R2042</f>
        <v>5</v>
      </c>
      <c r="T2042" s="4"/>
      <c r="U2042" s="4"/>
    </row>
    <row r="2043" spans="1:21" s="5" customFormat="1" ht="12.75" customHeight="1">
      <c r="A2043" s="3">
        <v>2016</v>
      </c>
      <c r="B2043" s="3" t="s">
        <v>25</v>
      </c>
      <c r="C2043" s="3">
        <v>2015</v>
      </c>
      <c r="D2043" s="4" t="s">
        <v>20</v>
      </c>
      <c r="E2043" s="3" t="s">
        <v>26</v>
      </c>
      <c r="F2043" s="3">
        <v>1</v>
      </c>
      <c r="G2043" s="3" t="s">
        <v>23</v>
      </c>
      <c r="H2043" s="3">
        <v>94</v>
      </c>
      <c r="I2043" s="3">
        <v>7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f>I2043+J2043+K2043+L2043</f>
        <v>7</v>
      </c>
      <c r="R2043" s="3">
        <f>M2043+N2043+O2043+P2043</f>
        <v>0</v>
      </c>
      <c r="S2043" s="3">
        <f>Q2043+R2043</f>
        <v>7</v>
      </c>
      <c r="T2043" s="4"/>
      <c r="U2043" s="4"/>
    </row>
    <row r="2044" spans="1:21" s="5" customFormat="1" ht="12.75" customHeight="1">
      <c r="A2044" s="3">
        <v>2016</v>
      </c>
      <c r="B2044" s="3" t="s">
        <v>25</v>
      </c>
      <c r="C2044" s="3">
        <v>2015</v>
      </c>
      <c r="D2044" s="4" t="s">
        <v>20</v>
      </c>
      <c r="E2044" s="3" t="s">
        <v>26</v>
      </c>
      <c r="F2044" s="3">
        <v>1</v>
      </c>
      <c r="G2044" s="3" t="s">
        <v>23</v>
      </c>
      <c r="H2044" s="3">
        <v>95</v>
      </c>
      <c r="I2044" s="3">
        <v>3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f>I2044+J2044+K2044+L2044</f>
        <v>3</v>
      </c>
      <c r="R2044" s="3">
        <f>M2044+N2044+O2044+P2044</f>
        <v>0</v>
      </c>
      <c r="S2044" s="3">
        <f>Q2044+R2044</f>
        <v>3</v>
      </c>
      <c r="T2044" s="4"/>
      <c r="U2044" s="4"/>
    </row>
    <row r="2045" spans="1:21" s="5" customFormat="1" ht="12.75" customHeight="1">
      <c r="A2045" s="3">
        <v>2016</v>
      </c>
      <c r="B2045" s="3" t="s">
        <v>25</v>
      </c>
      <c r="C2045" s="3">
        <v>2015</v>
      </c>
      <c r="D2045" s="4" t="s">
        <v>20</v>
      </c>
      <c r="E2045" s="3" t="s">
        <v>26</v>
      </c>
      <c r="F2045" s="3">
        <v>1</v>
      </c>
      <c r="G2045" s="3" t="s">
        <v>23</v>
      </c>
      <c r="H2045" s="3">
        <v>96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f>I2045+J2045+K2045+L2045</f>
        <v>0</v>
      </c>
      <c r="R2045" s="3">
        <f>M2045+N2045+O2045+P2045</f>
        <v>0</v>
      </c>
      <c r="S2045" s="3">
        <f>Q2045+R2045</f>
        <v>0</v>
      </c>
      <c r="T2045" s="4"/>
      <c r="U2045" s="4"/>
    </row>
    <row r="2046" spans="1:21" s="5" customFormat="1" ht="12.75" customHeight="1">
      <c r="A2046" s="3">
        <v>2016</v>
      </c>
      <c r="B2046" s="3" t="s">
        <v>25</v>
      </c>
      <c r="C2046" s="3">
        <v>2015</v>
      </c>
      <c r="D2046" s="4" t="s">
        <v>20</v>
      </c>
      <c r="E2046" s="3" t="s">
        <v>26</v>
      </c>
      <c r="F2046" s="3">
        <v>1</v>
      </c>
      <c r="G2046" s="3" t="s">
        <v>23</v>
      </c>
      <c r="H2046" s="3">
        <v>97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f>I2046+J2046+K2046+L2046</f>
        <v>0</v>
      </c>
      <c r="R2046" s="3">
        <f>M2046+N2046+O2046+P2046</f>
        <v>0</v>
      </c>
      <c r="S2046" s="3">
        <f>Q2046+R2046</f>
        <v>0</v>
      </c>
      <c r="T2046" s="4"/>
      <c r="U2046" s="4"/>
    </row>
    <row r="2047" spans="1:21" s="5" customFormat="1" ht="12.75" customHeight="1">
      <c r="A2047" s="3">
        <v>2016</v>
      </c>
      <c r="B2047" s="3" t="s">
        <v>25</v>
      </c>
      <c r="C2047" s="3">
        <v>2015</v>
      </c>
      <c r="D2047" s="4" t="s">
        <v>20</v>
      </c>
      <c r="E2047" s="3" t="s">
        <v>26</v>
      </c>
      <c r="F2047" s="3">
        <v>1</v>
      </c>
      <c r="G2047" s="3" t="s">
        <v>23</v>
      </c>
      <c r="H2047" s="3">
        <v>98</v>
      </c>
      <c r="I2047" s="3">
        <v>1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f>I2047+J2047+K2047+L2047</f>
        <v>1</v>
      </c>
      <c r="R2047" s="3">
        <f>M2047+N2047+O2047+P2047</f>
        <v>0</v>
      </c>
      <c r="S2047" s="3">
        <f>Q2047+R2047</f>
        <v>1</v>
      </c>
      <c r="T2047" s="4"/>
      <c r="U2047" s="4"/>
    </row>
    <row r="2048" spans="1:21" s="5" customFormat="1" ht="12.75" customHeight="1">
      <c r="A2048" s="3">
        <v>2016</v>
      </c>
      <c r="B2048" s="3" t="s">
        <v>25</v>
      </c>
      <c r="C2048" s="3">
        <v>2015</v>
      </c>
      <c r="D2048" s="4" t="s">
        <v>20</v>
      </c>
      <c r="E2048" s="3" t="s">
        <v>26</v>
      </c>
      <c r="F2048" s="3">
        <v>1</v>
      </c>
      <c r="G2048" s="3" t="s">
        <v>23</v>
      </c>
      <c r="H2048" s="3">
        <v>99</v>
      </c>
      <c r="I2048" s="3">
        <v>1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f>I2048+J2048+K2048+L2048</f>
        <v>1</v>
      </c>
      <c r="R2048" s="3">
        <f>M2048+N2048+O2048+P2048</f>
        <v>0</v>
      </c>
      <c r="S2048" s="3">
        <f>Q2048+R2048</f>
        <v>1</v>
      </c>
      <c r="T2048" s="4"/>
      <c r="U2048" s="4"/>
    </row>
    <row r="2049" spans="1:21" s="5" customFormat="1" ht="12.75" customHeight="1">
      <c r="A2049" s="3">
        <v>2016</v>
      </c>
      <c r="B2049" s="3" t="s">
        <v>25</v>
      </c>
      <c r="C2049" s="3">
        <v>2015</v>
      </c>
      <c r="D2049" s="4" t="s">
        <v>20</v>
      </c>
      <c r="E2049" s="3" t="s">
        <v>26</v>
      </c>
      <c r="F2049" s="3">
        <v>1</v>
      </c>
      <c r="G2049" s="3" t="s">
        <v>23</v>
      </c>
      <c r="H2049" s="3">
        <v>100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f>I2049+J2049+K2049+L2049</f>
        <v>0</v>
      </c>
      <c r="R2049" s="3">
        <f>M2049+N2049+O2049+P2049</f>
        <v>0</v>
      </c>
      <c r="S2049" s="3">
        <f>Q2049+R2049</f>
        <v>0</v>
      </c>
      <c r="T2049" s="4"/>
      <c r="U2049" s="4"/>
    </row>
    <row r="2050" spans="1:21" s="5" customFormat="1" ht="12.75" customHeight="1">
      <c r="A2050" s="3">
        <v>2016</v>
      </c>
      <c r="B2050" s="3" t="s">
        <v>25</v>
      </c>
      <c r="C2050" s="3">
        <v>2015</v>
      </c>
      <c r="D2050" s="4" t="s">
        <v>20</v>
      </c>
      <c r="E2050" s="3" t="s">
        <v>26</v>
      </c>
      <c r="F2050" s="3">
        <v>2</v>
      </c>
      <c r="G2050" s="3" t="s">
        <v>22</v>
      </c>
      <c r="H2050" s="3">
        <v>1</v>
      </c>
      <c r="I2050" s="3">
        <v>3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f>I2050+J2050+K2050+L2050</f>
        <v>3</v>
      </c>
      <c r="R2050" s="3">
        <f>M2050+N2050+O2050+P2050</f>
        <v>0</v>
      </c>
      <c r="S2050" s="3">
        <f>Q2050+R2050</f>
        <v>3</v>
      </c>
      <c r="T2050" s="4"/>
      <c r="U2050" s="4"/>
    </row>
    <row r="2051" spans="1:21" s="5" customFormat="1" ht="12.75" customHeight="1">
      <c r="A2051" s="3">
        <v>2016</v>
      </c>
      <c r="B2051" s="3" t="s">
        <v>25</v>
      </c>
      <c r="C2051" s="3">
        <v>2015</v>
      </c>
      <c r="D2051" s="4" t="s">
        <v>20</v>
      </c>
      <c r="E2051" s="3" t="s">
        <v>26</v>
      </c>
      <c r="F2051" s="3">
        <v>2</v>
      </c>
      <c r="G2051" s="3" t="s">
        <v>22</v>
      </c>
      <c r="H2051" s="3">
        <v>2</v>
      </c>
      <c r="I2051" s="3">
        <v>1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f>I2051+J2051+K2051+L2051</f>
        <v>1</v>
      </c>
      <c r="R2051" s="3">
        <f>M2051+N2051+O2051+P2051</f>
        <v>0</v>
      </c>
      <c r="S2051" s="3">
        <f>Q2051+R2051</f>
        <v>1</v>
      </c>
      <c r="T2051" s="4"/>
      <c r="U2051" s="4"/>
    </row>
    <row r="2052" spans="1:21" s="5" customFormat="1" ht="12.75" customHeight="1">
      <c r="A2052" s="3">
        <v>2016</v>
      </c>
      <c r="B2052" s="3" t="s">
        <v>25</v>
      </c>
      <c r="C2052" s="3">
        <v>2015</v>
      </c>
      <c r="D2052" s="4" t="s">
        <v>20</v>
      </c>
      <c r="E2052" s="3" t="s">
        <v>26</v>
      </c>
      <c r="F2052" s="3">
        <v>2</v>
      </c>
      <c r="G2052" s="3" t="s">
        <v>22</v>
      </c>
      <c r="H2052" s="3">
        <v>3</v>
      </c>
      <c r="I2052" s="3">
        <v>6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f>I2052+J2052+K2052+L2052</f>
        <v>6</v>
      </c>
      <c r="R2052" s="3">
        <f>M2052+N2052+O2052+P2052</f>
        <v>0</v>
      </c>
      <c r="S2052" s="3">
        <f>Q2052+R2052</f>
        <v>6</v>
      </c>
      <c r="T2052" s="4"/>
      <c r="U2052" s="4"/>
    </row>
    <row r="2053" spans="1:21" s="5" customFormat="1" ht="12.75" customHeight="1">
      <c r="A2053" s="3">
        <v>2016</v>
      </c>
      <c r="B2053" s="3" t="s">
        <v>25</v>
      </c>
      <c r="C2053" s="3">
        <v>2015</v>
      </c>
      <c r="D2053" s="4" t="s">
        <v>20</v>
      </c>
      <c r="E2053" s="3" t="s">
        <v>26</v>
      </c>
      <c r="F2053" s="3">
        <v>2</v>
      </c>
      <c r="G2053" s="3" t="s">
        <v>22</v>
      </c>
      <c r="H2053" s="3">
        <v>4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f>I2053+J2053+K2053+L2053</f>
        <v>0</v>
      </c>
      <c r="R2053" s="3">
        <f>M2053+N2053+O2053+P2053</f>
        <v>0</v>
      </c>
      <c r="S2053" s="3">
        <f>Q2053+R2053</f>
        <v>0</v>
      </c>
      <c r="T2053" s="4"/>
      <c r="U2053" s="4"/>
    </row>
    <row r="2054" spans="1:21" s="5" customFormat="1" ht="12.75" customHeight="1">
      <c r="A2054" s="3">
        <v>2016</v>
      </c>
      <c r="B2054" s="3" t="s">
        <v>25</v>
      </c>
      <c r="C2054" s="3">
        <v>2015</v>
      </c>
      <c r="D2054" s="4" t="s">
        <v>20</v>
      </c>
      <c r="E2054" s="3" t="s">
        <v>26</v>
      </c>
      <c r="F2054" s="3">
        <v>2</v>
      </c>
      <c r="G2054" s="3" t="s">
        <v>22</v>
      </c>
      <c r="H2054" s="3">
        <v>5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f>I2054+J2054+K2054+L2054</f>
        <v>0</v>
      </c>
      <c r="R2054" s="3">
        <f>M2054+N2054+O2054+P2054</f>
        <v>0</v>
      </c>
      <c r="S2054" s="3">
        <f>Q2054+R2054</f>
        <v>0</v>
      </c>
      <c r="T2054" s="4"/>
      <c r="U2054" s="4"/>
    </row>
    <row r="2055" spans="1:21" s="5" customFormat="1" ht="12.75" customHeight="1">
      <c r="A2055" s="3">
        <v>2016</v>
      </c>
      <c r="B2055" s="3" t="s">
        <v>25</v>
      </c>
      <c r="C2055" s="3">
        <v>2015</v>
      </c>
      <c r="D2055" s="4" t="s">
        <v>20</v>
      </c>
      <c r="E2055" s="3" t="s">
        <v>26</v>
      </c>
      <c r="F2055" s="3">
        <v>2</v>
      </c>
      <c r="G2055" s="3" t="s">
        <v>22</v>
      </c>
      <c r="H2055" s="3">
        <v>6</v>
      </c>
      <c r="I2055" s="3">
        <v>1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f>I2055+J2055+K2055+L2055</f>
        <v>1</v>
      </c>
      <c r="R2055" s="3">
        <f>M2055+N2055+O2055+P2055</f>
        <v>0</v>
      </c>
      <c r="S2055" s="3">
        <f>Q2055+R2055</f>
        <v>1</v>
      </c>
      <c r="T2055" s="4"/>
      <c r="U2055" s="4"/>
    </row>
    <row r="2056" spans="1:21" s="5" customFormat="1" ht="12.75" customHeight="1">
      <c r="A2056" s="3">
        <v>2016</v>
      </c>
      <c r="B2056" s="3" t="s">
        <v>25</v>
      </c>
      <c r="C2056" s="3">
        <v>2015</v>
      </c>
      <c r="D2056" s="4" t="s">
        <v>20</v>
      </c>
      <c r="E2056" s="3" t="s">
        <v>26</v>
      </c>
      <c r="F2056" s="3">
        <v>2</v>
      </c>
      <c r="G2056" s="3" t="s">
        <v>22</v>
      </c>
      <c r="H2056" s="3">
        <v>7</v>
      </c>
      <c r="I2056" s="3">
        <v>1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f>I2056+J2056+K2056+L2056</f>
        <v>1</v>
      </c>
      <c r="R2056" s="3">
        <f>M2056+N2056+O2056+P2056</f>
        <v>0</v>
      </c>
      <c r="S2056" s="3">
        <f>Q2056+R2056</f>
        <v>1</v>
      </c>
      <c r="T2056" s="4"/>
      <c r="U2056" s="4"/>
    </row>
    <row r="2057" spans="1:21" s="5" customFormat="1" ht="12.75" customHeight="1">
      <c r="A2057" s="3">
        <v>2016</v>
      </c>
      <c r="B2057" s="3" t="s">
        <v>25</v>
      </c>
      <c r="C2057" s="3">
        <v>2015</v>
      </c>
      <c r="D2057" s="4" t="s">
        <v>20</v>
      </c>
      <c r="E2057" s="3" t="s">
        <v>26</v>
      </c>
      <c r="F2057" s="3">
        <v>2</v>
      </c>
      <c r="G2057" s="3" t="s">
        <v>22</v>
      </c>
      <c r="H2057" s="3">
        <v>8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f>I2057+J2057+K2057+L2057</f>
        <v>0</v>
      </c>
      <c r="R2057" s="3">
        <f>M2057+N2057+O2057+P2057</f>
        <v>0</v>
      </c>
      <c r="S2057" s="3">
        <f>Q2057+R2057</f>
        <v>0</v>
      </c>
      <c r="T2057" s="4"/>
      <c r="U2057" s="4"/>
    </row>
    <row r="2058" spans="1:21" s="5" customFormat="1" ht="12.75" customHeight="1">
      <c r="A2058" s="3">
        <v>2016</v>
      </c>
      <c r="B2058" s="3" t="s">
        <v>25</v>
      </c>
      <c r="C2058" s="3">
        <v>2015</v>
      </c>
      <c r="D2058" s="4" t="s">
        <v>20</v>
      </c>
      <c r="E2058" s="3" t="s">
        <v>26</v>
      </c>
      <c r="F2058" s="3">
        <v>2</v>
      </c>
      <c r="G2058" s="3" t="s">
        <v>22</v>
      </c>
      <c r="H2058" s="3">
        <v>9</v>
      </c>
      <c r="I2058" s="3">
        <v>3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f>I2058+J2058+K2058+L2058</f>
        <v>3</v>
      </c>
      <c r="R2058" s="3">
        <f>M2058+N2058+O2058+P2058</f>
        <v>0</v>
      </c>
      <c r="S2058" s="3">
        <f>Q2058+R2058</f>
        <v>3</v>
      </c>
      <c r="T2058" s="4"/>
      <c r="U2058" s="4"/>
    </row>
    <row r="2059" spans="1:21" s="5" customFormat="1" ht="12.75" customHeight="1">
      <c r="A2059" s="3">
        <v>2016</v>
      </c>
      <c r="B2059" s="3" t="s">
        <v>25</v>
      </c>
      <c r="C2059" s="3">
        <v>2015</v>
      </c>
      <c r="D2059" s="4" t="s">
        <v>20</v>
      </c>
      <c r="E2059" s="3" t="s">
        <v>26</v>
      </c>
      <c r="F2059" s="3">
        <v>2</v>
      </c>
      <c r="G2059" s="3" t="s">
        <v>22</v>
      </c>
      <c r="H2059" s="3">
        <v>10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f>I2059+J2059+K2059+L2059</f>
        <v>0</v>
      </c>
      <c r="R2059" s="3">
        <f>M2059+N2059+O2059+P2059</f>
        <v>0</v>
      </c>
      <c r="S2059" s="3">
        <f>Q2059+R2059</f>
        <v>0</v>
      </c>
      <c r="T2059" s="4"/>
      <c r="U2059" s="4"/>
    </row>
    <row r="2060" spans="1:21" s="5" customFormat="1" ht="12.75" customHeight="1">
      <c r="A2060" s="3">
        <v>2016</v>
      </c>
      <c r="B2060" s="3" t="s">
        <v>25</v>
      </c>
      <c r="C2060" s="3">
        <v>2015</v>
      </c>
      <c r="D2060" s="4" t="s">
        <v>20</v>
      </c>
      <c r="E2060" s="3" t="s">
        <v>26</v>
      </c>
      <c r="F2060" s="3">
        <v>2</v>
      </c>
      <c r="G2060" s="3" t="s">
        <v>22</v>
      </c>
      <c r="H2060" s="3">
        <v>11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f>I2060+J2060+K2060+L2060</f>
        <v>0</v>
      </c>
      <c r="R2060" s="3">
        <f>M2060+N2060+O2060+P2060</f>
        <v>0</v>
      </c>
      <c r="S2060" s="3">
        <f>Q2060+R2060</f>
        <v>0</v>
      </c>
      <c r="T2060" s="4"/>
      <c r="U2060" s="4"/>
    </row>
    <row r="2061" spans="1:21" s="5" customFormat="1" ht="12.75" customHeight="1">
      <c r="A2061" s="3">
        <v>2016</v>
      </c>
      <c r="B2061" s="3" t="s">
        <v>25</v>
      </c>
      <c r="C2061" s="3">
        <v>2015</v>
      </c>
      <c r="D2061" s="4" t="s">
        <v>20</v>
      </c>
      <c r="E2061" s="3" t="s">
        <v>26</v>
      </c>
      <c r="F2061" s="3">
        <v>2</v>
      </c>
      <c r="G2061" s="3" t="s">
        <v>22</v>
      </c>
      <c r="H2061" s="3">
        <v>12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f>I2061+J2061+K2061+L2061</f>
        <v>0</v>
      </c>
      <c r="R2061" s="3">
        <f>M2061+N2061+O2061+P2061</f>
        <v>0</v>
      </c>
      <c r="S2061" s="3">
        <f>Q2061+R2061</f>
        <v>0</v>
      </c>
      <c r="T2061" s="4"/>
      <c r="U2061" s="4"/>
    </row>
    <row r="2062" spans="1:21" s="5" customFormat="1" ht="12.75" customHeight="1">
      <c r="A2062" s="3">
        <v>2016</v>
      </c>
      <c r="B2062" s="3" t="s">
        <v>25</v>
      </c>
      <c r="C2062" s="3">
        <v>2015</v>
      </c>
      <c r="D2062" s="4" t="s">
        <v>20</v>
      </c>
      <c r="E2062" s="3" t="s">
        <v>26</v>
      </c>
      <c r="F2062" s="3">
        <v>2</v>
      </c>
      <c r="G2062" s="3" t="s">
        <v>22</v>
      </c>
      <c r="H2062" s="3">
        <v>13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f>I2062+J2062+K2062+L2062</f>
        <v>0</v>
      </c>
      <c r="R2062" s="3">
        <f>M2062+N2062+O2062+P2062</f>
        <v>0</v>
      </c>
      <c r="S2062" s="3">
        <f>Q2062+R2062</f>
        <v>0</v>
      </c>
      <c r="T2062" s="4"/>
      <c r="U2062" s="4"/>
    </row>
    <row r="2063" spans="1:21" s="5" customFormat="1" ht="12.75" customHeight="1">
      <c r="A2063" s="3">
        <v>2016</v>
      </c>
      <c r="B2063" s="3" t="s">
        <v>25</v>
      </c>
      <c r="C2063" s="3">
        <v>2015</v>
      </c>
      <c r="D2063" s="4" t="s">
        <v>20</v>
      </c>
      <c r="E2063" s="3" t="s">
        <v>26</v>
      </c>
      <c r="F2063" s="3">
        <v>2</v>
      </c>
      <c r="G2063" s="3" t="s">
        <v>22</v>
      </c>
      <c r="H2063" s="3">
        <v>14</v>
      </c>
      <c r="I2063" s="3">
        <v>1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f>I2063+J2063+K2063+L2063</f>
        <v>1</v>
      </c>
      <c r="R2063" s="3">
        <f>M2063+N2063+O2063+P2063</f>
        <v>0</v>
      </c>
      <c r="S2063" s="3">
        <f>Q2063+R2063</f>
        <v>1</v>
      </c>
      <c r="T2063" s="4"/>
      <c r="U2063" s="4"/>
    </row>
    <row r="2064" spans="1:21" s="5" customFormat="1" ht="12.75" customHeight="1">
      <c r="A2064" s="3">
        <v>2016</v>
      </c>
      <c r="B2064" s="3" t="s">
        <v>25</v>
      </c>
      <c r="C2064" s="3">
        <v>2015</v>
      </c>
      <c r="D2064" s="4" t="s">
        <v>20</v>
      </c>
      <c r="E2064" s="3" t="s">
        <v>26</v>
      </c>
      <c r="F2064" s="3">
        <v>2</v>
      </c>
      <c r="G2064" s="3" t="s">
        <v>22</v>
      </c>
      <c r="H2064" s="3">
        <v>15</v>
      </c>
      <c r="I2064" s="3">
        <v>3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f>I2064+J2064+K2064+L2064</f>
        <v>3</v>
      </c>
      <c r="R2064" s="3">
        <f>M2064+N2064+O2064+P2064</f>
        <v>0</v>
      </c>
      <c r="S2064" s="3">
        <f>Q2064+R2064</f>
        <v>3</v>
      </c>
      <c r="T2064" s="4"/>
      <c r="U2064" s="4"/>
    </row>
    <row r="2065" spans="1:21" s="5" customFormat="1" ht="12.75" customHeight="1">
      <c r="A2065" s="3">
        <v>2016</v>
      </c>
      <c r="B2065" s="3" t="s">
        <v>25</v>
      </c>
      <c r="C2065" s="3">
        <v>2015</v>
      </c>
      <c r="D2065" s="4" t="s">
        <v>20</v>
      </c>
      <c r="E2065" s="3" t="s">
        <v>26</v>
      </c>
      <c r="F2065" s="3">
        <v>2</v>
      </c>
      <c r="G2065" s="3" t="s">
        <v>22</v>
      </c>
      <c r="H2065" s="3">
        <v>16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f>I2065+J2065+K2065+L2065</f>
        <v>0</v>
      </c>
      <c r="R2065" s="3">
        <f>M2065+N2065+O2065+P2065</f>
        <v>0</v>
      </c>
      <c r="S2065" s="3">
        <f>Q2065+R2065</f>
        <v>0</v>
      </c>
      <c r="T2065" s="4"/>
      <c r="U2065" s="4"/>
    </row>
    <row r="2066" spans="1:21" s="5" customFormat="1" ht="12.75" customHeight="1">
      <c r="A2066" s="3">
        <v>2016</v>
      </c>
      <c r="B2066" s="3" t="s">
        <v>25</v>
      </c>
      <c r="C2066" s="3">
        <v>2015</v>
      </c>
      <c r="D2066" s="4" t="s">
        <v>20</v>
      </c>
      <c r="E2066" s="3" t="s">
        <v>26</v>
      </c>
      <c r="F2066" s="3">
        <v>2</v>
      </c>
      <c r="G2066" s="3" t="s">
        <v>22</v>
      </c>
      <c r="H2066" s="3">
        <v>17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f>I2066+J2066+K2066+L2066</f>
        <v>0</v>
      </c>
      <c r="R2066" s="3">
        <f>M2066+N2066+O2066+P2066</f>
        <v>0</v>
      </c>
      <c r="S2066" s="3">
        <f>Q2066+R2066</f>
        <v>0</v>
      </c>
      <c r="T2066" s="4"/>
      <c r="U2066" s="4"/>
    </row>
    <row r="2067" spans="1:21" s="5" customFormat="1" ht="12.75" customHeight="1">
      <c r="A2067" s="3">
        <v>2016</v>
      </c>
      <c r="B2067" s="3" t="s">
        <v>25</v>
      </c>
      <c r="C2067" s="3">
        <v>2015</v>
      </c>
      <c r="D2067" s="4" t="s">
        <v>20</v>
      </c>
      <c r="E2067" s="3" t="s">
        <v>26</v>
      </c>
      <c r="F2067" s="3">
        <v>2</v>
      </c>
      <c r="G2067" s="3" t="s">
        <v>22</v>
      </c>
      <c r="H2067" s="3">
        <v>18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f>I2067+J2067+K2067+L2067</f>
        <v>0</v>
      </c>
      <c r="R2067" s="3">
        <f>M2067+N2067+O2067+P2067</f>
        <v>0</v>
      </c>
      <c r="S2067" s="3">
        <f>Q2067+R2067</f>
        <v>0</v>
      </c>
      <c r="T2067" s="4"/>
      <c r="U2067" s="4"/>
    </row>
    <row r="2068" spans="1:21" s="5" customFormat="1" ht="12.75" customHeight="1">
      <c r="A2068" s="3">
        <v>2016</v>
      </c>
      <c r="B2068" s="3" t="s">
        <v>25</v>
      </c>
      <c r="C2068" s="3">
        <v>2015</v>
      </c>
      <c r="D2068" s="4" t="s">
        <v>20</v>
      </c>
      <c r="E2068" s="3" t="s">
        <v>26</v>
      </c>
      <c r="F2068" s="3">
        <v>2</v>
      </c>
      <c r="G2068" s="3" t="s">
        <v>22</v>
      </c>
      <c r="H2068" s="3">
        <v>19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f>I2068+J2068+K2068+L2068</f>
        <v>0</v>
      </c>
      <c r="R2068" s="3">
        <f>M2068+N2068+O2068+P2068</f>
        <v>0</v>
      </c>
      <c r="S2068" s="3">
        <f>Q2068+R2068</f>
        <v>0</v>
      </c>
      <c r="T2068" s="4"/>
      <c r="U2068" s="4"/>
    </row>
    <row r="2069" spans="1:21" s="5" customFormat="1" ht="12.75" customHeight="1">
      <c r="A2069" s="3">
        <v>2016</v>
      </c>
      <c r="B2069" s="3" t="s">
        <v>25</v>
      </c>
      <c r="C2069" s="3">
        <v>2015</v>
      </c>
      <c r="D2069" s="4" t="s">
        <v>20</v>
      </c>
      <c r="E2069" s="3" t="s">
        <v>26</v>
      </c>
      <c r="F2069" s="3">
        <v>2</v>
      </c>
      <c r="G2069" s="3" t="s">
        <v>22</v>
      </c>
      <c r="H2069" s="3">
        <v>20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f>I2069+J2069+K2069+L2069</f>
        <v>0</v>
      </c>
      <c r="R2069" s="3">
        <f>M2069+N2069+O2069+P2069</f>
        <v>0</v>
      </c>
      <c r="S2069" s="3">
        <f>Q2069+R2069</f>
        <v>0</v>
      </c>
      <c r="T2069" s="4"/>
      <c r="U2069" s="4"/>
    </row>
    <row r="2070" spans="1:21" s="5" customFormat="1" ht="12.75" customHeight="1">
      <c r="A2070" s="3">
        <v>2016</v>
      </c>
      <c r="B2070" s="3" t="s">
        <v>25</v>
      </c>
      <c r="C2070" s="3">
        <v>2015</v>
      </c>
      <c r="D2070" s="4" t="s">
        <v>20</v>
      </c>
      <c r="E2070" s="3" t="s">
        <v>26</v>
      </c>
      <c r="F2070" s="3">
        <v>2</v>
      </c>
      <c r="G2070" s="3" t="s">
        <v>22</v>
      </c>
      <c r="H2070" s="3">
        <v>21</v>
      </c>
      <c r="I2070" s="3">
        <v>1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f>I2070+J2070+K2070+L2070</f>
        <v>1</v>
      </c>
      <c r="R2070" s="3">
        <f>M2070+N2070+O2070+P2070</f>
        <v>0</v>
      </c>
      <c r="S2070" s="3">
        <f>Q2070+R2070</f>
        <v>1</v>
      </c>
      <c r="T2070" s="4"/>
      <c r="U2070" s="4"/>
    </row>
    <row r="2071" spans="1:21" s="5" customFormat="1" ht="12.75" customHeight="1">
      <c r="A2071" s="3">
        <v>2016</v>
      </c>
      <c r="B2071" s="3" t="s">
        <v>25</v>
      </c>
      <c r="C2071" s="3">
        <v>2015</v>
      </c>
      <c r="D2071" s="4" t="s">
        <v>20</v>
      </c>
      <c r="E2071" s="3" t="s">
        <v>26</v>
      </c>
      <c r="F2071" s="3">
        <v>2</v>
      </c>
      <c r="G2071" s="3" t="s">
        <v>22</v>
      </c>
      <c r="H2071" s="3">
        <v>22</v>
      </c>
      <c r="I2071" s="3">
        <v>1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f>I2071+J2071+K2071+L2071</f>
        <v>1</v>
      </c>
      <c r="R2071" s="3">
        <f>M2071+N2071+O2071+P2071</f>
        <v>0</v>
      </c>
      <c r="S2071" s="3">
        <f>Q2071+R2071</f>
        <v>1</v>
      </c>
      <c r="T2071" s="4"/>
      <c r="U2071" s="4"/>
    </row>
    <row r="2072" spans="1:21" s="5" customFormat="1" ht="12.75" customHeight="1">
      <c r="A2072" s="3">
        <v>2016</v>
      </c>
      <c r="B2072" s="3" t="s">
        <v>25</v>
      </c>
      <c r="C2072" s="3">
        <v>2015</v>
      </c>
      <c r="D2072" s="4" t="s">
        <v>20</v>
      </c>
      <c r="E2072" s="3" t="s">
        <v>26</v>
      </c>
      <c r="F2072" s="3">
        <v>2</v>
      </c>
      <c r="G2072" s="3" t="s">
        <v>22</v>
      </c>
      <c r="H2072" s="3">
        <v>23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f>I2072+J2072+K2072+L2072</f>
        <v>0</v>
      </c>
      <c r="R2072" s="3">
        <f>M2072+N2072+O2072+P2072</f>
        <v>0</v>
      </c>
      <c r="S2072" s="3">
        <f>Q2072+R2072</f>
        <v>0</v>
      </c>
      <c r="T2072" s="4"/>
      <c r="U2072" s="4"/>
    </row>
    <row r="2073" spans="1:21" s="5" customFormat="1" ht="12.75" customHeight="1">
      <c r="A2073" s="3">
        <v>2016</v>
      </c>
      <c r="B2073" s="3" t="s">
        <v>25</v>
      </c>
      <c r="C2073" s="3">
        <v>2015</v>
      </c>
      <c r="D2073" s="4" t="s">
        <v>20</v>
      </c>
      <c r="E2073" s="3" t="s">
        <v>26</v>
      </c>
      <c r="F2073" s="3">
        <v>2</v>
      </c>
      <c r="G2073" s="3" t="s">
        <v>22</v>
      </c>
      <c r="H2073" s="3">
        <v>24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f>I2073+J2073+K2073+L2073</f>
        <v>0</v>
      </c>
      <c r="R2073" s="3">
        <f>M2073+N2073+O2073+P2073</f>
        <v>0</v>
      </c>
      <c r="S2073" s="3">
        <f>Q2073+R2073</f>
        <v>0</v>
      </c>
      <c r="T2073" s="4"/>
      <c r="U2073" s="4"/>
    </row>
    <row r="2074" spans="1:21" s="5" customFormat="1" ht="12.75" customHeight="1">
      <c r="A2074" s="3">
        <v>2016</v>
      </c>
      <c r="B2074" s="3" t="s">
        <v>25</v>
      </c>
      <c r="C2074" s="3">
        <v>2015</v>
      </c>
      <c r="D2074" s="4" t="s">
        <v>20</v>
      </c>
      <c r="E2074" s="3" t="s">
        <v>26</v>
      </c>
      <c r="F2074" s="3">
        <v>2</v>
      </c>
      <c r="G2074" s="3" t="s">
        <v>24</v>
      </c>
      <c r="H2074" s="3">
        <v>25</v>
      </c>
      <c r="I2074" s="3">
        <v>1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f>I2074+J2074+K2074+L2074</f>
        <v>1</v>
      </c>
      <c r="R2074" s="3">
        <f>M2074+N2074+O2074+P2074</f>
        <v>0</v>
      </c>
      <c r="S2074" s="3">
        <f>Q2074+R2074</f>
        <v>1</v>
      </c>
      <c r="T2074" s="4"/>
      <c r="U2074" s="4"/>
    </row>
    <row r="2075" spans="1:21" s="5" customFormat="1" ht="12.75" customHeight="1">
      <c r="A2075" s="3">
        <v>2016</v>
      </c>
      <c r="B2075" s="3" t="s">
        <v>25</v>
      </c>
      <c r="C2075" s="3">
        <v>2015</v>
      </c>
      <c r="D2075" s="4" t="s">
        <v>20</v>
      </c>
      <c r="E2075" s="3" t="s">
        <v>26</v>
      </c>
      <c r="F2075" s="3">
        <v>2</v>
      </c>
      <c r="G2075" s="3" t="s">
        <v>24</v>
      </c>
      <c r="H2075" s="3">
        <v>26</v>
      </c>
      <c r="I2075" s="3">
        <v>1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f>I2075+J2075+K2075+L2075</f>
        <v>1</v>
      </c>
      <c r="R2075" s="3">
        <f>M2075+N2075+O2075+P2075</f>
        <v>0</v>
      </c>
      <c r="S2075" s="3">
        <f>Q2075+R2075</f>
        <v>1</v>
      </c>
      <c r="T2075" s="4"/>
      <c r="U2075" s="4"/>
    </row>
    <row r="2076" spans="1:21" s="5" customFormat="1" ht="12.75" customHeight="1">
      <c r="A2076" s="3">
        <v>2016</v>
      </c>
      <c r="B2076" s="3" t="s">
        <v>25</v>
      </c>
      <c r="C2076" s="3">
        <v>2015</v>
      </c>
      <c r="D2076" s="4" t="s">
        <v>20</v>
      </c>
      <c r="E2076" s="3" t="s">
        <v>26</v>
      </c>
      <c r="F2076" s="3">
        <v>2</v>
      </c>
      <c r="G2076" s="3" t="s">
        <v>24</v>
      </c>
      <c r="H2076" s="3">
        <v>27</v>
      </c>
      <c r="I2076" s="3">
        <v>1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f>I2076+J2076+K2076+L2076</f>
        <v>1</v>
      </c>
      <c r="R2076" s="3">
        <f>M2076+N2076+O2076+P2076</f>
        <v>0</v>
      </c>
      <c r="S2076" s="3">
        <f>Q2076+R2076</f>
        <v>1</v>
      </c>
      <c r="T2076" s="4"/>
      <c r="U2076" s="4"/>
    </row>
    <row r="2077" spans="1:21" s="5" customFormat="1" ht="12.75" customHeight="1">
      <c r="A2077" s="3">
        <v>2016</v>
      </c>
      <c r="B2077" s="3" t="s">
        <v>25</v>
      </c>
      <c r="C2077" s="3">
        <v>2015</v>
      </c>
      <c r="D2077" s="4" t="s">
        <v>20</v>
      </c>
      <c r="E2077" s="3" t="s">
        <v>26</v>
      </c>
      <c r="F2077" s="3">
        <v>2</v>
      </c>
      <c r="G2077" s="3" t="s">
        <v>24</v>
      </c>
      <c r="H2077" s="3">
        <v>28</v>
      </c>
      <c r="I2077" s="3">
        <v>3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f>I2077+J2077+K2077+L2077</f>
        <v>3</v>
      </c>
      <c r="R2077" s="3">
        <f>M2077+N2077+O2077+P2077</f>
        <v>0</v>
      </c>
      <c r="S2077" s="3">
        <f>Q2077+R2077</f>
        <v>3</v>
      </c>
      <c r="T2077" s="4"/>
      <c r="U2077" s="4"/>
    </row>
    <row r="2078" spans="1:21" s="5" customFormat="1" ht="12.75" customHeight="1">
      <c r="A2078" s="3">
        <v>2016</v>
      </c>
      <c r="B2078" s="3" t="s">
        <v>25</v>
      </c>
      <c r="C2078" s="3">
        <v>2015</v>
      </c>
      <c r="D2078" s="4" t="s">
        <v>20</v>
      </c>
      <c r="E2078" s="3" t="s">
        <v>26</v>
      </c>
      <c r="F2078" s="3">
        <v>2</v>
      </c>
      <c r="G2078" s="3" t="s">
        <v>24</v>
      </c>
      <c r="H2078" s="3">
        <v>29</v>
      </c>
      <c r="I2078" s="3">
        <v>6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f>I2078+J2078+K2078+L2078</f>
        <v>6</v>
      </c>
      <c r="R2078" s="3">
        <f>M2078+N2078+O2078+P2078</f>
        <v>0</v>
      </c>
      <c r="S2078" s="3">
        <f>Q2078+R2078</f>
        <v>6</v>
      </c>
      <c r="T2078" s="4"/>
      <c r="U2078" s="4"/>
    </row>
    <row r="2079" spans="1:21" s="5" customFormat="1" ht="12.75" customHeight="1">
      <c r="A2079" s="3">
        <v>2016</v>
      </c>
      <c r="B2079" s="3" t="s">
        <v>25</v>
      </c>
      <c r="C2079" s="3">
        <v>2015</v>
      </c>
      <c r="D2079" s="4" t="s">
        <v>20</v>
      </c>
      <c r="E2079" s="3" t="s">
        <v>26</v>
      </c>
      <c r="F2079" s="3">
        <v>2</v>
      </c>
      <c r="G2079" s="3" t="s">
        <v>24</v>
      </c>
      <c r="H2079" s="3">
        <v>30</v>
      </c>
      <c r="I2079" s="3">
        <v>7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f>I2079+J2079+K2079+L2079</f>
        <v>7</v>
      </c>
      <c r="R2079" s="3">
        <f>M2079+N2079+O2079+P2079</f>
        <v>0</v>
      </c>
      <c r="S2079" s="3">
        <f>Q2079+R2079</f>
        <v>7</v>
      </c>
      <c r="T2079" s="4"/>
      <c r="U2079" s="4"/>
    </row>
    <row r="2080" spans="1:21" s="5" customFormat="1" ht="12.75" customHeight="1">
      <c r="A2080" s="3">
        <v>2016</v>
      </c>
      <c r="B2080" s="3" t="s">
        <v>25</v>
      </c>
      <c r="C2080" s="3">
        <v>2015</v>
      </c>
      <c r="D2080" s="4" t="s">
        <v>20</v>
      </c>
      <c r="E2080" s="3" t="s">
        <v>26</v>
      </c>
      <c r="F2080" s="3">
        <v>2</v>
      </c>
      <c r="G2080" s="3" t="s">
        <v>24</v>
      </c>
      <c r="H2080" s="3">
        <v>31</v>
      </c>
      <c r="I2080" s="3">
        <v>6</v>
      </c>
      <c r="J2080" s="3">
        <v>0</v>
      </c>
      <c r="K2080" s="3">
        <v>0</v>
      </c>
      <c r="L2080" s="3">
        <v>0</v>
      </c>
      <c r="M2080" s="3">
        <v>3</v>
      </c>
      <c r="N2080" s="3">
        <v>0</v>
      </c>
      <c r="O2080" s="3">
        <v>0</v>
      </c>
      <c r="P2080" s="3">
        <v>0</v>
      </c>
      <c r="Q2080" s="3">
        <f>I2080+J2080+K2080+L2080</f>
        <v>6</v>
      </c>
      <c r="R2080" s="3">
        <f>M2080+N2080+O2080+P2080</f>
        <v>3</v>
      </c>
      <c r="S2080" s="3">
        <f>Q2080+R2080</f>
        <v>9</v>
      </c>
      <c r="T2080" s="4"/>
      <c r="U2080" s="4"/>
    </row>
    <row r="2081" spans="1:21" s="5" customFormat="1" ht="12.75" customHeight="1">
      <c r="A2081" s="3">
        <v>2016</v>
      </c>
      <c r="B2081" s="3" t="s">
        <v>25</v>
      </c>
      <c r="C2081" s="3">
        <v>2015</v>
      </c>
      <c r="D2081" s="4" t="s">
        <v>20</v>
      </c>
      <c r="E2081" s="3" t="s">
        <v>26</v>
      </c>
      <c r="F2081" s="3">
        <v>2</v>
      </c>
      <c r="G2081" s="3" t="s">
        <v>24</v>
      </c>
      <c r="H2081" s="3">
        <v>32</v>
      </c>
      <c r="I2081" s="3">
        <v>1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f>I2081+J2081+K2081+L2081</f>
        <v>1</v>
      </c>
      <c r="R2081" s="3">
        <f>M2081+N2081+O2081+P2081</f>
        <v>0</v>
      </c>
      <c r="S2081" s="3">
        <f>Q2081+R2081</f>
        <v>1</v>
      </c>
      <c r="T2081" s="4"/>
      <c r="U2081" s="4"/>
    </row>
    <row r="2082" spans="1:21" s="5" customFormat="1" ht="12.75" customHeight="1">
      <c r="A2082" s="3">
        <v>2016</v>
      </c>
      <c r="B2082" s="3" t="s">
        <v>25</v>
      </c>
      <c r="C2082" s="3">
        <v>2015</v>
      </c>
      <c r="D2082" s="4" t="s">
        <v>20</v>
      </c>
      <c r="E2082" s="3" t="s">
        <v>26</v>
      </c>
      <c r="F2082" s="3">
        <v>2</v>
      </c>
      <c r="G2082" s="3" t="s">
        <v>24</v>
      </c>
      <c r="H2082" s="3">
        <v>33</v>
      </c>
      <c r="I2082" s="3">
        <v>6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f>I2082+J2082+K2082+L2082</f>
        <v>6</v>
      </c>
      <c r="R2082" s="3">
        <f>M2082+N2082+O2082+P2082</f>
        <v>0</v>
      </c>
      <c r="S2082" s="3">
        <f>Q2082+R2082</f>
        <v>6</v>
      </c>
      <c r="T2082" s="4"/>
      <c r="U2082" s="4"/>
    </row>
    <row r="2083" spans="1:21" s="5" customFormat="1" ht="12.75" customHeight="1">
      <c r="A2083" s="3">
        <v>2016</v>
      </c>
      <c r="B2083" s="3" t="s">
        <v>25</v>
      </c>
      <c r="C2083" s="3">
        <v>2015</v>
      </c>
      <c r="D2083" s="4" t="s">
        <v>20</v>
      </c>
      <c r="E2083" s="3" t="s">
        <v>26</v>
      </c>
      <c r="F2083" s="3">
        <v>2</v>
      </c>
      <c r="G2083" s="3" t="s">
        <v>24</v>
      </c>
      <c r="H2083" s="3">
        <v>34</v>
      </c>
      <c r="I2083" s="3">
        <v>4</v>
      </c>
      <c r="J2083" s="3">
        <v>0</v>
      </c>
      <c r="K2083" s="3">
        <v>0</v>
      </c>
      <c r="L2083" s="3">
        <v>0</v>
      </c>
      <c r="M2083" s="3">
        <v>1</v>
      </c>
      <c r="N2083" s="3">
        <v>0</v>
      </c>
      <c r="O2083" s="3">
        <v>0</v>
      </c>
      <c r="P2083" s="3">
        <v>0</v>
      </c>
      <c r="Q2083" s="3">
        <f>I2083+J2083+K2083+L2083</f>
        <v>4</v>
      </c>
      <c r="R2083" s="3">
        <f>M2083+N2083+O2083+P2083</f>
        <v>1</v>
      </c>
      <c r="S2083" s="3">
        <f>Q2083+R2083</f>
        <v>5</v>
      </c>
      <c r="T2083" s="4"/>
      <c r="U2083" s="4"/>
    </row>
    <row r="2084" spans="1:21" s="5" customFormat="1" ht="12.75" customHeight="1">
      <c r="A2084" s="3">
        <v>2016</v>
      </c>
      <c r="B2084" s="3" t="s">
        <v>25</v>
      </c>
      <c r="C2084" s="3">
        <v>2015</v>
      </c>
      <c r="D2084" s="4" t="s">
        <v>20</v>
      </c>
      <c r="E2084" s="3" t="s">
        <v>26</v>
      </c>
      <c r="F2084" s="3">
        <v>2</v>
      </c>
      <c r="G2084" s="3" t="s">
        <v>24</v>
      </c>
      <c r="H2084" s="3">
        <v>35</v>
      </c>
      <c r="I2084" s="3">
        <v>7</v>
      </c>
      <c r="J2084" s="3">
        <v>0</v>
      </c>
      <c r="K2084" s="3">
        <v>0</v>
      </c>
      <c r="L2084" s="3">
        <v>0</v>
      </c>
      <c r="M2084" s="3">
        <v>1</v>
      </c>
      <c r="N2084" s="3">
        <v>0</v>
      </c>
      <c r="O2084" s="3">
        <v>0</v>
      </c>
      <c r="P2084" s="3">
        <v>0</v>
      </c>
      <c r="Q2084" s="3">
        <f>I2084+J2084+K2084+L2084</f>
        <v>7</v>
      </c>
      <c r="R2084" s="3">
        <f>M2084+N2084+O2084+P2084</f>
        <v>1</v>
      </c>
      <c r="S2084" s="3">
        <f>Q2084+R2084</f>
        <v>8</v>
      </c>
      <c r="T2084" s="4"/>
      <c r="U2084" s="4"/>
    </row>
    <row r="2085" spans="1:21" s="5" customFormat="1" ht="12.75" customHeight="1">
      <c r="A2085" s="3">
        <v>2016</v>
      </c>
      <c r="B2085" s="3" t="s">
        <v>25</v>
      </c>
      <c r="C2085" s="3">
        <v>2015</v>
      </c>
      <c r="D2085" s="4" t="s">
        <v>20</v>
      </c>
      <c r="E2085" s="3" t="s">
        <v>26</v>
      </c>
      <c r="F2085" s="3">
        <v>2</v>
      </c>
      <c r="G2085" s="3" t="s">
        <v>24</v>
      </c>
      <c r="H2085" s="3">
        <v>36</v>
      </c>
      <c r="I2085" s="3">
        <v>4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0</v>
      </c>
      <c r="Q2085" s="3">
        <f>I2085+J2085+K2085+L2085</f>
        <v>4</v>
      </c>
      <c r="R2085" s="3">
        <f>M2085+N2085+O2085+P2085</f>
        <v>0</v>
      </c>
      <c r="S2085" s="3">
        <f>Q2085+R2085</f>
        <v>4</v>
      </c>
      <c r="T2085" s="4"/>
      <c r="U2085" s="4"/>
    </row>
    <row r="2086" spans="1:21" s="5" customFormat="1" ht="12.75" customHeight="1">
      <c r="A2086" s="3">
        <v>2016</v>
      </c>
      <c r="B2086" s="3" t="s">
        <v>25</v>
      </c>
      <c r="C2086" s="3">
        <v>2015</v>
      </c>
      <c r="D2086" s="4" t="s">
        <v>20</v>
      </c>
      <c r="E2086" s="3" t="s">
        <v>26</v>
      </c>
      <c r="F2086" s="3">
        <v>2</v>
      </c>
      <c r="G2086" s="3" t="s">
        <v>24</v>
      </c>
      <c r="H2086" s="3">
        <v>37</v>
      </c>
      <c r="I2086" s="3">
        <v>1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f>I2086+J2086+K2086+L2086</f>
        <v>1</v>
      </c>
      <c r="R2086" s="3">
        <f>M2086+N2086+O2086+P2086</f>
        <v>0</v>
      </c>
      <c r="S2086" s="3">
        <f>Q2086+R2086</f>
        <v>1</v>
      </c>
      <c r="T2086" s="4"/>
      <c r="U2086" s="4"/>
    </row>
    <row r="2087" spans="1:21" s="5" customFormat="1" ht="12.75" customHeight="1">
      <c r="A2087" s="3">
        <v>2016</v>
      </c>
      <c r="B2087" s="3" t="s">
        <v>25</v>
      </c>
      <c r="C2087" s="3">
        <v>2015</v>
      </c>
      <c r="D2087" s="4" t="s">
        <v>20</v>
      </c>
      <c r="E2087" s="3" t="s">
        <v>26</v>
      </c>
      <c r="F2087" s="3">
        <v>2</v>
      </c>
      <c r="G2087" s="3" t="s">
        <v>24</v>
      </c>
      <c r="H2087" s="3">
        <v>38</v>
      </c>
      <c r="I2087" s="3">
        <v>8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f>I2087+J2087+K2087+L2087</f>
        <v>8</v>
      </c>
      <c r="R2087" s="3">
        <f>M2087+N2087+O2087+P2087</f>
        <v>0</v>
      </c>
      <c r="S2087" s="3">
        <f>Q2087+R2087</f>
        <v>8</v>
      </c>
      <c r="T2087" s="4"/>
      <c r="U2087" s="4"/>
    </row>
    <row r="2088" spans="1:21" s="5" customFormat="1" ht="12.75" customHeight="1">
      <c r="A2088" s="3">
        <v>2016</v>
      </c>
      <c r="B2088" s="3" t="s">
        <v>25</v>
      </c>
      <c r="C2088" s="3">
        <v>2015</v>
      </c>
      <c r="D2088" s="4" t="s">
        <v>20</v>
      </c>
      <c r="E2088" s="3" t="s">
        <v>26</v>
      </c>
      <c r="F2088" s="3">
        <v>2</v>
      </c>
      <c r="G2088" s="3" t="s">
        <v>24</v>
      </c>
      <c r="H2088" s="3">
        <v>39</v>
      </c>
      <c r="I2088" s="3">
        <v>4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f>I2088+J2088+K2088+L2088</f>
        <v>4</v>
      </c>
      <c r="R2088" s="3">
        <f>M2088+N2088+O2088+P2088</f>
        <v>0</v>
      </c>
      <c r="S2088" s="3">
        <f>Q2088+R2088</f>
        <v>4</v>
      </c>
      <c r="T2088" s="4"/>
      <c r="U2088" s="4"/>
    </row>
    <row r="2089" spans="1:21" s="5" customFormat="1" ht="12.75" customHeight="1">
      <c r="A2089" s="3">
        <v>2016</v>
      </c>
      <c r="B2089" s="3" t="s">
        <v>25</v>
      </c>
      <c r="C2089" s="3">
        <v>2015</v>
      </c>
      <c r="D2089" s="4" t="s">
        <v>20</v>
      </c>
      <c r="E2089" s="3" t="s">
        <v>26</v>
      </c>
      <c r="F2089" s="3">
        <v>2</v>
      </c>
      <c r="G2089" s="3" t="s">
        <v>24</v>
      </c>
      <c r="H2089" s="3">
        <v>40</v>
      </c>
      <c r="I2089" s="3">
        <v>3</v>
      </c>
      <c r="J2089" s="3">
        <v>0</v>
      </c>
      <c r="K2089" s="3">
        <v>0</v>
      </c>
      <c r="L2089" s="3">
        <v>0</v>
      </c>
      <c r="M2089" s="3">
        <v>1</v>
      </c>
      <c r="N2089" s="3">
        <v>0</v>
      </c>
      <c r="O2089" s="3">
        <v>0</v>
      </c>
      <c r="P2089" s="3">
        <v>0</v>
      </c>
      <c r="Q2089" s="3">
        <f>I2089+J2089+K2089+L2089</f>
        <v>3</v>
      </c>
      <c r="R2089" s="3">
        <f>M2089+N2089+O2089+P2089</f>
        <v>1</v>
      </c>
      <c r="S2089" s="3">
        <f>Q2089+R2089</f>
        <v>4</v>
      </c>
      <c r="T2089" s="4"/>
      <c r="U2089" s="4"/>
    </row>
    <row r="2090" spans="1:21" s="5" customFormat="1" ht="12.75" customHeight="1">
      <c r="A2090" s="3">
        <v>2016</v>
      </c>
      <c r="B2090" s="3" t="s">
        <v>25</v>
      </c>
      <c r="C2090" s="3">
        <v>2015</v>
      </c>
      <c r="D2090" s="4" t="s">
        <v>20</v>
      </c>
      <c r="E2090" s="3" t="s">
        <v>26</v>
      </c>
      <c r="F2090" s="3">
        <v>2</v>
      </c>
      <c r="G2090" s="3" t="s">
        <v>24</v>
      </c>
      <c r="H2090" s="3">
        <v>41</v>
      </c>
      <c r="I2090" s="3">
        <v>1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f>I2090+J2090+K2090+L2090</f>
        <v>1</v>
      </c>
      <c r="R2090" s="3">
        <f>M2090+N2090+O2090+P2090</f>
        <v>0</v>
      </c>
      <c r="S2090" s="3">
        <f>Q2090+R2090</f>
        <v>1</v>
      </c>
      <c r="T2090" s="4"/>
      <c r="U2090" s="4"/>
    </row>
    <row r="2091" spans="1:21" s="5" customFormat="1" ht="12.75" customHeight="1">
      <c r="A2091" s="3">
        <v>2016</v>
      </c>
      <c r="B2091" s="3" t="s">
        <v>25</v>
      </c>
      <c r="C2091" s="3">
        <v>2015</v>
      </c>
      <c r="D2091" s="4" t="s">
        <v>20</v>
      </c>
      <c r="E2091" s="3" t="s">
        <v>26</v>
      </c>
      <c r="F2091" s="3">
        <v>2</v>
      </c>
      <c r="G2091" s="3" t="s">
        <v>24</v>
      </c>
      <c r="H2091" s="3">
        <v>42</v>
      </c>
      <c r="I2091" s="3">
        <v>4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f>I2091+J2091+K2091+L2091</f>
        <v>4</v>
      </c>
      <c r="R2091" s="3">
        <f>M2091+N2091+O2091+P2091</f>
        <v>0</v>
      </c>
      <c r="S2091" s="3">
        <f>Q2091+R2091</f>
        <v>4</v>
      </c>
      <c r="T2091" s="4"/>
      <c r="U2091" s="4"/>
    </row>
    <row r="2092" spans="1:21" s="5" customFormat="1" ht="12.75" customHeight="1">
      <c r="A2092" s="3">
        <v>2016</v>
      </c>
      <c r="B2092" s="3" t="s">
        <v>25</v>
      </c>
      <c r="C2092" s="3">
        <v>2015</v>
      </c>
      <c r="D2092" s="4" t="s">
        <v>20</v>
      </c>
      <c r="E2092" s="3" t="s">
        <v>26</v>
      </c>
      <c r="F2092" s="3">
        <v>2</v>
      </c>
      <c r="G2092" s="3" t="s">
        <v>24</v>
      </c>
      <c r="H2092" s="3">
        <v>43</v>
      </c>
      <c r="I2092" s="3">
        <v>5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f>I2092+J2092+K2092+L2092</f>
        <v>5</v>
      </c>
      <c r="R2092" s="3">
        <f>M2092+N2092+O2092+P2092</f>
        <v>0</v>
      </c>
      <c r="S2092" s="3">
        <f>Q2092+R2092</f>
        <v>5</v>
      </c>
      <c r="T2092" s="4"/>
      <c r="U2092" s="4"/>
    </row>
    <row r="2093" spans="1:21" s="5" customFormat="1" ht="12.75" customHeight="1">
      <c r="A2093" s="3">
        <v>2016</v>
      </c>
      <c r="B2093" s="3" t="s">
        <v>25</v>
      </c>
      <c r="C2093" s="3">
        <v>2015</v>
      </c>
      <c r="D2093" s="4" t="s">
        <v>20</v>
      </c>
      <c r="E2093" s="3" t="s">
        <v>26</v>
      </c>
      <c r="F2093" s="3">
        <v>2</v>
      </c>
      <c r="G2093" s="3" t="s">
        <v>24</v>
      </c>
      <c r="H2093" s="3">
        <v>44</v>
      </c>
      <c r="I2093" s="3">
        <v>4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f>I2093+J2093+K2093+L2093</f>
        <v>4</v>
      </c>
      <c r="R2093" s="3">
        <f>M2093+N2093+O2093+P2093</f>
        <v>0</v>
      </c>
      <c r="S2093" s="3">
        <f>Q2093+R2093</f>
        <v>4</v>
      </c>
      <c r="T2093" s="4"/>
      <c r="U2093" s="4"/>
    </row>
    <row r="2094" spans="1:21" s="5" customFormat="1" ht="12.75" customHeight="1">
      <c r="A2094" s="3">
        <v>2016</v>
      </c>
      <c r="B2094" s="3" t="s">
        <v>25</v>
      </c>
      <c r="C2094" s="3">
        <v>2015</v>
      </c>
      <c r="D2094" s="4" t="s">
        <v>20</v>
      </c>
      <c r="E2094" s="3" t="s">
        <v>26</v>
      </c>
      <c r="F2094" s="3">
        <v>2</v>
      </c>
      <c r="G2094" s="3" t="s">
        <v>24</v>
      </c>
      <c r="H2094" s="3">
        <v>45</v>
      </c>
      <c r="I2094" s="3">
        <v>1</v>
      </c>
      <c r="J2094" s="3">
        <v>0</v>
      </c>
      <c r="K2094" s="3">
        <v>0</v>
      </c>
      <c r="L2094" s="3">
        <v>0</v>
      </c>
      <c r="M2094" s="3">
        <v>1</v>
      </c>
      <c r="N2094" s="3">
        <v>0</v>
      </c>
      <c r="O2094" s="3">
        <v>0</v>
      </c>
      <c r="P2094" s="3">
        <v>0</v>
      </c>
      <c r="Q2094" s="3">
        <f>I2094+J2094+K2094+L2094</f>
        <v>1</v>
      </c>
      <c r="R2094" s="3">
        <f>M2094+N2094+O2094+P2094</f>
        <v>1</v>
      </c>
      <c r="S2094" s="3">
        <f>Q2094+R2094</f>
        <v>2</v>
      </c>
      <c r="T2094" s="4"/>
      <c r="U2094" s="4"/>
    </row>
    <row r="2095" spans="1:21" s="5" customFormat="1" ht="12.75" customHeight="1">
      <c r="A2095" s="3">
        <v>2016</v>
      </c>
      <c r="B2095" s="3" t="s">
        <v>25</v>
      </c>
      <c r="C2095" s="3">
        <v>2015</v>
      </c>
      <c r="D2095" s="4" t="s">
        <v>20</v>
      </c>
      <c r="E2095" s="3" t="s">
        <v>26</v>
      </c>
      <c r="F2095" s="3">
        <v>2</v>
      </c>
      <c r="G2095" s="3" t="s">
        <v>24</v>
      </c>
      <c r="H2095" s="3">
        <v>46</v>
      </c>
      <c r="I2095" s="3">
        <v>0</v>
      </c>
      <c r="J2095" s="3">
        <v>0</v>
      </c>
      <c r="K2095" s="3">
        <v>0</v>
      </c>
      <c r="L2095" s="3">
        <v>0</v>
      </c>
      <c r="M2095" s="3">
        <v>1</v>
      </c>
      <c r="N2095" s="3">
        <v>0</v>
      </c>
      <c r="O2095" s="3">
        <v>0</v>
      </c>
      <c r="P2095" s="3">
        <v>0</v>
      </c>
      <c r="Q2095" s="3">
        <f>I2095+J2095+K2095+L2095</f>
        <v>0</v>
      </c>
      <c r="R2095" s="3">
        <f>M2095+N2095+O2095+P2095</f>
        <v>1</v>
      </c>
      <c r="S2095" s="3">
        <f>Q2095+R2095</f>
        <v>1</v>
      </c>
      <c r="T2095" s="4"/>
      <c r="U2095" s="4"/>
    </row>
    <row r="2096" spans="1:21" s="5" customFormat="1" ht="12.75" customHeight="1">
      <c r="A2096" s="3">
        <v>2016</v>
      </c>
      <c r="B2096" s="3" t="s">
        <v>25</v>
      </c>
      <c r="C2096" s="3">
        <v>2015</v>
      </c>
      <c r="D2096" s="4" t="s">
        <v>20</v>
      </c>
      <c r="E2096" s="3" t="s">
        <v>26</v>
      </c>
      <c r="F2096" s="3">
        <v>2</v>
      </c>
      <c r="G2096" s="3" t="s">
        <v>24</v>
      </c>
      <c r="H2096" s="3">
        <v>47</v>
      </c>
      <c r="I2096" s="3">
        <v>2</v>
      </c>
      <c r="J2096" s="3">
        <v>0</v>
      </c>
      <c r="K2096" s="3">
        <v>0</v>
      </c>
      <c r="L2096" s="3">
        <v>0</v>
      </c>
      <c r="M2096" s="3">
        <v>1</v>
      </c>
      <c r="N2096" s="3">
        <v>0</v>
      </c>
      <c r="O2096" s="3">
        <v>0</v>
      </c>
      <c r="P2096" s="3">
        <v>0</v>
      </c>
      <c r="Q2096" s="3">
        <f>I2096+J2096+K2096+L2096</f>
        <v>2</v>
      </c>
      <c r="R2096" s="3">
        <f>M2096+N2096+O2096+P2096</f>
        <v>1</v>
      </c>
      <c r="S2096" s="3">
        <f>Q2096+R2096</f>
        <v>3</v>
      </c>
      <c r="T2096" s="4"/>
      <c r="U2096" s="4"/>
    </row>
    <row r="2097" spans="1:21" s="5" customFormat="1" ht="12.75" customHeight="1">
      <c r="A2097" s="3">
        <v>2016</v>
      </c>
      <c r="B2097" s="3" t="s">
        <v>25</v>
      </c>
      <c r="C2097" s="3">
        <v>2015</v>
      </c>
      <c r="D2097" s="4" t="s">
        <v>20</v>
      </c>
      <c r="E2097" s="3" t="s">
        <v>26</v>
      </c>
      <c r="F2097" s="3">
        <v>2</v>
      </c>
      <c r="G2097" s="3" t="s">
        <v>24</v>
      </c>
      <c r="H2097" s="3">
        <v>48</v>
      </c>
      <c r="I2097" s="3">
        <v>1</v>
      </c>
      <c r="J2097" s="3">
        <v>0</v>
      </c>
      <c r="K2097" s="3">
        <v>0</v>
      </c>
      <c r="L2097" s="3">
        <v>0</v>
      </c>
      <c r="M2097" s="3">
        <v>2</v>
      </c>
      <c r="N2097" s="3">
        <v>0</v>
      </c>
      <c r="O2097" s="3">
        <v>0</v>
      </c>
      <c r="P2097" s="3">
        <v>0</v>
      </c>
      <c r="Q2097" s="3">
        <f>I2097+J2097+K2097+L2097</f>
        <v>1</v>
      </c>
      <c r="R2097" s="3">
        <f>M2097+N2097+O2097+P2097</f>
        <v>2</v>
      </c>
      <c r="S2097" s="3">
        <f>Q2097+R2097</f>
        <v>3</v>
      </c>
      <c r="T2097" s="4"/>
      <c r="U2097" s="4"/>
    </row>
    <row r="2098" spans="1:21" s="5" customFormat="1" ht="12.75" customHeight="1">
      <c r="A2098" s="3">
        <v>2016</v>
      </c>
      <c r="B2098" s="3" t="s">
        <v>25</v>
      </c>
      <c r="C2098" s="3">
        <v>2015</v>
      </c>
      <c r="D2098" s="4" t="s">
        <v>20</v>
      </c>
      <c r="E2098" s="3" t="s">
        <v>26</v>
      </c>
      <c r="F2098" s="3">
        <v>2</v>
      </c>
      <c r="G2098" s="3" t="s">
        <v>24</v>
      </c>
      <c r="H2098" s="3">
        <v>49</v>
      </c>
      <c r="I2098" s="3">
        <v>2</v>
      </c>
      <c r="J2098" s="3">
        <v>0</v>
      </c>
      <c r="K2098" s="3">
        <v>0</v>
      </c>
      <c r="L2098" s="3">
        <v>0</v>
      </c>
      <c r="M2098" s="3">
        <v>1</v>
      </c>
      <c r="N2098" s="3">
        <v>0</v>
      </c>
      <c r="O2098" s="3">
        <v>0</v>
      </c>
      <c r="P2098" s="3">
        <v>0</v>
      </c>
      <c r="Q2098" s="3">
        <f>I2098+J2098+K2098+L2098</f>
        <v>2</v>
      </c>
      <c r="R2098" s="3">
        <f>M2098+N2098+O2098+P2098</f>
        <v>1</v>
      </c>
      <c r="S2098" s="3">
        <f>Q2098+R2098</f>
        <v>3</v>
      </c>
      <c r="T2098" s="4"/>
      <c r="U2098" s="4"/>
    </row>
    <row r="2099" spans="1:21" s="5" customFormat="1" ht="12.75" customHeight="1">
      <c r="A2099" s="3">
        <v>2016</v>
      </c>
      <c r="B2099" s="3" t="s">
        <v>25</v>
      </c>
      <c r="C2099" s="3">
        <v>2015</v>
      </c>
      <c r="D2099" s="4" t="s">
        <v>20</v>
      </c>
      <c r="E2099" s="3" t="s">
        <v>26</v>
      </c>
      <c r="F2099" s="3">
        <v>2</v>
      </c>
      <c r="G2099" s="3" t="s">
        <v>24</v>
      </c>
      <c r="H2099" s="3">
        <v>50</v>
      </c>
      <c r="I2099" s="3">
        <v>2</v>
      </c>
      <c r="J2099" s="3">
        <v>0</v>
      </c>
      <c r="K2099" s="3">
        <v>0</v>
      </c>
      <c r="L2099" s="3">
        <v>0</v>
      </c>
      <c r="M2099" s="3">
        <v>1</v>
      </c>
      <c r="N2099" s="3">
        <v>0</v>
      </c>
      <c r="O2099" s="3">
        <v>0</v>
      </c>
      <c r="P2099" s="3">
        <v>0</v>
      </c>
      <c r="Q2099" s="3">
        <f>I2099+J2099+K2099+L2099</f>
        <v>2</v>
      </c>
      <c r="R2099" s="3">
        <f>M2099+N2099+O2099+P2099</f>
        <v>1</v>
      </c>
      <c r="S2099" s="3">
        <f>Q2099+R2099</f>
        <v>3</v>
      </c>
      <c r="T2099" s="4"/>
      <c r="U2099" s="4"/>
    </row>
    <row r="2100" spans="1:21" s="5" customFormat="1" ht="12.75" customHeight="1">
      <c r="A2100" s="3">
        <v>2016</v>
      </c>
      <c r="B2100" s="3" t="s">
        <v>25</v>
      </c>
      <c r="C2100" s="3">
        <v>2015</v>
      </c>
      <c r="D2100" s="4" t="s">
        <v>20</v>
      </c>
      <c r="E2100" s="3" t="s">
        <v>26</v>
      </c>
      <c r="F2100" s="3">
        <v>2</v>
      </c>
      <c r="G2100" s="3" t="s">
        <v>24</v>
      </c>
      <c r="H2100" s="3">
        <v>51</v>
      </c>
      <c r="I2100" s="3">
        <v>6</v>
      </c>
      <c r="J2100" s="3">
        <v>0</v>
      </c>
      <c r="K2100" s="3">
        <v>0</v>
      </c>
      <c r="L2100" s="3">
        <v>0</v>
      </c>
      <c r="M2100" s="3">
        <v>1</v>
      </c>
      <c r="N2100" s="3">
        <v>0</v>
      </c>
      <c r="O2100" s="3">
        <v>0</v>
      </c>
      <c r="P2100" s="3">
        <v>0</v>
      </c>
      <c r="Q2100" s="3">
        <f>I2100+J2100+K2100+L2100</f>
        <v>6</v>
      </c>
      <c r="R2100" s="3">
        <f>M2100+N2100+O2100+P2100</f>
        <v>1</v>
      </c>
      <c r="S2100" s="3">
        <f>Q2100+R2100</f>
        <v>7</v>
      </c>
      <c r="T2100" s="4"/>
      <c r="U2100" s="4"/>
    </row>
    <row r="2101" spans="1:21" s="5" customFormat="1" ht="12.75" customHeight="1">
      <c r="A2101" s="3">
        <v>2016</v>
      </c>
      <c r="B2101" s="3" t="s">
        <v>25</v>
      </c>
      <c r="C2101" s="3">
        <v>2015</v>
      </c>
      <c r="D2101" s="4" t="s">
        <v>20</v>
      </c>
      <c r="E2101" s="3" t="s">
        <v>26</v>
      </c>
      <c r="F2101" s="3">
        <v>2</v>
      </c>
      <c r="G2101" s="3" t="s">
        <v>24</v>
      </c>
      <c r="H2101" s="3">
        <v>52</v>
      </c>
      <c r="I2101" s="3">
        <v>1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f>I2101+J2101+K2101+L2101</f>
        <v>1</v>
      </c>
      <c r="R2101" s="3">
        <f>M2101+N2101+O2101+P2101</f>
        <v>0</v>
      </c>
      <c r="S2101" s="3">
        <f>Q2101+R2101</f>
        <v>1</v>
      </c>
      <c r="T2101" s="4"/>
      <c r="U2101" s="4"/>
    </row>
    <row r="2102" spans="1:21" s="5" customFormat="1" ht="12.75" customHeight="1">
      <c r="A2102" s="3">
        <v>2016</v>
      </c>
      <c r="B2102" s="3" t="s">
        <v>25</v>
      </c>
      <c r="C2102" s="3">
        <v>2015</v>
      </c>
      <c r="D2102" s="4" t="s">
        <v>20</v>
      </c>
      <c r="E2102" s="3" t="s">
        <v>26</v>
      </c>
      <c r="F2102" s="3">
        <v>2</v>
      </c>
      <c r="G2102" s="3" t="s">
        <v>24</v>
      </c>
      <c r="H2102" s="3">
        <v>53</v>
      </c>
      <c r="I2102" s="3">
        <v>1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f>I2102+J2102+K2102+L2102</f>
        <v>1</v>
      </c>
      <c r="R2102" s="3">
        <f>M2102+N2102+O2102+P2102</f>
        <v>0</v>
      </c>
      <c r="S2102" s="3">
        <f>Q2102+R2102</f>
        <v>1</v>
      </c>
      <c r="T2102" s="4"/>
      <c r="U2102" s="4"/>
    </row>
    <row r="2103" spans="1:21" s="5" customFormat="1" ht="12.75" customHeight="1">
      <c r="A2103" s="3">
        <v>2016</v>
      </c>
      <c r="B2103" s="3" t="s">
        <v>25</v>
      </c>
      <c r="C2103" s="3">
        <v>2015</v>
      </c>
      <c r="D2103" s="4" t="s">
        <v>20</v>
      </c>
      <c r="E2103" s="3" t="s">
        <v>26</v>
      </c>
      <c r="F2103" s="3">
        <v>2</v>
      </c>
      <c r="G2103" s="3" t="s">
        <v>24</v>
      </c>
      <c r="H2103" s="3">
        <v>54</v>
      </c>
      <c r="I2103" s="3">
        <v>8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f>I2103+J2103+K2103+L2103</f>
        <v>8</v>
      </c>
      <c r="R2103" s="3">
        <f>M2103+N2103+O2103+P2103</f>
        <v>0</v>
      </c>
      <c r="S2103" s="3">
        <f>Q2103+R2103</f>
        <v>8</v>
      </c>
      <c r="T2103" s="4"/>
      <c r="U2103" s="4"/>
    </row>
    <row r="2104" spans="1:21" s="5" customFormat="1" ht="12.75" customHeight="1">
      <c r="A2104" s="3">
        <v>2016</v>
      </c>
      <c r="B2104" s="3" t="s">
        <v>25</v>
      </c>
      <c r="C2104" s="3">
        <v>2015</v>
      </c>
      <c r="D2104" s="4" t="s">
        <v>20</v>
      </c>
      <c r="E2104" s="3" t="s">
        <v>26</v>
      </c>
      <c r="F2104" s="3">
        <v>2</v>
      </c>
      <c r="G2104" s="3" t="s">
        <v>24</v>
      </c>
      <c r="H2104" s="3">
        <v>55</v>
      </c>
      <c r="I2104" s="3">
        <v>13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f>I2104+J2104+K2104+L2104</f>
        <v>13</v>
      </c>
      <c r="R2104" s="3">
        <f>M2104+N2104+O2104+P2104</f>
        <v>0</v>
      </c>
      <c r="S2104" s="3">
        <f>Q2104+R2104</f>
        <v>13</v>
      </c>
      <c r="T2104" s="4"/>
      <c r="U2104" s="4"/>
    </row>
    <row r="2105" spans="1:21" s="5" customFormat="1" ht="12.75" customHeight="1">
      <c r="A2105" s="3">
        <v>2016</v>
      </c>
      <c r="B2105" s="3" t="s">
        <v>25</v>
      </c>
      <c r="C2105" s="3">
        <v>2015</v>
      </c>
      <c r="D2105" s="4" t="s">
        <v>20</v>
      </c>
      <c r="E2105" s="3" t="s">
        <v>26</v>
      </c>
      <c r="F2105" s="3">
        <v>2</v>
      </c>
      <c r="G2105" s="3" t="s">
        <v>24</v>
      </c>
      <c r="H2105" s="3">
        <v>56</v>
      </c>
      <c r="I2105" s="3">
        <v>3</v>
      </c>
      <c r="J2105" s="3">
        <v>0</v>
      </c>
      <c r="K2105" s="3">
        <v>0</v>
      </c>
      <c r="L2105" s="3">
        <v>0</v>
      </c>
      <c r="M2105" s="3">
        <v>1</v>
      </c>
      <c r="N2105" s="3">
        <v>0</v>
      </c>
      <c r="O2105" s="3">
        <v>0</v>
      </c>
      <c r="P2105" s="3">
        <v>0</v>
      </c>
      <c r="Q2105" s="3">
        <f>I2105+J2105+K2105+L2105</f>
        <v>3</v>
      </c>
      <c r="R2105" s="3">
        <f>M2105+N2105+O2105+P2105</f>
        <v>1</v>
      </c>
      <c r="S2105" s="3">
        <f>Q2105+R2105</f>
        <v>4</v>
      </c>
      <c r="T2105" s="4"/>
      <c r="U2105" s="4"/>
    </row>
    <row r="2106" spans="1:21" s="5" customFormat="1" ht="12.75" customHeight="1">
      <c r="A2106" s="3">
        <v>2016</v>
      </c>
      <c r="B2106" s="3" t="s">
        <v>25</v>
      </c>
      <c r="C2106" s="3">
        <v>2015</v>
      </c>
      <c r="D2106" s="4" t="s">
        <v>20</v>
      </c>
      <c r="E2106" s="3" t="s">
        <v>26</v>
      </c>
      <c r="F2106" s="3">
        <v>2</v>
      </c>
      <c r="G2106" s="3" t="s">
        <v>24</v>
      </c>
      <c r="H2106" s="3">
        <v>57</v>
      </c>
      <c r="I2106" s="3">
        <v>2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0</v>
      </c>
      <c r="Q2106" s="3">
        <f>I2106+J2106+K2106+L2106</f>
        <v>2</v>
      </c>
      <c r="R2106" s="3">
        <f>M2106+N2106+O2106+P2106</f>
        <v>0</v>
      </c>
      <c r="S2106" s="3">
        <f>Q2106+R2106</f>
        <v>2</v>
      </c>
      <c r="T2106" s="4"/>
      <c r="U2106" s="4"/>
    </row>
    <row r="2107" spans="1:21" s="5" customFormat="1" ht="12.75" customHeight="1">
      <c r="A2107" s="3">
        <v>2016</v>
      </c>
      <c r="B2107" s="3" t="s">
        <v>25</v>
      </c>
      <c r="C2107" s="3">
        <v>2015</v>
      </c>
      <c r="D2107" s="4" t="s">
        <v>20</v>
      </c>
      <c r="E2107" s="3" t="s">
        <v>26</v>
      </c>
      <c r="F2107" s="3">
        <v>2</v>
      </c>
      <c r="G2107" s="3" t="s">
        <v>24</v>
      </c>
      <c r="H2107" s="3">
        <v>58</v>
      </c>
      <c r="I2107" s="3">
        <v>2</v>
      </c>
      <c r="J2107" s="3">
        <v>0</v>
      </c>
      <c r="K2107" s="3">
        <v>0</v>
      </c>
      <c r="L2107" s="3">
        <v>0</v>
      </c>
      <c r="M2107" s="3">
        <v>1</v>
      </c>
      <c r="N2107" s="3">
        <v>0</v>
      </c>
      <c r="O2107" s="3">
        <v>0</v>
      </c>
      <c r="P2107" s="3">
        <v>0</v>
      </c>
      <c r="Q2107" s="3">
        <f>I2107+J2107+K2107+L2107</f>
        <v>2</v>
      </c>
      <c r="R2107" s="3">
        <f>M2107+N2107+O2107+P2107</f>
        <v>1</v>
      </c>
      <c r="S2107" s="3">
        <f>Q2107+R2107</f>
        <v>3</v>
      </c>
      <c r="T2107" s="4"/>
      <c r="U2107" s="4"/>
    </row>
    <row r="2108" spans="1:21" s="5" customFormat="1" ht="12.75" customHeight="1">
      <c r="A2108" s="3">
        <v>2016</v>
      </c>
      <c r="B2108" s="3" t="s">
        <v>25</v>
      </c>
      <c r="C2108" s="3">
        <v>2015</v>
      </c>
      <c r="D2108" s="4" t="s">
        <v>20</v>
      </c>
      <c r="E2108" s="3" t="s">
        <v>26</v>
      </c>
      <c r="F2108" s="3">
        <v>2</v>
      </c>
      <c r="G2108" s="3" t="s">
        <v>24</v>
      </c>
      <c r="H2108" s="3">
        <v>59</v>
      </c>
      <c r="I2108" s="3">
        <v>3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0</v>
      </c>
      <c r="P2108" s="3">
        <v>0</v>
      </c>
      <c r="Q2108" s="3">
        <f>I2108+J2108+K2108+L2108</f>
        <v>3</v>
      </c>
      <c r="R2108" s="3">
        <f>M2108+N2108+O2108+P2108</f>
        <v>0</v>
      </c>
      <c r="S2108" s="3">
        <f>Q2108+R2108</f>
        <v>3</v>
      </c>
      <c r="T2108" s="4"/>
      <c r="U2108" s="4"/>
    </row>
    <row r="2109" spans="1:21" s="5" customFormat="1" ht="12.75" customHeight="1">
      <c r="A2109" s="3">
        <v>2016</v>
      </c>
      <c r="B2109" s="3" t="s">
        <v>25</v>
      </c>
      <c r="C2109" s="3">
        <v>2015</v>
      </c>
      <c r="D2109" s="4" t="s">
        <v>20</v>
      </c>
      <c r="E2109" s="3" t="s">
        <v>26</v>
      </c>
      <c r="F2109" s="3">
        <v>2</v>
      </c>
      <c r="G2109" s="3" t="s">
        <v>24</v>
      </c>
      <c r="H2109" s="3">
        <v>60</v>
      </c>
      <c r="I2109" s="3">
        <v>0</v>
      </c>
      <c r="J2109" s="3">
        <v>0</v>
      </c>
      <c r="K2109" s="3">
        <v>0</v>
      </c>
      <c r="L2109" s="3">
        <v>0</v>
      </c>
      <c r="M2109" s="3">
        <v>2</v>
      </c>
      <c r="N2109" s="3">
        <v>0</v>
      </c>
      <c r="O2109" s="3">
        <v>0</v>
      </c>
      <c r="P2109" s="3">
        <v>0</v>
      </c>
      <c r="Q2109" s="3">
        <f>I2109+J2109+K2109+L2109</f>
        <v>0</v>
      </c>
      <c r="R2109" s="3">
        <f>M2109+N2109+O2109+P2109</f>
        <v>2</v>
      </c>
      <c r="S2109" s="3">
        <f>Q2109+R2109</f>
        <v>2</v>
      </c>
      <c r="T2109" s="4"/>
      <c r="U2109" s="4"/>
    </row>
    <row r="2110" spans="1:21" s="5" customFormat="1" ht="12.75" customHeight="1">
      <c r="A2110" s="3">
        <v>2016</v>
      </c>
      <c r="B2110" s="3" t="s">
        <v>25</v>
      </c>
      <c r="C2110" s="3">
        <v>2015</v>
      </c>
      <c r="D2110" s="4" t="s">
        <v>20</v>
      </c>
      <c r="E2110" s="3" t="s">
        <v>26</v>
      </c>
      <c r="F2110" s="3">
        <v>2</v>
      </c>
      <c r="G2110" s="3" t="s">
        <v>24</v>
      </c>
      <c r="H2110" s="3">
        <v>61</v>
      </c>
      <c r="I2110" s="3">
        <v>2</v>
      </c>
      <c r="J2110" s="3">
        <v>0</v>
      </c>
      <c r="K2110" s="3">
        <v>0</v>
      </c>
      <c r="L2110" s="3">
        <v>0</v>
      </c>
      <c r="M2110" s="3">
        <v>1</v>
      </c>
      <c r="N2110" s="3">
        <v>0</v>
      </c>
      <c r="O2110" s="3">
        <v>0</v>
      </c>
      <c r="P2110" s="3">
        <v>0</v>
      </c>
      <c r="Q2110" s="3">
        <f>I2110+J2110+K2110+L2110</f>
        <v>2</v>
      </c>
      <c r="R2110" s="3">
        <f>M2110+N2110+O2110+P2110</f>
        <v>1</v>
      </c>
      <c r="S2110" s="3">
        <f>Q2110+R2110</f>
        <v>3</v>
      </c>
      <c r="T2110" s="4"/>
      <c r="U2110" s="4"/>
    </row>
    <row r="2111" spans="1:21" s="5" customFormat="1" ht="12.75" customHeight="1">
      <c r="A2111" s="3">
        <v>2016</v>
      </c>
      <c r="B2111" s="3" t="s">
        <v>25</v>
      </c>
      <c r="C2111" s="3">
        <v>2015</v>
      </c>
      <c r="D2111" s="4" t="s">
        <v>20</v>
      </c>
      <c r="E2111" s="3" t="s">
        <v>26</v>
      </c>
      <c r="F2111" s="3">
        <v>2</v>
      </c>
      <c r="G2111" s="3" t="s">
        <v>24</v>
      </c>
      <c r="H2111" s="3">
        <v>62</v>
      </c>
      <c r="I2111" s="3">
        <v>2</v>
      </c>
      <c r="J2111" s="3">
        <v>0</v>
      </c>
      <c r="K2111" s="3">
        <v>0</v>
      </c>
      <c r="L2111" s="3">
        <v>0</v>
      </c>
      <c r="M2111" s="3">
        <v>4</v>
      </c>
      <c r="N2111" s="3">
        <v>0</v>
      </c>
      <c r="O2111" s="3">
        <v>0</v>
      </c>
      <c r="P2111" s="3">
        <v>0</v>
      </c>
      <c r="Q2111" s="3">
        <f>I2111+J2111+K2111+L2111</f>
        <v>2</v>
      </c>
      <c r="R2111" s="3">
        <f>M2111+N2111+O2111+P2111</f>
        <v>4</v>
      </c>
      <c r="S2111" s="3">
        <f>Q2111+R2111</f>
        <v>6</v>
      </c>
      <c r="T2111" s="4"/>
      <c r="U2111" s="4"/>
    </row>
    <row r="2112" spans="1:21" s="5" customFormat="1" ht="12.75" customHeight="1">
      <c r="A2112" s="3">
        <v>2016</v>
      </c>
      <c r="B2112" s="3" t="s">
        <v>25</v>
      </c>
      <c r="C2112" s="3">
        <v>2015</v>
      </c>
      <c r="D2112" s="4" t="s">
        <v>20</v>
      </c>
      <c r="E2112" s="3" t="s">
        <v>26</v>
      </c>
      <c r="F2112" s="3">
        <v>2</v>
      </c>
      <c r="G2112" s="3" t="s">
        <v>24</v>
      </c>
      <c r="H2112" s="3">
        <v>63</v>
      </c>
      <c r="I2112" s="3">
        <v>1</v>
      </c>
      <c r="J2112" s="3">
        <v>0</v>
      </c>
      <c r="K2112" s="3">
        <v>0</v>
      </c>
      <c r="L2112" s="3">
        <v>0</v>
      </c>
      <c r="M2112" s="3">
        <v>6</v>
      </c>
      <c r="N2112" s="3">
        <v>0</v>
      </c>
      <c r="O2112" s="3">
        <v>0</v>
      </c>
      <c r="P2112" s="3">
        <v>0</v>
      </c>
      <c r="Q2112" s="3">
        <f>I2112+J2112+K2112+L2112</f>
        <v>1</v>
      </c>
      <c r="R2112" s="3">
        <f>M2112+N2112+O2112+P2112</f>
        <v>6</v>
      </c>
      <c r="S2112" s="3">
        <f>Q2112+R2112</f>
        <v>7</v>
      </c>
      <c r="T2112" s="4"/>
      <c r="U2112" s="4"/>
    </row>
    <row r="2113" spans="1:21" s="5" customFormat="1" ht="12.75" customHeight="1">
      <c r="A2113" s="3">
        <v>2016</v>
      </c>
      <c r="B2113" s="3" t="s">
        <v>25</v>
      </c>
      <c r="C2113" s="3">
        <v>2015</v>
      </c>
      <c r="D2113" s="4" t="s">
        <v>20</v>
      </c>
      <c r="E2113" s="3" t="s">
        <v>26</v>
      </c>
      <c r="F2113" s="3">
        <v>2</v>
      </c>
      <c r="G2113" s="3" t="s">
        <v>24</v>
      </c>
      <c r="H2113" s="3">
        <v>64</v>
      </c>
      <c r="I2113" s="3">
        <v>1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f>I2113+J2113+K2113+L2113</f>
        <v>1</v>
      </c>
      <c r="R2113" s="3">
        <f>M2113+N2113+O2113+P2113</f>
        <v>0</v>
      </c>
      <c r="S2113" s="3">
        <f>Q2113+R2113</f>
        <v>1</v>
      </c>
      <c r="T2113" s="4"/>
      <c r="U2113" s="4"/>
    </row>
    <row r="2114" spans="1:21" s="5" customFormat="1" ht="12.75" customHeight="1">
      <c r="A2114" s="3">
        <v>2016</v>
      </c>
      <c r="B2114" s="3" t="s">
        <v>25</v>
      </c>
      <c r="C2114" s="3">
        <v>2015</v>
      </c>
      <c r="D2114" s="4" t="s">
        <v>20</v>
      </c>
      <c r="E2114" s="3" t="s">
        <v>26</v>
      </c>
      <c r="F2114" s="3">
        <v>2</v>
      </c>
      <c r="G2114" s="3" t="s">
        <v>24</v>
      </c>
      <c r="H2114" s="3">
        <v>65</v>
      </c>
      <c r="I2114" s="3">
        <v>1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f>I2114+J2114+K2114+L2114</f>
        <v>1</v>
      </c>
      <c r="R2114" s="3">
        <f>M2114+N2114+O2114+P2114</f>
        <v>0</v>
      </c>
      <c r="S2114" s="3">
        <f>Q2114+R2114</f>
        <v>1</v>
      </c>
      <c r="T2114" s="4"/>
      <c r="U2114" s="4"/>
    </row>
    <row r="2115" spans="1:21" s="5" customFormat="1" ht="12.75" customHeight="1">
      <c r="A2115" s="3">
        <v>2016</v>
      </c>
      <c r="B2115" s="3" t="s">
        <v>25</v>
      </c>
      <c r="C2115" s="3">
        <v>2015</v>
      </c>
      <c r="D2115" s="4" t="s">
        <v>20</v>
      </c>
      <c r="E2115" s="3" t="s">
        <v>26</v>
      </c>
      <c r="F2115" s="3">
        <v>2</v>
      </c>
      <c r="G2115" s="3" t="s">
        <v>24</v>
      </c>
      <c r="H2115" s="3">
        <v>66</v>
      </c>
      <c r="I2115" s="3">
        <v>1</v>
      </c>
      <c r="J2115" s="3">
        <v>0</v>
      </c>
      <c r="K2115" s="3">
        <v>0</v>
      </c>
      <c r="L2115" s="3">
        <v>0</v>
      </c>
      <c r="M2115" s="3">
        <v>4</v>
      </c>
      <c r="N2115" s="3">
        <v>0</v>
      </c>
      <c r="O2115" s="3">
        <v>0</v>
      </c>
      <c r="P2115" s="3">
        <v>0</v>
      </c>
      <c r="Q2115" s="3">
        <f>I2115+J2115+K2115+L2115</f>
        <v>1</v>
      </c>
      <c r="R2115" s="3">
        <f>M2115+N2115+O2115+P2115</f>
        <v>4</v>
      </c>
      <c r="S2115" s="3">
        <f>Q2115+R2115</f>
        <v>5</v>
      </c>
      <c r="T2115" s="4"/>
      <c r="U2115" s="4"/>
    </row>
    <row r="2116" spans="1:21" s="5" customFormat="1" ht="12.75" customHeight="1">
      <c r="A2116" s="3">
        <v>2016</v>
      </c>
      <c r="B2116" s="3" t="s">
        <v>25</v>
      </c>
      <c r="C2116" s="3">
        <v>2015</v>
      </c>
      <c r="D2116" s="4" t="s">
        <v>20</v>
      </c>
      <c r="E2116" s="3" t="s">
        <v>26</v>
      </c>
      <c r="F2116" s="3">
        <v>2</v>
      </c>
      <c r="G2116" s="3" t="s">
        <v>24</v>
      </c>
      <c r="H2116" s="3">
        <v>67</v>
      </c>
      <c r="I2116" s="3">
        <v>1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f>I2116+J2116+K2116+L2116</f>
        <v>1</v>
      </c>
      <c r="R2116" s="3">
        <f>M2116+N2116+O2116+P2116</f>
        <v>0</v>
      </c>
      <c r="S2116" s="3">
        <f>Q2116+R2116</f>
        <v>1</v>
      </c>
      <c r="T2116" s="4"/>
      <c r="U2116" s="4"/>
    </row>
    <row r="2117" spans="1:21" s="5" customFormat="1" ht="12.75" customHeight="1">
      <c r="A2117" s="3">
        <v>2016</v>
      </c>
      <c r="B2117" s="3" t="s">
        <v>25</v>
      </c>
      <c r="C2117" s="3">
        <v>2015</v>
      </c>
      <c r="D2117" s="4" t="s">
        <v>20</v>
      </c>
      <c r="E2117" s="3" t="s">
        <v>26</v>
      </c>
      <c r="F2117" s="3">
        <v>2</v>
      </c>
      <c r="G2117" s="3" t="s">
        <v>24</v>
      </c>
      <c r="H2117" s="3">
        <v>68</v>
      </c>
      <c r="I2117" s="3">
        <v>4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f>I2117+J2117+K2117+L2117</f>
        <v>4</v>
      </c>
      <c r="R2117" s="3">
        <f>M2117+N2117+O2117+P2117</f>
        <v>0</v>
      </c>
      <c r="S2117" s="3">
        <f>Q2117+R2117</f>
        <v>4</v>
      </c>
      <c r="T2117" s="4"/>
      <c r="U2117" s="4"/>
    </row>
    <row r="2118" spans="1:21" s="5" customFormat="1" ht="12.75" customHeight="1">
      <c r="A2118" s="3">
        <v>2016</v>
      </c>
      <c r="B2118" s="3" t="s">
        <v>25</v>
      </c>
      <c r="C2118" s="3">
        <v>2015</v>
      </c>
      <c r="D2118" s="4" t="s">
        <v>20</v>
      </c>
      <c r="E2118" s="3" t="s">
        <v>26</v>
      </c>
      <c r="F2118" s="3">
        <v>2</v>
      </c>
      <c r="G2118" s="3" t="s">
        <v>24</v>
      </c>
      <c r="H2118" s="3">
        <v>69</v>
      </c>
      <c r="I2118" s="3">
        <v>2</v>
      </c>
      <c r="J2118" s="3">
        <v>0</v>
      </c>
      <c r="K2118" s="3">
        <v>0</v>
      </c>
      <c r="L2118" s="3">
        <v>0</v>
      </c>
      <c r="M2118" s="3">
        <v>1</v>
      </c>
      <c r="N2118" s="3">
        <v>0</v>
      </c>
      <c r="O2118" s="3">
        <v>0</v>
      </c>
      <c r="P2118" s="3">
        <v>0</v>
      </c>
      <c r="Q2118" s="3">
        <f>I2118+J2118+K2118+L2118</f>
        <v>2</v>
      </c>
      <c r="R2118" s="3">
        <f>M2118+N2118+O2118+P2118</f>
        <v>1</v>
      </c>
      <c r="S2118" s="3">
        <f>Q2118+R2118</f>
        <v>3</v>
      </c>
      <c r="T2118" s="4"/>
      <c r="U2118" s="4"/>
    </row>
    <row r="2119" spans="1:21" s="5" customFormat="1" ht="12.75" customHeight="1">
      <c r="A2119" s="3">
        <v>2016</v>
      </c>
      <c r="B2119" s="3" t="s">
        <v>25</v>
      </c>
      <c r="C2119" s="3">
        <v>2015</v>
      </c>
      <c r="D2119" s="4" t="s">
        <v>20</v>
      </c>
      <c r="E2119" s="3" t="s">
        <v>26</v>
      </c>
      <c r="F2119" s="3">
        <v>2</v>
      </c>
      <c r="G2119" s="3" t="s">
        <v>24</v>
      </c>
      <c r="H2119" s="3">
        <v>70</v>
      </c>
      <c r="I2119" s="3">
        <v>3</v>
      </c>
      <c r="J2119" s="3">
        <v>0</v>
      </c>
      <c r="K2119" s="3">
        <v>0</v>
      </c>
      <c r="L2119" s="3">
        <v>0</v>
      </c>
      <c r="M2119" s="3">
        <v>1</v>
      </c>
      <c r="N2119" s="3">
        <v>0</v>
      </c>
      <c r="O2119" s="3">
        <v>0</v>
      </c>
      <c r="P2119" s="3">
        <v>0</v>
      </c>
      <c r="Q2119" s="3">
        <f>I2119+J2119+K2119+L2119</f>
        <v>3</v>
      </c>
      <c r="R2119" s="3">
        <f>M2119+N2119+O2119+P2119</f>
        <v>1</v>
      </c>
      <c r="S2119" s="3">
        <f>Q2119+R2119</f>
        <v>4</v>
      </c>
      <c r="T2119" s="4"/>
      <c r="U2119" s="4"/>
    </row>
    <row r="2120" spans="1:21" s="5" customFormat="1" ht="12.75" customHeight="1">
      <c r="A2120" s="3">
        <v>2016</v>
      </c>
      <c r="B2120" s="3" t="s">
        <v>25</v>
      </c>
      <c r="C2120" s="3">
        <v>2015</v>
      </c>
      <c r="D2120" s="4" t="s">
        <v>20</v>
      </c>
      <c r="E2120" s="3" t="s">
        <v>26</v>
      </c>
      <c r="F2120" s="3">
        <v>2</v>
      </c>
      <c r="G2120" s="3" t="s">
        <v>24</v>
      </c>
      <c r="H2120" s="3">
        <v>71</v>
      </c>
      <c r="I2120" s="3">
        <v>1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f>I2120+J2120+K2120+L2120</f>
        <v>1</v>
      </c>
      <c r="R2120" s="3">
        <f>M2120+N2120+O2120+P2120</f>
        <v>0</v>
      </c>
      <c r="S2120" s="3">
        <f>Q2120+R2120</f>
        <v>1</v>
      </c>
      <c r="T2120" s="4"/>
      <c r="U2120" s="4"/>
    </row>
    <row r="2121" spans="1:21" s="5" customFormat="1" ht="12.75" customHeight="1">
      <c r="A2121" s="3">
        <v>2016</v>
      </c>
      <c r="B2121" s="3" t="s">
        <v>25</v>
      </c>
      <c r="C2121" s="3">
        <v>2015</v>
      </c>
      <c r="D2121" s="4" t="s">
        <v>20</v>
      </c>
      <c r="E2121" s="3" t="s">
        <v>26</v>
      </c>
      <c r="F2121" s="3">
        <v>2</v>
      </c>
      <c r="G2121" s="3" t="s">
        <v>24</v>
      </c>
      <c r="H2121" s="3">
        <v>72</v>
      </c>
      <c r="I2121" s="3">
        <v>0</v>
      </c>
      <c r="J2121" s="3">
        <v>0</v>
      </c>
      <c r="K2121" s="3">
        <v>0</v>
      </c>
      <c r="L2121" s="3">
        <v>0</v>
      </c>
      <c r="M2121" s="3">
        <v>2</v>
      </c>
      <c r="N2121" s="3">
        <v>0</v>
      </c>
      <c r="O2121" s="3">
        <v>0</v>
      </c>
      <c r="P2121" s="3">
        <v>0</v>
      </c>
      <c r="Q2121" s="3">
        <f>I2121+J2121+K2121+L2121</f>
        <v>0</v>
      </c>
      <c r="R2121" s="3">
        <f>M2121+N2121+O2121+P2121</f>
        <v>2</v>
      </c>
      <c r="S2121" s="3">
        <f>Q2121+R2121</f>
        <v>2</v>
      </c>
      <c r="T2121" s="4"/>
      <c r="U2121" s="4"/>
    </row>
    <row r="2122" spans="1:21" s="5" customFormat="1" ht="12.75" customHeight="1">
      <c r="A2122" s="3">
        <v>2016</v>
      </c>
      <c r="B2122" s="3" t="s">
        <v>25</v>
      </c>
      <c r="C2122" s="3">
        <v>2015</v>
      </c>
      <c r="D2122" s="4" t="s">
        <v>20</v>
      </c>
      <c r="E2122" s="3" t="s">
        <v>26</v>
      </c>
      <c r="F2122" s="3">
        <v>2</v>
      </c>
      <c r="G2122" s="3" t="s">
        <v>24</v>
      </c>
      <c r="H2122" s="3">
        <v>73</v>
      </c>
      <c r="I2122" s="3">
        <v>3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f>I2122+J2122+K2122+L2122</f>
        <v>3</v>
      </c>
      <c r="R2122" s="3">
        <f>M2122+N2122+O2122+P2122</f>
        <v>0</v>
      </c>
      <c r="S2122" s="3">
        <f>Q2122+R2122</f>
        <v>3</v>
      </c>
      <c r="T2122" s="4"/>
      <c r="U2122" s="4"/>
    </row>
    <row r="2123" spans="1:21" s="5" customFormat="1" ht="12.75" customHeight="1">
      <c r="A2123" s="3">
        <v>2016</v>
      </c>
      <c r="B2123" s="3" t="s">
        <v>25</v>
      </c>
      <c r="C2123" s="3">
        <v>2015</v>
      </c>
      <c r="D2123" s="4" t="s">
        <v>20</v>
      </c>
      <c r="E2123" s="3" t="s">
        <v>26</v>
      </c>
      <c r="F2123" s="3">
        <v>2</v>
      </c>
      <c r="G2123" s="3" t="s">
        <v>24</v>
      </c>
      <c r="H2123" s="3">
        <v>74</v>
      </c>
      <c r="I2123" s="3">
        <v>3</v>
      </c>
      <c r="J2123" s="3">
        <v>0</v>
      </c>
      <c r="K2123" s="3">
        <v>0</v>
      </c>
      <c r="L2123" s="3">
        <v>0</v>
      </c>
      <c r="M2123" s="3">
        <v>2</v>
      </c>
      <c r="N2123" s="3">
        <v>0</v>
      </c>
      <c r="O2123" s="3">
        <v>0</v>
      </c>
      <c r="P2123" s="3">
        <v>0</v>
      </c>
      <c r="Q2123" s="3">
        <f>I2123+J2123+K2123+L2123</f>
        <v>3</v>
      </c>
      <c r="R2123" s="3">
        <f>M2123+N2123+O2123+P2123</f>
        <v>2</v>
      </c>
      <c r="S2123" s="3">
        <f>Q2123+R2123</f>
        <v>5</v>
      </c>
      <c r="T2123" s="4"/>
      <c r="U2123" s="4"/>
    </row>
    <row r="2124" spans="1:21" s="5" customFormat="1" ht="12.75" customHeight="1">
      <c r="A2124" s="3">
        <v>2016</v>
      </c>
      <c r="B2124" s="3" t="s">
        <v>25</v>
      </c>
      <c r="C2124" s="3">
        <v>2015</v>
      </c>
      <c r="D2124" s="4" t="s">
        <v>20</v>
      </c>
      <c r="E2124" s="3" t="s">
        <v>26</v>
      </c>
      <c r="F2124" s="3">
        <v>2</v>
      </c>
      <c r="G2124" s="3" t="s">
        <v>24</v>
      </c>
      <c r="H2124" s="3">
        <v>75</v>
      </c>
      <c r="I2124" s="3">
        <v>2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f>I2124+J2124+K2124+L2124</f>
        <v>2</v>
      </c>
      <c r="R2124" s="3">
        <f>M2124+N2124+O2124+P2124</f>
        <v>0</v>
      </c>
      <c r="S2124" s="3">
        <f>Q2124+R2124</f>
        <v>2</v>
      </c>
      <c r="T2124" s="4"/>
      <c r="U2124" s="4"/>
    </row>
    <row r="2125" spans="1:21" s="5" customFormat="1" ht="12.75" customHeight="1">
      <c r="A2125" s="3">
        <v>2016</v>
      </c>
      <c r="B2125" s="3" t="s">
        <v>25</v>
      </c>
      <c r="C2125" s="3">
        <v>2015</v>
      </c>
      <c r="D2125" s="4" t="s">
        <v>20</v>
      </c>
      <c r="E2125" s="3" t="s">
        <v>26</v>
      </c>
      <c r="F2125" s="3">
        <v>2</v>
      </c>
      <c r="G2125" s="3" t="s">
        <v>24</v>
      </c>
      <c r="H2125" s="3">
        <v>76</v>
      </c>
      <c r="I2125" s="3">
        <v>1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f>I2125+J2125+K2125+L2125</f>
        <v>1</v>
      </c>
      <c r="R2125" s="3">
        <f>M2125+N2125+O2125+P2125</f>
        <v>0</v>
      </c>
      <c r="S2125" s="3">
        <f>Q2125+R2125</f>
        <v>1</v>
      </c>
      <c r="T2125" s="4"/>
      <c r="U2125" s="4"/>
    </row>
    <row r="2126" spans="1:21" s="5" customFormat="1" ht="12.75" customHeight="1">
      <c r="A2126" s="3">
        <v>2016</v>
      </c>
      <c r="B2126" s="3" t="s">
        <v>25</v>
      </c>
      <c r="C2126" s="3">
        <v>2015</v>
      </c>
      <c r="D2126" s="4" t="s">
        <v>20</v>
      </c>
      <c r="E2126" s="3" t="s">
        <v>26</v>
      </c>
      <c r="F2126" s="3">
        <v>2</v>
      </c>
      <c r="G2126" s="3" t="s">
        <v>24</v>
      </c>
      <c r="H2126" s="3">
        <v>77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f>I2126+J2126+K2126+L2126</f>
        <v>0</v>
      </c>
      <c r="R2126" s="3">
        <f>M2126+N2126+O2126+P2126</f>
        <v>0</v>
      </c>
      <c r="S2126" s="3">
        <f>Q2126+R2126</f>
        <v>0</v>
      </c>
      <c r="T2126" s="4"/>
      <c r="U2126" s="4"/>
    </row>
    <row r="2127" spans="1:21" s="5" customFormat="1" ht="12.75" customHeight="1">
      <c r="A2127" s="3">
        <v>2016</v>
      </c>
      <c r="B2127" s="3" t="s">
        <v>25</v>
      </c>
      <c r="C2127" s="3">
        <v>2015</v>
      </c>
      <c r="D2127" s="4" t="s">
        <v>20</v>
      </c>
      <c r="E2127" s="3" t="s">
        <v>26</v>
      </c>
      <c r="F2127" s="3">
        <v>2</v>
      </c>
      <c r="G2127" s="3" t="s">
        <v>24</v>
      </c>
      <c r="H2127" s="3">
        <v>78</v>
      </c>
      <c r="I2127" s="3">
        <v>1</v>
      </c>
      <c r="J2127" s="3">
        <v>0</v>
      </c>
      <c r="K2127" s="3">
        <v>0</v>
      </c>
      <c r="L2127" s="3">
        <v>0</v>
      </c>
      <c r="M2127" s="3">
        <v>1</v>
      </c>
      <c r="N2127" s="3">
        <v>0</v>
      </c>
      <c r="O2127" s="3">
        <v>0</v>
      </c>
      <c r="P2127" s="3">
        <v>0</v>
      </c>
      <c r="Q2127" s="3">
        <f>I2127+J2127+K2127+L2127</f>
        <v>1</v>
      </c>
      <c r="R2127" s="3">
        <f>M2127+N2127+O2127+P2127</f>
        <v>1</v>
      </c>
      <c r="S2127" s="3">
        <f>Q2127+R2127</f>
        <v>2</v>
      </c>
      <c r="T2127" s="4"/>
      <c r="U2127" s="4"/>
    </row>
    <row r="2128" spans="1:21" s="5" customFormat="1" ht="12.75" customHeight="1">
      <c r="A2128" s="3">
        <v>2016</v>
      </c>
      <c r="B2128" s="3" t="s">
        <v>25</v>
      </c>
      <c r="C2128" s="3">
        <v>2015</v>
      </c>
      <c r="D2128" s="4" t="s">
        <v>20</v>
      </c>
      <c r="E2128" s="3" t="s">
        <v>26</v>
      </c>
      <c r="F2128" s="3">
        <v>2</v>
      </c>
      <c r="G2128" s="3" t="s">
        <v>24</v>
      </c>
      <c r="H2128" s="3">
        <v>79</v>
      </c>
      <c r="I2128" s="3">
        <v>1</v>
      </c>
      <c r="J2128" s="3">
        <v>0</v>
      </c>
      <c r="K2128" s="3">
        <v>0</v>
      </c>
      <c r="L2128" s="3">
        <v>0</v>
      </c>
      <c r="M2128" s="3">
        <v>1</v>
      </c>
      <c r="N2128" s="3">
        <v>0</v>
      </c>
      <c r="O2128" s="3">
        <v>0</v>
      </c>
      <c r="P2128" s="3">
        <v>0</v>
      </c>
      <c r="Q2128" s="3">
        <f>I2128+J2128+K2128+L2128</f>
        <v>1</v>
      </c>
      <c r="R2128" s="3">
        <f>M2128+N2128+O2128+P2128</f>
        <v>1</v>
      </c>
      <c r="S2128" s="3">
        <f>Q2128+R2128</f>
        <v>2</v>
      </c>
      <c r="T2128" s="4"/>
      <c r="U2128" s="4"/>
    </row>
    <row r="2129" spans="1:21" s="5" customFormat="1" ht="12.75" customHeight="1">
      <c r="A2129" s="3">
        <v>2016</v>
      </c>
      <c r="B2129" s="3" t="s">
        <v>25</v>
      </c>
      <c r="C2129" s="3">
        <v>2015</v>
      </c>
      <c r="D2129" s="4" t="s">
        <v>20</v>
      </c>
      <c r="E2129" s="3" t="s">
        <v>26</v>
      </c>
      <c r="F2129" s="3">
        <v>2</v>
      </c>
      <c r="G2129" s="3" t="s">
        <v>24</v>
      </c>
      <c r="H2129" s="3">
        <v>80</v>
      </c>
      <c r="I2129" s="3">
        <v>2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f>I2129+J2129+K2129+L2129</f>
        <v>2</v>
      </c>
      <c r="R2129" s="3">
        <f>M2129+N2129+O2129+P2129</f>
        <v>0</v>
      </c>
      <c r="S2129" s="3">
        <f>Q2129+R2129</f>
        <v>2</v>
      </c>
      <c r="T2129" s="4"/>
      <c r="U2129" s="4"/>
    </row>
    <row r="2130" spans="1:21" s="5" customFormat="1" ht="12.75" customHeight="1">
      <c r="A2130" s="3">
        <v>2016</v>
      </c>
      <c r="B2130" s="3" t="s">
        <v>25</v>
      </c>
      <c r="C2130" s="3">
        <v>2015</v>
      </c>
      <c r="D2130" s="4" t="s">
        <v>20</v>
      </c>
      <c r="E2130" s="3" t="s">
        <v>26</v>
      </c>
      <c r="F2130" s="3">
        <v>2</v>
      </c>
      <c r="G2130" s="3" t="s">
        <v>24</v>
      </c>
      <c r="H2130" s="3">
        <v>81</v>
      </c>
      <c r="I2130" s="3">
        <v>0</v>
      </c>
      <c r="J2130" s="3">
        <v>0</v>
      </c>
      <c r="K2130" s="3">
        <v>0</v>
      </c>
      <c r="L2130" s="3">
        <v>0</v>
      </c>
      <c r="M2130" s="3">
        <v>2</v>
      </c>
      <c r="N2130" s="3">
        <v>0</v>
      </c>
      <c r="O2130" s="3">
        <v>0</v>
      </c>
      <c r="P2130" s="3">
        <v>0</v>
      </c>
      <c r="Q2130" s="3">
        <f>I2130+J2130+K2130+L2130</f>
        <v>0</v>
      </c>
      <c r="R2130" s="3">
        <f>M2130+N2130+O2130+P2130</f>
        <v>2</v>
      </c>
      <c r="S2130" s="3">
        <f>Q2130+R2130</f>
        <v>2</v>
      </c>
      <c r="T2130" s="4"/>
      <c r="U2130" s="4"/>
    </row>
    <row r="2131" spans="1:21" s="5" customFormat="1" ht="12.75" customHeight="1">
      <c r="A2131" s="3">
        <v>2016</v>
      </c>
      <c r="B2131" s="3" t="s">
        <v>25</v>
      </c>
      <c r="C2131" s="3">
        <v>2015</v>
      </c>
      <c r="D2131" s="4" t="s">
        <v>20</v>
      </c>
      <c r="E2131" s="3" t="s">
        <v>26</v>
      </c>
      <c r="F2131" s="3">
        <v>2</v>
      </c>
      <c r="G2131" s="3" t="s">
        <v>24</v>
      </c>
      <c r="H2131" s="3">
        <v>82</v>
      </c>
      <c r="I2131" s="3">
        <v>0</v>
      </c>
      <c r="J2131" s="3">
        <v>0</v>
      </c>
      <c r="K2131" s="3">
        <v>0</v>
      </c>
      <c r="L2131" s="3">
        <v>0</v>
      </c>
      <c r="M2131" s="3">
        <v>1</v>
      </c>
      <c r="N2131" s="3">
        <v>0</v>
      </c>
      <c r="O2131" s="3">
        <v>0</v>
      </c>
      <c r="P2131" s="3">
        <v>0</v>
      </c>
      <c r="Q2131" s="3">
        <f>I2131+J2131+K2131+L2131</f>
        <v>0</v>
      </c>
      <c r="R2131" s="3">
        <f>M2131+N2131+O2131+P2131</f>
        <v>1</v>
      </c>
      <c r="S2131" s="3">
        <f>Q2131+R2131</f>
        <v>1</v>
      </c>
      <c r="T2131" s="4"/>
      <c r="U2131" s="4"/>
    </row>
    <row r="2132" spans="1:21" s="5" customFormat="1" ht="12.75" customHeight="1">
      <c r="A2132" s="3">
        <v>2016</v>
      </c>
      <c r="B2132" s="3" t="s">
        <v>25</v>
      </c>
      <c r="C2132" s="3">
        <v>2015</v>
      </c>
      <c r="D2132" s="4" t="s">
        <v>20</v>
      </c>
      <c r="E2132" s="3" t="s">
        <v>26</v>
      </c>
      <c r="F2132" s="3">
        <v>2</v>
      </c>
      <c r="G2132" s="3" t="s">
        <v>24</v>
      </c>
      <c r="H2132" s="3">
        <v>83</v>
      </c>
      <c r="I2132" s="3">
        <v>4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f>I2132+J2132+K2132+L2132</f>
        <v>4</v>
      </c>
      <c r="R2132" s="3">
        <f>M2132+N2132+O2132+P2132</f>
        <v>0</v>
      </c>
      <c r="S2132" s="3">
        <f>Q2132+R2132</f>
        <v>4</v>
      </c>
      <c r="T2132" s="4"/>
      <c r="U2132" s="4"/>
    </row>
    <row r="2133" spans="1:21" s="5" customFormat="1" ht="12.75" customHeight="1">
      <c r="A2133" s="3">
        <v>2016</v>
      </c>
      <c r="B2133" s="3" t="s">
        <v>25</v>
      </c>
      <c r="C2133" s="3">
        <v>2015</v>
      </c>
      <c r="D2133" s="4" t="s">
        <v>20</v>
      </c>
      <c r="E2133" s="3" t="s">
        <v>26</v>
      </c>
      <c r="F2133" s="3">
        <v>2</v>
      </c>
      <c r="G2133" s="3" t="s">
        <v>24</v>
      </c>
      <c r="H2133" s="3">
        <v>84</v>
      </c>
      <c r="I2133" s="3">
        <v>0</v>
      </c>
      <c r="J2133" s="3">
        <v>0</v>
      </c>
      <c r="K2133" s="3">
        <v>0</v>
      </c>
      <c r="L2133" s="3">
        <v>0</v>
      </c>
      <c r="M2133" s="3">
        <v>1</v>
      </c>
      <c r="N2133" s="3">
        <v>0</v>
      </c>
      <c r="O2133" s="3">
        <v>0</v>
      </c>
      <c r="P2133" s="3">
        <v>0</v>
      </c>
      <c r="Q2133" s="3">
        <f>I2133+J2133+K2133+L2133</f>
        <v>0</v>
      </c>
      <c r="R2133" s="3">
        <f>M2133+N2133+O2133+P2133</f>
        <v>1</v>
      </c>
      <c r="S2133" s="3">
        <f>Q2133+R2133</f>
        <v>1</v>
      </c>
      <c r="T2133" s="4"/>
      <c r="U2133" s="4"/>
    </row>
    <row r="2134" spans="1:21" s="5" customFormat="1" ht="12.75" customHeight="1">
      <c r="A2134" s="3">
        <v>2016</v>
      </c>
      <c r="B2134" s="3" t="s">
        <v>25</v>
      </c>
      <c r="C2134" s="3">
        <v>2015</v>
      </c>
      <c r="D2134" s="4" t="s">
        <v>20</v>
      </c>
      <c r="E2134" s="3" t="s">
        <v>26</v>
      </c>
      <c r="F2134" s="3">
        <v>2</v>
      </c>
      <c r="G2134" s="3" t="s">
        <v>24</v>
      </c>
      <c r="H2134" s="3">
        <v>85</v>
      </c>
      <c r="I2134" s="3">
        <v>1</v>
      </c>
      <c r="J2134" s="3">
        <v>0</v>
      </c>
      <c r="K2134" s="3">
        <v>0</v>
      </c>
      <c r="L2134" s="3">
        <v>0</v>
      </c>
      <c r="M2134" s="3">
        <v>1</v>
      </c>
      <c r="N2134" s="3">
        <v>0</v>
      </c>
      <c r="O2134" s="3">
        <v>0</v>
      </c>
      <c r="P2134" s="3">
        <v>0</v>
      </c>
      <c r="Q2134" s="3">
        <f>I2134+J2134+K2134+L2134</f>
        <v>1</v>
      </c>
      <c r="R2134" s="3">
        <f>M2134+N2134+O2134+P2134</f>
        <v>1</v>
      </c>
      <c r="S2134" s="3">
        <f>Q2134+R2134</f>
        <v>2</v>
      </c>
      <c r="T2134" s="4"/>
      <c r="U2134" s="4"/>
    </row>
    <row r="2135" spans="1:21" s="5" customFormat="1" ht="12.75" customHeight="1">
      <c r="A2135" s="3">
        <v>2016</v>
      </c>
      <c r="B2135" s="3" t="s">
        <v>25</v>
      </c>
      <c r="C2135" s="3">
        <v>2015</v>
      </c>
      <c r="D2135" s="4" t="s">
        <v>20</v>
      </c>
      <c r="E2135" s="3" t="s">
        <v>26</v>
      </c>
      <c r="F2135" s="3">
        <v>2</v>
      </c>
      <c r="G2135" s="3" t="s">
        <v>24</v>
      </c>
      <c r="H2135" s="3">
        <v>86</v>
      </c>
      <c r="I2135" s="3">
        <v>0</v>
      </c>
      <c r="J2135" s="3">
        <v>0</v>
      </c>
      <c r="K2135" s="3">
        <v>0</v>
      </c>
      <c r="L2135" s="3">
        <v>0</v>
      </c>
      <c r="M2135" s="3">
        <v>1</v>
      </c>
      <c r="N2135" s="3">
        <v>0</v>
      </c>
      <c r="O2135" s="3">
        <v>0</v>
      </c>
      <c r="P2135" s="3">
        <v>0</v>
      </c>
      <c r="Q2135" s="3">
        <f>I2135+J2135+K2135+L2135</f>
        <v>0</v>
      </c>
      <c r="R2135" s="3">
        <f>M2135+N2135+O2135+P2135</f>
        <v>1</v>
      </c>
      <c r="S2135" s="3">
        <f>Q2135+R2135</f>
        <v>1</v>
      </c>
      <c r="T2135" s="4"/>
      <c r="U2135" s="4"/>
    </row>
    <row r="2136" spans="1:21" s="5" customFormat="1" ht="12.75" customHeight="1">
      <c r="A2136" s="3">
        <v>2016</v>
      </c>
      <c r="B2136" s="3" t="s">
        <v>25</v>
      </c>
      <c r="C2136" s="3">
        <v>2015</v>
      </c>
      <c r="D2136" s="4" t="s">
        <v>20</v>
      </c>
      <c r="E2136" s="3" t="s">
        <v>26</v>
      </c>
      <c r="F2136" s="3">
        <v>2</v>
      </c>
      <c r="G2136" s="3" t="s">
        <v>24</v>
      </c>
      <c r="H2136" s="3">
        <v>87</v>
      </c>
      <c r="I2136" s="3">
        <v>0</v>
      </c>
      <c r="J2136" s="3">
        <v>0</v>
      </c>
      <c r="K2136" s="3">
        <v>0</v>
      </c>
      <c r="L2136" s="3">
        <v>0</v>
      </c>
      <c r="M2136" s="3">
        <v>1</v>
      </c>
      <c r="N2136" s="3">
        <v>0</v>
      </c>
      <c r="O2136" s="3">
        <v>0</v>
      </c>
      <c r="P2136" s="3">
        <v>0</v>
      </c>
      <c r="Q2136" s="3">
        <f>I2136+J2136+K2136+L2136</f>
        <v>0</v>
      </c>
      <c r="R2136" s="3">
        <f>M2136+N2136+O2136+P2136</f>
        <v>1</v>
      </c>
      <c r="S2136" s="3">
        <f>Q2136+R2136</f>
        <v>1</v>
      </c>
      <c r="T2136" s="4"/>
      <c r="U2136" s="4"/>
    </row>
    <row r="2137" spans="1:21" s="5" customFormat="1" ht="12.75" customHeight="1">
      <c r="A2137" s="3">
        <v>2016</v>
      </c>
      <c r="B2137" s="3" t="s">
        <v>25</v>
      </c>
      <c r="C2137" s="3">
        <v>2015</v>
      </c>
      <c r="D2137" s="4" t="s">
        <v>20</v>
      </c>
      <c r="E2137" s="3" t="s">
        <v>26</v>
      </c>
      <c r="F2137" s="3">
        <v>2</v>
      </c>
      <c r="G2137" s="3" t="s">
        <v>24</v>
      </c>
      <c r="H2137" s="3">
        <v>88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f>I2137+J2137+K2137+L2137</f>
        <v>0</v>
      </c>
      <c r="R2137" s="3">
        <f>M2137+N2137+O2137+P2137</f>
        <v>0</v>
      </c>
      <c r="S2137" s="3">
        <f>Q2137+R2137</f>
        <v>0</v>
      </c>
      <c r="T2137" s="4"/>
      <c r="U2137" s="4"/>
    </row>
    <row r="2138" spans="1:21" s="5" customFormat="1" ht="12.75" customHeight="1">
      <c r="A2138" s="3">
        <v>2016</v>
      </c>
      <c r="B2138" s="3" t="s">
        <v>25</v>
      </c>
      <c r="C2138" s="3">
        <v>2015</v>
      </c>
      <c r="D2138" s="4" t="s">
        <v>20</v>
      </c>
      <c r="E2138" s="3" t="s">
        <v>26</v>
      </c>
      <c r="F2138" s="3">
        <v>2</v>
      </c>
      <c r="G2138" s="3" t="s">
        <v>24</v>
      </c>
      <c r="H2138" s="3">
        <v>89</v>
      </c>
      <c r="I2138" s="3">
        <v>1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f>I2138+J2138+K2138+L2138</f>
        <v>1</v>
      </c>
      <c r="R2138" s="3">
        <f>M2138+N2138+O2138+P2138</f>
        <v>0</v>
      </c>
      <c r="S2138" s="3">
        <f>Q2138+R2138</f>
        <v>1</v>
      </c>
      <c r="T2138" s="4"/>
      <c r="U2138" s="4"/>
    </row>
    <row r="2139" spans="1:21" s="5" customFormat="1" ht="12.75" customHeight="1">
      <c r="A2139" s="3">
        <v>2016</v>
      </c>
      <c r="B2139" s="3" t="s">
        <v>25</v>
      </c>
      <c r="C2139" s="3">
        <v>2015</v>
      </c>
      <c r="D2139" s="4" t="s">
        <v>20</v>
      </c>
      <c r="E2139" s="3" t="s">
        <v>26</v>
      </c>
      <c r="F2139" s="3">
        <v>2</v>
      </c>
      <c r="G2139" s="3" t="s">
        <v>24</v>
      </c>
      <c r="H2139" s="3">
        <v>90</v>
      </c>
      <c r="I2139" s="3">
        <v>1</v>
      </c>
      <c r="J2139" s="3">
        <v>0</v>
      </c>
      <c r="K2139" s="3">
        <v>0</v>
      </c>
      <c r="L2139" s="3">
        <v>0</v>
      </c>
      <c r="M2139" s="3">
        <v>2</v>
      </c>
      <c r="N2139" s="3">
        <v>0</v>
      </c>
      <c r="O2139" s="3">
        <v>0</v>
      </c>
      <c r="P2139" s="3">
        <v>0</v>
      </c>
      <c r="Q2139" s="3">
        <f>I2139+J2139+K2139+L2139</f>
        <v>1</v>
      </c>
      <c r="R2139" s="3">
        <f>M2139+N2139+O2139+P2139</f>
        <v>2</v>
      </c>
      <c r="S2139" s="3">
        <f>Q2139+R2139</f>
        <v>3</v>
      </c>
      <c r="T2139" s="4"/>
      <c r="U2139" s="4"/>
    </row>
    <row r="2140" spans="1:21" s="5" customFormat="1" ht="12.75" customHeight="1">
      <c r="A2140" s="3">
        <v>2016</v>
      </c>
      <c r="B2140" s="3" t="s">
        <v>25</v>
      </c>
      <c r="C2140" s="3">
        <v>2015</v>
      </c>
      <c r="D2140" s="4" t="s">
        <v>20</v>
      </c>
      <c r="E2140" s="3" t="s">
        <v>26</v>
      </c>
      <c r="F2140" s="3">
        <v>2</v>
      </c>
      <c r="G2140" s="3" t="s">
        <v>24</v>
      </c>
      <c r="H2140" s="3">
        <v>91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f>I2140+J2140+K2140+L2140</f>
        <v>0</v>
      </c>
      <c r="R2140" s="3">
        <f>M2140+N2140+O2140+P2140</f>
        <v>0</v>
      </c>
      <c r="S2140" s="3">
        <f>Q2140+R2140</f>
        <v>0</v>
      </c>
      <c r="T2140" s="4"/>
      <c r="U2140" s="4"/>
    </row>
    <row r="2141" spans="1:21" s="5" customFormat="1" ht="12.75" customHeight="1">
      <c r="A2141" s="3">
        <v>2016</v>
      </c>
      <c r="B2141" s="3" t="s">
        <v>25</v>
      </c>
      <c r="C2141" s="3">
        <v>2015</v>
      </c>
      <c r="D2141" s="4" t="s">
        <v>20</v>
      </c>
      <c r="E2141" s="3" t="s">
        <v>26</v>
      </c>
      <c r="F2141" s="3">
        <v>2</v>
      </c>
      <c r="G2141" s="3" t="s">
        <v>24</v>
      </c>
      <c r="H2141" s="3">
        <v>92</v>
      </c>
      <c r="I2141" s="3">
        <v>2</v>
      </c>
      <c r="J2141" s="3">
        <v>0</v>
      </c>
      <c r="K2141" s="3">
        <v>0</v>
      </c>
      <c r="L2141" s="3">
        <v>0</v>
      </c>
      <c r="M2141" s="3">
        <v>1</v>
      </c>
      <c r="N2141" s="3">
        <v>0</v>
      </c>
      <c r="O2141" s="3">
        <v>0</v>
      </c>
      <c r="P2141" s="3">
        <v>0</v>
      </c>
      <c r="Q2141" s="3">
        <f>I2141+J2141+K2141+L2141</f>
        <v>2</v>
      </c>
      <c r="R2141" s="3">
        <f>M2141+N2141+O2141+P2141</f>
        <v>1</v>
      </c>
      <c r="S2141" s="3">
        <f>Q2141+R2141</f>
        <v>3</v>
      </c>
      <c r="T2141" s="4"/>
      <c r="U2141" s="4"/>
    </row>
    <row r="2142" spans="1:21" s="5" customFormat="1" ht="12.75" customHeight="1">
      <c r="A2142" s="3">
        <v>2016</v>
      </c>
      <c r="B2142" s="3" t="s">
        <v>25</v>
      </c>
      <c r="C2142" s="3">
        <v>2015</v>
      </c>
      <c r="D2142" s="4" t="s">
        <v>20</v>
      </c>
      <c r="E2142" s="3" t="s">
        <v>26</v>
      </c>
      <c r="F2142" s="3">
        <v>2</v>
      </c>
      <c r="G2142" s="3" t="s">
        <v>24</v>
      </c>
      <c r="H2142" s="3">
        <v>93</v>
      </c>
      <c r="I2142" s="3">
        <v>1</v>
      </c>
      <c r="J2142" s="3">
        <v>0</v>
      </c>
      <c r="K2142" s="3">
        <v>0</v>
      </c>
      <c r="L2142" s="3">
        <v>0</v>
      </c>
      <c r="M2142" s="3">
        <v>2</v>
      </c>
      <c r="N2142" s="3">
        <v>0</v>
      </c>
      <c r="O2142" s="3">
        <v>0</v>
      </c>
      <c r="P2142" s="3">
        <v>0</v>
      </c>
      <c r="Q2142" s="3">
        <f>I2142+J2142+K2142+L2142</f>
        <v>1</v>
      </c>
      <c r="R2142" s="3">
        <f>M2142+N2142+O2142+P2142</f>
        <v>2</v>
      </c>
      <c r="S2142" s="3">
        <f>Q2142+R2142</f>
        <v>3</v>
      </c>
      <c r="T2142" s="4"/>
      <c r="U2142" s="4"/>
    </row>
    <row r="2143" spans="1:21" s="5" customFormat="1" ht="12.75" customHeight="1">
      <c r="A2143" s="3">
        <v>2016</v>
      </c>
      <c r="B2143" s="3" t="s">
        <v>25</v>
      </c>
      <c r="C2143" s="3">
        <v>2015</v>
      </c>
      <c r="D2143" s="4" t="s">
        <v>20</v>
      </c>
      <c r="E2143" s="3" t="s">
        <v>26</v>
      </c>
      <c r="F2143" s="3">
        <v>2</v>
      </c>
      <c r="G2143" s="3" t="s">
        <v>24</v>
      </c>
      <c r="H2143" s="3">
        <v>94</v>
      </c>
      <c r="I2143" s="3">
        <v>1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f>I2143+J2143+K2143+L2143</f>
        <v>1</v>
      </c>
      <c r="R2143" s="3">
        <f>M2143+N2143+O2143+P2143</f>
        <v>0</v>
      </c>
      <c r="S2143" s="3">
        <f>Q2143+R2143</f>
        <v>1</v>
      </c>
      <c r="T2143" s="4"/>
      <c r="U2143" s="4"/>
    </row>
    <row r="2144" spans="1:21" s="5" customFormat="1" ht="12.75" customHeight="1">
      <c r="A2144" s="3">
        <v>2016</v>
      </c>
      <c r="B2144" s="3" t="s">
        <v>25</v>
      </c>
      <c r="C2144" s="3">
        <v>2015</v>
      </c>
      <c r="D2144" s="4" t="s">
        <v>20</v>
      </c>
      <c r="E2144" s="3" t="s">
        <v>26</v>
      </c>
      <c r="F2144" s="3">
        <v>2</v>
      </c>
      <c r="G2144" s="3" t="s">
        <v>24</v>
      </c>
      <c r="H2144" s="3">
        <v>95</v>
      </c>
      <c r="I2144" s="3">
        <v>1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f>I2144+J2144+K2144+L2144</f>
        <v>1</v>
      </c>
      <c r="R2144" s="3">
        <f>M2144+N2144+O2144+P2144</f>
        <v>0</v>
      </c>
      <c r="S2144" s="3">
        <f>Q2144+R2144</f>
        <v>1</v>
      </c>
      <c r="T2144" s="4"/>
      <c r="U2144" s="4"/>
    </row>
    <row r="2145" spans="1:21" s="5" customFormat="1" ht="12.75" customHeight="1">
      <c r="A2145" s="3">
        <v>2016</v>
      </c>
      <c r="B2145" s="3" t="s">
        <v>25</v>
      </c>
      <c r="C2145" s="3">
        <v>2015</v>
      </c>
      <c r="D2145" s="4" t="s">
        <v>20</v>
      </c>
      <c r="E2145" s="3" t="s">
        <v>26</v>
      </c>
      <c r="F2145" s="3">
        <v>2</v>
      </c>
      <c r="G2145" s="3" t="s">
        <v>24</v>
      </c>
      <c r="H2145" s="3">
        <v>96</v>
      </c>
      <c r="I2145" s="3">
        <v>5</v>
      </c>
      <c r="J2145" s="3">
        <v>0</v>
      </c>
      <c r="K2145" s="3">
        <v>0</v>
      </c>
      <c r="L2145" s="3">
        <v>0</v>
      </c>
      <c r="M2145" s="3">
        <v>3</v>
      </c>
      <c r="N2145" s="3">
        <v>0</v>
      </c>
      <c r="O2145" s="3">
        <v>0</v>
      </c>
      <c r="P2145" s="3">
        <v>0</v>
      </c>
      <c r="Q2145" s="3">
        <f>I2145+J2145+K2145+L2145</f>
        <v>5</v>
      </c>
      <c r="R2145" s="3">
        <f>M2145+N2145+O2145+P2145</f>
        <v>3</v>
      </c>
      <c r="S2145" s="3">
        <f>Q2145+R2145</f>
        <v>8</v>
      </c>
      <c r="T2145" s="4"/>
      <c r="U2145" s="4"/>
    </row>
    <row r="2146" spans="1:21" s="5" customFormat="1" ht="12.75" customHeight="1">
      <c r="A2146" s="3">
        <v>2016</v>
      </c>
      <c r="B2146" s="3" t="s">
        <v>25</v>
      </c>
      <c r="C2146" s="3">
        <v>2015</v>
      </c>
      <c r="D2146" s="4" t="s">
        <v>20</v>
      </c>
      <c r="E2146" s="3" t="s">
        <v>26</v>
      </c>
      <c r="F2146" s="3">
        <v>2</v>
      </c>
      <c r="G2146" s="3" t="s">
        <v>24</v>
      </c>
      <c r="H2146" s="3">
        <v>97</v>
      </c>
      <c r="I2146" s="3">
        <v>3</v>
      </c>
      <c r="J2146" s="3">
        <v>0</v>
      </c>
      <c r="K2146" s="3">
        <v>0</v>
      </c>
      <c r="L2146" s="3">
        <v>0</v>
      </c>
      <c r="M2146" s="3">
        <v>3</v>
      </c>
      <c r="N2146" s="3">
        <v>0</v>
      </c>
      <c r="O2146" s="3">
        <v>0</v>
      </c>
      <c r="P2146" s="3">
        <v>0</v>
      </c>
      <c r="Q2146" s="3">
        <f>I2146+J2146+K2146+L2146</f>
        <v>3</v>
      </c>
      <c r="R2146" s="3">
        <f>M2146+N2146+O2146+P2146</f>
        <v>3</v>
      </c>
      <c r="S2146" s="3">
        <f>Q2146+R2146</f>
        <v>6</v>
      </c>
      <c r="T2146" s="4"/>
      <c r="U2146" s="4"/>
    </row>
    <row r="2147" spans="1:21" s="5" customFormat="1" ht="12.75" customHeight="1">
      <c r="A2147" s="3">
        <v>2016</v>
      </c>
      <c r="B2147" s="3" t="s">
        <v>25</v>
      </c>
      <c r="C2147" s="3">
        <v>2015</v>
      </c>
      <c r="D2147" s="4" t="s">
        <v>20</v>
      </c>
      <c r="E2147" s="3" t="s">
        <v>26</v>
      </c>
      <c r="F2147" s="3">
        <v>2</v>
      </c>
      <c r="G2147" s="3" t="s">
        <v>24</v>
      </c>
      <c r="H2147" s="3">
        <v>98</v>
      </c>
      <c r="I2147" s="3">
        <v>10</v>
      </c>
      <c r="J2147" s="3">
        <v>0</v>
      </c>
      <c r="K2147" s="3">
        <v>0</v>
      </c>
      <c r="L2147" s="3">
        <v>0</v>
      </c>
      <c r="M2147" s="3">
        <v>5</v>
      </c>
      <c r="N2147" s="3">
        <v>0</v>
      </c>
      <c r="O2147" s="3">
        <v>0</v>
      </c>
      <c r="P2147" s="3">
        <v>0</v>
      </c>
      <c r="Q2147" s="3">
        <f>I2147+J2147+K2147+L2147</f>
        <v>10</v>
      </c>
      <c r="R2147" s="3">
        <f>M2147+N2147+O2147+P2147</f>
        <v>5</v>
      </c>
      <c r="S2147" s="3">
        <f>Q2147+R2147</f>
        <v>15</v>
      </c>
      <c r="T2147" s="4"/>
      <c r="U2147" s="4"/>
    </row>
    <row r="2148" spans="1:21" s="5" customFormat="1" ht="12.75" customHeight="1">
      <c r="A2148" s="3">
        <v>2016</v>
      </c>
      <c r="B2148" s="3" t="s">
        <v>25</v>
      </c>
      <c r="C2148" s="3">
        <v>2015</v>
      </c>
      <c r="D2148" s="4" t="s">
        <v>20</v>
      </c>
      <c r="E2148" s="3" t="s">
        <v>26</v>
      </c>
      <c r="F2148" s="3">
        <v>2</v>
      </c>
      <c r="G2148" s="3" t="s">
        <v>24</v>
      </c>
      <c r="H2148" s="3">
        <v>99</v>
      </c>
      <c r="I2148" s="3">
        <v>8</v>
      </c>
      <c r="J2148" s="3">
        <v>0</v>
      </c>
      <c r="K2148" s="3">
        <v>0</v>
      </c>
      <c r="L2148" s="3">
        <v>0</v>
      </c>
      <c r="M2148" s="3">
        <v>2</v>
      </c>
      <c r="N2148" s="3">
        <v>0</v>
      </c>
      <c r="O2148" s="3">
        <v>0</v>
      </c>
      <c r="P2148" s="3">
        <v>0</v>
      </c>
      <c r="Q2148" s="3">
        <f>I2148+J2148+K2148+L2148</f>
        <v>8</v>
      </c>
      <c r="R2148" s="3">
        <f>M2148+N2148+O2148+P2148</f>
        <v>2</v>
      </c>
      <c r="S2148" s="3">
        <f>Q2148+R2148</f>
        <v>10</v>
      </c>
      <c r="T2148" s="4"/>
      <c r="U2148" s="4"/>
    </row>
    <row r="2149" spans="1:21" s="5" customFormat="1" ht="12.75" customHeight="1">
      <c r="A2149" s="3">
        <v>2016</v>
      </c>
      <c r="B2149" s="3" t="s">
        <v>25</v>
      </c>
      <c r="C2149" s="3">
        <v>2015</v>
      </c>
      <c r="D2149" s="4" t="s">
        <v>20</v>
      </c>
      <c r="E2149" s="3" t="s">
        <v>26</v>
      </c>
      <c r="F2149" s="3">
        <v>2</v>
      </c>
      <c r="G2149" s="3" t="s">
        <v>24</v>
      </c>
      <c r="H2149" s="3">
        <v>100</v>
      </c>
      <c r="I2149" s="3">
        <v>5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f>I2149+J2149+K2149+L2149</f>
        <v>5</v>
      </c>
      <c r="R2149" s="3">
        <f>M2149+N2149+O2149+P2149</f>
        <v>0</v>
      </c>
      <c r="S2149" s="3">
        <f>Q2149+R2149</f>
        <v>5</v>
      </c>
      <c r="T2149" s="4"/>
      <c r="U2149" s="4"/>
    </row>
    <row r="2150" spans="1:21" s="5" customFormat="1" ht="12.75" customHeight="1">
      <c r="A2150" s="3">
        <v>2016</v>
      </c>
      <c r="B2150" s="3" t="s">
        <v>25</v>
      </c>
      <c r="C2150" s="3">
        <v>2015</v>
      </c>
      <c r="D2150" s="4" t="s">
        <v>20</v>
      </c>
      <c r="E2150" s="3" t="s">
        <v>26</v>
      </c>
      <c r="F2150" s="3">
        <v>3</v>
      </c>
      <c r="G2150" s="3" t="s">
        <v>22</v>
      </c>
      <c r="H2150" s="3">
        <v>1</v>
      </c>
      <c r="I2150" s="3">
        <v>5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f>I2150+J2150+K2150+L2150</f>
        <v>5</v>
      </c>
      <c r="R2150" s="3">
        <f>M2150+N2150+O2150+P2150</f>
        <v>0</v>
      </c>
      <c r="S2150" s="3">
        <f>Q2150+R2150</f>
        <v>5</v>
      </c>
      <c r="T2150" s="4"/>
      <c r="U2150" s="4"/>
    </row>
    <row r="2151" spans="1:21" s="5" customFormat="1" ht="12.75" customHeight="1">
      <c r="A2151" s="3">
        <v>2016</v>
      </c>
      <c r="B2151" s="3" t="s">
        <v>25</v>
      </c>
      <c r="C2151" s="3">
        <v>2015</v>
      </c>
      <c r="D2151" s="4" t="s">
        <v>20</v>
      </c>
      <c r="E2151" s="3" t="s">
        <v>26</v>
      </c>
      <c r="F2151" s="3">
        <v>3</v>
      </c>
      <c r="G2151" s="3" t="s">
        <v>22</v>
      </c>
      <c r="H2151" s="3">
        <v>2</v>
      </c>
      <c r="I2151" s="3">
        <v>11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f>I2151+J2151+K2151+L2151</f>
        <v>11</v>
      </c>
      <c r="R2151" s="3">
        <f>M2151+N2151+O2151+P2151</f>
        <v>0</v>
      </c>
      <c r="S2151" s="3">
        <f>Q2151+R2151</f>
        <v>11</v>
      </c>
      <c r="T2151" s="4"/>
      <c r="U2151" s="4"/>
    </row>
    <row r="2152" spans="1:21" s="5" customFormat="1" ht="12.75" customHeight="1">
      <c r="A2152" s="3">
        <v>2016</v>
      </c>
      <c r="B2152" s="3" t="s">
        <v>25</v>
      </c>
      <c r="C2152" s="3">
        <v>2015</v>
      </c>
      <c r="D2152" s="4" t="s">
        <v>20</v>
      </c>
      <c r="E2152" s="3" t="s">
        <v>26</v>
      </c>
      <c r="F2152" s="3">
        <v>3</v>
      </c>
      <c r="G2152" s="3" t="s">
        <v>22</v>
      </c>
      <c r="H2152" s="3">
        <v>3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f>I2152+J2152+K2152+L2152</f>
        <v>0</v>
      </c>
      <c r="R2152" s="3">
        <f>M2152+N2152+O2152+P2152</f>
        <v>0</v>
      </c>
      <c r="S2152" s="3">
        <f>Q2152+R2152</f>
        <v>0</v>
      </c>
      <c r="T2152" s="4"/>
      <c r="U2152" s="4"/>
    </row>
    <row r="2153" spans="1:21" s="5" customFormat="1" ht="12.75" customHeight="1">
      <c r="A2153" s="3">
        <v>2016</v>
      </c>
      <c r="B2153" s="3" t="s">
        <v>25</v>
      </c>
      <c r="C2153" s="3">
        <v>2015</v>
      </c>
      <c r="D2153" s="4" t="s">
        <v>20</v>
      </c>
      <c r="E2153" s="3" t="s">
        <v>26</v>
      </c>
      <c r="F2153" s="3">
        <v>3</v>
      </c>
      <c r="G2153" s="3" t="s">
        <v>22</v>
      </c>
      <c r="H2153" s="3">
        <v>4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f>I2153+J2153+K2153+L2153</f>
        <v>0</v>
      </c>
      <c r="R2153" s="3">
        <f>M2153+N2153+O2153+P2153</f>
        <v>0</v>
      </c>
      <c r="S2153" s="3">
        <f>Q2153+R2153</f>
        <v>0</v>
      </c>
      <c r="T2153" s="4"/>
      <c r="U2153" s="4"/>
    </row>
    <row r="2154" spans="1:21" s="5" customFormat="1" ht="12.75" customHeight="1">
      <c r="A2154" s="3">
        <v>2016</v>
      </c>
      <c r="B2154" s="3" t="s">
        <v>25</v>
      </c>
      <c r="C2154" s="3">
        <v>2015</v>
      </c>
      <c r="D2154" s="4" t="s">
        <v>20</v>
      </c>
      <c r="E2154" s="3" t="s">
        <v>26</v>
      </c>
      <c r="F2154" s="3">
        <v>3</v>
      </c>
      <c r="G2154" s="3" t="s">
        <v>22</v>
      </c>
      <c r="H2154" s="3">
        <v>5</v>
      </c>
      <c r="I2154" s="3">
        <v>7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f>I2154+J2154+K2154+L2154</f>
        <v>7</v>
      </c>
      <c r="R2154" s="3">
        <f>M2154+N2154+O2154+P2154</f>
        <v>0</v>
      </c>
      <c r="S2154" s="3">
        <f>Q2154+R2154</f>
        <v>7</v>
      </c>
      <c r="T2154" s="4"/>
      <c r="U2154" s="4"/>
    </row>
    <row r="2155" spans="1:21" s="5" customFormat="1" ht="12.75" customHeight="1">
      <c r="A2155" s="3">
        <v>2016</v>
      </c>
      <c r="B2155" s="3" t="s">
        <v>25</v>
      </c>
      <c r="C2155" s="3">
        <v>2015</v>
      </c>
      <c r="D2155" s="4" t="s">
        <v>20</v>
      </c>
      <c r="E2155" s="3" t="s">
        <v>26</v>
      </c>
      <c r="F2155" s="3">
        <v>3</v>
      </c>
      <c r="G2155" s="3" t="s">
        <v>22</v>
      </c>
      <c r="H2155" s="3">
        <v>6</v>
      </c>
      <c r="I2155" s="3">
        <v>5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f>I2155+J2155+K2155+L2155</f>
        <v>5</v>
      </c>
      <c r="R2155" s="3">
        <f>M2155+N2155+O2155+P2155</f>
        <v>0</v>
      </c>
      <c r="S2155" s="3">
        <f>Q2155+R2155</f>
        <v>5</v>
      </c>
      <c r="T2155" s="4"/>
      <c r="U2155" s="4"/>
    </row>
    <row r="2156" spans="1:21" s="5" customFormat="1" ht="12.75" customHeight="1">
      <c r="A2156" s="3">
        <v>2016</v>
      </c>
      <c r="B2156" s="3" t="s">
        <v>25</v>
      </c>
      <c r="C2156" s="3">
        <v>2015</v>
      </c>
      <c r="D2156" s="4" t="s">
        <v>20</v>
      </c>
      <c r="E2156" s="3" t="s">
        <v>26</v>
      </c>
      <c r="F2156" s="3">
        <v>3</v>
      </c>
      <c r="G2156" s="3" t="s">
        <v>22</v>
      </c>
      <c r="H2156" s="3">
        <v>7</v>
      </c>
      <c r="I2156" s="3">
        <v>6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f>I2156+J2156+K2156+L2156</f>
        <v>6</v>
      </c>
      <c r="R2156" s="3">
        <f>M2156+N2156+O2156+P2156</f>
        <v>0</v>
      </c>
      <c r="S2156" s="3">
        <f>Q2156+R2156</f>
        <v>6</v>
      </c>
      <c r="T2156" s="4"/>
      <c r="U2156" s="4"/>
    </row>
    <row r="2157" spans="1:21" s="5" customFormat="1" ht="12.75" customHeight="1">
      <c r="A2157" s="3">
        <v>2016</v>
      </c>
      <c r="B2157" s="3" t="s">
        <v>25</v>
      </c>
      <c r="C2157" s="3">
        <v>2015</v>
      </c>
      <c r="D2157" s="4" t="s">
        <v>20</v>
      </c>
      <c r="E2157" s="3" t="s">
        <v>26</v>
      </c>
      <c r="F2157" s="3">
        <v>3</v>
      </c>
      <c r="G2157" s="3" t="s">
        <v>22</v>
      </c>
      <c r="H2157" s="3">
        <v>8</v>
      </c>
      <c r="I2157" s="3">
        <v>15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f>I2157+J2157+K2157+L2157</f>
        <v>15</v>
      </c>
      <c r="R2157" s="3">
        <f>M2157+N2157+O2157+P2157</f>
        <v>0</v>
      </c>
      <c r="S2157" s="3">
        <f>Q2157+R2157</f>
        <v>15</v>
      </c>
      <c r="T2157" s="4"/>
      <c r="U2157" s="4"/>
    </row>
    <row r="2158" spans="1:21" s="5" customFormat="1" ht="12.75" customHeight="1">
      <c r="A2158" s="3">
        <v>2016</v>
      </c>
      <c r="B2158" s="3" t="s">
        <v>25</v>
      </c>
      <c r="C2158" s="3">
        <v>2015</v>
      </c>
      <c r="D2158" s="4" t="s">
        <v>20</v>
      </c>
      <c r="E2158" s="3" t="s">
        <v>26</v>
      </c>
      <c r="F2158" s="3">
        <v>3</v>
      </c>
      <c r="G2158" s="3" t="s">
        <v>22</v>
      </c>
      <c r="H2158" s="3">
        <v>9</v>
      </c>
      <c r="I2158" s="3">
        <v>2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f>I2158+J2158+K2158+L2158</f>
        <v>2</v>
      </c>
      <c r="R2158" s="3">
        <f>M2158+N2158+O2158+P2158</f>
        <v>0</v>
      </c>
      <c r="S2158" s="3">
        <f>Q2158+R2158</f>
        <v>2</v>
      </c>
      <c r="T2158" s="4"/>
      <c r="U2158" s="4"/>
    </row>
    <row r="2159" spans="1:21" s="5" customFormat="1" ht="12.75" customHeight="1">
      <c r="A2159" s="3">
        <v>2016</v>
      </c>
      <c r="B2159" s="3" t="s">
        <v>25</v>
      </c>
      <c r="C2159" s="3">
        <v>2015</v>
      </c>
      <c r="D2159" s="4" t="s">
        <v>20</v>
      </c>
      <c r="E2159" s="3" t="s">
        <v>26</v>
      </c>
      <c r="F2159" s="3">
        <v>3</v>
      </c>
      <c r="G2159" s="3" t="s">
        <v>22</v>
      </c>
      <c r="H2159" s="3">
        <v>10</v>
      </c>
      <c r="I2159" s="3">
        <v>10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f>I2159+J2159+K2159+L2159</f>
        <v>10</v>
      </c>
      <c r="R2159" s="3">
        <f>M2159+N2159+O2159+P2159</f>
        <v>0</v>
      </c>
      <c r="S2159" s="3">
        <f>Q2159+R2159</f>
        <v>10</v>
      </c>
      <c r="T2159" s="4"/>
      <c r="U2159" s="4"/>
    </row>
    <row r="2160" spans="1:21" s="5" customFormat="1" ht="12.75" customHeight="1">
      <c r="A2160" s="3">
        <v>2016</v>
      </c>
      <c r="B2160" s="3" t="s">
        <v>25</v>
      </c>
      <c r="C2160" s="3">
        <v>2015</v>
      </c>
      <c r="D2160" s="4" t="s">
        <v>20</v>
      </c>
      <c r="E2160" s="3" t="s">
        <v>26</v>
      </c>
      <c r="F2160" s="3">
        <v>3</v>
      </c>
      <c r="G2160" s="3" t="s">
        <v>22</v>
      </c>
      <c r="H2160" s="3">
        <v>11</v>
      </c>
      <c r="I2160" s="3">
        <v>6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f>I2160+J2160+K2160+L2160</f>
        <v>6</v>
      </c>
      <c r="R2160" s="3">
        <f>M2160+N2160+O2160+P2160</f>
        <v>0</v>
      </c>
      <c r="S2160" s="3">
        <f>Q2160+R2160</f>
        <v>6</v>
      </c>
      <c r="T2160" s="4"/>
      <c r="U2160" s="4"/>
    </row>
    <row r="2161" spans="1:21" s="5" customFormat="1" ht="12.75" customHeight="1">
      <c r="A2161" s="3">
        <v>2016</v>
      </c>
      <c r="B2161" s="3" t="s">
        <v>25</v>
      </c>
      <c r="C2161" s="3">
        <v>2015</v>
      </c>
      <c r="D2161" s="4" t="s">
        <v>20</v>
      </c>
      <c r="E2161" s="3" t="s">
        <v>26</v>
      </c>
      <c r="F2161" s="3">
        <v>3</v>
      </c>
      <c r="G2161" s="3" t="s">
        <v>22</v>
      </c>
      <c r="H2161" s="3">
        <v>12</v>
      </c>
      <c r="I2161" s="3">
        <v>2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f>I2161+J2161+K2161+L2161</f>
        <v>2</v>
      </c>
      <c r="R2161" s="3">
        <f>M2161+N2161+O2161+P2161</f>
        <v>0</v>
      </c>
      <c r="S2161" s="3">
        <f>Q2161+R2161</f>
        <v>2</v>
      </c>
      <c r="T2161" s="4"/>
      <c r="U2161" s="4"/>
    </row>
    <row r="2162" spans="1:21" s="5" customFormat="1" ht="12.75" customHeight="1">
      <c r="A2162" s="3">
        <v>2016</v>
      </c>
      <c r="B2162" s="3" t="s">
        <v>25</v>
      </c>
      <c r="C2162" s="3">
        <v>2015</v>
      </c>
      <c r="D2162" s="4" t="s">
        <v>20</v>
      </c>
      <c r="E2162" s="3" t="s">
        <v>26</v>
      </c>
      <c r="F2162" s="3">
        <v>3</v>
      </c>
      <c r="G2162" s="3" t="s">
        <v>22</v>
      </c>
      <c r="H2162" s="3">
        <v>13</v>
      </c>
      <c r="I2162" s="3">
        <v>3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f>I2162+J2162+K2162+L2162</f>
        <v>3</v>
      </c>
      <c r="R2162" s="3">
        <f>M2162+N2162+O2162+P2162</f>
        <v>0</v>
      </c>
      <c r="S2162" s="3">
        <f>Q2162+R2162</f>
        <v>3</v>
      </c>
      <c r="T2162" s="4"/>
      <c r="U2162" s="4"/>
    </row>
    <row r="2163" spans="1:21" s="5" customFormat="1" ht="12.75" customHeight="1">
      <c r="A2163" s="3">
        <v>2016</v>
      </c>
      <c r="B2163" s="3" t="s">
        <v>25</v>
      </c>
      <c r="C2163" s="3">
        <v>2015</v>
      </c>
      <c r="D2163" s="4" t="s">
        <v>20</v>
      </c>
      <c r="E2163" s="3" t="s">
        <v>26</v>
      </c>
      <c r="F2163" s="3">
        <v>3</v>
      </c>
      <c r="G2163" s="3" t="s">
        <v>22</v>
      </c>
      <c r="H2163" s="3">
        <v>14</v>
      </c>
      <c r="I2163" s="3">
        <v>3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f>I2163+J2163+K2163+L2163</f>
        <v>3</v>
      </c>
      <c r="R2163" s="3">
        <f>M2163+N2163+O2163+P2163</f>
        <v>0</v>
      </c>
      <c r="S2163" s="3">
        <f>Q2163+R2163</f>
        <v>3</v>
      </c>
      <c r="T2163" s="4"/>
      <c r="U2163" s="4"/>
    </row>
    <row r="2164" spans="1:21" s="5" customFormat="1" ht="12.75" customHeight="1">
      <c r="A2164" s="3">
        <v>2016</v>
      </c>
      <c r="B2164" s="3" t="s">
        <v>25</v>
      </c>
      <c r="C2164" s="3">
        <v>2015</v>
      </c>
      <c r="D2164" s="4" t="s">
        <v>20</v>
      </c>
      <c r="E2164" s="3" t="s">
        <v>26</v>
      </c>
      <c r="F2164" s="3">
        <v>3</v>
      </c>
      <c r="G2164" s="3" t="s">
        <v>22</v>
      </c>
      <c r="H2164" s="3">
        <v>15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f>I2164+J2164+K2164+L2164</f>
        <v>0</v>
      </c>
      <c r="R2164" s="3">
        <f>M2164+N2164+O2164+P2164</f>
        <v>0</v>
      </c>
      <c r="S2164" s="3">
        <f>Q2164+R2164</f>
        <v>0</v>
      </c>
      <c r="T2164" s="4"/>
      <c r="U2164" s="4"/>
    </row>
    <row r="2165" spans="1:21" s="5" customFormat="1" ht="12.75" customHeight="1">
      <c r="A2165" s="3">
        <v>2016</v>
      </c>
      <c r="B2165" s="3" t="s">
        <v>25</v>
      </c>
      <c r="C2165" s="3">
        <v>2015</v>
      </c>
      <c r="D2165" s="4" t="s">
        <v>20</v>
      </c>
      <c r="E2165" s="3" t="s">
        <v>26</v>
      </c>
      <c r="F2165" s="3">
        <v>3</v>
      </c>
      <c r="G2165" s="3" t="s">
        <v>22</v>
      </c>
      <c r="H2165" s="3">
        <v>16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f>I2165+J2165+K2165+L2165</f>
        <v>0</v>
      </c>
      <c r="R2165" s="3">
        <f>M2165+N2165+O2165+P2165</f>
        <v>0</v>
      </c>
      <c r="S2165" s="3">
        <f>Q2165+R2165</f>
        <v>0</v>
      </c>
      <c r="T2165" s="4"/>
      <c r="U2165" s="4"/>
    </row>
    <row r="2166" spans="1:21" s="5" customFormat="1" ht="12.75" customHeight="1">
      <c r="A2166" s="3">
        <v>2016</v>
      </c>
      <c r="B2166" s="3" t="s">
        <v>25</v>
      </c>
      <c r="C2166" s="3">
        <v>2015</v>
      </c>
      <c r="D2166" s="4" t="s">
        <v>20</v>
      </c>
      <c r="E2166" s="3" t="s">
        <v>26</v>
      </c>
      <c r="F2166" s="3">
        <v>3</v>
      </c>
      <c r="G2166" s="3" t="s">
        <v>22</v>
      </c>
      <c r="H2166" s="3">
        <v>17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f>I2166+J2166+K2166+L2166</f>
        <v>0</v>
      </c>
      <c r="R2166" s="3">
        <f>M2166+N2166+O2166+P2166</f>
        <v>0</v>
      </c>
      <c r="S2166" s="3">
        <f>Q2166+R2166</f>
        <v>0</v>
      </c>
      <c r="T2166" s="4"/>
      <c r="U2166" s="4"/>
    </row>
    <row r="2167" spans="1:21" s="5" customFormat="1" ht="12.75" customHeight="1">
      <c r="A2167" s="3">
        <v>2016</v>
      </c>
      <c r="B2167" s="3" t="s">
        <v>25</v>
      </c>
      <c r="C2167" s="3">
        <v>2015</v>
      </c>
      <c r="D2167" s="4" t="s">
        <v>20</v>
      </c>
      <c r="E2167" s="3" t="s">
        <v>26</v>
      </c>
      <c r="F2167" s="3">
        <v>3</v>
      </c>
      <c r="G2167" s="3" t="s">
        <v>22</v>
      </c>
      <c r="H2167" s="3">
        <v>18</v>
      </c>
      <c r="I2167" s="3">
        <v>1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f>I2167+J2167+K2167+L2167</f>
        <v>1</v>
      </c>
      <c r="R2167" s="3">
        <f>M2167+N2167+O2167+P2167</f>
        <v>0</v>
      </c>
      <c r="S2167" s="3">
        <f>Q2167+R2167</f>
        <v>1</v>
      </c>
      <c r="T2167" s="4"/>
      <c r="U2167" s="4"/>
    </row>
    <row r="2168" spans="1:21" s="5" customFormat="1" ht="12.75" customHeight="1">
      <c r="A2168" s="3">
        <v>2016</v>
      </c>
      <c r="B2168" s="3" t="s">
        <v>25</v>
      </c>
      <c r="C2168" s="3">
        <v>2015</v>
      </c>
      <c r="D2168" s="4" t="s">
        <v>20</v>
      </c>
      <c r="E2168" s="3" t="s">
        <v>26</v>
      </c>
      <c r="F2168" s="3">
        <v>3</v>
      </c>
      <c r="G2168" s="3" t="s">
        <v>22</v>
      </c>
      <c r="H2168" s="3">
        <v>19</v>
      </c>
      <c r="I2168" s="3">
        <v>1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f>I2168+J2168+K2168+L2168</f>
        <v>1</v>
      </c>
      <c r="R2168" s="3">
        <f>M2168+N2168+O2168+P2168</f>
        <v>0</v>
      </c>
      <c r="S2168" s="3">
        <f>Q2168+R2168</f>
        <v>1</v>
      </c>
      <c r="T2168" s="4"/>
      <c r="U2168" s="4"/>
    </row>
    <row r="2169" spans="1:21" s="5" customFormat="1" ht="12.75" customHeight="1">
      <c r="A2169" s="3">
        <v>2016</v>
      </c>
      <c r="B2169" s="3" t="s">
        <v>25</v>
      </c>
      <c r="C2169" s="3">
        <v>2015</v>
      </c>
      <c r="D2169" s="4" t="s">
        <v>20</v>
      </c>
      <c r="E2169" s="3" t="s">
        <v>26</v>
      </c>
      <c r="F2169" s="3">
        <v>3</v>
      </c>
      <c r="G2169" s="3" t="s">
        <v>22</v>
      </c>
      <c r="H2169" s="3">
        <v>20</v>
      </c>
      <c r="I2169" s="3">
        <v>1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f>I2169+J2169+K2169+L2169</f>
        <v>1</v>
      </c>
      <c r="R2169" s="3">
        <f>M2169+N2169+O2169+P2169</f>
        <v>0</v>
      </c>
      <c r="S2169" s="3">
        <f>Q2169+R2169</f>
        <v>1</v>
      </c>
      <c r="T2169" s="4"/>
      <c r="U2169" s="4"/>
    </row>
    <row r="2170" spans="1:21" s="5" customFormat="1" ht="12.75" customHeight="1">
      <c r="A2170" s="3">
        <v>2016</v>
      </c>
      <c r="B2170" s="3" t="s">
        <v>25</v>
      </c>
      <c r="C2170" s="3">
        <v>2015</v>
      </c>
      <c r="D2170" s="4" t="s">
        <v>20</v>
      </c>
      <c r="E2170" s="3" t="s">
        <v>26</v>
      </c>
      <c r="F2170" s="3">
        <v>3</v>
      </c>
      <c r="G2170" s="3" t="s">
        <v>22</v>
      </c>
      <c r="H2170" s="3">
        <v>21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f>I2170+J2170+K2170+L2170</f>
        <v>0</v>
      </c>
      <c r="R2170" s="3">
        <f>M2170+N2170+O2170+P2170</f>
        <v>0</v>
      </c>
      <c r="S2170" s="3">
        <f>Q2170+R2170</f>
        <v>0</v>
      </c>
      <c r="T2170" s="4"/>
      <c r="U2170" s="4"/>
    </row>
    <row r="2171" spans="1:21" s="5" customFormat="1" ht="12.75" customHeight="1">
      <c r="A2171" s="3">
        <v>2016</v>
      </c>
      <c r="B2171" s="3" t="s">
        <v>25</v>
      </c>
      <c r="C2171" s="3">
        <v>2015</v>
      </c>
      <c r="D2171" s="4" t="s">
        <v>20</v>
      </c>
      <c r="E2171" s="3" t="s">
        <v>26</v>
      </c>
      <c r="F2171" s="3">
        <v>3</v>
      </c>
      <c r="G2171" s="3" t="s">
        <v>22</v>
      </c>
      <c r="H2171" s="3">
        <v>22</v>
      </c>
      <c r="I2171" s="3">
        <v>1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f>I2171+J2171+K2171+L2171</f>
        <v>1</v>
      </c>
      <c r="R2171" s="3">
        <f>M2171+N2171+O2171+P2171</f>
        <v>0</v>
      </c>
      <c r="S2171" s="3">
        <f>Q2171+R2171</f>
        <v>1</v>
      </c>
      <c r="T2171" s="4"/>
      <c r="U2171" s="4"/>
    </row>
    <row r="2172" spans="1:21" s="5" customFormat="1" ht="12.75" customHeight="1">
      <c r="A2172" s="3">
        <v>2016</v>
      </c>
      <c r="B2172" s="3" t="s">
        <v>25</v>
      </c>
      <c r="C2172" s="3">
        <v>2015</v>
      </c>
      <c r="D2172" s="4" t="s">
        <v>20</v>
      </c>
      <c r="E2172" s="3" t="s">
        <v>26</v>
      </c>
      <c r="F2172" s="3">
        <v>3</v>
      </c>
      <c r="G2172" s="3" t="s">
        <v>22</v>
      </c>
      <c r="H2172" s="3">
        <v>23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f>I2172+J2172+K2172+L2172</f>
        <v>0</v>
      </c>
      <c r="R2172" s="3">
        <f>M2172+N2172+O2172+P2172</f>
        <v>0</v>
      </c>
      <c r="S2172" s="3">
        <f>Q2172+R2172</f>
        <v>0</v>
      </c>
      <c r="T2172" s="4"/>
      <c r="U2172" s="4"/>
    </row>
    <row r="2173" spans="1:21" s="5" customFormat="1" ht="12.75" customHeight="1">
      <c r="A2173" s="3">
        <v>2016</v>
      </c>
      <c r="B2173" s="3" t="s">
        <v>25</v>
      </c>
      <c r="C2173" s="3">
        <v>2015</v>
      </c>
      <c r="D2173" s="4" t="s">
        <v>20</v>
      </c>
      <c r="E2173" s="3" t="s">
        <v>26</v>
      </c>
      <c r="F2173" s="3">
        <v>3</v>
      </c>
      <c r="G2173" s="3" t="s">
        <v>22</v>
      </c>
      <c r="H2173" s="3">
        <v>24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f>I2173+J2173+K2173+L2173</f>
        <v>0</v>
      </c>
      <c r="R2173" s="3">
        <f>M2173+N2173+O2173+P2173</f>
        <v>0</v>
      </c>
      <c r="S2173" s="3">
        <f>Q2173+R2173</f>
        <v>0</v>
      </c>
      <c r="T2173" s="4"/>
      <c r="U2173" s="4"/>
    </row>
    <row r="2174" spans="1:21" s="5" customFormat="1" ht="12.75" customHeight="1">
      <c r="A2174" s="3">
        <v>2016</v>
      </c>
      <c r="B2174" s="3" t="s">
        <v>25</v>
      </c>
      <c r="C2174" s="3">
        <v>2015</v>
      </c>
      <c r="D2174" s="4" t="s">
        <v>20</v>
      </c>
      <c r="E2174" s="3" t="s">
        <v>26</v>
      </c>
      <c r="F2174" s="3">
        <v>3</v>
      </c>
      <c r="G2174" s="3" t="s">
        <v>23</v>
      </c>
      <c r="H2174" s="3">
        <v>25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f>I2174+J2174+K2174+L2174</f>
        <v>0</v>
      </c>
      <c r="R2174" s="3">
        <f>M2174+N2174+O2174+P2174</f>
        <v>0</v>
      </c>
      <c r="S2174" s="3">
        <f>Q2174+R2174</f>
        <v>0</v>
      </c>
      <c r="T2174" s="4"/>
      <c r="U2174" s="4"/>
    </row>
    <row r="2175" spans="1:21" s="5" customFormat="1" ht="12.75" customHeight="1">
      <c r="A2175" s="3">
        <v>2016</v>
      </c>
      <c r="B2175" s="3" t="s">
        <v>25</v>
      </c>
      <c r="C2175" s="3">
        <v>2015</v>
      </c>
      <c r="D2175" s="4" t="s">
        <v>20</v>
      </c>
      <c r="E2175" s="3" t="s">
        <v>26</v>
      </c>
      <c r="F2175" s="3">
        <v>3</v>
      </c>
      <c r="G2175" s="3" t="s">
        <v>23</v>
      </c>
      <c r="H2175" s="3">
        <v>26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f>I2175+J2175+K2175+L2175</f>
        <v>0</v>
      </c>
      <c r="R2175" s="3">
        <f>M2175+N2175+O2175+P2175</f>
        <v>0</v>
      </c>
      <c r="S2175" s="3">
        <f>Q2175+R2175</f>
        <v>0</v>
      </c>
      <c r="T2175" s="4"/>
      <c r="U2175" s="4"/>
    </row>
    <row r="2176" spans="1:21" s="5" customFormat="1" ht="12.75" customHeight="1">
      <c r="A2176" s="3">
        <v>2016</v>
      </c>
      <c r="B2176" s="3" t="s">
        <v>25</v>
      </c>
      <c r="C2176" s="3">
        <v>2015</v>
      </c>
      <c r="D2176" s="4" t="s">
        <v>20</v>
      </c>
      <c r="E2176" s="3" t="s">
        <v>26</v>
      </c>
      <c r="F2176" s="3">
        <v>3</v>
      </c>
      <c r="G2176" s="3" t="s">
        <v>23</v>
      </c>
      <c r="H2176" s="3">
        <v>27</v>
      </c>
      <c r="I2176" s="3">
        <v>1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f>I2176+J2176+K2176+L2176</f>
        <v>1</v>
      </c>
      <c r="R2176" s="3">
        <f>M2176+N2176+O2176+P2176</f>
        <v>0</v>
      </c>
      <c r="S2176" s="3">
        <f>Q2176+R2176</f>
        <v>1</v>
      </c>
      <c r="T2176" s="4"/>
      <c r="U2176" s="4"/>
    </row>
    <row r="2177" spans="1:21" s="5" customFormat="1" ht="12.75" customHeight="1">
      <c r="A2177" s="3">
        <v>2016</v>
      </c>
      <c r="B2177" s="3" t="s">
        <v>25</v>
      </c>
      <c r="C2177" s="3">
        <v>2015</v>
      </c>
      <c r="D2177" s="4" t="s">
        <v>20</v>
      </c>
      <c r="E2177" s="3" t="s">
        <v>26</v>
      </c>
      <c r="F2177" s="3">
        <v>3</v>
      </c>
      <c r="G2177" s="3" t="s">
        <v>23</v>
      </c>
      <c r="H2177" s="3">
        <v>28</v>
      </c>
      <c r="I2177" s="3">
        <v>1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f>I2177+J2177+K2177+L2177</f>
        <v>1</v>
      </c>
      <c r="R2177" s="3">
        <f>M2177+N2177+O2177+P2177</f>
        <v>0</v>
      </c>
      <c r="S2177" s="3">
        <f>Q2177+R2177</f>
        <v>1</v>
      </c>
      <c r="T2177" s="4"/>
      <c r="U2177" s="4"/>
    </row>
    <row r="2178" spans="1:21" s="5" customFormat="1" ht="12.75" customHeight="1">
      <c r="A2178" s="3">
        <v>2016</v>
      </c>
      <c r="B2178" s="3" t="s">
        <v>25</v>
      </c>
      <c r="C2178" s="3">
        <v>2015</v>
      </c>
      <c r="D2178" s="4" t="s">
        <v>20</v>
      </c>
      <c r="E2178" s="3" t="s">
        <v>26</v>
      </c>
      <c r="F2178" s="3">
        <v>3</v>
      </c>
      <c r="G2178" s="3" t="s">
        <v>23</v>
      </c>
      <c r="H2178" s="3">
        <v>29</v>
      </c>
      <c r="I2178" s="3">
        <v>1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f>I2178+J2178+K2178+L2178</f>
        <v>1</v>
      </c>
      <c r="R2178" s="3">
        <f>M2178+N2178+O2178+P2178</f>
        <v>0</v>
      </c>
      <c r="S2178" s="3">
        <f>Q2178+R2178</f>
        <v>1</v>
      </c>
      <c r="T2178" s="4"/>
      <c r="U2178" s="4"/>
    </row>
    <row r="2179" spans="1:21" s="5" customFormat="1" ht="12.75" customHeight="1">
      <c r="A2179" s="3">
        <v>2016</v>
      </c>
      <c r="B2179" s="3" t="s">
        <v>25</v>
      </c>
      <c r="C2179" s="3">
        <v>2015</v>
      </c>
      <c r="D2179" s="4" t="s">
        <v>20</v>
      </c>
      <c r="E2179" s="3" t="s">
        <v>26</v>
      </c>
      <c r="F2179" s="3">
        <v>3</v>
      </c>
      <c r="G2179" s="3" t="s">
        <v>23</v>
      </c>
      <c r="H2179" s="3">
        <v>30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f>I2179+J2179+K2179+L2179</f>
        <v>0</v>
      </c>
      <c r="R2179" s="3">
        <f>M2179+N2179+O2179+P2179</f>
        <v>0</v>
      </c>
      <c r="S2179" s="3">
        <f>Q2179+R2179</f>
        <v>0</v>
      </c>
      <c r="T2179" s="4"/>
      <c r="U2179" s="4"/>
    </row>
    <row r="2180" spans="1:21" s="5" customFormat="1" ht="12.75" customHeight="1">
      <c r="A2180" s="3">
        <v>2016</v>
      </c>
      <c r="B2180" s="3" t="s">
        <v>25</v>
      </c>
      <c r="C2180" s="3">
        <v>2015</v>
      </c>
      <c r="D2180" s="4" t="s">
        <v>20</v>
      </c>
      <c r="E2180" s="3" t="s">
        <v>26</v>
      </c>
      <c r="F2180" s="3">
        <v>3</v>
      </c>
      <c r="G2180" s="3" t="s">
        <v>23</v>
      </c>
      <c r="H2180" s="3">
        <v>31</v>
      </c>
      <c r="I2180" s="3">
        <v>1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f>I2180+J2180+K2180+L2180</f>
        <v>1</v>
      </c>
      <c r="R2180" s="3">
        <f>M2180+N2180+O2180+P2180</f>
        <v>0</v>
      </c>
      <c r="S2180" s="3">
        <f>Q2180+R2180</f>
        <v>1</v>
      </c>
      <c r="T2180" s="4"/>
      <c r="U2180" s="4"/>
    </row>
    <row r="2181" spans="1:21" s="5" customFormat="1" ht="12.75" customHeight="1">
      <c r="A2181" s="3">
        <v>2016</v>
      </c>
      <c r="B2181" s="3" t="s">
        <v>25</v>
      </c>
      <c r="C2181" s="3">
        <v>2015</v>
      </c>
      <c r="D2181" s="4" t="s">
        <v>20</v>
      </c>
      <c r="E2181" s="3" t="s">
        <v>26</v>
      </c>
      <c r="F2181" s="3">
        <v>3</v>
      </c>
      <c r="G2181" s="3" t="s">
        <v>23</v>
      </c>
      <c r="H2181" s="3">
        <v>32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f>I2181+J2181+K2181+L2181</f>
        <v>0</v>
      </c>
      <c r="R2181" s="3">
        <f>M2181+N2181+O2181+P2181</f>
        <v>0</v>
      </c>
      <c r="S2181" s="3">
        <f>Q2181+R2181</f>
        <v>0</v>
      </c>
      <c r="T2181" s="4"/>
      <c r="U2181" s="4"/>
    </row>
    <row r="2182" spans="1:21" s="5" customFormat="1" ht="12.75" customHeight="1">
      <c r="A2182" s="3">
        <v>2016</v>
      </c>
      <c r="B2182" s="3" t="s">
        <v>25</v>
      </c>
      <c r="C2182" s="3">
        <v>2015</v>
      </c>
      <c r="D2182" s="4" t="s">
        <v>20</v>
      </c>
      <c r="E2182" s="3" t="s">
        <v>26</v>
      </c>
      <c r="F2182" s="3">
        <v>3</v>
      </c>
      <c r="G2182" s="3" t="s">
        <v>23</v>
      </c>
      <c r="H2182" s="3">
        <v>33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f>I2182+J2182+K2182+L2182</f>
        <v>0</v>
      </c>
      <c r="R2182" s="3">
        <f>M2182+N2182+O2182+P2182</f>
        <v>0</v>
      </c>
      <c r="S2182" s="3">
        <f>Q2182+R2182</f>
        <v>0</v>
      </c>
      <c r="T2182" s="4"/>
      <c r="U2182" s="4"/>
    </row>
    <row r="2183" spans="1:21" s="5" customFormat="1" ht="12.75" customHeight="1">
      <c r="A2183" s="3">
        <v>2016</v>
      </c>
      <c r="B2183" s="3" t="s">
        <v>25</v>
      </c>
      <c r="C2183" s="3">
        <v>2015</v>
      </c>
      <c r="D2183" s="4" t="s">
        <v>20</v>
      </c>
      <c r="E2183" s="3" t="s">
        <v>26</v>
      </c>
      <c r="F2183" s="3">
        <v>3</v>
      </c>
      <c r="G2183" s="3" t="s">
        <v>23</v>
      </c>
      <c r="H2183" s="3">
        <v>34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f>I2183+J2183+K2183+L2183</f>
        <v>0</v>
      </c>
      <c r="R2183" s="3">
        <f>M2183+N2183+O2183+P2183</f>
        <v>0</v>
      </c>
      <c r="S2183" s="3">
        <f>Q2183+R2183</f>
        <v>0</v>
      </c>
      <c r="T2183" s="4"/>
      <c r="U2183" s="4"/>
    </row>
    <row r="2184" spans="1:21" s="5" customFormat="1" ht="12.75" customHeight="1">
      <c r="A2184" s="3">
        <v>2016</v>
      </c>
      <c r="B2184" s="3" t="s">
        <v>25</v>
      </c>
      <c r="C2184" s="3">
        <v>2015</v>
      </c>
      <c r="D2184" s="4" t="s">
        <v>20</v>
      </c>
      <c r="E2184" s="3" t="s">
        <v>26</v>
      </c>
      <c r="F2184" s="3">
        <v>3</v>
      </c>
      <c r="G2184" s="3" t="s">
        <v>23</v>
      </c>
      <c r="H2184" s="3">
        <v>35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f>I2184+J2184+K2184+L2184</f>
        <v>0</v>
      </c>
      <c r="R2184" s="3">
        <f>M2184+N2184+O2184+P2184</f>
        <v>0</v>
      </c>
      <c r="S2184" s="3">
        <f>Q2184+R2184</f>
        <v>0</v>
      </c>
      <c r="T2184" s="4"/>
      <c r="U2184" s="4"/>
    </row>
    <row r="2185" spans="1:21" s="5" customFormat="1" ht="12.75" customHeight="1">
      <c r="A2185" s="3">
        <v>2016</v>
      </c>
      <c r="B2185" s="3" t="s">
        <v>25</v>
      </c>
      <c r="C2185" s="3">
        <v>2015</v>
      </c>
      <c r="D2185" s="4" t="s">
        <v>20</v>
      </c>
      <c r="E2185" s="3" t="s">
        <v>26</v>
      </c>
      <c r="F2185" s="3">
        <v>3</v>
      </c>
      <c r="G2185" s="3" t="s">
        <v>23</v>
      </c>
      <c r="H2185" s="3">
        <v>36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f>I2185+J2185+K2185+L2185</f>
        <v>0</v>
      </c>
      <c r="R2185" s="3">
        <f>M2185+N2185+O2185+P2185</f>
        <v>0</v>
      </c>
      <c r="S2185" s="3">
        <f>Q2185+R2185</f>
        <v>0</v>
      </c>
      <c r="T2185" s="4"/>
      <c r="U2185" s="4"/>
    </row>
    <row r="2186" spans="1:21" s="5" customFormat="1" ht="12.75" customHeight="1">
      <c r="A2186" s="3">
        <v>2016</v>
      </c>
      <c r="B2186" s="3" t="s">
        <v>25</v>
      </c>
      <c r="C2186" s="3">
        <v>2015</v>
      </c>
      <c r="D2186" s="4" t="s">
        <v>20</v>
      </c>
      <c r="E2186" s="3" t="s">
        <v>26</v>
      </c>
      <c r="F2186" s="3">
        <v>3</v>
      </c>
      <c r="G2186" s="3" t="s">
        <v>23</v>
      </c>
      <c r="H2186" s="3">
        <v>37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f>I2186+J2186+K2186+L2186</f>
        <v>0</v>
      </c>
      <c r="R2186" s="3">
        <f>M2186+N2186+O2186+P2186</f>
        <v>0</v>
      </c>
      <c r="S2186" s="3">
        <f>Q2186+R2186</f>
        <v>0</v>
      </c>
      <c r="T2186" s="4"/>
      <c r="U2186" s="4"/>
    </row>
    <row r="2187" spans="1:21" s="5" customFormat="1" ht="12.75" customHeight="1">
      <c r="A2187" s="3">
        <v>2016</v>
      </c>
      <c r="B2187" s="3" t="s">
        <v>25</v>
      </c>
      <c r="C2187" s="3">
        <v>2015</v>
      </c>
      <c r="D2187" s="4" t="s">
        <v>20</v>
      </c>
      <c r="E2187" s="3" t="s">
        <v>26</v>
      </c>
      <c r="F2187" s="3">
        <v>3</v>
      </c>
      <c r="G2187" s="3" t="s">
        <v>23</v>
      </c>
      <c r="H2187" s="3">
        <v>38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f>I2187+J2187+K2187+L2187</f>
        <v>0</v>
      </c>
      <c r="R2187" s="3">
        <f>M2187+N2187+O2187+P2187</f>
        <v>0</v>
      </c>
      <c r="S2187" s="3">
        <f>Q2187+R2187</f>
        <v>0</v>
      </c>
      <c r="T2187" s="4"/>
      <c r="U2187" s="4"/>
    </row>
    <row r="2188" spans="1:21" s="5" customFormat="1" ht="12.75" customHeight="1">
      <c r="A2188" s="3">
        <v>2016</v>
      </c>
      <c r="B2188" s="3" t="s">
        <v>25</v>
      </c>
      <c r="C2188" s="3">
        <v>2015</v>
      </c>
      <c r="D2188" s="4" t="s">
        <v>20</v>
      </c>
      <c r="E2188" s="3" t="s">
        <v>26</v>
      </c>
      <c r="F2188" s="3">
        <v>3</v>
      </c>
      <c r="G2188" s="3" t="s">
        <v>23</v>
      </c>
      <c r="H2188" s="3">
        <v>39</v>
      </c>
      <c r="I2188" s="3">
        <v>1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f>I2188+J2188+K2188+L2188</f>
        <v>1</v>
      </c>
      <c r="R2188" s="3">
        <f>M2188+N2188+O2188+P2188</f>
        <v>0</v>
      </c>
      <c r="S2188" s="3">
        <f>Q2188+R2188</f>
        <v>1</v>
      </c>
      <c r="T2188" s="4"/>
      <c r="U2188" s="4"/>
    </row>
    <row r="2189" spans="1:21" s="5" customFormat="1" ht="12.75" customHeight="1">
      <c r="A2189" s="3">
        <v>2016</v>
      </c>
      <c r="B2189" s="3" t="s">
        <v>25</v>
      </c>
      <c r="C2189" s="3">
        <v>2015</v>
      </c>
      <c r="D2189" s="4" t="s">
        <v>20</v>
      </c>
      <c r="E2189" s="3" t="s">
        <v>26</v>
      </c>
      <c r="F2189" s="3">
        <v>3</v>
      </c>
      <c r="G2189" s="3" t="s">
        <v>23</v>
      </c>
      <c r="H2189" s="3">
        <v>40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f>I2189+J2189+K2189+L2189</f>
        <v>0</v>
      </c>
      <c r="R2189" s="3">
        <f>M2189+N2189+O2189+P2189</f>
        <v>0</v>
      </c>
      <c r="S2189" s="3">
        <f>Q2189+R2189</f>
        <v>0</v>
      </c>
      <c r="T2189" s="4"/>
      <c r="U2189" s="4"/>
    </row>
    <row r="2190" spans="1:21" s="5" customFormat="1" ht="12.75" customHeight="1">
      <c r="A2190" s="3">
        <v>2016</v>
      </c>
      <c r="B2190" s="3" t="s">
        <v>25</v>
      </c>
      <c r="C2190" s="3">
        <v>2015</v>
      </c>
      <c r="D2190" s="4" t="s">
        <v>20</v>
      </c>
      <c r="E2190" s="3" t="s">
        <v>26</v>
      </c>
      <c r="F2190" s="3">
        <v>3</v>
      </c>
      <c r="G2190" s="3" t="s">
        <v>23</v>
      </c>
      <c r="H2190" s="3">
        <v>41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f>I2190+J2190+K2190+L2190</f>
        <v>0</v>
      </c>
      <c r="R2190" s="3">
        <f>M2190+N2190+O2190+P2190</f>
        <v>0</v>
      </c>
      <c r="S2190" s="3">
        <f>Q2190+R2190</f>
        <v>0</v>
      </c>
      <c r="T2190" s="4"/>
      <c r="U2190" s="4"/>
    </row>
    <row r="2191" spans="1:21" s="5" customFormat="1" ht="12.75" customHeight="1">
      <c r="A2191" s="3">
        <v>2016</v>
      </c>
      <c r="B2191" s="3" t="s">
        <v>25</v>
      </c>
      <c r="C2191" s="3">
        <v>2015</v>
      </c>
      <c r="D2191" s="4" t="s">
        <v>20</v>
      </c>
      <c r="E2191" s="3" t="s">
        <v>26</v>
      </c>
      <c r="F2191" s="3">
        <v>3</v>
      </c>
      <c r="G2191" s="3" t="s">
        <v>23</v>
      </c>
      <c r="H2191" s="3">
        <v>42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f>I2191+J2191+K2191+L2191</f>
        <v>0</v>
      </c>
      <c r="R2191" s="3">
        <f>M2191+N2191+O2191+P2191</f>
        <v>0</v>
      </c>
      <c r="S2191" s="3">
        <f>Q2191+R2191</f>
        <v>0</v>
      </c>
      <c r="T2191" s="4"/>
      <c r="U2191" s="4"/>
    </row>
    <row r="2192" spans="1:21" s="5" customFormat="1" ht="12.75" customHeight="1">
      <c r="A2192" s="3">
        <v>2016</v>
      </c>
      <c r="B2192" s="3" t="s">
        <v>25</v>
      </c>
      <c r="C2192" s="3">
        <v>2015</v>
      </c>
      <c r="D2192" s="4" t="s">
        <v>20</v>
      </c>
      <c r="E2192" s="3" t="s">
        <v>26</v>
      </c>
      <c r="F2192" s="3">
        <v>3</v>
      </c>
      <c r="G2192" s="3" t="s">
        <v>23</v>
      </c>
      <c r="H2192" s="3">
        <v>43</v>
      </c>
      <c r="I2192" s="3">
        <v>1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f>I2192+J2192+K2192+L2192</f>
        <v>1</v>
      </c>
      <c r="R2192" s="3">
        <f>M2192+N2192+O2192+P2192</f>
        <v>0</v>
      </c>
      <c r="S2192" s="3">
        <f>Q2192+R2192</f>
        <v>1</v>
      </c>
      <c r="T2192" s="4"/>
      <c r="U2192" s="4"/>
    </row>
    <row r="2193" spans="1:21" s="5" customFormat="1" ht="12.75" customHeight="1">
      <c r="A2193" s="3">
        <v>2016</v>
      </c>
      <c r="B2193" s="3" t="s">
        <v>25</v>
      </c>
      <c r="C2193" s="3">
        <v>2015</v>
      </c>
      <c r="D2193" s="4" t="s">
        <v>20</v>
      </c>
      <c r="E2193" s="3" t="s">
        <v>26</v>
      </c>
      <c r="F2193" s="3">
        <v>3</v>
      </c>
      <c r="G2193" s="3" t="s">
        <v>23</v>
      </c>
      <c r="H2193" s="3">
        <v>44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f>I2193+J2193+K2193+L2193</f>
        <v>0</v>
      </c>
      <c r="R2193" s="3">
        <f>M2193+N2193+O2193+P2193</f>
        <v>0</v>
      </c>
      <c r="S2193" s="3">
        <f>Q2193+R2193</f>
        <v>0</v>
      </c>
      <c r="T2193" s="4"/>
      <c r="U2193" s="4"/>
    </row>
    <row r="2194" spans="1:21" s="5" customFormat="1" ht="12.75" customHeight="1">
      <c r="A2194" s="3">
        <v>2016</v>
      </c>
      <c r="B2194" s="3" t="s">
        <v>25</v>
      </c>
      <c r="C2194" s="3">
        <v>2015</v>
      </c>
      <c r="D2194" s="4" t="s">
        <v>20</v>
      </c>
      <c r="E2194" s="3" t="s">
        <v>26</v>
      </c>
      <c r="F2194" s="3">
        <v>3</v>
      </c>
      <c r="G2194" s="3" t="s">
        <v>23</v>
      </c>
      <c r="H2194" s="3">
        <v>45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f>I2194+J2194+K2194+L2194</f>
        <v>0</v>
      </c>
      <c r="R2194" s="3">
        <f>M2194+N2194+O2194+P2194</f>
        <v>0</v>
      </c>
      <c r="S2194" s="3">
        <f>Q2194+R2194</f>
        <v>0</v>
      </c>
      <c r="T2194" s="4"/>
      <c r="U2194" s="4"/>
    </row>
    <row r="2195" spans="1:21" s="5" customFormat="1" ht="12.75" customHeight="1">
      <c r="A2195" s="3">
        <v>2016</v>
      </c>
      <c r="B2195" s="3" t="s">
        <v>25</v>
      </c>
      <c r="C2195" s="3">
        <v>2015</v>
      </c>
      <c r="D2195" s="4" t="s">
        <v>20</v>
      </c>
      <c r="E2195" s="3" t="s">
        <v>26</v>
      </c>
      <c r="F2195" s="3">
        <v>3</v>
      </c>
      <c r="G2195" s="3" t="s">
        <v>23</v>
      </c>
      <c r="H2195" s="3">
        <v>46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f>I2195+J2195+K2195+L2195</f>
        <v>0</v>
      </c>
      <c r="R2195" s="3">
        <f>M2195+N2195+O2195+P2195</f>
        <v>0</v>
      </c>
      <c r="S2195" s="3">
        <f>Q2195+R2195</f>
        <v>0</v>
      </c>
      <c r="T2195" s="4"/>
      <c r="U2195" s="4"/>
    </row>
    <row r="2196" spans="1:21" s="5" customFormat="1" ht="12.75" customHeight="1">
      <c r="A2196" s="3">
        <v>2016</v>
      </c>
      <c r="B2196" s="3" t="s">
        <v>25</v>
      </c>
      <c r="C2196" s="3">
        <v>2015</v>
      </c>
      <c r="D2196" s="4" t="s">
        <v>20</v>
      </c>
      <c r="E2196" s="3" t="s">
        <v>26</v>
      </c>
      <c r="F2196" s="3">
        <v>3</v>
      </c>
      <c r="G2196" s="3" t="s">
        <v>23</v>
      </c>
      <c r="H2196" s="3">
        <v>47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f>I2196+J2196+K2196+L2196</f>
        <v>0</v>
      </c>
      <c r="R2196" s="3">
        <f>M2196+N2196+O2196+P2196</f>
        <v>0</v>
      </c>
      <c r="S2196" s="3">
        <f>Q2196+R2196</f>
        <v>0</v>
      </c>
      <c r="T2196" s="4"/>
      <c r="U2196" s="4"/>
    </row>
    <row r="2197" spans="1:21" s="5" customFormat="1" ht="12.75" customHeight="1">
      <c r="A2197" s="3">
        <v>2016</v>
      </c>
      <c r="B2197" s="3" t="s">
        <v>25</v>
      </c>
      <c r="C2197" s="3">
        <v>2015</v>
      </c>
      <c r="D2197" s="4" t="s">
        <v>20</v>
      </c>
      <c r="E2197" s="3" t="s">
        <v>26</v>
      </c>
      <c r="F2197" s="3">
        <v>3</v>
      </c>
      <c r="G2197" s="3" t="s">
        <v>23</v>
      </c>
      <c r="H2197" s="3">
        <v>48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f>I2197+J2197+K2197+L2197</f>
        <v>0</v>
      </c>
      <c r="R2197" s="3">
        <f>M2197+N2197+O2197+P2197</f>
        <v>0</v>
      </c>
      <c r="S2197" s="3">
        <f>Q2197+R2197</f>
        <v>0</v>
      </c>
      <c r="T2197" s="4"/>
      <c r="U2197" s="4"/>
    </row>
    <row r="2198" spans="1:21" s="5" customFormat="1" ht="12.75" customHeight="1">
      <c r="A2198" s="3">
        <v>2016</v>
      </c>
      <c r="B2198" s="3" t="s">
        <v>25</v>
      </c>
      <c r="C2198" s="3">
        <v>2015</v>
      </c>
      <c r="D2198" s="4" t="s">
        <v>20</v>
      </c>
      <c r="E2198" s="3" t="s">
        <v>26</v>
      </c>
      <c r="F2198" s="3">
        <v>3</v>
      </c>
      <c r="G2198" s="3" t="s">
        <v>23</v>
      </c>
      <c r="H2198" s="3">
        <v>49</v>
      </c>
      <c r="I2198" s="3">
        <v>2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f>I2198+J2198+K2198+L2198</f>
        <v>2</v>
      </c>
      <c r="R2198" s="3">
        <f>M2198+N2198+O2198+P2198</f>
        <v>0</v>
      </c>
      <c r="S2198" s="3">
        <f>Q2198+R2198</f>
        <v>2</v>
      </c>
      <c r="T2198" s="4"/>
      <c r="U2198" s="4"/>
    </row>
    <row r="2199" spans="1:21" s="5" customFormat="1" ht="12.75" customHeight="1">
      <c r="A2199" s="3">
        <v>2016</v>
      </c>
      <c r="B2199" s="3" t="s">
        <v>25</v>
      </c>
      <c r="C2199" s="3">
        <v>2015</v>
      </c>
      <c r="D2199" s="4" t="s">
        <v>20</v>
      </c>
      <c r="E2199" s="3" t="s">
        <v>26</v>
      </c>
      <c r="F2199" s="3">
        <v>3</v>
      </c>
      <c r="G2199" s="3" t="s">
        <v>23</v>
      </c>
      <c r="H2199" s="3">
        <v>50</v>
      </c>
      <c r="I2199" s="3">
        <v>2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f>I2199+J2199+K2199+L2199</f>
        <v>2</v>
      </c>
      <c r="R2199" s="3">
        <f>M2199+N2199+O2199+P2199</f>
        <v>0</v>
      </c>
      <c r="S2199" s="3">
        <f>Q2199+R2199</f>
        <v>2</v>
      </c>
      <c r="T2199" s="4"/>
      <c r="U2199" s="4"/>
    </row>
    <row r="2200" spans="1:21" s="5" customFormat="1" ht="12.75" customHeight="1">
      <c r="A2200" s="3">
        <v>2016</v>
      </c>
      <c r="B2200" s="3" t="s">
        <v>25</v>
      </c>
      <c r="C2200" s="3">
        <v>2015</v>
      </c>
      <c r="D2200" s="4" t="s">
        <v>20</v>
      </c>
      <c r="E2200" s="3" t="s">
        <v>26</v>
      </c>
      <c r="F2200" s="3">
        <v>3</v>
      </c>
      <c r="G2200" s="3" t="s">
        <v>23</v>
      </c>
      <c r="H2200" s="3">
        <v>51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f>I2200+J2200+K2200+L2200</f>
        <v>0</v>
      </c>
      <c r="R2200" s="3">
        <f>M2200+N2200+O2200+P2200</f>
        <v>0</v>
      </c>
      <c r="S2200" s="3">
        <f>Q2200+R2200</f>
        <v>0</v>
      </c>
      <c r="T2200" s="4"/>
      <c r="U2200" s="4"/>
    </row>
    <row r="2201" spans="1:21" s="5" customFormat="1" ht="12.75" customHeight="1">
      <c r="A2201" s="3">
        <v>2016</v>
      </c>
      <c r="B2201" s="3" t="s">
        <v>25</v>
      </c>
      <c r="C2201" s="3">
        <v>2015</v>
      </c>
      <c r="D2201" s="4" t="s">
        <v>20</v>
      </c>
      <c r="E2201" s="3" t="s">
        <v>26</v>
      </c>
      <c r="F2201" s="3">
        <v>3</v>
      </c>
      <c r="G2201" s="3" t="s">
        <v>23</v>
      </c>
      <c r="H2201" s="3">
        <v>52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f>I2201+J2201+K2201+L2201</f>
        <v>0</v>
      </c>
      <c r="R2201" s="3">
        <f>M2201+N2201+O2201+P2201</f>
        <v>0</v>
      </c>
      <c r="S2201" s="3">
        <f>Q2201+R2201</f>
        <v>0</v>
      </c>
      <c r="T2201" s="4"/>
      <c r="U2201" s="4"/>
    </row>
    <row r="2202" spans="1:21" s="5" customFormat="1" ht="12.75" customHeight="1">
      <c r="A2202" s="3">
        <v>2016</v>
      </c>
      <c r="B2202" s="3" t="s">
        <v>25</v>
      </c>
      <c r="C2202" s="3">
        <v>2015</v>
      </c>
      <c r="D2202" s="4" t="s">
        <v>20</v>
      </c>
      <c r="E2202" s="3" t="s">
        <v>26</v>
      </c>
      <c r="F2202" s="3">
        <v>3</v>
      </c>
      <c r="G2202" s="3" t="s">
        <v>23</v>
      </c>
      <c r="H2202" s="3">
        <v>53</v>
      </c>
      <c r="I2202" s="3">
        <v>3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f>I2202+J2202+K2202+L2202</f>
        <v>3</v>
      </c>
      <c r="R2202" s="3">
        <f>M2202+N2202+O2202+P2202</f>
        <v>0</v>
      </c>
      <c r="S2202" s="3">
        <f>Q2202+R2202</f>
        <v>3</v>
      </c>
      <c r="T2202" s="4"/>
      <c r="U2202" s="4"/>
    </row>
    <row r="2203" spans="1:21" s="5" customFormat="1" ht="12.75" customHeight="1">
      <c r="A2203" s="3">
        <v>2016</v>
      </c>
      <c r="B2203" s="3" t="s">
        <v>25</v>
      </c>
      <c r="C2203" s="3">
        <v>2015</v>
      </c>
      <c r="D2203" s="4" t="s">
        <v>20</v>
      </c>
      <c r="E2203" s="3" t="s">
        <v>26</v>
      </c>
      <c r="F2203" s="3">
        <v>3</v>
      </c>
      <c r="G2203" s="3" t="s">
        <v>23</v>
      </c>
      <c r="H2203" s="3">
        <v>54</v>
      </c>
      <c r="I2203" s="3">
        <v>1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f>I2203+J2203+K2203+L2203</f>
        <v>1</v>
      </c>
      <c r="R2203" s="3">
        <f>M2203+N2203+O2203+P2203</f>
        <v>0</v>
      </c>
      <c r="S2203" s="3">
        <f>Q2203+R2203</f>
        <v>1</v>
      </c>
      <c r="T2203" s="4"/>
      <c r="U2203" s="4"/>
    </row>
    <row r="2204" spans="1:21" s="5" customFormat="1" ht="12.75" customHeight="1">
      <c r="A2204" s="3">
        <v>2016</v>
      </c>
      <c r="B2204" s="3" t="s">
        <v>25</v>
      </c>
      <c r="C2204" s="3">
        <v>2015</v>
      </c>
      <c r="D2204" s="4" t="s">
        <v>20</v>
      </c>
      <c r="E2204" s="3" t="s">
        <v>26</v>
      </c>
      <c r="F2204" s="3">
        <v>3</v>
      </c>
      <c r="G2204" s="3" t="s">
        <v>23</v>
      </c>
      <c r="H2204" s="3">
        <v>55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f>I2204+J2204+K2204+L2204</f>
        <v>0</v>
      </c>
      <c r="R2204" s="3">
        <f>M2204+N2204+O2204+P2204</f>
        <v>0</v>
      </c>
      <c r="S2204" s="3">
        <f>Q2204+R2204</f>
        <v>0</v>
      </c>
      <c r="T2204" s="4"/>
      <c r="U2204" s="4"/>
    </row>
    <row r="2205" spans="1:21" s="5" customFormat="1" ht="12.75" customHeight="1">
      <c r="A2205" s="3">
        <v>2016</v>
      </c>
      <c r="B2205" s="3" t="s">
        <v>25</v>
      </c>
      <c r="C2205" s="3">
        <v>2015</v>
      </c>
      <c r="D2205" s="4" t="s">
        <v>20</v>
      </c>
      <c r="E2205" s="3" t="s">
        <v>26</v>
      </c>
      <c r="F2205" s="3">
        <v>3</v>
      </c>
      <c r="G2205" s="3" t="s">
        <v>23</v>
      </c>
      <c r="H2205" s="3">
        <v>56</v>
      </c>
      <c r="I2205" s="3">
        <v>1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f>I2205+J2205+K2205+L2205</f>
        <v>1</v>
      </c>
      <c r="R2205" s="3">
        <f>M2205+N2205+O2205+P2205</f>
        <v>0</v>
      </c>
      <c r="S2205" s="3">
        <f>Q2205+R2205</f>
        <v>1</v>
      </c>
      <c r="T2205" s="4"/>
      <c r="U2205" s="4"/>
    </row>
    <row r="2206" spans="1:21" s="5" customFormat="1" ht="12.75" customHeight="1">
      <c r="A2206" s="3">
        <v>2016</v>
      </c>
      <c r="B2206" s="3" t="s">
        <v>25</v>
      </c>
      <c r="C2206" s="3">
        <v>2015</v>
      </c>
      <c r="D2206" s="4" t="s">
        <v>20</v>
      </c>
      <c r="E2206" s="3" t="s">
        <v>26</v>
      </c>
      <c r="F2206" s="3">
        <v>3</v>
      </c>
      <c r="G2206" s="3" t="s">
        <v>23</v>
      </c>
      <c r="H2206" s="3">
        <v>57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f>I2206+J2206+K2206+L2206</f>
        <v>0</v>
      </c>
      <c r="R2206" s="3">
        <f>M2206+N2206+O2206+P2206</f>
        <v>0</v>
      </c>
      <c r="S2206" s="3">
        <f>Q2206+R2206</f>
        <v>0</v>
      </c>
      <c r="T2206" s="4"/>
      <c r="U2206" s="4"/>
    </row>
    <row r="2207" spans="1:21" s="5" customFormat="1" ht="12.75" customHeight="1">
      <c r="A2207" s="3">
        <v>2016</v>
      </c>
      <c r="B2207" s="3" t="s">
        <v>25</v>
      </c>
      <c r="C2207" s="3">
        <v>2015</v>
      </c>
      <c r="D2207" s="4" t="s">
        <v>20</v>
      </c>
      <c r="E2207" s="3" t="s">
        <v>26</v>
      </c>
      <c r="F2207" s="3">
        <v>3</v>
      </c>
      <c r="G2207" s="3" t="s">
        <v>23</v>
      </c>
      <c r="H2207" s="3">
        <v>58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f>I2207+J2207+K2207+L2207</f>
        <v>0</v>
      </c>
      <c r="R2207" s="3">
        <f>M2207+N2207+O2207+P2207</f>
        <v>0</v>
      </c>
      <c r="S2207" s="3">
        <f>Q2207+R2207</f>
        <v>0</v>
      </c>
      <c r="T2207" s="4"/>
      <c r="U2207" s="4"/>
    </row>
    <row r="2208" spans="1:21" s="5" customFormat="1" ht="12.75" customHeight="1">
      <c r="A2208" s="3">
        <v>2016</v>
      </c>
      <c r="B2208" s="3" t="s">
        <v>25</v>
      </c>
      <c r="C2208" s="3">
        <v>2015</v>
      </c>
      <c r="D2208" s="4" t="s">
        <v>20</v>
      </c>
      <c r="E2208" s="3" t="s">
        <v>26</v>
      </c>
      <c r="F2208" s="3">
        <v>3</v>
      </c>
      <c r="G2208" s="3" t="s">
        <v>23</v>
      </c>
      <c r="H2208" s="3">
        <v>59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f>I2208+J2208+K2208+L2208</f>
        <v>0</v>
      </c>
      <c r="R2208" s="3">
        <f>M2208+N2208+O2208+P2208</f>
        <v>0</v>
      </c>
      <c r="S2208" s="3">
        <f>Q2208+R2208</f>
        <v>0</v>
      </c>
      <c r="T2208" s="4"/>
      <c r="U2208" s="4"/>
    </row>
    <row r="2209" spans="1:21" s="5" customFormat="1" ht="12.75" customHeight="1">
      <c r="A2209" s="3">
        <v>2016</v>
      </c>
      <c r="B2209" s="3" t="s">
        <v>25</v>
      </c>
      <c r="C2209" s="3">
        <v>2015</v>
      </c>
      <c r="D2209" s="4" t="s">
        <v>20</v>
      </c>
      <c r="E2209" s="3" t="s">
        <v>26</v>
      </c>
      <c r="F2209" s="3">
        <v>3</v>
      </c>
      <c r="G2209" s="3" t="s">
        <v>23</v>
      </c>
      <c r="H2209" s="3">
        <v>60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f>I2209+J2209+K2209+L2209</f>
        <v>0</v>
      </c>
      <c r="R2209" s="3">
        <f>M2209+N2209+O2209+P2209</f>
        <v>0</v>
      </c>
      <c r="S2209" s="3">
        <f>Q2209+R2209</f>
        <v>0</v>
      </c>
      <c r="T2209" s="4"/>
      <c r="U2209" s="4"/>
    </row>
    <row r="2210" spans="1:21" s="5" customFormat="1" ht="12.75" customHeight="1">
      <c r="A2210" s="3">
        <v>2016</v>
      </c>
      <c r="B2210" s="3" t="s">
        <v>25</v>
      </c>
      <c r="C2210" s="3">
        <v>2015</v>
      </c>
      <c r="D2210" s="4" t="s">
        <v>20</v>
      </c>
      <c r="E2210" s="3" t="s">
        <v>26</v>
      </c>
      <c r="F2210" s="3">
        <v>3</v>
      </c>
      <c r="G2210" s="3" t="s">
        <v>23</v>
      </c>
      <c r="H2210" s="3">
        <v>61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f>I2210+J2210+K2210+L2210</f>
        <v>0</v>
      </c>
      <c r="R2210" s="3">
        <f>M2210+N2210+O2210+P2210</f>
        <v>0</v>
      </c>
      <c r="S2210" s="3">
        <f>Q2210+R2210</f>
        <v>0</v>
      </c>
      <c r="T2210" s="4"/>
      <c r="U2210" s="4"/>
    </row>
    <row r="2211" spans="1:21" s="5" customFormat="1" ht="12.75" customHeight="1">
      <c r="A2211" s="3">
        <v>2016</v>
      </c>
      <c r="B2211" s="3" t="s">
        <v>25</v>
      </c>
      <c r="C2211" s="3">
        <v>2015</v>
      </c>
      <c r="D2211" s="4" t="s">
        <v>20</v>
      </c>
      <c r="E2211" s="3" t="s">
        <v>26</v>
      </c>
      <c r="F2211" s="3">
        <v>3</v>
      </c>
      <c r="G2211" s="3" t="s">
        <v>23</v>
      </c>
      <c r="H2211" s="3">
        <v>62</v>
      </c>
      <c r="I2211" s="3">
        <v>1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f>I2211+J2211+K2211+L2211</f>
        <v>1</v>
      </c>
      <c r="R2211" s="3">
        <f>M2211+N2211+O2211+P2211</f>
        <v>0</v>
      </c>
      <c r="S2211" s="3">
        <f>Q2211+R2211</f>
        <v>1</v>
      </c>
      <c r="T2211" s="4"/>
      <c r="U2211" s="4"/>
    </row>
    <row r="2212" spans="1:21" s="5" customFormat="1" ht="12.75" customHeight="1">
      <c r="A2212" s="3">
        <v>2016</v>
      </c>
      <c r="B2212" s="3" t="s">
        <v>25</v>
      </c>
      <c r="C2212" s="3">
        <v>2015</v>
      </c>
      <c r="D2212" s="4" t="s">
        <v>20</v>
      </c>
      <c r="E2212" s="3" t="s">
        <v>26</v>
      </c>
      <c r="F2212" s="3">
        <v>3</v>
      </c>
      <c r="G2212" s="3" t="s">
        <v>23</v>
      </c>
      <c r="H2212" s="3">
        <v>63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f>I2212+J2212+K2212+L2212</f>
        <v>0</v>
      </c>
      <c r="R2212" s="3">
        <f>M2212+N2212+O2212+P2212</f>
        <v>0</v>
      </c>
      <c r="S2212" s="3">
        <f>Q2212+R2212</f>
        <v>0</v>
      </c>
      <c r="T2212" s="4"/>
      <c r="U2212" s="4"/>
    </row>
    <row r="2213" spans="1:21" s="5" customFormat="1" ht="12.75" customHeight="1">
      <c r="A2213" s="3">
        <v>2016</v>
      </c>
      <c r="B2213" s="3" t="s">
        <v>25</v>
      </c>
      <c r="C2213" s="3">
        <v>2015</v>
      </c>
      <c r="D2213" s="4" t="s">
        <v>20</v>
      </c>
      <c r="E2213" s="3" t="s">
        <v>26</v>
      </c>
      <c r="F2213" s="3">
        <v>3</v>
      </c>
      <c r="G2213" s="3" t="s">
        <v>23</v>
      </c>
      <c r="H2213" s="3">
        <v>64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f>I2213+J2213+K2213+L2213</f>
        <v>0</v>
      </c>
      <c r="R2213" s="3">
        <f>M2213+N2213+O2213+P2213</f>
        <v>0</v>
      </c>
      <c r="S2213" s="3">
        <f>Q2213+R2213</f>
        <v>0</v>
      </c>
      <c r="T2213" s="4"/>
      <c r="U2213" s="4"/>
    </row>
    <row r="2214" spans="1:21" s="5" customFormat="1" ht="12.75" customHeight="1">
      <c r="A2214" s="3">
        <v>2016</v>
      </c>
      <c r="B2214" s="3" t="s">
        <v>25</v>
      </c>
      <c r="C2214" s="3">
        <v>2015</v>
      </c>
      <c r="D2214" s="4" t="s">
        <v>20</v>
      </c>
      <c r="E2214" s="3" t="s">
        <v>26</v>
      </c>
      <c r="F2214" s="3">
        <v>3</v>
      </c>
      <c r="G2214" s="3" t="s">
        <v>23</v>
      </c>
      <c r="H2214" s="3">
        <v>65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f>I2214+J2214+K2214+L2214</f>
        <v>0</v>
      </c>
      <c r="R2214" s="3">
        <f>M2214+N2214+O2214+P2214</f>
        <v>0</v>
      </c>
      <c r="S2214" s="3">
        <f>Q2214+R2214</f>
        <v>0</v>
      </c>
      <c r="T2214" s="4"/>
      <c r="U2214" s="4"/>
    </row>
    <row r="2215" spans="1:21" s="5" customFormat="1" ht="12.75" customHeight="1">
      <c r="A2215" s="3">
        <v>2016</v>
      </c>
      <c r="B2215" s="3" t="s">
        <v>25</v>
      </c>
      <c r="C2215" s="3">
        <v>2015</v>
      </c>
      <c r="D2215" s="4" t="s">
        <v>20</v>
      </c>
      <c r="E2215" s="3" t="s">
        <v>26</v>
      </c>
      <c r="F2215" s="3">
        <v>3</v>
      </c>
      <c r="G2215" s="3" t="s">
        <v>23</v>
      </c>
      <c r="H2215" s="3">
        <v>66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f>I2215+J2215+K2215+L2215</f>
        <v>0</v>
      </c>
      <c r="R2215" s="3">
        <f>M2215+N2215+O2215+P2215</f>
        <v>0</v>
      </c>
      <c r="S2215" s="3">
        <f>Q2215+R2215</f>
        <v>0</v>
      </c>
      <c r="T2215" s="4"/>
      <c r="U2215" s="4"/>
    </row>
    <row r="2216" spans="1:21" s="5" customFormat="1" ht="12.75" customHeight="1">
      <c r="A2216" s="3">
        <v>2016</v>
      </c>
      <c r="B2216" s="3" t="s">
        <v>25</v>
      </c>
      <c r="C2216" s="3">
        <v>2015</v>
      </c>
      <c r="D2216" s="4" t="s">
        <v>20</v>
      </c>
      <c r="E2216" s="3" t="s">
        <v>26</v>
      </c>
      <c r="F2216" s="3">
        <v>3</v>
      </c>
      <c r="G2216" s="3" t="s">
        <v>23</v>
      </c>
      <c r="H2216" s="3">
        <v>67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f>I2216+J2216+K2216+L2216</f>
        <v>0</v>
      </c>
      <c r="R2216" s="3">
        <f>M2216+N2216+O2216+P2216</f>
        <v>0</v>
      </c>
      <c r="S2216" s="3">
        <f>Q2216+R2216</f>
        <v>0</v>
      </c>
      <c r="T2216" s="4"/>
      <c r="U2216" s="4"/>
    </row>
    <row r="2217" spans="1:21" s="5" customFormat="1" ht="12.75" customHeight="1">
      <c r="A2217" s="3">
        <v>2016</v>
      </c>
      <c r="B2217" s="3" t="s">
        <v>25</v>
      </c>
      <c r="C2217" s="3">
        <v>2015</v>
      </c>
      <c r="D2217" s="4" t="s">
        <v>20</v>
      </c>
      <c r="E2217" s="3" t="s">
        <v>26</v>
      </c>
      <c r="F2217" s="3">
        <v>3</v>
      </c>
      <c r="G2217" s="3" t="s">
        <v>23</v>
      </c>
      <c r="H2217" s="3">
        <v>68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f>I2217+J2217+K2217+L2217</f>
        <v>0</v>
      </c>
      <c r="R2217" s="3">
        <f>M2217+N2217+O2217+P2217</f>
        <v>0</v>
      </c>
      <c r="S2217" s="3">
        <f>Q2217+R2217</f>
        <v>0</v>
      </c>
      <c r="T2217" s="4"/>
      <c r="U2217" s="4"/>
    </row>
    <row r="2218" spans="1:21" s="5" customFormat="1" ht="12.75" customHeight="1">
      <c r="A2218" s="3">
        <v>2016</v>
      </c>
      <c r="B2218" s="3" t="s">
        <v>25</v>
      </c>
      <c r="C2218" s="3">
        <v>2015</v>
      </c>
      <c r="D2218" s="4" t="s">
        <v>20</v>
      </c>
      <c r="E2218" s="3" t="s">
        <v>26</v>
      </c>
      <c r="F2218" s="3">
        <v>3</v>
      </c>
      <c r="G2218" s="3" t="s">
        <v>23</v>
      </c>
      <c r="H2218" s="3">
        <v>69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f>I2218+J2218+K2218+L2218</f>
        <v>0</v>
      </c>
      <c r="R2218" s="3">
        <f>M2218+N2218+O2218+P2218</f>
        <v>0</v>
      </c>
      <c r="S2218" s="3">
        <f>Q2218+R2218</f>
        <v>0</v>
      </c>
      <c r="T2218" s="4"/>
      <c r="U2218" s="4"/>
    </row>
    <row r="2219" spans="1:21" s="5" customFormat="1" ht="12.75" customHeight="1">
      <c r="A2219" s="3">
        <v>2016</v>
      </c>
      <c r="B2219" s="3" t="s">
        <v>25</v>
      </c>
      <c r="C2219" s="3">
        <v>2015</v>
      </c>
      <c r="D2219" s="4" t="s">
        <v>20</v>
      </c>
      <c r="E2219" s="3" t="s">
        <v>26</v>
      </c>
      <c r="F2219" s="3">
        <v>3</v>
      </c>
      <c r="G2219" s="3" t="s">
        <v>23</v>
      </c>
      <c r="H2219" s="3">
        <v>70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f>I2219+J2219+K2219+L2219</f>
        <v>0</v>
      </c>
      <c r="R2219" s="3">
        <f>M2219+N2219+O2219+P2219</f>
        <v>0</v>
      </c>
      <c r="S2219" s="3">
        <f>Q2219+R2219</f>
        <v>0</v>
      </c>
      <c r="T2219" s="4"/>
      <c r="U2219" s="4"/>
    </row>
    <row r="2220" spans="1:21" s="5" customFormat="1" ht="12.75" customHeight="1">
      <c r="A2220" s="3">
        <v>2016</v>
      </c>
      <c r="B2220" s="3" t="s">
        <v>25</v>
      </c>
      <c r="C2220" s="3">
        <v>2015</v>
      </c>
      <c r="D2220" s="4" t="s">
        <v>20</v>
      </c>
      <c r="E2220" s="3" t="s">
        <v>26</v>
      </c>
      <c r="F2220" s="3">
        <v>3</v>
      </c>
      <c r="G2220" s="3" t="s">
        <v>23</v>
      </c>
      <c r="H2220" s="3">
        <v>71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f>I2220+J2220+K2220+L2220</f>
        <v>0</v>
      </c>
      <c r="R2220" s="3">
        <f>M2220+N2220+O2220+P2220</f>
        <v>0</v>
      </c>
      <c r="S2220" s="3">
        <f>Q2220+R2220</f>
        <v>0</v>
      </c>
      <c r="T2220" s="4"/>
      <c r="U2220" s="4"/>
    </row>
    <row r="2221" spans="1:21" s="5" customFormat="1" ht="12.75" customHeight="1">
      <c r="A2221" s="3">
        <v>2016</v>
      </c>
      <c r="B2221" s="3" t="s">
        <v>25</v>
      </c>
      <c r="C2221" s="3">
        <v>2015</v>
      </c>
      <c r="D2221" s="4" t="s">
        <v>20</v>
      </c>
      <c r="E2221" s="3" t="s">
        <v>26</v>
      </c>
      <c r="F2221" s="3">
        <v>3</v>
      </c>
      <c r="G2221" s="3" t="s">
        <v>23</v>
      </c>
      <c r="H2221" s="3">
        <v>72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f>I2221+J2221+K2221+L2221</f>
        <v>0</v>
      </c>
      <c r="R2221" s="3">
        <f>M2221+N2221+O2221+P2221</f>
        <v>0</v>
      </c>
      <c r="S2221" s="3">
        <f>Q2221+R2221</f>
        <v>0</v>
      </c>
      <c r="T2221" s="4"/>
      <c r="U2221" s="4"/>
    </row>
    <row r="2222" spans="1:21" s="5" customFormat="1" ht="12.75" customHeight="1">
      <c r="A2222" s="3">
        <v>2016</v>
      </c>
      <c r="B2222" s="3" t="s">
        <v>25</v>
      </c>
      <c r="C2222" s="3">
        <v>2015</v>
      </c>
      <c r="D2222" s="4" t="s">
        <v>20</v>
      </c>
      <c r="E2222" s="3" t="s">
        <v>26</v>
      </c>
      <c r="F2222" s="3">
        <v>3</v>
      </c>
      <c r="G2222" s="3" t="s">
        <v>23</v>
      </c>
      <c r="H2222" s="3">
        <v>73</v>
      </c>
      <c r="I2222" s="3">
        <v>2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f>I2222+J2222+K2222+L2222</f>
        <v>2</v>
      </c>
      <c r="R2222" s="3">
        <f>M2222+N2222+O2222+P2222</f>
        <v>0</v>
      </c>
      <c r="S2222" s="3">
        <f>Q2222+R2222</f>
        <v>2</v>
      </c>
      <c r="T2222" s="4"/>
      <c r="U2222" s="4"/>
    </row>
    <row r="2223" spans="1:21" s="5" customFormat="1" ht="12.75" customHeight="1">
      <c r="A2223" s="3">
        <v>2016</v>
      </c>
      <c r="B2223" s="3" t="s">
        <v>25</v>
      </c>
      <c r="C2223" s="3">
        <v>2015</v>
      </c>
      <c r="D2223" s="4" t="s">
        <v>20</v>
      </c>
      <c r="E2223" s="3" t="s">
        <v>26</v>
      </c>
      <c r="F2223" s="3">
        <v>3</v>
      </c>
      <c r="G2223" s="3" t="s">
        <v>23</v>
      </c>
      <c r="H2223" s="3">
        <v>74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f>I2223+J2223+K2223+L2223</f>
        <v>0</v>
      </c>
      <c r="R2223" s="3">
        <f>M2223+N2223+O2223+P2223</f>
        <v>0</v>
      </c>
      <c r="S2223" s="3">
        <f>Q2223+R2223</f>
        <v>0</v>
      </c>
      <c r="T2223" s="4"/>
      <c r="U2223" s="4"/>
    </row>
    <row r="2224" spans="1:21" s="5" customFormat="1" ht="12.75" customHeight="1">
      <c r="A2224" s="3">
        <v>2016</v>
      </c>
      <c r="B2224" s="3" t="s">
        <v>25</v>
      </c>
      <c r="C2224" s="3">
        <v>2015</v>
      </c>
      <c r="D2224" s="4" t="s">
        <v>20</v>
      </c>
      <c r="E2224" s="3" t="s">
        <v>26</v>
      </c>
      <c r="F2224" s="3">
        <v>3</v>
      </c>
      <c r="G2224" s="3" t="s">
        <v>23</v>
      </c>
      <c r="H2224" s="3">
        <v>75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f>I2224+J2224+K2224+L2224</f>
        <v>0</v>
      </c>
      <c r="R2224" s="3">
        <f>M2224+N2224+O2224+P2224</f>
        <v>0</v>
      </c>
      <c r="S2224" s="3">
        <f>Q2224+R2224</f>
        <v>0</v>
      </c>
      <c r="T2224" s="4"/>
      <c r="U2224" s="4"/>
    </row>
    <row r="2225" spans="1:21" s="5" customFormat="1" ht="12.75" customHeight="1">
      <c r="A2225" s="3">
        <v>2016</v>
      </c>
      <c r="B2225" s="3" t="s">
        <v>25</v>
      </c>
      <c r="C2225" s="3">
        <v>2015</v>
      </c>
      <c r="D2225" s="4" t="s">
        <v>20</v>
      </c>
      <c r="E2225" s="3" t="s">
        <v>26</v>
      </c>
      <c r="F2225" s="3">
        <v>3</v>
      </c>
      <c r="G2225" s="3" t="s">
        <v>23</v>
      </c>
      <c r="H2225" s="3">
        <v>76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f>I2225+J2225+K2225+L2225</f>
        <v>0</v>
      </c>
      <c r="R2225" s="3">
        <f>M2225+N2225+O2225+P2225</f>
        <v>0</v>
      </c>
      <c r="S2225" s="3">
        <f>Q2225+R2225</f>
        <v>0</v>
      </c>
      <c r="T2225" s="4"/>
      <c r="U2225" s="4"/>
    </row>
    <row r="2226" spans="1:21" s="5" customFormat="1" ht="12.75" customHeight="1">
      <c r="A2226" s="3">
        <v>2016</v>
      </c>
      <c r="B2226" s="3" t="s">
        <v>25</v>
      </c>
      <c r="C2226" s="3">
        <v>2015</v>
      </c>
      <c r="D2226" s="4" t="s">
        <v>20</v>
      </c>
      <c r="E2226" s="3" t="s">
        <v>26</v>
      </c>
      <c r="F2226" s="3">
        <v>3</v>
      </c>
      <c r="G2226" s="3" t="s">
        <v>23</v>
      </c>
      <c r="H2226" s="3">
        <v>77</v>
      </c>
      <c r="I2226" s="3">
        <v>1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f>I2226+J2226+K2226+L2226</f>
        <v>1</v>
      </c>
      <c r="R2226" s="3">
        <f>M2226+N2226+O2226+P2226</f>
        <v>0</v>
      </c>
      <c r="S2226" s="3">
        <f>Q2226+R2226</f>
        <v>1</v>
      </c>
      <c r="T2226" s="4"/>
      <c r="U2226" s="4"/>
    </row>
    <row r="2227" spans="1:21" s="5" customFormat="1" ht="12.75" customHeight="1">
      <c r="A2227" s="3">
        <v>2016</v>
      </c>
      <c r="B2227" s="3" t="s">
        <v>25</v>
      </c>
      <c r="C2227" s="3">
        <v>2015</v>
      </c>
      <c r="D2227" s="4" t="s">
        <v>20</v>
      </c>
      <c r="E2227" s="3" t="s">
        <v>26</v>
      </c>
      <c r="F2227" s="3">
        <v>3</v>
      </c>
      <c r="G2227" s="3" t="s">
        <v>23</v>
      </c>
      <c r="H2227" s="3">
        <v>78</v>
      </c>
      <c r="I2227" s="3">
        <v>3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f>I2227+J2227+K2227+L2227</f>
        <v>3</v>
      </c>
      <c r="R2227" s="3">
        <f>M2227+N2227+O2227+P2227</f>
        <v>0</v>
      </c>
      <c r="S2227" s="3">
        <f>Q2227+R2227</f>
        <v>3</v>
      </c>
      <c r="T2227" s="4"/>
      <c r="U2227" s="4"/>
    </row>
    <row r="2228" spans="1:21" s="5" customFormat="1" ht="12.75" customHeight="1">
      <c r="A2228" s="3">
        <v>2016</v>
      </c>
      <c r="B2228" s="3" t="s">
        <v>25</v>
      </c>
      <c r="C2228" s="3">
        <v>2015</v>
      </c>
      <c r="D2228" s="4" t="s">
        <v>20</v>
      </c>
      <c r="E2228" s="3" t="s">
        <v>26</v>
      </c>
      <c r="F2228" s="3">
        <v>3</v>
      </c>
      <c r="G2228" s="3" t="s">
        <v>23</v>
      </c>
      <c r="H2228" s="3">
        <v>79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f>I2228+J2228+K2228+L2228</f>
        <v>0</v>
      </c>
      <c r="R2228" s="3">
        <f>M2228+N2228+O2228+P2228</f>
        <v>0</v>
      </c>
      <c r="S2228" s="3">
        <f>Q2228+R2228</f>
        <v>0</v>
      </c>
      <c r="T2228" s="4"/>
      <c r="U2228" s="4"/>
    </row>
    <row r="2229" spans="1:21" s="5" customFormat="1" ht="12.75" customHeight="1">
      <c r="A2229" s="3">
        <v>2016</v>
      </c>
      <c r="B2229" s="3" t="s">
        <v>25</v>
      </c>
      <c r="C2229" s="3">
        <v>2015</v>
      </c>
      <c r="D2229" s="4" t="s">
        <v>20</v>
      </c>
      <c r="E2229" s="3" t="s">
        <v>26</v>
      </c>
      <c r="F2229" s="3">
        <v>3</v>
      </c>
      <c r="G2229" s="3" t="s">
        <v>23</v>
      </c>
      <c r="H2229" s="3">
        <v>80</v>
      </c>
      <c r="I2229" s="3">
        <v>1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f>I2229+J2229+K2229+L2229</f>
        <v>1</v>
      </c>
      <c r="R2229" s="3">
        <f>M2229+N2229+O2229+P2229</f>
        <v>0</v>
      </c>
      <c r="S2229" s="3">
        <f>Q2229+R2229</f>
        <v>1</v>
      </c>
      <c r="T2229" s="4"/>
      <c r="U2229" s="4"/>
    </row>
    <row r="2230" spans="1:21" s="5" customFormat="1" ht="12.75" customHeight="1">
      <c r="A2230" s="3">
        <v>2016</v>
      </c>
      <c r="B2230" s="3" t="s">
        <v>25</v>
      </c>
      <c r="C2230" s="3">
        <v>2015</v>
      </c>
      <c r="D2230" s="4" t="s">
        <v>20</v>
      </c>
      <c r="E2230" s="3" t="s">
        <v>26</v>
      </c>
      <c r="F2230" s="3">
        <v>3</v>
      </c>
      <c r="G2230" s="3" t="s">
        <v>23</v>
      </c>
      <c r="H2230" s="3">
        <v>81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f>I2230+J2230+K2230+L2230</f>
        <v>0</v>
      </c>
      <c r="R2230" s="3">
        <f>M2230+N2230+O2230+P2230</f>
        <v>0</v>
      </c>
      <c r="S2230" s="3">
        <f>Q2230+R2230</f>
        <v>0</v>
      </c>
      <c r="T2230" s="4"/>
      <c r="U2230" s="4"/>
    </row>
    <row r="2231" spans="1:21" s="5" customFormat="1" ht="12.75" customHeight="1">
      <c r="A2231" s="3">
        <v>2016</v>
      </c>
      <c r="B2231" s="3" t="s">
        <v>25</v>
      </c>
      <c r="C2231" s="3">
        <v>2015</v>
      </c>
      <c r="D2231" s="4" t="s">
        <v>20</v>
      </c>
      <c r="E2231" s="3" t="s">
        <v>26</v>
      </c>
      <c r="F2231" s="3">
        <v>3</v>
      </c>
      <c r="G2231" s="3" t="s">
        <v>23</v>
      </c>
      <c r="H2231" s="3">
        <v>82</v>
      </c>
      <c r="I2231" s="3">
        <v>2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f>I2231+J2231+K2231+L2231</f>
        <v>2</v>
      </c>
      <c r="R2231" s="3">
        <f>M2231+N2231+O2231+P2231</f>
        <v>0</v>
      </c>
      <c r="S2231" s="3">
        <f>Q2231+R2231</f>
        <v>2</v>
      </c>
      <c r="T2231" s="4"/>
      <c r="U2231" s="4"/>
    </row>
    <row r="2232" spans="1:21" s="5" customFormat="1" ht="12.75" customHeight="1">
      <c r="A2232" s="3">
        <v>2016</v>
      </c>
      <c r="B2232" s="3" t="s">
        <v>25</v>
      </c>
      <c r="C2232" s="3">
        <v>2015</v>
      </c>
      <c r="D2232" s="4" t="s">
        <v>20</v>
      </c>
      <c r="E2232" s="3" t="s">
        <v>26</v>
      </c>
      <c r="F2232" s="3">
        <v>3</v>
      </c>
      <c r="G2232" s="3" t="s">
        <v>23</v>
      </c>
      <c r="H2232" s="3">
        <v>83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f>I2232+J2232+K2232+L2232</f>
        <v>0</v>
      </c>
      <c r="R2232" s="3">
        <f>M2232+N2232+O2232+P2232</f>
        <v>0</v>
      </c>
      <c r="S2232" s="3">
        <f>Q2232+R2232</f>
        <v>0</v>
      </c>
      <c r="T2232" s="4"/>
      <c r="U2232" s="4"/>
    </row>
    <row r="2233" spans="1:21" s="5" customFormat="1" ht="12.75" customHeight="1">
      <c r="A2233" s="3">
        <v>2016</v>
      </c>
      <c r="B2233" s="3" t="s">
        <v>25</v>
      </c>
      <c r="C2233" s="3">
        <v>2015</v>
      </c>
      <c r="D2233" s="4" t="s">
        <v>20</v>
      </c>
      <c r="E2233" s="3" t="s">
        <v>26</v>
      </c>
      <c r="F2233" s="3">
        <v>3</v>
      </c>
      <c r="G2233" s="3" t="s">
        <v>23</v>
      </c>
      <c r="H2233" s="3">
        <v>84</v>
      </c>
      <c r="I2233" s="3">
        <v>2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f>I2233+J2233+K2233+L2233</f>
        <v>2</v>
      </c>
      <c r="R2233" s="3">
        <f>M2233+N2233+O2233+P2233</f>
        <v>0</v>
      </c>
      <c r="S2233" s="3">
        <f>Q2233+R2233</f>
        <v>2</v>
      </c>
      <c r="T2233" s="4"/>
      <c r="U2233" s="4"/>
    </row>
    <row r="2234" spans="1:21" s="5" customFormat="1" ht="12.75" customHeight="1">
      <c r="A2234" s="3">
        <v>2016</v>
      </c>
      <c r="B2234" s="3" t="s">
        <v>25</v>
      </c>
      <c r="C2234" s="3">
        <v>2015</v>
      </c>
      <c r="D2234" s="4" t="s">
        <v>20</v>
      </c>
      <c r="E2234" s="3" t="s">
        <v>26</v>
      </c>
      <c r="F2234" s="3">
        <v>3</v>
      </c>
      <c r="G2234" s="3" t="s">
        <v>23</v>
      </c>
      <c r="H2234" s="3">
        <v>85</v>
      </c>
      <c r="I2234" s="3">
        <v>6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f>I2234+J2234+K2234+L2234</f>
        <v>6</v>
      </c>
      <c r="R2234" s="3">
        <f>M2234+N2234+O2234+P2234</f>
        <v>0</v>
      </c>
      <c r="S2234" s="3">
        <f>Q2234+R2234</f>
        <v>6</v>
      </c>
      <c r="T2234" s="4"/>
      <c r="U2234" s="4"/>
    </row>
    <row r="2235" spans="1:21" s="5" customFormat="1" ht="12.75" customHeight="1">
      <c r="A2235" s="3">
        <v>2016</v>
      </c>
      <c r="B2235" s="3" t="s">
        <v>25</v>
      </c>
      <c r="C2235" s="3">
        <v>2015</v>
      </c>
      <c r="D2235" s="4" t="s">
        <v>20</v>
      </c>
      <c r="E2235" s="3" t="s">
        <v>26</v>
      </c>
      <c r="F2235" s="3">
        <v>3</v>
      </c>
      <c r="G2235" s="3" t="s">
        <v>23</v>
      </c>
      <c r="H2235" s="3">
        <v>86</v>
      </c>
      <c r="I2235" s="3">
        <v>1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f>I2235+J2235+K2235+L2235</f>
        <v>1</v>
      </c>
      <c r="R2235" s="3">
        <f>M2235+N2235+O2235+P2235</f>
        <v>0</v>
      </c>
      <c r="S2235" s="3">
        <f>Q2235+R2235</f>
        <v>1</v>
      </c>
      <c r="T2235" s="4"/>
      <c r="U2235" s="4"/>
    </row>
    <row r="2236" spans="1:21" s="5" customFormat="1" ht="12.75" customHeight="1">
      <c r="A2236" s="3">
        <v>2016</v>
      </c>
      <c r="B2236" s="3" t="s">
        <v>25</v>
      </c>
      <c r="C2236" s="3">
        <v>2015</v>
      </c>
      <c r="D2236" s="4" t="s">
        <v>20</v>
      </c>
      <c r="E2236" s="3" t="s">
        <v>26</v>
      </c>
      <c r="F2236" s="3">
        <v>3</v>
      </c>
      <c r="G2236" s="3" t="s">
        <v>23</v>
      </c>
      <c r="H2236" s="3">
        <v>87</v>
      </c>
      <c r="I2236" s="3">
        <v>1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f>I2236+J2236+K2236+L2236</f>
        <v>1</v>
      </c>
      <c r="R2236" s="3">
        <f>M2236+N2236+O2236+P2236</f>
        <v>0</v>
      </c>
      <c r="S2236" s="3">
        <f>Q2236+R2236</f>
        <v>1</v>
      </c>
      <c r="T2236" s="4"/>
      <c r="U2236" s="4"/>
    </row>
    <row r="2237" spans="1:21" s="5" customFormat="1" ht="12.75" customHeight="1">
      <c r="A2237" s="3">
        <v>2016</v>
      </c>
      <c r="B2237" s="3" t="s">
        <v>25</v>
      </c>
      <c r="C2237" s="3">
        <v>2015</v>
      </c>
      <c r="D2237" s="4" t="s">
        <v>20</v>
      </c>
      <c r="E2237" s="3" t="s">
        <v>26</v>
      </c>
      <c r="F2237" s="3">
        <v>3</v>
      </c>
      <c r="G2237" s="3" t="s">
        <v>23</v>
      </c>
      <c r="H2237" s="3">
        <v>88</v>
      </c>
      <c r="I2237" s="3">
        <v>1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f>I2237+J2237+K2237+L2237</f>
        <v>1</v>
      </c>
      <c r="R2237" s="3">
        <f>M2237+N2237+O2237+P2237</f>
        <v>0</v>
      </c>
      <c r="S2237" s="3">
        <f>Q2237+R2237</f>
        <v>1</v>
      </c>
      <c r="T2237" s="4"/>
      <c r="U2237" s="4"/>
    </row>
    <row r="2238" spans="1:21" s="5" customFormat="1" ht="12.75" customHeight="1">
      <c r="A2238" s="3">
        <v>2016</v>
      </c>
      <c r="B2238" s="3" t="s">
        <v>25</v>
      </c>
      <c r="C2238" s="3">
        <v>2015</v>
      </c>
      <c r="D2238" s="4" t="s">
        <v>20</v>
      </c>
      <c r="E2238" s="3" t="s">
        <v>26</v>
      </c>
      <c r="F2238" s="3">
        <v>3</v>
      </c>
      <c r="G2238" s="3" t="s">
        <v>23</v>
      </c>
      <c r="H2238" s="3">
        <v>89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f>I2238+J2238+K2238+L2238</f>
        <v>0</v>
      </c>
      <c r="R2238" s="3">
        <f>M2238+N2238+O2238+P2238</f>
        <v>0</v>
      </c>
      <c r="S2238" s="3">
        <f>Q2238+R2238</f>
        <v>0</v>
      </c>
      <c r="T2238" s="4"/>
      <c r="U2238" s="4"/>
    </row>
    <row r="2239" spans="1:21" s="5" customFormat="1" ht="12.75" customHeight="1">
      <c r="A2239" s="3">
        <v>2016</v>
      </c>
      <c r="B2239" s="3" t="s">
        <v>25</v>
      </c>
      <c r="C2239" s="3">
        <v>2015</v>
      </c>
      <c r="D2239" s="4" t="s">
        <v>20</v>
      </c>
      <c r="E2239" s="3" t="s">
        <v>26</v>
      </c>
      <c r="F2239" s="3">
        <v>3</v>
      </c>
      <c r="G2239" s="3" t="s">
        <v>23</v>
      </c>
      <c r="H2239" s="3">
        <v>90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f>I2239+J2239+K2239+L2239</f>
        <v>0</v>
      </c>
      <c r="R2239" s="3">
        <f>M2239+N2239+O2239+P2239</f>
        <v>0</v>
      </c>
      <c r="S2239" s="3">
        <f>Q2239+R2239</f>
        <v>0</v>
      </c>
      <c r="T2239" s="4"/>
      <c r="U2239" s="4"/>
    </row>
    <row r="2240" spans="1:21" s="5" customFormat="1" ht="12.75" customHeight="1">
      <c r="A2240" s="3">
        <v>2016</v>
      </c>
      <c r="B2240" s="3" t="s">
        <v>25</v>
      </c>
      <c r="C2240" s="3">
        <v>2015</v>
      </c>
      <c r="D2240" s="4" t="s">
        <v>20</v>
      </c>
      <c r="E2240" s="3" t="s">
        <v>26</v>
      </c>
      <c r="F2240" s="3">
        <v>3</v>
      </c>
      <c r="G2240" s="3" t="s">
        <v>23</v>
      </c>
      <c r="H2240" s="3">
        <v>91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f>I2240+J2240+K2240+L2240</f>
        <v>0</v>
      </c>
      <c r="R2240" s="3">
        <f>M2240+N2240+O2240+P2240</f>
        <v>0</v>
      </c>
      <c r="S2240" s="3">
        <f>Q2240+R2240</f>
        <v>0</v>
      </c>
      <c r="T2240" s="4"/>
      <c r="U2240" s="4"/>
    </row>
    <row r="2241" spans="1:21" s="5" customFormat="1" ht="12.75" customHeight="1">
      <c r="A2241" s="3">
        <v>2016</v>
      </c>
      <c r="B2241" s="3" t="s">
        <v>25</v>
      </c>
      <c r="C2241" s="3">
        <v>2015</v>
      </c>
      <c r="D2241" s="4" t="s">
        <v>20</v>
      </c>
      <c r="E2241" s="3" t="s">
        <v>26</v>
      </c>
      <c r="F2241" s="3">
        <v>3</v>
      </c>
      <c r="G2241" s="3" t="s">
        <v>23</v>
      </c>
      <c r="H2241" s="3">
        <v>92</v>
      </c>
      <c r="I2241" s="3">
        <v>1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f>I2241+J2241+K2241+L2241</f>
        <v>1</v>
      </c>
      <c r="R2241" s="3">
        <f>M2241+N2241+O2241+P2241</f>
        <v>0</v>
      </c>
      <c r="S2241" s="3">
        <f>Q2241+R2241</f>
        <v>1</v>
      </c>
      <c r="T2241" s="4"/>
      <c r="U2241" s="4"/>
    </row>
    <row r="2242" spans="1:21" s="5" customFormat="1" ht="12.75" customHeight="1">
      <c r="A2242" s="3">
        <v>2016</v>
      </c>
      <c r="B2242" s="3" t="s">
        <v>25</v>
      </c>
      <c r="C2242" s="3">
        <v>2015</v>
      </c>
      <c r="D2242" s="4" t="s">
        <v>20</v>
      </c>
      <c r="E2242" s="3" t="s">
        <v>26</v>
      </c>
      <c r="F2242" s="3">
        <v>3</v>
      </c>
      <c r="G2242" s="3" t="s">
        <v>23</v>
      </c>
      <c r="H2242" s="3">
        <v>93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f>I2242+J2242+K2242+L2242</f>
        <v>0</v>
      </c>
      <c r="R2242" s="3">
        <f>M2242+N2242+O2242+P2242</f>
        <v>0</v>
      </c>
      <c r="S2242" s="3">
        <f>Q2242+R2242</f>
        <v>0</v>
      </c>
      <c r="T2242" s="4"/>
      <c r="U2242" s="4"/>
    </row>
    <row r="2243" spans="1:21" s="5" customFormat="1" ht="12.75" customHeight="1">
      <c r="A2243" s="3">
        <v>2016</v>
      </c>
      <c r="B2243" s="3" t="s">
        <v>25</v>
      </c>
      <c r="C2243" s="3">
        <v>2015</v>
      </c>
      <c r="D2243" s="4" t="s">
        <v>20</v>
      </c>
      <c r="E2243" s="3" t="s">
        <v>26</v>
      </c>
      <c r="F2243" s="3">
        <v>3</v>
      </c>
      <c r="G2243" s="3" t="s">
        <v>23</v>
      </c>
      <c r="H2243" s="3">
        <v>94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f>I2243+J2243+K2243+L2243</f>
        <v>0</v>
      </c>
      <c r="R2243" s="3">
        <f>M2243+N2243+O2243+P2243</f>
        <v>0</v>
      </c>
      <c r="S2243" s="3">
        <f>Q2243+R2243</f>
        <v>0</v>
      </c>
      <c r="T2243" s="4"/>
      <c r="U2243" s="4"/>
    </row>
    <row r="2244" spans="1:21" s="5" customFormat="1" ht="12.75" customHeight="1">
      <c r="A2244" s="3">
        <v>2016</v>
      </c>
      <c r="B2244" s="3" t="s">
        <v>25</v>
      </c>
      <c r="C2244" s="3">
        <v>2015</v>
      </c>
      <c r="D2244" s="4" t="s">
        <v>20</v>
      </c>
      <c r="E2244" s="3" t="s">
        <v>26</v>
      </c>
      <c r="F2244" s="3">
        <v>3</v>
      </c>
      <c r="G2244" s="3" t="s">
        <v>23</v>
      </c>
      <c r="H2244" s="3">
        <v>95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f>I2244+J2244+K2244+L2244</f>
        <v>0</v>
      </c>
      <c r="R2244" s="3">
        <f>M2244+N2244+O2244+P2244</f>
        <v>0</v>
      </c>
      <c r="S2244" s="3">
        <f>Q2244+R2244</f>
        <v>0</v>
      </c>
      <c r="T2244" s="4"/>
      <c r="U2244" s="4"/>
    </row>
    <row r="2245" spans="1:21" s="5" customFormat="1" ht="12.75" customHeight="1">
      <c r="A2245" s="3">
        <v>2016</v>
      </c>
      <c r="B2245" s="3" t="s">
        <v>25</v>
      </c>
      <c r="C2245" s="3">
        <v>2015</v>
      </c>
      <c r="D2245" s="4" t="s">
        <v>20</v>
      </c>
      <c r="E2245" s="3" t="s">
        <v>26</v>
      </c>
      <c r="F2245" s="3">
        <v>3</v>
      </c>
      <c r="G2245" s="3" t="s">
        <v>23</v>
      </c>
      <c r="H2245" s="3">
        <v>96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f>I2245+J2245+K2245+L2245</f>
        <v>0</v>
      </c>
      <c r="R2245" s="3">
        <f>M2245+N2245+O2245+P2245</f>
        <v>0</v>
      </c>
      <c r="S2245" s="3">
        <f>Q2245+R2245</f>
        <v>0</v>
      </c>
      <c r="T2245" s="4"/>
      <c r="U2245" s="4"/>
    </row>
    <row r="2246" spans="1:21" s="5" customFormat="1" ht="12.75" customHeight="1">
      <c r="A2246" s="3">
        <v>2016</v>
      </c>
      <c r="B2246" s="3" t="s">
        <v>25</v>
      </c>
      <c r="C2246" s="3">
        <v>2015</v>
      </c>
      <c r="D2246" s="4" t="s">
        <v>20</v>
      </c>
      <c r="E2246" s="3" t="s">
        <v>26</v>
      </c>
      <c r="F2246" s="3">
        <v>3</v>
      </c>
      <c r="G2246" s="3" t="s">
        <v>23</v>
      </c>
      <c r="H2246" s="3">
        <v>97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f>I2246+J2246+K2246+L2246</f>
        <v>0</v>
      </c>
      <c r="R2246" s="3">
        <f>M2246+N2246+O2246+P2246</f>
        <v>0</v>
      </c>
      <c r="S2246" s="3">
        <f>Q2246+R2246</f>
        <v>0</v>
      </c>
      <c r="T2246" s="4"/>
      <c r="U2246" s="4"/>
    </row>
    <row r="2247" spans="1:21" s="5" customFormat="1" ht="12.75" customHeight="1">
      <c r="A2247" s="3">
        <v>2016</v>
      </c>
      <c r="B2247" s="3" t="s">
        <v>25</v>
      </c>
      <c r="C2247" s="3">
        <v>2015</v>
      </c>
      <c r="D2247" s="4" t="s">
        <v>20</v>
      </c>
      <c r="E2247" s="3" t="s">
        <v>26</v>
      </c>
      <c r="F2247" s="3">
        <v>3</v>
      </c>
      <c r="G2247" s="3" t="s">
        <v>23</v>
      </c>
      <c r="H2247" s="3">
        <v>98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f>I2247+J2247+K2247+L2247</f>
        <v>0</v>
      </c>
      <c r="R2247" s="3">
        <f>M2247+N2247+O2247+P2247</f>
        <v>0</v>
      </c>
      <c r="S2247" s="3">
        <f>Q2247+R2247</f>
        <v>0</v>
      </c>
      <c r="T2247" s="4"/>
      <c r="U2247" s="4"/>
    </row>
    <row r="2248" spans="1:21" s="5" customFormat="1" ht="12.75" customHeight="1">
      <c r="A2248" s="3">
        <v>2016</v>
      </c>
      <c r="B2248" s="3" t="s">
        <v>25</v>
      </c>
      <c r="C2248" s="3">
        <v>2015</v>
      </c>
      <c r="D2248" s="4" t="s">
        <v>20</v>
      </c>
      <c r="E2248" s="3" t="s">
        <v>26</v>
      </c>
      <c r="F2248" s="3">
        <v>3</v>
      </c>
      <c r="G2248" s="3" t="s">
        <v>23</v>
      </c>
      <c r="H2248" s="3">
        <v>99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f>I2248+J2248+K2248+L2248</f>
        <v>0</v>
      </c>
      <c r="R2248" s="3">
        <f>M2248+N2248+O2248+P2248</f>
        <v>0</v>
      </c>
      <c r="S2248" s="3">
        <f>Q2248+R2248</f>
        <v>0</v>
      </c>
      <c r="T2248" s="4"/>
      <c r="U2248" s="4"/>
    </row>
    <row r="2249" spans="1:21" s="5" customFormat="1" ht="12.75" customHeight="1">
      <c r="A2249" s="3">
        <v>2016</v>
      </c>
      <c r="B2249" s="3" t="s">
        <v>25</v>
      </c>
      <c r="C2249" s="3">
        <v>2015</v>
      </c>
      <c r="D2249" s="4" t="s">
        <v>20</v>
      </c>
      <c r="E2249" s="3" t="s">
        <v>26</v>
      </c>
      <c r="F2249" s="3">
        <v>3</v>
      </c>
      <c r="G2249" s="3" t="s">
        <v>23</v>
      </c>
      <c r="H2249" s="3">
        <v>100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f>I2249+J2249+K2249+L2249</f>
        <v>0</v>
      </c>
      <c r="R2249" s="3">
        <f>M2249+N2249+O2249+P2249</f>
        <v>0</v>
      </c>
      <c r="S2249" s="3">
        <f>Q2249+R2249</f>
        <v>0</v>
      </c>
      <c r="T2249" s="4"/>
      <c r="U2249" s="4"/>
    </row>
    <row r="2250" spans="1:21" s="5" customFormat="1" ht="12.75" customHeight="1">
      <c r="A2250" s="3">
        <v>2016</v>
      </c>
      <c r="B2250" s="3" t="s">
        <v>25</v>
      </c>
      <c r="C2250" s="3">
        <v>2015</v>
      </c>
      <c r="D2250" s="4" t="s">
        <v>20</v>
      </c>
      <c r="E2250" s="3" t="s">
        <v>26</v>
      </c>
      <c r="F2250" s="3">
        <v>4</v>
      </c>
      <c r="G2250" s="3" t="s">
        <v>24</v>
      </c>
      <c r="H2250" s="3">
        <v>1</v>
      </c>
      <c r="I2250" s="3">
        <v>17</v>
      </c>
      <c r="J2250" s="3">
        <v>0</v>
      </c>
      <c r="K2250" s="3">
        <v>0</v>
      </c>
      <c r="L2250" s="3">
        <v>0</v>
      </c>
      <c r="M2250" s="3">
        <v>17</v>
      </c>
      <c r="N2250" s="3">
        <v>0</v>
      </c>
      <c r="O2250" s="3">
        <v>0</v>
      </c>
      <c r="P2250" s="3">
        <v>0</v>
      </c>
      <c r="Q2250" s="3">
        <f>I2250+J2250+K2250+L2250</f>
        <v>17</v>
      </c>
      <c r="R2250" s="3">
        <f>M2250+N2250+O2250+P2250</f>
        <v>17</v>
      </c>
      <c r="S2250" s="3">
        <f>Q2250+R2250</f>
        <v>34</v>
      </c>
      <c r="T2250" s="4"/>
      <c r="U2250" s="4"/>
    </row>
    <row r="2251" spans="1:21" s="5" customFormat="1" ht="12.75" customHeight="1">
      <c r="A2251" s="3">
        <v>2016</v>
      </c>
      <c r="B2251" s="3" t="s">
        <v>25</v>
      </c>
      <c r="C2251" s="3">
        <v>2015</v>
      </c>
      <c r="D2251" s="4" t="s">
        <v>20</v>
      </c>
      <c r="E2251" s="3" t="s">
        <v>26</v>
      </c>
      <c r="F2251" s="3">
        <v>4</v>
      </c>
      <c r="G2251" s="3" t="s">
        <v>24</v>
      </c>
      <c r="H2251" s="3">
        <v>2</v>
      </c>
      <c r="I2251" s="3">
        <v>13</v>
      </c>
      <c r="J2251" s="3">
        <v>0</v>
      </c>
      <c r="K2251" s="3">
        <v>0</v>
      </c>
      <c r="L2251" s="3">
        <v>0</v>
      </c>
      <c r="M2251" s="3">
        <v>2</v>
      </c>
      <c r="N2251" s="3">
        <v>0</v>
      </c>
      <c r="O2251" s="3">
        <v>0</v>
      </c>
      <c r="P2251" s="3">
        <v>0</v>
      </c>
      <c r="Q2251" s="3">
        <f>I2251+J2251+K2251+L2251</f>
        <v>13</v>
      </c>
      <c r="R2251" s="3">
        <f>M2251+N2251+O2251+P2251</f>
        <v>2</v>
      </c>
      <c r="S2251" s="3">
        <f>Q2251+R2251</f>
        <v>15</v>
      </c>
      <c r="T2251" s="4"/>
      <c r="U2251" s="4"/>
    </row>
    <row r="2252" spans="1:21" s="5" customFormat="1" ht="12.75" customHeight="1">
      <c r="A2252" s="3">
        <v>2016</v>
      </c>
      <c r="B2252" s="3" t="s">
        <v>25</v>
      </c>
      <c r="C2252" s="3">
        <v>2015</v>
      </c>
      <c r="D2252" s="4" t="s">
        <v>20</v>
      </c>
      <c r="E2252" s="3" t="s">
        <v>26</v>
      </c>
      <c r="F2252" s="3">
        <v>4</v>
      </c>
      <c r="G2252" s="3" t="s">
        <v>24</v>
      </c>
      <c r="H2252" s="3">
        <v>3</v>
      </c>
      <c r="I2252" s="3">
        <v>1</v>
      </c>
      <c r="J2252" s="3">
        <v>0</v>
      </c>
      <c r="K2252" s="3">
        <v>0</v>
      </c>
      <c r="L2252" s="3">
        <v>0</v>
      </c>
      <c r="M2252" s="3">
        <v>10</v>
      </c>
      <c r="N2252" s="3">
        <v>0</v>
      </c>
      <c r="O2252" s="3">
        <v>0</v>
      </c>
      <c r="P2252" s="3">
        <v>0</v>
      </c>
      <c r="Q2252" s="3">
        <f>I2252+J2252+K2252+L2252</f>
        <v>1</v>
      </c>
      <c r="R2252" s="3">
        <f>M2252+N2252+O2252+P2252</f>
        <v>10</v>
      </c>
      <c r="S2252" s="3">
        <f>Q2252+R2252</f>
        <v>11</v>
      </c>
      <c r="T2252" s="4"/>
      <c r="U2252" s="4"/>
    </row>
    <row r="2253" spans="1:21" s="5" customFormat="1" ht="12.75" customHeight="1">
      <c r="A2253" s="3">
        <v>2016</v>
      </c>
      <c r="B2253" s="3" t="s">
        <v>25</v>
      </c>
      <c r="C2253" s="3">
        <v>2015</v>
      </c>
      <c r="D2253" s="4" t="s">
        <v>20</v>
      </c>
      <c r="E2253" s="3" t="s">
        <v>26</v>
      </c>
      <c r="F2253" s="3">
        <v>4</v>
      </c>
      <c r="G2253" s="3" t="s">
        <v>24</v>
      </c>
      <c r="H2253" s="3">
        <v>4</v>
      </c>
      <c r="I2253" s="3">
        <v>7</v>
      </c>
      <c r="J2253" s="3">
        <v>0</v>
      </c>
      <c r="K2253" s="3">
        <v>0</v>
      </c>
      <c r="L2253" s="3">
        <v>0</v>
      </c>
      <c r="M2253" s="3">
        <v>12</v>
      </c>
      <c r="N2253" s="3">
        <v>0</v>
      </c>
      <c r="O2253" s="3">
        <v>0</v>
      </c>
      <c r="P2253" s="3">
        <v>0</v>
      </c>
      <c r="Q2253" s="3">
        <f>I2253+J2253+K2253+L2253</f>
        <v>7</v>
      </c>
      <c r="R2253" s="3">
        <f>M2253+N2253+O2253+P2253</f>
        <v>12</v>
      </c>
      <c r="S2253" s="3">
        <f>Q2253+R2253</f>
        <v>19</v>
      </c>
      <c r="T2253" s="4"/>
      <c r="U2253" s="4"/>
    </row>
    <row r="2254" spans="1:21" s="5" customFormat="1" ht="12.75" customHeight="1">
      <c r="A2254" s="3">
        <v>2016</v>
      </c>
      <c r="B2254" s="3" t="s">
        <v>25</v>
      </c>
      <c r="C2254" s="3">
        <v>2015</v>
      </c>
      <c r="D2254" s="4" t="s">
        <v>20</v>
      </c>
      <c r="E2254" s="3" t="s">
        <v>26</v>
      </c>
      <c r="F2254" s="3">
        <v>4</v>
      </c>
      <c r="G2254" s="3" t="s">
        <v>24</v>
      </c>
      <c r="H2254" s="3">
        <v>5</v>
      </c>
      <c r="I2254" s="3">
        <v>20</v>
      </c>
      <c r="J2254" s="3">
        <v>0</v>
      </c>
      <c r="K2254" s="3">
        <v>0</v>
      </c>
      <c r="L2254" s="3">
        <v>0</v>
      </c>
      <c r="M2254" s="3">
        <v>21</v>
      </c>
      <c r="N2254" s="3">
        <v>0</v>
      </c>
      <c r="O2254" s="3">
        <v>0</v>
      </c>
      <c r="P2254" s="3">
        <v>0</v>
      </c>
      <c r="Q2254" s="3">
        <f>I2254+J2254+K2254+L2254</f>
        <v>20</v>
      </c>
      <c r="R2254" s="3">
        <f>M2254+N2254+O2254+P2254</f>
        <v>21</v>
      </c>
      <c r="S2254" s="3">
        <f>Q2254+R2254</f>
        <v>41</v>
      </c>
      <c r="T2254" s="4"/>
      <c r="U2254" s="4"/>
    </row>
    <row r="2255" spans="1:21" s="5" customFormat="1" ht="12.75" customHeight="1">
      <c r="A2255" s="3">
        <v>2016</v>
      </c>
      <c r="B2255" s="3" t="s">
        <v>25</v>
      </c>
      <c r="C2255" s="3">
        <v>2015</v>
      </c>
      <c r="D2255" s="4" t="s">
        <v>20</v>
      </c>
      <c r="E2255" s="3" t="s">
        <v>26</v>
      </c>
      <c r="F2255" s="3">
        <v>4</v>
      </c>
      <c r="G2255" s="3" t="s">
        <v>24</v>
      </c>
      <c r="H2255" s="3">
        <v>6</v>
      </c>
      <c r="I2255" s="3">
        <v>9</v>
      </c>
      <c r="J2255" s="3">
        <v>0</v>
      </c>
      <c r="K2255" s="3">
        <v>0</v>
      </c>
      <c r="L2255" s="3">
        <v>0</v>
      </c>
      <c r="M2255" s="3">
        <v>22</v>
      </c>
      <c r="N2255" s="3">
        <v>0</v>
      </c>
      <c r="O2255" s="3">
        <v>0</v>
      </c>
      <c r="P2255" s="3">
        <v>0</v>
      </c>
      <c r="Q2255" s="3">
        <f>I2255+J2255+K2255+L2255</f>
        <v>9</v>
      </c>
      <c r="R2255" s="3">
        <f>M2255+N2255+O2255+P2255</f>
        <v>22</v>
      </c>
      <c r="S2255" s="3">
        <f>Q2255+R2255</f>
        <v>31</v>
      </c>
      <c r="T2255" s="4"/>
      <c r="U2255" s="4"/>
    </row>
    <row r="2256" spans="1:21" s="5" customFormat="1" ht="12.75" customHeight="1">
      <c r="A2256" s="3">
        <v>2016</v>
      </c>
      <c r="B2256" s="3" t="s">
        <v>25</v>
      </c>
      <c r="C2256" s="3">
        <v>2015</v>
      </c>
      <c r="D2256" s="4" t="s">
        <v>20</v>
      </c>
      <c r="E2256" s="3" t="s">
        <v>26</v>
      </c>
      <c r="F2256" s="3">
        <v>4</v>
      </c>
      <c r="G2256" s="3" t="s">
        <v>24</v>
      </c>
      <c r="H2256" s="3">
        <v>7</v>
      </c>
      <c r="I2256" s="3">
        <v>14</v>
      </c>
      <c r="J2256" s="3">
        <v>0</v>
      </c>
      <c r="K2256" s="3">
        <v>0</v>
      </c>
      <c r="L2256" s="3">
        <v>0</v>
      </c>
      <c r="M2256" s="3">
        <v>17</v>
      </c>
      <c r="N2256" s="3">
        <v>0</v>
      </c>
      <c r="O2256" s="3">
        <v>0</v>
      </c>
      <c r="P2256" s="3">
        <v>0</v>
      </c>
      <c r="Q2256" s="3">
        <f>I2256+J2256+K2256+L2256</f>
        <v>14</v>
      </c>
      <c r="R2256" s="3">
        <f>M2256+N2256+O2256+P2256</f>
        <v>17</v>
      </c>
      <c r="S2256" s="3">
        <f>Q2256+R2256</f>
        <v>31</v>
      </c>
      <c r="T2256" s="4"/>
      <c r="U2256" s="4"/>
    </row>
    <row r="2257" spans="1:21" s="5" customFormat="1" ht="12.75" customHeight="1">
      <c r="A2257" s="3">
        <v>2016</v>
      </c>
      <c r="B2257" s="3" t="s">
        <v>25</v>
      </c>
      <c r="C2257" s="3">
        <v>2015</v>
      </c>
      <c r="D2257" s="4" t="s">
        <v>20</v>
      </c>
      <c r="E2257" s="3" t="s">
        <v>26</v>
      </c>
      <c r="F2257" s="3">
        <v>4</v>
      </c>
      <c r="G2257" s="3" t="s">
        <v>24</v>
      </c>
      <c r="H2257" s="3">
        <v>8</v>
      </c>
      <c r="I2257" s="3">
        <v>18</v>
      </c>
      <c r="J2257" s="3">
        <v>0</v>
      </c>
      <c r="K2257" s="3">
        <v>0</v>
      </c>
      <c r="L2257" s="3">
        <v>0</v>
      </c>
      <c r="M2257" s="3">
        <v>15</v>
      </c>
      <c r="N2257" s="3">
        <v>0</v>
      </c>
      <c r="O2257" s="3">
        <v>0</v>
      </c>
      <c r="P2257" s="3">
        <v>0</v>
      </c>
      <c r="Q2257" s="3">
        <f>I2257+J2257+K2257+L2257</f>
        <v>18</v>
      </c>
      <c r="R2257" s="3">
        <f>M2257+N2257+O2257+P2257</f>
        <v>15</v>
      </c>
      <c r="S2257" s="3">
        <f>Q2257+R2257</f>
        <v>33</v>
      </c>
      <c r="T2257" s="4"/>
      <c r="U2257" s="4"/>
    </row>
    <row r="2258" spans="1:21" s="5" customFormat="1" ht="12.75" customHeight="1">
      <c r="A2258" s="3">
        <v>2016</v>
      </c>
      <c r="B2258" s="3" t="s">
        <v>25</v>
      </c>
      <c r="C2258" s="3">
        <v>2015</v>
      </c>
      <c r="D2258" s="4" t="s">
        <v>20</v>
      </c>
      <c r="E2258" s="3" t="s">
        <v>26</v>
      </c>
      <c r="F2258" s="3">
        <v>4</v>
      </c>
      <c r="G2258" s="3" t="s">
        <v>24</v>
      </c>
      <c r="H2258" s="3">
        <v>9</v>
      </c>
      <c r="I2258" s="3">
        <v>10</v>
      </c>
      <c r="J2258" s="3">
        <v>0</v>
      </c>
      <c r="K2258" s="3">
        <v>0</v>
      </c>
      <c r="L2258" s="3">
        <v>0</v>
      </c>
      <c r="M2258" s="3">
        <v>5</v>
      </c>
      <c r="N2258" s="3">
        <v>0</v>
      </c>
      <c r="O2258" s="3">
        <v>0</v>
      </c>
      <c r="P2258" s="3">
        <v>0</v>
      </c>
      <c r="Q2258" s="3">
        <f>I2258+J2258+K2258+L2258</f>
        <v>10</v>
      </c>
      <c r="R2258" s="3">
        <f>M2258+N2258+O2258+P2258</f>
        <v>5</v>
      </c>
      <c r="S2258" s="3">
        <f>Q2258+R2258</f>
        <v>15</v>
      </c>
      <c r="T2258" s="4"/>
      <c r="U2258" s="4"/>
    </row>
    <row r="2259" spans="1:21" s="5" customFormat="1" ht="12.75" customHeight="1">
      <c r="A2259" s="3">
        <v>2016</v>
      </c>
      <c r="B2259" s="3" t="s">
        <v>25</v>
      </c>
      <c r="C2259" s="3">
        <v>2015</v>
      </c>
      <c r="D2259" s="4" t="s">
        <v>20</v>
      </c>
      <c r="E2259" s="3" t="s">
        <v>26</v>
      </c>
      <c r="F2259" s="3">
        <v>4</v>
      </c>
      <c r="G2259" s="3" t="s">
        <v>24</v>
      </c>
      <c r="H2259" s="3">
        <v>10</v>
      </c>
      <c r="I2259" s="3">
        <v>7</v>
      </c>
      <c r="J2259" s="3">
        <v>0</v>
      </c>
      <c r="K2259" s="3">
        <v>0</v>
      </c>
      <c r="L2259" s="3">
        <v>0</v>
      </c>
      <c r="M2259" s="3">
        <v>10</v>
      </c>
      <c r="N2259" s="3">
        <v>0</v>
      </c>
      <c r="O2259" s="3">
        <v>0</v>
      </c>
      <c r="P2259" s="3">
        <v>0</v>
      </c>
      <c r="Q2259" s="3">
        <f>I2259+J2259+K2259+L2259</f>
        <v>7</v>
      </c>
      <c r="R2259" s="3">
        <f>M2259+N2259+O2259+P2259</f>
        <v>10</v>
      </c>
      <c r="S2259" s="3">
        <f>Q2259+R2259</f>
        <v>17</v>
      </c>
      <c r="T2259" s="4"/>
      <c r="U2259" s="4"/>
    </row>
    <row r="2260" spans="1:21" s="5" customFormat="1" ht="12.75" customHeight="1">
      <c r="A2260" s="3">
        <v>2016</v>
      </c>
      <c r="B2260" s="3" t="s">
        <v>25</v>
      </c>
      <c r="C2260" s="3">
        <v>2015</v>
      </c>
      <c r="D2260" s="4" t="s">
        <v>20</v>
      </c>
      <c r="E2260" s="3" t="s">
        <v>26</v>
      </c>
      <c r="F2260" s="3">
        <v>4</v>
      </c>
      <c r="G2260" s="3" t="s">
        <v>24</v>
      </c>
      <c r="H2260" s="3">
        <v>11</v>
      </c>
      <c r="I2260" s="3">
        <v>10</v>
      </c>
      <c r="J2260" s="3">
        <v>0</v>
      </c>
      <c r="K2260" s="3">
        <v>0</v>
      </c>
      <c r="L2260" s="3">
        <v>0</v>
      </c>
      <c r="M2260" s="3">
        <v>8</v>
      </c>
      <c r="N2260" s="3">
        <v>0</v>
      </c>
      <c r="O2260" s="3">
        <v>0</v>
      </c>
      <c r="P2260" s="3">
        <v>0</v>
      </c>
      <c r="Q2260" s="3">
        <f>I2260+J2260+K2260+L2260</f>
        <v>10</v>
      </c>
      <c r="R2260" s="3">
        <f>M2260+N2260+O2260+P2260</f>
        <v>8</v>
      </c>
      <c r="S2260" s="3">
        <f>Q2260+R2260</f>
        <v>18</v>
      </c>
      <c r="T2260" s="4"/>
      <c r="U2260" s="4"/>
    </row>
    <row r="2261" spans="1:21" s="5" customFormat="1" ht="12.75" customHeight="1">
      <c r="A2261" s="3">
        <v>2016</v>
      </c>
      <c r="B2261" s="3" t="s">
        <v>25</v>
      </c>
      <c r="C2261" s="3">
        <v>2015</v>
      </c>
      <c r="D2261" s="4" t="s">
        <v>20</v>
      </c>
      <c r="E2261" s="3" t="s">
        <v>26</v>
      </c>
      <c r="F2261" s="3">
        <v>4</v>
      </c>
      <c r="G2261" s="3" t="s">
        <v>24</v>
      </c>
      <c r="H2261" s="3">
        <v>12</v>
      </c>
      <c r="I2261" s="3">
        <v>9</v>
      </c>
      <c r="J2261" s="3">
        <v>0</v>
      </c>
      <c r="K2261" s="3">
        <v>0</v>
      </c>
      <c r="L2261" s="3">
        <v>0</v>
      </c>
      <c r="M2261" s="3">
        <v>9</v>
      </c>
      <c r="N2261" s="3">
        <v>0</v>
      </c>
      <c r="O2261" s="3">
        <v>0</v>
      </c>
      <c r="P2261" s="3">
        <v>0</v>
      </c>
      <c r="Q2261" s="3">
        <f>I2261+J2261+K2261+L2261</f>
        <v>9</v>
      </c>
      <c r="R2261" s="3">
        <f>M2261+N2261+O2261+P2261</f>
        <v>9</v>
      </c>
      <c r="S2261" s="3">
        <f>Q2261+R2261</f>
        <v>18</v>
      </c>
      <c r="T2261" s="4"/>
      <c r="U2261" s="4"/>
    </row>
    <row r="2262" spans="1:21" s="5" customFormat="1" ht="12.75" customHeight="1">
      <c r="A2262" s="3">
        <v>2016</v>
      </c>
      <c r="B2262" s="3" t="s">
        <v>25</v>
      </c>
      <c r="C2262" s="3">
        <v>2015</v>
      </c>
      <c r="D2262" s="4" t="s">
        <v>20</v>
      </c>
      <c r="E2262" s="3" t="s">
        <v>26</v>
      </c>
      <c r="F2262" s="3">
        <v>4</v>
      </c>
      <c r="G2262" s="3" t="s">
        <v>24</v>
      </c>
      <c r="H2262" s="3">
        <v>13</v>
      </c>
      <c r="I2262" s="3">
        <v>9</v>
      </c>
      <c r="J2262" s="3">
        <v>0</v>
      </c>
      <c r="K2262" s="3">
        <v>0</v>
      </c>
      <c r="L2262" s="3">
        <v>0</v>
      </c>
      <c r="M2262" s="3">
        <v>10</v>
      </c>
      <c r="N2262" s="3">
        <v>0</v>
      </c>
      <c r="O2262" s="3">
        <v>0</v>
      </c>
      <c r="P2262" s="3">
        <v>0</v>
      </c>
      <c r="Q2262" s="3">
        <f>I2262+J2262+K2262+L2262</f>
        <v>9</v>
      </c>
      <c r="R2262" s="3">
        <f>M2262+N2262+O2262+P2262</f>
        <v>10</v>
      </c>
      <c r="S2262" s="3">
        <f>Q2262+R2262</f>
        <v>19</v>
      </c>
      <c r="T2262" s="4"/>
      <c r="U2262" s="4"/>
    </row>
    <row r="2263" spans="1:21" s="5" customFormat="1" ht="12.75" customHeight="1">
      <c r="A2263" s="3">
        <v>2016</v>
      </c>
      <c r="B2263" s="3" t="s">
        <v>25</v>
      </c>
      <c r="C2263" s="3">
        <v>2015</v>
      </c>
      <c r="D2263" s="4" t="s">
        <v>20</v>
      </c>
      <c r="E2263" s="3" t="s">
        <v>26</v>
      </c>
      <c r="F2263" s="3">
        <v>4</v>
      </c>
      <c r="G2263" s="3" t="s">
        <v>24</v>
      </c>
      <c r="H2263" s="3">
        <v>14</v>
      </c>
      <c r="I2263" s="3">
        <v>9</v>
      </c>
      <c r="J2263" s="3">
        <v>0</v>
      </c>
      <c r="K2263" s="3">
        <v>0</v>
      </c>
      <c r="L2263" s="3">
        <v>0</v>
      </c>
      <c r="M2263" s="3">
        <v>7</v>
      </c>
      <c r="N2263" s="3">
        <v>0</v>
      </c>
      <c r="O2263" s="3">
        <v>0</v>
      </c>
      <c r="P2263" s="3">
        <v>0</v>
      </c>
      <c r="Q2263" s="3">
        <f>I2263+J2263+K2263+L2263</f>
        <v>9</v>
      </c>
      <c r="R2263" s="3">
        <f>M2263+N2263+O2263+P2263</f>
        <v>7</v>
      </c>
      <c r="S2263" s="3">
        <f>Q2263+R2263</f>
        <v>16</v>
      </c>
      <c r="T2263" s="4"/>
      <c r="U2263" s="4"/>
    </row>
    <row r="2264" spans="1:21" s="5" customFormat="1" ht="12.75" customHeight="1">
      <c r="A2264" s="3">
        <v>2016</v>
      </c>
      <c r="B2264" s="3" t="s">
        <v>25</v>
      </c>
      <c r="C2264" s="3">
        <v>2015</v>
      </c>
      <c r="D2264" s="4" t="s">
        <v>20</v>
      </c>
      <c r="E2264" s="3" t="s">
        <v>26</v>
      </c>
      <c r="F2264" s="3">
        <v>4</v>
      </c>
      <c r="G2264" s="3" t="s">
        <v>24</v>
      </c>
      <c r="H2264" s="3">
        <v>15</v>
      </c>
      <c r="I2264" s="3">
        <v>5</v>
      </c>
      <c r="J2264" s="3">
        <v>0</v>
      </c>
      <c r="K2264" s="3">
        <v>0</v>
      </c>
      <c r="L2264" s="3">
        <v>0</v>
      </c>
      <c r="M2264" s="3">
        <v>6</v>
      </c>
      <c r="N2264" s="3">
        <v>0</v>
      </c>
      <c r="O2264" s="3">
        <v>0</v>
      </c>
      <c r="P2264" s="3">
        <v>0</v>
      </c>
      <c r="Q2264" s="3">
        <f>I2264+J2264+K2264+L2264</f>
        <v>5</v>
      </c>
      <c r="R2264" s="3">
        <f>M2264+N2264+O2264+P2264</f>
        <v>6</v>
      </c>
      <c r="S2264" s="3">
        <f>Q2264+R2264</f>
        <v>11</v>
      </c>
      <c r="T2264" s="4"/>
      <c r="U2264" s="4"/>
    </row>
    <row r="2265" spans="1:21" s="5" customFormat="1" ht="12.75" customHeight="1">
      <c r="A2265" s="3">
        <v>2016</v>
      </c>
      <c r="B2265" s="3" t="s">
        <v>25</v>
      </c>
      <c r="C2265" s="3">
        <v>2015</v>
      </c>
      <c r="D2265" s="4" t="s">
        <v>20</v>
      </c>
      <c r="E2265" s="3" t="s">
        <v>26</v>
      </c>
      <c r="F2265" s="3">
        <v>4</v>
      </c>
      <c r="G2265" s="3" t="s">
        <v>24</v>
      </c>
      <c r="H2265" s="3">
        <v>16</v>
      </c>
      <c r="I2265" s="3">
        <v>9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f>I2265+J2265+K2265+L2265</f>
        <v>9</v>
      </c>
      <c r="R2265" s="3">
        <f>M2265+N2265+O2265+P2265</f>
        <v>0</v>
      </c>
      <c r="S2265" s="3">
        <f>Q2265+R2265</f>
        <v>9</v>
      </c>
      <c r="T2265" s="4"/>
      <c r="U2265" s="4"/>
    </row>
    <row r="2266" spans="1:21" s="5" customFormat="1" ht="12.75" customHeight="1">
      <c r="A2266" s="3">
        <v>2016</v>
      </c>
      <c r="B2266" s="3" t="s">
        <v>25</v>
      </c>
      <c r="C2266" s="3">
        <v>2015</v>
      </c>
      <c r="D2266" s="4" t="s">
        <v>20</v>
      </c>
      <c r="E2266" s="3" t="s">
        <v>26</v>
      </c>
      <c r="F2266" s="3">
        <v>4</v>
      </c>
      <c r="G2266" s="3" t="s">
        <v>24</v>
      </c>
      <c r="H2266" s="3">
        <v>17</v>
      </c>
      <c r="I2266" s="3">
        <v>7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f>I2266+J2266+K2266+L2266</f>
        <v>7</v>
      </c>
      <c r="R2266" s="3">
        <f>M2266+N2266+O2266+P2266</f>
        <v>0</v>
      </c>
      <c r="S2266" s="3">
        <f>Q2266+R2266</f>
        <v>7</v>
      </c>
      <c r="T2266" s="4"/>
      <c r="U2266" s="4"/>
    </row>
    <row r="2267" spans="1:21" s="5" customFormat="1" ht="12.75" customHeight="1">
      <c r="A2267" s="3">
        <v>2016</v>
      </c>
      <c r="B2267" s="3" t="s">
        <v>25</v>
      </c>
      <c r="C2267" s="3">
        <v>2015</v>
      </c>
      <c r="D2267" s="4" t="s">
        <v>20</v>
      </c>
      <c r="E2267" s="3" t="s">
        <v>26</v>
      </c>
      <c r="F2267" s="3">
        <v>4</v>
      </c>
      <c r="G2267" s="3" t="s">
        <v>24</v>
      </c>
      <c r="H2267" s="3">
        <v>18</v>
      </c>
      <c r="I2267" s="3">
        <v>8</v>
      </c>
      <c r="J2267" s="3">
        <v>0</v>
      </c>
      <c r="K2267" s="3">
        <v>0</v>
      </c>
      <c r="L2267" s="3">
        <v>0</v>
      </c>
      <c r="M2267" s="3">
        <v>5</v>
      </c>
      <c r="N2267" s="3">
        <v>0</v>
      </c>
      <c r="O2267" s="3">
        <v>0</v>
      </c>
      <c r="P2267" s="3">
        <v>0</v>
      </c>
      <c r="Q2267" s="3">
        <f>I2267+J2267+K2267+L2267</f>
        <v>8</v>
      </c>
      <c r="R2267" s="3">
        <f>M2267+N2267+O2267+P2267</f>
        <v>5</v>
      </c>
      <c r="S2267" s="3">
        <f>Q2267+R2267</f>
        <v>13</v>
      </c>
      <c r="T2267" s="4"/>
      <c r="U2267" s="4"/>
    </row>
    <row r="2268" spans="1:21" s="5" customFormat="1" ht="12.75" customHeight="1">
      <c r="A2268" s="3">
        <v>2016</v>
      </c>
      <c r="B2268" s="3" t="s">
        <v>25</v>
      </c>
      <c r="C2268" s="3">
        <v>2015</v>
      </c>
      <c r="D2268" s="4" t="s">
        <v>20</v>
      </c>
      <c r="E2268" s="3" t="s">
        <v>26</v>
      </c>
      <c r="F2268" s="3">
        <v>4</v>
      </c>
      <c r="G2268" s="3" t="s">
        <v>24</v>
      </c>
      <c r="H2268" s="3">
        <v>19</v>
      </c>
      <c r="I2268" s="3">
        <v>5</v>
      </c>
      <c r="J2268" s="3">
        <v>0</v>
      </c>
      <c r="K2268" s="3">
        <v>0</v>
      </c>
      <c r="L2268" s="3">
        <v>0</v>
      </c>
      <c r="M2268" s="3">
        <v>1</v>
      </c>
      <c r="N2268" s="3">
        <v>0</v>
      </c>
      <c r="O2268" s="3">
        <v>0</v>
      </c>
      <c r="P2268" s="3">
        <v>0</v>
      </c>
      <c r="Q2268" s="3">
        <f>I2268+J2268+K2268+L2268</f>
        <v>5</v>
      </c>
      <c r="R2268" s="3">
        <f>M2268+N2268+O2268+P2268</f>
        <v>1</v>
      </c>
      <c r="S2268" s="3">
        <f>Q2268+R2268</f>
        <v>6</v>
      </c>
      <c r="T2268" s="4"/>
      <c r="U2268" s="4"/>
    </row>
    <row r="2269" spans="1:21" s="5" customFormat="1" ht="12.75" customHeight="1">
      <c r="A2269" s="3">
        <v>2016</v>
      </c>
      <c r="B2269" s="3" t="s">
        <v>25</v>
      </c>
      <c r="C2269" s="3">
        <v>2015</v>
      </c>
      <c r="D2269" s="4" t="s">
        <v>20</v>
      </c>
      <c r="E2269" s="3" t="s">
        <v>26</v>
      </c>
      <c r="F2269" s="3">
        <v>4</v>
      </c>
      <c r="G2269" s="3" t="s">
        <v>24</v>
      </c>
      <c r="H2269" s="3">
        <v>20</v>
      </c>
      <c r="I2269" s="3">
        <v>4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f>I2269+J2269+K2269+L2269</f>
        <v>4</v>
      </c>
      <c r="R2269" s="3">
        <f>M2269+N2269+O2269+P2269</f>
        <v>0</v>
      </c>
      <c r="S2269" s="3">
        <f>Q2269+R2269</f>
        <v>4</v>
      </c>
      <c r="T2269" s="4"/>
      <c r="U2269" s="4"/>
    </row>
    <row r="2270" spans="1:21" s="5" customFormat="1" ht="12.75" customHeight="1">
      <c r="A2270" s="3">
        <v>2016</v>
      </c>
      <c r="B2270" s="3" t="s">
        <v>25</v>
      </c>
      <c r="C2270" s="3">
        <v>2015</v>
      </c>
      <c r="D2270" s="4" t="s">
        <v>20</v>
      </c>
      <c r="E2270" s="3" t="s">
        <v>26</v>
      </c>
      <c r="F2270" s="3">
        <v>4</v>
      </c>
      <c r="G2270" s="3" t="s">
        <v>24</v>
      </c>
      <c r="H2270" s="3">
        <v>21</v>
      </c>
      <c r="I2270" s="3">
        <v>4</v>
      </c>
      <c r="J2270" s="3">
        <v>0</v>
      </c>
      <c r="K2270" s="3">
        <v>0</v>
      </c>
      <c r="L2270" s="3">
        <v>0</v>
      </c>
      <c r="M2270" s="3">
        <v>1</v>
      </c>
      <c r="N2270" s="3">
        <v>0</v>
      </c>
      <c r="O2270" s="3">
        <v>0</v>
      </c>
      <c r="P2270" s="3">
        <v>0</v>
      </c>
      <c r="Q2270" s="3">
        <f>I2270+J2270+K2270+L2270</f>
        <v>4</v>
      </c>
      <c r="R2270" s="3">
        <f>M2270+N2270+O2270+P2270</f>
        <v>1</v>
      </c>
      <c r="S2270" s="3">
        <f>Q2270+R2270</f>
        <v>5</v>
      </c>
      <c r="T2270" s="4"/>
      <c r="U2270" s="4"/>
    </row>
    <row r="2271" spans="1:21" s="5" customFormat="1" ht="12.75" customHeight="1">
      <c r="A2271" s="3">
        <v>2016</v>
      </c>
      <c r="B2271" s="3" t="s">
        <v>25</v>
      </c>
      <c r="C2271" s="3">
        <v>2015</v>
      </c>
      <c r="D2271" s="4" t="s">
        <v>20</v>
      </c>
      <c r="E2271" s="3" t="s">
        <v>26</v>
      </c>
      <c r="F2271" s="3">
        <v>4</v>
      </c>
      <c r="G2271" s="3" t="s">
        <v>24</v>
      </c>
      <c r="H2271" s="3">
        <v>22</v>
      </c>
      <c r="I2271" s="3">
        <v>5</v>
      </c>
      <c r="J2271" s="3">
        <v>0</v>
      </c>
      <c r="K2271" s="3">
        <v>0</v>
      </c>
      <c r="L2271" s="3">
        <v>0</v>
      </c>
      <c r="M2271" s="3">
        <v>2</v>
      </c>
      <c r="N2271" s="3">
        <v>0</v>
      </c>
      <c r="O2271" s="3">
        <v>0</v>
      </c>
      <c r="P2271" s="3">
        <v>0</v>
      </c>
      <c r="Q2271" s="3">
        <f>I2271+J2271+K2271+L2271</f>
        <v>5</v>
      </c>
      <c r="R2271" s="3">
        <f>M2271+N2271+O2271+P2271</f>
        <v>2</v>
      </c>
      <c r="S2271" s="3">
        <f>Q2271+R2271</f>
        <v>7</v>
      </c>
      <c r="T2271" s="4"/>
      <c r="U2271" s="4"/>
    </row>
    <row r="2272" spans="1:21" s="5" customFormat="1" ht="12.75" customHeight="1">
      <c r="A2272" s="3">
        <v>2016</v>
      </c>
      <c r="B2272" s="3" t="s">
        <v>25</v>
      </c>
      <c r="C2272" s="3">
        <v>2015</v>
      </c>
      <c r="D2272" s="4" t="s">
        <v>20</v>
      </c>
      <c r="E2272" s="3" t="s">
        <v>26</v>
      </c>
      <c r="F2272" s="3">
        <v>4</v>
      </c>
      <c r="G2272" s="3" t="s">
        <v>24</v>
      </c>
      <c r="H2272" s="3">
        <v>23</v>
      </c>
      <c r="I2272" s="3">
        <v>2</v>
      </c>
      <c r="J2272" s="3">
        <v>0</v>
      </c>
      <c r="K2272" s="3">
        <v>0</v>
      </c>
      <c r="L2272" s="3">
        <v>0</v>
      </c>
      <c r="M2272" s="3">
        <v>1</v>
      </c>
      <c r="N2272" s="3">
        <v>0</v>
      </c>
      <c r="O2272" s="3">
        <v>0</v>
      </c>
      <c r="P2272" s="3">
        <v>0</v>
      </c>
      <c r="Q2272" s="3">
        <f>I2272+J2272+K2272+L2272</f>
        <v>2</v>
      </c>
      <c r="R2272" s="3">
        <f>M2272+N2272+O2272+P2272</f>
        <v>1</v>
      </c>
      <c r="S2272" s="3">
        <f>Q2272+R2272</f>
        <v>3</v>
      </c>
      <c r="T2272" s="4"/>
      <c r="U2272" s="4"/>
    </row>
    <row r="2273" spans="1:21" s="5" customFormat="1" ht="12.75" customHeight="1">
      <c r="A2273" s="3">
        <v>2016</v>
      </c>
      <c r="B2273" s="3" t="s">
        <v>25</v>
      </c>
      <c r="C2273" s="3">
        <v>2015</v>
      </c>
      <c r="D2273" s="4" t="s">
        <v>20</v>
      </c>
      <c r="E2273" s="3" t="s">
        <v>26</v>
      </c>
      <c r="F2273" s="3">
        <v>4</v>
      </c>
      <c r="G2273" s="3" t="s">
        <v>24</v>
      </c>
      <c r="H2273" s="3">
        <v>24</v>
      </c>
      <c r="I2273" s="3">
        <v>2</v>
      </c>
      <c r="J2273" s="3">
        <v>0</v>
      </c>
      <c r="K2273" s="3">
        <v>0</v>
      </c>
      <c r="L2273" s="3">
        <v>0</v>
      </c>
      <c r="M2273" s="3">
        <v>2</v>
      </c>
      <c r="N2273" s="3">
        <v>0</v>
      </c>
      <c r="O2273" s="3">
        <v>0</v>
      </c>
      <c r="P2273" s="3">
        <v>0</v>
      </c>
      <c r="Q2273" s="3">
        <f>I2273+J2273+K2273+L2273</f>
        <v>2</v>
      </c>
      <c r="R2273" s="3">
        <f>M2273+N2273+O2273+P2273</f>
        <v>2</v>
      </c>
      <c r="S2273" s="3">
        <f>Q2273+R2273</f>
        <v>4</v>
      </c>
      <c r="T2273" s="4"/>
      <c r="U2273" s="4"/>
    </row>
    <row r="2274" spans="1:21" s="5" customFormat="1" ht="12.75" customHeight="1">
      <c r="A2274" s="3">
        <v>2016</v>
      </c>
      <c r="B2274" s="3" t="s">
        <v>25</v>
      </c>
      <c r="C2274" s="3">
        <v>2015</v>
      </c>
      <c r="D2274" s="4" t="s">
        <v>20</v>
      </c>
      <c r="E2274" s="3" t="s">
        <v>26</v>
      </c>
      <c r="F2274" s="3">
        <v>4</v>
      </c>
      <c r="G2274" s="3" t="s">
        <v>24</v>
      </c>
      <c r="H2274" s="3">
        <v>25</v>
      </c>
      <c r="I2274" s="3">
        <v>3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f>I2274+J2274+K2274+L2274</f>
        <v>3</v>
      </c>
      <c r="R2274" s="3">
        <f>M2274+N2274+O2274+P2274</f>
        <v>0</v>
      </c>
      <c r="S2274" s="3">
        <f>Q2274+R2274</f>
        <v>3</v>
      </c>
      <c r="T2274" s="4"/>
      <c r="U2274" s="4"/>
    </row>
    <row r="2275" spans="1:21" s="5" customFormat="1" ht="12.75" customHeight="1">
      <c r="A2275" s="3">
        <v>2016</v>
      </c>
      <c r="B2275" s="3" t="s">
        <v>25</v>
      </c>
      <c r="C2275" s="3">
        <v>2015</v>
      </c>
      <c r="D2275" s="4" t="s">
        <v>20</v>
      </c>
      <c r="E2275" s="3" t="s">
        <v>26</v>
      </c>
      <c r="F2275" s="3">
        <v>4</v>
      </c>
      <c r="G2275" s="3" t="s">
        <v>24</v>
      </c>
      <c r="H2275" s="3">
        <v>26</v>
      </c>
      <c r="I2275" s="3">
        <v>4</v>
      </c>
      <c r="J2275" s="3">
        <v>0</v>
      </c>
      <c r="K2275" s="3">
        <v>0</v>
      </c>
      <c r="L2275" s="3">
        <v>0</v>
      </c>
      <c r="M2275" s="3">
        <v>3</v>
      </c>
      <c r="N2275" s="3">
        <v>0</v>
      </c>
      <c r="O2275" s="3">
        <v>0</v>
      </c>
      <c r="P2275" s="3">
        <v>0</v>
      </c>
      <c r="Q2275" s="3">
        <f>I2275+J2275+K2275+L2275</f>
        <v>4</v>
      </c>
      <c r="R2275" s="3">
        <f>M2275+N2275+O2275+P2275</f>
        <v>3</v>
      </c>
      <c r="S2275" s="3">
        <f>Q2275+R2275</f>
        <v>7</v>
      </c>
      <c r="T2275" s="4"/>
      <c r="U2275" s="4"/>
    </row>
    <row r="2276" spans="1:21" s="5" customFormat="1" ht="12.75" customHeight="1">
      <c r="A2276" s="3">
        <v>2016</v>
      </c>
      <c r="B2276" s="3" t="s">
        <v>25</v>
      </c>
      <c r="C2276" s="3">
        <v>2015</v>
      </c>
      <c r="D2276" s="4" t="s">
        <v>20</v>
      </c>
      <c r="E2276" s="3" t="s">
        <v>26</v>
      </c>
      <c r="F2276" s="3">
        <v>4</v>
      </c>
      <c r="G2276" s="3" t="s">
        <v>24</v>
      </c>
      <c r="H2276" s="3">
        <v>27</v>
      </c>
      <c r="I2276" s="3">
        <v>5</v>
      </c>
      <c r="J2276" s="3">
        <v>0</v>
      </c>
      <c r="K2276" s="3">
        <v>0</v>
      </c>
      <c r="L2276" s="3">
        <v>0</v>
      </c>
      <c r="M2276" s="3">
        <v>7</v>
      </c>
      <c r="N2276" s="3">
        <v>0</v>
      </c>
      <c r="O2276" s="3">
        <v>0</v>
      </c>
      <c r="P2276" s="3">
        <v>0</v>
      </c>
      <c r="Q2276" s="3">
        <f>I2276+J2276+K2276+L2276</f>
        <v>5</v>
      </c>
      <c r="R2276" s="3">
        <f>M2276+N2276+O2276+P2276</f>
        <v>7</v>
      </c>
      <c r="S2276" s="3">
        <f>Q2276+R2276</f>
        <v>12</v>
      </c>
      <c r="T2276" s="4"/>
      <c r="U2276" s="4"/>
    </row>
    <row r="2277" spans="1:21" s="5" customFormat="1" ht="12.75" customHeight="1">
      <c r="A2277" s="3">
        <v>2016</v>
      </c>
      <c r="B2277" s="3" t="s">
        <v>25</v>
      </c>
      <c r="C2277" s="3">
        <v>2015</v>
      </c>
      <c r="D2277" s="4" t="s">
        <v>20</v>
      </c>
      <c r="E2277" s="3" t="s">
        <v>26</v>
      </c>
      <c r="F2277" s="3">
        <v>4</v>
      </c>
      <c r="G2277" s="3" t="s">
        <v>24</v>
      </c>
      <c r="H2277" s="3">
        <v>28</v>
      </c>
      <c r="I2277" s="3">
        <v>2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f>I2277+J2277+K2277+L2277</f>
        <v>2</v>
      </c>
      <c r="R2277" s="3">
        <f>M2277+N2277+O2277+P2277</f>
        <v>0</v>
      </c>
      <c r="S2277" s="3">
        <f>Q2277+R2277</f>
        <v>2</v>
      </c>
      <c r="T2277" s="4"/>
      <c r="U2277" s="4"/>
    </row>
    <row r="2278" spans="1:21" s="5" customFormat="1" ht="12.75" customHeight="1">
      <c r="A2278" s="3">
        <v>2016</v>
      </c>
      <c r="B2278" s="3" t="s">
        <v>25</v>
      </c>
      <c r="C2278" s="3">
        <v>2015</v>
      </c>
      <c r="D2278" s="4" t="s">
        <v>20</v>
      </c>
      <c r="E2278" s="3" t="s">
        <v>26</v>
      </c>
      <c r="F2278" s="3">
        <v>4</v>
      </c>
      <c r="G2278" s="3" t="s">
        <v>24</v>
      </c>
      <c r="H2278" s="3">
        <v>29</v>
      </c>
      <c r="I2278" s="3">
        <v>9</v>
      </c>
      <c r="J2278" s="3">
        <v>0</v>
      </c>
      <c r="K2278" s="3">
        <v>0</v>
      </c>
      <c r="L2278" s="3">
        <v>0</v>
      </c>
      <c r="M2278" s="3">
        <v>4</v>
      </c>
      <c r="N2278" s="3">
        <v>0</v>
      </c>
      <c r="O2278" s="3">
        <v>0</v>
      </c>
      <c r="P2278" s="3">
        <v>0</v>
      </c>
      <c r="Q2278" s="3">
        <f>I2278+J2278+K2278+L2278</f>
        <v>9</v>
      </c>
      <c r="R2278" s="3">
        <f>M2278+N2278+O2278+P2278</f>
        <v>4</v>
      </c>
      <c r="S2278" s="3">
        <f>Q2278+R2278</f>
        <v>13</v>
      </c>
      <c r="T2278" s="4"/>
      <c r="U2278" s="4"/>
    </row>
    <row r="2279" spans="1:21" s="5" customFormat="1" ht="12.75" customHeight="1">
      <c r="A2279" s="3">
        <v>2016</v>
      </c>
      <c r="B2279" s="3" t="s">
        <v>25</v>
      </c>
      <c r="C2279" s="3">
        <v>2015</v>
      </c>
      <c r="D2279" s="4" t="s">
        <v>20</v>
      </c>
      <c r="E2279" s="3" t="s">
        <v>26</v>
      </c>
      <c r="F2279" s="3">
        <v>4</v>
      </c>
      <c r="G2279" s="3" t="s">
        <v>24</v>
      </c>
      <c r="H2279" s="3">
        <v>30</v>
      </c>
      <c r="I2279" s="3">
        <v>5</v>
      </c>
      <c r="J2279" s="3">
        <v>0</v>
      </c>
      <c r="K2279" s="3">
        <v>0</v>
      </c>
      <c r="L2279" s="3">
        <v>0</v>
      </c>
      <c r="M2279" s="3">
        <v>4</v>
      </c>
      <c r="N2279" s="3">
        <v>0</v>
      </c>
      <c r="O2279" s="3">
        <v>0</v>
      </c>
      <c r="P2279" s="3">
        <v>0</v>
      </c>
      <c r="Q2279" s="3">
        <f>I2279+J2279+K2279+L2279</f>
        <v>5</v>
      </c>
      <c r="R2279" s="3">
        <f>M2279+N2279+O2279+P2279</f>
        <v>4</v>
      </c>
      <c r="S2279" s="3">
        <f>Q2279+R2279</f>
        <v>9</v>
      </c>
      <c r="T2279" s="4"/>
      <c r="U2279" s="4"/>
    </row>
    <row r="2280" spans="1:21" s="5" customFormat="1" ht="12.75" customHeight="1">
      <c r="A2280" s="3">
        <v>2016</v>
      </c>
      <c r="B2280" s="3" t="s">
        <v>25</v>
      </c>
      <c r="C2280" s="3">
        <v>2015</v>
      </c>
      <c r="D2280" s="4" t="s">
        <v>20</v>
      </c>
      <c r="E2280" s="3" t="s">
        <v>26</v>
      </c>
      <c r="F2280" s="3">
        <v>4</v>
      </c>
      <c r="G2280" s="3" t="s">
        <v>24</v>
      </c>
      <c r="H2280" s="3">
        <v>31</v>
      </c>
      <c r="I2280" s="3">
        <v>0</v>
      </c>
      <c r="J2280" s="3">
        <v>0</v>
      </c>
      <c r="K2280" s="3">
        <v>0</v>
      </c>
      <c r="L2280" s="3">
        <v>0</v>
      </c>
      <c r="M2280" s="3">
        <v>1</v>
      </c>
      <c r="N2280" s="3">
        <v>0</v>
      </c>
      <c r="O2280" s="3">
        <v>0</v>
      </c>
      <c r="P2280" s="3">
        <v>0</v>
      </c>
      <c r="Q2280" s="3">
        <f>I2280+J2280+K2280+L2280</f>
        <v>0</v>
      </c>
      <c r="R2280" s="3">
        <f>M2280+N2280+O2280+P2280</f>
        <v>1</v>
      </c>
      <c r="S2280" s="3">
        <f>Q2280+R2280</f>
        <v>1</v>
      </c>
      <c r="T2280" s="4"/>
      <c r="U2280" s="4"/>
    </row>
    <row r="2281" spans="1:21" s="5" customFormat="1" ht="12.75" customHeight="1">
      <c r="A2281" s="3">
        <v>2016</v>
      </c>
      <c r="B2281" s="3" t="s">
        <v>25</v>
      </c>
      <c r="C2281" s="3">
        <v>2015</v>
      </c>
      <c r="D2281" s="4" t="s">
        <v>20</v>
      </c>
      <c r="E2281" s="3" t="s">
        <v>26</v>
      </c>
      <c r="F2281" s="3">
        <v>4</v>
      </c>
      <c r="G2281" s="3" t="s">
        <v>24</v>
      </c>
      <c r="H2281" s="3">
        <v>32</v>
      </c>
      <c r="I2281" s="3">
        <v>6</v>
      </c>
      <c r="J2281" s="3">
        <v>0</v>
      </c>
      <c r="K2281" s="3">
        <v>0</v>
      </c>
      <c r="L2281" s="3">
        <v>0</v>
      </c>
      <c r="M2281" s="3">
        <v>1</v>
      </c>
      <c r="N2281" s="3">
        <v>0</v>
      </c>
      <c r="O2281" s="3">
        <v>0</v>
      </c>
      <c r="P2281" s="3">
        <v>0</v>
      </c>
      <c r="Q2281" s="3">
        <f>I2281+J2281+K2281+L2281</f>
        <v>6</v>
      </c>
      <c r="R2281" s="3">
        <f>M2281+N2281+O2281+P2281</f>
        <v>1</v>
      </c>
      <c r="S2281" s="3">
        <f>Q2281+R2281</f>
        <v>7</v>
      </c>
      <c r="T2281" s="4"/>
      <c r="U2281" s="4"/>
    </row>
    <row r="2282" spans="1:21" s="5" customFormat="1" ht="12.75" customHeight="1">
      <c r="A2282" s="3">
        <v>2016</v>
      </c>
      <c r="B2282" s="3" t="s">
        <v>25</v>
      </c>
      <c r="C2282" s="3">
        <v>2015</v>
      </c>
      <c r="D2282" s="4" t="s">
        <v>20</v>
      </c>
      <c r="E2282" s="3" t="s">
        <v>26</v>
      </c>
      <c r="F2282" s="3">
        <v>4</v>
      </c>
      <c r="G2282" s="3" t="s">
        <v>24</v>
      </c>
      <c r="H2282" s="3">
        <v>33</v>
      </c>
      <c r="I2282" s="3">
        <v>1</v>
      </c>
      <c r="J2282" s="3">
        <v>0</v>
      </c>
      <c r="K2282" s="3">
        <v>0</v>
      </c>
      <c r="L2282" s="3">
        <v>0</v>
      </c>
      <c r="M2282" s="3">
        <v>1</v>
      </c>
      <c r="N2282" s="3">
        <v>0</v>
      </c>
      <c r="O2282" s="3">
        <v>0</v>
      </c>
      <c r="P2282" s="3">
        <v>0</v>
      </c>
      <c r="Q2282" s="3">
        <f>I2282+J2282+K2282+L2282</f>
        <v>1</v>
      </c>
      <c r="R2282" s="3">
        <f>M2282+N2282+O2282+P2282</f>
        <v>1</v>
      </c>
      <c r="S2282" s="3">
        <f>Q2282+R2282</f>
        <v>2</v>
      </c>
      <c r="T2282" s="4"/>
      <c r="U2282" s="4"/>
    </row>
    <row r="2283" spans="1:21" s="5" customFormat="1" ht="12.75" customHeight="1">
      <c r="A2283" s="3">
        <v>2016</v>
      </c>
      <c r="B2283" s="3" t="s">
        <v>25</v>
      </c>
      <c r="C2283" s="3">
        <v>2015</v>
      </c>
      <c r="D2283" s="4" t="s">
        <v>20</v>
      </c>
      <c r="E2283" s="3" t="s">
        <v>26</v>
      </c>
      <c r="F2283" s="3">
        <v>4</v>
      </c>
      <c r="G2283" s="3" t="s">
        <v>24</v>
      </c>
      <c r="H2283" s="3">
        <v>34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f>I2283+J2283+K2283+L2283</f>
        <v>0</v>
      </c>
      <c r="R2283" s="3">
        <f>M2283+N2283+O2283+P2283</f>
        <v>0</v>
      </c>
      <c r="S2283" s="3">
        <f>Q2283+R2283</f>
        <v>0</v>
      </c>
      <c r="T2283" s="4"/>
      <c r="U2283" s="4"/>
    </row>
    <row r="2284" spans="1:21" s="5" customFormat="1" ht="12.75" customHeight="1">
      <c r="A2284" s="3">
        <v>2016</v>
      </c>
      <c r="B2284" s="3" t="s">
        <v>25</v>
      </c>
      <c r="C2284" s="3">
        <v>2015</v>
      </c>
      <c r="D2284" s="4" t="s">
        <v>20</v>
      </c>
      <c r="E2284" s="3" t="s">
        <v>26</v>
      </c>
      <c r="F2284" s="3">
        <v>4</v>
      </c>
      <c r="G2284" s="3" t="s">
        <v>24</v>
      </c>
      <c r="H2284" s="3">
        <v>35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f>I2284+J2284+K2284+L2284</f>
        <v>0</v>
      </c>
      <c r="R2284" s="3">
        <f>M2284+N2284+O2284+P2284</f>
        <v>0</v>
      </c>
      <c r="S2284" s="3">
        <f>Q2284+R2284</f>
        <v>0</v>
      </c>
      <c r="T2284" s="4"/>
      <c r="U2284" s="4"/>
    </row>
    <row r="2285" spans="1:21" s="5" customFormat="1" ht="12.75" customHeight="1">
      <c r="A2285" s="3">
        <v>2016</v>
      </c>
      <c r="B2285" s="3" t="s">
        <v>25</v>
      </c>
      <c r="C2285" s="3">
        <v>2015</v>
      </c>
      <c r="D2285" s="4" t="s">
        <v>20</v>
      </c>
      <c r="E2285" s="3" t="s">
        <v>26</v>
      </c>
      <c r="F2285" s="3">
        <v>4</v>
      </c>
      <c r="G2285" s="3" t="s">
        <v>24</v>
      </c>
      <c r="H2285" s="3">
        <v>36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f>I2285+J2285+K2285+L2285</f>
        <v>0</v>
      </c>
      <c r="R2285" s="3">
        <f>M2285+N2285+O2285+P2285</f>
        <v>0</v>
      </c>
      <c r="S2285" s="3">
        <f>Q2285+R2285</f>
        <v>0</v>
      </c>
      <c r="T2285" s="4"/>
      <c r="U2285" s="4"/>
    </row>
    <row r="2286" spans="1:21" s="5" customFormat="1" ht="12.75" customHeight="1">
      <c r="A2286" s="3">
        <v>2016</v>
      </c>
      <c r="B2286" s="3" t="s">
        <v>25</v>
      </c>
      <c r="C2286" s="3">
        <v>2015</v>
      </c>
      <c r="D2286" s="4" t="s">
        <v>20</v>
      </c>
      <c r="E2286" s="3" t="s">
        <v>26</v>
      </c>
      <c r="F2286" s="3">
        <v>4</v>
      </c>
      <c r="G2286" s="3" t="s">
        <v>24</v>
      </c>
      <c r="H2286" s="3">
        <v>37</v>
      </c>
      <c r="I2286" s="3">
        <v>1</v>
      </c>
      <c r="J2286" s="3">
        <v>0</v>
      </c>
      <c r="K2286" s="3">
        <v>0</v>
      </c>
      <c r="L2286" s="3">
        <v>0</v>
      </c>
      <c r="M2286" s="3">
        <v>1</v>
      </c>
      <c r="N2286" s="3">
        <v>0</v>
      </c>
      <c r="O2286" s="3">
        <v>0</v>
      </c>
      <c r="P2286" s="3">
        <v>0</v>
      </c>
      <c r="Q2286" s="3">
        <f>I2286+J2286+K2286+L2286</f>
        <v>1</v>
      </c>
      <c r="R2286" s="3">
        <f>M2286+N2286+O2286+P2286</f>
        <v>1</v>
      </c>
      <c r="S2286" s="3">
        <f>Q2286+R2286</f>
        <v>2</v>
      </c>
      <c r="T2286" s="4"/>
      <c r="U2286" s="4"/>
    </row>
    <row r="2287" spans="1:21" s="5" customFormat="1" ht="12.75" customHeight="1">
      <c r="A2287" s="3">
        <v>2016</v>
      </c>
      <c r="B2287" s="3" t="s">
        <v>25</v>
      </c>
      <c r="C2287" s="3">
        <v>2015</v>
      </c>
      <c r="D2287" s="4" t="s">
        <v>20</v>
      </c>
      <c r="E2287" s="3" t="s">
        <v>26</v>
      </c>
      <c r="F2287" s="3">
        <v>4</v>
      </c>
      <c r="G2287" s="3" t="s">
        <v>24</v>
      </c>
      <c r="H2287" s="3">
        <v>38</v>
      </c>
      <c r="I2287" s="3">
        <v>1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f>I2287+J2287+K2287+L2287</f>
        <v>1</v>
      </c>
      <c r="R2287" s="3">
        <f>M2287+N2287+O2287+P2287</f>
        <v>0</v>
      </c>
      <c r="S2287" s="3">
        <f>Q2287+R2287</f>
        <v>1</v>
      </c>
      <c r="T2287" s="4"/>
      <c r="U2287" s="4"/>
    </row>
    <row r="2288" spans="1:21" s="5" customFormat="1" ht="12.75" customHeight="1">
      <c r="A2288" s="3">
        <v>2016</v>
      </c>
      <c r="B2288" s="3" t="s">
        <v>25</v>
      </c>
      <c r="C2288" s="3">
        <v>2015</v>
      </c>
      <c r="D2288" s="4" t="s">
        <v>20</v>
      </c>
      <c r="E2288" s="3" t="s">
        <v>26</v>
      </c>
      <c r="F2288" s="3">
        <v>4</v>
      </c>
      <c r="G2288" s="3" t="s">
        <v>24</v>
      </c>
      <c r="H2288" s="3">
        <v>39</v>
      </c>
      <c r="I2288" s="3">
        <v>0</v>
      </c>
      <c r="J2288" s="3">
        <v>0</v>
      </c>
      <c r="K2288" s="3">
        <v>0</v>
      </c>
      <c r="L2288" s="3">
        <v>0</v>
      </c>
      <c r="M2288" s="3">
        <v>1</v>
      </c>
      <c r="N2288" s="3">
        <v>0</v>
      </c>
      <c r="O2288" s="3">
        <v>0</v>
      </c>
      <c r="P2288" s="3">
        <v>0</v>
      </c>
      <c r="Q2288" s="3">
        <f>I2288+J2288+K2288+L2288</f>
        <v>0</v>
      </c>
      <c r="R2288" s="3">
        <f>M2288+N2288+O2288+P2288</f>
        <v>1</v>
      </c>
      <c r="S2288" s="3">
        <f>Q2288+R2288</f>
        <v>1</v>
      </c>
      <c r="T2288" s="4"/>
      <c r="U2288" s="4"/>
    </row>
    <row r="2289" spans="1:21" s="5" customFormat="1" ht="12.75" customHeight="1">
      <c r="A2289" s="3">
        <v>2016</v>
      </c>
      <c r="B2289" s="3" t="s">
        <v>25</v>
      </c>
      <c r="C2289" s="3">
        <v>2015</v>
      </c>
      <c r="D2289" s="4" t="s">
        <v>20</v>
      </c>
      <c r="E2289" s="3" t="s">
        <v>26</v>
      </c>
      <c r="F2289" s="3">
        <v>4</v>
      </c>
      <c r="G2289" s="3" t="s">
        <v>24</v>
      </c>
      <c r="H2289" s="3">
        <v>40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f>I2289+J2289+K2289+L2289</f>
        <v>0</v>
      </c>
      <c r="R2289" s="3">
        <f>M2289+N2289+O2289+P2289</f>
        <v>0</v>
      </c>
      <c r="S2289" s="3">
        <f>Q2289+R2289</f>
        <v>0</v>
      </c>
      <c r="T2289" s="4"/>
      <c r="U2289" s="4"/>
    </row>
    <row r="2290" spans="1:21" s="5" customFormat="1" ht="12.75" customHeight="1">
      <c r="A2290" s="3">
        <v>2016</v>
      </c>
      <c r="B2290" s="3" t="s">
        <v>25</v>
      </c>
      <c r="C2290" s="3">
        <v>2015</v>
      </c>
      <c r="D2290" s="4" t="s">
        <v>20</v>
      </c>
      <c r="E2290" s="3" t="s">
        <v>26</v>
      </c>
      <c r="F2290" s="3">
        <v>4</v>
      </c>
      <c r="G2290" s="3" t="s">
        <v>24</v>
      </c>
      <c r="H2290" s="3">
        <v>41</v>
      </c>
      <c r="I2290" s="3">
        <v>7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f>I2290+J2290+K2290+L2290</f>
        <v>7</v>
      </c>
      <c r="R2290" s="3">
        <f>M2290+N2290+O2290+P2290</f>
        <v>0</v>
      </c>
      <c r="S2290" s="3">
        <f>Q2290+R2290</f>
        <v>7</v>
      </c>
      <c r="T2290" s="4"/>
      <c r="U2290" s="4"/>
    </row>
    <row r="2291" spans="1:21" s="5" customFormat="1" ht="12.75" customHeight="1">
      <c r="A2291" s="3">
        <v>2016</v>
      </c>
      <c r="B2291" s="3" t="s">
        <v>25</v>
      </c>
      <c r="C2291" s="3">
        <v>2015</v>
      </c>
      <c r="D2291" s="4" t="s">
        <v>20</v>
      </c>
      <c r="E2291" s="3" t="s">
        <v>26</v>
      </c>
      <c r="F2291" s="3">
        <v>4</v>
      </c>
      <c r="G2291" s="3" t="s">
        <v>24</v>
      </c>
      <c r="H2291" s="3">
        <v>42</v>
      </c>
      <c r="I2291" s="3">
        <v>1</v>
      </c>
      <c r="J2291" s="3">
        <v>0</v>
      </c>
      <c r="K2291" s="3">
        <v>0</v>
      </c>
      <c r="L2291" s="3">
        <v>0</v>
      </c>
      <c r="M2291" s="3">
        <v>1</v>
      </c>
      <c r="N2291" s="3">
        <v>0</v>
      </c>
      <c r="O2291" s="3">
        <v>0</v>
      </c>
      <c r="P2291" s="3">
        <v>0</v>
      </c>
      <c r="Q2291" s="3">
        <f>I2291+J2291+K2291+L2291</f>
        <v>1</v>
      </c>
      <c r="R2291" s="3">
        <f>M2291+N2291+O2291+P2291</f>
        <v>1</v>
      </c>
      <c r="S2291" s="3">
        <f>Q2291+R2291</f>
        <v>2</v>
      </c>
      <c r="T2291" s="4"/>
      <c r="U2291" s="4"/>
    </row>
    <row r="2292" spans="1:21" s="5" customFormat="1" ht="12.75" customHeight="1">
      <c r="A2292" s="3">
        <v>2016</v>
      </c>
      <c r="B2292" s="3" t="s">
        <v>25</v>
      </c>
      <c r="C2292" s="3">
        <v>2015</v>
      </c>
      <c r="D2292" s="4" t="s">
        <v>20</v>
      </c>
      <c r="E2292" s="3" t="s">
        <v>26</v>
      </c>
      <c r="F2292" s="3">
        <v>4</v>
      </c>
      <c r="G2292" s="3" t="s">
        <v>24</v>
      </c>
      <c r="H2292" s="3">
        <v>43</v>
      </c>
      <c r="I2292" s="3">
        <v>2</v>
      </c>
      <c r="J2292" s="3">
        <v>0</v>
      </c>
      <c r="K2292" s="3">
        <v>0</v>
      </c>
      <c r="L2292" s="3">
        <v>0</v>
      </c>
      <c r="M2292" s="3">
        <v>7</v>
      </c>
      <c r="N2292" s="3">
        <v>0</v>
      </c>
      <c r="O2292" s="3">
        <v>0</v>
      </c>
      <c r="P2292" s="3">
        <v>0</v>
      </c>
      <c r="Q2292" s="3">
        <f>I2292+J2292+K2292+L2292</f>
        <v>2</v>
      </c>
      <c r="R2292" s="3">
        <f>M2292+N2292+O2292+P2292</f>
        <v>7</v>
      </c>
      <c r="S2292" s="3">
        <f>Q2292+R2292</f>
        <v>9</v>
      </c>
      <c r="T2292" s="4"/>
      <c r="U2292" s="4"/>
    </row>
    <row r="2293" spans="1:21" s="5" customFormat="1" ht="12.75" customHeight="1">
      <c r="A2293" s="3">
        <v>2016</v>
      </c>
      <c r="B2293" s="3" t="s">
        <v>25</v>
      </c>
      <c r="C2293" s="3">
        <v>2015</v>
      </c>
      <c r="D2293" s="4" t="s">
        <v>20</v>
      </c>
      <c r="E2293" s="3" t="s">
        <v>26</v>
      </c>
      <c r="F2293" s="3">
        <v>4</v>
      </c>
      <c r="G2293" s="3" t="s">
        <v>24</v>
      </c>
      <c r="H2293" s="3">
        <v>44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f>I2293+J2293+K2293+L2293</f>
        <v>0</v>
      </c>
      <c r="R2293" s="3">
        <f>M2293+N2293+O2293+P2293</f>
        <v>0</v>
      </c>
      <c r="S2293" s="3">
        <f>Q2293+R2293</f>
        <v>0</v>
      </c>
      <c r="T2293" s="4"/>
      <c r="U2293" s="4"/>
    </row>
    <row r="2294" spans="1:21" s="5" customFormat="1" ht="12.75" customHeight="1">
      <c r="A2294" s="3">
        <v>2016</v>
      </c>
      <c r="B2294" s="3" t="s">
        <v>25</v>
      </c>
      <c r="C2294" s="3">
        <v>2015</v>
      </c>
      <c r="D2294" s="4" t="s">
        <v>20</v>
      </c>
      <c r="E2294" s="3" t="s">
        <v>26</v>
      </c>
      <c r="F2294" s="3">
        <v>4</v>
      </c>
      <c r="G2294" s="3" t="s">
        <v>24</v>
      </c>
      <c r="H2294" s="3">
        <v>45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f>I2294+J2294+K2294+L2294</f>
        <v>0</v>
      </c>
      <c r="R2294" s="3">
        <f>M2294+N2294+O2294+P2294</f>
        <v>0</v>
      </c>
      <c r="S2294" s="3">
        <f>Q2294+R2294</f>
        <v>0</v>
      </c>
      <c r="T2294" s="4"/>
      <c r="U2294" s="4"/>
    </row>
    <row r="2295" spans="1:21" s="5" customFormat="1" ht="12.75" customHeight="1">
      <c r="A2295" s="3">
        <v>2016</v>
      </c>
      <c r="B2295" s="3" t="s">
        <v>25</v>
      </c>
      <c r="C2295" s="3">
        <v>2015</v>
      </c>
      <c r="D2295" s="4" t="s">
        <v>20</v>
      </c>
      <c r="E2295" s="3" t="s">
        <v>26</v>
      </c>
      <c r="F2295" s="3">
        <v>4</v>
      </c>
      <c r="G2295" s="3" t="s">
        <v>24</v>
      </c>
      <c r="H2295" s="3">
        <v>46</v>
      </c>
      <c r="I2295" s="3">
        <v>2</v>
      </c>
      <c r="J2295" s="3">
        <v>0</v>
      </c>
      <c r="K2295" s="3">
        <v>0</v>
      </c>
      <c r="L2295" s="3">
        <v>0</v>
      </c>
      <c r="M2295" s="3">
        <v>1</v>
      </c>
      <c r="N2295" s="3">
        <v>0</v>
      </c>
      <c r="O2295" s="3">
        <v>0</v>
      </c>
      <c r="P2295" s="3">
        <v>0</v>
      </c>
      <c r="Q2295" s="3">
        <f>I2295+J2295+K2295+L2295</f>
        <v>2</v>
      </c>
      <c r="R2295" s="3">
        <f>M2295+N2295+O2295+P2295</f>
        <v>1</v>
      </c>
      <c r="S2295" s="3">
        <f>Q2295+R2295</f>
        <v>3</v>
      </c>
      <c r="T2295" s="4"/>
      <c r="U2295" s="4"/>
    </row>
    <row r="2296" spans="1:21" s="5" customFormat="1" ht="12.75" customHeight="1">
      <c r="A2296" s="3">
        <v>2016</v>
      </c>
      <c r="B2296" s="3" t="s">
        <v>25</v>
      </c>
      <c r="C2296" s="3">
        <v>2015</v>
      </c>
      <c r="D2296" s="4" t="s">
        <v>20</v>
      </c>
      <c r="E2296" s="3" t="s">
        <v>26</v>
      </c>
      <c r="F2296" s="3">
        <v>4</v>
      </c>
      <c r="G2296" s="3" t="s">
        <v>24</v>
      </c>
      <c r="H2296" s="3">
        <v>47</v>
      </c>
      <c r="I2296" s="3">
        <v>1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f>I2296+J2296+K2296+L2296</f>
        <v>1</v>
      </c>
      <c r="R2296" s="3">
        <f>M2296+N2296+O2296+P2296</f>
        <v>0</v>
      </c>
      <c r="S2296" s="3">
        <f>Q2296+R2296</f>
        <v>1</v>
      </c>
      <c r="T2296" s="4"/>
      <c r="U2296" s="4"/>
    </row>
    <row r="2297" spans="1:21" s="5" customFormat="1" ht="12.75" customHeight="1">
      <c r="A2297" s="3">
        <v>2016</v>
      </c>
      <c r="B2297" s="3" t="s">
        <v>25</v>
      </c>
      <c r="C2297" s="3">
        <v>2015</v>
      </c>
      <c r="D2297" s="4" t="s">
        <v>20</v>
      </c>
      <c r="E2297" s="3" t="s">
        <v>26</v>
      </c>
      <c r="F2297" s="3">
        <v>4</v>
      </c>
      <c r="G2297" s="3" t="s">
        <v>24</v>
      </c>
      <c r="H2297" s="3">
        <v>48</v>
      </c>
      <c r="I2297" s="3">
        <v>2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f>I2297+J2297+K2297+L2297</f>
        <v>2</v>
      </c>
      <c r="R2297" s="3">
        <f>M2297+N2297+O2297+P2297</f>
        <v>0</v>
      </c>
      <c r="S2297" s="3">
        <f>Q2297+R2297</f>
        <v>2</v>
      </c>
      <c r="T2297" s="4"/>
      <c r="U2297" s="4"/>
    </row>
    <row r="2298" spans="1:21" s="5" customFormat="1" ht="12.75" customHeight="1">
      <c r="A2298" s="3">
        <v>2016</v>
      </c>
      <c r="B2298" s="3" t="s">
        <v>25</v>
      </c>
      <c r="C2298" s="3">
        <v>2015</v>
      </c>
      <c r="D2298" s="4" t="s">
        <v>20</v>
      </c>
      <c r="E2298" s="3" t="s">
        <v>26</v>
      </c>
      <c r="F2298" s="3">
        <v>4</v>
      </c>
      <c r="G2298" s="3" t="s">
        <v>24</v>
      </c>
      <c r="H2298" s="3">
        <v>49</v>
      </c>
      <c r="I2298" s="3">
        <v>1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f>I2298+J2298+K2298+L2298</f>
        <v>1</v>
      </c>
      <c r="R2298" s="3">
        <f>M2298+N2298+O2298+P2298</f>
        <v>0</v>
      </c>
      <c r="S2298" s="3">
        <f>Q2298+R2298</f>
        <v>1</v>
      </c>
      <c r="T2298" s="4"/>
      <c r="U2298" s="4"/>
    </row>
    <row r="2299" spans="1:21" s="5" customFormat="1" ht="12.75" customHeight="1">
      <c r="A2299" s="3">
        <v>2016</v>
      </c>
      <c r="B2299" s="3" t="s">
        <v>25</v>
      </c>
      <c r="C2299" s="3">
        <v>2015</v>
      </c>
      <c r="D2299" s="4" t="s">
        <v>20</v>
      </c>
      <c r="E2299" s="3" t="s">
        <v>26</v>
      </c>
      <c r="F2299" s="3">
        <v>4</v>
      </c>
      <c r="G2299" s="3" t="s">
        <v>24</v>
      </c>
      <c r="H2299" s="3">
        <v>50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f>I2299+J2299+K2299+L2299</f>
        <v>0</v>
      </c>
      <c r="R2299" s="3">
        <f>M2299+N2299+O2299+P2299</f>
        <v>0</v>
      </c>
      <c r="S2299" s="3">
        <f>Q2299+R2299</f>
        <v>0</v>
      </c>
      <c r="T2299" s="4"/>
      <c r="U2299" s="4"/>
    </row>
    <row r="2300" spans="1:21" s="5" customFormat="1" ht="12.75" customHeight="1">
      <c r="A2300" s="3">
        <v>2016</v>
      </c>
      <c r="B2300" s="3" t="s">
        <v>25</v>
      </c>
      <c r="C2300" s="3">
        <v>2015</v>
      </c>
      <c r="D2300" s="4" t="s">
        <v>20</v>
      </c>
      <c r="E2300" s="3" t="s">
        <v>26</v>
      </c>
      <c r="F2300" s="3">
        <v>4</v>
      </c>
      <c r="G2300" s="3" t="s">
        <v>24</v>
      </c>
      <c r="H2300" s="3">
        <v>51</v>
      </c>
      <c r="I2300" s="3">
        <v>1</v>
      </c>
      <c r="J2300" s="3">
        <v>0</v>
      </c>
      <c r="K2300" s="3">
        <v>0</v>
      </c>
      <c r="L2300" s="3">
        <v>0</v>
      </c>
      <c r="M2300" s="3">
        <v>1</v>
      </c>
      <c r="N2300" s="3">
        <v>0</v>
      </c>
      <c r="O2300" s="3">
        <v>0</v>
      </c>
      <c r="P2300" s="3">
        <v>0</v>
      </c>
      <c r="Q2300" s="3">
        <f>I2300+J2300+K2300+L2300</f>
        <v>1</v>
      </c>
      <c r="R2300" s="3">
        <f>M2300+N2300+O2300+P2300</f>
        <v>1</v>
      </c>
      <c r="S2300" s="3">
        <f>Q2300+R2300</f>
        <v>2</v>
      </c>
      <c r="T2300" s="4"/>
      <c r="U2300" s="4"/>
    </row>
    <row r="2301" spans="1:21" s="5" customFormat="1" ht="12.75" customHeight="1">
      <c r="A2301" s="3">
        <v>2016</v>
      </c>
      <c r="B2301" s="3" t="s">
        <v>25</v>
      </c>
      <c r="C2301" s="3">
        <v>2015</v>
      </c>
      <c r="D2301" s="4" t="s">
        <v>20</v>
      </c>
      <c r="E2301" s="3" t="s">
        <v>26</v>
      </c>
      <c r="F2301" s="3">
        <v>4</v>
      </c>
      <c r="G2301" s="3" t="s">
        <v>24</v>
      </c>
      <c r="H2301" s="3">
        <v>52</v>
      </c>
      <c r="I2301" s="3">
        <v>0</v>
      </c>
      <c r="J2301" s="3">
        <v>0</v>
      </c>
      <c r="K2301" s="3">
        <v>0</v>
      </c>
      <c r="L2301" s="3">
        <v>0</v>
      </c>
      <c r="M2301" s="3">
        <v>1</v>
      </c>
      <c r="N2301" s="3">
        <v>0</v>
      </c>
      <c r="O2301" s="3">
        <v>0</v>
      </c>
      <c r="P2301" s="3">
        <v>0</v>
      </c>
      <c r="Q2301" s="3">
        <f>I2301+J2301+K2301+L2301</f>
        <v>0</v>
      </c>
      <c r="R2301" s="3">
        <f>M2301+N2301+O2301+P2301</f>
        <v>1</v>
      </c>
      <c r="S2301" s="3">
        <f>Q2301+R2301</f>
        <v>1</v>
      </c>
      <c r="T2301" s="4"/>
      <c r="U2301" s="4"/>
    </row>
    <row r="2302" spans="1:21" s="5" customFormat="1" ht="12.75" customHeight="1">
      <c r="A2302" s="3">
        <v>2016</v>
      </c>
      <c r="B2302" s="3" t="s">
        <v>25</v>
      </c>
      <c r="C2302" s="3">
        <v>2015</v>
      </c>
      <c r="D2302" s="4" t="s">
        <v>20</v>
      </c>
      <c r="E2302" s="3" t="s">
        <v>26</v>
      </c>
      <c r="F2302" s="3">
        <v>4</v>
      </c>
      <c r="G2302" s="3" t="s">
        <v>24</v>
      </c>
      <c r="H2302" s="3">
        <v>53</v>
      </c>
      <c r="I2302" s="3">
        <v>1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f>I2302+J2302+K2302+L2302</f>
        <v>1</v>
      </c>
      <c r="R2302" s="3">
        <f>M2302+N2302+O2302+P2302</f>
        <v>0</v>
      </c>
      <c r="S2302" s="3">
        <f>Q2302+R2302</f>
        <v>1</v>
      </c>
      <c r="T2302" s="4"/>
      <c r="U2302" s="4"/>
    </row>
    <row r="2303" spans="1:21" s="5" customFormat="1" ht="12.75" customHeight="1">
      <c r="A2303" s="3">
        <v>2016</v>
      </c>
      <c r="B2303" s="3" t="s">
        <v>25</v>
      </c>
      <c r="C2303" s="3">
        <v>2015</v>
      </c>
      <c r="D2303" s="4" t="s">
        <v>20</v>
      </c>
      <c r="E2303" s="3" t="s">
        <v>26</v>
      </c>
      <c r="F2303" s="3">
        <v>4</v>
      </c>
      <c r="G2303" s="3" t="s">
        <v>24</v>
      </c>
      <c r="H2303" s="3">
        <v>54</v>
      </c>
      <c r="I2303" s="3">
        <v>1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f>I2303+J2303+K2303+L2303</f>
        <v>1</v>
      </c>
      <c r="R2303" s="3">
        <f>M2303+N2303+O2303+P2303</f>
        <v>0</v>
      </c>
      <c r="S2303" s="3">
        <f>Q2303+R2303</f>
        <v>1</v>
      </c>
      <c r="T2303" s="4"/>
      <c r="U2303" s="4"/>
    </row>
    <row r="2304" spans="1:21" s="5" customFormat="1" ht="12.75" customHeight="1">
      <c r="A2304" s="3">
        <v>2016</v>
      </c>
      <c r="B2304" s="3" t="s">
        <v>25</v>
      </c>
      <c r="C2304" s="3">
        <v>2015</v>
      </c>
      <c r="D2304" s="4" t="s">
        <v>20</v>
      </c>
      <c r="E2304" s="3" t="s">
        <v>26</v>
      </c>
      <c r="F2304" s="3">
        <v>4</v>
      </c>
      <c r="G2304" s="3" t="s">
        <v>24</v>
      </c>
      <c r="H2304" s="3">
        <v>55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f>I2304+J2304+K2304+L2304</f>
        <v>0</v>
      </c>
      <c r="R2304" s="3">
        <f>M2304+N2304+O2304+P2304</f>
        <v>0</v>
      </c>
      <c r="S2304" s="3">
        <f>Q2304+R2304</f>
        <v>0</v>
      </c>
      <c r="T2304" s="4"/>
      <c r="U2304" s="4"/>
    </row>
    <row r="2305" spans="1:21" s="5" customFormat="1" ht="12.75" customHeight="1">
      <c r="A2305" s="3">
        <v>2016</v>
      </c>
      <c r="B2305" s="3" t="s">
        <v>25</v>
      </c>
      <c r="C2305" s="3">
        <v>2015</v>
      </c>
      <c r="D2305" s="4" t="s">
        <v>20</v>
      </c>
      <c r="E2305" s="3" t="s">
        <v>26</v>
      </c>
      <c r="F2305" s="3">
        <v>4</v>
      </c>
      <c r="G2305" s="3" t="s">
        <v>24</v>
      </c>
      <c r="H2305" s="3">
        <v>56</v>
      </c>
      <c r="I2305" s="3">
        <v>2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f>I2305+J2305+K2305+L2305</f>
        <v>2</v>
      </c>
      <c r="R2305" s="3">
        <f>M2305+N2305+O2305+P2305</f>
        <v>0</v>
      </c>
      <c r="S2305" s="3">
        <f>Q2305+R2305</f>
        <v>2</v>
      </c>
      <c r="T2305" s="4"/>
      <c r="U2305" s="4"/>
    </row>
    <row r="2306" spans="1:21" s="5" customFormat="1" ht="12.75" customHeight="1">
      <c r="A2306" s="3">
        <v>2016</v>
      </c>
      <c r="B2306" s="3" t="s">
        <v>25</v>
      </c>
      <c r="C2306" s="3">
        <v>2015</v>
      </c>
      <c r="D2306" s="4" t="s">
        <v>20</v>
      </c>
      <c r="E2306" s="3" t="s">
        <v>26</v>
      </c>
      <c r="F2306" s="3">
        <v>4</v>
      </c>
      <c r="G2306" s="3" t="s">
        <v>24</v>
      </c>
      <c r="H2306" s="3">
        <v>57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f>I2306+J2306+K2306+L2306</f>
        <v>0</v>
      </c>
      <c r="R2306" s="3">
        <f>M2306+N2306+O2306+P2306</f>
        <v>0</v>
      </c>
      <c r="S2306" s="3">
        <f>Q2306+R2306</f>
        <v>0</v>
      </c>
      <c r="T2306" s="4"/>
      <c r="U2306" s="4"/>
    </row>
    <row r="2307" spans="1:21" s="5" customFormat="1" ht="12.75" customHeight="1">
      <c r="A2307" s="3">
        <v>2016</v>
      </c>
      <c r="B2307" s="3" t="s">
        <v>25</v>
      </c>
      <c r="C2307" s="3">
        <v>2015</v>
      </c>
      <c r="D2307" s="4" t="s">
        <v>20</v>
      </c>
      <c r="E2307" s="3" t="s">
        <v>26</v>
      </c>
      <c r="F2307" s="3">
        <v>4</v>
      </c>
      <c r="G2307" s="3" t="s">
        <v>24</v>
      </c>
      <c r="H2307" s="3">
        <v>58</v>
      </c>
      <c r="I2307" s="3">
        <v>1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f>I2307+J2307+K2307+L2307</f>
        <v>1</v>
      </c>
      <c r="R2307" s="3">
        <f>M2307+N2307+O2307+P2307</f>
        <v>0</v>
      </c>
      <c r="S2307" s="3">
        <f>Q2307+R2307</f>
        <v>1</v>
      </c>
      <c r="T2307" s="4"/>
      <c r="U2307" s="4"/>
    </row>
    <row r="2308" spans="1:21" s="5" customFormat="1" ht="12.75" customHeight="1">
      <c r="A2308" s="3">
        <v>2016</v>
      </c>
      <c r="B2308" s="3" t="s">
        <v>25</v>
      </c>
      <c r="C2308" s="3">
        <v>2015</v>
      </c>
      <c r="D2308" s="4" t="s">
        <v>20</v>
      </c>
      <c r="E2308" s="3" t="s">
        <v>26</v>
      </c>
      <c r="F2308" s="3">
        <v>4</v>
      </c>
      <c r="G2308" s="3" t="s">
        <v>24</v>
      </c>
      <c r="H2308" s="3">
        <v>59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f>I2308+J2308+K2308+L2308</f>
        <v>0</v>
      </c>
      <c r="R2308" s="3">
        <f>M2308+N2308+O2308+P2308</f>
        <v>0</v>
      </c>
      <c r="S2308" s="3">
        <f>Q2308+R2308</f>
        <v>0</v>
      </c>
      <c r="T2308" s="4"/>
      <c r="U2308" s="4"/>
    </row>
    <row r="2309" spans="1:21" s="5" customFormat="1" ht="12.75" customHeight="1">
      <c r="A2309" s="3">
        <v>2016</v>
      </c>
      <c r="B2309" s="3" t="s">
        <v>25</v>
      </c>
      <c r="C2309" s="3">
        <v>2015</v>
      </c>
      <c r="D2309" s="4" t="s">
        <v>20</v>
      </c>
      <c r="E2309" s="3" t="s">
        <v>26</v>
      </c>
      <c r="F2309" s="3">
        <v>4</v>
      </c>
      <c r="G2309" s="3" t="s">
        <v>24</v>
      </c>
      <c r="H2309" s="3">
        <v>60</v>
      </c>
      <c r="I2309" s="3">
        <v>2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f>I2309+J2309+K2309+L2309</f>
        <v>2</v>
      </c>
      <c r="R2309" s="3">
        <f>M2309+N2309+O2309+P2309</f>
        <v>0</v>
      </c>
      <c r="S2309" s="3">
        <f>Q2309+R2309</f>
        <v>2</v>
      </c>
      <c r="T2309" s="4"/>
      <c r="U2309" s="4"/>
    </row>
    <row r="2310" spans="1:21" s="5" customFormat="1" ht="12.75" customHeight="1">
      <c r="A2310" s="3">
        <v>2016</v>
      </c>
      <c r="B2310" s="3" t="s">
        <v>25</v>
      </c>
      <c r="C2310" s="3">
        <v>2015</v>
      </c>
      <c r="D2310" s="4" t="s">
        <v>20</v>
      </c>
      <c r="E2310" s="3" t="s">
        <v>26</v>
      </c>
      <c r="F2310" s="3">
        <v>4</v>
      </c>
      <c r="G2310" s="3" t="s">
        <v>24</v>
      </c>
      <c r="H2310" s="3">
        <v>61</v>
      </c>
      <c r="I2310" s="3">
        <v>0</v>
      </c>
      <c r="J2310" s="3">
        <v>0</v>
      </c>
      <c r="K2310" s="3">
        <v>0</v>
      </c>
      <c r="L2310" s="3">
        <v>0</v>
      </c>
      <c r="M2310" s="3">
        <v>1</v>
      </c>
      <c r="N2310" s="3">
        <v>0</v>
      </c>
      <c r="O2310" s="3">
        <v>0</v>
      </c>
      <c r="P2310" s="3">
        <v>0</v>
      </c>
      <c r="Q2310" s="3">
        <f>I2310+J2310+K2310+L2310</f>
        <v>0</v>
      </c>
      <c r="R2310" s="3">
        <f>M2310+N2310+O2310+P2310</f>
        <v>1</v>
      </c>
      <c r="S2310" s="3">
        <f>Q2310+R2310</f>
        <v>1</v>
      </c>
      <c r="T2310" s="4"/>
      <c r="U2310" s="4"/>
    </row>
    <row r="2311" spans="1:21" s="5" customFormat="1" ht="12.75" customHeight="1">
      <c r="A2311" s="3">
        <v>2016</v>
      </c>
      <c r="B2311" s="3" t="s">
        <v>25</v>
      </c>
      <c r="C2311" s="3">
        <v>2015</v>
      </c>
      <c r="D2311" s="4" t="s">
        <v>20</v>
      </c>
      <c r="E2311" s="3" t="s">
        <v>26</v>
      </c>
      <c r="F2311" s="3">
        <v>4</v>
      </c>
      <c r="G2311" s="3" t="s">
        <v>24</v>
      </c>
      <c r="H2311" s="3">
        <v>62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f>I2311+J2311+K2311+L2311</f>
        <v>0</v>
      </c>
      <c r="R2311" s="3">
        <f>M2311+N2311+O2311+P2311</f>
        <v>0</v>
      </c>
      <c r="S2311" s="3">
        <f>Q2311+R2311</f>
        <v>0</v>
      </c>
      <c r="T2311" s="4"/>
      <c r="U2311" s="4"/>
    </row>
    <row r="2312" spans="1:21" s="5" customFormat="1" ht="12.75" customHeight="1">
      <c r="A2312" s="3">
        <v>2016</v>
      </c>
      <c r="B2312" s="3" t="s">
        <v>25</v>
      </c>
      <c r="C2312" s="3">
        <v>2015</v>
      </c>
      <c r="D2312" s="4" t="s">
        <v>20</v>
      </c>
      <c r="E2312" s="3" t="s">
        <v>26</v>
      </c>
      <c r="F2312" s="3">
        <v>4</v>
      </c>
      <c r="G2312" s="3" t="s">
        <v>24</v>
      </c>
      <c r="H2312" s="3">
        <v>63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f>I2312+J2312+K2312+L2312</f>
        <v>0</v>
      </c>
      <c r="R2312" s="3">
        <f>M2312+N2312+O2312+P2312</f>
        <v>0</v>
      </c>
      <c r="S2312" s="3">
        <f>Q2312+R2312</f>
        <v>0</v>
      </c>
      <c r="T2312" s="4"/>
      <c r="U2312" s="4"/>
    </row>
    <row r="2313" spans="1:21" s="5" customFormat="1" ht="12.75" customHeight="1">
      <c r="A2313" s="3">
        <v>2016</v>
      </c>
      <c r="B2313" s="3" t="s">
        <v>25</v>
      </c>
      <c r="C2313" s="3">
        <v>2015</v>
      </c>
      <c r="D2313" s="4" t="s">
        <v>20</v>
      </c>
      <c r="E2313" s="3" t="s">
        <v>26</v>
      </c>
      <c r="F2313" s="3">
        <v>4</v>
      </c>
      <c r="G2313" s="3" t="s">
        <v>24</v>
      </c>
      <c r="H2313" s="3">
        <v>64</v>
      </c>
      <c r="I2313" s="3">
        <v>2</v>
      </c>
      <c r="J2313" s="3">
        <v>0</v>
      </c>
      <c r="K2313" s="3">
        <v>0</v>
      </c>
      <c r="L2313" s="3">
        <v>0</v>
      </c>
      <c r="M2313" s="3">
        <v>1</v>
      </c>
      <c r="N2313" s="3">
        <v>0</v>
      </c>
      <c r="O2313" s="3">
        <v>0</v>
      </c>
      <c r="P2313" s="3">
        <v>0</v>
      </c>
      <c r="Q2313" s="3">
        <f>I2313+J2313+K2313+L2313</f>
        <v>2</v>
      </c>
      <c r="R2313" s="3">
        <f>M2313+N2313+O2313+P2313</f>
        <v>1</v>
      </c>
      <c r="S2313" s="3">
        <f>Q2313+R2313</f>
        <v>3</v>
      </c>
      <c r="T2313" s="4"/>
      <c r="U2313" s="4"/>
    </row>
    <row r="2314" spans="1:21" s="5" customFormat="1" ht="12.75" customHeight="1">
      <c r="A2314" s="3">
        <v>2016</v>
      </c>
      <c r="B2314" s="3" t="s">
        <v>25</v>
      </c>
      <c r="C2314" s="3">
        <v>2015</v>
      </c>
      <c r="D2314" s="4" t="s">
        <v>20</v>
      </c>
      <c r="E2314" s="3" t="s">
        <v>26</v>
      </c>
      <c r="F2314" s="3">
        <v>4</v>
      </c>
      <c r="G2314" s="3" t="s">
        <v>24</v>
      </c>
      <c r="H2314" s="3">
        <v>65</v>
      </c>
      <c r="I2314" s="3">
        <v>0</v>
      </c>
      <c r="J2314" s="3">
        <v>0</v>
      </c>
      <c r="K2314" s="3">
        <v>0</v>
      </c>
      <c r="L2314" s="3">
        <v>0</v>
      </c>
      <c r="M2314" s="3">
        <v>1</v>
      </c>
      <c r="N2314" s="3">
        <v>0</v>
      </c>
      <c r="O2314" s="3">
        <v>0</v>
      </c>
      <c r="P2314" s="3">
        <v>0</v>
      </c>
      <c r="Q2314" s="3">
        <f>I2314+J2314+K2314+L2314</f>
        <v>0</v>
      </c>
      <c r="R2314" s="3">
        <f>M2314+N2314+O2314+P2314</f>
        <v>1</v>
      </c>
      <c r="S2314" s="3">
        <f>Q2314+R2314</f>
        <v>1</v>
      </c>
      <c r="T2314" s="4"/>
      <c r="U2314" s="4"/>
    </row>
    <row r="2315" spans="1:21" s="5" customFormat="1" ht="12.75" customHeight="1">
      <c r="A2315" s="3">
        <v>2016</v>
      </c>
      <c r="B2315" s="3" t="s">
        <v>25</v>
      </c>
      <c r="C2315" s="3">
        <v>2015</v>
      </c>
      <c r="D2315" s="4" t="s">
        <v>20</v>
      </c>
      <c r="E2315" s="3" t="s">
        <v>26</v>
      </c>
      <c r="F2315" s="3">
        <v>4</v>
      </c>
      <c r="G2315" s="3" t="s">
        <v>24</v>
      </c>
      <c r="H2315" s="3">
        <v>66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f>I2315+J2315+K2315+L2315</f>
        <v>0</v>
      </c>
      <c r="R2315" s="3">
        <f>M2315+N2315+O2315+P2315</f>
        <v>0</v>
      </c>
      <c r="S2315" s="3">
        <f>Q2315+R2315</f>
        <v>0</v>
      </c>
      <c r="T2315" s="4"/>
      <c r="U2315" s="4"/>
    </row>
    <row r="2316" spans="1:21" s="5" customFormat="1" ht="12.75" customHeight="1">
      <c r="A2316" s="3">
        <v>2016</v>
      </c>
      <c r="B2316" s="3" t="s">
        <v>25</v>
      </c>
      <c r="C2316" s="3">
        <v>2015</v>
      </c>
      <c r="D2316" s="4" t="s">
        <v>20</v>
      </c>
      <c r="E2316" s="3" t="s">
        <v>26</v>
      </c>
      <c r="F2316" s="3">
        <v>4</v>
      </c>
      <c r="G2316" s="3" t="s">
        <v>24</v>
      </c>
      <c r="H2316" s="3">
        <v>67</v>
      </c>
      <c r="I2316" s="3">
        <v>1</v>
      </c>
      <c r="J2316" s="3">
        <v>0</v>
      </c>
      <c r="K2316" s="3">
        <v>0</v>
      </c>
      <c r="L2316" s="3">
        <v>0</v>
      </c>
      <c r="M2316" s="3">
        <v>2</v>
      </c>
      <c r="N2316" s="3">
        <v>0</v>
      </c>
      <c r="O2316" s="3">
        <v>0</v>
      </c>
      <c r="P2316" s="3">
        <v>0</v>
      </c>
      <c r="Q2316" s="3">
        <f>I2316+J2316+K2316+L2316</f>
        <v>1</v>
      </c>
      <c r="R2316" s="3">
        <f>M2316+N2316+O2316+P2316</f>
        <v>2</v>
      </c>
      <c r="S2316" s="3">
        <f>Q2316+R2316</f>
        <v>3</v>
      </c>
      <c r="T2316" s="4"/>
      <c r="U2316" s="4"/>
    </row>
    <row r="2317" spans="1:21" s="5" customFormat="1" ht="12.75" customHeight="1">
      <c r="A2317" s="3">
        <v>2016</v>
      </c>
      <c r="B2317" s="3" t="s">
        <v>25</v>
      </c>
      <c r="C2317" s="3">
        <v>2015</v>
      </c>
      <c r="D2317" s="4" t="s">
        <v>20</v>
      </c>
      <c r="E2317" s="3" t="s">
        <v>26</v>
      </c>
      <c r="F2317" s="3">
        <v>4</v>
      </c>
      <c r="G2317" s="3" t="s">
        <v>24</v>
      </c>
      <c r="H2317" s="3">
        <v>68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f>I2317+J2317+K2317+L2317</f>
        <v>0</v>
      </c>
      <c r="R2317" s="3">
        <f>M2317+N2317+O2317+P2317</f>
        <v>0</v>
      </c>
      <c r="S2317" s="3">
        <f>Q2317+R2317</f>
        <v>0</v>
      </c>
      <c r="T2317" s="4"/>
      <c r="U2317" s="4"/>
    </row>
    <row r="2318" spans="1:21" customFormat="1" ht="12.75" customHeight="1">
      <c r="A2318" s="3">
        <v>2016</v>
      </c>
      <c r="B2318" s="3" t="s">
        <v>25</v>
      </c>
      <c r="C2318" s="3">
        <v>2015</v>
      </c>
      <c r="D2318" s="4" t="s">
        <v>20</v>
      </c>
      <c r="E2318" s="3" t="s">
        <v>26</v>
      </c>
      <c r="F2318" s="3">
        <v>4</v>
      </c>
      <c r="G2318" s="3" t="s">
        <v>24</v>
      </c>
      <c r="H2318" s="3">
        <v>69</v>
      </c>
      <c r="I2318" s="3">
        <v>2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f>I2318+J2318+K2318+L2318</f>
        <v>2</v>
      </c>
      <c r="R2318" s="3">
        <f>M2318+N2318+O2318+P2318</f>
        <v>0</v>
      </c>
      <c r="S2318" s="3">
        <f>Q2318+R2318</f>
        <v>2</v>
      </c>
      <c r="T2318" s="4"/>
      <c r="U2318" s="4"/>
    </row>
    <row r="2319" spans="1:21" customFormat="1" ht="12.75" customHeight="1">
      <c r="A2319" s="3">
        <v>2016</v>
      </c>
      <c r="B2319" s="3" t="s">
        <v>25</v>
      </c>
      <c r="C2319" s="3">
        <v>2015</v>
      </c>
      <c r="D2319" s="4" t="s">
        <v>20</v>
      </c>
      <c r="E2319" s="3" t="s">
        <v>26</v>
      </c>
      <c r="F2319" s="3">
        <v>4</v>
      </c>
      <c r="G2319" s="3" t="s">
        <v>24</v>
      </c>
      <c r="H2319" s="3">
        <v>70</v>
      </c>
      <c r="I2319" s="3">
        <v>2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f>I2319+J2319+K2319+L2319</f>
        <v>2</v>
      </c>
      <c r="R2319" s="3">
        <f>M2319+N2319+O2319+P2319</f>
        <v>0</v>
      </c>
      <c r="S2319" s="3">
        <f>Q2319+R2319</f>
        <v>2</v>
      </c>
      <c r="T2319" s="4"/>
      <c r="U2319" s="4"/>
    </row>
    <row r="2320" spans="1:21" customFormat="1" ht="12.75" customHeight="1">
      <c r="A2320" s="3">
        <v>2016</v>
      </c>
      <c r="B2320" s="3" t="s">
        <v>25</v>
      </c>
      <c r="C2320" s="3">
        <v>2015</v>
      </c>
      <c r="D2320" s="4" t="s">
        <v>20</v>
      </c>
      <c r="E2320" s="3" t="s">
        <v>26</v>
      </c>
      <c r="F2320" s="3">
        <v>4</v>
      </c>
      <c r="G2320" s="3" t="s">
        <v>24</v>
      </c>
      <c r="H2320" s="3">
        <v>71</v>
      </c>
      <c r="I2320" s="3">
        <v>1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f>I2320+J2320+K2320+L2320</f>
        <v>1</v>
      </c>
      <c r="R2320" s="3">
        <f>M2320+N2320+O2320+P2320</f>
        <v>0</v>
      </c>
      <c r="S2320" s="3">
        <f>Q2320+R2320</f>
        <v>1</v>
      </c>
      <c r="T2320" s="4"/>
      <c r="U2320" s="4"/>
    </row>
    <row r="2321" spans="1:21" customFormat="1" ht="14">
      <c r="A2321" s="3">
        <v>2016</v>
      </c>
      <c r="B2321" s="3" t="s">
        <v>25</v>
      </c>
      <c r="C2321" s="3">
        <v>2015</v>
      </c>
      <c r="D2321" s="4" t="s">
        <v>20</v>
      </c>
      <c r="E2321" s="3" t="s">
        <v>26</v>
      </c>
      <c r="F2321" s="3">
        <v>4</v>
      </c>
      <c r="G2321" s="3" t="s">
        <v>24</v>
      </c>
      <c r="H2321" s="3">
        <v>72</v>
      </c>
      <c r="I2321" s="3">
        <v>1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f>I2321+J2321+K2321+L2321</f>
        <v>1</v>
      </c>
      <c r="R2321" s="3">
        <f>M2321+N2321+O2321+P2321</f>
        <v>0</v>
      </c>
      <c r="S2321" s="3">
        <f>Q2321+R2321</f>
        <v>1</v>
      </c>
      <c r="T2321" s="4"/>
      <c r="U2321" s="4"/>
    </row>
    <row r="2322" spans="1:21" customFormat="1" ht="14">
      <c r="A2322" s="3">
        <v>2016</v>
      </c>
      <c r="B2322" s="3" t="s">
        <v>25</v>
      </c>
      <c r="C2322" s="3">
        <v>2015</v>
      </c>
      <c r="D2322" s="4" t="s">
        <v>20</v>
      </c>
      <c r="E2322" s="3" t="s">
        <v>26</v>
      </c>
      <c r="F2322" s="3">
        <v>4</v>
      </c>
      <c r="G2322" s="3" t="s">
        <v>24</v>
      </c>
      <c r="H2322" s="3">
        <v>73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f>I2322+J2322+K2322+L2322</f>
        <v>0</v>
      </c>
      <c r="R2322" s="3">
        <f>M2322+N2322+O2322+P2322</f>
        <v>0</v>
      </c>
      <c r="S2322" s="3">
        <f>Q2322+R2322</f>
        <v>0</v>
      </c>
      <c r="T2322" s="4"/>
      <c r="U2322" s="4"/>
    </row>
    <row r="2323" spans="1:21" customFormat="1" ht="14">
      <c r="A2323" s="3">
        <v>2016</v>
      </c>
      <c r="B2323" s="3" t="s">
        <v>25</v>
      </c>
      <c r="C2323" s="3">
        <v>2015</v>
      </c>
      <c r="D2323" s="4" t="s">
        <v>20</v>
      </c>
      <c r="E2323" s="3" t="s">
        <v>26</v>
      </c>
      <c r="F2323" s="3">
        <v>4</v>
      </c>
      <c r="G2323" s="3" t="s">
        <v>24</v>
      </c>
      <c r="H2323" s="3">
        <v>74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f>I2323+J2323+K2323+L2323</f>
        <v>0</v>
      </c>
      <c r="R2323" s="3">
        <f>M2323+N2323+O2323+P2323</f>
        <v>0</v>
      </c>
      <c r="S2323" s="3">
        <f>Q2323+R2323</f>
        <v>0</v>
      </c>
      <c r="T2323" s="4"/>
      <c r="U2323" s="4"/>
    </row>
    <row r="2324" spans="1:21" customFormat="1" ht="14">
      <c r="A2324" s="3">
        <v>2016</v>
      </c>
      <c r="B2324" s="3" t="s">
        <v>25</v>
      </c>
      <c r="C2324" s="3">
        <v>2015</v>
      </c>
      <c r="D2324" s="4" t="s">
        <v>20</v>
      </c>
      <c r="E2324" s="3" t="s">
        <v>26</v>
      </c>
      <c r="F2324" s="3">
        <v>4</v>
      </c>
      <c r="G2324" s="3" t="s">
        <v>24</v>
      </c>
      <c r="H2324" s="3">
        <v>75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f>I2324+J2324+K2324+L2324</f>
        <v>0</v>
      </c>
      <c r="R2324" s="3">
        <f>M2324+N2324+O2324+P2324</f>
        <v>0</v>
      </c>
      <c r="S2324" s="3">
        <f>Q2324+R2324</f>
        <v>0</v>
      </c>
      <c r="T2324" s="4"/>
      <c r="U2324" s="4"/>
    </row>
    <row r="2325" spans="1:21" customFormat="1" ht="14">
      <c r="A2325" s="3">
        <v>2016</v>
      </c>
      <c r="B2325" s="3" t="s">
        <v>25</v>
      </c>
      <c r="C2325" s="3">
        <v>2015</v>
      </c>
      <c r="D2325" s="4" t="s">
        <v>20</v>
      </c>
      <c r="E2325" s="3" t="s">
        <v>26</v>
      </c>
      <c r="F2325" s="3">
        <v>4</v>
      </c>
      <c r="G2325" s="3" t="s">
        <v>24</v>
      </c>
      <c r="H2325" s="3">
        <v>76</v>
      </c>
      <c r="I2325" s="3">
        <v>4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f>I2325+J2325+K2325+L2325</f>
        <v>4</v>
      </c>
      <c r="R2325" s="3">
        <f>M2325+N2325+O2325+P2325</f>
        <v>0</v>
      </c>
      <c r="S2325" s="3">
        <f>Q2325+R2325</f>
        <v>4</v>
      </c>
      <c r="T2325" s="4"/>
      <c r="U2325" s="4"/>
    </row>
    <row r="2326" spans="1:21" customFormat="1" ht="14">
      <c r="A2326" s="3">
        <v>2016</v>
      </c>
      <c r="B2326" s="3" t="s">
        <v>25</v>
      </c>
      <c r="C2326" s="3">
        <v>2015</v>
      </c>
      <c r="D2326" s="4" t="s">
        <v>20</v>
      </c>
      <c r="E2326" s="3" t="s">
        <v>26</v>
      </c>
      <c r="F2326" s="3">
        <v>4</v>
      </c>
      <c r="G2326" s="3" t="s">
        <v>24</v>
      </c>
      <c r="H2326" s="3">
        <v>77</v>
      </c>
      <c r="I2326" s="3">
        <v>2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f>I2326+J2326+K2326+L2326</f>
        <v>2</v>
      </c>
      <c r="R2326" s="3">
        <f>M2326+N2326+O2326+P2326</f>
        <v>0</v>
      </c>
      <c r="S2326" s="3">
        <f>Q2326+R2326</f>
        <v>2</v>
      </c>
      <c r="T2326" s="4"/>
      <c r="U2326" s="4"/>
    </row>
    <row r="2327" spans="1:21" customFormat="1" ht="14">
      <c r="A2327" s="3">
        <v>2016</v>
      </c>
      <c r="B2327" s="3" t="s">
        <v>25</v>
      </c>
      <c r="C2327" s="3">
        <v>2015</v>
      </c>
      <c r="D2327" s="4" t="s">
        <v>20</v>
      </c>
      <c r="E2327" s="3" t="s">
        <v>26</v>
      </c>
      <c r="F2327" s="3">
        <v>4</v>
      </c>
      <c r="G2327" s="3" t="s">
        <v>24</v>
      </c>
      <c r="H2327" s="3">
        <v>78</v>
      </c>
      <c r="I2327" s="3">
        <v>3</v>
      </c>
      <c r="J2327" s="3">
        <v>0</v>
      </c>
      <c r="K2327" s="3">
        <v>0</v>
      </c>
      <c r="L2327" s="3">
        <v>0</v>
      </c>
      <c r="M2327" s="3">
        <v>2</v>
      </c>
      <c r="N2327" s="3">
        <v>0</v>
      </c>
      <c r="O2327" s="3">
        <v>0</v>
      </c>
      <c r="P2327" s="3">
        <v>0</v>
      </c>
      <c r="Q2327" s="3">
        <f>I2327+J2327+K2327+L2327</f>
        <v>3</v>
      </c>
      <c r="R2327" s="3">
        <f>M2327+N2327+O2327+P2327</f>
        <v>2</v>
      </c>
      <c r="S2327" s="3">
        <f>Q2327+R2327</f>
        <v>5</v>
      </c>
      <c r="T2327" s="4"/>
      <c r="U2327" s="4"/>
    </row>
    <row r="2328" spans="1:21" customFormat="1" ht="14">
      <c r="A2328" s="3">
        <v>2016</v>
      </c>
      <c r="B2328" s="3" t="s">
        <v>25</v>
      </c>
      <c r="C2328" s="3">
        <v>2015</v>
      </c>
      <c r="D2328" s="4" t="s">
        <v>20</v>
      </c>
      <c r="E2328" s="3" t="s">
        <v>26</v>
      </c>
      <c r="F2328" s="3">
        <v>4</v>
      </c>
      <c r="G2328" s="3" t="s">
        <v>24</v>
      </c>
      <c r="H2328" s="3">
        <v>79</v>
      </c>
      <c r="I2328" s="3">
        <v>3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f>I2328+J2328+K2328+L2328</f>
        <v>3</v>
      </c>
      <c r="R2328" s="3">
        <f>M2328+N2328+O2328+P2328</f>
        <v>0</v>
      </c>
      <c r="S2328" s="3">
        <f>Q2328+R2328</f>
        <v>3</v>
      </c>
      <c r="T2328" s="4"/>
      <c r="U2328" s="4"/>
    </row>
    <row r="2329" spans="1:21" customFormat="1" ht="14">
      <c r="A2329" s="3">
        <v>2016</v>
      </c>
      <c r="B2329" s="3" t="s">
        <v>25</v>
      </c>
      <c r="C2329" s="3">
        <v>2015</v>
      </c>
      <c r="D2329" s="4" t="s">
        <v>20</v>
      </c>
      <c r="E2329" s="3" t="s">
        <v>26</v>
      </c>
      <c r="F2329" s="3">
        <v>4</v>
      </c>
      <c r="G2329" s="3" t="s">
        <v>24</v>
      </c>
      <c r="H2329" s="3">
        <v>80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f>I2329+J2329+K2329+L2329</f>
        <v>0</v>
      </c>
      <c r="R2329" s="3">
        <f>M2329+N2329+O2329+P2329</f>
        <v>0</v>
      </c>
      <c r="S2329" s="3">
        <f>Q2329+R2329</f>
        <v>0</v>
      </c>
      <c r="T2329" s="4"/>
      <c r="U2329" s="4"/>
    </row>
    <row r="2330" spans="1:21" customFormat="1" ht="14">
      <c r="A2330" s="3">
        <v>2016</v>
      </c>
      <c r="B2330" s="3" t="s">
        <v>25</v>
      </c>
      <c r="C2330" s="3">
        <v>2015</v>
      </c>
      <c r="D2330" s="4" t="s">
        <v>20</v>
      </c>
      <c r="E2330" s="3" t="s">
        <v>26</v>
      </c>
      <c r="F2330" s="3">
        <v>4</v>
      </c>
      <c r="G2330" s="3" t="s">
        <v>24</v>
      </c>
      <c r="H2330" s="3">
        <v>81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f>I2330+J2330+K2330+L2330</f>
        <v>0</v>
      </c>
      <c r="R2330" s="3">
        <f>M2330+N2330+O2330+P2330</f>
        <v>0</v>
      </c>
      <c r="S2330" s="3">
        <f>Q2330+R2330</f>
        <v>0</v>
      </c>
      <c r="T2330" s="4"/>
      <c r="U2330" s="4"/>
    </row>
    <row r="2331" spans="1:21" customFormat="1" ht="14">
      <c r="A2331" s="3">
        <v>2016</v>
      </c>
      <c r="B2331" s="3" t="s">
        <v>25</v>
      </c>
      <c r="C2331" s="3">
        <v>2015</v>
      </c>
      <c r="D2331" s="4" t="s">
        <v>20</v>
      </c>
      <c r="E2331" s="3" t="s">
        <v>26</v>
      </c>
      <c r="F2331" s="3">
        <v>4</v>
      </c>
      <c r="G2331" s="3" t="s">
        <v>24</v>
      </c>
      <c r="H2331" s="3">
        <v>82</v>
      </c>
      <c r="I2331" s="3">
        <v>6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f>I2331+J2331+K2331+L2331</f>
        <v>6</v>
      </c>
      <c r="R2331" s="3">
        <f>M2331+N2331+O2331+P2331</f>
        <v>0</v>
      </c>
      <c r="S2331" s="3">
        <f>Q2331+R2331</f>
        <v>6</v>
      </c>
      <c r="T2331" s="4"/>
      <c r="U2331" s="4"/>
    </row>
    <row r="2332" spans="1:21" customFormat="1" ht="14">
      <c r="A2332" s="3">
        <v>2016</v>
      </c>
      <c r="B2332" s="3" t="s">
        <v>25</v>
      </c>
      <c r="C2332" s="3">
        <v>2015</v>
      </c>
      <c r="D2332" s="4" t="s">
        <v>20</v>
      </c>
      <c r="E2332" s="3" t="s">
        <v>26</v>
      </c>
      <c r="F2332" s="3">
        <v>4</v>
      </c>
      <c r="G2332" s="3" t="s">
        <v>24</v>
      </c>
      <c r="H2332" s="3">
        <v>83</v>
      </c>
      <c r="I2332" s="3">
        <v>13</v>
      </c>
      <c r="J2332" s="3">
        <v>0</v>
      </c>
      <c r="K2332" s="3">
        <v>0</v>
      </c>
      <c r="L2332" s="3">
        <v>0</v>
      </c>
      <c r="M2332" s="3">
        <v>1</v>
      </c>
      <c r="N2332" s="3">
        <v>0</v>
      </c>
      <c r="O2332" s="3">
        <v>0</v>
      </c>
      <c r="P2332" s="3">
        <v>0</v>
      </c>
      <c r="Q2332" s="3">
        <f>I2332+J2332+K2332+L2332</f>
        <v>13</v>
      </c>
      <c r="R2332" s="3">
        <f>M2332+N2332+O2332+P2332</f>
        <v>1</v>
      </c>
      <c r="S2332" s="3">
        <f>Q2332+R2332</f>
        <v>14</v>
      </c>
      <c r="T2332" s="4"/>
      <c r="U2332" s="4"/>
    </row>
    <row r="2333" spans="1:21" customFormat="1" ht="14">
      <c r="A2333" s="3">
        <v>2016</v>
      </c>
      <c r="B2333" s="3" t="s">
        <v>25</v>
      </c>
      <c r="C2333" s="3">
        <v>2015</v>
      </c>
      <c r="D2333" s="4" t="s">
        <v>20</v>
      </c>
      <c r="E2333" s="3" t="s">
        <v>26</v>
      </c>
      <c r="F2333" s="3">
        <v>4</v>
      </c>
      <c r="G2333" s="3" t="s">
        <v>24</v>
      </c>
      <c r="H2333" s="3">
        <v>84</v>
      </c>
      <c r="I2333" s="3">
        <v>2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f>I2333+J2333+K2333+L2333</f>
        <v>2</v>
      </c>
      <c r="R2333" s="3">
        <f>M2333+N2333+O2333+P2333</f>
        <v>0</v>
      </c>
      <c r="S2333" s="3">
        <f>Q2333+R2333</f>
        <v>2</v>
      </c>
      <c r="T2333" s="4"/>
      <c r="U2333" s="4"/>
    </row>
    <row r="2334" spans="1:21" customFormat="1" ht="14">
      <c r="A2334" s="3">
        <v>2016</v>
      </c>
      <c r="B2334" s="3" t="s">
        <v>25</v>
      </c>
      <c r="C2334" s="3">
        <v>2015</v>
      </c>
      <c r="D2334" s="4" t="s">
        <v>20</v>
      </c>
      <c r="E2334" s="3" t="s">
        <v>26</v>
      </c>
      <c r="F2334" s="3">
        <v>4</v>
      </c>
      <c r="G2334" s="3" t="s">
        <v>24</v>
      </c>
      <c r="H2334" s="3">
        <v>85</v>
      </c>
      <c r="I2334" s="3">
        <v>5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f>I2334+J2334+K2334+L2334</f>
        <v>5</v>
      </c>
      <c r="R2334" s="3">
        <f>M2334+N2334+O2334+P2334</f>
        <v>0</v>
      </c>
      <c r="S2334" s="3">
        <f>Q2334+R2334</f>
        <v>5</v>
      </c>
      <c r="T2334" s="4"/>
      <c r="U2334" s="4"/>
    </row>
    <row r="2335" spans="1:21" customFormat="1" ht="14">
      <c r="A2335" s="3">
        <v>2016</v>
      </c>
      <c r="B2335" s="3" t="s">
        <v>25</v>
      </c>
      <c r="C2335" s="3">
        <v>2015</v>
      </c>
      <c r="D2335" s="4" t="s">
        <v>20</v>
      </c>
      <c r="E2335" s="3" t="s">
        <v>26</v>
      </c>
      <c r="F2335" s="3">
        <v>4</v>
      </c>
      <c r="G2335" s="3" t="s">
        <v>24</v>
      </c>
      <c r="H2335" s="3">
        <v>86</v>
      </c>
      <c r="I2335" s="3">
        <v>1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f>I2335+J2335+K2335+L2335</f>
        <v>1</v>
      </c>
      <c r="R2335" s="3">
        <f>M2335+N2335+O2335+P2335</f>
        <v>0</v>
      </c>
      <c r="S2335" s="3">
        <f>Q2335+R2335</f>
        <v>1</v>
      </c>
      <c r="T2335" s="4"/>
      <c r="U2335" s="4"/>
    </row>
    <row r="2336" spans="1:21" customFormat="1" ht="14">
      <c r="A2336" s="3">
        <v>2016</v>
      </c>
      <c r="B2336" s="3" t="s">
        <v>25</v>
      </c>
      <c r="C2336" s="3">
        <v>2015</v>
      </c>
      <c r="D2336" s="4" t="s">
        <v>20</v>
      </c>
      <c r="E2336" s="3" t="s">
        <v>26</v>
      </c>
      <c r="F2336" s="3">
        <v>4</v>
      </c>
      <c r="G2336" s="3" t="s">
        <v>24</v>
      </c>
      <c r="H2336" s="3">
        <v>87</v>
      </c>
      <c r="I2336" s="3">
        <v>3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f>I2336+J2336+K2336+L2336</f>
        <v>3</v>
      </c>
      <c r="R2336" s="3">
        <f>M2336+N2336+O2336+P2336</f>
        <v>0</v>
      </c>
      <c r="S2336" s="3">
        <f>Q2336+R2336</f>
        <v>3</v>
      </c>
      <c r="T2336" s="4"/>
      <c r="U2336" s="4"/>
    </row>
    <row r="2337" spans="1:21" customFormat="1" ht="14">
      <c r="A2337" s="3">
        <v>2016</v>
      </c>
      <c r="B2337" s="3" t="s">
        <v>25</v>
      </c>
      <c r="C2337" s="3">
        <v>2015</v>
      </c>
      <c r="D2337" s="4" t="s">
        <v>20</v>
      </c>
      <c r="E2337" s="3" t="s">
        <v>26</v>
      </c>
      <c r="F2337" s="3">
        <v>4</v>
      </c>
      <c r="G2337" s="3" t="s">
        <v>24</v>
      </c>
      <c r="H2337" s="3">
        <v>88</v>
      </c>
      <c r="I2337" s="3">
        <v>4</v>
      </c>
      <c r="J2337" s="3">
        <v>0</v>
      </c>
      <c r="K2337" s="3">
        <v>0</v>
      </c>
      <c r="L2337" s="3">
        <v>0</v>
      </c>
      <c r="M2337" s="3">
        <v>3</v>
      </c>
      <c r="N2337" s="3">
        <v>0</v>
      </c>
      <c r="O2337" s="3">
        <v>0</v>
      </c>
      <c r="P2337" s="3">
        <v>0</v>
      </c>
      <c r="Q2337" s="3">
        <f>I2337+J2337+K2337+L2337</f>
        <v>4</v>
      </c>
      <c r="R2337" s="3">
        <f>M2337+N2337+O2337+P2337</f>
        <v>3</v>
      </c>
      <c r="S2337" s="3">
        <f>Q2337+R2337</f>
        <v>7</v>
      </c>
      <c r="T2337" s="4"/>
      <c r="U2337" s="4"/>
    </row>
    <row r="2338" spans="1:21" customFormat="1" ht="14">
      <c r="A2338" s="3">
        <v>2016</v>
      </c>
      <c r="B2338" s="3" t="s">
        <v>25</v>
      </c>
      <c r="C2338" s="3">
        <v>2015</v>
      </c>
      <c r="D2338" s="4" t="s">
        <v>20</v>
      </c>
      <c r="E2338" s="3" t="s">
        <v>26</v>
      </c>
      <c r="F2338" s="3">
        <v>4</v>
      </c>
      <c r="G2338" s="3" t="s">
        <v>24</v>
      </c>
      <c r="H2338" s="3">
        <v>89</v>
      </c>
      <c r="I2338" s="3">
        <v>3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f>I2338+J2338+K2338+L2338</f>
        <v>3</v>
      </c>
      <c r="R2338" s="3">
        <f>M2338+N2338+O2338+P2338</f>
        <v>0</v>
      </c>
      <c r="S2338" s="3">
        <f>Q2338+R2338</f>
        <v>3</v>
      </c>
      <c r="T2338" s="4"/>
      <c r="U2338" s="4"/>
    </row>
    <row r="2339" spans="1:21" customFormat="1" ht="14">
      <c r="A2339" s="3">
        <v>2016</v>
      </c>
      <c r="B2339" s="3" t="s">
        <v>25</v>
      </c>
      <c r="C2339" s="3">
        <v>2015</v>
      </c>
      <c r="D2339" s="4" t="s">
        <v>20</v>
      </c>
      <c r="E2339" s="3" t="s">
        <v>26</v>
      </c>
      <c r="F2339" s="3">
        <v>4</v>
      </c>
      <c r="G2339" s="3" t="s">
        <v>24</v>
      </c>
      <c r="H2339" s="3">
        <v>90</v>
      </c>
      <c r="I2339" s="3">
        <v>3</v>
      </c>
      <c r="J2339" s="3">
        <v>0</v>
      </c>
      <c r="K2339" s="3">
        <v>0</v>
      </c>
      <c r="L2339" s="3">
        <v>0</v>
      </c>
      <c r="M2339" s="3">
        <v>2</v>
      </c>
      <c r="N2339" s="3">
        <v>0</v>
      </c>
      <c r="O2339" s="3">
        <v>0</v>
      </c>
      <c r="P2339" s="3">
        <v>0</v>
      </c>
      <c r="Q2339" s="3">
        <f>I2339+J2339+K2339+L2339</f>
        <v>3</v>
      </c>
      <c r="R2339" s="3">
        <f>M2339+N2339+O2339+P2339</f>
        <v>2</v>
      </c>
      <c r="S2339" s="3">
        <f>Q2339+R2339</f>
        <v>5</v>
      </c>
      <c r="T2339" s="4"/>
      <c r="U2339" s="4"/>
    </row>
    <row r="2340" spans="1:21" customFormat="1" ht="14">
      <c r="A2340" s="3">
        <v>2016</v>
      </c>
      <c r="B2340" s="3" t="s">
        <v>25</v>
      </c>
      <c r="C2340" s="3">
        <v>2015</v>
      </c>
      <c r="D2340" s="4" t="s">
        <v>20</v>
      </c>
      <c r="E2340" s="3" t="s">
        <v>26</v>
      </c>
      <c r="F2340" s="3">
        <v>4</v>
      </c>
      <c r="G2340" s="3" t="s">
        <v>24</v>
      </c>
      <c r="H2340" s="3">
        <v>91</v>
      </c>
      <c r="I2340" s="3">
        <v>2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f>I2340+J2340+K2340+L2340</f>
        <v>2</v>
      </c>
      <c r="R2340" s="3">
        <f>M2340+N2340+O2340+P2340</f>
        <v>0</v>
      </c>
      <c r="S2340" s="3">
        <f>Q2340+R2340</f>
        <v>2</v>
      </c>
      <c r="T2340" s="4"/>
      <c r="U2340" s="4"/>
    </row>
    <row r="2341" spans="1:21" customFormat="1" ht="14">
      <c r="A2341" s="3">
        <v>2016</v>
      </c>
      <c r="B2341" s="3" t="s">
        <v>25</v>
      </c>
      <c r="C2341" s="3">
        <v>2015</v>
      </c>
      <c r="D2341" s="4" t="s">
        <v>20</v>
      </c>
      <c r="E2341" s="3" t="s">
        <v>26</v>
      </c>
      <c r="F2341" s="3">
        <v>4</v>
      </c>
      <c r="G2341" s="3" t="s">
        <v>24</v>
      </c>
      <c r="H2341" s="3">
        <v>92</v>
      </c>
      <c r="I2341" s="3">
        <v>4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f>I2341+J2341+K2341+L2341</f>
        <v>4</v>
      </c>
      <c r="R2341" s="3">
        <f>M2341+N2341+O2341+P2341</f>
        <v>0</v>
      </c>
      <c r="S2341" s="3">
        <f>Q2341+R2341</f>
        <v>4</v>
      </c>
      <c r="T2341" s="4"/>
      <c r="U2341" s="4"/>
    </row>
    <row r="2342" spans="1:21" customFormat="1" ht="14">
      <c r="A2342" s="3">
        <v>2016</v>
      </c>
      <c r="B2342" s="3" t="s">
        <v>25</v>
      </c>
      <c r="C2342" s="3">
        <v>2015</v>
      </c>
      <c r="D2342" s="4" t="s">
        <v>20</v>
      </c>
      <c r="E2342" s="3" t="s">
        <v>26</v>
      </c>
      <c r="F2342" s="3">
        <v>4</v>
      </c>
      <c r="G2342" s="3" t="s">
        <v>24</v>
      </c>
      <c r="H2342" s="3">
        <v>93</v>
      </c>
      <c r="I2342" s="3">
        <v>2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f>I2342+J2342+K2342+L2342</f>
        <v>2</v>
      </c>
      <c r="R2342" s="3">
        <f>M2342+N2342+O2342+P2342</f>
        <v>0</v>
      </c>
      <c r="S2342" s="3">
        <f>Q2342+R2342</f>
        <v>2</v>
      </c>
      <c r="T2342" s="4"/>
      <c r="U2342" s="4"/>
    </row>
    <row r="2343" spans="1:21" customFormat="1" ht="14">
      <c r="A2343" s="3">
        <v>2016</v>
      </c>
      <c r="B2343" s="3" t="s">
        <v>25</v>
      </c>
      <c r="C2343" s="3">
        <v>2015</v>
      </c>
      <c r="D2343" s="4" t="s">
        <v>20</v>
      </c>
      <c r="E2343" s="3" t="s">
        <v>26</v>
      </c>
      <c r="F2343" s="3">
        <v>4</v>
      </c>
      <c r="G2343" s="3" t="s">
        <v>24</v>
      </c>
      <c r="H2343" s="3">
        <v>94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f>I2343+J2343+K2343+L2343</f>
        <v>0</v>
      </c>
      <c r="R2343" s="3">
        <f>M2343+N2343+O2343+P2343</f>
        <v>0</v>
      </c>
      <c r="S2343" s="3">
        <f>Q2343+R2343</f>
        <v>0</v>
      </c>
      <c r="T2343" s="4"/>
      <c r="U2343" s="4"/>
    </row>
    <row r="2344" spans="1:21" customFormat="1" ht="14">
      <c r="A2344" s="3">
        <v>2016</v>
      </c>
      <c r="B2344" s="3" t="s">
        <v>25</v>
      </c>
      <c r="C2344" s="3">
        <v>2015</v>
      </c>
      <c r="D2344" s="4" t="s">
        <v>20</v>
      </c>
      <c r="E2344" s="3" t="s">
        <v>26</v>
      </c>
      <c r="F2344" s="3">
        <v>4</v>
      </c>
      <c r="G2344" s="3" t="s">
        <v>24</v>
      </c>
      <c r="H2344" s="3">
        <v>95</v>
      </c>
      <c r="I2344" s="3">
        <v>4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f>I2344+J2344+K2344+L2344</f>
        <v>4</v>
      </c>
      <c r="R2344" s="3">
        <f>M2344+N2344+O2344+P2344</f>
        <v>0</v>
      </c>
      <c r="S2344" s="3">
        <f>Q2344+R2344</f>
        <v>4</v>
      </c>
      <c r="T2344" s="4"/>
      <c r="U2344" s="4"/>
    </row>
    <row r="2345" spans="1:21" customFormat="1" ht="14">
      <c r="A2345" s="3">
        <v>2016</v>
      </c>
      <c r="B2345" s="3" t="s">
        <v>25</v>
      </c>
      <c r="C2345" s="3">
        <v>2015</v>
      </c>
      <c r="D2345" s="4" t="s">
        <v>20</v>
      </c>
      <c r="E2345" s="3" t="s">
        <v>26</v>
      </c>
      <c r="F2345" s="3">
        <v>4</v>
      </c>
      <c r="G2345" s="3" t="s">
        <v>24</v>
      </c>
      <c r="H2345" s="3">
        <v>96</v>
      </c>
      <c r="I2345" s="3">
        <v>4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f>I2345+J2345+K2345+L2345</f>
        <v>4</v>
      </c>
      <c r="R2345" s="3">
        <f>M2345+N2345+O2345+P2345</f>
        <v>0</v>
      </c>
      <c r="S2345" s="3">
        <f>Q2345+R2345</f>
        <v>4</v>
      </c>
      <c r="T2345" s="4"/>
      <c r="U2345" s="4"/>
    </row>
    <row r="2346" spans="1:21" customFormat="1" ht="14">
      <c r="A2346" s="3">
        <v>2016</v>
      </c>
      <c r="B2346" s="3" t="s">
        <v>25</v>
      </c>
      <c r="C2346" s="3">
        <v>2015</v>
      </c>
      <c r="D2346" s="4" t="s">
        <v>20</v>
      </c>
      <c r="E2346" s="3" t="s">
        <v>26</v>
      </c>
      <c r="F2346" s="3">
        <v>4</v>
      </c>
      <c r="G2346" s="3" t="s">
        <v>24</v>
      </c>
      <c r="H2346" s="3">
        <v>97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f>I2346+J2346+K2346+L2346</f>
        <v>0</v>
      </c>
      <c r="R2346" s="3">
        <f>M2346+N2346+O2346+P2346</f>
        <v>0</v>
      </c>
      <c r="S2346" s="3">
        <f>Q2346+R2346</f>
        <v>0</v>
      </c>
      <c r="T2346" s="4"/>
      <c r="U2346" s="4"/>
    </row>
    <row r="2347" spans="1:21" customFormat="1" ht="14">
      <c r="A2347" s="3">
        <v>2016</v>
      </c>
      <c r="B2347" s="3" t="s">
        <v>25</v>
      </c>
      <c r="C2347" s="3">
        <v>2015</v>
      </c>
      <c r="D2347" s="4" t="s">
        <v>20</v>
      </c>
      <c r="E2347" s="3" t="s">
        <v>26</v>
      </c>
      <c r="F2347" s="3">
        <v>4</v>
      </c>
      <c r="G2347" s="3" t="s">
        <v>24</v>
      </c>
      <c r="H2347" s="3">
        <v>98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f>I2347+J2347+K2347+L2347</f>
        <v>0</v>
      </c>
      <c r="R2347" s="3">
        <f>M2347+N2347+O2347+P2347</f>
        <v>0</v>
      </c>
      <c r="S2347" s="3">
        <f>Q2347+R2347</f>
        <v>0</v>
      </c>
      <c r="T2347" s="4"/>
      <c r="U2347" s="4"/>
    </row>
    <row r="2348" spans="1:21" customFormat="1" ht="14">
      <c r="A2348" s="3">
        <v>2016</v>
      </c>
      <c r="B2348" s="3" t="s">
        <v>25</v>
      </c>
      <c r="C2348" s="3">
        <v>2015</v>
      </c>
      <c r="D2348" s="4" t="s">
        <v>20</v>
      </c>
      <c r="E2348" s="3" t="s">
        <v>26</v>
      </c>
      <c r="F2348" s="3">
        <v>4</v>
      </c>
      <c r="G2348" s="3" t="s">
        <v>24</v>
      </c>
      <c r="H2348" s="3">
        <v>99</v>
      </c>
      <c r="I2348" s="3">
        <v>1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f>I2348+J2348+K2348+L2348</f>
        <v>1</v>
      </c>
      <c r="R2348" s="3">
        <f>M2348+N2348+O2348+P2348</f>
        <v>0</v>
      </c>
      <c r="S2348" s="3">
        <f>Q2348+R2348</f>
        <v>1</v>
      </c>
      <c r="T2348" s="4"/>
      <c r="U2348" s="4"/>
    </row>
    <row r="2349" spans="1:21" customFormat="1" ht="14">
      <c r="A2349" s="3">
        <v>2016</v>
      </c>
      <c r="B2349" s="3" t="s">
        <v>25</v>
      </c>
      <c r="C2349" s="3">
        <v>2015</v>
      </c>
      <c r="D2349" s="4" t="s">
        <v>20</v>
      </c>
      <c r="E2349" s="3" t="s">
        <v>26</v>
      </c>
      <c r="F2349" s="3">
        <v>4</v>
      </c>
      <c r="G2349" s="3" t="s">
        <v>24</v>
      </c>
      <c r="H2349" s="3">
        <v>100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f>I2349+J2349+K2349+L2349</f>
        <v>0</v>
      </c>
      <c r="R2349" s="3">
        <f>M2349+N2349+O2349+P2349</f>
        <v>0</v>
      </c>
      <c r="S2349" s="3">
        <f>Q2349+R2349</f>
        <v>0</v>
      </c>
      <c r="T2349" s="4"/>
      <c r="U2349" s="4"/>
    </row>
    <row r="2350" spans="1:21" customFormat="1" ht="14">
      <c r="A2350" s="3">
        <v>2016</v>
      </c>
      <c r="B2350" s="3" t="s">
        <v>19</v>
      </c>
      <c r="C2350" s="3">
        <v>2014</v>
      </c>
      <c r="D2350" s="4" t="s">
        <v>20</v>
      </c>
      <c r="E2350" s="3" t="s">
        <v>27</v>
      </c>
      <c r="F2350" s="3">
        <v>1</v>
      </c>
      <c r="G2350" s="3" t="s">
        <v>23</v>
      </c>
      <c r="H2350" s="3">
        <v>1</v>
      </c>
      <c r="I2350" s="3">
        <v>0</v>
      </c>
      <c r="J2350" s="3">
        <v>2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f>I2350+J2350+K2350+L2350</f>
        <v>2</v>
      </c>
      <c r="R2350" s="3">
        <f>M2350+N2350+O2350+P2350</f>
        <v>0</v>
      </c>
      <c r="S2350" s="3">
        <f>Q2350+R2350</f>
        <v>2</v>
      </c>
      <c r="T2350" s="4"/>
      <c r="U2350" s="4"/>
    </row>
    <row r="2351" spans="1:21" customFormat="1" ht="14">
      <c r="A2351" s="3">
        <v>2016</v>
      </c>
      <c r="B2351" s="3" t="s">
        <v>19</v>
      </c>
      <c r="C2351" s="3">
        <v>2014</v>
      </c>
      <c r="D2351" s="4" t="s">
        <v>20</v>
      </c>
      <c r="E2351" s="3" t="s">
        <v>27</v>
      </c>
      <c r="F2351" s="3">
        <v>1</v>
      </c>
      <c r="G2351" s="3" t="s">
        <v>23</v>
      </c>
      <c r="H2351" s="3">
        <v>2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f>I2351+J2351+K2351+L2351</f>
        <v>0</v>
      </c>
      <c r="R2351" s="3">
        <f>M2351+N2351+O2351+P2351</f>
        <v>0</v>
      </c>
      <c r="S2351" s="3">
        <f>Q2351+R2351</f>
        <v>0</v>
      </c>
      <c r="T2351" s="4"/>
      <c r="U2351" s="4"/>
    </row>
    <row r="2352" spans="1:21" customFormat="1" ht="14">
      <c r="A2352" s="3">
        <v>2016</v>
      </c>
      <c r="B2352" s="3" t="s">
        <v>19</v>
      </c>
      <c r="C2352" s="3">
        <v>2014</v>
      </c>
      <c r="D2352" s="4" t="s">
        <v>20</v>
      </c>
      <c r="E2352" s="3" t="s">
        <v>27</v>
      </c>
      <c r="F2352" s="3">
        <v>1</v>
      </c>
      <c r="G2352" s="3" t="s">
        <v>23</v>
      </c>
      <c r="H2352" s="3">
        <v>3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f>I2352+J2352+K2352+L2352</f>
        <v>0</v>
      </c>
      <c r="R2352" s="3">
        <f>M2352+N2352+O2352+P2352</f>
        <v>0</v>
      </c>
      <c r="S2352" s="3">
        <f>Q2352+R2352</f>
        <v>0</v>
      </c>
      <c r="T2352" s="4"/>
      <c r="U2352" s="4"/>
    </row>
    <row r="2353" spans="1:21" customFormat="1" ht="14">
      <c r="A2353" s="3">
        <v>2016</v>
      </c>
      <c r="B2353" s="3" t="s">
        <v>19</v>
      </c>
      <c r="C2353" s="3">
        <v>2014</v>
      </c>
      <c r="D2353" s="4" t="s">
        <v>20</v>
      </c>
      <c r="E2353" s="3" t="s">
        <v>27</v>
      </c>
      <c r="F2353" s="3">
        <v>1</v>
      </c>
      <c r="G2353" s="3" t="s">
        <v>23</v>
      </c>
      <c r="H2353" s="3">
        <v>4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f>I2353+J2353+K2353+L2353</f>
        <v>0</v>
      </c>
      <c r="R2353" s="3">
        <f>M2353+N2353+O2353+P2353</f>
        <v>0</v>
      </c>
      <c r="S2353" s="3">
        <f>Q2353+R2353</f>
        <v>0</v>
      </c>
      <c r="T2353" s="4"/>
      <c r="U2353" s="4"/>
    </row>
    <row r="2354" spans="1:21" customFormat="1" ht="14">
      <c r="A2354" s="3">
        <v>2016</v>
      </c>
      <c r="B2354" s="3" t="s">
        <v>19</v>
      </c>
      <c r="C2354" s="3">
        <v>2014</v>
      </c>
      <c r="D2354" s="4" t="s">
        <v>20</v>
      </c>
      <c r="E2354" s="3" t="s">
        <v>27</v>
      </c>
      <c r="F2354" s="3">
        <v>1</v>
      </c>
      <c r="G2354" s="3" t="s">
        <v>23</v>
      </c>
      <c r="H2354" s="3">
        <v>5</v>
      </c>
      <c r="I2354" s="3">
        <v>1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f>I2354+J2354+K2354+L2354</f>
        <v>1</v>
      </c>
      <c r="R2354" s="3">
        <f>M2354+N2354+O2354+P2354</f>
        <v>0</v>
      </c>
      <c r="S2354" s="3">
        <f>Q2354+R2354</f>
        <v>1</v>
      </c>
      <c r="T2354" s="4"/>
      <c r="U2354" s="4"/>
    </row>
    <row r="2355" spans="1:21" customFormat="1" ht="14">
      <c r="A2355" s="3">
        <v>2016</v>
      </c>
      <c r="B2355" s="3" t="s">
        <v>19</v>
      </c>
      <c r="C2355" s="3">
        <v>2014</v>
      </c>
      <c r="D2355" s="4" t="s">
        <v>20</v>
      </c>
      <c r="E2355" s="3" t="s">
        <v>27</v>
      </c>
      <c r="F2355" s="3">
        <v>1</v>
      </c>
      <c r="G2355" s="3" t="s">
        <v>23</v>
      </c>
      <c r="H2355" s="3">
        <v>6</v>
      </c>
      <c r="I2355" s="3">
        <v>1</v>
      </c>
      <c r="J2355" s="3">
        <v>2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f>I2355+J2355+K2355+L2355</f>
        <v>3</v>
      </c>
      <c r="R2355" s="3">
        <f>M2355+N2355+O2355+P2355</f>
        <v>0</v>
      </c>
      <c r="S2355" s="3">
        <f>Q2355+R2355</f>
        <v>3</v>
      </c>
      <c r="T2355" s="4"/>
      <c r="U2355" s="4"/>
    </row>
    <row r="2356" spans="1:21" customFormat="1" ht="14">
      <c r="A2356" s="3">
        <v>2016</v>
      </c>
      <c r="B2356" s="3" t="s">
        <v>19</v>
      </c>
      <c r="C2356" s="3">
        <v>2014</v>
      </c>
      <c r="D2356" s="4" t="s">
        <v>20</v>
      </c>
      <c r="E2356" s="3" t="s">
        <v>27</v>
      </c>
      <c r="F2356" s="3">
        <v>1</v>
      </c>
      <c r="G2356" s="3" t="s">
        <v>23</v>
      </c>
      <c r="H2356" s="3">
        <v>7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f>I2356+J2356+K2356+L2356</f>
        <v>0</v>
      </c>
      <c r="R2356" s="3">
        <f>M2356+N2356+O2356+P2356</f>
        <v>0</v>
      </c>
      <c r="S2356" s="3">
        <f>Q2356+R2356</f>
        <v>0</v>
      </c>
      <c r="T2356" s="4"/>
      <c r="U2356" s="4"/>
    </row>
    <row r="2357" spans="1:21" customFormat="1" ht="14">
      <c r="A2357" s="3">
        <v>2016</v>
      </c>
      <c r="B2357" s="3" t="s">
        <v>19</v>
      </c>
      <c r="C2357" s="3">
        <v>2014</v>
      </c>
      <c r="D2357" s="4" t="s">
        <v>20</v>
      </c>
      <c r="E2357" s="3" t="s">
        <v>27</v>
      </c>
      <c r="F2357" s="3">
        <v>1</v>
      </c>
      <c r="G2357" s="3" t="s">
        <v>23</v>
      </c>
      <c r="H2357" s="3">
        <v>8</v>
      </c>
      <c r="I2357" s="3">
        <v>1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f>I2357+J2357+K2357+L2357</f>
        <v>1</v>
      </c>
      <c r="R2357" s="3">
        <f>M2357+N2357+O2357+P2357</f>
        <v>0</v>
      </c>
      <c r="S2357" s="3">
        <f>Q2357+R2357</f>
        <v>1</v>
      </c>
      <c r="T2357" s="4"/>
      <c r="U2357" s="4"/>
    </row>
    <row r="2358" spans="1:21" customFormat="1" ht="14">
      <c r="A2358" s="3">
        <v>2016</v>
      </c>
      <c r="B2358" s="3" t="s">
        <v>19</v>
      </c>
      <c r="C2358" s="3">
        <v>2014</v>
      </c>
      <c r="D2358" s="4" t="s">
        <v>20</v>
      </c>
      <c r="E2358" s="3" t="s">
        <v>27</v>
      </c>
      <c r="F2358" s="3">
        <v>1</v>
      </c>
      <c r="G2358" s="3" t="s">
        <v>23</v>
      </c>
      <c r="H2358" s="3">
        <v>9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f>I2358+J2358+K2358+L2358</f>
        <v>0</v>
      </c>
      <c r="R2358" s="3">
        <f>M2358+N2358+O2358+P2358</f>
        <v>0</v>
      </c>
      <c r="S2358" s="3">
        <f>Q2358+R2358</f>
        <v>0</v>
      </c>
      <c r="T2358" s="4"/>
      <c r="U2358" s="4"/>
    </row>
    <row r="2359" spans="1:21" customFormat="1" ht="14">
      <c r="A2359" s="3">
        <v>2016</v>
      </c>
      <c r="B2359" s="3" t="s">
        <v>19</v>
      </c>
      <c r="C2359" s="3">
        <v>2014</v>
      </c>
      <c r="D2359" s="4" t="s">
        <v>20</v>
      </c>
      <c r="E2359" s="3" t="s">
        <v>27</v>
      </c>
      <c r="F2359" s="3">
        <v>1</v>
      </c>
      <c r="G2359" s="3" t="s">
        <v>23</v>
      </c>
      <c r="H2359" s="3">
        <v>10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f>I2359+J2359+K2359+L2359</f>
        <v>0</v>
      </c>
      <c r="R2359" s="3">
        <f>M2359+N2359+O2359+P2359</f>
        <v>0</v>
      </c>
      <c r="S2359" s="3">
        <f>Q2359+R2359</f>
        <v>0</v>
      </c>
      <c r="T2359" s="4"/>
      <c r="U2359" s="4"/>
    </row>
    <row r="2360" spans="1:21" customFormat="1" ht="14">
      <c r="A2360" s="3">
        <v>2016</v>
      </c>
      <c r="B2360" s="3" t="s">
        <v>19</v>
      </c>
      <c r="C2360" s="3">
        <v>2014</v>
      </c>
      <c r="D2360" s="4" t="s">
        <v>20</v>
      </c>
      <c r="E2360" s="3" t="s">
        <v>27</v>
      </c>
      <c r="F2360" s="3">
        <v>1</v>
      </c>
      <c r="G2360" s="3" t="s">
        <v>23</v>
      </c>
      <c r="H2360" s="3">
        <v>11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f>I2360+J2360+K2360+L2360</f>
        <v>0</v>
      </c>
      <c r="R2360" s="3">
        <f>M2360+N2360+O2360+P2360</f>
        <v>0</v>
      </c>
      <c r="S2360" s="3">
        <f>Q2360+R2360</f>
        <v>0</v>
      </c>
      <c r="T2360" s="4"/>
      <c r="U2360" s="4"/>
    </row>
    <row r="2361" spans="1:21" customFormat="1" ht="14">
      <c r="A2361" s="3">
        <v>2016</v>
      </c>
      <c r="B2361" s="3" t="s">
        <v>19</v>
      </c>
      <c r="C2361" s="3">
        <v>2014</v>
      </c>
      <c r="D2361" s="4" t="s">
        <v>20</v>
      </c>
      <c r="E2361" s="3" t="s">
        <v>27</v>
      </c>
      <c r="F2361" s="3">
        <v>1</v>
      </c>
      <c r="G2361" s="3" t="s">
        <v>23</v>
      </c>
      <c r="H2361" s="3">
        <v>12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f>I2361+J2361+K2361+L2361</f>
        <v>0</v>
      </c>
      <c r="R2361" s="3">
        <f>M2361+N2361+O2361+P2361</f>
        <v>0</v>
      </c>
      <c r="S2361" s="3">
        <f>Q2361+R2361</f>
        <v>0</v>
      </c>
      <c r="T2361" s="4"/>
      <c r="U2361" s="4"/>
    </row>
    <row r="2362" spans="1:21" customFormat="1" ht="14">
      <c r="A2362" s="3">
        <v>2016</v>
      </c>
      <c r="B2362" s="3" t="s">
        <v>19</v>
      </c>
      <c r="C2362" s="3">
        <v>2014</v>
      </c>
      <c r="D2362" s="4" t="s">
        <v>20</v>
      </c>
      <c r="E2362" s="3" t="s">
        <v>27</v>
      </c>
      <c r="F2362" s="3">
        <v>1</v>
      </c>
      <c r="G2362" s="3" t="s">
        <v>23</v>
      </c>
      <c r="H2362" s="3">
        <v>13</v>
      </c>
      <c r="I2362" s="3">
        <v>1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f>I2362+J2362+K2362+L2362</f>
        <v>1</v>
      </c>
      <c r="R2362" s="3">
        <f>M2362+N2362+O2362+P2362</f>
        <v>0</v>
      </c>
      <c r="S2362" s="3">
        <f>Q2362+R2362</f>
        <v>1</v>
      </c>
      <c r="T2362" s="4"/>
      <c r="U2362" s="4"/>
    </row>
    <row r="2363" spans="1:21" customFormat="1" ht="14">
      <c r="A2363" s="3">
        <v>2016</v>
      </c>
      <c r="B2363" s="3" t="s">
        <v>19</v>
      </c>
      <c r="C2363" s="3">
        <v>2014</v>
      </c>
      <c r="D2363" s="4" t="s">
        <v>20</v>
      </c>
      <c r="E2363" s="3" t="s">
        <v>27</v>
      </c>
      <c r="F2363" s="3">
        <v>1</v>
      </c>
      <c r="G2363" s="3" t="s">
        <v>23</v>
      </c>
      <c r="H2363" s="3">
        <v>14</v>
      </c>
      <c r="I2363" s="3">
        <v>2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f>I2363+J2363+K2363+L2363</f>
        <v>2</v>
      </c>
      <c r="R2363" s="3">
        <f>M2363+N2363+O2363+P2363</f>
        <v>0</v>
      </c>
      <c r="S2363" s="3">
        <f>Q2363+R2363</f>
        <v>2</v>
      </c>
      <c r="T2363" s="4"/>
      <c r="U2363" s="4"/>
    </row>
    <row r="2364" spans="1:21" customFormat="1" ht="14">
      <c r="A2364" s="3">
        <v>2016</v>
      </c>
      <c r="B2364" s="3" t="s">
        <v>19</v>
      </c>
      <c r="C2364" s="3">
        <v>2014</v>
      </c>
      <c r="D2364" s="4" t="s">
        <v>20</v>
      </c>
      <c r="E2364" s="3" t="s">
        <v>27</v>
      </c>
      <c r="F2364" s="3">
        <v>1</v>
      </c>
      <c r="G2364" s="3" t="s">
        <v>23</v>
      </c>
      <c r="H2364" s="3">
        <v>15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f>I2364+J2364+K2364+L2364</f>
        <v>0</v>
      </c>
      <c r="R2364" s="3">
        <f>M2364+N2364+O2364+P2364</f>
        <v>0</v>
      </c>
      <c r="S2364" s="3">
        <f>Q2364+R2364</f>
        <v>0</v>
      </c>
      <c r="T2364" s="4"/>
      <c r="U2364" s="4"/>
    </row>
    <row r="2365" spans="1:21" customFormat="1" ht="14">
      <c r="A2365" s="3">
        <v>2016</v>
      </c>
      <c r="B2365" s="3" t="s">
        <v>19</v>
      </c>
      <c r="C2365" s="3">
        <v>2014</v>
      </c>
      <c r="D2365" s="4" t="s">
        <v>20</v>
      </c>
      <c r="E2365" s="3" t="s">
        <v>27</v>
      </c>
      <c r="F2365" s="3">
        <v>1</v>
      </c>
      <c r="G2365" s="3" t="s">
        <v>23</v>
      </c>
      <c r="H2365" s="3">
        <v>16</v>
      </c>
      <c r="I2365" s="3">
        <v>4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f>I2365+J2365+K2365+L2365</f>
        <v>4</v>
      </c>
      <c r="R2365" s="3">
        <f>M2365+N2365+O2365+P2365</f>
        <v>0</v>
      </c>
      <c r="S2365" s="3">
        <f>Q2365+R2365</f>
        <v>4</v>
      </c>
      <c r="T2365" s="4"/>
      <c r="U2365" s="4"/>
    </row>
    <row r="2366" spans="1:21" customFormat="1" ht="14">
      <c r="A2366" s="3">
        <v>2016</v>
      </c>
      <c r="B2366" s="3" t="s">
        <v>19</v>
      </c>
      <c r="C2366" s="3">
        <v>2014</v>
      </c>
      <c r="D2366" s="4" t="s">
        <v>20</v>
      </c>
      <c r="E2366" s="3" t="s">
        <v>27</v>
      </c>
      <c r="F2366" s="3">
        <v>1</v>
      </c>
      <c r="G2366" s="3" t="s">
        <v>23</v>
      </c>
      <c r="H2366" s="3">
        <v>17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f>I2366+J2366+K2366+L2366</f>
        <v>0</v>
      </c>
      <c r="R2366" s="3">
        <f>M2366+N2366+O2366+P2366</f>
        <v>0</v>
      </c>
      <c r="S2366" s="3">
        <f>Q2366+R2366</f>
        <v>0</v>
      </c>
      <c r="T2366" s="4"/>
      <c r="U2366" s="4"/>
    </row>
    <row r="2367" spans="1:21" customFormat="1" ht="14">
      <c r="A2367" s="3">
        <v>2016</v>
      </c>
      <c r="B2367" s="3" t="s">
        <v>19</v>
      </c>
      <c r="C2367" s="3">
        <v>2014</v>
      </c>
      <c r="D2367" s="4" t="s">
        <v>20</v>
      </c>
      <c r="E2367" s="3" t="s">
        <v>27</v>
      </c>
      <c r="F2367" s="3">
        <v>1</v>
      </c>
      <c r="G2367" s="3" t="s">
        <v>23</v>
      </c>
      <c r="H2367" s="3">
        <v>18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f>I2367+J2367+K2367+L2367</f>
        <v>0</v>
      </c>
      <c r="R2367" s="3">
        <f>M2367+N2367+O2367+P2367</f>
        <v>0</v>
      </c>
      <c r="S2367" s="3">
        <f>Q2367+R2367</f>
        <v>0</v>
      </c>
      <c r="T2367" s="4"/>
      <c r="U2367" s="4"/>
    </row>
    <row r="2368" spans="1:21" customFormat="1" ht="14">
      <c r="A2368" s="3">
        <v>2016</v>
      </c>
      <c r="B2368" s="3" t="s">
        <v>19</v>
      </c>
      <c r="C2368" s="3">
        <v>2014</v>
      </c>
      <c r="D2368" s="4" t="s">
        <v>20</v>
      </c>
      <c r="E2368" s="3" t="s">
        <v>27</v>
      </c>
      <c r="F2368" s="3">
        <v>1</v>
      </c>
      <c r="G2368" s="3" t="s">
        <v>23</v>
      </c>
      <c r="H2368" s="3">
        <v>19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f>I2368+J2368+K2368+L2368</f>
        <v>0</v>
      </c>
      <c r="R2368" s="3">
        <f>M2368+N2368+O2368+P2368</f>
        <v>0</v>
      </c>
      <c r="S2368" s="3">
        <f>Q2368+R2368</f>
        <v>0</v>
      </c>
      <c r="T2368" s="4"/>
      <c r="U2368" s="4"/>
    </row>
    <row r="2369" spans="1:21" customFormat="1" ht="14">
      <c r="A2369" s="3">
        <v>2016</v>
      </c>
      <c r="B2369" s="3" t="s">
        <v>19</v>
      </c>
      <c r="C2369" s="3">
        <v>2014</v>
      </c>
      <c r="D2369" s="4" t="s">
        <v>20</v>
      </c>
      <c r="E2369" s="3" t="s">
        <v>27</v>
      </c>
      <c r="F2369" s="3">
        <v>1</v>
      </c>
      <c r="G2369" s="3" t="s">
        <v>23</v>
      </c>
      <c r="H2369" s="3">
        <v>20</v>
      </c>
      <c r="I2369" s="3">
        <v>1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0</v>
      </c>
      <c r="Q2369" s="3">
        <f>I2369+J2369+K2369+L2369</f>
        <v>1</v>
      </c>
      <c r="R2369" s="3">
        <f>M2369+N2369+O2369+P2369</f>
        <v>0</v>
      </c>
      <c r="S2369" s="3">
        <f>Q2369+R2369</f>
        <v>1</v>
      </c>
      <c r="T2369" s="4"/>
      <c r="U2369" s="4"/>
    </row>
    <row r="2370" spans="1:21" customFormat="1" ht="14">
      <c r="A2370" s="3">
        <v>2016</v>
      </c>
      <c r="B2370" s="3" t="s">
        <v>19</v>
      </c>
      <c r="C2370" s="3">
        <v>2014</v>
      </c>
      <c r="D2370" s="4" t="s">
        <v>20</v>
      </c>
      <c r="E2370" s="3" t="s">
        <v>27</v>
      </c>
      <c r="F2370" s="3">
        <v>1</v>
      </c>
      <c r="G2370" s="3" t="s">
        <v>23</v>
      </c>
      <c r="H2370" s="3">
        <v>21</v>
      </c>
      <c r="I2370" s="3">
        <v>3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f>I2370+J2370+K2370+L2370</f>
        <v>3</v>
      </c>
      <c r="R2370" s="3">
        <f>M2370+N2370+O2370+P2370</f>
        <v>0</v>
      </c>
      <c r="S2370" s="3">
        <f>Q2370+R2370</f>
        <v>3</v>
      </c>
      <c r="T2370" s="4"/>
      <c r="U2370" s="4"/>
    </row>
    <row r="2371" spans="1:21" customFormat="1" ht="14">
      <c r="A2371" s="3">
        <v>2016</v>
      </c>
      <c r="B2371" s="3" t="s">
        <v>19</v>
      </c>
      <c r="C2371" s="3">
        <v>2014</v>
      </c>
      <c r="D2371" s="4" t="s">
        <v>20</v>
      </c>
      <c r="E2371" s="3" t="s">
        <v>27</v>
      </c>
      <c r="F2371" s="3">
        <v>1</v>
      </c>
      <c r="G2371" s="3" t="s">
        <v>23</v>
      </c>
      <c r="H2371" s="3">
        <v>22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f>I2371+J2371+K2371+L2371</f>
        <v>0</v>
      </c>
      <c r="R2371" s="3">
        <f>M2371+N2371+O2371+P2371</f>
        <v>0</v>
      </c>
      <c r="S2371" s="3">
        <f>Q2371+R2371</f>
        <v>0</v>
      </c>
      <c r="T2371" s="4"/>
      <c r="U2371" s="4"/>
    </row>
    <row r="2372" spans="1:21" customFormat="1" ht="14">
      <c r="A2372" s="3">
        <v>2016</v>
      </c>
      <c r="B2372" s="3" t="s">
        <v>19</v>
      </c>
      <c r="C2372" s="3">
        <v>2014</v>
      </c>
      <c r="D2372" s="4" t="s">
        <v>20</v>
      </c>
      <c r="E2372" s="3" t="s">
        <v>27</v>
      </c>
      <c r="F2372" s="3">
        <v>1</v>
      </c>
      <c r="G2372" s="3" t="s">
        <v>23</v>
      </c>
      <c r="H2372" s="3">
        <v>23</v>
      </c>
      <c r="I2372" s="3">
        <v>2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f>I2372+J2372+K2372+L2372</f>
        <v>2</v>
      </c>
      <c r="R2372" s="3">
        <f>M2372+N2372+O2372+P2372</f>
        <v>0</v>
      </c>
      <c r="S2372" s="3">
        <f>Q2372+R2372</f>
        <v>2</v>
      </c>
      <c r="T2372" s="4"/>
      <c r="U2372" s="4"/>
    </row>
    <row r="2373" spans="1:21" customFormat="1" ht="14">
      <c r="A2373" s="3">
        <v>2016</v>
      </c>
      <c r="B2373" s="3" t="s">
        <v>19</v>
      </c>
      <c r="C2373" s="3">
        <v>2014</v>
      </c>
      <c r="D2373" s="4" t="s">
        <v>20</v>
      </c>
      <c r="E2373" s="3" t="s">
        <v>27</v>
      </c>
      <c r="F2373" s="3">
        <v>1</v>
      </c>
      <c r="G2373" s="3" t="s">
        <v>23</v>
      </c>
      <c r="H2373" s="3">
        <v>24</v>
      </c>
      <c r="I2373" s="3">
        <v>0</v>
      </c>
      <c r="J2373" s="3">
        <v>1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f>I2373+J2373+K2373+L2373</f>
        <v>1</v>
      </c>
      <c r="R2373" s="3">
        <f>M2373+N2373+O2373+P2373</f>
        <v>0</v>
      </c>
      <c r="S2373" s="3">
        <f>Q2373+R2373</f>
        <v>1</v>
      </c>
      <c r="T2373" s="4"/>
      <c r="U2373" s="4"/>
    </row>
    <row r="2374" spans="1:21" customFormat="1" ht="14">
      <c r="A2374" s="3">
        <v>2016</v>
      </c>
      <c r="B2374" s="3" t="s">
        <v>19</v>
      </c>
      <c r="C2374" s="3">
        <v>2014</v>
      </c>
      <c r="D2374" s="4" t="s">
        <v>20</v>
      </c>
      <c r="E2374" s="3" t="s">
        <v>27</v>
      </c>
      <c r="F2374" s="3">
        <v>1</v>
      </c>
      <c r="G2374" s="3" t="s">
        <v>23</v>
      </c>
      <c r="H2374" s="3">
        <v>25</v>
      </c>
      <c r="I2374" s="3">
        <v>4</v>
      </c>
      <c r="J2374" s="3">
        <v>5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f>I2374+J2374+K2374+L2374</f>
        <v>9</v>
      </c>
      <c r="R2374" s="3">
        <f>M2374+N2374+O2374+P2374</f>
        <v>0</v>
      </c>
      <c r="S2374" s="3">
        <f>Q2374+R2374</f>
        <v>9</v>
      </c>
      <c r="T2374" s="4"/>
      <c r="U2374" s="4"/>
    </row>
    <row r="2375" spans="1:21" customFormat="1" ht="14">
      <c r="A2375" s="3">
        <v>2016</v>
      </c>
      <c r="B2375" s="3" t="s">
        <v>19</v>
      </c>
      <c r="C2375" s="3">
        <v>2014</v>
      </c>
      <c r="D2375" s="4" t="s">
        <v>20</v>
      </c>
      <c r="E2375" s="3" t="s">
        <v>27</v>
      </c>
      <c r="F2375" s="3">
        <v>1</v>
      </c>
      <c r="G2375" s="3" t="s">
        <v>23</v>
      </c>
      <c r="H2375" s="3">
        <v>26</v>
      </c>
      <c r="I2375" s="3">
        <v>2</v>
      </c>
      <c r="J2375" s="3">
        <v>2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f>I2375+J2375+K2375+L2375</f>
        <v>4</v>
      </c>
      <c r="R2375" s="3">
        <f>M2375+N2375+O2375+P2375</f>
        <v>0</v>
      </c>
      <c r="S2375" s="3">
        <f>Q2375+R2375</f>
        <v>4</v>
      </c>
      <c r="T2375" s="4"/>
      <c r="U2375" s="4"/>
    </row>
    <row r="2376" spans="1:21" customFormat="1" ht="14">
      <c r="A2376" s="3">
        <v>2016</v>
      </c>
      <c r="B2376" s="3" t="s">
        <v>19</v>
      </c>
      <c r="C2376" s="3">
        <v>2014</v>
      </c>
      <c r="D2376" s="4" t="s">
        <v>20</v>
      </c>
      <c r="E2376" s="3" t="s">
        <v>27</v>
      </c>
      <c r="F2376" s="3">
        <v>1</v>
      </c>
      <c r="G2376" s="3" t="s">
        <v>23</v>
      </c>
      <c r="H2376" s="3">
        <v>27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f>I2376+J2376+K2376+L2376</f>
        <v>0</v>
      </c>
      <c r="R2376" s="3">
        <f>M2376+N2376+O2376+P2376</f>
        <v>0</v>
      </c>
      <c r="S2376" s="3">
        <f>Q2376+R2376</f>
        <v>0</v>
      </c>
      <c r="T2376" s="4"/>
      <c r="U2376" s="4"/>
    </row>
    <row r="2377" spans="1:21" customFormat="1" ht="14">
      <c r="A2377" s="3">
        <v>2016</v>
      </c>
      <c r="B2377" s="3" t="s">
        <v>19</v>
      </c>
      <c r="C2377" s="3">
        <v>2014</v>
      </c>
      <c r="D2377" s="4" t="s">
        <v>20</v>
      </c>
      <c r="E2377" s="3" t="s">
        <v>27</v>
      </c>
      <c r="F2377" s="3">
        <v>1</v>
      </c>
      <c r="G2377" s="3" t="s">
        <v>23</v>
      </c>
      <c r="H2377" s="3">
        <v>28</v>
      </c>
      <c r="I2377" s="3">
        <v>0</v>
      </c>
      <c r="J2377" s="3">
        <v>1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f>I2377+J2377+K2377+L2377</f>
        <v>1</v>
      </c>
      <c r="R2377" s="3">
        <f>M2377+N2377+O2377+P2377</f>
        <v>0</v>
      </c>
      <c r="S2377" s="3">
        <f>Q2377+R2377</f>
        <v>1</v>
      </c>
      <c r="T2377" s="4"/>
      <c r="U2377" s="4"/>
    </row>
    <row r="2378" spans="1:21" customFormat="1" ht="14">
      <c r="A2378" s="3">
        <v>2016</v>
      </c>
      <c r="B2378" s="3" t="s">
        <v>19</v>
      </c>
      <c r="C2378" s="3">
        <v>2014</v>
      </c>
      <c r="D2378" s="4" t="s">
        <v>20</v>
      </c>
      <c r="E2378" s="3" t="s">
        <v>27</v>
      </c>
      <c r="F2378" s="3">
        <v>1</v>
      </c>
      <c r="G2378" s="3" t="s">
        <v>23</v>
      </c>
      <c r="H2378" s="3">
        <v>29</v>
      </c>
      <c r="I2378" s="3">
        <v>0</v>
      </c>
      <c r="J2378" s="3">
        <v>2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f>I2378+J2378+K2378+L2378</f>
        <v>2</v>
      </c>
      <c r="R2378" s="3">
        <f>M2378+N2378+O2378+P2378</f>
        <v>0</v>
      </c>
      <c r="S2378" s="3">
        <f>Q2378+R2378</f>
        <v>2</v>
      </c>
      <c r="T2378" s="4"/>
      <c r="U2378" s="4"/>
    </row>
    <row r="2379" spans="1:21" customFormat="1" ht="14">
      <c r="A2379" s="3">
        <v>2016</v>
      </c>
      <c r="B2379" s="3" t="s">
        <v>19</v>
      </c>
      <c r="C2379" s="3">
        <v>2014</v>
      </c>
      <c r="D2379" s="4" t="s">
        <v>20</v>
      </c>
      <c r="E2379" s="3" t="s">
        <v>27</v>
      </c>
      <c r="F2379" s="3">
        <v>1</v>
      </c>
      <c r="G2379" s="3" t="s">
        <v>23</v>
      </c>
      <c r="H2379" s="3">
        <v>30</v>
      </c>
      <c r="I2379" s="3">
        <v>2</v>
      </c>
      <c r="J2379" s="3">
        <v>1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f>I2379+J2379+K2379+L2379</f>
        <v>3</v>
      </c>
      <c r="R2379" s="3">
        <f>M2379+N2379+O2379+P2379</f>
        <v>0</v>
      </c>
      <c r="S2379" s="3">
        <f>Q2379+R2379</f>
        <v>3</v>
      </c>
      <c r="T2379" s="4"/>
      <c r="U2379" s="4"/>
    </row>
    <row r="2380" spans="1:21" customFormat="1" ht="14">
      <c r="A2380" s="3">
        <v>2016</v>
      </c>
      <c r="B2380" s="3" t="s">
        <v>19</v>
      </c>
      <c r="C2380" s="3">
        <v>2014</v>
      </c>
      <c r="D2380" s="4" t="s">
        <v>20</v>
      </c>
      <c r="E2380" s="3" t="s">
        <v>27</v>
      </c>
      <c r="F2380" s="3">
        <v>1</v>
      </c>
      <c r="G2380" s="3" t="s">
        <v>23</v>
      </c>
      <c r="H2380" s="3">
        <v>31</v>
      </c>
      <c r="I2380" s="3">
        <v>5</v>
      </c>
      <c r="J2380" s="3">
        <v>3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f>I2380+J2380+K2380+L2380</f>
        <v>8</v>
      </c>
      <c r="R2380" s="3">
        <f>M2380+N2380+O2380+P2380</f>
        <v>0</v>
      </c>
      <c r="S2380" s="3">
        <f>Q2380+R2380</f>
        <v>8</v>
      </c>
      <c r="T2380" s="4"/>
      <c r="U2380" s="4"/>
    </row>
    <row r="2381" spans="1:21" customFormat="1" ht="14">
      <c r="A2381" s="3">
        <v>2016</v>
      </c>
      <c r="B2381" s="3" t="s">
        <v>19</v>
      </c>
      <c r="C2381" s="3">
        <v>2014</v>
      </c>
      <c r="D2381" s="4" t="s">
        <v>20</v>
      </c>
      <c r="E2381" s="3" t="s">
        <v>27</v>
      </c>
      <c r="F2381" s="3">
        <v>1</v>
      </c>
      <c r="G2381" s="3" t="s">
        <v>23</v>
      </c>
      <c r="H2381" s="3">
        <v>32</v>
      </c>
      <c r="I2381" s="3">
        <v>2</v>
      </c>
      <c r="J2381" s="3">
        <v>2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f>I2381+J2381+K2381+L2381</f>
        <v>4</v>
      </c>
      <c r="R2381" s="3">
        <f>M2381+N2381+O2381+P2381</f>
        <v>0</v>
      </c>
      <c r="S2381" s="3">
        <f>Q2381+R2381</f>
        <v>4</v>
      </c>
      <c r="T2381" s="4"/>
      <c r="U2381" s="4"/>
    </row>
    <row r="2382" spans="1:21" customFormat="1" ht="14">
      <c r="A2382" s="3">
        <v>2016</v>
      </c>
      <c r="B2382" s="3" t="s">
        <v>19</v>
      </c>
      <c r="C2382" s="3">
        <v>2014</v>
      </c>
      <c r="D2382" s="4" t="s">
        <v>20</v>
      </c>
      <c r="E2382" s="3" t="s">
        <v>27</v>
      </c>
      <c r="F2382" s="3">
        <v>1</v>
      </c>
      <c r="G2382" s="3" t="s">
        <v>23</v>
      </c>
      <c r="H2382" s="3">
        <v>33</v>
      </c>
      <c r="I2382" s="3">
        <v>1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f>I2382+J2382+K2382+L2382</f>
        <v>1</v>
      </c>
      <c r="R2382" s="3">
        <f>M2382+N2382+O2382+P2382</f>
        <v>0</v>
      </c>
      <c r="S2382" s="3">
        <f>Q2382+R2382</f>
        <v>1</v>
      </c>
      <c r="T2382" s="4"/>
      <c r="U2382" s="4"/>
    </row>
    <row r="2383" spans="1:21" customFormat="1" ht="14">
      <c r="A2383" s="3">
        <v>2016</v>
      </c>
      <c r="B2383" s="3" t="s">
        <v>19</v>
      </c>
      <c r="C2383" s="3">
        <v>2014</v>
      </c>
      <c r="D2383" s="4" t="s">
        <v>20</v>
      </c>
      <c r="E2383" s="3" t="s">
        <v>27</v>
      </c>
      <c r="F2383" s="3">
        <v>1</v>
      </c>
      <c r="G2383" s="3" t="s">
        <v>23</v>
      </c>
      <c r="H2383" s="3">
        <v>34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f>I2383+J2383+K2383+L2383</f>
        <v>0</v>
      </c>
      <c r="R2383" s="3">
        <f>M2383+N2383+O2383+P2383</f>
        <v>0</v>
      </c>
      <c r="S2383" s="3">
        <f>Q2383+R2383</f>
        <v>0</v>
      </c>
      <c r="T2383" s="4"/>
      <c r="U2383" s="4"/>
    </row>
    <row r="2384" spans="1:21" customFormat="1" ht="14">
      <c r="A2384" s="3">
        <v>2016</v>
      </c>
      <c r="B2384" s="3" t="s">
        <v>19</v>
      </c>
      <c r="C2384" s="3">
        <v>2014</v>
      </c>
      <c r="D2384" s="4" t="s">
        <v>20</v>
      </c>
      <c r="E2384" s="3" t="s">
        <v>27</v>
      </c>
      <c r="F2384" s="3">
        <v>1</v>
      </c>
      <c r="G2384" s="3" t="s">
        <v>23</v>
      </c>
      <c r="H2384" s="3">
        <v>35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f>I2384+J2384+K2384+L2384</f>
        <v>0</v>
      </c>
      <c r="R2384" s="3">
        <f>M2384+N2384+O2384+P2384</f>
        <v>0</v>
      </c>
      <c r="S2384" s="3">
        <f>Q2384+R2384</f>
        <v>0</v>
      </c>
      <c r="T2384" s="4"/>
      <c r="U2384" s="4"/>
    </row>
    <row r="2385" spans="1:21" customFormat="1" ht="14">
      <c r="A2385" s="3">
        <v>2016</v>
      </c>
      <c r="B2385" s="3" t="s">
        <v>19</v>
      </c>
      <c r="C2385" s="3">
        <v>2014</v>
      </c>
      <c r="D2385" s="4" t="s">
        <v>20</v>
      </c>
      <c r="E2385" s="3" t="s">
        <v>27</v>
      </c>
      <c r="F2385" s="3">
        <v>1</v>
      </c>
      <c r="G2385" s="3" t="s">
        <v>23</v>
      </c>
      <c r="H2385" s="3">
        <v>36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f>I2385+J2385+K2385+L2385</f>
        <v>0</v>
      </c>
      <c r="R2385" s="3">
        <f>M2385+N2385+O2385+P2385</f>
        <v>0</v>
      </c>
      <c r="S2385" s="3">
        <f>Q2385+R2385</f>
        <v>0</v>
      </c>
      <c r="T2385" s="4"/>
      <c r="U2385" s="4"/>
    </row>
    <row r="2386" spans="1:21" customFormat="1" ht="14">
      <c r="A2386" s="3">
        <v>2016</v>
      </c>
      <c r="B2386" s="3" t="s">
        <v>19</v>
      </c>
      <c r="C2386" s="3">
        <v>2014</v>
      </c>
      <c r="D2386" s="4" t="s">
        <v>20</v>
      </c>
      <c r="E2386" s="3" t="s">
        <v>27</v>
      </c>
      <c r="F2386" s="3">
        <v>1</v>
      </c>
      <c r="G2386" s="3" t="s">
        <v>23</v>
      </c>
      <c r="H2386" s="3">
        <v>37</v>
      </c>
      <c r="I2386" s="3">
        <v>1</v>
      </c>
      <c r="J2386" s="3">
        <v>1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f>I2386+J2386+K2386+L2386</f>
        <v>2</v>
      </c>
      <c r="R2386" s="3">
        <f>M2386+N2386+O2386+P2386</f>
        <v>0</v>
      </c>
      <c r="S2386" s="3">
        <f>Q2386+R2386</f>
        <v>2</v>
      </c>
      <c r="T2386" s="4"/>
      <c r="U2386" s="4"/>
    </row>
    <row r="2387" spans="1:21" customFormat="1" ht="14">
      <c r="A2387" s="3">
        <v>2016</v>
      </c>
      <c r="B2387" s="3" t="s">
        <v>19</v>
      </c>
      <c r="C2387" s="3">
        <v>2014</v>
      </c>
      <c r="D2387" s="4" t="s">
        <v>20</v>
      </c>
      <c r="E2387" s="3" t="s">
        <v>27</v>
      </c>
      <c r="F2387" s="3">
        <v>1</v>
      </c>
      <c r="G2387" s="3" t="s">
        <v>23</v>
      </c>
      <c r="H2387" s="3">
        <v>38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f>I2387+J2387+K2387+L2387</f>
        <v>0</v>
      </c>
      <c r="R2387" s="3">
        <f>M2387+N2387+O2387+P2387</f>
        <v>0</v>
      </c>
      <c r="S2387" s="3">
        <f>Q2387+R2387</f>
        <v>0</v>
      </c>
      <c r="T2387" s="4"/>
      <c r="U2387" s="4"/>
    </row>
    <row r="2388" spans="1:21" customFormat="1" ht="14">
      <c r="A2388" s="3">
        <v>2016</v>
      </c>
      <c r="B2388" s="3" t="s">
        <v>19</v>
      </c>
      <c r="C2388" s="3">
        <v>2014</v>
      </c>
      <c r="D2388" s="4" t="s">
        <v>20</v>
      </c>
      <c r="E2388" s="3" t="s">
        <v>27</v>
      </c>
      <c r="F2388" s="3">
        <v>1</v>
      </c>
      <c r="G2388" s="3" t="s">
        <v>23</v>
      </c>
      <c r="H2388" s="3">
        <v>39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f>I2388+J2388+K2388+L2388</f>
        <v>0</v>
      </c>
      <c r="R2388" s="3">
        <f>M2388+N2388+O2388+P2388</f>
        <v>0</v>
      </c>
      <c r="S2388" s="3">
        <f>Q2388+R2388</f>
        <v>0</v>
      </c>
      <c r="T2388" s="4"/>
      <c r="U2388" s="4"/>
    </row>
    <row r="2389" spans="1:21" customFormat="1" ht="14">
      <c r="A2389" s="3">
        <v>2016</v>
      </c>
      <c r="B2389" s="3" t="s">
        <v>19</v>
      </c>
      <c r="C2389" s="3">
        <v>2014</v>
      </c>
      <c r="D2389" s="4" t="s">
        <v>20</v>
      </c>
      <c r="E2389" s="3" t="s">
        <v>27</v>
      </c>
      <c r="F2389" s="3">
        <v>1</v>
      </c>
      <c r="G2389" s="3" t="s">
        <v>23</v>
      </c>
      <c r="H2389" s="3">
        <v>40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f>I2389+J2389+K2389+L2389</f>
        <v>0</v>
      </c>
      <c r="R2389" s="3">
        <f>M2389+N2389+O2389+P2389</f>
        <v>0</v>
      </c>
      <c r="S2389" s="3">
        <f>Q2389+R2389</f>
        <v>0</v>
      </c>
      <c r="T2389" s="4"/>
      <c r="U2389" s="4"/>
    </row>
    <row r="2390" spans="1:21" customFormat="1" ht="14">
      <c r="A2390" s="3">
        <v>2016</v>
      </c>
      <c r="B2390" s="3" t="s">
        <v>19</v>
      </c>
      <c r="C2390" s="3">
        <v>2014</v>
      </c>
      <c r="D2390" s="4" t="s">
        <v>20</v>
      </c>
      <c r="E2390" s="3" t="s">
        <v>27</v>
      </c>
      <c r="F2390" s="3">
        <v>1</v>
      </c>
      <c r="G2390" s="3" t="s">
        <v>23</v>
      </c>
      <c r="H2390" s="3">
        <v>41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f>I2390+J2390+K2390+L2390</f>
        <v>0</v>
      </c>
      <c r="R2390" s="3">
        <f>M2390+N2390+O2390+P2390</f>
        <v>0</v>
      </c>
      <c r="S2390" s="3">
        <f>Q2390+R2390</f>
        <v>0</v>
      </c>
      <c r="T2390" s="4"/>
      <c r="U2390" s="4"/>
    </row>
    <row r="2391" spans="1:21" customFormat="1" ht="14">
      <c r="A2391" s="3">
        <v>2016</v>
      </c>
      <c r="B2391" s="3" t="s">
        <v>19</v>
      </c>
      <c r="C2391" s="3">
        <v>2014</v>
      </c>
      <c r="D2391" s="4" t="s">
        <v>20</v>
      </c>
      <c r="E2391" s="3" t="s">
        <v>27</v>
      </c>
      <c r="F2391" s="3">
        <v>1</v>
      </c>
      <c r="G2391" s="3" t="s">
        <v>23</v>
      </c>
      <c r="H2391" s="3">
        <v>42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f>I2391+J2391+K2391+L2391</f>
        <v>0</v>
      </c>
      <c r="R2391" s="3">
        <f>M2391+N2391+O2391+P2391</f>
        <v>0</v>
      </c>
      <c r="S2391" s="3">
        <f>Q2391+R2391</f>
        <v>0</v>
      </c>
      <c r="T2391" s="4"/>
      <c r="U2391" s="4"/>
    </row>
    <row r="2392" spans="1:21" customFormat="1" ht="14">
      <c r="A2392" s="3">
        <v>2016</v>
      </c>
      <c r="B2392" s="3" t="s">
        <v>19</v>
      </c>
      <c r="C2392" s="3">
        <v>2014</v>
      </c>
      <c r="D2392" s="4" t="s">
        <v>20</v>
      </c>
      <c r="E2392" s="3" t="s">
        <v>27</v>
      </c>
      <c r="F2392" s="3">
        <v>1</v>
      </c>
      <c r="G2392" s="3" t="s">
        <v>23</v>
      </c>
      <c r="H2392" s="3">
        <v>43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f>I2392+J2392+K2392+L2392</f>
        <v>0</v>
      </c>
      <c r="R2392" s="3">
        <f>M2392+N2392+O2392+P2392</f>
        <v>0</v>
      </c>
      <c r="S2392" s="3">
        <f>Q2392+R2392</f>
        <v>0</v>
      </c>
      <c r="T2392" s="4"/>
      <c r="U2392" s="4"/>
    </row>
    <row r="2393" spans="1:21" customFormat="1" ht="14">
      <c r="A2393" s="3">
        <v>2016</v>
      </c>
      <c r="B2393" s="3" t="s">
        <v>19</v>
      </c>
      <c r="C2393" s="3">
        <v>2014</v>
      </c>
      <c r="D2393" s="4" t="s">
        <v>20</v>
      </c>
      <c r="E2393" s="3" t="s">
        <v>27</v>
      </c>
      <c r="F2393" s="3">
        <v>1</v>
      </c>
      <c r="G2393" s="3" t="s">
        <v>23</v>
      </c>
      <c r="H2393" s="3">
        <v>44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f>I2393+J2393+K2393+L2393</f>
        <v>0</v>
      </c>
      <c r="R2393" s="3">
        <f>M2393+N2393+O2393+P2393</f>
        <v>0</v>
      </c>
      <c r="S2393" s="3">
        <f>Q2393+R2393</f>
        <v>0</v>
      </c>
      <c r="T2393" s="4"/>
      <c r="U2393" s="4"/>
    </row>
    <row r="2394" spans="1:21" customFormat="1" ht="14">
      <c r="A2394" s="3">
        <v>2016</v>
      </c>
      <c r="B2394" s="3" t="s">
        <v>19</v>
      </c>
      <c r="C2394" s="3">
        <v>2014</v>
      </c>
      <c r="D2394" s="4" t="s">
        <v>20</v>
      </c>
      <c r="E2394" s="3" t="s">
        <v>27</v>
      </c>
      <c r="F2394" s="3">
        <v>1</v>
      </c>
      <c r="G2394" s="3" t="s">
        <v>23</v>
      </c>
      <c r="H2394" s="3">
        <v>45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f>I2394+J2394+K2394+L2394</f>
        <v>0</v>
      </c>
      <c r="R2394" s="3">
        <f>M2394+N2394+O2394+P2394</f>
        <v>0</v>
      </c>
      <c r="S2394" s="3">
        <f>Q2394+R2394</f>
        <v>0</v>
      </c>
      <c r="T2394" s="4"/>
      <c r="U2394" s="4"/>
    </row>
    <row r="2395" spans="1:21" customFormat="1" ht="14">
      <c r="A2395" s="3">
        <v>2016</v>
      </c>
      <c r="B2395" s="3" t="s">
        <v>19</v>
      </c>
      <c r="C2395" s="3">
        <v>2014</v>
      </c>
      <c r="D2395" s="4" t="s">
        <v>20</v>
      </c>
      <c r="E2395" s="3" t="s">
        <v>27</v>
      </c>
      <c r="F2395" s="3">
        <v>1</v>
      </c>
      <c r="G2395" s="3" t="s">
        <v>23</v>
      </c>
      <c r="H2395" s="3">
        <v>46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f>I2395+J2395+K2395+L2395</f>
        <v>0</v>
      </c>
      <c r="R2395" s="3">
        <f>M2395+N2395+O2395+P2395</f>
        <v>0</v>
      </c>
      <c r="S2395" s="3">
        <f>Q2395+R2395</f>
        <v>0</v>
      </c>
      <c r="T2395" s="4"/>
      <c r="U2395" s="4"/>
    </row>
    <row r="2396" spans="1:21" customFormat="1" ht="14">
      <c r="A2396" s="3">
        <v>2016</v>
      </c>
      <c r="B2396" s="3" t="s">
        <v>19</v>
      </c>
      <c r="C2396" s="3">
        <v>2014</v>
      </c>
      <c r="D2396" s="4" t="s">
        <v>20</v>
      </c>
      <c r="E2396" s="3" t="s">
        <v>27</v>
      </c>
      <c r="F2396" s="3">
        <v>1</v>
      </c>
      <c r="G2396" s="3" t="s">
        <v>23</v>
      </c>
      <c r="H2396" s="3">
        <v>47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f>I2396+J2396+K2396+L2396</f>
        <v>0</v>
      </c>
      <c r="R2396" s="3">
        <f>M2396+N2396+O2396+P2396</f>
        <v>0</v>
      </c>
      <c r="S2396" s="3">
        <f>Q2396+R2396</f>
        <v>0</v>
      </c>
      <c r="T2396" s="4"/>
      <c r="U2396" s="4"/>
    </row>
    <row r="2397" spans="1:21" customFormat="1" ht="14">
      <c r="A2397" s="3">
        <v>2016</v>
      </c>
      <c r="B2397" s="3" t="s">
        <v>19</v>
      </c>
      <c r="C2397" s="3">
        <v>2014</v>
      </c>
      <c r="D2397" s="4" t="s">
        <v>20</v>
      </c>
      <c r="E2397" s="3" t="s">
        <v>27</v>
      </c>
      <c r="F2397" s="3">
        <v>1</v>
      </c>
      <c r="G2397" s="3" t="s">
        <v>23</v>
      </c>
      <c r="H2397" s="3">
        <v>48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f>I2397+J2397+K2397+L2397</f>
        <v>0</v>
      </c>
      <c r="R2397" s="3">
        <f>M2397+N2397+O2397+P2397</f>
        <v>0</v>
      </c>
      <c r="S2397" s="3">
        <f>Q2397+R2397</f>
        <v>0</v>
      </c>
      <c r="T2397" s="4"/>
      <c r="U2397" s="4"/>
    </row>
    <row r="2398" spans="1:21" customFormat="1" ht="14">
      <c r="A2398" s="3">
        <v>2016</v>
      </c>
      <c r="B2398" s="3" t="s">
        <v>19</v>
      </c>
      <c r="C2398" s="3">
        <v>2014</v>
      </c>
      <c r="D2398" s="4" t="s">
        <v>20</v>
      </c>
      <c r="E2398" s="3" t="s">
        <v>27</v>
      </c>
      <c r="F2398" s="3">
        <v>1</v>
      </c>
      <c r="G2398" s="3" t="s">
        <v>23</v>
      </c>
      <c r="H2398" s="3">
        <v>49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f>I2398+J2398+K2398+L2398</f>
        <v>0</v>
      </c>
      <c r="R2398" s="3">
        <f>M2398+N2398+O2398+P2398</f>
        <v>0</v>
      </c>
      <c r="S2398" s="3">
        <f>Q2398+R2398</f>
        <v>0</v>
      </c>
      <c r="T2398" s="4"/>
      <c r="U2398" s="4"/>
    </row>
    <row r="2399" spans="1:21" customFormat="1" ht="14">
      <c r="A2399" s="3">
        <v>2016</v>
      </c>
      <c r="B2399" s="3" t="s">
        <v>19</v>
      </c>
      <c r="C2399" s="3">
        <v>2014</v>
      </c>
      <c r="D2399" s="4" t="s">
        <v>20</v>
      </c>
      <c r="E2399" s="3" t="s">
        <v>27</v>
      </c>
      <c r="F2399" s="3">
        <v>1</v>
      </c>
      <c r="G2399" s="3" t="s">
        <v>23</v>
      </c>
      <c r="H2399" s="3">
        <v>50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f>I2399+J2399+K2399+L2399</f>
        <v>0</v>
      </c>
      <c r="R2399" s="3">
        <f>M2399+N2399+O2399+P2399</f>
        <v>0</v>
      </c>
      <c r="S2399" s="3">
        <f>Q2399+R2399</f>
        <v>0</v>
      </c>
      <c r="T2399" s="4"/>
      <c r="U2399" s="4"/>
    </row>
    <row r="2400" spans="1:21" customFormat="1" ht="14">
      <c r="A2400" s="3">
        <v>2016</v>
      </c>
      <c r="B2400" s="3" t="s">
        <v>19</v>
      </c>
      <c r="C2400" s="3">
        <v>2014</v>
      </c>
      <c r="D2400" s="4" t="s">
        <v>20</v>
      </c>
      <c r="E2400" s="3" t="s">
        <v>27</v>
      </c>
      <c r="F2400" s="3">
        <v>1</v>
      </c>
      <c r="G2400" s="3" t="s">
        <v>23</v>
      </c>
      <c r="H2400" s="3">
        <v>51</v>
      </c>
      <c r="I2400" s="3">
        <v>1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f>I2400+J2400+K2400+L2400</f>
        <v>1</v>
      </c>
      <c r="R2400" s="3">
        <f>M2400+N2400+O2400+P2400</f>
        <v>0</v>
      </c>
      <c r="S2400" s="3">
        <f>Q2400+R2400</f>
        <v>1</v>
      </c>
      <c r="T2400" s="4"/>
      <c r="U2400" s="4"/>
    </row>
    <row r="2401" spans="1:21" customFormat="1" ht="14">
      <c r="A2401" s="3">
        <v>2016</v>
      </c>
      <c r="B2401" s="3" t="s">
        <v>19</v>
      </c>
      <c r="C2401" s="3">
        <v>2014</v>
      </c>
      <c r="D2401" s="4" t="s">
        <v>20</v>
      </c>
      <c r="E2401" s="3" t="s">
        <v>27</v>
      </c>
      <c r="F2401" s="3">
        <v>1</v>
      </c>
      <c r="G2401" s="3" t="s">
        <v>23</v>
      </c>
      <c r="H2401" s="3">
        <v>52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f>I2401+J2401+K2401+L2401</f>
        <v>0</v>
      </c>
      <c r="R2401" s="3">
        <f>M2401+N2401+O2401+P2401</f>
        <v>0</v>
      </c>
      <c r="S2401" s="3">
        <f>Q2401+R2401</f>
        <v>0</v>
      </c>
      <c r="T2401" s="4"/>
      <c r="U2401" s="4"/>
    </row>
    <row r="2402" spans="1:21" customFormat="1" ht="14">
      <c r="A2402" s="3">
        <v>2016</v>
      </c>
      <c r="B2402" s="3" t="s">
        <v>19</v>
      </c>
      <c r="C2402" s="3">
        <v>2014</v>
      </c>
      <c r="D2402" s="4" t="s">
        <v>20</v>
      </c>
      <c r="E2402" s="3" t="s">
        <v>27</v>
      </c>
      <c r="F2402" s="3">
        <v>1</v>
      </c>
      <c r="G2402" s="3" t="s">
        <v>23</v>
      </c>
      <c r="H2402" s="3">
        <v>53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f>I2402+J2402+K2402+L2402</f>
        <v>0</v>
      </c>
      <c r="R2402" s="3">
        <f>M2402+N2402+O2402+P2402</f>
        <v>0</v>
      </c>
      <c r="S2402" s="3">
        <f>Q2402+R2402</f>
        <v>0</v>
      </c>
      <c r="T2402" s="4"/>
      <c r="U2402" s="4"/>
    </row>
    <row r="2403" spans="1:21" customFormat="1" ht="14">
      <c r="A2403" s="3">
        <v>2016</v>
      </c>
      <c r="B2403" s="3" t="s">
        <v>19</v>
      </c>
      <c r="C2403" s="3">
        <v>2014</v>
      </c>
      <c r="D2403" s="4" t="s">
        <v>20</v>
      </c>
      <c r="E2403" s="3" t="s">
        <v>27</v>
      </c>
      <c r="F2403" s="3">
        <v>1</v>
      </c>
      <c r="G2403" s="3" t="s">
        <v>23</v>
      </c>
      <c r="H2403" s="3">
        <v>54</v>
      </c>
      <c r="I2403" s="3">
        <v>5</v>
      </c>
      <c r="J2403" s="3">
        <v>2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f>I2403+J2403+K2403+L2403</f>
        <v>7</v>
      </c>
      <c r="R2403" s="3">
        <f>M2403+N2403+O2403+P2403</f>
        <v>0</v>
      </c>
      <c r="S2403" s="3">
        <f>Q2403+R2403</f>
        <v>7</v>
      </c>
      <c r="T2403" s="4"/>
      <c r="U2403" s="4"/>
    </row>
    <row r="2404" spans="1:21" customFormat="1" ht="14">
      <c r="A2404" s="3">
        <v>2016</v>
      </c>
      <c r="B2404" s="3" t="s">
        <v>19</v>
      </c>
      <c r="C2404" s="3">
        <v>2014</v>
      </c>
      <c r="D2404" s="4" t="s">
        <v>20</v>
      </c>
      <c r="E2404" s="3" t="s">
        <v>27</v>
      </c>
      <c r="F2404" s="3">
        <v>1</v>
      </c>
      <c r="G2404" s="3" t="s">
        <v>23</v>
      </c>
      <c r="H2404" s="3">
        <v>55</v>
      </c>
      <c r="I2404" s="3">
        <v>5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f>I2404+J2404+K2404+L2404</f>
        <v>5</v>
      </c>
      <c r="R2404" s="3">
        <f>M2404+N2404+O2404+P2404</f>
        <v>0</v>
      </c>
      <c r="S2404" s="3">
        <f>Q2404+R2404</f>
        <v>5</v>
      </c>
      <c r="T2404" s="4"/>
      <c r="U2404" s="4"/>
    </row>
    <row r="2405" spans="1:21" customFormat="1" ht="14">
      <c r="A2405" s="3">
        <v>2016</v>
      </c>
      <c r="B2405" s="3" t="s">
        <v>19</v>
      </c>
      <c r="C2405" s="3">
        <v>2014</v>
      </c>
      <c r="D2405" s="4" t="s">
        <v>20</v>
      </c>
      <c r="E2405" s="3" t="s">
        <v>27</v>
      </c>
      <c r="F2405" s="3">
        <v>1</v>
      </c>
      <c r="G2405" s="3" t="s">
        <v>23</v>
      </c>
      <c r="H2405" s="3">
        <v>56</v>
      </c>
      <c r="I2405" s="3">
        <v>1</v>
      </c>
      <c r="J2405" s="3">
        <v>1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f>I2405+J2405+K2405+L2405</f>
        <v>2</v>
      </c>
      <c r="R2405" s="3">
        <f>M2405+N2405+O2405+P2405</f>
        <v>0</v>
      </c>
      <c r="S2405" s="3">
        <f>Q2405+R2405</f>
        <v>2</v>
      </c>
      <c r="T2405" s="4"/>
      <c r="U2405" s="4"/>
    </row>
    <row r="2406" spans="1:21" customFormat="1" ht="14">
      <c r="A2406" s="3">
        <v>2016</v>
      </c>
      <c r="B2406" s="3" t="s">
        <v>19</v>
      </c>
      <c r="C2406" s="3">
        <v>2014</v>
      </c>
      <c r="D2406" s="4" t="s">
        <v>20</v>
      </c>
      <c r="E2406" s="3" t="s">
        <v>27</v>
      </c>
      <c r="F2406" s="3">
        <v>1</v>
      </c>
      <c r="G2406" s="3" t="s">
        <v>23</v>
      </c>
      <c r="H2406" s="3">
        <v>57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f>I2406+J2406+K2406+L2406</f>
        <v>0</v>
      </c>
      <c r="R2406" s="3">
        <f>M2406+N2406+O2406+P2406</f>
        <v>0</v>
      </c>
      <c r="S2406" s="3">
        <f>Q2406+R2406</f>
        <v>0</v>
      </c>
      <c r="T2406" s="4"/>
      <c r="U2406" s="4"/>
    </row>
    <row r="2407" spans="1:21" customFormat="1" ht="14">
      <c r="A2407" s="3">
        <v>2016</v>
      </c>
      <c r="B2407" s="3" t="s">
        <v>19</v>
      </c>
      <c r="C2407" s="3">
        <v>2014</v>
      </c>
      <c r="D2407" s="4" t="s">
        <v>20</v>
      </c>
      <c r="E2407" s="3" t="s">
        <v>27</v>
      </c>
      <c r="F2407" s="3">
        <v>1</v>
      </c>
      <c r="G2407" s="3" t="s">
        <v>23</v>
      </c>
      <c r="H2407" s="3">
        <v>58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f>I2407+J2407+K2407+L2407</f>
        <v>0</v>
      </c>
      <c r="R2407" s="3">
        <f>M2407+N2407+O2407+P2407</f>
        <v>0</v>
      </c>
      <c r="S2407" s="3">
        <f>Q2407+R2407</f>
        <v>0</v>
      </c>
      <c r="T2407" s="4"/>
      <c r="U2407" s="4"/>
    </row>
    <row r="2408" spans="1:21" customFormat="1" ht="14">
      <c r="A2408" s="3">
        <v>2016</v>
      </c>
      <c r="B2408" s="3" t="s">
        <v>19</v>
      </c>
      <c r="C2408" s="3">
        <v>2014</v>
      </c>
      <c r="D2408" s="4" t="s">
        <v>20</v>
      </c>
      <c r="E2408" s="3" t="s">
        <v>27</v>
      </c>
      <c r="F2408" s="3">
        <v>1</v>
      </c>
      <c r="G2408" s="3" t="s">
        <v>23</v>
      </c>
      <c r="H2408" s="3">
        <v>59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f>I2408+J2408+K2408+L2408</f>
        <v>0</v>
      </c>
      <c r="R2408" s="3">
        <f>M2408+N2408+O2408+P2408</f>
        <v>0</v>
      </c>
      <c r="S2408" s="3">
        <f>Q2408+R2408</f>
        <v>0</v>
      </c>
      <c r="T2408" s="4"/>
      <c r="U2408" s="4"/>
    </row>
    <row r="2409" spans="1:21" customFormat="1" ht="14">
      <c r="A2409" s="3">
        <v>2016</v>
      </c>
      <c r="B2409" s="3" t="s">
        <v>19</v>
      </c>
      <c r="C2409" s="3">
        <v>2014</v>
      </c>
      <c r="D2409" s="4" t="s">
        <v>20</v>
      </c>
      <c r="E2409" s="3" t="s">
        <v>27</v>
      </c>
      <c r="F2409" s="3">
        <v>1</v>
      </c>
      <c r="G2409" s="3" t="s">
        <v>24</v>
      </c>
      <c r="H2409" s="3">
        <v>60</v>
      </c>
      <c r="I2409" s="3">
        <v>0</v>
      </c>
      <c r="J2409" s="3">
        <v>2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f>I2409+J2409+K2409+L2409</f>
        <v>2</v>
      </c>
      <c r="R2409" s="3">
        <f>M2409+N2409+O2409+P2409</f>
        <v>0</v>
      </c>
      <c r="S2409" s="3">
        <f>Q2409+R2409</f>
        <v>2</v>
      </c>
      <c r="T2409" s="4"/>
      <c r="U2409" s="4"/>
    </row>
    <row r="2410" spans="1:21" customFormat="1" ht="14">
      <c r="A2410" s="3">
        <v>2016</v>
      </c>
      <c r="B2410" s="3" t="s">
        <v>19</v>
      </c>
      <c r="C2410" s="3">
        <v>2014</v>
      </c>
      <c r="D2410" s="4" t="s">
        <v>20</v>
      </c>
      <c r="E2410" s="3" t="s">
        <v>27</v>
      </c>
      <c r="F2410" s="3">
        <v>1</v>
      </c>
      <c r="G2410" s="3" t="s">
        <v>24</v>
      </c>
      <c r="H2410" s="3">
        <v>61</v>
      </c>
      <c r="I2410" s="3">
        <v>1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f>I2410+J2410+K2410+L2410</f>
        <v>1</v>
      </c>
      <c r="R2410" s="3">
        <f>M2410+N2410+O2410+P2410</f>
        <v>0</v>
      </c>
      <c r="S2410" s="3">
        <f>Q2410+R2410</f>
        <v>1</v>
      </c>
      <c r="T2410" s="4"/>
      <c r="U2410" s="4"/>
    </row>
    <row r="2411" spans="1:21" customFormat="1" ht="14">
      <c r="A2411" s="3">
        <v>2016</v>
      </c>
      <c r="B2411" s="3" t="s">
        <v>19</v>
      </c>
      <c r="C2411" s="3">
        <v>2014</v>
      </c>
      <c r="D2411" s="4" t="s">
        <v>20</v>
      </c>
      <c r="E2411" s="3" t="s">
        <v>27</v>
      </c>
      <c r="F2411" s="3">
        <v>1</v>
      </c>
      <c r="G2411" s="3" t="s">
        <v>24</v>
      </c>
      <c r="H2411" s="3">
        <v>62</v>
      </c>
      <c r="I2411" s="3">
        <v>0</v>
      </c>
      <c r="J2411" s="3">
        <v>1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f>I2411+J2411+K2411+L2411</f>
        <v>1</v>
      </c>
      <c r="R2411" s="3">
        <f>M2411+N2411+O2411+P2411</f>
        <v>0</v>
      </c>
      <c r="S2411" s="3">
        <f>Q2411+R2411</f>
        <v>1</v>
      </c>
      <c r="T2411" s="4"/>
      <c r="U2411" s="4"/>
    </row>
    <row r="2412" spans="1:21" customFormat="1" ht="14">
      <c r="A2412" s="3">
        <v>2016</v>
      </c>
      <c r="B2412" s="3" t="s">
        <v>19</v>
      </c>
      <c r="C2412" s="3">
        <v>2014</v>
      </c>
      <c r="D2412" s="4" t="s">
        <v>20</v>
      </c>
      <c r="E2412" s="3" t="s">
        <v>27</v>
      </c>
      <c r="F2412" s="3">
        <v>1</v>
      </c>
      <c r="G2412" s="3" t="s">
        <v>24</v>
      </c>
      <c r="H2412" s="3">
        <v>63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f>I2412+J2412+K2412+L2412</f>
        <v>0</v>
      </c>
      <c r="R2412" s="3">
        <f>M2412+N2412+O2412+P2412</f>
        <v>0</v>
      </c>
      <c r="S2412" s="3">
        <f>Q2412+R2412</f>
        <v>0</v>
      </c>
      <c r="T2412" s="4"/>
      <c r="U2412" s="4"/>
    </row>
    <row r="2413" spans="1:21" customFormat="1" ht="14">
      <c r="A2413" s="3">
        <v>2016</v>
      </c>
      <c r="B2413" s="3" t="s">
        <v>19</v>
      </c>
      <c r="C2413" s="3">
        <v>2014</v>
      </c>
      <c r="D2413" s="4" t="s">
        <v>20</v>
      </c>
      <c r="E2413" s="3" t="s">
        <v>27</v>
      </c>
      <c r="F2413" s="3">
        <v>1</v>
      </c>
      <c r="G2413" s="3" t="s">
        <v>24</v>
      </c>
      <c r="H2413" s="3">
        <v>64</v>
      </c>
      <c r="I2413" s="3">
        <v>2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f>I2413+J2413+K2413+L2413</f>
        <v>2</v>
      </c>
      <c r="R2413" s="3">
        <f>M2413+N2413+O2413+P2413</f>
        <v>0</v>
      </c>
      <c r="S2413" s="3">
        <f>Q2413+R2413</f>
        <v>2</v>
      </c>
      <c r="T2413" s="4"/>
      <c r="U2413" s="4"/>
    </row>
    <row r="2414" spans="1:21" customFormat="1" ht="14">
      <c r="A2414" s="3">
        <v>2016</v>
      </c>
      <c r="B2414" s="3" t="s">
        <v>19</v>
      </c>
      <c r="C2414" s="3">
        <v>2014</v>
      </c>
      <c r="D2414" s="4" t="s">
        <v>20</v>
      </c>
      <c r="E2414" s="3" t="s">
        <v>27</v>
      </c>
      <c r="F2414" s="3">
        <v>1</v>
      </c>
      <c r="G2414" s="3" t="s">
        <v>24</v>
      </c>
      <c r="H2414" s="3">
        <v>65</v>
      </c>
      <c r="I2414" s="3">
        <v>0</v>
      </c>
      <c r="J2414" s="3">
        <v>0</v>
      </c>
      <c r="K2414" s="3">
        <v>0</v>
      </c>
      <c r="L2414" s="3">
        <v>0</v>
      </c>
      <c r="M2414" s="3">
        <v>2</v>
      </c>
      <c r="N2414" s="3">
        <v>0</v>
      </c>
      <c r="O2414" s="3">
        <v>0</v>
      </c>
      <c r="P2414" s="3">
        <v>0</v>
      </c>
      <c r="Q2414" s="3">
        <f>I2414+J2414+K2414+L2414</f>
        <v>0</v>
      </c>
      <c r="R2414" s="3">
        <f>M2414+N2414+O2414+P2414</f>
        <v>2</v>
      </c>
      <c r="S2414" s="3">
        <f>Q2414+R2414</f>
        <v>2</v>
      </c>
      <c r="T2414" s="4"/>
      <c r="U2414" s="4"/>
    </row>
    <row r="2415" spans="1:21" customFormat="1" ht="14">
      <c r="A2415" s="3">
        <v>2016</v>
      </c>
      <c r="B2415" s="3" t="s">
        <v>19</v>
      </c>
      <c r="C2415" s="3">
        <v>2014</v>
      </c>
      <c r="D2415" s="4" t="s">
        <v>20</v>
      </c>
      <c r="E2415" s="3" t="s">
        <v>27</v>
      </c>
      <c r="F2415" s="3">
        <v>1</v>
      </c>
      <c r="G2415" s="3" t="s">
        <v>24</v>
      </c>
      <c r="H2415" s="3">
        <v>66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f>I2415+J2415+K2415+L2415</f>
        <v>0</v>
      </c>
      <c r="R2415" s="3">
        <f>M2415+N2415+O2415+P2415</f>
        <v>0</v>
      </c>
      <c r="S2415" s="3">
        <f>Q2415+R2415</f>
        <v>0</v>
      </c>
      <c r="T2415" s="4"/>
      <c r="U2415" s="4"/>
    </row>
    <row r="2416" spans="1:21" customFormat="1" ht="14">
      <c r="A2416" s="3">
        <v>2016</v>
      </c>
      <c r="B2416" s="3" t="s">
        <v>19</v>
      </c>
      <c r="C2416" s="3">
        <v>2014</v>
      </c>
      <c r="D2416" s="4" t="s">
        <v>20</v>
      </c>
      <c r="E2416" s="3" t="s">
        <v>27</v>
      </c>
      <c r="F2416" s="3">
        <v>1</v>
      </c>
      <c r="G2416" s="3" t="s">
        <v>24</v>
      </c>
      <c r="H2416" s="3">
        <v>67</v>
      </c>
      <c r="I2416" s="3">
        <v>1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f>I2416+J2416+K2416+L2416</f>
        <v>1</v>
      </c>
      <c r="R2416" s="3">
        <f>M2416+N2416+O2416+P2416</f>
        <v>0</v>
      </c>
      <c r="S2416" s="3">
        <f>Q2416+R2416</f>
        <v>1</v>
      </c>
      <c r="T2416" s="4"/>
      <c r="U2416" s="4"/>
    </row>
    <row r="2417" spans="1:21" customFormat="1" ht="14">
      <c r="A2417" s="3">
        <v>2016</v>
      </c>
      <c r="B2417" s="3" t="s">
        <v>19</v>
      </c>
      <c r="C2417" s="3">
        <v>2014</v>
      </c>
      <c r="D2417" s="4" t="s">
        <v>20</v>
      </c>
      <c r="E2417" s="3" t="s">
        <v>27</v>
      </c>
      <c r="F2417" s="3">
        <v>1</v>
      </c>
      <c r="G2417" s="3" t="s">
        <v>24</v>
      </c>
      <c r="H2417" s="3">
        <v>68</v>
      </c>
      <c r="I2417" s="3">
        <v>2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f>I2417+J2417+K2417+L2417</f>
        <v>2</v>
      </c>
      <c r="R2417" s="3">
        <f>M2417+N2417+O2417+P2417</f>
        <v>0</v>
      </c>
      <c r="S2417" s="3">
        <f>Q2417+R2417</f>
        <v>2</v>
      </c>
      <c r="T2417" s="4"/>
      <c r="U2417" s="4"/>
    </row>
    <row r="2418" spans="1:21" customFormat="1" ht="14">
      <c r="A2418" s="3">
        <v>2016</v>
      </c>
      <c r="B2418" s="3" t="s">
        <v>19</v>
      </c>
      <c r="C2418" s="3">
        <v>2014</v>
      </c>
      <c r="D2418" s="4" t="s">
        <v>20</v>
      </c>
      <c r="E2418" s="3" t="s">
        <v>27</v>
      </c>
      <c r="F2418" s="3">
        <v>1</v>
      </c>
      <c r="G2418" s="3" t="s">
        <v>24</v>
      </c>
      <c r="H2418" s="3">
        <v>69</v>
      </c>
      <c r="I2418" s="3">
        <v>0</v>
      </c>
      <c r="J2418" s="3">
        <v>1</v>
      </c>
      <c r="K2418" s="3">
        <v>0</v>
      </c>
      <c r="L2418" s="3">
        <v>0</v>
      </c>
      <c r="M2418" s="3">
        <v>0</v>
      </c>
      <c r="N2418" s="3">
        <v>1</v>
      </c>
      <c r="O2418" s="3">
        <v>0</v>
      </c>
      <c r="P2418" s="3">
        <v>0</v>
      </c>
      <c r="Q2418" s="3">
        <f>I2418+J2418+K2418+L2418</f>
        <v>1</v>
      </c>
      <c r="R2418" s="3">
        <f>M2418+N2418+O2418+P2418</f>
        <v>1</v>
      </c>
      <c r="S2418" s="3">
        <f>Q2418+R2418</f>
        <v>2</v>
      </c>
      <c r="T2418" s="4"/>
      <c r="U2418" s="4"/>
    </row>
    <row r="2419" spans="1:21" customFormat="1" ht="14">
      <c r="A2419" s="3">
        <v>2016</v>
      </c>
      <c r="B2419" s="3" t="s">
        <v>19</v>
      </c>
      <c r="C2419" s="3">
        <v>2014</v>
      </c>
      <c r="D2419" s="4" t="s">
        <v>20</v>
      </c>
      <c r="E2419" s="3" t="s">
        <v>27</v>
      </c>
      <c r="F2419" s="3">
        <v>1</v>
      </c>
      <c r="G2419" s="3" t="s">
        <v>24</v>
      </c>
      <c r="H2419" s="3">
        <v>70</v>
      </c>
      <c r="I2419" s="3">
        <v>0</v>
      </c>
      <c r="J2419" s="3">
        <v>4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f>I2419+J2419+K2419+L2419</f>
        <v>4</v>
      </c>
      <c r="R2419" s="3">
        <f>M2419+N2419+O2419+P2419</f>
        <v>0</v>
      </c>
      <c r="S2419" s="3">
        <f>Q2419+R2419</f>
        <v>4</v>
      </c>
      <c r="T2419" s="4"/>
      <c r="U2419" s="4"/>
    </row>
    <row r="2420" spans="1:21" customFormat="1" ht="14">
      <c r="A2420" s="3">
        <v>2016</v>
      </c>
      <c r="B2420" s="3" t="s">
        <v>19</v>
      </c>
      <c r="C2420" s="3">
        <v>2014</v>
      </c>
      <c r="D2420" s="4" t="s">
        <v>20</v>
      </c>
      <c r="E2420" s="3" t="s">
        <v>27</v>
      </c>
      <c r="F2420" s="3">
        <v>1</v>
      </c>
      <c r="G2420" s="3" t="s">
        <v>24</v>
      </c>
      <c r="H2420" s="3">
        <v>71</v>
      </c>
      <c r="I2420" s="3">
        <v>4</v>
      </c>
      <c r="J2420" s="3">
        <v>1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f>I2420+J2420+K2420+L2420</f>
        <v>5</v>
      </c>
      <c r="R2420" s="3">
        <f>M2420+N2420+O2420+P2420</f>
        <v>0</v>
      </c>
      <c r="S2420" s="3">
        <f>Q2420+R2420</f>
        <v>5</v>
      </c>
      <c r="T2420" s="4"/>
      <c r="U2420" s="4"/>
    </row>
    <row r="2421" spans="1:21" customFormat="1" ht="14">
      <c r="A2421" s="3">
        <v>2016</v>
      </c>
      <c r="B2421" s="3" t="s">
        <v>19</v>
      </c>
      <c r="C2421" s="3">
        <v>2014</v>
      </c>
      <c r="D2421" s="4" t="s">
        <v>20</v>
      </c>
      <c r="E2421" s="3" t="s">
        <v>27</v>
      </c>
      <c r="F2421" s="3">
        <v>1</v>
      </c>
      <c r="G2421" s="3" t="s">
        <v>24</v>
      </c>
      <c r="H2421" s="3">
        <v>72</v>
      </c>
      <c r="I2421" s="3">
        <v>0</v>
      </c>
      <c r="J2421" s="3">
        <v>0</v>
      </c>
      <c r="K2421" s="3">
        <v>0</v>
      </c>
      <c r="L2421" s="3">
        <v>0</v>
      </c>
      <c r="M2421" s="3">
        <v>1</v>
      </c>
      <c r="N2421" s="3">
        <v>1</v>
      </c>
      <c r="O2421" s="3">
        <v>0</v>
      </c>
      <c r="P2421" s="3">
        <v>0</v>
      </c>
      <c r="Q2421" s="3">
        <f>I2421+J2421+K2421+L2421</f>
        <v>0</v>
      </c>
      <c r="R2421" s="3">
        <f>M2421+N2421+O2421+P2421</f>
        <v>2</v>
      </c>
      <c r="S2421" s="3">
        <f>Q2421+R2421</f>
        <v>2</v>
      </c>
      <c r="T2421" s="4"/>
      <c r="U2421" s="4"/>
    </row>
    <row r="2422" spans="1:21" customFormat="1" ht="14">
      <c r="A2422" s="3">
        <v>2016</v>
      </c>
      <c r="B2422" s="3" t="s">
        <v>19</v>
      </c>
      <c r="C2422" s="3">
        <v>2014</v>
      </c>
      <c r="D2422" s="4" t="s">
        <v>20</v>
      </c>
      <c r="E2422" s="3" t="s">
        <v>27</v>
      </c>
      <c r="F2422" s="3">
        <v>1</v>
      </c>
      <c r="G2422" s="3" t="s">
        <v>24</v>
      </c>
      <c r="H2422" s="3">
        <v>73</v>
      </c>
      <c r="I2422" s="3">
        <v>5</v>
      </c>
      <c r="J2422" s="3">
        <v>6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f>I2422+J2422+K2422+L2422</f>
        <v>11</v>
      </c>
      <c r="R2422" s="3">
        <f>M2422+N2422+O2422+P2422</f>
        <v>0</v>
      </c>
      <c r="S2422" s="3">
        <f>Q2422+R2422</f>
        <v>11</v>
      </c>
      <c r="T2422" s="4"/>
      <c r="U2422" s="4"/>
    </row>
    <row r="2423" spans="1:21" customFormat="1" ht="14">
      <c r="A2423" s="3">
        <v>2016</v>
      </c>
      <c r="B2423" s="3" t="s">
        <v>19</v>
      </c>
      <c r="C2423" s="3">
        <v>2014</v>
      </c>
      <c r="D2423" s="4" t="s">
        <v>20</v>
      </c>
      <c r="E2423" s="3" t="s">
        <v>27</v>
      </c>
      <c r="F2423" s="3">
        <v>1</v>
      </c>
      <c r="G2423" s="3" t="s">
        <v>24</v>
      </c>
      <c r="H2423" s="3">
        <v>74</v>
      </c>
      <c r="I2423" s="3">
        <v>2</v>
      </c>
      <c r="J2423" s="3">
        <v>4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f>I2423+J2423+K2423+L2423</f>
        <v>6</v>
      </c>
      <c r="R2423" s="3">
        <f>M2423+N2423+O2423+P2423</f>
        <v>0</v>
      </c>
      <c r="S2423" s="3">
        <f>Q2423+R2423</f>
        <v>6</v>
      </c>
      <c r="T2423" s="4"/>
      <c r="U2423" s="4"/>
    </row>
    <row r="2424" spans="1:21" customFormat="1" ht="14">
      <c r="A2424" s="3">
        <v>2016</v>
      </c>
      <c r="B2424" s="3" t="s">
        <v>19</v>
      </c>
      <c r="C2424" s="3">
        <v>2014</v>
      </c>
      <c r="D2424" s="4" t="s">
        <v>20</v>
      </c>
      <c r="E2424" s="3" t="s">
        <v>27</v>
      </c>
      <c r="F2424" s="3">
        <v>1</v>
      </c>
      <c r="G2424" s="3" t="s">
        <v>24</v>
      </c>
      <c r="H2424" s="3">
        <v>75</v>
      </c>
      <c r="I2424" s="3">
        <v>1</v>
      </c>
      <c r="J2424" s="3">
        <v>2</v>
      </c>
      <c r="K2424" s="3">
        <v>0</v>
      </c>
      <c r="L2424" s="3">
        <v>0</v>
      </c>
      <c r="M2424" s="3">
        <v>0</v>
      </c>
      <c r="N2424" s="3">
        <v>1</v>
      </c>
      <c r="O2424" s="3">
        <v>0</v>
      </c>
      <c r="P2424" s="3">
        <v>0</v>
      </c>
      <c r="Q2424" s="3">
        <f>I2424+J2424+K2424+L2424</f>
        <v>3</v>
      </c>
      <c r="R2424" s="3">
        <f>M2424+N2424+O2424+P2424</f>
        <v>1</v>
      </c>
      <c r="S2424" s="3">
        <f>Q2424+R2424</f>
        <v>4</v>
      </c>
      <c r="T2424" s="4"/>
      <c r="U2424" s="4"/>
    </row>
    <row r="2425" spans="1:21" customFormat="1" ht="14">
      <c r="A2425" s="3">
        <v>2016</v>
      </c>
      <c r="B2425" s="3" t="s">
        <v>19</v>
      </c>
      <c r="C2425" s="3">
        <v>2014</v>
      </c>
      <c r="D2425" s="4" t="s">
        <v>20</v>
      </c>
      <c r="E2425" s="3" t="s">
        <v>27</v>
      </c>
      <c r="F2425" s="3">
        <v>1</v>
      </c>
      <c r="G2425" s="3" t="s">
        <v>24</v>
      </c>
      <c r="H2425" s="3">
        <v>76</v>
      </c>
      <c r="I2425" s="3">
        <v>2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f>I2425+J2425+K2425+L2425</f>
        <v>2</v>
      </c>
      <c r="R2425" s="3">
        <f>M2425+N2425+O2425+P2425</f>
        <v>0</v>
      </c>
      <c r="S2425" s="3">
        <f>Q2425+R2425</f>
        <v>2</v>
      </c>
      <c r="T2425" s="4"/>
      <c r="U2425" s="4"/>
    </row>
    <row r="2426" spans="1:21" customFormat="1" ht="14">
      <c r="A2426" s="3">
        <v>2016</v>
      </c>
      <c r="B2426" s="3" t="s">
        <v>19</v>
      </c>
      <c r="C2426" s="3">
        <v>2014</v>
      </c>
      <c r="D2426" s="4" t="s">
        <v>20</v>
      </c>
      <c r="E2426" s="3" t="s">
        <v>27</v>
      </c>
      <c r="F2426" s="3">
        <v>1</v>
      </c>
      <c r="G2426" s="3" t="s">
        <v>24</v>
      </c>
      <c r="H2426" s="3">
        <v>77</v>
      </c>
      <c r="I2426" s="3">
        <v>8</v>
      </c>
      <c r="J2426" s="3">
        <v>5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f>I2426+J2426+K2426+L2426</f>
        <v>13</v>
      </c>
      <c r="R2426" s="3">
        <f>M2426+N2426+O2426+P2426</f>
        <v>0</v>
      </c>
      <c r="S2426" s="3">
        <f>Q2426+R2426</f>
        <v>13</v>
      </c>
      <c r="T2426" s="4"/>
      <c r="U2426" s="4"/>
    </row>
    <row r="2427" spans="1:21" customFormat="1" ht="14">
      <c r="A2427" s="3">
        <v>2016</v>
      </c>
      <c r="B2427" s="3" t="s">
        <v>19</v>
      </c>
      <c r="C2427" s="3">
        <v>2014</v>
      </c>
      <c r="D2427" s="4" t="s">
        <v>20</v>
      </c>
      <c r="E2427" s="3" t="s">
        <v>27</v>
      </c>
      <c r="F2427" s="3">
        <v>1</v>
      </c>
      <c r="G2427" s="3" t="s">
        <v>24</v>
      </c>
      <c r="H2427" s="3">
        <v>78</v>
      </c>
      <c r="I2427" s="3">
        <v>4</v>
      </c>
      <c r="J2427" s="3">
        <v>4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f>I2427+J2427+K2427+L2427</f>
        <v>8</v>
      </c>
      <c r="R2427" s="3">
        <f>M2427+N2427+O2427+P2427</f>
        <v>0</v>
      </c>
      <c r="S2427" s="3">
        <f>Q2427+R2427</f>
        <v>8</v>
      </c>
      <c r="T2427" s="4"/>
      <c r="U2427" s="4"/>
    </row>
    <row r="2428" spans="1:21" customFormat="1" ht="14">
      <c r="A2428" s="3">
        <v>2016</v>
      </c>
      <c r="B2428" s="3" t="s">
        <v>19</v>
      </c>
      <c r="C2428" s="3">
        <v>2014</v>
      </c>
      <c r="D2428" s="4" t="s">
        <v>20</v>
      </c>
      <c r="E2428" s="3" t="s">
        <v>27</v>
      </c>
      <c r="F2428" s="3">
        <v>1</v>
      </c>
      <c r="G2428" s="3" t="s">
        <v>24</v>
      </c>
      <c r="H2428" s="3">
        <v>79</v>
      </c>
      <c r="I2428" s="3">
        <v>5</v>
      </c>
      <c r="J2428" s="3">
        <v>13</v>
      </c>
      <c r="K2428" s="3">
        <v>0</v>
      </c>
      <c r="L2428" s="3">
        <v>0</v>
      </c>
      <c r="M2428" s="3">
        <v>0</v>
      </c>
      <c r="N2428" s="3">
        <v>1</v>
      </c>
      <c r="O2428" s="3">
        <v>0</v>
      </c>
      <c r="P2428" s="3">
        <v>0</v>
      </c>
      <c r="Q2428" s="3">
        <f>I2428+J2428+K2428+L2428</f>
        <v>18</v>
      </c>
      <c r="R2428" s="3">
        <f>M2428+N2428+O2428+P2428</f>
        <v>1</v>
      </c>
      <c r="S2428" s="3">
        <f>Q2428+R2428</f>
        <v>19</v>
      </c>
      <c r="T2428" s="4"/>
      <c r="U2428" s="4"/>
    </row>
    <row r="2429" spans="1:21" customFormat="1" ht="14">
      <c r="A2429" s="3">
        <v>2016</v>
      </c>
      <c r="B2429" s="3" t="s">
        <v>19</v>
      </c>
      <c r="C2429" s="3">
        <v>2014</v>
      </c>
      <c r="D2429" s="4" t="s">
        <v>20</v>
      </c>
      <c r="E2429" s="3" t="s">
        <v>27</v>
      </c>
      <c r="F2429" s="3">
        <v>1</v>
      </c>
      <c r="G2429" s="3" t="s">
        <v>24</v>
      </c>
      <c r="H2429" s="3">
        <v>80</v>
      </c>
      <c r="I2429" s="3">
        <v>1</v>
      </c>
      <c r="J2429" s="3">
        <v>4</v>
      </c>
      <c r="K2429" s="3">
        <v>0</v>
      </c>
      <c r="L2429" s="3">
        <v>0</v>
      </c>
      <c r="M2429" s="3">
        <v>1</v>
      </c>
      <c r="N2429" s="3">
        <v>0</v>
      </c>
      <c r="O2429" s="3">
        <v>0</v>
      </c>
      <c r="P2429" s="3">
        <v>0</v>
      </c>
      <c r="Q2429" s="3">
        <f>I2429+J2429+K2429+L2429</f>
        <v>5</v>
      </c>
      <c r="R2429" s="3">
        <f>M2429+N2429+O2429+P2429</f>
        <v>1</v>
      </c>
      <c r="S2429" s="3">
        <f>Q2429+R2429</f>
        <v>6</v>
      </c>
      <c r="T2429" s="4"/>
      <c r="U2429" s="4"/>
    </row>
    <row r="2430" spans="1:21" customFormat="1" ht="14">
      <c r="A2430" s="3">
        <v>2016</v>
      </c>
      <c r="B2430" s="3" t="s">
        <v>19</v>
      </c>
      <c r="C2430" s="3">
        <v>2014</v>
      </c>
      <c r="D2430" s="4" t="s">
        <v>20</v>
      </c>
      <c r="E2430" s="3" t="s">
        <v>27</v>
      </c>
      <c r="F2430" s="3">
        <v>1</v>
      </c>
      <c r="G2430" s="3" t="s">
        <v>24</v>
      </c>
      <c r="H2430" s="3">
        <v>81</v>
      </c>
      <c r="I2430" s="3">
        <v>3</v>
      </c>
      <c r="J2430" s="3">
        <v>4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f>I2430+J2430+K2430+L2430</f>
        <v>7</v>
      </c>
      <c r="R2430" s="3">
        <f>M2430+N2430+O2430+P2430</f>
        <v>0</v>
      </c>
      <c r="S2430" s="3">
        <f>Q2430+R2430</f>
        <v>7</v>
      </c>
      <c r="T2430" s="4"/>
      <c r="U2430" s="4"/>
    </row>
    <row r="2431" spans="1:21" customFormat="1" ht="14">
      <c r="A2431" s="3">
        <v>2016</v>
      </c>
      <c r="B2431" s="3" t="s">
        <v>19</v>
      </c>
      <c r="C2431" s="3">
        <v>2014</v>
      </c>
      <c r="D2431" s="4" t="s">
        <v>20</v>
      </c>
      <c r="E2431" s="3" t="s">
        <v>27</v>
      </c>
      <c r="F2431" s="3">
        <v>1</v>
      </c>
      <c r="G2431" s="3" t="s">
        <v>24</v>
      </c>
      <c r="H2431" s="3">
        <v>82</v>
      </c>
      <c r="I2431" s="3">
        <v>5</v>
      </c>
      <c r="J2431" s="3">
        <v>2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f>I2431+J2431+K2431+L2431</f>
        <v>7</v>
      </c>
      <c r="R2431" s="3">
        <f>M2431+N2431+O2431+P2431</f>
        <v>0</v>
      </c>
      <c r="S2431" s="3">
        <f>Q2431+R2431</f>
        <v>7</v>
      </c>
      <c r="T2431" s="4"/>
      <c r="U2431" s="4"/>
    </row>
    <row r="2432" spans="1:21" customFormat="1" ht="14">
      <c r="A2432" s="3">
        <v>2016</v>
      </c>
      <c r="B2432" s="3" t="s">
        <v>19</v>
      </c>
      <c r="C2432" s="3">
        <v>2014</v>
      </c>
      <c r="D2432" s="4" t="s">
        <v>20</v>
      </c>
      <c r="E2432" s="3" t="s">
        <v>27</v>
      </c>
      <c r="F2432" s="3">
        <v>1</v>
      </c>
      <c r="G2432" s="3" t="s">
        <v>24</v>
      </c>
      <c r="H2432" s="3">
        <v>83</v>
      </c>
      <c r="I2432" s="3">
        <v>1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f>I2432+J2432+K2432+L2432</f>
        <v>1</v>
      </c>
      <c r="R2432" s="3">
        <f>M2432+N2432+O2432+P2432</f>
        <v>0</v>
      </c>
      <c r="S2432" s="3">
        <f>Q2432+R2432</f>
        <v>1</v>
      </c>
      <c r="T2432" s="4"/>
      <c r="U2432" s="4"/>
    </row>
    <row r="2433" spans="1:21" customFormat="1" ht="14">
      <c r="A2433" s="3">
        <v>2016</v>
      </c>
      <c r="B2433" s="3" t="s">
        <v>19</v>
      </c>
      <c r="C2433" s="3">
        <v>2014</v>
      </c>
      <c r="D2433" s="4" t="s">
        <v>20</v>
      </c>
      <c r="E2433" s="3" t="s">
        <v>27</v>
      </c>
      <c r="F2433" s="3">
        <v>1</v>
      </c>
      <c r="G2433" s="3" t="s">
        <v>24</v>
      </c>
      <c r="H2433" s="3">
        <v>84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f>I2433+J2433+K2433+L2433</f>
        <v>0</v>
      </c>
      <c r="R2433" s="3">
        <f>M2433+N2433+O2433+P2433</f>
        <v>0</v>
      </c>
      <c r="S2433" s="3">
        <f>Q2433+R2433</f>
        <v>0</v>
      </c>
      <c r="T2433" s="4"/>
      <c r="U2433" s="4"/>
    </row>
    <row r="2434" spans="1:21" customFormat="1" ht="14">
      <c r="A2434" s="3">
        <v>2016</v>
      </c>
      <c r="B2434" s="3" t="s">
        <v>19</v>
      </c>
      <c r="C2434" s="3">
        <v>2014</v>
      </c>
      <c r="D2434" s="4" t="s">
        <v>20</v>
      </c>
      <c r="E2434" s="3" t="s">
        <v>27</v>
      </c>
      <c r="F2434" s="3">
        <v>1</v>
      </c>
      <c r="G2434" s="3" t="s">
        <v>24</v>
      </c>
      <c r="H2434" s="3">
        <v>85</v>
      </c>
      <c r="I2434" s="3">
        <v>3</v>
      </c>
      <c r="J2434" s="3">
        <v>4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f>I2434+J2434+K2434+L2434</f>
        <v>7</v>
      </c>
      <c r="R2434" s="3">
        <f>M2434+N2434+O2434+P2434</f>
        <v>0</v>
      </c>
      <c r="S2434" s="3">
        <f>Q2434+R2434</f>
        <v>7</v>
      </c>
      <c r="T2434" s="4"/>
      <c r="U2434" s="4"/>
    </row>
    <row r="2435" spans="1:21" customFormat="1" ht="14">
      <c r="A2435" s="3">
        <v>2016</v>
      </c>
      <c r="B2435" s="3" t="s">
        <v>19</v>
      </c>
      <c r="C2435" s="3">
        <v>2014</v>
      </c>
      <c r="D2435" s="4" t="s">
        <v>20</v>
      </c>
      <c r="E2435" s="3" t="s">
        <v>27</v>
      </c>
      <c r="F2435" s="3">
        <v>1</v>
      </c>
      <c r="G2435" s="3" t="s">
        <v>24</v>
      </c>
      <c r="H2435" s="3">
        <v>86</v>
      </c>
      <c r="I2435" s="3">
        <v>3</v>
      </c>
      <c r="J2435" s="3">
        <v>8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f>I2435+J2435+K2435+L2435</f>
        <v>11</v>
      </c>
      <c r="R2435" s="3">
        <f>M2435+N2435+O2435+P2435</f>
        <v>0</v>
      </c>
      <c r="S2435" s="3">
        <f>Q2435+R2435</f>
        <v>11</v>
      </c>
      <c r="T2435" s="4"/>
      <c r="U2435" s="4"/>
    </row>
    <row r="2436" spans="1:21" customFormat="1" ht="14">
      <c r="A2436" s="3">
        <v>2016</v>
      </c>
      <c r="B2436" s="3" t="s">
        <v>19</v>
      </c>
      <c r="C2436" s="3">
        <v>2014</v>
      </c>
      <c r="D2436" s="4" t="s">
        <v>20</v>
      </c>
      <c r="E2436" s="3" t="s">
        <v>27</v>
      </c>
      <c r="F2436" s="3">
        <v>1</v>
      </c>
      <c r="G2436" s="3" t="s">
        <v>24</v>
      </c>
      <c r="H2436" s="3">
        <v>87</v>
      </c>
      <c r="I2436" s="3">
        <v>0</v>
      </c>
      <c r="J2436" s="3">
        <v>1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f>I2436+J2436+K2436+L2436</f>
        <v>1</v>
      </c>
      <c r="R2436" s="3">
        <f>M2436+N2436+O2436+P2436</f>
        <v>0</v>
      </c>
      <c r="S2436" s="3">
        <f>Q2436+R2436</f>
        <v>1</v>
      </c>
      <c r="T2436" s="4"/>
      <c r="U2436" s="4"/>
    </row>
    <row r="2437" spans="1:21" customFormat="1" ht="14">
      <c r="A2437" s="3">
        <v>2016</v>
      </c>
      <c r="B2437" s="3" t="s">
        <v>19</v>
      </c>
      <c r="C2437" s="3">
        <v>2014</v>
      </c>
      <c r="D2437" s="4" t="s">
        <v>20</v>
      </c>
      <c r="E2437" s="3" t="s">
        <v>27</v>
      </c>
      <c r="F2437" s="3">
        <v>1</v>
      </c>
      <c r="G2437" s="3" t="s">
        <v>24</v>
      </c>
      <c r="H2437" s="3">
        <v>88</v>
      </c>
      <c r="I2437" s="3">
        <v>5</v>
      </c>
      <c r="J2437" s="3">
        <v>3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f>I2437+J2437+K2437+L2437</f>
        <v>8</v>
      </c>
      <c r="R2437" s="3">
        <f>M2437+N2437+O2437+P2437</f>
        <v>0</v>
      </c>
      <c r="S2437" s="3">
        <f>Q2437+R2437</f>
        <v>8</v>
      </c>
      <c r="T2437" s="4"/>
      <c r="U2437" s="4"/>
    </row>
    <row r="2438" spans="1:21" customFormat="1" ht="14">
      <c r="A2438" s="3">
        <v>2016</v>
      </c>
      <c r="B2438" s="3" t="s">
        <v>19</v>
      </c>
      <c r="C2438" s="3">
        <v>2014</v>
      </c>
      <c r="D2438" s="4" t="s">
        <v>20</v>
      </c>
      <c r="E2438" s="3" t="s">
        <v>27</v>
      </c>
      <c r="F2438" s="3">
        <v>1</v>
      </c>
      <c r="G2438" s="3" t="s">
        <v>24</v>
      </c>
      <c r="H2438" s="3">
        <v>89</v>
      </c>
      <c r="I2438" s="3">
        <v>10</v>
      </c>
      <c r="J2438" s="3">
        <v>6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f>I2438+J2438+K2438+L2438</f>
        <v>16</v>
      </c>
      <c r="R2438" s="3">
        <f>M2438+N2438+O2438+P2438</f>
        <v>0</v>
      </c>
      <c r="S2438" s="3">
        <f>Q2438+R2438</f>
        <v>16</v>
      </c>
      <c r="T2438" s="4"/>
      <c r="U2438" s="4"/>
    </row>
    <row r="2439" spans="1:21" customFormat="1" ht="14">
      <c r="A2439" s="3">
        <v>2016</v>
      </c>
      <c r="B2439" s="3" t="s">
        <v>19</v>
      </c>
      <c r="C2439" s="3">
        <v>2014</v>
      </c>
      <c r="D2439" s="4" t="s">
        <v>20</v>
      </c>
      <c r="E2439" s="3" t="s">
        <v>27</v>
      </c>
      <c r="F2439" s="3">
        <v>1</v>
      </c>
      <c r="G2439" s="3" t="s">
        <v>24</v>
      </c>
      <c r="H2439" s="3">
        <v>90</v>
      </c>
      <c r="I2439" s="3">
        <v>0</v>
      </c>
      <c r="J2439" s="3">
        <v>2</v>
      </c>
      <c r="K2439" s="3">
        <v>0</v>
      </c>
      <c r="L2439" s="3">
        <v>0</v>
      </c>
      <c r="M2439" s="3">
        <v>2</v>
      </c>
      <c r="N2439" s="3">
        <v>0</v>
      </c>
      <c r="O2439" s="3">
        <v>0</v>
      </c>
      <c r="P2439" s="3">
        <v>0</v>
      </c>
      <c r="Q2439" s="3">
        <f>I2439+J2439+K2439+L2439</f>
        <v>2</v>
      </c>
      <c r="R2439" s="3">
        <f>M2439+N2439+O2439+P2439</f>
        <v>2</v>
      </c>
      <c r="S2439" s="3">
        <f>Q2439+R2439</f>
        <v>4</v>
      </c>
      <c r="T2439" s="4"/>
      <c r="U2439" s="4"/>
    </row>
    <row r="2440" spans="1:21" customFormat="1" ht="14">
      <c r="A2440" s="3">
        <v>2016</v>
      </c>
      <c r="B2440" s="3" t="s">
        <v>19</v>
      </c>
      <c r="C2440" s="3">
        <v>2014</v>
      </c>
      <c r="D2440" s="4" t="s">
        <v>20</v>
      </c>
      <c r="E2440" s="3" t="s">
        <v>27</v>
      </c>
      <c r="F2440" s="3">
        <v>1</v>
      </c>
      <c r="G2440" s="3" t="s">
        <v>24</v>
      </c>
      <c r="H2440" s="3">
        <v>91</v>
      </c>
      <c r="I2440" s="3">
        <v>2</v>
      </c>
      <c r="J2440" s="3">
        <v>3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f>I2440+J2440+K2440+L2440</f>
        <v>5</v>
      </c>
      <c r="R2440" s="3">
        <f>M2440+N2440+O2440+P2440</f>
        <v>0</v>
      </c>
      <c r="S2440" s="3">
        <f>Q2440+R2440</f>
        <v>5</v>
      </c>
      <c r="T2440" s="4"/>
      <c r="U2440" s="4"/>
    </row>
    <row r="2441" spans="1:21" customFormat="1" ht="14">
      <c r="A2441" s="3">
        <v>2016</v>
      </c>
      <c r="B2441" s="3" t="s">
        <v>19</v>
      </c>
      <c r="C2441" s="3">
        <v>2014</v>
      </c>
      <c r="D2441" s="4" t="s">
        <v>20</v>
      </c>
      <c r="E2441" s="3" t="s">
        <v>27</v>
      </c>
      <c r="F2441" s="3">
        <v>1</v>
      </c>
      <c r="G2441" s="3" t="s">
        <v>24</v>
      </c>
      <c r="H2441" s="3">
        <v>92</v>
      </c>
      <c r="I2441" s="3">
        <v>9</v>
      </c>
      <c r="J2441" s="3">
        <v>4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f>I2441+J2441+K2441+L2441</f>
        <v>13</v>
      </c>
      <c r="R2441" s="3">
        <f>M2441+N2441+O2441+P2441</f>
        <v>0</v>
      </c>
      <c r="S2441" s="3">
        <f>Q2441+R2441</f>
        <v>13</v>
      </c>
      <c r="T2441" s="4"/>
      <c r="U2441" s="4"/>
    </row>
    <row r="2442" spans="1:21" customFormat="1" ht="14">
      <c r="A2442" s="3">
        <v>2016</v>
      </c>
      <c r="B2442" s="3" t="s">
        <v>19</v>
      </c>
      <c r="C2442" s="3">
        <v>2014</v>
      </c>
      <c r="D2442" s="4" t="s">
        <v>20</v>
      </c>
      <c r="E2442" s="3" t="s">
        <v>27</v>
      </c>
      <c r="F2442" s="3">
        <v>1</v>
      </c>
      <c r="G2442" s="3" t="s">
        <v>24</v>
      </c>
      <c r="H2442" s="3">
        <v>93</v>
      </c>
      <c r="I2442" s="3">
        <v>3</v>
      </c>
      <c r="J2442" s="3">
        <v>1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f>I2442+J2442+K2442+L2442</f>
        <v>4</v>
      </c>
      <c r="R2442" s="3">
        <f>M2442+N2442+O2442+P2442</f>
        <v>0</v>
      </c>
      <c r="S2442" s="3">
        <f>Q2442+R2442</f>
        <v>4</v>
      </c>
      <c r="T2442" s="4"/>
      <c r="U2442" s="4"/>
    </row>
    <row r="2443" spans="1:21" customFormat="1" ht="14">
      <c r="A2443" s="3">
        <v>2016</v>
      </c>
      <c r="B2443" s="3" t="s">
        <v>19</v>
      </c>
      <c r="C2443" s="3">
        <v>2014</v>
      </c>
      <c r="D2443" s="4" t="s">
        <v>20</v>
      </c>
      <c r="E2443" s="3" t="s">
        <v>27</v>
      </c>
      <c r="F2443" s="3">
        <v>1</v>
      </c>
      <c r="G2443" s="3" t="s">
        <v>24</v>
      </c>
      <c r="H2443" s="3">
        <v>94</v>
      </c>
      <c r="I2443" s="3">
        <v>2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f>I2443+J2443+K2443+L2443</f>
        <v>2</v>
      </c>
      <c r="R2443" s="3">
        <f>M2443+N2443+O2443+P2443</f>
        <v>0</v>
      </c>
      <c r="S2443" s="3">
        <f>Q2443+R2443</f>
        <v>2</v>
      </c>
      <c r="T2443" s="4"/>
      <c r="U2443" s="4"/>
    </row>
    <row r="2444" spans="1:21" customFormat="1" ht="14">
      <c r="A2444" s="3">
        <v>2016</v>
      </c>
      <c r="B2444" s="3" t="s">
        <v>19</v>
      </c>
      <c r="C2444" s="3">
        <v>2014</v>
      </c>
      <c r="D2444" s="4" t="s">
        <v>20</v>
      </c>
      <c r="E2444" s="3" t="s">
        <v>27</v>
      </c>
      <c r="F2444" s="3">
        <v>1</v>
      </c>
      <c r="G2444" s="3" t="s">
        <v>24</v>
      </c>
      <c r="H2444" s="3">
        <v>95</v>
      </c>
      <c r="I2444" s="3">
        <v>11</v>
      </c>
      <c r="J2444" s="3">
        <v>7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f>I2444+J2444+K2444+L2444</f>
        <v>18</v>
      </c>
      <c r="R2444" s="3">
        <f>M2444+N2444+O2444+P2444</f>
        <v>0</v>
      </c>
      <c r="S2444" s="3">
        <f>Q2444+R2444</f>
        <v>18</v>
      </c>
      <c r="T2444" s="4"/>
      <c r="U2444" s="4"/>
    </row>
    <row r="2445" spans="1:21" customFormat="1" ht="14">
      <c r="A2445" s="3">
        <v>2016</v>
      </c>
      <c r="B2445" s="3" t="s">
        <v>19</v>
      </c>
      <c r="C2445" s="3">
        <v>2014</v>
      </c>
      <c r="D2445" s="4" t="s">
        <v>20</v>
      </c>
      <c r="E2445" s="3" t="s">
        <v>27</v>
      </c>
      <c r="F2445" s="3">
        <v>1</v>
      </c>
      <c r="G2445" s="3" t="s">
        <v>24</v>
      </c>
      <c r="H2445" s="3">
        <v>96</v>
      </c>
      <c r="I2445" s="3">
        <v>16</v>
      </c>
      <c r="J2445" s="3">
        <v>4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f>I2445+J2445+K2445+L2445</f>
        <v>20</v>
      </c>
      <c r="R2445" s="3">
        <f>M2445+N2445+O2445+P2445</f>
        <v>0</v>
      </c>
      <c r="S2445" s="3">
        <f>Q2445+R2445</f>
        <v>20</v>
      </c>
      <c r="T2445" s="4"/>
      <c r="U2445" s="4"/>
    </row>
    <row r="2446" spans="1:21" customFormat="1" ht="14">
      <c r="A2446" s="3">
        <v>2016</v>
      </c>
      <c r="B2446" s="3" t="s">
        <v>19</v>
      </c>
      <c r="C2446" s="3">
        <v>2014</v>
      </c>
      <c r="D2446" s="4" t="s">
        <v>20</v>
      </c>
      <c r="E2446" s="3" t="s">
        <v>27</v>
      </c>
      <c r="F2446" s="3">
        <v>1</v>
      </c>
      <c r="G2446" s="3" t="s">
        <v>24</v>
      </c>
      <c r="H2446" s="3">
        <v>97</v>
      </c>
      <c r="I2446" s="3">
        <v>5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f>I2446+J2446+K2446+L2446</f>
        <v>5</v>
      </c>
      <c r="R2446" s="3">
        <f>M2446+N2446+O2446+P2446</f>
        <v>0</v>
      </c>
      <c r="S2446" s="3">
        <f>Q2446+R2446</f>
        <v>5</v>
      </c>
      <c r="T2446" s="4"/>
      <c r="U2446" s="4"/>
    </row>
    <row r="2447" spans="1:21" customFormat="1" ht="14">
      <c r="A2447" s="3">
        <v>2016</v>
      </c>
      <c r="B2447" s="3" t="s">
        <v>19</v>
      </c>
      <c r="C2447" s="3">
        <v>2014</v>
      </c>
      <c r="D2447" s="4" t="s">
        <v>20</v>
      </c>
      <c r="E2447" s="3" t="s">
        <v>27</v>
      </c>
      <c r="F2447" s="3">
        <v>1</v>
      </c>
      <c r="G2447" s="3" t="s">
        <v>24</v>
      </c>
      <c r="H2447" s="3">
        <v>98</v>
      </c>
      <c r="I2447" s="3">
        <v>7</v>
      </c>
      <c r="J2447" s="3">
        <v>2</v>
      </c>
      <c r="K2447" s="3">
        <v>0</v>
      </c>
      <c r="L2447" s="3">
        <v>0</v>
      </c>
      <c r="M2447" s="3">
        <v>2</v>
      </c>
      <c r="N2447" s="3">
        <v>0</v>
      </c>
      <c r="O2447" s="3">
        <v>0</v>
      </c>
      <c r="P2447" s="3">
        <v>0</v>
      </c>
      <c r="Q2447" s="3">
        <f>I2447+J2447+K2447+L2447</f>
        <v>9</v>
      </c>
      <c r="R2447" s="3">
        <f>M2447+N2447+O2447+P2447</f>
        <v>2</v>
      </c>
      <c r="S2447" s="3">
        <f>Q2447+R2447</f>
        <v>11</v>
      </c>
      <c r="T2447" s="4"/>
      <c r="U2447" s="4"/>
    </row>
    <row r="2448" spans="1:21" customFormat="1" ht="14">
      <c r="A2448" s="3">
        <v>2016</v>
      </c>
      <c r="B2448" s="3" t="s">
        <v>19</v>
      </c>
      <c r="C2448" s="3">
        <v>2014</v>
      </c>
      <c r="D2448" s="4" t="s">
        <v>20</v>
      </c>
      <c r="E2448" s="3" t="s">
        <v>27</v>
      </c>
      <c r="F2448" s="3">
        <v>1</v>
      </c>
      <c r="G2448" s="3" t="s">
        <v>24</v>
      </c>
      <c r="H2448" s="3">
        <v>99</v>
      </c>
      <c r="I2448" s="3">
        <v>6</v>
      </c>
      <c r="J2448" s="3">
        <v>2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f>I2448+J2448+K2448+L2448</f>
        <v>8</v>
      </c>
      <c r="R2448" s="3">
        <f>M2448+N2448+O2448+P2448</f>
        <v>0</v>
      </c>
      <c r="S2448" s="3">
        <f>Q2448+R2448</f>
        <v>8</v>
      </c>
      <c r="T2448" s="4"/>
      <c r="U2448" s="4"/>
    </row>
    <row r="2449" spans="1:21" customFormat="1" ht="14">
      <c r="A2449" s="3">
        <v>2016</v>
      </c>
      <c r="B2449" s="3" t="s">
        <v>19</v>
      </c>
      <c r="C2449" s="3">
        <v>2014</v>
      </c>
      <c r="D2449" s="4" t="s">
        <v>20</v>
      </c>
      <c r="E2449" s="3" t="s">
        <v>27</v>
      </c>
      <c r="F2449" s="3">
        <v>1</v>
      </c>
      <c r="G2449" s="3" t="s">
        <v>24</v>
      </c>
      <c r="H2449" s="3">
        <v>100</v>
      </c>
      <c r="I2449" s="3">
        <v>3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f>I2449+J2449+K2449+L2449</f>
        <v>3</v>
      </c>
      <c r="R2449" s="3">
        <f>M2449+N2449+O2449+P2449</f>
        <v>0</v>
      </c>
      <c r="S2449" s="3">
        <f>Q2449+R2449</f>
        <v>3</v>
      </c>
      <c r="T2449" s="4"/>
      <c r="U2449" s="4"/>
    </row>
    <row r="2450" spans="1:21" customFormat="1" ht="14">
      <c r="A2450" s="3">
        <v>2016</v>
      </c>
      <c r="B2450" s="3" t="s">
        <v>19</v>
      </c>
      <c r="C2450" s="3">
        <v>2014</v>
      </c>
      <c r="D2450" s="4" t="s">
        <v>20</v>
      </c>
      <c r="E2450" s="3" t="s">
        <v>27</v>
      </c>
      <c r="F2450" s="3">
        <v>2</v>
      </c>
      <c r="G2450" s="3" t="s">
        <v>23</v>
      </c>
      <c r="H2450" s="3">
        <v>1</v>
      </c>
      <c r="I2450" s="3">
        <v>1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f>I2450+J2450+K2450+L2450</f>
        <v>1</v>
      </c>
      <c r="R2450" s="3">
        <f>M2450+N2450+O2450+P2450</f>
        <v>0</v>
      </c>
      <c r="S2450" s="3">
        <f>Q2450+R2450</f>
        <v>1</v>
      </c>
      <c r="T2450" s="4"/>
      <c r="U2450" s="4"/>
    </row>
    <row r="2451" spans="1:21" customFormat="1" ht="14">
      <c r="A2451" s="3">
        <v>2016</v>
      </c>
      <c r="B2451" s="3" t="s">
        <v>19</v>
      </c>
      <c r="C2451" s="3">
        <v>2014</v>
      </c>
      <c r="D2451" s="4" t="s">
        <v>20</v>
      </c>
      <c r="E2451" s="3" t="s">
        <v>27</v>
      </c>
      <c r="F2451" s="3">
        <v>2</v>
      </c>
      <c r="G2451" s="3" t="s">
        <v>23</v>
      </c>
      <c r="H2451" s="3">
        <v>2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f>I2451+J2451+K2451+L2451</f>
        <v>0</v>
      </c>
      <c r="R2451" s="3">
        <f>M2451+N2451+O2451+P2451</f>
        <v>0</v>
      </c>
      <c r="S2451" s="3">
        <f>Q2451+R2451</f>
        <v>0</v>
      </c>
      <c r="T2451" s="4"/>
      <c r="U2451" s="4"/>
    </row>
    <row r="2452" spans="1:21" customFormat="1" ht="14">
      <c r="A2452" s="3">
        <v>2016</v>
      </c>
      <c r="B2452" s="3" t="s">
        <v>19</v>
      </c>
      <c r="C2452" s="3">
        <v>2014</v>
      </c>
      <c r="D2452" s="4" t="s">
        <v>20</v>
      </c>
      <c r="E2452" s="3" t="s">
        <v>27</v>
      </c>
      <c r="F2452" s="3">
        <v>2</v>
      </c>
      <c r="G2452" s="3" t="s">
        <v>23</v>
      </c>
      <c r="H2452" s="3">
        <v>3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f>I2452+J2452+K2452+L2452</f>
        <v>0</v>
      </c>
      <c r="R2452" s="3">
        <f>M2452+N2452+O2452+P2452</f>
        <v>0</v>
      </c>
      <c r="S2452" s="3">
        <f>Q2452+R2452</f>
        <v>0</v>
      </c>
      <c r="T2452" s="4"/>
      <c r="U2452" s="4"/>
    </row>
    <row r="2453" spans="1:21" customFormat="1" ht="14">
      <c r="A2453" s="3">
        <v>2016</v>
      </c>
      <c r="B2453" s="3" t="s">
        <v>19</v>
      </c>
      <c r="C2453" s="3">
        <v>2014</v>
      </c>
      <c r="D2453" s="4" t="s">
        <v>20</v>
      </c>
      <c r="E2453" s="3" t="s">
        <v>27</v>
      </c>
      <c r="F2453" s="3">
        <v>2</v>
      </c>
      <c r="G2453" s="3" t="s">
        <v>23</v>
      </c>
      <c r="H2453" s="3">
        <v>4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f>I2453+J2453+K2453+L2453</f>
        <v>0</v>
      </c>
      <c r="R2453" s="3">
        <f>M2453+N2453+O2453+P2453</f>
        <v>0</v>
      </c>
      <c r="S2453" s="3">
        <f>Q2453+R2453</f>
        <v>0</v>
      </c>
      <c r="T2453" s="4"/>
      <c r="U2453" s="4"/>
    </row>
    <row r="2454" spans="1:21" customFormat="1" ht="14">
      <c r="A2454" s="3">
        <v>2016</v>
      </c>
      <c r="B2454" s="3" t="s">
        <v>19</v>
      </c>
      <c r="C2454" s="3">
        <v>2014</v>
      </c>
      <c r="D2454" s="4" t="s">
        <v>20</v>
      </c>
      <c r="E2454" s="3" t="s">
        <v>27</v>
      </c>
      <c r="F2454" s="3">
        <v>2</v>
      </c>
      <c r="G2454" s="3" t="s">
        <v>23</v>
      </c>
      <c r="H2454" s="3">
        <v>5</v>
      </c>
      <c r="I2454" s="3">
        <v>0</v>
      </c>
      <c r="J2454" s="3">
        <v>0</v>
      </c>
      <c r="K2454" s="3">
        <v>0</v>
      </c>
      <c r="L2454" s="3">
        <v>0</v>
      </c>
      <c r="M2454" s="3">
        <v>1</v>
      </c>
      <c r="N2454" s="3">
        <v>0</v>
      </c>
      <c r="O2454" s="3">
        <v>0</v>
      </c>
      <c r="P2454" s="3">
        <v>0</v>
      </c>
      <c r="Q2454" s="3">
        <f>I2454+J2454+K2454+L2454</f>
        <v>0</v>
      </c>
      <c r="R2454" s="3">
        <f>M2454+N2454+O2454+P2454</f>
        <v>1</v>
      </c>
      <c r="S2454" s="3">
        <f>Q2454+R2454</f>
        <v>1</v>
      </c>
      <c r="T2454" s="4"/>
      <c r="U2454" s="4"/>
    </row>
    <row r="2455" spans="1:21" customFormat="1" ht="14">
      <c r="A2455" s="3">
        <v>2016</v>
      </c>
      <c r="B2455" s="3" t="s">
        <v>19</v>
      </c>
      <c r="C2455" s="3">
        <v>2014</v>
      </c>
      <c r="D2455" s="4" t="s">
        <v>20</v>
      </c>
      <c r="E2455" s="3" t="s">
        <v>27</v>
      </c>
      <c r="F2455" s="3">
        <v>2</v>
      </c>
      <c r="G2455" s="3" t="s">
        <v>23</v>
      </c>
      <c r="H2455" s="3">
        <v>6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  <c r="P2455" s="3">
        <v>0</v>
      </c>
      <c r="Q2455" s="3">
        <f>I2455+J2455+K2455+L2455</f>
        <v>0</v>
      </c>
      <c r="R2455" s="3">
        <f>M2455+N2455+O2455+P2455</f>
        <v>0</v>
      </c>
      <c r="S2455" s="3">
        <f>Q2455+R2455</f>
        <v>0</v>
      </c>
      <c r="T2455" s="4"/>
      <c r="U2455" s="4"/>
    </row>
    <row r="2456" spans="1:21" customFormat="1" ht="14">
      <c r="A2456" s="3">
        <v>2016</v>
      </c>
      <c r="B2456" s="3" t="s">
        <v>19</v>
      </c>
      <c r="C2456" s="3">
        <v>2014</v>
      </c>
      <c r="D2456" s="4" t="s">
        <v>20</v>
      </c>
      <c r="E2456" s="3" t="s">
        <v>27</v>
      </c>
      <c r="F2456" s="3">
        <v>2</v>
      </c>
      <c r="G2456" s="3" t="s">
        <v>23</v>
      </c>
      <c r="H2456" s="3">
        <v>7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f>I2456+J2456+K2456+L2456</f>
        <v>0</v>
      </c>
      <c r="R2456" s="3">
        <f>M2456+N2456+O2456+P2456</f>
        <v>0</v>
      </c>
      <c r="S2456" s="3">
        <f>Q2456+R2456</f>
        <v>0</v>
      </c>
      <c r="T2456" s="4"/>
      <c r="U2456" s="4"/>
    </row>
    <row r="2457" spans="1:21" customFormat="1" ht="14">
      <c r="A2457" s="3">
        <v>2016</v>
      </c>
      <c r="B2457" s="3" t="s">
        <v>19</v>
      </c>
      <c r="C2457" s="3">
        <v>2014</v>
      </c>
      <c r="D2457" s="4" t="s">
        <v>20</v>
      </c>
      <c r="E2457" s="3" t="s">
        <v>27</v>
      </c>
      <c r="F2457" s="3">
        <v>2</v>
      </c>
      <c r="G2457" s="3" t="s">
        <v>23</v>
      </c>
      <c r="H2457" s="3">
        <v>8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f>I2457+J2457+K2457+L2457</f>
        <v>0</v>
      </c>
      <c r="R2457" s="3">
        <f>M2457+N2457+O2457+P2457</f>
        <v>0</v>
      </c>
      <c r="S2457" s="3">
        <f>Q2457+R2457</f>
        <v>0</v>
      </c>
      <c r="T2457" s="4"/>
      <c r="U2457" s="4"/>
    </row>
    <row r="2458" spans="1:21" customFormat="1" ht="14">
      <c r="A2458" s="3">
        <v>2016</v>
      </c>
      <c r="B2458" s="3" t="s">
        <v>19</v>
      </c>
      <c r="C2458" s="3">
        <v>2014</v>
      </c>
      <c r="D2458" s="4" t="s">
        <v>20</v>
      </c>
      <c r="E2458" s="3" t="s">
        <v>27</v>
      </c>
      <c r="F2458" s="3">
        <v>2</v>
      </c>
      <c r="G2458" s="3" t="s">
        <v>23</v>
      </c>
      <c r="H2458" s="3">
        <v>9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f>I2458+J2458+K2458+L2458</f>
        <v>0</v>
      </c>
      <c r="R2458" s="3">
        <f>M2458+N2458+O2458+P2458</f>
        <v>0</v>
      </c>
      <c r="S2458" s="3">
        <f>Q2458+R2458</f>
        <v>0</v>
      </c>
      <c r="T2458" s="4"/>
      <c r="U2458" s="4"/>
    </row>
    <row r="2459" spans="1:21" customFormat="1" ht="14">
      <c r="A2459" s="3">
        <v>2016</v>
      </c>
      <c r="B2459" s="3" t="s">
        <v>19</v>
      </c>
      <c r="C2459" s="3">
        <v>2014</v>
      </c>
      <c r="D2459" s="4" t="s">
        <v>20</v>
      </c>
      <c r="E2459" s="3" t="s">
        <v>27</v>
      </c>
      <c r="F2459" s="3">
        <v>2</v>
      </c>
      <c r="G2459" s="3" t="s">
        <v>23</v>
      </c>
      <c r="H2459" s="3">
        <v>10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f>I2459+J2459+K2459+L2459</f>
        <v>0</v>
      </c>
      <c r="R2459" s="3">
        <f>M2459+N2459+O2459+P2459</f>
        <v>0</v>
      </c>
      <c r="S2459" s="3">
        <f>Q2459+R2459</f>
        <v>0</v>
      </c>
      <c r="T2459" s="4"/>
      <c r="U2459" s="4"/>
    </row>
    <row r="2460" spans="1:21" customFormat="1" ht="14">
      <c r="A2460" s="3">
        <v>2016</v>
      </c>
      <c r="B2460" s="3" t="s">
        <v>19</v>
      </c>
      <c r="C2460" s="3">
        <v>2014</v>
      </c>
      <c r="D2460" s="4" t="s">
        <v>20</v>
      </c>
      <c r="E2460" s="3" t="s">
        <v>27</v>
      </c>
      <c r="F2460" s="3">
        <v>2</v>
      </c>
      <c r="G2460" s="3" t="s">
        <v>24</v>
      </c>
      <c r="H2460" s="3">
        <v>11</v>
      </c>
      <c r="I2460" s="3">
        <v>4</v>
      </c>
      <c r="J2460" s="3">
        <v>1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f>I2460+J2460+K2460+L2460</f>
        <v>5</v>
      </c>
      <c r="R2460" s="3">
        <f>M2460+N2460+O2460+P2460</f>
        <v>0</v>
      </c>
      <c r="S2460" s="3">
        <f>Q2460+R2460</f>
        <v>5</v>
      </c>
      <c r="T2460" s="4"/>
      <c r="U2460" s="4"/>
    </row>
    <row r="2461" spans="1:21" customFormat="1" ht="14">
      <c r="A2461" s="3">
        <v>2016</v>
      </c>
      <c r="B2461" s="3" t="s">
        <v>19</v>
      </c>
      <c r="C2461" s="3">
        <v>2014</v>
      </c>
      <c r="D2461" s="4" t="s">
        <v>20</v>
      </c>
      <c r="E2461" s="3" t="s">
        <v>27</v>
      </c>
      <c r="F2461" s="3">
        <v>2</v>
      </c>
      <c r="G2461" s="3" t="s">
        <v>24</v>
      </c>
      <c r="H2461" s="3">
        <v>12</v>
      </c>
      <c r="I2461" s="3">
        <v>19</v>
      </c>
      <c r="J2461" s="3">
        <v>2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f>I2461+J2461+K2461+L2461</f>
        <v>21</v>
      </c>
      <c r="R2461" s="3">
        <f>M2461+N2461+O2461+P2461</f>
        <v>0</v>
      </c>
      <c r="S2461" s="3">
        <f>Q2461+R2461</f>
        <v>21</v>
      </c>
      <c r="T2461" s="4"/>
      <c r="U2461" s="4"/>
    </row>
    <row r="2462" spans="1:21" customFormat="1" ht="14">
      <c r="A2462" s="3">
        <v>2016</v>
      </c>
      <c r="B2462" s="3" t="s">
        <v>19</v>
      </c>
      <c r="C2462" s="3">
        <v>2014</v>
      </c>
      <c r="D2462" s="4" t="s">
        <v>20</v>
      </c>
      <c r="E2462" s="3" t="s">
        <v>27</v>
      </c>
      <c r="F2462" s="3">
        <v>2</v>
      </c>
      <c r="G2462" s="3" t="s">
        <v>24</v>
      </c>
      <c r="H2462" s="3">
        <v>13</v>
      </c>
      <c r="I2462" s="3">
        <v>6</v>
      </c>
      <c r="J2462" s="3">
        <v>0</v>
      </c>
      <c r="K2462" s="3">
        <v>0</v>
      </c>
      <c r="L2462" s="3">
        <v>0</v>
      </c>
      <c r="M2462" s="3">
        <v>1</v>
      </c>
      <c r="N2462" s="3">
        <v>0</v>
      </c>
      <c r="O2462" s="3">
        <v>0</v>
      </c>
      <c r="P2462" s="3">
        <v>0</v>
      </c>
      <c r="Q2462" s="3">
        <f>I2462+J2462+K2462+L2462</f>
        <v>6</v>
      </c>
      <c r="R2462" s="3">
        <f>M2462+N2462+O2462+P2462</f>
        <v>1</v>
      </c>
      <c r="S2462" s="3">
        <f>Q2462+R2462</f>
        <v>7</v>
      </c>
      <c r="T2462" s="4"/>
      <c r="U2462" s="4"/>
    </row>
    <row r="2463" spans="1:21" customFormat="1" ht="14">
      <c r="A2463" s="3">
        <v>2016</v>
      </c>
      <c r="B2463" s="3" t="s">
        <v>19</v>
      </c>
      <c r="C2463" s="3">
        <v>2014</v>
      </c>
      <c r="D2463" s="4" t="s">
        <v>20</v>
      </c>
      <c r="E2463" s="3" t="s">
        <v>27</v>
      </c>
      <c r="F2463" s="3">
        <v>2</v>
      </c>
      <c r="G2463" s="3" t="s">
        <v>24</v>
      </c>
      <c r="H2463" s="3">
        <v>14</v>
      </c>
      <c r="I2463" s="3">
        <v>5</v>
      </c>
      <c r="J2463" s="3">
        <v>3</v>
      </c>
      <c r="K2463" s="3">
        <v>0</v>
      </c>
      <c r="L2463" s="3">
        <v>0</v>
      </c>
      <c r="M2463" s="3">
        <v>0</v>
      </c>
      <c r="N2463" s="3">
        <v>2</v>
      </c>
      <c r="O2463" s="3">
        <v>0</v>
      </c>
      <c r="P2463" s="3">
        <v>0</v>
      </c>
      <c r="Q2463" s="3">
        <f>I2463+J2463+K2463+L2463</f>
        <v>8</v>
      </c>
      <c r="R2463" s="3">
        <f>M2463+N2463+O2463+P2463</f>
        <v>2</v>
      </c>
      <c r="S2463" s="3">
        <f>Q2463+R2463</f>
        <v>10</v>
      </c>
      <c r="T2463" s="4"/>
      <c r="U2463" s="4"/>
    </row>
    <row r="2464" spans="1:21" customFormat="1" ht="14">
      <c r="A2464" s="3">
        <v>2016</v>
      </c>
      <c r="B2464" s="3" t="s">
        <v>19</v>
      </c>
      <c r="C2464" s="3">
        <v>2014</v>
      </c>
      <c r="D2464" s="4" t="s">
        <v>20</v>
      </c>
      <c r="E2464" s="3" t="s">
        <v>27</v>
      </c>
      <c r="F2464" s="3">
        <v>2</v>
      </c>
      <c r="G2464" s="3" t="s">
        <v>24</v>
      </c>
      <c r="H2464" s="3">
        <v>15</v>
      </c>
      <c r="I2464" s="3">
        <v>14</v>
      </c>
      <c r="J2464" s="3">
        <v>4</v>
      </c>
      <c r="K2464" s="3">
        <v>0</v>
      </c>
      <c r="L2464" s="3">
        <v>0</v>
      </c>
      <c r="M2464" s="3">
        <v>1</v>
      </c>
      <c r="N2464" s="3">
        <v>0</v>
      </c>
      <c r="O2464" s="3">
        <v>0</v>
      </c>
      <c r="P2464" s="3">
        <v>0</v>
      </c>
      <c r="Q2464" s="3">
        <f>I2464+J2464+K2464+L2464</f>
        <v>18</v>
      </c>
      <c r="R2464" s="3">
        <f>M2464+N2464+O2464+P2464</f>
        <v>1</v>
      </c>
      <c r="S2464" s="3">
        <f>Q2464+R2464</f>
        <v>19</v>
      </c>
      <c r="T2464" s="4"/>
      <c r="U2464" s="4"/>
    </row>
    <row r="2465" spans="1:21" customFormat="1" ht="14">
      <c r="A2465" s="3">
        <v>2016</v>
      </c>
      <c r="B2465" s="3" t="s">
        <v>19</v>
      </c>
      <c r="C2465" s="3">
        <v>2014</v>
      </c>
      <c r="D2465" s="4" t="s">
        <v>20</v>
      </c>
      <c r="E2465" s="3" t="s">
        <v>27</v>
      </c>
      <c r="F2465" s="3">
        <v>2</v>
      </c>
      <c r="G2465" s="3" t="s">
        <v>24</v>
      </c>
      <c r="H2465" s="3">
        <v>16</v>
      </c>
      <c r="I2465" s="3">
        <v>13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f>I2465+J2465+K2465+L2465</f>
        <v>13</v>
      </c>
      <c r="R2465" s="3">
        <f>M2465+N2465+O2465+P2465</f>
        <v>0</v>
      </c>
      <c r="S2465" s="3">
        <f>Q2465+R2465</f>
        <v>13</v>
      </c>
      <c r="T2465" s="4"/>
      <c r="U2465" s="4"/>
    </row>
    <row r="2466" spans="1:21" customFormat="1" ht="14">
      <c r="A2466" s="3">
        <v>2016</v>
      </c>
      <c r="B2466" s="3" t="s">
        <v>19</v>
      </c>
      <c r="C2466" s="3">
        <v>2014</v>
      </c>
      <c r="D2466" s="4" t="s">
        <v>20</v>
      </c>
      <c r="E2466" s="3" t="s">
        <v>27</v>
      </c>
      <c r="F2466" s="3">
        <v>2</v>
      </c>
      <c r="G2466" s="3" t="s">
        <v>24</v>
      </c>
      <c r="H2466" s="3">
        <v>17</v>
      </c>
      <c r="I2466" s="3">
        <v>8</v>
      </c>
      <c r="J2466" s="3">
        <v>2</v>
      </c>
      <c r="K2466" s="3">
        <v>0</v>
      </c>
      <c r="L2466" s="3">
        <v>0</v>
      </c>
      <c r="M2466" s="3">
        <v>4</v>
      </c>
      <c r="N2466" s="3">
        <v>0</v>
      </c>
      <c r="O2466" s="3">
        <v>0</v>
      </c>
      <c r="P2466" s="3">
        <v>0</v>
      </c>
      <c r="Q2466" s="3">
        <f>I2466+J2466+K2466+L2466</f>
        <v>10</v>
      </c>
      <c r="R2466" s="3">
        <f>M2466+N2466+O2466+P2466</f>
        <v>4</v>
      </c>
      <c r="S2466" s="3">
        <f>Q2466+R2466</f>
        <v>14</v>
      </c>
      <c r="T2466" s="4"/>
      <c r="U2466" s="4"/>
    </row>
    <row r="2467" spans="1:21" customFormat="1" ht="14">
      <c r="A2467" s="3">
        <v>2016</v>
      </c>
      <c r="B2467" s="3" t="s">
        <v>19</v>
      </c>
      <c r="C2467" s="3">
        <v>2014</v>
      </c>
      <c r="D2467" s="4" t="s">
        <v>20</v>
      </c>
      <c r="E2467" s="3" t="s">
        <v>27</v>
      </c>
      <c r="F2467" s="3">
        <v>2</v>
      </c>
      <c r="G2467" s="3" t="s">
        <v>24</v>
      </c>
      <c r="H2467" s="3">
        <v>18</v>
      </c>
      <c r="I2467" s="3">
        <v>12</v>
      </c>
      <c r="J2467" s="3">
        <v>7</v>
      </c>
      <c r="K2467" s="3">
        <v>0</v>
      </c>
      <c r="L2467" s="3">
        <v>0</v>
      </c>
      <c r="M2467" s="3">
        <v>1</v>
      </c>
      <c r="N2467" s="3">
        <v>0</v>
      </c>
      <c r="O2467" s="3">
        <v>0</v>
      </c>
      <c r="P2467" s="3">
        <v>0</v>
      </c>
      <c r="Q2467" s="3">
        <f>I2467+J2467+K2467+L2467</f>
        <v>19</v>
      </c>
      <c r="R2467" s="3">
        <f>M2467+N2467+O2467+P2467</f>
        <v>1</v>
      </c>
      <c r="S2467" s="3">
        <f>Q2467+R2467</f>
        <v>20</v>
      </c>
      <c r="T2467" s="4"/>
      <c r="U2467" s="4"/>
    </row>
    <row r="2468" spans="1:21" customFormat="1" ht="14">
      <c r="A2468" s="3">
        <v>2016</v>
      </c>
      <c r="B2468" s="3" t="s">
        <v>19</v>
      </c>
      <c r="C2468" s="3">
        <v>2014</v>
      </c>
      <c r="D2468" s="4" t="s">
        <v>20</v>
      </c>
      <c r="E2468" s="3" t="s">
        <v>27</v>
      </c>
      <c r="F2468" s="3">
        <v>2</v>
      </c>
      <c r="G2468" s="3" t="s">
        <v>24</v>
      </c>
      <c r="H2468" s="3">
        <v>19</v>
      </c>
      <c r="I2468" s="3">
        <v>22</v>
      </c>
      <c r="J2468" s="3">
        <v>7</v>
      </c>
      <c r="K2468" s="3">
        <v>0</v>
      </c>
      <c r="L2468" s="3">
        <v>0</v>
      </c>
      <c r="M2468" s="3">
        <v>1</v>
      </c>
      <c r="N2468" s="3">
        <v>0</v>
      </c>
      <c r="O2468" s="3">
        <v>0</v>
      </c>
      <c r="P2468" s="3">
        <v>0</v>
      </c>
      <c r="Q2468" s="3">
        <f>I2468+J2468+K2468+L2468</f>
        <v>29</v>
      </c>
      <c r="R2468" s="3">
        <f>M2468+N2468+O2468+P2468</f>
        <v>1</v>
      </c>
      <c r="S2468" s="3">
        <f>Q2468+R2468</f>
        <v>30</v>
      </c>
      <c r="T2468" s="4"/>
      <c r="U2468" s="4"/>
    </row>
    <row r="2469" spans="1:21" customFormat="1" ht="14">
      <c r="A2469" s="3">
        <v>2016</v>
      </c>
      <c r="B2469" s="3" t="s">
        <v>19</v>
      </c>
      <c r="C2469" s="3">
        <v>2014</v>
      </c>
      <c r="D2469" s="4" t="s">
        <v>20</v>
      </c>
      <c r="E2469" s="3" t="s">
        <v>27</v>
      </c>
      <c r="F2469" s="3">
        <v>2</v>
      </c>
      <c r="G2469" s="3" t="s">
        <v>24</v>
      </c>
      <c r="H2469" s="3">
        <v>20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1</v>
      </c>
      <c r="O2469" s="3">
        <v>0</v>
      </c>
      <c r="P2469" s="3">
        <v>0</v>
      </c>
      <c r="Q2469" s="3">
        <f>I2469+J2469+K2469+L2469</f>
        <v>0</v>
      </c>
      <c r="R2469" s="3">
        <f>M2469+N2469+O2469+P2469</f>
        <v>1</v>
      </c>
      <c r="S2469" s="3">
        <f>Q2469+R2469</f>
        <v>1</v>
      </c>
      <c r="T2469" s="4"/>
      <c r="U2469" s="4"/>
    </row>
    <row r="2470" spans="1:21" customFormat="1" ht="14">
      <c r="A2470" s="3">
        <v>2016</v>
      </c>
      <c r="B2470" s="3" t="s">
        <v>19</v>
      </c>
      <c r="C2470" s="3">
        <v>2014</v>
      </c>
      <c r="D2470" s="4" t="s">
        <v>20</v>
      </c>
      <c r="E2470" s="3" t="s">
        <v>27</v>
      </c>
      <c r="F2470" s="3">
        <v>2</v>
      </c>
      <c r="G2470" s="3" t="s">
        <v>24</v>
      </c>
      <c r="H2470" s="3">
        <v>21</v>
      </c>
      <c r="I2470" s="3">
        <v>25</v>
      </c>
      <c r="J2470" s="3">
        <v>4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f>I2470+J2470+K2470+L2470</f>
        <v>29</v>
      </c>
      <c r="R2470" s="3">
        <f>M2470+N2470+O2470+P2470</f>
        <v>0</v>
      </c>
      <c r="S2470" s="3">
        <f>Q2470+R2470</f>
        <v>29</v>
      </c>
      <c r="T2470" s="4"/>
      <c r="U2470" s="4"/>
    </row>
    <row r="2471" spans="1:21" customFormat="1" ht="14">
      <c r="A2471" s="3">
        <v>2016</v>
      </c>
      <c r="B2471" s="3" t="s">
        <v>19</v>
      </c>
      <c r="C2471" s="3">
        <v>2014</v>
      </c>
      <c r="D2471" s="4" t="s">
        <v>20</v>
      </c>
      <c r="E2471" s="3" t="s">
        <v>27</v>
      </c>
      <c r="F2471" s="3">
        <v>2</v>
      </c>
      <c r="G2471" s="3" t="s">
        <v>24</v>
      </c>
      <c r="H2471" s="3">
        <v>22</v>
      </c>
      <c r="I2471" s="3">
        <v>14</v>
      </c>
      <c r="J2471" s="3">
        <v>1</v>
      </c>
      <c r="K2471" s="3">
        <v>0</v>
      </c>
      <c r="L2471" s="3">
        <v>0</v>
      </c>
      <c r="M2471" s="3">
        <v>1</v>
      </c>
      <c r="N2471" s="3">
        <v>0</v>
      </c>
      <c r="O2471" s="3">
        <v>0</v>
      </c>
      <c r="P2471" s="3">
        <v>0</v>
      </c>
      <c r="Q2471" s="3">
        <f>I2471+J2471+K2471+L2471</f>
        <v>15</v>
      </c>
      <c r="R2471" s="3">
        <f>M2471+N2471+O2471+P2471</f>
        <v>1</v>
      </c>
      <c r="S2471" s="3">
        <f>Q2471+R2471</f>
        <v>16</v>
      </c>
      <c r="T2471" s="4"/>
      <c r="U2471" s="4"/>
    </row>
    <row r="2472" spans="1:21" customFormat="1" ht="14">
      <c r="A2472" s="3">
        <v>2016</v>
      </c>
      <c r="B2472" s="3" t="s">
        <v>19</v>
      </c>
      <c r="C2472" s="3">
        <v>2014</v>
      </c>
      <c r="D2472" s="4" t="s">
        <v>20</v>
      </c>
      <c r="E2472" s="3" t="s">
        <v>27</v>
      </c>
      <c r="F2472" s="3">
        <v>2</v>
      </c>
      <c r="G2472" s="3" t="s">
        <v>24</v>
      </c>
      <c r="H2472" s="3">
        <v>23</v>
      </c>
      <c r="I2472" s="3">
        <v>5</v>
      </c>
      <c r="J2472" s="3">
        <v>1</v>
      </c>
      <c r="K2472" s="3">
        <v>0</v>
      </c>
      <c r="L2472" s="3">
        <v>0</v>
      </c>
      <c r="M2472" s="3">
        <v>2</v>
      </c>
      <c r="N2472" s="3">
        <v>0</v>
      </c>
      <c r="O2472" s="3">
        <v>0</v>
      </c>
      <c r="P2472" s="3">
        <v>0</v>
      </c>
      <c r="Q2472" s="3">
        <f>I2472+J2472+K2472+L2472</f>
        <v>6</v>
      </c>
      <c r="R2472" s="3">
        <f>M2472+N2472+O2472+P2472</f>
        <v>2</v>
      </c>
      <c r="S2472" s="3">
        <f>Q2472+R2472</f>
        <v>8</v>
      </c>
      <c r="T2472" s="4"/>
      <c r="U2472" s="4"/>
    </row>
    <row r="2473" spans="1:21" customFormat="1" ht="14">
      <c r="A2473" s="3">
        <v>2016</v>
      </c>
      <c r="B2473" s="3" t="s">
        <v>19</v>
      </c>
      <c r="C2473" s="3">
        <v>2014</v>
      </c>
      <c r="D2473" s="4" t="s">
        <v>20</v>
      </c>
      <c r="E2473" s="3" t="s">
        <v>27</v>
      </c>
      <c r="F2473" s="3">
        <v>2</v>
      </c>
      <c r="G2473" s="3" t="s">
        <v>24</v>
      </c>
      <c r="H2473" s="3">
        <v>24</v>
      </c>
      <c r="I2473" s="3">
        <v>7</v>
      </c>
      <c r="J2473" s="3">
        <v>3</v>
      </c>
      <c r="K2473" s="3">
        <v>0</v>
      </c>
      <c r="L2473" s="3">
        <v>0</v>
      </c>
      <c r="M2473" s="3">
        <v>2</v>
      </c>
      <c r="N2473" s="3">
        <v>0</v>
      </c>
      <c r="O2473" s="3">
        <v>0</v>
      </c>
      <c r="P2473" s="3">
        <v>0</v>
      </c>
      <c r="Q2473" s="3">
        <f>I2473+J2473+K2473+L2473</f>
        <v>10</v>
      </c>
      <c r="R2473" s="3">
        <f>M2473+N2473+O2473+P2473</f>
        <v>2</v>
      </c>
      <c r="S2473" s="3">
        <f>Q2473+R2473</f>
        <v>12</v>
      </c>
      <c r="T2473" s="4"/>
      <c r="U2473" s="4"/>
    </row>
    <row r="2474" spans="1:21" customFormat="1" ht="14">
      <c r="A2474" s="3">
        <v>2016</v>
      </c>
      <c r="B2474" s="3" t="s">
        <v>19</v>
      </c>
      <c r="C2474" s="3">
        <v>2014</v>
      </c>
      <c r="D2474" s="4" t="s">
        <v>20</v>
      </c>
      <c r="E2474" s="3" t="s">
        <v>27</v>
      </c>
      <c r="F2474" s="3">
        <v>2</v>
      </c>
      <c r="G2474" s="3" t="s">
        <v>24</v>
      </c>
      <c r="H2474" s="3">
        <v>25</v>
      </c>
      <c r="I2474" s="3">
        <v>15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f>I2474+J2474+K2474+L2474</f>
        <v>15</v>
      </c>
      <c r="R2474" s="3">
        <f>M2474+N2474+O2474+P2474</f>
        <v>0</v>
      </c>
      <c r="S2474" s="3">
        <f>Q2474+R2474</f>
        <v>15</v>
      </c>
      <c r="T2474" s="4"/>
      <c r="U2474" s="4"/>
    </row>
    <row r="2475" spans="1:21" customFormat="1" ht="14">
      <c r="A2475" s="3">
        <v>2016</v>
      </c>
      <c r="B2475" s="3" t="s">
        <v>19</v>
      </c>
      <c r="C2475" s="3">
        <v>2014</v>
      </c>
      <c r="D2475" s="4" t="s">
        <v>20</v>
      </c>
      <c r="E2475" s="3" t="s">
        <v>27</v>
      </c>
      <c r="F2475" s="3">
        <v>2</v>
      </c>
      <c r="G2475" s="3" t="s">
        <v>24</v>
      </c>
      <c r="H2475" s="3">
        <v>26</v>
      </c>
      <c r="I2475" s="3">
        <v>10</v>
      </c>
      <c r="J2475" s="3">
        <v>2</v>
      </c>
      <c r="K2475" s="3">
        <v>0</v>
      </c>
      <c r="L2475" s="3">
        <v>0</v>
      </c>
      <c r="M2475" s="3">
        <v>0</v>
      </c>
      <c r="N2475" s="3">
        <v>1</v>
      </c>
      <c r="O2475" s="3">
        <v>0</v>
      </c>
      <c r="P2475" s="3">
        <v>0</v>
      </c>
      <c r="Q2475" s="3">
        <f>I2475+J2475+K2475+L2475</f>
        <v>12</v>
      </c>
      <c r="R2475" s="3">
        <f>M2475+N2475+O2475+P2475</f>
        <v>1</v>
      </c>
      <c r="S2475" s="3">
        <f>Q2475+R2475</f>
        <v>13</v>
      </c>
      <c r="T2475" s="4"/>
      <c r="U2475" s="4"/>
    </row>
    <row r="2476" spans="1:21" customFormat="1" ht="14">
      <c r="A2476" s="3">
        <v>2016</v>
      </c>
      <c r="B2476" s="3" t="s">
        <v>19</v>
      </c>
      <c r="C2476" s="3">
        <v>2014</v>
      </c>
      <c r="D2476" s="4" t="s">
        <v>20</v>
      </c>
      <c r="E2476" s="3" t="s">
        <v>27</v>
      </c>
      <c r="F2476" s="3">
        <v>2</v>
      </c>
      <c r="G2476" s="3" t="s">
        <v>24</v>
      </c>
      <c r="H2476" s="3">
        <v>27</v>
      </c>
      <c r="I2476" s="3">
        <v>2</v>
      </c>
      <c r="J2476" s="3">
        <v>2</v>
      </c>
      <c r="K2476" s="3">
        <v>0</v>
      </c>
      <c r="L2476" s="3">
        <v>0</v>
      </c>
      <c r="M2476" s="3">
        <v>1</v>
      </c>
      <c r="N2476" s="3">
        <v>0</v>
      </c>
      <c r="O2476" s="3">
        <v>0</v>
      </c>
      <c r="P2476" s="3">
        <v>0</v>
      </c>
      <c r="Q2476" s="3">
        <f>I2476+J2476+K2476+L2476</f>
        <v>4</v>
      </c>
      <c r="R2476" s="3">
        <f>M2476+N2476+O2476+P2476</f>
        <v>1</v>
      </c>
      <c r="S2476" s="3">
        <f>Q2476+R2476</f>
        <v>5</v>
      </c>
      <c r="T2476" s="4"/>
      <c r="U2476" s="4"/>
    </row>
    <row r="2477" spans="1:21" customFormat="1" ht="14">
      <c r="A2477" s="3">
        <v>2016</v>
      </c>
      <c r="B2477" s="3" t="s">
        <v>19</v>
      </c>
      <c r="C2477" s="3">
        <v>2014</v>
      </c>
      <c r="D2477" s="4" t="s">
        <v>20</v>
      </c>
      <c r="E2477" s="3" t="s">
        <v>27</v>
      </c>
      <c r="F2477" s="3">
        <v>2</v>
      </c>
      <c r="G2477" s="3" t="s">
        <v>24</v>
      </c>
      <c r="H2477" s="3">
        <v>28</v>
      </c>
      <c r="I2477" s="3">
        <v>14</v>
      </c>
      <c r="J2477" s="3">
        <v>7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f>I2477+J2477+K2477+L2477</f>
        <v>21</v>
      </c>
      <c r="R2477" s="3">
        <f>M2477+N2477+O2477+P2477</f>
        <v>0</v>
      </c>
      <c r="S2477" s="3">
        <f>Q2477+R2477</f>
        <v>21</v>
      </c>
      <c r="T2477" s="4"/>
      <c r="U2477" s="4"/>
    </row>
    <row r="2478" spans="1:21" customFormat="1" ht="14">
      <c r="A2478" s="3">
        <v>2016</v>
      </c>
      <c r="B2478" s="3" t="s">
        <v>19</v>
      </c>
      <c r="C2478" s="3">
        <v>2014</v>
      </c>
      <c r="D2478" s="4" t="s">
        <v>20</v>
      </c>
      <c r="E2478" s="3" t="s">
        <v>27</v>
      </c>
      <c r="F2478" s="3">
        <v>2</v>
      </c>
      <c r="G2478" s="3" t="s">
        <v>24</v>
      </c>
      <c r="H2478" s="3">
        <v>29</v>
      </c>
      <c r="I2478" s="3">
        <v>6</v>
      </c>
      <c r="J2478" s="3">
        <v>6</v>
      </c>
      <c r="K2478" s="3">
        <v>0</v>
      </c>
      <c r="L2478" s="3">
        <v>0</v>
      </c>
      <c r="M2478" s="3">
        <v>1</v>
      </c>
      <c r="N2478" s="3">
        <v>0</v>
      </c>
      <c r="O2478" s="3">
        <v>0</v>
      </c>
      <c r="P2478" s="3">
        <v>0</v>
      </c>
      <c r="Q2478" s="3">
        <f>I2478+J2478+K2478+L2478</f>
        <v>12</v>
      </c>
      <c r="R2478" s="3">
        <f>M2478+N2478+O2478+P2478</f>
        <v>1</v>
      </c>
      <c r="S2478" s="3">
        <f>Q2478+R2478</f>
        <v>13</v>
      </c>
      <c r="T2478" s="4"/>
      <c r="U2478" s="4"/>
    </row>
    <row r="2479" spans="1:21" customFormat="1" ht="14">
      <c r="A2479" s="3">
        <v>2016</v>
      </c>
      <c r="B2479" s="3" t="s">
        <v>19</v>
      </c>
      <c r="C2479" s="3">
        <v>2014</v>
      </c>
      <c r="D2479" s="4" t="s">
        <v>20</v>
      </c>
      <c r="E2479" s="3" t="s">
        <v>27</v>
      </c>
      <c r="F2479" s="3">
        <v>2</v>
      </c>
      <c r="G2479" s="3" t="s">
        <v>24</v>
      </c>
      <c r="H2479" s="3">
        <v>30</v>
      </c>
      <c r="I2479" s="3">
        <v>3</v>
      </c>
      <c r="J2479" s="3">
        <v>2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f>I2479+J2479+K2479+L2479</f>
        <v>5</v>
      </c>
      <c r="R2479" s="3">
        <f>M2479+N2479+O2479+P2479</f>
        <v>0</v>
      </c>
      <c r="S2479" s="3">
        <f>Q2479+R2479</f>
        <v>5</v>
      </c>
      <c r="T2479" s="4"/>
      <c r="U2479" s="4"/>
    </row>
    <row r="2480" spans="1:21" customFormat="1" ht="14">
      <c r="A2480" s="3">
        <v>2016</v>
      </c>
      <c r="B2480" s="3" t="s">
        <v>19</v>
      </c>
      <c r="C2480" s="3">
        <v>2014</v>
      </c>
      <c r="D2480" s="4" t="s">
        <v>20</v>
      </c>
      <c r="E2480" s="3" t="s">
        <v>27</v>
      </c>
      <c r="F2480" s="3">
        <v>2</v>
      </c>
      <c r="G2480" s="3" t="s">
        <v>24</v>
      </c>
      <c r="H2480" s="3">
        <v>31</v>
      </c>
      <c r="I2480" s="3">
        <v>15</v>
      </c>
      <c r="J2480" s="3">
        <v>7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f>I2480+J2480+K2480+L2480</f>
        <v>22</v>
      </c>
      <c r="R2480" s="3">
        <f>M2480+N2480+O2480+P2480</f>
        <v>0</v>
      </c>
      <c r="S2480" s="3">
        <f>Q2480+R2480</f>
        <v>22</v>
      </c>
      <c r="T2480" s="4"/>
      <c r="U2480" s="4"/>
    </row>
    <row r="2481" spans="1:21" customFormat="1" ht="14">
      <c r="A2481" s="3">
        <v>2016</v>
      </c>
      <c r="B2481" s="3" t="s">
        <v>19</v>
      </c>
      <c r="C2481" s="3">
        <v>2014</v>
      </c>
      <c r="D2481" s="4" t="s">
        <v>20</v>
      </c>
      <c r="E2481" s="3" t="s">
        <v>27</v>
      </c>
      <c r="F2481" s="3">
        <v>2</v>
      </c>
      <c r="G2481" s="3" t="s">
        <v>24</v>
      </c>
      <c r="H2481" s="3">
        <v>32</v>
      </c>
      <c r="I2481" s="3">
        <v>21</v>
      </c>
      <c r="J2481" s="3">
        <v>5</v>
      </c>
      <c r="K2481" s="3">
        <v>0</v>
      </c>
      <c r="L2481" s="3">
        <v>0</v>
      </c>
      <c r="M2481" s="3">
        <v>0</v>
      </c>
      <c r="N2481" s="3">
        <v>1</v>
      </c>
      <c r="O2481" s="3">
        <v>0</v>
      </c>
      <c r="P2481" s="3">
        <v>0</v>
      </c>
      <c r="Q2481" s="3">
        <f>I2481+J2481+K2481+L2481</f>
        <v>26</v>
      </c>
      <c r="R2481" s="3">
        <f>M2481+N2481+O2481+P2481</f>
        <v>1</v>
      </c>
      <c r="S2481" s="3">
        <f>Q2481+R2481</f>
        <v>27</v>
      </c>
      <c r="T2481" s="4"/>
      <c r="U2481" s="4"/>
    </row>
    <row r="2482" spans="1:21" customFormat="1" ht="14">
      <c r="A2482" s="3">
        <v>2016</v>
      </c>
      <c r="B2482" s="3" t="s">
        <v>19</v>
      </c>
      <c r="C2482" s="3">
        <v>2014</v>
      </c>
      <c r="D2482" s="4" t="s">
        <v>20</v>
      </c>
      <c r="E2482" s="3" t="s">
        <v>27</v>
      </c>
      <c r="F2482" s="3">
        <v>2</v>
      </c>
      <c r="G2482" s="3" t="s">
        <v>24</v>
      </c>
      <c r="H2482" s="3">
        <v>33</v>
      </c>
      <c r="I2482" s="3">
        <v>1</v>
      </c>
      <c r="J2482" s="3">
        <v>1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f>I2482+J2482+K2482+L2482</f>
        <v>2</v>
      </c>
      <c r="R2482" s="3">
        <f>M2482+N2482+O2482+P2482</f>
        <v>0</v>
      </c>
      <c r="S2482" s="3">
        <f>Q2482+R2482</f>
        <v>2</v>
      </c>
      <c r="T2482" s="4"/>
      <c r="U2482" s="4"/>
    </row>
    <row r="2483" spans="1:21" customFormat="1" ht="14">
      <c r="A2483" s="3">
        <v>2016</v>
      </c>
      <c r="B2483" s="3" t="s">
        <v>19</v>
      </c>
      <c r="C2483" s="3">
        <v>2014</v>
      </c>
      <c r="D2483" s="4" t="s">
        <v>20</v>
      </c>
      <c r="E2483" s="3" t="s">
        <v>27</v>
      </c>
      <c r="F2483" s="3">
        <v>2</v>
      </c>
      <c r="G2483" s="3" t="s">
        <v>24</v>
      </c>
      <c r="H2483" s="3">
        <v>34</v>
      </c>
      <c r="I2483" s="3">
        <v>0</v>
      </c>
      <c r="J2483" s="3">
        <v>6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f>I2483+J2483+K2483+L2483</f>
        <v>6</v>
      </c>
      <c r="R2483" s="3">
        <f>M2483+N2483+O2483+P2483</f>
        <v>0</v>
      </c>
      <c r="S2483" s="3">
        <f>Q2483+R2483</f>
        <v>6</v>
      </c>
      <c r="T2483" s="4"/>
      <c r="U2483" s="4"/>
    </row>
    <row r="2484" spans="1:21" customFormat="1" ht="14">
      <c r="A2484" s="3">
        <v>2016</v>
      </c>
      <c r="B2484" s="3" t="s">
        <v>19</v>
      </c>
      <c r="C2484" s="3">
        <v>2014</v>
      </c>
      <c r="D2484" s="4" t="s">
        <v>20</v>
      </c>
      <c r="E2484" s="3" t="s">
        <v>27</v>
      </c>
      <c r="F2484" s="3">
        <v>2</v>
      </c>
      <c r="G2484" s="3" t="s">
        <v>24</v>
      </c>
      <c r="H2484" s="3">
        <v>35</v>
      </c>
      <c r="I2484" s="3">
        <v>9</v>
      </c>
      <c r="J2484" s="3">
        <v>1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f>I2484+J2484+K2484+L2484</f>
        <v>10</v>
      </c>
      <c r="R2484" s="3">
        <f>M2484+N2484+O2484+P2484</f>
        <v>0</v>
      </c>
      <c r="S2484" s="3">
        <f>Q2484+R2484</f>
        <v>10</v>
      </c>
      <c r="T2484" s="4"/>
      <c r="U2484" s="4"/>
    </row>
    <row r="2485" spans="1:21" customFormat="1" ht="14">
      <c r="A2485" s="3">
        <v>2016</v>
      </c>
      <c r="B2485" s="3" t="s">
        <v>19</v>
      </c>
      <c r="C2485" s="3">
        <v>2014</v>
      </c>
      <c r="D2485" s="4" t="s">
        <v>20</v>
      </c>
      <c r="E2485" s="3" t="s">
        <v>27</v>
      </c>
      <c r="F2485" s="3">
        <v>2</v>
      </c>
      <c r="G2485" s="3" t="s">
        <v>24</v>
      </c>
      <c r="H2485" s="3">
        <v>36</v>
      </c>
      <c r="I2485" s="3">
        <v>7</v>
      </c>
      <c r="J2485" s="3">
        <v>4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f>I2485+J2485+K2485+L2485</f>
        <v>11</v>
      </c>
      <c r="R2485" s="3">
        <f>M2485+N2485+O2485+P2485</f>
        <v>0</v>
      </c>
      <c r="S2485" s="3">
        <f>Q2485+R2485</f>
        <v>11</v>
      </c>
      <c r="T2485" s="4"/>
      <c r="U2485" s="4"/>
    </row>
    <row r="2486" spans="1:21" customFormat="1" ht="14">
      <c r="A2486" s="3">
        <v>2016</v>
      </c>
      <c r="B2486" s="3" t="s">
        <v>19</v>
      </c>
      <c r="C2486" s="3">
        <v>2014</v>
      </c>
      <c r="D2486" s="4" t="s">
        <v>20</v>
      </c>
      <c r="E2486" s="3" t="s">
        <v>27</v>
      </c>
      <c r="F2486" s="3">
        <v>2</v>
      </c>
      <c r="G2486" s="3" t="s">
        <v>24</v>
      </c>
      <c r="H2486" s="3">
        <v>37</v>
      </c>
      <c r="I2486" s="3">
        <v>0</v>
      </c>
      <c r="J2486" s="3">
        <v>0</v>
      </c>
      <c r="K2486" s="3">
        <v>0</v>
      </c>
      <c r="L2486" s="3">
        <v>0</v>
      </c>
      <c r="M2486" s="3">
        <v>2</v>
      </c>
      <c r="N2486" s="3">
        <v>0</v>
      </c>
      <c r="O2486" s="3">
        <v>0</v>
      </c>
      <c r="P2486" s="3">
        <v>0</v>
      </c>
      <c r="Q2486" s="3">
        <f>I2486+J2486+K2486+L2486</f>
        <v>0</v>
      </c>
      <c r="R2486" s="3">
        <f>M2486+N2486+O2486+P2486</f>
        <v>2</v>
      </c>
      <c r="S2486" s="3">
        <f>Q2486+R2486</f>
        <v>2</v>
      </c>
      <c r="T2486" s="4"/>
      <c r="U2486" s="4"/>
    </row>
    <row r="2487" spans="1:21" customFormat="1" ht="14">
      <c r="A2487" s="3">
        <v>2016</v>
      </c>
      <c r="B2487" s="3" t="s">
        <v>19</v>
      </c>
      <c r="C2487" s="3">
        <v>2014</v>
      </c>
      <c r="D2487" s="4" t="s">
        <v>20</v>
      </c>
      <c r="E2487" s="3" t="s">
        <v>27</v>
      </c>
      <c r="F2487" s="3">
        <v>2</v>
      </c>
      <c r="G2487" s="3" t="s">
        <v>24</v>
      </c>
      <c r="H2487" s="3">
        <v>38</v>
      </c>
      <c r="I2487" s="3">
        <v>0</v>
      </c>
      <c r="J2487" s="3">
        <v>4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f>I2487+J2487+K2487+L2487</f>
        <v>4</v>
      </c>
      <c r="R2487" s="3">
        <f>M2487+N2487+O2487+P2487</f>
        <v>0</v>
      </c>
      <c r="S2487" s="3">
        <f>Q2487+R2487</f>
        <v>4</v>
      </c>
      <c r="T2487" s="4"/>
      <c r="U2487" s="4"/>
    </row>
    <row r="2488" spans="1:21" customFormat="1" ht="14">
      <c r="A2488" s="3">
        <v>2016</v>
      </c>
      <c r="B2488" s="3" t="s">
        <v>19</v>
      </c>
      <c r="C2488" s="3">
        <v>2014</v>
      </c>
      <c r="D2488" s="4" t="s">
        <v>20</v>
      </c>
      <c r="E2488" s="3" t="s">
        <v>27</v>
      </c>
      <c r="F2488" s="3">
        <v>2</v>
      </c>
      <c r="G2488" s="3" t="s">
        <v>24</v>
      </c>
      <c r="H2488" s="3">
        <v>39</v>
      </c>
      <c r="I2488" s="3">
        <v>9</v>
      </c>
      <c r="J2488" s="3">
        <v>1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f>I2488+J2488+K2488+L2488</f>
        <v>10</v>
      </c>
      <c r="R2488" s="3">
        <f>M2488+N2488+O2488+P2488</f>
        <v>0</v>
      </c>
      <c r="S2488" s="3">
        <f>Q2488+R2488</f>
        <v>10</v>
      </c>
      <c r="T2488" s="4"/>
      <c r="U2488" s="4"/>
    </row>
    <row r="2489" spans="1:21" customFormat="1" ht="14">
      <c r="A2489" s="3">
        <v>2016</v>
      </c>
      <c r="B2489" s="3" t="s">
        <v>19</v>
      </c>
      <c r="C2489" s="3">
        <v>2014</v>
      </c>
      <c r="D2489" s="4" t="s">
        <v>20</v>
      </c>
      <c r="E2489" s="3" t="s">
        <v>27</v>
      </c>
      <c r="F2489" s="3">
        <v>2</v>
      </c>
      <c r="G2489" s="3" t="s">
        <v>24</v>
      </c>
      <c r="H2489" s="3">
        <v>40</v>
      </c>
      <c r="I2489" s="3">
        <v>2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f>I2489+J2489+K2489+L2489</f>
        <v>2</v>
      </c>
      <c r="R2489" s="3">
        <f>M2489+N2489+O2489+P2489</f>
        <v>0</v>
      </c>
      <c r="S2489" s="3">
        <f>Q2489+R2489</f>
        <v>2</v>
      </c>
      <c r="T2489" s="4"/>
      <c r="U2489" s="4"/>
    </row>
    <row r="2490" spans="1:21" customFormat="1" ht="14">
      <c r="A2490" s="3">
        <v>2016</v>
      </c>
      <c r="B2490" s="3" t="s">
        <v>19</v>
      </c>
      <c r="C2490" s="3">
        <v>2014</v>
      </c>
      <c r="D2490" s="4" t="s">
        <v>20</v>
      </c>
      <c r="E2490" s="3" t="s">
        <v>27</v>
      </c>
      <c r="F2490" s="3">
        <v>2</v>
      </c>
      <c r="G2490" s="3" t="s">
        <v>24</v>
      </c>
      <c r="H2490" s="3">
        <v>41</v>
      </c>
      <c r="I2490" s="3">
        <v>6</v>
      </c>
      <c r="J2490" s="3">
        <v>1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f>I2490+J2490+K2490+L2490</f>
        <v>7</v>
      </c>
      <c r="R2490" s="3">
        <f>M2490+N2490+O2490+P2490</f>
        <v>0</v>
      </c>
      <c r="S2490" s="3">
        <f>Q2490+R2490</f>
        <v>7</v>
      </c>
      <c r="T2490" s="4"/>
      <c r="U2490" s="4"/>
    </row>
    <row r="2491" spans="1:21" customFormat="1" ht="14">
      <c r="A2491" s="3">
        <v>2016</v>
      </c>
      <c r="B2491" s="3" t="s">
        <v>19</v>
      </c>
      <c r="C2491" s="3">
        <v>2014</v>
      </c>
      <c r="D2491" s="4" t="s">
        <v>20</v>
      </c>
      <c r="E2491" s="3" t="s">
        <v>27</v>
      </c>
      <c r="F2491" s="3">
        <v>2</v>
      </c>
      <c r="G2491" s="3" t="s">
        <v>24</v>
      </c>
      <c r="H2491" s="3">
        <v>42</v>
      </c>
      <c r="I2491" s="3">
        <v>5</v>
      </c>
      <c r="J2491" s="3">
        <v>4</v>
      </c>
      <c r="K2491" s="3">
        <v>0</v>
      </c>
      <c r="L2491" s="3">
        <v>0</v>
      </c>
      <c r="M2491" s="3">
        <v>1</v>
      </c>
      <c r="N2491" s="3">
        <v>0</v>
      </c>
      <c r="O2491" s="3">
        <v>0</v>
      </c>
      <c r="P2491" s="3">
        <v>0</v>
      </c>
      <c r="Q2491" s="3">
        <f>I2491+J2491+K2491+L2491</f>
        <v>9</v>
      </c>
      <c r="R2491" s="3">
        <f>M2491+N2491+O2491+P2491</f>
        <v>1</v>
      </c>
      <c r="S2491" s="3">
        <f>Q2491+R2491</f>
        <v>10</v>
      </c>
      <c r="T2491" s="4"/>
      <c r="U2491" s="4"/>
    </row>
    <row r="2492" spans="1:21" customFormat="1" ht="14">
      <c r="A2492" s="3">
        <v>2016</v>
      </c>
      <c r="B2492" s="3" t="s">
        <v>19</v>
      </c>
      <c r="C2492" s="3">
        <v>2014</v>
      </c>
      <c r="D2492" s="4" t="s">
        <v>20</v>
      </c>
      <c r="E2492" s="3" t="s">
        <v>27</v>
      </c>
      <c r="F2492" s="3">
        <v>2</v>
      </c>
      <c r="G2492" s="3" t="s">
        <v>24</v>
      </c>
      <c r="H2492" s="3">
        <v>43</v>
      </c>
      <c r="I2492" s="3">
        <v>3</v>
      </c>
      <c r="J2492" s="3">
        <v>3</v>
      </c>
      <c r="K2492" s="3">
        <v>0</v>
      </c>
      <c r="L2492" s="3">
        <v>0</v>
      </c>
      <c r="M2492" s="3">
        <v>0</v>
      </c>
      <c r="N2492" s="3">
        <v>1</v>
      </c>
      <c r="O2492" s="3">
        <v>0</v>
      </c>
      <c r="P2492" s="3">
        <v>0</v>
      </c>
      <c r="Q2492" s="3">
        <f>I2492+J2492+K2492+L2492</f>
        <v>6</v>
      </c>
      <c r="R2492" s="3">
        <f>M2492+N2492+O2492+P2492</f>
        <v>1</v>
      </c>
      <c r="S2492" s="3">
        <f>Q2492+R2492</f>
        <v>7</v>
      </c>
      <c r="T2492" s="4"/>
      <c r="U2492" s="4"/>
    </row>
    <row r="2493" spans="1:21" customFormat="1" ht="14">
      <c r="A2493" s="3">
        <v>2016</v>
      </c>
      <c r="B2493" s="3" t="s">
        <v>19</v>
      </c>
      <c r="C2493" s="3">
        <v>2014</v>
      </c>
      <c r="D2493" s="4" t="s">
        <v>20</v>
      </c>
      <c r="E2493" s="3" t="s">
        <v>27</v>
      </c>
      <c r="F2493" s="3">
        <v>2</v>
      </c>
      <c r="G2493" s="3" t="s">
        <v>24</v>
      </c>
      <c r="H2493" s="3">
        <v>44</v>
      </c>
      <c r="I2493" s="3">
        <v>10</v>
      </c>
      <c r="J2493" s="3">
        <v>8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f>I2493+J2493+K2493+L2493</f>
        <v>18</v>
      </c>
      <c r="R2493" s="3">
        <f>M2493+N2493+O2493+P2493</f>
        <v>0</v>
      </c>
      <c r="S2493" s="3">
        <f>Q2493+R2493</f>
        <v>18</v>
      </c>
      <c r="T2493" s="4"/>
      <c r="U2493" s="4"/>
    </row>
    <row r="2494" spans="1:21" customFormat="1" ht="14">
      <c r="A2494" s="3">
        <v>2016</v>
      </c>
      <c r="B2494" s="3" t="s">
        <v>19</v>
      </c>
      <c r="C2494" s="3">
        <v>2014</v>
      </c>
      <c r="D2494" s="4" t="s">
        <v>20</v>
      </c>
      <c r="E2494" s="3" t="s">
        <v>27</v>
      </c>
      <c r="F2494" s="3">
        <v>2</v>
      </c>
      <c r="G2494" s="3" t="s">
        <v>24</v>
      </c>
      <c r="H2494" s="3">
        <v>45</v>
      </c>
      <c r="I2494" s="3">
        <v>22</v>
      </c>
      <c r="J2494" s="3">
        <v>6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f>I2494+J2494+K2494+L2494</f>
        <v>28</v>
      </c>
      <c r="R2494" s="3">
        <f>M2494+N2494+O2494+P2494</f>
        <v>0</v>
      </c>
      <c r="S2494" s="3">
        <f>Q2494+R2494</f>
        <v>28</v>
      </c>
      <c r="T2494" s="4"/>
      <c r="U2494" s="4"/>
    </row>
    <row r="2495" spans="1:21" customFormat="1" ht="14">
      <c r="A2495" s="3">
        <v>2016</v>
      </c>
      <c r="B2495" s="3" t="s">
        <v>19</v>
      </c>
      <c r="C2495" s="3">
        <v>2014</v>
      </c>
      <c r="D2495" s="4" t="s">
        <v>20</v>
      </c>
      <c r="E2495" s="3" t="s">
        <v>27</v>
      </c>
      <c r="F2495" s="3">
        <v>2</v>
      </c>
      <c r="G2495" s="3" t="s">
        <v>24</v>
      </c>
      <c r="H2495" s="3">
        <v>46</v>
      </c>
      <c r="I2495" s="3">
        <v>8</v>
      </c>
      <c r="J2495" s="3">
        <v>14</v>
      </c>
      <c r="K2495" s="3">
        <v>0</v>
      </c>
      <c r="L2495" s="3">
        <v>0</v>
      </c>
      <c r="M2495" s="3">
        <v>0</v>
      </c>
      <c r="N2495" s="3">
        <v>1</v>
      </c>
      <c r="O2495" s="3">
        <v>0</v>
      </c>
      <c r="P2495" s="3">
        <v>0</v>
      </c>
      <c r="Q2495" s="3">
        <f>I2495+J2495+K2495+L2495</f>
        <v>22</v>
      </c>
      <c r="R2495" s="3">
        <f>M2495+N2495+O2495+P2495</f>
        <v>1</v>
      </c>
      <c r="S2495" s="3">
        <f>Q2495+R2495</f>
        <v>23</v>
      </c>
      <c r="T2495" s="4"/>
      <c r="U2495" s="4"/>
    </row>
    <row r="2496" spans="1:21" customFormat="1" ht="14">
      <c r="A2496" s="3">
        <v>2016</v>
      </c>
      <c r="B2496" s="3" t="s">
        <v>19</v>
      </c>
      <c r="C2496" s="3">
        <v>2014</v>
      </c>
      <c r="D2496" s="4" t="s">
        <v>20</v>
      </c>
      <c r="E2496" s="3" t="s">
        <v>27</v>
      </c>
      <c r="F2496" s="3">
        <v>2</v>
      </c>
      <c r="G2496" s="3" t="s">
        <v>24</v>
      </c>
      <c r="H2496" s="3">
        <v>47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1</v>
      </c>
      <c r="O2496" s="3">
        <v>0</v>
      </c>
      <c r="P2496" s="3">
        <v>0</v>
      </c>
      <c r="Q2496" s="3">
        <f>I2496+J2496+K2496+L2496</f>
        <v>0</v>
      </c>
      <c r="R2496" s="3">
        <f>M2496+N2496+O2496+P2496</f>
        <v>1</v>
      </c>
      <c r="S2496" s="3">
        <f>Q2496+R2496</f>
        <v>1</v>
      </c>
      <c r="T2496" s="4"/>
      <c r="U2496" s="4"/>
    </row>
    <row r="2497" spans="1:21" customFormat="1" ht="14">
      <c r="A2497" s="3">
        <v>2016</v>
      </c>
      <c r="B2497" s="3" t="s">
        <v>19</v>
      </c>
      <c r="C2497" s="3">
        <v>2014</v>
      </c>
      <c r="D2497" s="4" t="s">
        <v>20</v>
      </c>
      <c r="E2497" s="3" t="s">
        <v>27</v>
      </c>
      <c r="F2497" s="3">
        <v>2</v>
      </c>
      <c r="G2497" s="3" t="s">
        <v>24</v>
      </c>
      <c r="H2497" s="3">
        <v>48</v>
      </c>
      <c r="I2497" s="3">
        <v>0</v>
      </c>
      <c r="J2497" s="3">
        <v>1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f>I2497+J2497+K2497+L2497</f>
        <v>1</v>
      </c>
      <c r="R2497" s="3">
        <f>M2497+N2497+O2497+P2497</f>
        <v>0</v>
      </c>
      <c r="S2497" s="3">
        <f>Q2497+R2497</f>
        <v>1</v>
      </c>
      <c r="T2497" s="4"/>
      <c r="U2497" s="4"/>
    </row>
    <row r="2498" spans="1:21" customFormat="1" ht="14">
      <c r="A2498" s="3">
        <v>2016</v>
      </c>
      <c r="B2498" s="3" t="s">
        <v>19</v>
      </c>
      <c r="C2498" s="3">
        <v>2014</v>
      </c>
      <c r="D2498" s="4" t="s">
        <v>20</v>
      </c>
      <c r="E2498" s="3" t="s">
        <v>27</v>
      </c>
      <c r="F2498" s="3">
        <v>2</v>
      </c>
      <c r="G2498" s="3" t="s">
        <v>24</v>
      </c>
      <c r="H2498" s="3">
        <v>49</v>
      </c>
      <c r="I2498" s="3">
        <v>7</v>
      </c>
      <c r="J2498" s="3">
        <v>1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f>I2498+J2498+K2498+L2498</f>
        <v>8</v>
      </c>
      <c r="R2498" s="3">
        <f>M2498+N2498+O2498+P2498</f>
        <v>0</v>
      </c>
      <c r="S2498" s="3">
        <f>Q2498+R2498</f>
        <v>8</v>
      </c>
      <c r="T2498" s="4"/>
      <c r="U2498" s="4"/>
    </row>
    <row r="2499" spans="1:21" customFormat="1" ht="14">
      <c r="A2499" s="3">
        <v>2016</v>
      </c>
      <c r="B2499" s="3" t="s">
        <v>19</v>
      </c>
      <c r="C2499" s="3">
        <v>2014</v>
      </c>
      <c r="D2499" s="4" t="s">
        <v>20</v>
      </c>
      <c r="E2499" s="3" t="s">
        <v>27</v>
      </c>
      <c r="F2499" s="3">
        <v>2</v>
      </c>
      <c r="G2499" s="3" t="s">
        <v>24</v>
      </c>
      <c r="H2499" s="3">
        <v>50</v>
      </c>
      <c r="I2499" s="3">
        <v>14</v>
      </c>
      <c r="J2499" s="3">
        <v>9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f>I2499+J2499+K2499+L2499</f>
        <v>23</v>
      </c>
      <c r="R2499" s="3">
        <f>M2499+N2499+O2499+P2499</f>
        <v>0</v>
      </c>
      <c r="S2499" s="3">
        <f>Q2499+R2499</f>
        <v>23</v>
      </c>
      <c r="T2499" s="4"/>
      <c r="U2499" s="4"/>
    </row>
    <row r="2500" spans="1:21" customFormat="1" ht="14">
      <c r="A2500" s="3">
        <v>2016</v>
      </c>
      <c r="B2500" s="3" t="s">
        <v>19</v>
      </c>
      <c r="C2500" s="3">
        <v>2014</v>
      </c>
      <c r="D2500" s="4" t="s">
        <v>20</v>
      </c>
      <c r="E2500" s="3" t="s">
        <v>27</v>
      </c>
      <c r="F2500" s="3">
        <v>2</v>
      </c>
      <c r="G2500" s="3" t="s">
        <v>24</v>
      </c>
      <c r="H2500" s="3">
        <v>51</v>
      </c>
      <c r="I2500" s="3">
        <v>7</v>
      </c>
      <c r="J2500" s="3">
        <v>3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f>I2500+J2500+K2500+L2500</f>
        <v>10</v>
      </c>
      <c r="R2500" s="3">
        <f>M2500+N2500+O2500+P2500</f>
        <v>0</v>
      </c>
      <c r="S2500" s="3">
        <f>Q2500+R2500</f>
        <v>10</v>
      </c>
      <c r="T2500" s="4"/>
      <c r="U2500" s="4"/>
    </row>
    <row r="2501" spans="1:21" customFormat="1" ht="14">
      <c r="A2501" s="3">
        <v>2016</v>
      </c>
      <c r="B2501" s="3" t="s">
        <v>19</v>
      </c>
      <c r="C2501" s="3">
        <v>2014</v>
      </c>
      <c r="D2501" s="4" t="s">
        <v>20</v>
      </c>
      <c r="E2501" s="3" t="s">
        <v>27</v>
      </c>
      <c r="F2501" s="3">
        <v>2</v>
      </c>
      <c r="G2501" s="3" t="s">
        <v>24</v>
      </c>
      <c r="H2501" s="3">
        <v>52</v>
      </c>
      <c r="I2501" s="3">
        <v>1</v>
      </c>
      <c r="J2501" s="3">
        <v>4</v>
      </c>
      <c r="K2501" s="3">
        <v>0</v>
      </c>
      <c r="L2501" s="3">
        <v>0</v>
      </c>
      <c r="M2501" s="3">
        <v>0</v>
      </c>
      <c r="N2501" s="3">
        <v>1</v>
      </c>
      <c r="O2501" s="3">
        <v>0</v>
      </c>
      <c r="P2501" s="3">
        <v>0</v>
      </c>
      <c r="Q2501" s="3">
        <f>I2501+J2501+K2501+L2501</f>
        <v>5</v>
      </c>
      <c r="R2501" s="3">
        <f>M2501+N2501+O2501+P2501</f>
        <v>1</v>
      </c>
      <c r="S2501" s="3">
        <f>Q2501+R2501</f>
        <v>6</v>
      </c>
      <c r="T2501" s="4"/>
      <c r="U2501" s="4"/>
    </row>
    <row r="2502" spans="1:21" customFormat="1" ht="14">
      <c r="A2502" s="3">
        <v>2016</v>
      </c>
      <c r="B2502" s="3" t="s">
        <v>19</v>
      </c>
      <c r="C2502" s="3">
        <v>2014</v>
      </c>
      <c r="D2502" s="4" t="s">
        <v>20</v>
      </c>
      <c r="E2502" s="3" t="s">
        <v>27</v>
      </c>
      <c r="F2502" s="3">
        <v>2</v>
      </c>
      <c r="G2502" s="3" t="s">
        <v>24</v>
      </c>
      <c r="H2502" s="3">
        <v>53</v>
      </c>
      <c r="I2502" s="3">
        <v>7</v>
      </c>
      <c r="J2502" s="3">
        <v>5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f>I2502+J2502+K2502+L2502</f>
        <v>12</v>
      </c>
      <c r="R2502" s="3">
        <f>M2502+N2502+O2502+P2502</f>
        <v>0</v>
      </c>
      <c r="S2502" s="3">
        <f>Q2502+R2502</f>
        <v>12</v>
      </c>
      <c r="T2502" s="4"/>
      <c r="U2502" s="4"/>
    </row>
    <row r="2503" spans="1:21" customFormat="1" ht="14">
      <c r="A2503" s="3">
        <v>2016</v>
      </c>
      <c r="B2503" s="3" t="s">
        <v>19</v>
      </c>
      <c r="C2503" s="3">
        <v>2014</v>
      </c>
      <c r="D2503" s="4" t="s">
        <v>20</v>
      </c>
      <c r="E2503" s="3" t="s">
        <v>27</v>
      </c>
      <c r="F2503" s="3">
        <v>2</v>
      </c>
      <c r="G2503" s="3" t="s">
        <v>24</v>
      </c>
      <c r="H2503" s="3">
        <v>54</v>
      </c>
      <c r="I2503" s="3">
        <v>5</v>
      </c>
      <c r="J2503" s="3">
        <v>8</v>
      </c>
      <c r="K2503" s="3">
        <v>0</v>
      </c>
      <c r="L2503" s="3">
        <v>0</v>
      </c>
      <c r="M2503" s="3">
        <v>1</v>
      </c>
      <c r="N2503" s="3">
        <v>0</v>
      </c>
      <c r="O2503" s="3">
        <v>0</v>
      </c>
      <c r="P2503" s="3">
        <v>0</v>
      </c>
      <c r="Q2503" s="3">
        <f>I2503+J2503+K2503+L2503</f>
        <v>13</v>
      </c>
      <c r="R2503" s="3">
        <f>M2503+N2503+O2503+P2503</f>
        <v>1</v>
      </c>
      <c r="S2503" s="3">
        <f>Q2503+R2503</f>
        <v>14</v>
      </c>
      <c r="T2503" s="4"/>
      <c r="U2503" s="4"/>
    </row>
    <row r="2504" spans="1:21" customFormat="1" ht="14">
      <c r="A2504" s="3">
        <v>2016</v>
      </c>
      <c r="B2504" s="3" t="s">
        <v>19</v>
      </c>
      <c r="C2504" s="3">
        <v>2014</v>
      </c>
      <c r="D2504" s="4" t="s">
        <v>20</v>
      </c>
      <c r="E2504" s="3" t="s">
        <v>27</v>
      </c>
      <c r="F2504" s="3">
        <v>2</v>
      </c>
      <c r="G2504" s="3" t="s">
        <v>24</v>
      </c>
      <c r="H2504" s="3">
        <v>55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f>I2504+J2504+K2504+L2504</f>
        <v>0</v>
      </c>
      <c r="R2504" s="3">
        <f>M2504+N2504+O2504+P2504</f>
        <v>0</v>
      </c>
      <c r="S2504" s="3">
        <f>Q2504+R2504</f>
        <v>0</v>
      </c>
      <c r="T2504" s="4"/>
      <c r="U2504" s="4"/>
    </row>
    <row r="2505" spans="1:21" customFormat="1" ht="14">
      <c r="A2505" s="3">
        <v>2016</v>
      </c>
      <c r="B2505" s="3" t="s">
        <v>19</v>
      </c>
      <c r="C2505" s="3">
        <v>2014</v>
      </c>
      <c r="D2505" s="4" t="s">
        <v>20</v>
      </c>
      <c r="E2505" s="3" t="s">
        <v>27</v>
      </c>
      <c r="F2505" s="3">
        <v>2</v>
      </c>
      <c r="G2505" s="3" t="s">
        <v>24</v>
      </c>
      <c r="H2505" s="3">
        <v>56</v>
      </c>
      <c r="I2505" s="3">
        <v>8</v>
      </c>
      <c r="J2505" s="3">
        <v>1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f>I2505+J2505+K2505+L2505</f>
        <v>9</v>
      </c>
      <c r="R2505" s="3">
        <f>M2505+N2505+O2505+P2505</f>
        <v>0</v>
      </c>
      <c r="S2505" s="3">
        <f>Q2505+R2505</f>
        <v>9</v>
      </c>
      <c r="T2505" s="4"/>
      <c r="U2505" s="4"/>
    </row>
    <row r="2506" spans="1:21" customFormat="1" ht="14">
      <c r="A2506" s="3">
        <v>2016</v>
      </c>
      <c r="B2506" s="3" t="s">
        <v>19</v>
      </c>
      <c r="C2506" s="3">
        <v>2014</v>
      </c>
      <c r="D2506" s="4" t="s">
        <v>20</v>
      </c>
      <c r="E2506" s="3" t="s">
        <v>27</v>
      </c>
      <c r="F2506" s="3">
        <v>2</v>
      </c>
      <c r="G2506" s="3" t="s">
        <v>23</v>
      </c>
      <c r="H2506" s="3">
        <v>57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f>I2506+J2506+K2506+L2506</f>
        <v>0</v>
      </c>
      <c r="R2506" s="3">
        <f>M2506+N2506+O2506+P2506</f>
        <v>0</v>
      </c>
      <c r="S2506" s="3">
        <f>Q2506+R2506</f>
        <v>0</v>
      </c>
      <c r="T2506" s="4"/>
      <c r="U2506" s="4"/>
    </row>
    <row r="2507" spans="1:21" customFormat="1" ht="14">
      <c r="A2507" s="3">
        <v>2016</v>
      </c>
      <c r="B2507" s="3" t="s">
        <v>19</v>
      </c>
      <c r="C2507" s="3">
        <v>2014</v>
      </c>
      <c r="D2507" s="4" t="s">
        <v>20</v>
      </c>
      <c r="E2507" s="3" t="s">
        <v>27</v>
      </c>
      <c r="F2507" s="3">
        <v>2</v>
      </c>
      <c r="G2507" s="3" t="s">
        <v>23</v>
      </c>
      <c r="H2507" s="3">
        <v>58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f>I2507+J2507+K2507+L2507</f>
        <v>0</v>
      </c>
      <c r="R2507" s="3">
        <f>M2507+N2507+O2507+P2507</f>
        <v>0</v>
      </c>
      <c r="S2507" s="3">
        <f>Q2507+R2507</f>
        <v>0</v>
      </c>
      <c r="T2507" s="4"/>
      <c r="U2507" s="4"/>
    </row>
    <row r="2508" spans="1:21" customFormat="1" ht="14">
      <c r="A2508" s="3">
        <v>2016</v>
      </c>
      <c r="B2508" s="3" t="s">
        <v>19</v>
      </c>
      <c r="C2508" s="3">
        <v>2014</v>
      </c>
      <c r="D2508" s="4" t="s">
        <v>20</v>
      </c>
      <c r="E2508" s="3" t="s">
        <v>27</v>
      </c>
      <c r="F2508" s="3">
        <v>2</v>
      </c>
      <c r="G2508" s="3" t="s">
        <v>23</v>
      </c>
      <c r="H2508" s="3">
        <v>59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f>I2508+J2508+K2508+L2508</f>
        <v>0</v>
      </c>
      <c r="R2508" s="3">
        <f>M2508+N2508+O2508+P2508</f>
        <v>0</v>
      </c>
      <c r="S2508" s="3">
        <f>Q2508+R2508</f>
        <v>0</v>
      </c>
      <c r="T2508" s="4"/>
      <c r="U2508" s="4"/>
    </row>
    <row r="2509" spans="1:21" customFormat="1" ht="14">
      <c r="A2509" s="3">
        <v>2016</v>
      </c>
      <c r="B2509" s="3" t="s">
        <v>19</v>
      </c>
      <c r="C2509" s="3">
        <v>2014</v>
      </c>
      <c r="D2509" s="4" t="s">
        <v>20</v>
      </c>
      <c r="E2509" s="3" t="s">
        <v>27</v>
      </c>
      <c r="F2509" s="3">
        <v>2</v>
      </c>
      <c r="G2509" s="3" t="s">
        <v>23</v>
      </c>
      <c r="H2509" s="3">
        <v>60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f>I2509+J2509+K2509+L2509</f>
        <v>0</v>
      </c>
      <c r="R2509" s="3">
        <f>M2509+N2509+O2509+P2509</f>
        <v>0</v>
      </c>
      <c r="S2509" s="3">
        <f>Q2509+R2509</f>
        <v>0</v>
      </c>
      <c r="T2509" s="4"/>
      <c r="U2509" s="4"/>
    </row>
    <row r="2510" spans="1:21" customFormat="1" ht="14">
      <c r="A2510" s="3">
        <v>2016</v>
      </c>
      <c r="B2510" s="3" t="s">
        <v>19</v>
      </c>
      <c r="C2510" s="3">
        <v>2014</v>
      </c>
      <c r="D2510" s="4" t="s">
        <v>20</v>
      </c>
      <c r="E2510" s="3" t="s">
        <v>27</v>
      </c>
      <c r="F2510" s="3">
        <v>2</v>
      </c>
      <c r="G2510" s="3" t="s">
        <v>23</v>
      </c>
      <c r="H2510" s="3">
        <v>61</v>
      </c>
      <c r="I2510" s="3">
        <v>1</v>
      </c>
      <c r="J2510" s="3">
        <v>1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f>I2510+J2510+K2510+L2510</f>
        <v>2</v>
      </c>
      <c r="R2510" s="3">
        <f>M2510+N2510+O2510+P2510</f>
        <v>0</v>
      </c>
      <c r="S2510" s="3">
        <f>Q2510+R2510</f>
        <v>2</v>
      </c>
      <c r="T2510" s="4"/>
      <c r="U2510" s="4"/>
    </row>
    <row r="2511" spans="1:21" customFormat="1" ht="14">
      <c r="A2511" s="3">
        <v>2016</v>
      </c>
      <c r="B2511" s="3" t="s">
        <v>19</v>
      </c>
      <c r="C2511" s="3">
        <v>2014</v>
      </c>
      <c r="D2511" s="4" t="s">
        <v>20</v>
      </c>
      <c r="E2511" s="3" t="s">
        <v>27</v>
      </c>
      <c r="F2511" s="3">
        <v>2</v>
      </c>
      <c r="G2511" s="3" t="s">
        <v>23</v>
      </c>
      <c r="H2511" s="3">
        <v>62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f>I2511+J2511+K2511+L2511</f>
        <v>0</v>
      </c>
      <c r="R2511" s="3">
        <f>M2511+N2511+O2511+P2511</f>
        <v>0</v>
      </c>
      <c r="S2511" s="3">
        <f>Q2511+R2511</f>
        <v>0</v>
      </c>
      <c r="T2511" s="4"/>
      <c r="U2511" s="4"/>
    </row>
    <row r="2512" spans="1:21" customFormat="1" ht="14">
      <c r="A2512" s="3">
        <v>2016</v>
      </c>
      <c r="B2512" s="3" t="s">
        <v>19</v>
      </c>
      <c r="C2512" s="3">
        <v>2014</v>
      </c>
      <c r="D2512" s="4" t="s">
        <v>20</v>
      </c>
      <c r="E2512" s="3" t="s">
        <v>27</v>
      </c>
      <c r="F2512" s="3">
        <v>2</v>
      </c>
      <c r="G2512" s="3" t="s">
        <v>23</v>
      </c>
      <c r="H2512" s="3">
        <v>63</v>
      </c>
      <c r="I2512" s="3">
        <v>1</v>
      </c>
      <c r="J2512" s="3">
        <v>2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f>I2512+J2512+K2512+L2512</f>
        <v>3</v>
      </c>
      <c r="R2512" s="3">
        <f>M2512+N2512+O2512+P2512</f>
        <v>0</v>
      </c>
      <c r="S2512" s="3">
        <f>Q2512+R2512</f>
        <v>3</v>
      </c>
      <c r="T2512" s="4"/>
      <c r="U2512" s="4"/>
    </row>
    <row r="2513" spans="1:21" customFormat="1" ht="14">
      <c r="A2513" s="3">
        <v>2016</v>
      </c>
      <c r="B2513" s="3" t="s">
        <v>19</v>
      </c>
      <c r="C2513" s="3">
        <v>2014</v>
      </c>
      <c r="D2513" s="4" t="s">
        <v>20</v>
      </c>
      <c r="E2513" s="3" t="s">
        <v>27</v>
      </c>
      <c r="F2513" s="3">
        <v>2</v>
      </c>
      <c r="G2513" s="3" t="s">
        <v>23</v>
      </c>
      <c r="H2513" s="3">
        <v>64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f>I2513+J2513+K2513+L2513</f>
        <v>0</v>
      </c>
      <c r="R2513" s="3">
        <f>M2513+N2513+O2513+P2513</f>
        <v>0</v>
      </c>
      <c r="S2513" s="3">
        <f>Q2513+R2513</f>
        <v>0</v>
      </c>
      <c r="T2513" s="4"/>
      <c r="U2513" s="4"/>
    </row>
    <row r="2514" spans="1:21" customFormat="1" ht="14">
      <c r="A2514" s="3">
        <v>2016</v>
      </c>
      <c r="B2514" s="3" t="s">
        <v>19</v>
      </c>
      <c r="C2514" s="3">
        <v>2014</v>
      </c>
      <c r="D2514" s="4" t="s">
        <v>20</v>
      </c>
      <c r="E2514" s="3" t="s">
        <v>27</v>
      </c>
      <c r="F2514" s="3">
        <v>2</v>
      </c>
      <c r="G2514" s="3" t="s">
        <v>23</v>
      </c>
      <c r="H2514" s="3">
        <v>65</v>
      </c>
      <c r="I2514" s="3">
        <v>1</v>
      </c>
      <c r="J2514" s="3">
        <v>1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f>I2514+J2514+K2514+L2514</f>
        <v>2</v>
      </c>
      <c r="R2514" s="3">
        <f>M2514+N2514+O2514+P2514</f>
        <v>0</v>
      </c>
      <c r="S2514" s="3">
        <f>Q2514+R2514</f>
        <v>2</v>
      </c>
      <c r="T2514" s="4"/>
      <c r="U2514" s="4"/>
    </row>
    <row r="2515" spans="1:21" customFormat="1" ht="14">
      <c r="A2515" s="3">
        <v>2016</v>
      </c>
      <c r="B2515" s="3" t="s">
        <v>19</v>
      </c>
      <c r="C2515" s="3">
        <v>2014</v>
      </c>
      <c r="D2515" s="4" t="s">
        <v>20</v>
      </c>
      <c r="E2515" s="3" t="s">
        <v>27</v>
      </c>
      <c r="F2515" s="3">
        <v>2</v>
      </c>
      <c r="G2515" s="3" t="s">
        <v>23</v>
      </c>
      <c r="H2515" s="3">
        <v>66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f>I2515+J2515+K2515+L2515</f>
        <v>0</v>
      </c>
      <c r="R2515" s="3">
        <f>M2515+N2515+O2515+P2515</f>
        <v>0</v>
      </c>
      <c r="S2515" s="3">
        <f>Q2515+R2515</f>
        <v>0</v>
      </c>
      <c r="T2515" s="4"/>
      <c r="U2515" s="4"/>
    </row>
    <row r="2516" spans="1:21" customFormat="1" ht="14">
      <c r="A2516" s="3">
        <v>2016</v>
      </c>
      <c r="B2516" s="3" t="s">
        <v>19</v>
      </c>
      <c r="C2516" s="3">
        <v>2014</v>
      </c>
      <c r="D2516" s="4" t="s">
        <v>20</v>
      </c>
      <c r="E2516" s="3" t="s">
        <v>27</v>
      </c>
      <c r="F2516" s="3">
        <v>2</v>
      </c>
      <c r="G2516" s="3" t="s">
        <v>23</v>
      </c>
      <c r="H2516" s="3">
        <v>67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f>I2516+J2516+K2516+L2516</f>
        <v>0</v>
      </c>
      <c r="R2516" s="3">
        <f>M2516+N2516+O2516+P2516</f>
        <v>0</v>
      </c>
      <c r="S2516" s="3">
        <f>Q2516+R2516</f>
        <v>0</v>
      </c>
      <c r="T2516" s="4"/>
      <c r="U2516" s="4"/>
    </row>
    <row r="2517" spans="1:21" customFormat="1" ht="14">
      <c r="A2517" s="3">
        <v>2016</v>
      </c>
      <c r="B2517" s="3" t="s">
        <v>19</v>
      </c>
      <c r="C2517" s="3">
        <v>2014</v>
      </c>
      <c r="D2517" s="4" t="s">
        <v>20</v>
      </c>
      <c r="E2517" s="3" t="s">
        <v>27</v>
      </c>
      <c r="F2517" s="3">
        <v>2</v>
      </c>
      <c r="G2517" s="3" t="s">
        <v>23</v>
      </c>
      <c r="H2517" s="3">
        <v>68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f>I2517+J2517+K2517+L2517</f>
        <v>0</v>
      </c>
      <c r="R2517" s="3">
        <f>M2517+N2517+O2517+P2517</f>
        <v>0</v>
      </c>
      <c r="S2517" s="3">
        <f>Q2517+R2517</f>
        <v>0</v>
      </c>
      <c r="T2517" s="4"/>
      <c r="U2517" s="4"/>
    </row>
    <row r="2518" spans="1:21" customFormat="1" ht="14">
      <c r="A2518" s="3">
        <v>2016</v>
      </c>
      <c r="B2518" s="3" t="s">
        <v>19</v>
      </c>
      <c r="C2518" s="3">
        <v>2014</v>
      </c>
      <c r="D2518" s="4" t="s">
        <v>20</v>
      </c>
      <c r="E2518" s="3" t="s">
        <v>27</v>
      </c>
      <c r="F2518" s="3">
        <v>2</v>
      </c>
      <c r="G2518" s="3" t="s">
        <v>23</v>
      </c>
      <c r="H2518" s="3">
        <v>69</v>
      </c>
      <c r="I2518" s="3">
        <v>0</v>
      </c>
      <c r="J2518" s="3">
        <v>1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f>I2518+J2518+K2518+L2518</f>
        <v>1</v>
      </c>
      <c r="R2518" s="3">
        <f>M2518+N2518+O2518+P2518</f>
        <v>0</v>
      </c>
      <c r="S2518" s="3">
        <f>Q2518+R2518</f>
        <v>1</v>
      </c>
      <c r="T2518" s="4"/>
      <c r="U2518" s="4"/>
    </row>
    <row r="2519" spans="1:21" customFormat="1" ht="14">
      <c r="A2519" s="3">
        <v>2016</v>
      </c>
      <c r="B2519" s="3" t="s">
        <v>19</v>
      </c>
      <c r="C2519" s="3">
        <v>2014</v>
      </c>
      <c r="D2519" s="4" t="s">
        <v>20</v>
      </c>
      <c r="E2519" s="3" t="s">
        <v>27</v>
      </c>
      <c r="F2519" s="3">
        <v>2</v>
      </c>
      <c r="G2519" s="3" t="s">
        <v>23</v>
      </c>
      <c r="H2519" s="3">
        <v>70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f>I2519+J2519+K2519+L2519</f>
        <v>0</v>
      </c>
      <c r="R2519" s="3">
        <f>M2519+N2519+O2519+P2519</f>
        <v>0</v>
      </c>
      <c r="S2519" s="3">
        <f>Q2519+R2519</f>
        <v>0</v>
      </c>
      <c r="T2519" s="4"/>
      <c r="U2519" s="4"/>
    </row>
    <row r="2520" spans="1:21" customFormat="1" ht="14">
      <c r="A2520" s="3">
        <v>2016</v>
      </c>
      <c r="B2520" s="3" t="s">
        <v>19</v>
      </c>
      <c r="C2520" s="3">
        <v>2014</v>
      </c>
      <c r="D2520" s="4" t="s">
        <v>20</v>
      </c>
      <c r="E2520" s="3" t="s">
        <v>27</v>
      </c>
      <c r="F2520" s="3">
        <v>2</v>
      </c>
      <c r="G2520" s="3" t="s">
        <v>23</v>
      </c>
      <c r="H2520" s="3">
        <v>71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f>I2520+J2520+K2520+L2520</f>
        <v>0</v>
      </c>
      <c r="R2520" s="3">
        <f>M2520+N2520+O2520+P2520</f>
        <v>0</v>
      </c>
      <c r="S2520" s="3">
        <f>Q2520+R2520</f>
        <v>0</v>
      </c>
      <c r="T2520" s="4"/>
      <c r="U2520" s="4"/>
    </row>
    <row r="2521" spans="1:21" customFormat="1" ht="14">
      <c r="A2521" s="3">
        <v>2016</v>
      </c>
      <c r="B2521" s="3" t="s">
        <v>19</v>
      </c>
      <c r="C2521" s="3">
        <v>2014</v>
      </c>
      <c r="D2521" s="4" t="s">
        <v>20</v>
      </c>
      <c r="E2521" s="3" t="s">
        <v>27</v>
      </c>
      <c r="F2521" s="3">
        <v>2</v>
      </c>
      <c r="G2521" s="3" t="s">
        <v>23</v>
      </c>
      <c r="H2521" s="3">
        <v>72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f>I2521+J2521+K2521+L2521</f>
        <v>0</v>
      </c>
      <c r="R2521" s="3">
        <f>M2521+N2521+O2521+P2521</f>
        <v>0</v>
      </c>
      <c r="S2521" s="3">
        <f>Q2521+R2521</f>
        <v>0</v>
      </c>
      <c r="T2521" s="4"/>
      <c r="U2521" s="4"/>
    </row>
    <row r="2522" spans="1:21" customFormat="1" ht="14">
      <c r="A2522" s="3">
        <v>2016</v>
      </c>
      <c r="B2522" s="3" t="s">
        <v>19</v>
      </c>
      <c r="C2522" s="3">
        <v>2014</v>
      </c>
      <c r="D2522" s="4" t="s">
        <v>20</v>
      </c>
      <c r="E2522" s="3" t="s">
        <v>27</v>
      </c>
      <c r="F2522" s="3">
        <v>2</v>
      </c>
      <c r="G2522" s="3" t="s">
        <v>23</v>
      </c>
      <c r="H2522" s="3">
        <v>73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f>I2522+J2522+K2522+L2522</f>
        <v>0</v>
      </c>
      <c r="R2522" s="3">
        <f>M2522+N2522+O2522+P2522</f>
        <v>0</v>
      </c>
      <c r="S2522" s="3">
        <f>Q2522+R2522</f>
        <v>0</v>
      </c>
      <c r="T2522" s="4"/>
      <c r="U2522" s="4"/>
    </row>
    <row r="2523" spans="1:21" customFormat="1" ht="14">
      <c r="A2523" s="3">
        <v>2016</v>
      </c>
      <c r="B2523" s="3" t="s">
        <v>19</v>
      </c>
      <c r="C2523" s="3">
        <v>2014</v>
      </c>
      <c r="D2523" s="4" t="s">
        <v>20</v>
      </c>
      <c r="E2523" s="3" t="s">
        <v>27</v>
      </c>
      <c r="F2523" s="3">
        <v>2</v>
      </c>
      <c r="G2523" s="3" t="s">
        <v>23</v>
      </c>
      <c r="H2523" s="3">
        <v>74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f>I2523+J2523+K2523+L2523</f>
        <v>0</v>
      </c>
      <c r="R2523" s="3">
        <f>M2523+N2523+O2523+P2523</f>
        <v>0</v>
      </c>
      <c r="S2523" s="3">
        <f>Q2523+R2523</f>
        <v>0</v>
      </c>
      <c r="T2523" s="4"/>
      <c r="U2523" s="4"/>
    </row>
    <row r="2524" spans="1:21" customFormat="1" ht="14">
      <c r="A2524" s="3">
        <v>2016</v>
      </c>
      <c r="B2524" s="3" t="s">
        <v>19</v>
      </c>
      <c r="C2524" s="3">
        <v>2014</v>
      </c>
      <c r="D2524" s="4" t="s">
        <v>20</v>
      </c>
      <c r="E2524" s="3" t="s">
        <v>27</v>
      </c>
      <c r="F2524" s="3">
        <v>2</v>
      </c>
      <c r="G2524" s="3" t="s">
        <v>23</v>
      </c>
      <c r="H2524" s="3">
        <v>75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f>I2524+J2524+K2524+L2524</f>
        <v>0</v>
      </c>
      <c r="R2524" s="3">
        <f>M2524+N2524+O2524+P2524</f>
        <v>0</v>
      </c>
      <c r="S2524" s="3">
        <f>Q2524+R2524</f>
        <v>0</v>
      </c>
      <c r="T2524" s="4"/>
      <c r="U2524" s="4"/>
    </row>
    <row r="2525" spans="1:21" customFormat="1" ht="14">
      <c r="A2525" s="3">
        <v>2016</v>
      </c>
      <c r="B2525" s="3" t="s">
        <v>19</v>
      </c>
      <c r="C2525" s="3">
        <v>2014</v>
      </c>
      <c r="D2525" s="4" t="s">
        <v>20</v>
      </c>
      <c r="E2525" s="3" t="s">
        <v>27</v>
      </c>
      <c r="F2525" s="3">
        <v>2</v>
      </c>
      <c r="G2525" s="3" t="s">
        <v>23</v>
      </c>
      <c r="H2525" s="3">
        <v>76</v>
      </c>
      <c r="I2525" s="3">
        <v>0</v>
      </c>
      <c r="J2525" s="3">
        <v>1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f>I2525+J2525+K2525+L2525</f>
        <v>1</v>
      </c>
      <c r="R2525" s="3">
        <f>M2525+N2525+O2525+P2525</f>
        <v>0</v>
      </c>
      <c r="S2525" s="3">
        <f>Q2525+R2525</f>
        <v>1</v>
      </c>
      <c r="T2525" s="4"/>
      <c r="U2525" s="4"/>
    </row>
    <row r="2526" spans="1:21" customFormat="1" ht="14">
      <c r="A2526" s="3">
        <v>2016</v>
      </c>
      <c r="B2526" s="3" t="s">
        <v>19</v>
      </c>
      <c r="C2526" s="3">
        <v>2014</v>
      </c>
      <c r="D2526" s="4" t="s">
        <v>20</v>
      </c>
      <c r="E2526" s="3" t="s">
        <v>27</v>
      </c>
      <c r="F2526" s="3">
        <v>2</v>
      </c>
      <c r="G2526" s="3" t="s">
        <v>23</v>
      </c>
      <c r="H2526" s="3">
        <v>77</v>
      </c>
      <c r="I2526" s="3">
        <v>0</v>
      </c>
      <c r="J2526" s="3">
        <v>1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f>I2526+J2526+K2526+L2526</f>
        <v>1</v>
      </c>
      <c r="R2526" s="3">
        <f>M2526+N2526+O2526+P2526</f>
        <v>0</v>
      </c>
      <c r="S2526" s="3">
        <f>Q2526+R2526</f>
        <v>1</v>
      </c>
      <c r="T2526" s="4"/>
      <c r="U2526" s="4"/>
    </row>
    <row r="2527" spans="1:21" customFormat="1" ht="14">
      <c r="A2527" s="3">
        <v>2016</v>
      </c>
      <c r="B2527" s="3" t="s">
        <v>19</v>
      </c>
      <c r="C2527" s="3">
        <v>2014</v>
      </c>
      <c r="D2527" s="4" t="s">
        <v>20</v>
      </c>
      <c r="E2527" s="3" t="s">
        <v>27</v>
      </c>
      <c r="F2527" s="3">
        <v>2</v>
      </c>
      <c r="G2527" s="3" t="s">
        <v>23</v>
      </c>
      <c r="H2527" s="3">
        <v>78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f>I2527+J2527+K2527+L2527</f>
        <v>0</v>
      </c>
      <c r="R2527" s="3">
        <f>M2527+N2527+O2527+P2527</f>
        <v>0</v>
      </c>
      <c r="S2527" s="3">
        <f>Q2527+R2527</f>
        <v>0</v>
      </c>
      <c r="T2527" s="4"/>
      <c r="U2527" s="4"/>
    </row>
    <row r="2528" spans="1:21" customFormat="1" ht="14">
      <c r="A2528" s="3">
        <v>2016</v>
      </c>
      <c r="B2528" s="3" t="s">
        <v>19</v>
      </c>
      <c r="C2528" s="3">
        <v>2014</v>
      </c>
      <c r="D2528" s="4" t="s">
        <v>20</v>
      </c>
      <c r="E2528" s="3" t="s">
        <v>27</v>
      </c>
      <c r="F2528" s="3">
        <v>2</v>
      </c>
      <c r="G2528" s="3" t="s">
        <v>23</v>
      </c>
      <c r="H2528" s="3">
        <v>79</v>
      </c>
      <c r="I2528" s="3">
        <v>2</v>
      </c>
      <c r="J2528" s="3">
        <v>2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f>I2528+J2528+K2528+L2528</f>
        <v>4</v>
      </c>
      <c r="R2528" s="3">
        <f>M2528+N2528+O2528+P2528</f>
        <v>0</v>
      </c>
      <c r="S2528" s="3">
        <f>Q2528+R2528</f>
        <v>4</v>
      </c>
      <c r="T2528" s="4"/>
      <c r="U2528" s="4"/>
    </row>
    <row r="2529" spans="1:21" customFormat="1" ht="14">
      <c r="A2529" s="3">
        <v>2016</v>
      </c>
      <c r="B2529" s="3" t="s">
        <v>19</v>
      </c>
      <c r="C2529" s="3">
        <v>2014</v>
      </c>
      <c r="D2529" s="4" t="s">
        <v>20</v>
      </c>
      <c r="E2529" s="3" t="s">
        <v>27</v>
      </c>
      <c r="F2529" s="3">
        <v>2</v>
      </c>
      <c r="G2529" s="3" t="s">
        <v>23</v>
      </c>
      <c r="H2529" s="3">
        <v>80</v>
      </c>
      <c r="I2529" s="3">
        <v>2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f>I2529+J2529+K2529+L2529</f>
        <v>2</v>
      </c>
      <c r="R2529" s="3">
        <f>M2529+N2529+O2529+P2529</f>
        <v>0</v>
      </c>
      <c r="S2529" s="3">
        <f>Q2529+R2529</f>
        <v>2</v>
      </c>
      <c r="T2529" s="4"/>
      <c r="U2529" s="4"/>
    </row>
    <row r="2530" spans="1:21" customFormat="1" ht="14">
      <c r="A2530" s="3">
        <v>2016</v>
      </c>
      <c r="B2530" s="3" t="s">
        <v>19</v>
      </c>
      <c r="C2530" s="3">
        <v>2014</v>
      </c>
      <c r="D2530" s="4" t="s">
        <v>20</v>
      </c>
      <c r="E2530" s="3" t="s">
        <v>27</v>
      </c>
      <c r="F2530" s="3">
        <v>2</v>
      </c>
      <c r="G2530" s="3" t="s">
        <v>23</v>
      </c>
      <c r="H2530" s="3">
        <v>81</v>
      </c>
      <c r="I2530" s="3">
        <v>1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f>I2530+J2530+K2530+L2530</f>
        <v>1</v>
      </c>
      <c r="R2530" s="3">
        <f>M2530+N2530+O2530+P2530</f>
        <v>0</v>
      </c>
      <c r="S2530" s="3">
        <f>Q2530+R2530</f>
        <v>1</v>
      </c>
      <c r="T2530" s="4"/>
      <c r="U2530" s="4"/>
    </row>
    <row r="2531" spans="1:21" customFormat="1" ht="14">
      <c r="A2531" s="3">
        <v>2016</v>
      </c>
      <c r="B2531" s="3" t="s">
        <v>19</v>
      </c>
      <c r="C2531" s="3">
        <v>2014</v>
      </c>
      <c r="D2531" s="4" t="s">
        <v>20</v>
      </c>
      <c r="E2531" s="3" t="s">
        <v>27</v>
      </c>
      <c r="F2531" s="3">
        <v>2</v>
      </c>
      <c r="G2531" s="3" t="s">
        <v>23</v>
      </c>
      <c r="H2531" s="3">
        <v>82</v>
      </c>
      <c r="I2531" s="3">
        <v>8</v>
      </c>
      <c r="J2531" s="3">
        <v>1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f>I2531+J2531+K2531+L2531</f>
        <v>9</v>
      </c>
      <c r="R2531" s="3">
        <f>M2531+N2531+O2531+P2531</f>
        <v>0</v>
      </c>
      <c r="S2531" s="3">
        <f>Q2531+R2531</f>
        <v>9</v>
      </c>
      <c r="T2531" s="4"/>
      <c r="U2531" s="4"/>
    </row>
    <row r="2532" spans="1:21" customFormat="1" ht="14">
      <c r="A2532" s="3">
        <v>2016</v>
      </c>
      <c r="B2532" s="3" t="s">
        <v>19</v>
      </c>
      <c r="C2532" s="3">
        <v>2014</v>
      </c>
      <c r="D2532" s="4" t="s">
        <v>20</v>
      </c>
      <c r="E2532" s="3" t="s">
        <v>27</v>
      </c>
      <c r="F2532" s="3">
        <v>2</v>
      </c>
      <c r="G2532" s="3" t="s">
        <v>23</v>
      </c>
      <c r="H2532" s="3">
        <v>83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f>I2532+J2532+K2532+L2532</f>
        <v>0</v>
      </c>
      <c r="R2532" s="3">
        <f>M2532+N2532+O2532+P2532</f>
        <v>0</v>
      </c>
      <c r="S2532" s="3">
        <f>Q2532+R2532</f>
        <v>0</v>
      </c>
      <c r="T2532" s="4"/>
      <c r="U2532" s="4"/>
    </row>
    <row r="2533" spans="1:21" customFormat="1" ht="14">
      <c r="A2533" s="3">
        <v>2016</v>
      </c>
      <c r="B2533" s="3" t="s">
        <v>19</v>
      </c>
      <c r="C2533" s="3">
        <v>2014</v>
      </c>
      <c r="D2533" s="4" t="s">
        <v>20</v>
      </c>
      <c r="E2533" s="3" t="s">
        <v>27</v>
      </c>
      <c r="F2533" s="3">
        <v>2</v>
      </c>
      <c r="G2533" s="3" t="s">
        <v>23</v>
      </c>
      <c r="H2533" s="3">
        <v>84</v>
      </c>
      <c r="I2533" s="3">
        <v>2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f>I2533+J2533+K2533+L2533</f>
        <v>2</v>
      </c>
      <c r="R2533" s="3">
        <f>M2533+N2533+O2533+P2533</f>
        <v>0</v>
      </c>
      <c r="S2533" s="3">
        <f>Q2533+R2533</f>
        <v>2</v>
      </c>
      <c r="T2533" s="4"/>
      <c r="U2533" s="4"/>
    </row>
    <row r="2534" spans="1:21" customFormat="1" ht="14">
      <c r="A2534" s="3">
        <v>2016</v>
      </c>
      <c r="B2534" s="3" t="s">
        <v>19</v>
      </c>
      <c r="C2534" s="3">
        <v>2014</v>
      </c>
      <c r="D2534" s="4" t="s">
        <v>20</v>
      </c>
      <c r="E2534" s="3" t="s">
        <v>27</v>
      </c>
      <c r="F2534" s="3">
        <v>2</v>
      </c>
      <c r="G2534" s="3" t="s">
        <v>23</v>
      </c>
      <c r="H2534" s="3">
        <v>85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f>I2534+J2534+K2534+L2534</f>
        <v>0</v>
      </c>
      <c r="R2534" s="3">
        <f>M2534+N2534+O2534+P2534</f>
        <v>0</v>
      </c>
      <c r="S2534" s="3">
        <f>Q2534+R2534</f>
        <v>0</v>
      </c>
      <c r="T2534" s="4"/>
      <c r="U2534" s="4"/>
    </row>
    <row r="2535" spans="1:21" customFormat="1" ht="14">
      <c r="A2535" s="3">
        <v>2016</v>
      </c>
      <c r="B2535" s="3" t="s">
        <v>19</v>
      </c>
      <c r="C2535" s="3">
        <v>2014</v>
      </c>
      <c r="D2535" s="4" t="s">
        <v>20</v>
      </c>
      <c r="E2535" s="3" t="s">
        <v>27</v>
      </c>
      <c r="F2535" s="3">
        <v>2</v>
      </c>
      <c r="G2535" s="3" t="s">
        <v>23</v>
      </c>
      <c r="H2535" s="3">
        <v>86</v>
      </c>
      <c r="I2535" s="3">
        <v>1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f>I2535+J2535+K2535+L2535</f>
        <v>1</v>
      </c>
      <c r="R2535" s="3">
        <f>M2535+N2535+O2535+P2535</f>
        <v>0</v>
      </c>
      <c r="S2535" s="3">
        <f>Q2535+R2535</f>
        <v>1</v>
      </c>
      <c r="T2535" s="4"/>
      <c r="U2535" s="4"/>
    </row>
    <row r="2536" spans="1:21" customFormat="1" ht="14">
      <c r="A2536" s="3">
        <v>2016</v>
      </c>
      <c r="B2536" s="3" t="s">
        <v>19</v>
      </c>
      <c r="C2536" s="3">
        <v>2014</v>
      </c>
      <c r="D2536" s="4" t="s">
        <v>20</v>
      </c>
      <c r="E2536" s="3" t="s">
        <v>27</v>
      </c>
      <c r="F2536" s="3">
        <v>2</v>
      </c>
      <c r="G2536" s="3" t="s">
        <v>23</v>
      </c>
      <c r="H2536" s="3">
        <v>87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f>I2536+J2536+K2536+L2536</f>
        <v>0</v>
      </c>
      <c r="R2536" s="3">
        <f>M2536+N2536+O2536+P2536</f>
        <v>0</v>
      </c>
      <c r="S2536" s="3">
        <f>Q2536+R2536</f>
        <v>0</v>
      </c>
      <c r="T2536" s="4"/>
      <c r="U2536" s="4"/>
    </row>
    <row r="2537" spans="1:21" customFormat="1" ht="14">
      <c r="A2537" s="3">
        <v>2016</v>
      </c>
      <c r="B2537" s="3" t="s">
        <v>19</v>
      </c>
      <c r="C2537" s="3">
        <v>2014</v>
      </c>
      <c r="D2537" s="4" t="s">
        <v>20</v>
      </c>
      <c r="E2537" s="3" t="s">
        <v>27</v>
      </c>
      <c r="F2537" s="3">
        <v>2</v>
      </c>
      <c r="G2537" s="3" t="s">
        <v>23</v>
      </c>
      <c r="H2537" s="3">
        <v>88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f>I2537+J2537+K2537+L2537</f>
        <v>0</v>
      </c>
      <c r="R2537" s="3">
        <f>M2537+N2537+O2537+P2537</f>
        <v>0</v>
      </c>
      <c r="S2537" s="3">
        <f>Q2537+R2537</f>
        <v>0</v>
      </c>
      <c r="T2537" s="4"/>
      <c r="U2537" s="4"/>
    </row>
    <row r="2538" spans="1:21" customFormat="1" ht="14">
      <c r="A2538" s="3">
        <v>2016</v>
      </c>
      <c r="B2538" s="3" t="s">
        <v>19</v>
      </c>
      <c r="C2538" s="3">
        <v>2014</v>
      </c>
      <c r="D2538" s="4" t="s">
        <v>20</v>
      </c>
      <c r="E2538" s="3" t="s">
        <v>27</v>
      </c>
      <c r="F2538" s="3">
        <v>2</v>
      </c>
      <c r="G2538" s="3" t="s">
        <v>23</v>
      </c>
      <c r="H2538" s="3">
        <v>89</v>
      </c>
      <c r="I2538" s="3">
        <v>2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f>I2538+J2538+K2538+L2538</f>
        <v>2</v>
      </c>
      <c r="R2538" s="3">
        <f>M2538+N2538+O2538+P2538</f>
        <v>0</v>
      </c>
      <c r="S2538" s="3">
        <f>Q2538+R2538</f>
        <v>2</v>
      </c>
      <c r="T2538" s="4"/>
      <c r="U2538" s="4"/>
    </row>
    <row r="2539" spans="1:21" customFormat="1" ht="14">
      <c r="A2539" s="3">
        <v>2016</v>
      </c>
      <c r="B2539" s="3" t="s">
        <v>19</v>
      </c>
      <c r="C2539" s="3">
        <v>2014</v>
      </c>
      <c r="D2539" s="4" t="s">
        <v>20</v>
      </c>
      <c r="E2539" s="3" t="s">
        <v>27</v>
      </c>
      <c r="F2539" s="3">
        <v>2</v>
      </c>
      <c r="G2539" s="3" t="s">
        <v>23</v>
      </c>
      <c r="H2539" s="3">
        <v>90</v>
      </c>
      <c r="I2539" s="3">
        <v>5</v>
      </c>
      <c r="J2539" s="3">
        <v>1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f>I2539+J2539+K2539+L2539</f>
        <v>6</v>
      </c>
      <c r="R2539" s="3">
        <f>M2539+N2539+O2539+P2539</f>
        <v>0</v>
      </c>
      <c r="S2539" s="3">
        <f>Q2539+R2539</f>
        <v>6</v>
      </c>
      <c r="T2539" s="4"/>
      <c r="U2539" s="4"/>
    </row>
    <row r="2540" spans="1:21" customFormat="1" ht="14">
      <c r="A2540" s="3">
        <v>2016</v>
      </c>
      <c r="B2540" s="3" t="s">
        <v>19</v>
      </c>
      <c r="C2540" s="3">
        <v>2014</v>
      </c>
      <c r="D2540" s="4" t="s">
        <v>20</v>
      </c>
      <c r="E2540" s="3" t="s">
        <v>27</v>
      </c>
      <c r="F2540" s="3">
        <v>2</v>
      </c>
      <c r="G2540" s="3" t="s">
        <v>23</v>
      </c>
      <c r="H2540" s="3">
        <v>91</v>
      </c>
      <c r="I2540" s="3">
        <v>8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f>I2540+J2540+K2540+L2540</f>
        <v>8</v>
      </c>
      <c r="R2540" s="3">
        <f>M2540+N2540+O2540+P2540</f>
        <v>0</v>
      </c>
      <c r="S2540" s="3">
        <f>Q2540+R2540</f>
        <v>8</v>
      </c>
      <c r="T2540" s="4"/>
      <c r="U2540" s="4"/>
    </row>
    <row r="2541" spans="1:21" customFormat="1" ht="14">
      <c r="A2541" s="3">
        <v>2016</v>
      </c>
      <c r="B2541" s="3" t="s">
        <v>19</v>
      </c>
      <c r="C2541" s="3">
        <v>2014</v>
      </c>
      <c r="D2541" s="4" t="s">
        <v>20</v>
      </c>
      <c r="E2541" s="3" t="s">
        <v>27</v>
      </c>
      <c r="F2541" s="3">
        <v>2</v>
      </c>
      <c r="G2541" s="3" t="s">
        <v>23</v>
      </c>
      <c r="H2541" s="3">
        <v>92</v>
      </c>
      <c r="I2541" s="3">
        <v>2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f>I2541+J2541+K2541+L2541</f>
        <v>2</v>
      </c>
      <c r="R2541" s="3">
        <f>M2541+N2541+O2541+P2541</f>
        <v>0</v>
      </c>
      <c r="S2541" s="3">
        <f>Q2541+R2541</f>
        <v>2</v>
      </c>
      <c r="T2541" s="4"/>
      <c r="U2541" s="4"/>
    </row>
    <row r="2542" spans="1:21" customFormat="1" ht="14">
      <c r="A2542" s="3">
        <v>2016</v>
      </c>
      <c r="B2542" s="3" t="s">
        <v>19</v>
      </c>
      <c r="C2542" s="3">
        <v>2014</v>
      </c>
      <c r="D2542" s="4" t="s">
        <v>20</v>
      </c>
      <c r="E2542" s="3" t="s">
        <v>27</v>
      </c>
      <c r="F2542" s="3">
        <v>2</v>
      </c>
      <c r="G2542" s="3" t="s">
        <v>23</v>
      </c>
      <c r="H2542" s="3">
        <v>93</v>
      </c>
      <c r="I2542" s="3">
        <v>5</v>
      </c>
      <c r="J2542" s="3">
        <v>1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f>I2542+J2542+K2542+L2542</f>
        <v>6</v>
      </c>
      <c r="R2542" s="3">
        <f>M2542+N2542+O2542+P2542</f>
        <v>0</v>
      </c>
      <c r="S2542" s="3">
        <f>Q2542+R2542</f>
        <v>6</v>
      </c>
      <c r="T2542" s="4"/>
      <c r="U2542" s="4"/>
    </row>
    <row r="2543" spans="1:21" customFormat="1" ht="14">
      <c r="A2543" s="3">
        <v>2016</v>
      </c>
      <c r="B2543" s="3" t="s">
        <v>19</v>
      </c>
      <c r="C2543" s="3">
        <v>2014</v>
      </c>
      <c r="D2543" s="4" t="s">
        <v>20</v>
      </c>
      <c r="E2543" s="3" t="s">
        <v>27</v>
      </c>
      <c r="F2543" s="3">
        <v>2</v>
      </c>
      <c r="G2543" s="3" t="s">
        <v>23</v>
      </c>
      <c r="H2543" s="3">
        <v>94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f>I2543+J2543+K2543+L2543</f>
        <v>0</v>
      </c>
      <c r="R2543" s="3">
        <f>M2543+N2543+O2543+P2543</f>
        <v>0</v>
      </c>
      <c r="S2543" s="3">
        <f>Q2543+R2543</f>
        <v>0</v>
      </c>
      <c r="T2543" s="4"/>
      <c r="U2543" s="4"/>
    </row>
    <row r="2544" spans="1:21" customFormat="1" ht="14">
      <c r="A2544" s="3">
        <v>2016</v>
      </c>
      <c r="B2544" s="3" t="s">
        <v>19</v>
      </c>
      <c r="C2544" s="3">
        <v>2014</v>
      </c>
      <c r="D2544" s="4" t="s">
        <v>20</v>
      </c>
      <c r="E2544" s="3" t="s">
        <v>27</v>
      </c>
      <c r="F2544" s="3">
        <v>2</v>
      </c>
      <c r="G2544" s="3" t="s">
        <v>23</v>
      </c>
      <c r="H2544" s="3">
        <v>95</v>
      </c>
      <c r="I2544" s="3">
        <v>1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f>I2544+J2544+K2544+L2544</f>
        <v>1</v>
      </c>
      <c r="R2544" s="3">
        <f>M2544+N2544+O2544+P2544</f>
        <v>0</v>
      </c>
      <c r="S2544" s="3">
        <f>Q2544+R2544</f>
        <v>1</v>
      </c>
      <c r="T2544" s="4"/>
      <c r="U2544" s="4"/>
    </row>
    <row r="2545" spans="1:21" customFormat="1" ht="14">
      <c r="A2545" s="3">
        <v>2016</v>
      </c>
      <c r="B2545" s="3" t="s">
        <v>19</v>
      </c>
      <c r="C2545" s="3">
        <v>2014</v>
      </c>
      <c r="D2545" s="4" t="s">
        <v>20</v>
      </c>
      <c r="E2545" s="3" t="s">
        <v>27</v>
      </c>
      <c r="F2545" s="3">
        <v>2</v>
      </c>
      <c r="G2545" s="3" t="s">
        <v>23</v>
      </c>
      <c r="H2545" s="3">
        <v>96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f>I2545+J2545+K2545+L2545</f>
        <v>0</v>
      </c>
      <c r="R2545" s="3">
        <f>M2545+N2545+O2545+P2545</f>
        <v>0</v>
      </c>
      <c r="S2545" s="3">
        <f>Q2545+R2545</f>
        <v>0</v>
      </c>
      <c r="T2545" s="4"/>
      <c r="U2545" s="4"/>
    </row>
    <row r="2546" spans="1:21" customFormat="1" ht="14">
      <c r="A2546" s="3">
        <v>2016</v>
      </c>
      <c r="B2546" s="3" t="s">
        <v>19</v>
      </c>
      <c r="C2546" s="3">
        <v>2014</v>
      </c>
      <c r="D2546" s="4" t="s">
        <v>20</v>
      </c>
      <c r="E2546" s="3" t="s">
        <v>27</v>
      </c>
      <c r="F2546" s="3">
        <v>2</v>
      </c>
      <c r="G2546" s="3" t="s">
        <v>23</v>
      </c>
      <c r="H2546" s="3">
        <v>97</v>
      </c>
      <c r="I2546" s="3">
        <v>1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f>I2546+J2546+K2546+L2546</f>
        <v>1</v>
      </c>
      <c r="R2546" s="3">
        <f>M2546+N2546+O2546+P2546</f>
        <v>0</v>
      </c>
      <c r="S2546" s="3">
        <f>Q2546+R2546</f>
        <v>1</v>
      </c>
      <c r="T2546" s="4"/>
      <c r="U2546" s="4"/>
    </row>
    <row r="2547" spans="1:21" customFormat="1" ht="14">
      <c r="A2547" s="3">
        <v>2016</v>
      </c>
      <c r="B2547" s="3" t="s">
        <v>19</v>
      </c>
      <c r="C2547" s="3">
        <v>2014</v>
      </c>
      <c r="D2547" s="4" t="s">
        <v>20</v>
      </c>
      <c r="E2547" s="3" t="s">
        <v>27</v>
      </c>
      <c r="F2547" s="3">
        <v>2</v>
      </c>
      <c r="G2547" s="3" t="s">
        <v>23</v>
      </c>
      <c r="H2547" s="3">
        <v>98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f>I2547+J2547+K2547+L2547</f>
        <v>0</v>
      </c>
      <c r="R2547" s="3">
        <f>M2547+N2547+O2547+P2547</f>
        <v>0</v>
      </c>
      <c r="S2547" s="3">
        <f>Q2547+R2547</f>
        <v>0</v>
      </c>
      <c r="T2547" s="4"/>
      <c r="U2547" s="4"/>
    </row>
    <row r="2548" spans="1:21" customFormat="1" ht="14">
      <c r="A2548" s="3">
        <v>2016</v>
      </c>
      <c r="B2548" s="3" t="s">
        <v>19</v>
      </c>
      <c r="C2548" s="3">
        <v>2014</v>
      </c>
      <c r="D2548" s="4" t="s">
        <v>20</v>
      </c>
      <c r="E2548" s="3" t="s">
        <v>27</v>
      </c>
      <c r="F2548" s="3">
        <v>2</v>
      </c>
      <c r="G2548" s="3" t="s">
        <v>23</v>
      </c>
      <c r="H2548" s="3">
        <v>99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f>I2548+J2548+K2548+L2548</f>
        <v>0</v>
      </c>
      <c r="R2548" s="3">
        <f>M2548+N2548+O2548+P2548</f>
        <v>0</v>
      </c>
      <c r="S2548" s="3">
        <f>Q2548+R2548</f>
        <v>0</v>
      </c>
      <c r="T2548" s="4"/>
      <c r="U2548" s="4"/>
    </row>
    <row r="2549" spans="1:21" customFormat="1" ht="14">
      <c r="A2549" s="3">
        <v>2016</v>
      </c>
      <c r="B2549" s="3" t="s">
        <v>19</v>
      </c>
      <c r="C2549" s="3">
        <v>2014</v>
      </c>
      <c r="D2549" s="4" t="s">
        <v>20</v>
      </c>
      <c r="E2549" s="3" t="s">
        <v>27</v>
      </c>
      <c r="F2549" s="3">
        <v>2</v>
      </c>
      <c r="G2549" s="3" t="s">
        <v>23</v>
      </c>
      <c r="H2549" s="3">
        <v>100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f>I2549+J2549+K2549+L2549</f>
        <v>0</v>
      </c>
      <c r="R2549" s="3">
        <f>M2549+N2549+O2549+P2549</f>
        <v>0</v>
      </c>
      <c r="S2549" s="3">
        <f>Q2549+R2549</f>
        <v>0</v>
      </c>
      <c r="T2549" s="4"/>
      <c r="U2549" s="4"/>
    </row>
    <row r="2550" spans="1:21" customFormat="1" ht="14">
      <c r="A2550" s="3">
        <v>2016</v>
      </c>
      <c r="B2550" s="3" t="s">
        <v>19</v>
      </c>
      <c r="C2550" s="3">
        <v>2014</v>
      </c>
      <c r="D2550" s="4" t="s">
        <v>20</v>
      </c>
      <c r="E2550" s="3" t="s">
        <v>27</v>
      </c>
      <c r="F2550" s="3">
        <v>3</v>
      </c>
      <c r="G2550" s="3" t="s">
        <v>23</v>
      </c>
      <c r="H2550" s="3">
        <v>1</v>
      </c>
      <c r="I2550" s="3">
        <v>13</v>
      </c>
      <c r="J2550" s="3">
        <v>8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f>I2550+J2550+K2550+L2550</f>
        <v>21</v>
      </c>
      <c r="R2550" s="3">
        <f>M2550+N2550+O2550+P2550</f>
        <v>0</v>
      </c>
      <c r="S2550" s="3">
        <f>Q2550+R2550</f>
        <v>21</v>
      </c>
      <c r="T2550" s="4"/>
      <c r="U2550" s="4"/>
    </row>
    <row r="2551" spans="1:21" customFormat="1" ht="14">
      <c r="A2551" s="3">
        <v>2016</v>
      </c>
      <c r="B2551" s="3" t="s">
        <v>19</v>
      </c>
      <c r="C2551" s="3">
        <v>2014</v>
      </c>
      <c r="D2551" s="4" t="s">
        <v>20</v>
      </c>
      <c r="E2551" s="3" t="s">
        <v>27</v>
      </c>
      <c r="F2551" s="3">
        <v>3</v>
      </c>
      <c r="G2551" s="3" t="s">
        <v>23</v>
      </c>
      <c r="H2551" s="3">
        <v>2</v>
      </c>
      <c r="I2551" s="3">
        <v>4</v>
      </c>
      <c r="J2551" s="3">
        <v>4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f>I2551+J2551+K2551+L2551</f>
        <v>8</v>
      </c>
      <c r="R2551" s="3">
        <f>M2551+N2551+O2551+P2551</f>
        <v>0</v>
      </c>
      <c r="S2551" s="3">
        <f>Q2551+R2551</f>
        <v>8</v>
      </c>
      <c r="T2551" s="4"/>
      <c r="U2551" s="4"/>
    </row>
    <row r="2552" spans="1:21" customFormat="1" ht="14">
      <c r="A2552" s="3">
        <v>2016</v>
      </c>
      <c r="B2552" s="3" t="s">
        <v>19</v>
      </c>
      <c r="C2552" s="3">
        <v>2014</v>
      </c>
      <c r="D2552" s="4" t="s">
        <v>20</v>
      </c>
      <c r="E2552" s="3" t="s">
        <v>27</v>
      </c>
      <c r="F2552" s="3">
        <v>3</v>
      </c>
      <c r="G2552" s="3" t="s">
        <v>23</v>
      </c>
      <c r="H2552" s="3">
        <v>3</v>
      </c>
      <c r="I2552" s="3">
        <v>1</v>
      </c>
      <c r="J2552" s="3">
        <v>2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f>I2552+J2552+K2552+L2552</f>
        <v>3</v>
      </c>
      <c r="R2552" s="3">
        <f>M2552+N2552+O2552+P2552</f>
        <v>0</v>
      </c>
      <c r="S2552" s="3">
        <f>Q2552+R2552</f>
        <v>3</v>
      </c>
      <c r="T2552" s="4"/>
      <c r="U2552" s="4"/>
    </row>
    <row r="2553" spans="1:21" customFormat="1" ht="14">
      <c r="A2553" s="3">
        <v>2016</v>
      </c>
      <c r="B2553" s="3" t="s">
        <v>19</v>
      </c>
      <c r="C2553" s="3">
        <v>2014</v>
      </c>
      <c r="D2553" s="4" t="s">
        <v>20</v>
      </c>
      <c r="E2553" s="3" t="s">
        <v>27</v>
      </c>
      <c r="F2553" s="3">
        <v>3</v>
      </c>
      <c r="G2553" s="3" t="s">
        <v>23</v>
      </c>
      <c r="H2553" s="3">
        <v>4</v>
      </c>
      <c r="I2553" s="3">
        <v>3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f>I2553+J2553+K2553+L2553</f>
        <v>3</v>
      </c>
      <c r="R2553" s="3">
        <f>M2553+N2553+O2553+P2553</f>
        <v>0</v>
      </c>
      <c r="S2553" s="3">
        <f>Q2553+R2553</f>
        <v>3</v>
      </c>
      <c r="T2553" s="4"/>
      <c r="U2553" s="4"/>
    </row>
    <row r="2554" spans="1:21" customFormat="1" ht="14">
      <c r="A2554" s="3">
        <v>2016</v>
      </c>
      <c r="B2554" s="3" t="s">
        <v>19</v>
      </c>
      <c r="C2554" s="3">
        <v>2014</v>
      </c>
      <c r="D2554" s="4" t="s">
        <v>20</v>
      </c>
      <c r="E2554" s="3" t="s">
        <v>27</v>
      </c>
      <c r="F2554" s="3">
        <v>3</v>
      </c>
      <c r="G2554" s="3" t="s">
        <v>23</v>
      </c>
      <c r="H2554" s="3">
        <v>5</v>
      </c>
      <c r="I2554" s="3">
        <v>3</v>
      </c>
      <c r="J2554" s="3">
        <v>1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f>I2554+J2554+K2554+L2554</f>
        <v>4</v>
      </c>
      <c r="R2554" s="3">
        <f>M2554+N2554+O2554+P2554</f>
        <v>0</v>
      </c>
      <c r="S2554" s="3">
        <f>Q2554+R2554</f>
        <v>4</v>
      </c>
      <c r="T2554" s="4"/>
      <c r="U2554" s="4"/>
    </row>
    <row r="2555" spans="1:21" customFormat="1" ht="14">
      <c r="A2555" s="3">
        <v>2016</v>
      </c>
      <c r="B2555" s="3" t="s">
        <v>19</v>
      </c>
      <c r="C2555" s="3">
        <v>2014</v>
      </c>
      <c r="D2555" s="4" t="s">
        <v>20</v>
      </c>
      <c r="E2555" s="3" t="s">
        <v>27</v>
      </c>
      <c r="F2555" s="3">
        <v>3</v>
      </c>
      <c r="G2555" s="3" t="s">
        <v>23</v>
      </c>
      <c r="H2555" s="3">
        <v>6</v>
      </c>
      <c r="I2555" s="3">
        <v>7</v>
      </c>
      <c r="J2555" s="3">
        <v>1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f>I2555+J2555+K2555+L2555</f>
        <v>8</v>
      </c>
      <c r="R2555" s="3">
        <f>M2555+N2555+O2555+P2555</f>
        <v>0</v>
      </c>
      <c r="S2555" s="3">
        <f>Q2555+R2555</f>
        <v>8</v>
      </c>
      <c r="T2555" s="4"/>
      <c r="U2555" s="4"/>
    </row>
    <row r="2556" spans="1:21" customFormat="1" ht="14">
      <c r="A2556" s="3">
        <v>2016</v>
      </c>
      <c r="B2556" s="3" t="s">
        <v>19</v>
      </c>
      <c r="C2556" s="3">
        <v>2014</v>
      </c>
      <c r="D2556" s="4" t="s">
        <v>20</v>
      </c>
      <c r="E2556" s="3" t="s">
        <v>27</v>
      </c>
      <c r="F2556" s="3">
        <v>3</v>
      </c>
      <c r="G2556" s="3" t="s">
        <v>23</v>
      </c>
      <c r="H2556" s="3">
        <v>7</v>
      </c>
      <c r="I2556" s="3">
        <v>1</v>
      </c>
      <c r="J2556" s="3">
        <v>1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f>I2556+J2556+K2556+L2556</f>
        <v>2</v>
      </c>
      <c r="R2556" s="3">
        <f>M2556+N2556+O2556+P2556</f>
        <v>0</v>
      </c>
      <c r="S2556" s="3">
        <f>Q2556+R2556</f>
        <v>2</v>
      </c>
      <c r="T2556" s="4"/>
      <c r="U2556" s="4"/>
    </row>
    <row r="2557" spans="1:21" customFormat="1" ht="14">
      <c r="A2557" s="3">
        <v>2016</v>
      </c>
      <c r="B2557" s="3" t="s">
        <v>19</v>
      </c>
      <c r="C2557" s="3">
        <v>2014</v>
      </c>
      <c r="D2557" s="4" t="s">
        <v>20</v>
      </c>
      <c r="E2557" s="3" t="s">
        <v>27</v>
      </c>
      <c r="F2557" s="3">
        <v>3</v>
      </c>
      <c r="G2557" s="3" t="s">
        <v>23</v>
      </c>
      <c r="H2557" s="3">
        <v>8</v>
      </c>
      <c r="I2557" s="3">
        <v>5</v>
      </c>
      <c r="J2557" s="3">
        <v>4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f>I2557+J2557+K2557+L2557</f>
        <v>9</v>
      </c>
      <c r="R2557" s="3">
        <f>M2557+N2557+O2557+P2557</f>
        <v>0</v>
      </c>
      <c r="S2557" s="3">
        <f>Q2557+R2557</f>
        <v>9</v>
      </c>
      <c r="T2557" s="4"/>
      <c r="U2557" s="4"/>
    </row>
    <row r="2558" spans="1:21" customFormat="1" ht="14">
      <c r="A2558" s="3">
        <v>2016</v>
      </c>
      <c r="B2558" s="3" t="s">
        <v>19</v>
      </c>
      <c r="C2558" s="3">
        <v>2014</v>
      </c>
      <c r="D2558" s="4" t="s">
        <v>20</v>
      </c>
      <c r="E2558" s="3" t="s">
        <v>27</v>
      </c>
      <c r="F2558" s="3">
        <v>3</v>
      </c>
      <c r="G2558" s="3" t="s">
        <v>23</v>
      </c>
      <c r="H2558" s="3">
        <v>9</v>
      </c>
      <c r="I2558" s="3">
        <v>6</v>
      </c>
      <c r="J2558" s="3">
        <v>4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f>I2558+J2558+K2558+L2558</f>
        <v>10</v>
      </c>
      <c r="R2558" s="3">
        <f>M2558+N2558+O2558+P2558</f>
        <v>0</v>
      </c>
      <c r="S2558" s="3">
        <f>Q2558+R2558</f>
        <v>10</v>
      </c>
      <c r="T2558" s="4"/>
      <c r="U2558" s="4"/>
    </row>
    <row r="2559" spans="1:21" customFormat="1" ht="14">
      <c r="A2559" s="3">
        <v>2016</v>
      </c>
      <c r="B2559" s="3" t="s">
        <v>19</v>
      </c>
      <c r="C2559" s="3">
        <v>2014</v>
      </c>
      <c r="D2559" s="4" t="s">
        <v>20</v>
      </c>
      <c r="E2559" s="3" t="s">
        <v>27</v>
      </c>
      <c r="F2559" s="3">
        <v>3</v>
      </c>
      <c r="G2559" s="3" t="s">
        <v>23</v>
      </c>
      <c r="H2559" s="3">
        <v>10</v>
      </c>
      <c r="I2559" s="3">
        <v>11</v>
      </c>
      <c r="J2559" s="3">
        <v>9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f>I2559+J2559+K2559+L2559</f>
        <v>20</v>
      </c>
      <c r="R2559" s="3">
        <f>M2559+N2559+O2559+P2559</f>
        <v>0</v>
      </c>
      <c r="S2559" s="3">
        <f>Q2559+R2559</f>
        <v>20</v>
      </c>
      <c r="T2559" s="4"/>
      <c r="U2559" s="4"/>
    </row>
    <row r="2560" spans="1:21" customFormat="1" ht="14">
      <c r="A2560" s="3">
        <v>2016</v>
      </c>
      <c r="B2560" s="3" t="s">
        <v>19</v>
      </c>
      <c r="C2560" s="3">
        <v>2014</v>
      </c>
      <c r="D2560" s="4" t="s">
        <v>20</v>
      </c>
      <c r="E2560" s="3" t="s">
        <v>27</v>
      </c>
      <c r="F2560" s="3">
        <v>3</v>
      </c>
      <c r="G2560" s="3" t="s">
        <v>23</v>
      </c>
      <c r="H2560" s="3">
        <v>11</v>
      </c>
      <c r="I2560" s="3">
        <v>6</v>
      </c>
      <c r="J2560" s="3">
        <v>10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f>I2560+J2560+K2560+L2560</f>
        <v>16</v>
      </c>
      <c r="R2560" s="3">
        <f>M2560+N2560+O2560+P2560</f>
        <v>0</v>
      </c>
      <c r="S2560" s="3">
        <f>Q2560+R2560</f>
        <v>16</v>
      </c>
      <c r="T2560" s="4"/>
      <c r="U2560" s="4"/>
    </row>
    <row r="2561" spans="1:21" customFormat="1" ht="14">
      <c r="A2561" s="3">
        <v>2016</v>
      </c>
      <c r="B2561" s="3" t="s">
        <v>19</v>
      </c>
      <c r="C2561" s="3">
        <v>2014</v>
      </c>
      <c r="D2561" s="4" t="s">
        <v>20</v>
      </c>
      <c r="E2561" s="3" t="s">
        <v>27</v>
      </c>
      <c r="F2561" s="3">
        <v>3</v>
      </c>
      <c r="G2561" s="3" t="s">
        <v>23</v>
      </c>
      <c r="H2561" s="3">
        <v>12</v>
      </c>
      <c r="I2561" s="3">
        <v>6</v>
      </c>
      <c r="J2561" s="3">
        <v>2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f>I2561+J2561+K2561+L2561</f>
        <v>8</v>
      </c>
      <c r="R2561" s="3">
        <f>M2561+N2561+O2561+P2561</f>
        <v>0</v>
      </c>
      <c r="S2561" s="3">
        <f>Q2561+R2561</f>
        <v>8</v>
      </c>
      <c r="T2561" s="4"/>
      <c r="U2561" s="4"/>
    </row>
    <row r="2562" spans="1:21" customFormat="1" ht="14">
      <c r="A2562" s="3">
        <v>2016</v>
      </c>
      <c r="B2562" s="3" t="s">
        <v>19</v>
      </c>
      <c r="C2562" s="3">
        <v>2014</v>
      </c>
      <c r="D2562" s="4" t="s">
        <v>20</v>
      </c>
      <c r="E2562" s="3" t="s">
        <v>27</v>
      </c>
      <c r="F2562" s="3">
        <v>3</v>
      </c>
      <c r="G2562" s="3" t="s">
        <v>23</v>
      </c>
      <c r="H2562" s="3">
        <v>13</v>
      </c>
      <c r="I2562" s="3">
        <v>4</v>
      </c>
      <c r="J2562" s="3">
        <v>3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f>I2562+J2562+K2562+L2562</f>
        <v>7</v>
      </c>
      <c r="R2562" s="3">
        <f>M2562+N2562+O2562+P2562</f>
        <v>0</v>
      </c>
      <c r="S2562" s="3">
        <f>Q2562+R2562</f>
        <v>7</v>
      </c>
      <c r="T2562" s="4"/>
      <c r="U2562" s="4"/>
    </row>
    <row r="2563" spans="1:21" customFormat="1" ht="14">
      <c r="A2563" s="3">
        <v>2016</v>
      </c>
      <c r="B2563" s="3" t="s">
        <v>19</v>
      </c>
      <c r="C2563" s="3">
        <v>2014</v>
      </c>
      <c r="D2563" s="4" t="s">
        <v>20</v>
      </c>
      <c r="E2563" s="3" t="s">
        <v>27</v>
      </c>
      <c r="F2563" s="3">
        <v>3</v>
      </c>
      <c r="G2563" s="3" t="s">
        <v>23</v>
      </c>
      <c r="H2563" s="3">
        <v>14</v>
      </c>
      <c r="I2563" s="3">
        <v>0</v>
      </c>
      <c r="J2563" s="3">
        <v>1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f>I2563+J2563+K2563+L2563</f>
        <v>1</v>
      </c>
      <c r="R2563" s="3">
        <f>M2563+N2563+O2563+P2563</f>
        <v>0</v>
      </c>
      <c r="S2563" s="3">
        <f>Q2563+R2563</f>
        <v>1</v>
      </c>
      <c r="T2563" s="4"/>
      <c r="U2563" s="4"/>
    </row>
    <row r="2564" spans="1:21" customFormat="1" ht="14">
      <c r="A2564" s="3">
        <v>2016</v>
      </c>
      <c r="B2564" s="3" t="s">
        <v>19</v>
      </c>
      <c r="C2564" s="3">
        <v>2014</v>
      </c>
      <c r="D2564" s="4" t="s">
        <v>20</v>
      </c>
      <c r="E2564" s="3" t="s">
        <v>27</v>
      </c>
      <c r="F2564" s="3">
        <v>3</v>
      </c>
      <c r="G2564" s="3" t="s">
        <v>23</v>
      </c>
      <c r="H2564" s="3">
        <v>15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f>I2564+J2564+K2564+L2564</f>
        <v>0</v>
      </c>
      <c r="R2564" s="3">
        <f>M2564+N2564+O2564+P2564</f>
        <v>0</v>
      </c>
      <c r="S2564" s="3">
        <f>Q2564+R2564</f>
        <v>0</v>
      </c>
      <c r="T2564" s="4"/>
      <c r="U2564" s="4"/>
    </row>
    <row r="2565" spans="1:21" customFormat="1" ht="14">
      <c r="A2565" s="3">
        <v>2016</v>
      </c>
      <c r="B2565" s="3" t="s">
        <v>19</v>
      </c>
      <c r="C2565" s="3">
        <v>2014</v>
      </c>
      <c r="D2565" s="4" t="s">
        <v>20</v>
      </c>
      <c r="E2565" s="3" t="s">
        <v>27</v>
      </c>
      <c r="F2565" s="3">
        <v>3</v>
      </c>
      <c r="G2565" s="3" t="s">
        <v>23</v>
      </c>
      <c r="H2565" s="3">
        <v>16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f>I2565+J2565+K2565+L2565</f>
        <v>0</v>
      </c>
      <c r="R2565" s="3">
        <f>M2565+N2565+O2565+P2565</f>
        <v>0</v>
      </c>
      <c r="S2565" s="3">
        <f>Q2565+R2565</f>
        <v>0</v>
      </c>
      <c r="T2565" s="4"/>
      <c r="U2565" s="4"/>
    </row>
    <row r="2566" spans="1:21" customFormat="1" ht="14">
      <c r="A2566" s="3">
        <v>2016</v>
      </c>
      <c r="B2566" s="3" t="s">
        <v>19</v>
      </c>
      <c r="C2566" s="3">
        <v>2014</v>
      </c>
      <c r="D2566" s="4" t="s">
        <v>20</v>
      </c>
      <c r="E2566" s="3" t="s">
        <v>27</v>
      </c>
      <c r="F2566" s="3">
        <v>3</v>
      </c>
      <c r="G2566" s="3" t="s">
        <v>23</v>
      </c>
      <c r="H2566" s="3">
        <v>17</v>
      </c>
      <c r="I2566" s="3">
        <v>2</v>
      </c>
      <c r="J2566" s="3">
        <v>1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f>I2566+J2566+K2566+L2566</f>
        <v>3</v>
      </c>
      <c r="R2566" s="3">
        <f>M2566+N2566+O2566+P2566</f>
        <v>0</v>
      </c>
      <c r="S2566" s="3">
        <f>Q2566+R2566</f>
        <v>3</v>
      </c>
      <c r="T2566" s="4"/>
      <c r="U2566" s="4"/>
    </row>
    <row r="2567" spans="1:21" customFormat="1" ht="14">
      <c r="A2567" s="3">
        <v>2016</v>
      </c>
      <c r="B2567" s="3" t="s">
        <v>19</v>
      </c>
      <c r="C2567" s="3">
        <v>2014</v>
      </c>
      <c r="D2567" s="4" t="s">
        <v>20</v>
      </c>
      <c r="E2567" s="3" t="s">
        <v>27</v>
      </c>
      <c r="F2567" s="3">
        <v>3</v>
      </c>
      <c r="G2567" s="3" t="s">
        <v>23</v>
      </c>
      <c r="H2567" s="3">
        <v>18</v>
      </c>
      <c r="I2567" s="3">
        <v>11</v>
      </c>
      <c r="J2567" s="3">
        <v>3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f>I2567+J2567+K2567+L2567</f>
        <v>14</v>
      </c>
      <c r="R2567" s="3">
        <f>M2567+N2567+O2567+P2567</f>
        <v>0</v>
      </c>
      <c r="S2567" s="3">
        <f>Q2567+R2567</f>
        <v>14</v>
      </c>
      <c r="T2567" s="4"/>
      <c r="U2567" s="4"/>
    </row>
    <row r="2568" spans="1:21" customFormat="1" ht="14">
      <c r="A2568" s="3">
        <v>2016</v>
      </c>
      <c r="B2568" s="3" t="s">
        <v>19</v>
      </c>
      <c r="C2568" s="3">
        <v>2014</v>
      </c>
      <c r="D2568" s="4" t="s">
        <v>20</v>
      </c>
      <c r="E2568" s="3" t="s">
        <v>27</v>
      </c>
      <c r="F2568" s="3">
        <v>3</v>
      </c>
      <c r="G2568" s="3" t="s">
        <v>23</v>
      </c>
      <c r="H2568" s="3">
        <v>19</v>
      </c>
      <c r="I2568" s="3">
        <v>6</v>
      </c>
      <c r="J2568" s="3">
        <v>7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f>I2568+J2568+K2568+L2568</f>
        <v>13</v>
      </c>
      <c r="R2568" s="3">
        <f>M2568+N2568+O2568+P2568</f>
        <v>0</v>
      </c>
      <c r="S2568" s="3">
        <f>Q2568+R2568</f>
        <v>13</v>
      </c>
      <c r="T2568" s="4"/>
      <c r="U2568" s="4"/>
    </row>
    <row r="2569" spans="1:21" customFormat="1" ht="14">
      <c r="A2569" s="3">
        <v>2016</v>
      </c>
      <c r="B2569" s="3" t="s">
        <v>19</v>
      </c>
      <c r="C2569" s="3">
        <v>2014</v>
      </c>
      <c r="D2569" s="4" t="s">
        <v>20</v>
      </c>
      <c r="E2569" s="3" t="s">
        <v>27</v>
      </c>
      <c r="F2569" s="3">
        <v>3</v>
      </c>
      <c r="G2569" s="3" t="s">
        <v>23</v>
      </c>
      <c r="H2569" s="3">
        <v>20</v>
      </c>
      <c r="I2569" s="3">
        <v>3</v>
      </c>
      <c r="J2569" s="3">
        <v>3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f>I2569+J2569+K2569+L2569</f>
        <v>6</v>
      </c>
      <c r="R2569" s="3">
        <f>M2569+N2569+O2569+P2569</f>
        <v>0</v>
      </c>
      <c r="S2569" s="3">
        <f>Q2569+R2569</f>
        <v>6</v>
      </c>
      <c r="T2569" s="4"/>
      <c r="U2569" s="4"/>
    </row>
    <row r="2570" spans="1:21" customFormat="1" ht="14">
      <c r="A2570" s="3">
        <v>2016</v>
      </c>
      <c r="B2570" s="3" t="s">
        <v>19</v>
      </c>
      <c r="C2570" s="3">
        <v>2014</v>
      </c>
      <c r="D2570" s="4" t="s">
        <v>20</v>
      </c>
      <c r="E2570" s="3" t="s">
        <v>27</v>
      </c>
      <c r="F2570" s="3">
        <v>3</v>
      </c>
      <c r="G2570" s="3" t="s">
        <v>23</v>
      </c>
      <c r="H2570" s="3">
        <v>21</v>
      </c>
      <c r="I2570" s="3">
        <v>6</v>
      </c>
      <c r="J2570" s="3">
        <v>4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f>I2570+J2570+K2570+L2570</f>
        <v>10</v>
      </c>
      <c r="R2570" s="3">
        <f>M2570+N2570+O2570+P2570</f>
        <v>0</v>
      </c>
      <c r="S2570" s="3">
        <f>Q2570+R2570</f>
        <v>10</v>
      </c>
      <c r="T2570" s="4"/>
      <c r="U2570" s="4"/>
    </row>
    <row r="2571" spans="1:21" customFormat="1" ht="14">
      <c r="A2571" s="3">
        <v>2016</v>
      </c>
      <c r="B2571" s="3" t="s">
        <v>19</v>
      </c>
      <c r="C2571" s="3">
        <v>2014</v>
      </c>
      <c r="D2571" s="4" t="s">
        <v>20</v>
      </c>
      <c r="E2571" s="3" t="s">
        <v>27</v>
      </c>
      <c r="F2571" s="3">
        <v>3</v>
      </c>
      <c r="G2571" s="3" t="s">
        <v>23</v>
      </c>
      <c r="H2571" s="3">
        <v>22</v>
      </c>
      <c r="I2571" s="3">
        <v>1</v>
      </c>
      <c r="J2571" s="3">
        <v>1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f>I2571+J2571+K2571+L2571</f>
        <v>2</v>
      </c>
      <c r="R2571" s="3">
        <f>M2571+N2571+O2571+P2571</f>
        <v>0</v>
      </c>
      <c r="S2571" s="3">
        <f>Q2571+R2571</f>
        <v>2</v>
      </c>
      <c r="T2571" s="4"/>
      <c r="U2571" s="4"/>
    </row>
    <row r="2572" spans="1:21" customFormat="1" ht="14">
      <c r="A2572" s="3">
        <v>2016</v>
      </c>
      <c r="B2572" s="3" t="s">
        <v>19</v>
      </c>
      <c r="C2572" s="3">
        <v>2014</v>
      </c>
      <c r="D2572" s="4" t="s">
        <v>20</v>
      </c>
      <c r="E2572" s="3" t="s">
        <v>27</v>
      </c>
      <c r="F2572" s="3">
        <v>3</v>
      </c>
      <c r="G2572" s="3" t="s">
        <v>23</v>
      </c>
      <c r="H2572" s="3">
        <v>23</v>
      </c>
      <c r="I2572" s="3">
        <v>1</v>
      </c>
      <c r="J2572" s="3">
        <v>1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f>I2572+J2572+K2572+L2572</f>
        <v>2</v>
      </c>
      <c r="R2572" s="3">
        <f>M2572+N2572+O2572+P2572</f>
        <v>0</v>
      </c>
      <c r="S2572" s="3">
        <f>Q2572+R2572</f>
        <v>2</v>
      </c>
      <c r="T2572" s="4"/>
      <c r="U2572" s="4"/>
    </row>
    <row r="2573" spans="1:21" customFormat="1" ht="14">
      <c r="A2573" s="3">
        <v>2016</v>
      </c>
      <c r="B2573" s="3" t="s">
        <v>19</v>
      </c>
      <c r="C2573" s="3">
        <v>2014</v>
      </c>
      <c r="D2573" s="4" t="s">
        <v>20</v>
      </c>
      <c r="E2573" s="3" t="s">
        <v>27</v>
      </c>
      <c r="F2573" s="3">
        <v>3</v>
      </c>
      <c r="G2573" s="3" t="s">
        <v>23</v>
      </c>
      <c r="H2573" s="3">
        <v>24</v>
      </c>
      <c r="I2573" s="3">
        <v>1</v>
      </c>
      <c r="J2573" s="3">
        <v>5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f>I2573+J2573+K2573+L2573</f>
        <v>6</v>
      </c>
      <c r="R2573" s="3">
        <f>M2573+N2573+O2573+P2573</f>
        <v>0</v>
      </c>
      <c r="S2573" s="3">
        <f>Q2573+R2573</f>
        <v>6</v>
      </c>
      <c r="T2573" s="4"/>
      <c r="U2573" s="4"/>
    </row>
    <row r="2574" spans="1:21" customFormat="1" ht="14">
      <c r="A2574" s="3">
        <v>2016</v>
      </c>
      <c r="B2574" s="3" t="s">
        <v>19</v>
      </c>
      <c r="C2574" s="3">
        <v>2014</v>
      </c>
      <c r="D2574" s="4" t="s">
        <v>20</v>
      </c>
      <c r="E2574" s="3" t="s">
        <v>27</v>
      </c>
      <c r="F2574" s="3">
        <v>3</v>
      </c>
      <c r="G2574" s="3" t="s">
        <v>23</v>
      </c>
      <c r="H2574" s="3">
        <v>25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f>I2574+J2574+K2574+L2574</f>
        <v>0</v>
      </c>
      <c r="R2574" s="3">
        <f>M2574+N2574+O2574+P2574</f>
        <v>0</v>
      </c>
      <c r="S2574" s="3">
        <f>Q2574+R2574</f>
        <v>0</v>
      </c>
      <c r="T2574" s="4"/>
      <c r="U2574" s="4"/>
    </row>
    <row r="2575" spans="1:21" customFormat="1" ht="14">
      <c r="A2575" s="3">
        <v>2016</v>
      </c>
      <c r="B2575" s="3" t="s">
        <v>19</v>
      </c>
      <c r="C2575" s="3">
        <v>2014</v>
      </c>
      <c r="D2575" s="4" t="s">
        <v>20</v>
      </c>
      <c r="E2575" s="3" t="s">
        <v>27</v>
      </c>
      <c r="F2575" s="3">
        <v>3</v>
      </c>
      <c r="G2575" s="3" t="s">
        <v>23</v>
      </c>
      <c r="H2575" s="3">
        <v>26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f>I2575+J2575+K2575+L2575</f>
        <v>0</v>
      </c>
      <c r="R2575" s="3">
        <f>M2575+N2575+O2575+P2575</f>
        <v>0</v>
      </c>
      <c r="S2575" s="3">
        <f>Q2575+R2575</f>
        <v>0</v>
      </c>
      <c r="T2575" s="4"/>
      <c r="U2575" s="4"/>
    </row>
    <row r="2576" spans="1:21" customFormat="1" ht="14">
      <c r="A2576" s="3">
        <v>2016</v>
      </c>
      <c r="B2576" s="3" t="s">
        <v>19</v>
      </c>
      <c r="C2576" s="3">
        <v>2014</v>
      </c>
      <c r="D2576" s="4" t="s">
        <v>20</v>
      </c>
      <c r="E2576" s="3" t="s">
        <v>27</v>
      </c>
      <c r="F2576" s="3">
        <v>3</v>
      </c>
      <c r="G2576" s="3" t="s">
        <v>23</v>
      </c>
      <c r="H2576" s="3">
        <v>27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f>I2576+J2576+K2576+L2576</f>
        <v>0</v>
      </c>
      <c r="R2576" s="3">
        <f>M2576+N2576+O2576+P2576</f>
        <v>0</v>
      </c>
      <c r="S2576" s="3">
        <f>Q2576+R2576</f>
        <v>0</v>
      </c>
      <c r="T2576" s="4"/>
      <c r="U2576" s="4"/>
    </row>
    <row r="2577" spans="1:21" customFormat="1" ht="14">
      <c r="A2577" s="3">
        <v>2016</v>
      </c>
      <c r="B2577" s="3" t="s">
        <v>19</v>
      </c>
      <c r="C2577" s="3">
        <v>2014</v>
      </c>
      <c r="D2577" s="4" t="s">
        <v>20</v>
      </c>
      <c r="E2577" s="3" t="s">
        <v>27</v>
      </c>
      <c r="F2577" s="3">
        <v>3</v>
      </c>
      <c r="G2577" s="3" t="s">
        <v>23</v>
      </c>
      <c r="H2577" s="3">
        <v>28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f>I2577+J2577+K2577+L2577</f>
        <v>0</v>
      </c>
      <c r="R2577" s="3">
        <f>M2577+N2577+O2577+P2577</f>
        <v>0</v>
      </c>
      <c r="S2577" s="3">
        <f>Q2577+R2577</f>
        <v>0</v>
      </c>
      <c r="T2577" s="4"/>
      <c r="U2577" s="4"/>
    </row>
    <row r="2578" spans="1:21" customFormat="1" ht="14">
      <c r="A2578" s="3">
        <v>2016</v>
      </c>
      <c r="B2578" s="3" t="s">
        <v>19</v>
      </c>
      <c r="C2578" s="3">
        <v>2014</v>
      </c>
      <c r="D2578" s="4" t="s">
        <v>20</v>
      </c>
      <c r="E2578" s="3" t="s">
        <v>27</v>
      </c>
      <c r="F2578" s="3">
        <v>3</v>
      </c>
      <c r="G2578" s="3" t="s">
        <v>23</v>
      </c>
      <c r="H2578" s="3">
        <v>29</v>
      </c>
      <c r="I2578" s="3">
        <v>1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f>I2578+J2578+K2578+L2578</f>
        <v>1</v>
      </c>
      <c r="R2578" s="3">
        <f>M2578+N2578+O2578+P2578</f>
        <v>0</v>
      </c>
      <c r="S2578" s="3">
        <f>Q2578+R2578</f>
        <v>1</v>
      </c>
      <c r="T2578" s="4"/>
      <c r="U2578" s="4"/>
    </row>
    <row r="2579" spans="1:21" customFormat="1" ht="14">
      <c r="A2579" s="3">
        <v>2016</v>
      </c>
      <c r="B2579" s="3" t="s">
        <v>19</v>
      </c>
      <c r="C2579" s="3">
        <v>2014</v>
      </c>
      <c r="D2579" s="4" t="s">
        <v>20</v>
      </c>
      <c r="E2579" s="3" t="s">
        <v>27</v>
      </c>
      <c r="F2579" s="3">
        <v>3</v>
      </c>
      <c r="G2579" s="3" t="s">
        <v>23</v>
      </c>
      <c r="H2579" s="3">
        <v>30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f>I2579+J2579+K2579+L2579</f>
        <v>0</v>
      </c>
      <c r="R2579" s="3">
        <f>M2579+N2579+O2579+P2579</f>
        <v>0</v>
      </c>
      <c r="S2579" s="3">
        <f>Q2579+R2579</f>
        <v>0</v>
      </c>
      <c r="T2579" s="4"/>
      <c r="U2579" s="4"/>
    </row>
    <row r="2580" spans="1:21" customFormat="1" ht="14">
      <c r="A2580" s="3">
        <v>2016</v>
      </c>
      <c r="B2580" s="3" t="s">
        <v>19</v>
      </c>
      <c r="C2580" s="3">
        <v>2014</v>
      </c>
      <c r="D2580" s="4" t="s">
        <v>20</v>
      </c>
      <c r="E2580" s="3" t="s">
        <v>27</v>
      </c>
      <c r="F2580" s="3">
        <v>3</v>
      </c>
      <c r="G2580" s="3" t="s">
        <v>23</v>
      </c>
      <c r="H2580" s="3">
        <v>31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f>I2580+J2580+K2580+L2580</f>
        <v>0</v>
      </c>
      <c r="R2580" s="3">
        <f>M2580+N2580+O2580+P2580</f>
        <v>0</v>
      </c>
      <c r="S2580" s="3">
        <f>Q2580+R2580</f>
        <v>0</v>
      </c>
      <c r="T2580" s="4"/>
      <c r="U2580" s="4"/>
    </row>
    <row r="2581" spans="1:21" customFormat="1" ht="14">
      <c r="A2581" s="3">
        <v>2016</v>
      </c>
      <c r="B2581" s="3" t="s">
        <v>19</v>
      </c>
      <c r="C2581" s="3">
        <v>2014</v>
      </c>
      <c r="D2581" s="4" t="s">
        <v>20</v>
      </c>
      <c r="E2581" s="3" t="s">
        <v>27</v>
      </c>
      <c r="F2581" s="3">
        <v>3</v>
      </c>
      <c r="G2581" s="3" t="s">
        <v>23</v>
      </c>
      <c r="H2581" s="3">
        <v>32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f>I2581+J2581+K2581+L2581</f>
        <v>0</v>
      </c>
      <c r="R2581" s="3">
        <f>M2581+N2581+O2581+P2581</f>
        <v>0</v>
      </c>
      <c r="S2581" s="3">
        <f>Q2581+R2581</f>
        <v>0</v>
      </c>
      <c r="T2581" s="4"/>
      <c r="U2581" s="4"/>
    </row>
    <row r="2582" spans="1:21" customFormat="1" ht="14">
      <c r="A2582" s="3">
        <v>2016</v>
      </c>
      <c r="B2582" s="3" t="s">
        <v>19</v>
      </c>
      <c r="C2582" s="3">
        <v>2014</v>
      </c>
      <c r="D2582" s="4" t="s">
        <v>20</v>
      </c>
      <c r="E2582" s="3" t="s">
        <v>27</v>
      </c>
      <c r="F2582" s="3">
        <v>3</v>
      </c>
      <c r="G2582" s="3" t="s">
        <v>23</v>
      </c>
      <c r="H2582" s="3">
        <v>33</v>
      </c>
      <c r="I2582" s="3">
        <v>0</v>
      </c>
      <c r="J2582" s="3">
        <v>1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f>I2582+J2582+K2582+L2582</f>
        <v>1</v>
      </c>
      <c r="R2582" s="3">
        <f>M2582+N2582+O2582+P2582</f>
        <v>0</v>
      </c>
      <c r="S2582" s="3">
        <f>Q2582+R2582</f>
        <v>1</v>
      </c>
      <c r="T2582" s="4"/>
      <c r="U2582" s="4"/>
    </row>
    <row r="2583" spans="1:21" customFormat="1" ht="14">
      <c r="A2583" s="3">
        <v>2016</v>
      </c>
      <c r="B2583" s="3" t="s">
        <v>19</v>
      </c>
      <c r="C2583" s="3">
        <v>2014</v>
      </c>
      <c r="D2583" s="4" t="s">
        <v>20</v>
      </c>
      <c r="E2583" s="3" t="s">
        <v>27</v>
      </c>
      <c r="F2583" s="3">
        <v>3</v>
      </c>
      <c r="G2583" s="3" t="s">
        <v>23</v>
      </c>
      <c r="H2583" s="3">
        <v>34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f>I2583+J2583+K2583+L2583</f>
        <v>0</v>
      </c>
      <c r="R2583" s="3">
        <f>M2583+N2583+O2583+P2583</f>
        <v>0</v>
      </c>
      <c r="S2583" s="3">
        <f>Q2583+R2583</f>
        <v>0</v>
      </c>
      <c r="T2583" s="4"/>
      <c r="U2583" s="4"/>
    </row>
    <row r="2584" spans="1:21" customFormat="1" ht="14">
      <c r="A2584" s="3">
        <v>2016</v>
      </c>
      <c r="B2584" s="3" t="s">
        <v>19</v>
      </c>
      <c r="C2584" s="3">
        <v>2014</v>
      </c>
      <c r="D2584" s="4" t="s">
        <v>20</v>
      </c>
      <c r="E2584" s="3" t="s">
        <v>27</v>
      </c>
      <c r="F2584" s="3">
        <v>3</v>
      </c>
      <c r="G2584" s="3" t="s">
        <v>23</v>
      </c>
      <c r="H2584" s="3">
        <v>35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f>I2584+J2584+K2584+L2584</f>
        <v>0</v>
      </c>
      <c r="R2584" s="3">
        <f>M2584+N2584+O2584+P2584</f>
        <v>0</v>
      </c>
      <c r="S2584" s="3">
        <f>Q2584+R2584</f>
        <v>0</v>
      </c>
      <c r="T2584" s="4"/>
      <c r="U2584" s="4"/>
    </row>
    <row r="2585" spans="1:21" customFormat="1" ht="14">
      <c r="A2585" s="3">
        <v>2016</v>
      </c>
      <c r="B2585" s="3" t="s">
        <v>19</v>
      </c>
      <c r="C2585" s="3">
        <v>2014</v>
      </c>
      <c r="D2585" s="4" t="s">
        <v>20</v>
      </c>
      <c r="E2585" s="3" t="s">
        <v>27</v>
      </c>
      <c r="F2585" s="3">
        <v>3</v>
      </c>
      <c r="G2585" s="3" t="s">
        <v>23</v>
      </c>
      <c r="H2585" s="3">
        <v>36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f>I2585+J2585+K2585+L2585</f>
        <v>0</v>
      </c>
      <c r="R2585" s="3">
        <f>M2585+N2585+O2585+P2585</f>
        <v>0</v>
      </c>
      <c r="S2585" s="3">
        <f>Q2585+R2585</f>
        <v>0</v>
      </c>
      <c r="T2585" s="4"/>
      <c r="U2585" s="4"/>
    </row>
    <row r="2586" spans="1:21" customFormat="1" ht="14">
      <c r="A2586" s="3">
        <v>2016</v>
      </c>
      <c r="B2586" s="3" t="s">
        <v>19</v>
      </c>
      <c r="C2586" s="3">
        <v>2014</v>
      </c>
      <c r="D2586" s="4" t="s">
        <v>20</v>
      </c>
      <c r="E2586" s="3" t="s">
        <v>27</v>
      </c>
      <c r="F2586" s="3">
        <v>3</v>
      </c>
      <c r="G2586" s="3" t="s">
        <v>23</v>
      </c>
      <c r="H2586" s="3">
        <v>37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f>I2586+J2586+K2586+L2586</f>
        <v>0</v>
      </c>
      <c r="R2586" s="3">
        <f>M2586+N2586+O2586+P2586</f>
        <v>0</v>
      </c>
      <c r="S2586" s="3">
        <f>Q2586+R2586</f>
        <v>0</v>
      </c>
      <c r="T2586" s="4"/>
      <c r="U2586" s="4"/>
    </row>
    <row r="2587" spans="1:21" customFormat="1" ht="14">
      <c r="A2587" s="3">
        <v>2016</v>
      </c>
      <c r="B2587" s="3" t="s">
        <v>19</v>
      </c>
      <c r="C2587" s="3">
        <v>2014</v>
      </c>
      <c r="D2587" s="4" t="s">
        <v>20</v>
      </c>
      <c r="E2587" s="3" t="s">
        <v>27</v>
      </c>
      <c r="F2587" s="3">
        <v>3</v>
      </c>
      <c r="G2587" s="3" t="s">
        <v>23</v>
      </c>
      <c r="H2587" s="3">
        <v>38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f>I2587+J2587+K2587+L2587</f>
        <v>0</v>
      </c>
      <c r="R2587" s="3">
        <f>M2587+N2587+O2587+P2587</f>
        <v>0</v>
      </c>
      <c r="S2587" s="3">
        <f>Q2587+R2587</f>
        <v>0</v>
      </c>
      <c r="T2587" s="4"/>
      <c r="U2587" s="4"/>
    </row>
    <row r="2588" spans="1:21" customFormat="1" ht="14">
      <c r="A2588" s="3">
        <v>2016</v>
      </c>
      <c r="B2588" s="3" t="s">
        <v>19</v>
      </c>
      <c r="C2588" s="3">
        <v>2014</v>
      </c>
      <c r="D2588" s="4" t="s">
        <v>20</v>
      </c>
      <c r="E2588" s="3" t="s">
        <v>27</v>
      </c>
      <c r="F2588" s="3">
        <v>3</v>
      </c>
      <c r="G2588" s="3" t="s">
        <v>23</v>
      </c>
      <c r="H2588" s="3">
        <v>39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f>I2588+J2588+K2588+L2588</f>
        <v>0</v>
      </c>
      <c r="R2588" s="3">
        <f>M2588+N2588+O2588+P2588</f>
        <v>0</v>
      </c>
      <c r="S2588" s="3">
        <f>Q2588+R2588</f>
        <v>0</v>
      </c>
      <c r="T2588" s="4"/>
      <c r="U2588" s="4"/>
    </row>
    <row r="2589" spans="1:21" customFormat="1" ht="14">
      <c r="A2589" s="3">
        <v>2016</v>
      </c>
      <c r="B2589" s="3" t="s">
        <v>19</v>
      </c>
      <c r="C2589" s="3">
        <v>2014</v>
      </c>
      <c r="D2589" s="4" t="s">
        <v>20</v>
      </c>
      <c r="E2589" s="3" t="s">
        <v>27</v>
      </c>
      <c r="F2589" s="3">
        <v>3</v>
      </c>
      <c r="G2589" s="3" t="s">
        <v>23</v>
      </c>
      <c r="H2589" s="3">
        <v>40</v>
      </c>
      <c r="I2589" s="3">
        <v>7</v>
      </c>
      <c r="J2589" s="3">
        <v>6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f>I2589+J2589+K2589+L2589</f>
        <v>13</v>
      </c>
      <c r="R2589" s="3">
        <f>M2589+N2589+O2589+P2589</f>
        <v>0</v>
      </c>
      <c r="S2589" s="3">
        <f>Q2589+R2589</f>
        <v>13</v>
      </c>
      <c r="T2589" s="4"/>
      <c r="U2589" s="4"/>
    </row>
    <row r="2590" spans="1:21" customFormat="1" ht="14">
      <c r="A2590" s="3">
        <v>2016</v>
      </c>
      <c r="B2590" s="3" t="s">
        <v>19</v>
      </c>
      <c r="C2590" s="3">
        <v>2014</v>
      </c>
      <c r="D2590" s="4" t="s">
        <v>20</v>
      </c>
      <c r="E2590" s="3" t="s">
        <v>27</v>
      </c>
      <c r="F2590" s="3">
        <v>3</v>
      </c>
      <c r="G2590" s="3" t="s">
        <v>23</v>
      </c>
      <c r="H2590" s="3">
        <v>41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f>I2590+J2590+K2590+L2590</f>
        <v>0</v>
      </c>
      <c r="R2590" s="3">
        <f>M2590+N2590+O2590+P2590</f>
        <v>0</v>
      </c>
      <c r="S2590" s="3">
        <f>Q2590+R2590</f>
        <v>0</v>
      </c>
      <c r="T2590" s="4"/>
      <c r="U2590" s="4"/>
    </row>
    <row r="2591" spans="1:21" customFormat="1" ht="14">
      <c r="A2591" s="3">
        <v>2016</v>
      </c>
      <c r="B2591" s="3" t="s">
        <v>19</v>
      </c>
      <c r="C2591" s="3">
        <v>2014</v>
      </c>
      <c r="D2591" s="4" t="s">
        <v>20</v>
      </c>
      <c r="E2591" s="3" t="s">
        <v>27</v>
      </c>
      <c r="F2591" s="3">
        <v>3</v>
      </c>
      <c r="G2591" s="3" t="s">
        <v>23</v>
      </c>
      <c r="H2591" s="3">
        <v>42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f>I2591+J2591+K2591+L2591</f>
        <v>0</v>
      </c>
      <c r="R2591" s="3">
        <f>M2591+N2591+O2591+P2591</f>
        <v>0</v>
      </c>
      <c r="S2591" s="3">
        <f>Q2591+R2591</f>
        <v>0</v>
      </c>
      <c r="T2591" s="4"/>
      <c r="U2591" s="4"/>
    </row>
    <row r="2592" spans="1:21" customFormat="1" ht="14">
      <c r="A2592" s="3">
        <v>2016</v>
      </c>
      <c r="B2592" s="3" t="s">
        <v>19</v>
      </c>
      <c r="C2592" s="3">
        <v>2014</v>
      </c>
      <c r="D2592" s="4" t="s">
        <v>20</v>
      </c>
      <c r="E2592" s="3" t="s">
        <v>27</v>
      </c>
      <c r="F2592" s="3">
        <v>3</v>
      </c>
      <c r="G2592" s="3" t="s">
        <v>23</v>
      </c>
      <c r="H2592" s="3">
        <v>43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f>I2592+J2592+K2592+L2592</f>
        <v>0</v>
      </c>
      <c r="R2592" s="3">
        <f>M2592+N2592+O2592+P2592</f>
        <v>0</v>
      </c>
      <c r="S2592" s="3">
        <f>Q2592+R2592</f>
        <v>0</v>
      </c>
      <c r="T2592" s="4"/>
      <c r="U2592" s="4"/>
    </row>
    <row r="2593" spans="1:21" customFormat="1" ht="14">
      <c r="A2593" s="3">
        <v>2016</v>
      </c>
      <c r="B2593" s="3" t="s">
        <v>19</v>
      </c>
      <c r="C2593" s="3">
        <v>2014</v>
      </c>
      <c r="D2593" s="4" t="s">
        <v>20</v>
      </c>
      <c r="E2593" s="3" t="s">
        <v>27</v>
      </c>
      <c r="F2593" s="3">
        <v>3</v>
      </c>
      <c r="G2593" s="3" t="s">
        <v>23</v>
      </c>
      <c r="H2593" s="3">
        <v>44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f>I2593+J2593+K2593+L2593</f>
        <v>0</v>
      </c>
      <c r="R2593" s="3">
        <f>M2593+N2593+O2593+P2593</f>
        <v>0</v>
      </c>
      <c r="S2593" s="3">
        <f>Q2593+R2593</f>
        <v>0</v>
      </c>
      <c r="T2593" s="4"/>
      <c r="U2593" s="4"/>
    </row>
    <row r="2594" spans="1:21" customFormat="1" ht="14">
      <c r="A2594" s="3">
        <v>2016</v>
      </c>
      <c r="B2594" s="3" t="s">
        <v>19</v>
      </c>
      <c r="C2594" s="3">
        <v>2014</v>
      </c>
      <c r="D2594" s="4" t="s">
        <v>20</v>
      </c>
      <c r="E2594" s="3" t="s">
        <v>27</v>
      </c>
      <c r="F2594" s="3">
        <v>3</v>
      </c>
      <c r="G2594" s="3" t="s">
        <v>23</v>
      </c>
      <c r="H2594" s="3">
        <v>45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f>I2594+J2594+K2594+L2594</f>
        <v>0</v>
      </c>
      <c r="R2594" s="3">
        <f>M2594+N2594+O2594+P2594</f>
        <v>0</v>
      </c>
      <c r="S2594" s="3">
        <f>Q2594+R2594</f>
        <v>0</v>
      </c>
      <c r="T2594" s="4"/>
      <c r="U2594" s="4"/>
    </row>
    <row r="2595" spans="1:21" customFormat="1" ht="14">
      <c r="A2595" s="3">
        <v>2016</v>
      </c>
      <c r="B2595" s="3" t="s">
        <v>19</v>
      </c>
      <c r="C2595" s="3">
        <v>2014</v>
      </c>
      <c r="D2595" s="4" t="s">
        <v>20</v>
      </c>
      <c r="E2595" s="3" t="s">
        <v>27</v>
      </c>
      <c r="F2595" s="3">
        <v>3</v>
      </c>
      <c r="G2595" s="3" t="s">
        <v>23</v>
      </c>
      <c r="H2595" s="3">
        <v>46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f>I2595+J2595+K2595+L2595</f>
        <v>0</v>
      </c>
      <c r="R2595" s="3">
        <f>M2595+N2595+O2595+P2595</f>
        <v>0</v>
      </c>
      <c r="S2595" s="3">
        <f>Q2595+R2595</f>
        <v>0</v>
      </c>
      <c r="T2595" s="4"/>
      <c r="U2595" s="4"/>
    </row>
    <row r="2596" spans="1:21" customFormat="1" ht="14">
      <c r="A2596" s="3">
        <v>2016</v>
      </c>
      <c r="B2596" s="3" t="s">
        <v>19</v>
      </c>
      <c r="C2596" s="3">
        <v>2014</v>
      </c>
      <c r="D2596" s="4" t="s">
        <v>20</v>
      </c>
      <c r="E2596" s="3" t="s">
        <v>27</v>
      </c>
      <c r="F2596" s="3">
        <v>3</v>
      </c>
      <c r="G2596" s="3" t="s">
        <v>23</v>
      </c>
      <c r="H2596" s="3">
        <v>47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f>I2596+J2596+K2596+L2596</f>
        <v>0</v>
      </c>
      <c r="R2596" s="3">
        <f>M2596+N2596+O2596+P2596</f>
        <v>0</v>
      </c>
      <c r="S2596" s="3">
        <f>Q2596+R2596</f>
        <v>0</v>
      </c>
      <c r="T2596" s="4"/>
      <c r="U2596" s="4"/>
    </row>
    <row r="2597" spans="1:21" customFormat="1" ht="14">
      <c r="A2597" s="3">
        <v>2016</v>
      </c>
      <c r="B2597" s="3" t="s">
        <v>19</v>
      </c>
      <c r="C2597" s="3">
        <v>2014</v>
      </c>
      <c r="D2597" s="4" t="s">
        <v>20</v>
      </c>
      <c r="E2597" s="3" t="s">
        <v>27</v>
      </c>
      <c r="F2597" s="3">
        <v>3</v>
      </c>
      <c r="G2597" s="3" t="s">
        <v>23</v>
      </c>
      <c r="H2597" s="3">
        <v>48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f>I2597+J2597+K2597+L2597</f>
        <v>0</v>
      </c>
      <c r="R2597" s="3">
        <f>M2597+N2597+O2597+P2597</f>
        <v>0</v>
      </c>
      <c r="S2597" s="3">
        <f>Q2597+R2597</f>
        <v>0</v>
      </c>
      <c r="T2597" s="4"/>
      <c r="U2597" s="4"/>
    </row>
    <row r="2598" spans="1:21" customFormat="1" ht="14">
      <c r="A2598" s="3">
        <v>2016</v>
      </c>
      <c r="B2598" s="3" t="s">
        <v>19</v>
      </c>
      <c r="C2598" s="3">
        <v>2014</v>
      </c>
      <c r="D2598" s="4" t="s">
        <v>20</v>
      </c>
      <c r="E2598" s="3" t="s">
        <v>27</v>
      </c>
      <c r="F2598" s="3">
        <v>3</v>
      </c>
      <c r="G2598" s="3" t="s">
        <v>23</v>
      </c>
      <c r="H2598" s="3">
        <v>49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f>I2598+J2598+K2598+L2598</f>
        <v>0</v>
      </c>
      <c r="R2598" s="3">
        <f>M2598+N2598+O2598+P2598</f>
        <v>0</v>
      </c>
      <c r="S2598" s="3">
        <f>Q2598+R2598</f>
        <v>0</v>
      </c>
      <c r="T2598" s="4"/>
      <c r="U2598" s="4"/>
    </row>
    <row r="2599" spans="1:21" customFormat="1" ht="14">
      <c r="A2599" s="3">
        <v>2016</v>
      </c>
      <c r="B2599" s="3" t="s">
        <v>19</v>
      </c>
      <c r="C2599" s="3">
        <v>2014</v>
      </c>
      <c r="D2599" s="4" t="s">
        <v>20</v>
      </c>
      <c r="E2599" s="3" t="s">
        <v>27</v>
      </c>
      <c r="F2599" s="3">
        <v>3</v>
      </c>
      <c r="G2599" s="3" t="s">
        <v>23</v>
      </c>
      <c r="H2599" s="3">
        <v>50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f>I2599+J2599+K2599+L2599</f>
        <v>0</v>
      </c>
      <c r="R2599" s="3">
        <f>M2599+N2599+O2599+P2599</f>
        <v>0</v>
      </c>
      <c r="S2599" s="3">
        <f>Q2599+R2599</f>
        <v>0</v>
      </c>
      <c r="T2599" s="4"/>
      <c r="U2599" s="4"/>
    </row>
    <row r="2600" spans="1:21" customFormat="1" ht="14">
      <c r="A2600" s="3">
        <v>2016</v>
      </c>
      <c r="B2600" s="3" t="s">
        <v>19</v>
      </c>
      <c r="C2600" s="3">
        <v>2014</v>
      </c>
      <c r="D2600" s="4" t="s">
        <v>20</v>
      </c>
      <c r="E2600" s="3" t="s">
        <v>27</v>
      </c>
      <c r="F2600" s="3">
        <v>3</v>
      </c>
      <c r="G2600" s="3" t="s">
        <v>23</v>
      </c>
      <c r="H2600" s="3">
        <v>51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f>I2600+J2600+K2600+L2600</f>
        <v>0</v>
      </c>
      <c r="R2600" s="3">
        <f>M2600+N2600+O2600+P2600</f>
        <v>0</v>
      </c>
      <c r="S2600" s="3">
        <f>Q2600+R2600</f>
        <v>0</v>
      </c>
      <c r="T2600" s="4"/>
      <c r="U2600" s="4"/>
    </row>
    <row r="2601" spans="1:21" customFormat="1" ht="14">
      <c r="A2601" s="3">
        <v>2016</v>
      </c>
      <c r="B2601" s="3" t="s">
        <v>19</v>
      </c>
      <c r="C2601" s="3">
        <v>2014</v>
      </c>
      <c r="D2601" s="4" t="s">
        <v>20</v>
      </c>
      <c r="E2601" s="3" t="s">
        <v>27</v>
      </c>
      <c r="F2601" s="3">
        <v>3</v>
      </c>
      <c r="G2601" s="3" t="s">
        <v>23</v>
      </c>
      <c r="H2601" s="3">
        <v>52</v>
      </c>
      <c r="I2601" s="3">
        <v>1</v>
      </c>
      <c r="J2601" s="3">
        <v>1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f>I2601+J2601+K2601+L2601</f>
        <v>2</v>
      </c>
      <c r="R2601" s="3">
        <f>M2601+N2601+O2601+P2601</f>
        <v>0</v>
      </c>
      <c r="S2601" s="3">
        <f>Q2601+R2601</f>
        <v>2</v>
      </c>
      <c r="T2601" s="4"/>
      <c r="U2601" s="4"/>
    </row>
    <row r="2602" spans="1:21" customFormat="1" ht="14">
      <c r="A2602" s="3">
        <v>2016</v>
      </c>
      <c r="B2602" s="3" t="s">
        <v>19</v>
      </c>
      <c r="C2602" s="3">
        <v>2014</v>
      </c>
      <c r="D2602" s="4" t="s">
        <v>20</v>
      </c>
      <c r="E2602" s="3" t="s">
        <v>27</v>
      </c>
      <c r="F2602" s="3">
        <v>3</v>
      </c>
      <c r="G2602" s="3" t="s">
        <v>23</v>
      </c>
      <c r="H2602" s="3">
        <v>53</v>
      </c>
      <c r="I2602" s="3">
        <v>4</v>
      </c>
      <c r="J2602" s="3">
        <v>2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f>I2602+J2602+K2602+L2602</f>
        <v>6</v>
      </c>
      <c r="R2602" s="3">
        <f>M2602+N2602+O2602+P2602</f>
        <v>0</v>
      </c>
      <c r="S2602" s="3">
        <f>Q2602+R2602</f>
        <v>6</v>
      </c>
      <c r="T2602" s="4"/>
      <c r="U2602" s="4"/>
    </row>
    <row r="2603" spans="1:21" customFormat="1" ht="14">
      <c r="A2603" s="3">
        <v>2016</v>
      </c>
      <c r="B2603" s="3" t="s">
        <v>19</v>
      </c>
      <c r="C2603" s="3">
        <v>2014</v>
      </c>
      <c r="D2603" s="4" t="s">
        <v>20</v>
      </c>
      <c r="E2603" s="3" t="s">
        <v>27</v>
      </c>
      <c r="F2603" s="3">
        <v>3</v>
      </c>
      <c r="G2603" s="3" t="s">
        <v>23</v>
      </c>
      <c r="H2603" s="3">
        <v>54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f>I2603+J2603+K2603+L2603</f>
        <v>0</v>
      </c>
      <c r="R2603" s="3">
        <f>M2603+N2603+O2603+P2603</f>
        <v>0</v>
      </c>
      <c r="S2603" s="3">
        <f>Q2603+R2603</f>
        <v>0</v>
      </c>
      <c r="T2603" s="4"/>
      <c r="U2603" s="4"/>
    </row>
    <row r="2604" spans="1:21" customFormat="1" ht="14">
      <c r="A2604" s="3">
        <v>2016</v>
      </c>
      <c r="B2604" s="3" t="s">
        <v>19</v>
      </c>
      <c r="C2604" s="3">
        <v>2014</v>
      </c>
      <c r="D2604" s="4" t="s">
        <v>20</v>
      </c>
      <c r="E2604" s="3" t="s">
        <v>27</v>
      </c>
      <c r="F2604" s="3">
        <v>3</v>
      </c>
      <c r="G2604" s="3" t="s">
        <v>23</v>
      </c>
      <c r="H2604" s="3">
        <v>55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f>I2604+J2604+K2604+L2604</f>
        <v>0</v>
      </c>
      <c r="R2604" s="3">
        <f>M2604+N2604+O2604+P2604</f>
        <v>0</v>
      </c>
      <c r="S2604" s="3">
        <f>Q2604+R2604</f>
        <v>0</v>
      </c>
      <c r="T2604" s="4"/>
      <c r="U2604" s="4"/>
    </row>
    <row r="2605" spans="1:21" customFormat="1" ht="14">
      <c r="A2605" s="3">
        <v>2016</v>
      </c>
      <c r="B2605" s="3" t="s">
        <v>19</v>
      </c>
      <c r="C2605" s="3">
        <v>2014</v>
      </c>
      <c r="D2605" s="4" t="s">
        <v>20</v>
      </c>
      <c r="E2605" s="3" t="s">
        <v>27</v>
      </c>
      <c r="F2605" s="3">
        <v>3</v>
      </c>
      <c r="G2605" s="3" t="s">
        <v>23</v>
      </c>
      <c r="H2605" s="3">
        <v>56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f>I2605+J2605+K2605+L2605</f>
        <v>0</v>
      </c>
      <c r="R2605" s="3">
        <f>M2605+N2605+O2605+P2605</f>
        <v>0</v>
      </c>
      <c r="S2605" s="3">
        <f>Q2605+R2605</f>
        <v>0</v>
      </c>
      <c r="T2605" s="4"/>
      <c r="U2605" s="4"/>
    </row>
    <row r="2606" spans="1:21" customFormat="1" ht="14">
      <c r="A2606" s="3">
        <v>2016</v>
      </c>
      <c r="B2606" s="3" t="s">
        <v>19</v>
      </c>
      <c r="C2606" s="3">
        <v>2014</v>
      </c>
      <c r="D2606" s="4" t="s">
        <v>20</v>
      </c>
      <c r="E2606" s="3" t="s">
        <v>27</v>
      </c>
      <c r="F2606" s="3">
        <v>3</v>
      </c>
      <c r="G2606" s="3" t="s">
        <v>23</v>
      </c>
      <c r="H2606" s="3">
        <v>57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f>I2606+J2606+K2606+L2606</f>
        <v>0</v>
      </c>
      <c r="R2606" s="3">
        <f>M2606+N2606+O2606+P2606</f>
        <v>0</v>
      </c>
      <c r="S2606" s="3">
        <f>Q2606+R2606</f>
        <v>0</v>
      </c>
      <c r="T2606" s="4"/>
      <c r="U2606" s="4"/>
    </row>
    <row r="2607" spans="1:21" customFormat="1" ht="14">
      <c r="A2607" s="3">
        <v>2016</v>
      </c>
      <c r="B2607" s="3" t="s">
        <v>19</v>
      </c>
      <c r="C2607" s="3">
        <v>2014</v>
      </c>
      <c r="D2607" s="4" t="s">
        <v>20</v>
      </c>
      <c r="E2607" s="3" t="s">
        <v>27</v>
      </c>
      <c r="F2607" s="3">
        <v>3</v>
      </c>
      <c r="G2607" s="3" t="s">
        <v>23</v>
      </c>
      <c r="H2607" s="3">
        <v>58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f>I2607+J2607+K2607+L2607</f>
        <v>0</v>
      </c>
      <c r="R2607" s="3">
        <f>M2607+N2607+O2607+P2607</f>
        <v>0</v>
      </c>
      <c r="S2607" s="3">
        <f>Q2607+R2607</f>
        <v>0</v>
      </c>
      <c r="T2607" s="4"/>
      <c r="U2607" s="4"/>
    </row>
    <row r="2608" spans="1:21" customFormat="1" ht="14">
      <c r="A2608" s="3">
        <v>2016</v>
      </c>
      <c r="B2608" s="3" t="s">
        <v>19</v>
      </c>
      <c r="C2608" s="3">
        <v>2014</v>
      </c>
      <c r="D2608" s="4" t="s">
        <v>20</v>
      </c>
      <c r="E2608" s="3" t="s">
        <v>27</v>
      </c>
      <c r="F2608" s="3">
        <v>3</v>
      </c>
      <c r="G2608" s="3" t="s">
        <v>24</v>
      </c>
      <c r="H2608" s="3">
        <v>59</v>
      </c>
      <c r="I2608" s="3">
        <v>5</v>
      </c>
      <c r="J2608" s="3">
        <v>8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f>I2608+J2608+K2608+L2608</f>
        <v>13</v>
      </c>
      <c r="R2608" s="3">
        <f>M2608+N2608+O2608+P2608</f>
        <v>0</v>
      </c>
      <c r="S2608" s="3">
        <f>Q2608+R2608</f>
        <v>13</v>
      </c>
      <c r="T2608" s="4"/>
      <c r="U2608" s="4"/>
    </row>
    <row r="2609" spans="1:21" customFormat="1" ht="14">
      <c r="A2609" s="3">
        <v>2016</v>
      </c>
      <c r="B2609" s="3" t="s">
        <v>19</v>
      </c>
      <c r="C2609" s="3">
        <v>2014</v>
      </c>
      <c r="D2609" s="4" t="s">
        <v>20</v>
      </c>
      <c r="E2609" s="3" t="s">
        <v>27</v>
      </c>
      <c r="F2609" s="3">
        <v>3</v>
      </c>
      <c r="G2609" s="3" t="s">
        <v>24</v>
      </c>
      <c r="H2609" s="3">
        <v>60</v>
      </c>
      <c r="I2609" s="3">
        <v>4</v>
      </c>
      <c r="J2609" s="3">
        <v>8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f>I2609+J2609+K2609+L2609</f>
        <v>12</v>
      </c>
      <c r="R2609" s="3">
        <f>M2609+N2609+O2609+P2609</f>
        <v>0</v>
      </c>
      <c r="S2609" s="3">
        <f>Q2609+R2609</f>
        <v>12</v>
      </c>
      <c r="T2609" s="4"/>
      <c r="U2609" s="4"/>
    </row>
    <row r="2610" spans="1:21" customFormat="1" ht="14">
      <c r="A2610" s="3">
        <v>2016</v>
      </c>
      <c r="B2610" s="3" t="s">
        <v>19</v>
      </c>
      <c r="C2610" s="3">
        <v>2014</v>
      </c>
      <c r="D2610" s="4" t="s">
        <v>20</v>
      </c>
      <c r="E2610" s="3" t="s">
        <v>27</v>
      </c>
      <c r="F2610" s="3">
        <v>3</v>
      </c>
      <c r="G2610" s="3" t="s">
        <v>24</v>
      </c>
      <c r="H2610" s="3">
        <v>61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f>I2610+J2610+K2610+L2610</f>
        <v>0</v>
      </c>
      <c r="R2610" s="3">
        <f>M2610+N2610+O2610+P2610</f>
        <v>0</v>
      </c>
      <c r="S2610" s="3">
        <f>Q2610+R2610</f>
        <v>0</v>
      </c>
      <c r="T2610" s="4"/>
      <c r="U2610" s="4"/>
    </row>
    <row r="2611" spans="1:21" customFormat="1" ht="14">
      <c r="A2611" s="3">
        <v>2016</v>
      </c>
      <c r="B2611" s="3" t="s">
        <v>19</v>
      </c>
      <c r="C2611" s="3">
        <v>2014</v>
      </c>
      <c r="D2611" s="4" t="s">
        <v>20</v>
      </c>
      <c r="E2611" s="3" t="s">
        <v>27</v>
      </c>
      <c r="F2611" s="3">
        <v>3</v>
      </c>
      <c r="G2611" s="3" t="s">
        <v>24</v>
      </c>
      <c r="H2611" s="3">
        <v>62</v>
      </c>
      <c r="I2611" s="3">
        <v>3</v>
      </c>
      <c r="J2611" s="3">
        <v>5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f>I2611+J2611+K2611+L2611</f>
        <v>8</v>
      </c>
      <c r="R2611" s="3">
        <f>M2611+N2611+O2611+P2611</f>
        <v>0</v>
      </c>
      <c r="S2611" s="3">
        <f>Q2611+R2611</f>
        <v>8</v>
      </c>
      <c r="T2611" s="4"/>
      <c r="U2611" s="4"/>
    </row>
    <row r="2612" spans="1:21" customFormat="1" ht="14">
      <c r="A2612" s="3">
        <v>2016</v>
      </c>
      <c r="B2612" s="3" t="s">
        <v>19</v>
      </c>
      <c r="C2612" s="3">
        <v>2014</v>
      </c>
      <c r="D2612" s="4" t="s">
        <v>20</v>
      </c>
      <c r="E2612" s="3" t="s">
        <v>27</v>
      </c>
      <c r="F2612" s="3">
        <v>3</v>
      </c>
      <c r="G2612" s="3" t="s">
        <v>24</v>
      </c>
      <c r="H2612" s="3">
        <v>63</v>
      </c>
      <c r="I2612" s="3">
        <v>3</v>
      </c>
      <c r="J2612" s="3">
        <v>5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f>I2612+J2612+K2612+L2612</f>
        <v>8</v>
      </c>
      <c r="R2612" s="3">
        <f>M2612+N2612+O2612+P2612</f>
        <v>0</v>
      </c>
      <c r="S2612" s="3">
        <f>Q2612+R2612</f>
        <v>8</v>
      </c>
      <c r="T2612" s="4"/>
      <c r="U2612" s="4"/>
    </row>
    <row r="2613" spans="1:21" customFormat="1" ht="14">
      <c r="A2613" s="3">
        <v>2016</v>
      </c>
      <c r="B2613" s="3" t="s">
        <v>19</v>
      </c>
      <c r="C2613" s="3">
        <v>2014</v>
      </c>
      <c r="D2613" s="4" t="s">
        <v>20</v>
      </c>
      <c r="E2613" s="3" t="s">
        <v>27</v>
      </c>
      <c r="F2613" s="3">
        <v>3</v>
      </c>
      <c r="G2613" s="3" t="s">
        <v>24</v>
      </c>
      <c r="H2613" s="3">
        <v>64</v>
      </c>
      <c r="I2613" s="3">
        <v>9</v>
      </c>
      <c r="J2613" s="3">
        <v>1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f>I2613+J2613+K2613+L2613</f>
        <v>10</v>
      </c>
      <c r="R2613" s="3">
        <f>M2613+N2613+O2613+P2613</f>
        <v>0</v>
      </c>
      <c r="S2613" s="3">
        <f>Q2613+R2613</f>
        <v>10</v>
      </c>
      <c r="T2613" s="4"/>
      <c r="U2613" s="4"/>
    </row>
    <row r="2614" spans="1:21" customFormat="1" ht="14">
      <c r="A2614" s="3">
        <v>2016</v>
      </c>
      <c r="B2614" s="3" t="s">
        <v>19</v>
      </c>
      <c r="C2614" s="3">
        <v>2014</v>
      </c>
      <c r="D2614" s="4" t="s">
        <v>20</v>
      </c>
      <c r="E2614" s="3" t="s">
        <v>27</v>
      </c>
      <c r="F2614" s="3">
        <v>3</v>
      </c>
      <c r="G2614" s="3" t="s">
        <v>24</v>
      </c>
      <c r="H2614" s="3">
        <v>65</v>
      </c>
      <c r="I2614" s="3">
        <v>1</v>
      </c>
      <c r="J2614" s="3">
        <v>0</v>
      </c>
      <c r="K2614" s="3">
        <v>0</v>
      </c>
      <c r="L2614" s="3">
        <v>0</v>
      </c>
      <c r="M2614" s="3">
        <v>0</v>
      </c>
      <c r="N2614" s="3">
        <v>1</v>
      </c>
      <c r="O2614" s="3">
        <v>0</v>
      </c>
      <c r="P2614" s="3">
        <v>0</v>
      </c>
      <c r="Q2614" s="3">
        <f>I2614+J2614+K2614+L2614</f>
        <v>1</v>
      </c>
      <c r="R2614" s="3">
        <f>M2614+N2614+O2614+P2614</f>
        <v>1</v>
      </c>
      <c r="S2614" s="3">
        <f>Q2614+R2614</f>
        <v>2</v>
      </c>
      <c r="T2614" s="4"/>
      <c r="U2614" s="4"/>
    </row>
    <row r="2615" spans="1:21" customFormat="1" ht="14">
      <c r="A2615" s="3">
        <v>2016</v>
      </c>
      <c r="B2615" s="3" t="s">
        <v>19</v>
      </c>
      <c r="C2615" s="3">
        <v>2014</v>
      </c>
      <c r="D2615" s="4" t="s">
        <v>20</v>
      </c>
      <c r="E2615" s="3" t="s">
        <v>27</v>
      </c>
      <c r="F2615" s="3">
        <v>3</v>
      </c>
      <c r="G2615" s="3" t="s">
        <v>24</v>
      </c>
      <c r="H2615" s="3">
        <v>66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f>I2615+J2615+K2615+L2615</f>
        <v>0</v>
      </c>
      <c r="R2615" s="3">
        <f>M2615+N2615+O2615+P2615</f>
        <v>0</v>
      </c>
      <c r="S2615" s="3">
        <f>Q2615+R2615</f>
        <v>0</v>
      </c>
      <c r="T2615" s="4"/>
      <c r="U2615" s="4"/>
    </row>
    <row r="2616" spans="1:21" customFormat="1" ht="14">
      <c r="A2616" s="3">
        <v>2016</v>
      </c>
      <c r="B2616" s="3" t="s">
        <v>19</v>
      </c>
      <c r="C2616" s="3">
        <v>2014</v>
      </c>
      <c r="D2616" s="4" t="s">
        <v>20</v>
      </c>
      <c r="E2616" s="3" t="s">
        <v>27</v>
      </c>
      <c r="F2616" s="3">
        <v>3</v>
      </c>
      <c r="G2616" s="3" t="s">
        <v>24</v>
      </c>
      <c r="H2616" s="3">
        <v>67</v>
      </c>
      <c r="I2616" s="3">
        <v>0</v>
      </c>
      <c r="J2616" s="3">
        <v>1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f>I2616+J2616+K2616+L2616</f>
        <v>1</v>
      </c>
      <c r="R2616" s="3">
        <f>M2616+N2616+O2616+P2616</f>
        <v>0</v>
      </c>
      <c r="S2616" s="3">
        <f>Q2616+R2616</f>
        <v>1</v>
      </c>
      <c r="T2616" s="4"/>
      <c r="U2616" s="4"/>
    </row>
    <row r="2617" spans="1:21" customFormat="1" ht="14">
      <c r="A2617" s="3">
        <v>2016</v>
      </c>
      <c r="B2617" s="3" t="s">
        <v>19</v>
      </c>
      <c r="C2617" s="3">
        <v>2014</v>
      </c>
      <c r="D2617" s="4" t="s">
        <v>20</v>
      </c>
      <c r="E2617" s="3" t="s">
        <v>27</v>
      </c>
      <c r="F2617" s="3">
        <v>3</v>
      </c>
      <c r="G2617" s="3" t="s">
        <v>24</v>
      </c>
      <c r="H2617" s="3">
        <v>68</v>
      </c>
      <c r="I2617" s="3">
        <v>2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f>I2617+J2617+K2617+L2617</f>
        <v>2</v>
      </c>
      <c r="R2617" s="3">
        <f>M2617+N2617+O2617+P2617</f>
        <v>0</v>
      </c>
      <c r="S2617" s="3">
        <f>Q2617+R2617</f>
        <v>2</v>
      </c>
      <c r="T2617" s="4"/>
      <c r="U2617" s="4"/>
    </row>
    <row r="2618" spans="1:21" customFormat="1" ht="14">
      <c r="A2618" s="3">
        <v>2016</v>
      </c>
      <c r="B2618" s="3" t="s">
        <v>19</v>
      </c>
      <c r="C2618" s="3">
        <v>2014</v>
      </c>
      <c r="D2618" s="4" t="s">
        <v>20</v>
      </c>
      <c r="E2618" s="3" t="s">
        <v>27</v>
      </c>
      <c r="F2618" s="3">
        <v>3</v>
      </c>
      <c r="G2618" s="3" t="s">
        <v>24</v>
      </c>
      <c r="H2618" s="3">
        <v>69</v>
      </c>
      <c r="I2618" s="3">
        <v>2</v>
      </c>
      <c r="J2618" s="3">
        <v>2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f>I2618+J2618+K2618+L2618</f>
        <v>4</v>
      </c>
      <c r="R2618" s="3">
        <f>M2618+N2618+O2618+P2618</f>
        <v>0</v>
      </c>
      <c r="S2618" s="3">
        <f>Q2618+R2618</f>
        <v>4</v>
      </c>
      <c r="T2618" s="4"/>
      <c r="U2618" s="4"/>
    </row>
    <row r="2619" spans="1:21" customFormat="1" ht="14">
      <c r="A2619" s="3">
        <v>2016</v>
      </c>
      <c r="B2619" s="3" t="s">
        <v>19</v>
      </c>
      <c r="C2619" s="3">
        <v>2014</v>
      </c>
      <c r="D2619" s="4" t="s">
        <v>20</v>
      </c>
      <c r="E2619" s="3" t="s">
        <v>27</v>
      </c>
      <c r="F2619" s="3">
        <v>3</v>
      </c>
      <c r="G2619" s="3" t="s">
        <v>24</v>
      </c>
      <c r="H2619" s="3">
        <v>70</v>
      </c>
      <c r="I2619" s="3">
        <v>0</v>
      </c>
      <c r="J2619" s="3">
        <v>5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f>I2619+J2619+K2619+L2619</f>
        <v>5</v>
      </c>
      <c r="R2619" s="3">
        <f>M2619+N2619+O2619+P2619</f>
        <v>0</v>
      </c>
      <c r="S2619" s="3">
        <f>Q2619+R2619</f>
        <v>5</v>
      </c>
      <c r="T2619" s="4"/>
      <c r="U2619" s="4"/>
    </row>
    <row r="2620" spans="1:21" customFormat="1" ht="14">
      <c r="A2620" s="3">
        <v>2016</v>
      </c>
      <c r="B2620" s="3" t="s">
        <v>19</v>
      </c>
      <c r="C2620" s="3">
        <v>2014</v>
      </c>
      <c r="D2620" s="4" t="s">
        <v>20</v>
      </c>
      <c r="E2620" s="3" t="s">
        <v>27</v>
      </c>
      <c r="F2620" s="3">
        <v>3</v>
      </c>
      <c r="G2620" s="3" t="s">
        <v>24</v>
      </c>
      <c r="H2620" s="3">
        <v>71</v>
      </c>
      <c r="I2620" s="3">
        <v>0</v>
      </c>
      <c r="J2620" s="3">
        <v>1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f>I2620+J2620+K2620+L2620</f>
        <v>1</v>
      </c>
      <c r="R2620" s="3">
        <f>M2620+N2620+O2620+P2620</f>
        <v>0</v>
      </c>
      <c r="S2620" s="3">
        <f>Q2620+R2620</f>
        <v>1</v>
      </c>
      <c r="T2620" s="4"/>
      <c r="U2620" s="4"/>
    </row>
    <row r="2621" spans="1:21" customFormat="1" ht="14">
      <c r="A2621" s="3">
        <v>2016</v>
      </c>
      <c r="B2621" s="3" t="s">
        <v>19</v>
      </c>
      <c r="C2621" s="3">
        <v>2014</v>
      </c>
      <c r="D2621" s="4" t="s">
        <v>20</v>
      </c>
      <c r="E2621" s="3" t="s">
        <v>27</v>
      </c>
      <c r="F2621" s="3">
        <v>3</v>
      </c>
      <c r="G2621" s="3" t="s">
        <v>24</v>
      </c>
      <c r="H2621" s="3">
        <v>72</v>
      </c>
      <c r="I2621" s="3">
        <v>4</v>
      </c>
      <c r="J2621" s="3">
        <v>7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f>I2621+J2621+K2621+L2621</f>
        <v>11</v>
      </c>
      <c r="R2621" s="3">
        <f>M2621+N2621+O2621+P2621</f>
        <v>0</v>
      </c>
      <c r="S2621" s="3">
        <f>Q2621+R2621</f>
        <v>11</v>
      </c>
      <c r="T2621" s="4"/>
      <c r="U2621" s="4"/>
    </row>
    <row r="2622" spans="1:21" customFormat="1" ht="14">
      <c r="A2622" s="3">
        <v>2016</v>
      </c>
      <c r="B2622" s="3" t="s">
        <v>19</v>
      </c>
      <c r="C2622" s="3">
        <v>2014</v>
      </c>
      <c r="D2622" s="4" t="s">
        <v>20</v>
      </c>
      <c r="E2622" s="3" t="s">
        <v>27</v>
      </c>
      <c r="F2622" s="3">
        <v>3</v>
      </c>
      <c r="G2622" s="3" t="s">
        <v>24</v>
      </c>
      <c r="H2622" s="3">
        <v>73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f>I2622+J2622+K2622+L2622</f>
        <v>0</v>
      </c>
      <c r="R2622" s="3">
        <f>M2622+N2622+O2622+P2622</f>
        <v>0</v>
      </c>
      <c r="S2622" s="3">
        <f>Q2622+R2622</f>
        <v>0</v>
      </c>
      <c r="T2622" s="4"/>
      <c r="U2622" s="4"/>
    </row>
    <row r="2623" spans="1:21" customFormat="1" ht="14">
      <c r="A2623" s="3">
        <v>2016</v>
      </c>
      <c r="B2623" s="3" t="s">
        <v>19</v>
      </c>
      <c r="C2623" s="3">
        <v>2014</v>
      </c>
      <c r="D2623" s="4" t="s">
        <v>20</v>
      </c>
      <c r="E2623" s="3" t="s">
        <v>27</v>
      </c>
      <c r="F2623" s="3">
        <v>3</v>
      </c>
      <c r="G2623" s="3" t="s">
        <v>24</v>
      </c>
      <c r="H2623" s="3">
        <v>74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f>I2623+J2623+K2623+L2623</f>
        <v>0</v>
      </c>
      <c r="R2623" s="3">
        <f>M2623+N2623+O2623+P2623</f>
        <v>0</v>
      </c>
      <c r="S2623" s="3">
        <f>Q2623+R2623</f>
        <v>0</v>
      </c>
      <c r="T2623" s="4"/>
      <c r="U2623" s="4"/>
    </row>
    <row r="2624" spans="1:21" customFormat="1" ht="14">
      <c r="A2624" s="3">
        <v>2016</v>
      </c>
      <c r="B2624" s="3" t="s">
        <v>19</v>
      </c>
      <c r="C2624" s="3">
        <v>2014</v>
      </c>
      <c r="D2624" s="4" t="s">
        <v>20</v>
      </c>
      <c r="E2624" s="3" t="s">
        <v>27</v>
      </c>
      <c r="F2624" s="3">
        <v>3</v>
      </c>
      <c r="G2624" s="3" t="s">
        <v>24</v>
      </c>
      <c r="H2624" s="3">
        <v>75</v>
      </c>
      <c r="I2624" s="3">
        <v>2</v>
      </c>
      <c r="J2624" s="3">
        <v>4</v>
      </c>
      <c r="K2624" s="3">
        <v>0</v>
      </c>
      <c r="L2624" s="3">
        <v>0</v>
      </c>
      <c r="M2624" s="3">
        <v>2</v>
      </c>
      <c r="N2624" s="3">
        <v>0</v>
      </c>
      <c r="O2624" s="3">
        <v>0</v>
      </c>
      <c r="P2624" s="3">
        <v>0</v>
      </c>
      <c r="Q2624" s="3">
        <f>I2624+J2624+K2624+L2624</f>
        <v>6</v>
      </c>
      <c r="R2624" s="3">
        <f>M2624+N2624+O2624+P2624</f>
        <v>2</v>
      </c>
      <c r="S2624" s="3">
        <f>Q2624+R2624</f>
        <v>8</v>
      </c>
      <c r="T2624" s="4"/>
      <c r="U2624" s="4"/>
    </row>
    <row r="2625" spans="1:21" customFormat="1" ht="14">
      <c r="A2625" s="3">
        <v>2016</v>
      </c>
      <c r="B2625" s="3" t="s">
        <v>19</v>
      </c>
      <c r="C2625" s="3">
        <v>2014</v>
      </c>
      <c r="D2625" s="4" t="s">
        <v>20</v>
      </c>
      <c r="E2625" s="3" t="s">
        <v>27</v>
      </c>
      <c r="F2625" s="3">
        <v>3</v>
      </c>
      <c r="G2625" s="3" t="s">
        <v>24</v>
      </c>
      <c r="H2625" s="3">
        <v>76</v>
      </c>
      <c r="I2625" s="3">
        <v>1</v>
      </c>
      <c r="J2625" s="3">
        <v>2</v>
      </c>
      <c r="K2625" s="3">
        <v>0</v>
      </c>
      <c r="L2625" s="3">
        <v>0</v>
      </c>
      <c r="M2625" s="3">
        <v>0</v>
      </c>
      <c r="N2625" s="3">
        <v>0</v>
      </c>
      <c r="O2625" s="3">
        <v>0</v>
      </c>
      <c r="P2625" s="3">
        <v>0</v>
      </c>
      <c r="Q2625" s="3">
        <f>I2625+J2625+K2625+L2625</f>
        <v>3</v>
      </c>
      <c r="R2625" s="3">
        <f>M2625+N2625+O2625+P2625</f>
        <v>0</v>
      </c>
      <c r="S2625" s="3">
        <f>Q2625+R2625</f>
        <v>3</v>
      </c>
      <c r="T2625" s="4"/>
      <c r="U2625" s="4"/>
    </row>
    <row r="2626" spans="1:21" customFormat="1" ht="14">
      <c r="A2626" s="3">
        <v>2016</v>
      </c>
      <c r="B2626" s="3" t="s">
        <v>19</v>
      </c>
      <c r="C2626" s="3">
        <v>2014</v>
      </c>
      <c r="D2626" s="4" t="s">
        <v>20</v>
      </c>
      <c r="E2626" s="3" t="s">
        <v>27</v>
      </c>
      <c r="F2626" s="3">
        <v>3</v>
      </c>
      <c r="G2626" s="3" t="s">
        <v>24</v>
      </c>
      <c r="H2626" s="3">
        <v>77</v>
      </c>
      <c r="I2626" s="3">
        <v>3</v>
      </c>
      <c r="J2626" s="3">
        <v>3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f>I2626+J2626+K2626+L2626</f>
        <v>6</v>
      </c>
      <c r="R2626" s="3">
        <f>M2626+N2626+O2626+P2626</f>
        <v>0</v>
      </c>
      <c r="S2626" s="3">
        <f>Q2626+R2626</f>
        <v>6</v>
      </c>
      <c r="T2626" s="4"/>
      <c r="U2626" s="4"/>
    </row>
    <row r="2627" spans="1:21" customFormat="1" ht="14">
      <c r="A2627" s="3">
        <v>2016</v>
      </c>
      <c r="B2627" s="3" t="s">
        <v>19</v>
      </c>
      <c r="C2627" s="3">
        <v>2014</v>
      </c>
      <c r="D2627" s="4" t="s">
        <v>20</v>
      </c>
      <c r="E2627" s="3" t="s">
        <v>27</v>
      </c>
      <c r="F2627" s="3">
        <v>3</v>
      </c>
      <c r="G2627" s="3" t="s">
        <v>24</v>
      </c>
      <c r="H2627" s="3">
        <v>78</v>
      </c>
      <c r="I2627" s="3">
        <v>6</v>
      </c>
      <c r="J2627" s="3">
        <v>5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f>I2627+J2627+K2627+L2627</f>
        <v>11</v>
      </c>
      <c r="R2627" s="3">
        <f>M2627+N2627+O2627+P2627</f>
        <v>0</v>
      </c>
      <c r="S2627" s="3">
        <f>Q2627+R2627</f>
        <v>11</v>
      </c>
      <c r="T2627" s="4"/>
      <c r="U2627" s="4"/>
    </row>
    <row r="2628" spans="1:21" customFormat="1" ht="14">
      <c r="A2628" s="3">
        <v>2016</v>
      </c>
      <c r="B2628" s="3" t="s">
        <v>19</v>
      </c>
      <c r="C2628" s="3">
        <v>2014</v>
      </c>
      <c r="D2628" s="4" t="s">
        <v>20</v>
      </c>
      <c r="E2628" s="3" t="s">
        <v>27</v>
      </c>
      <c r="F2628" s="3">
        <v>3</v>
      </c>
      <c r="G2628" s="3" t="s">
        <v>24</v>
      </c>
      <c r="H2628" s="3">
        <v>79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N2628" s="3">
        <v>0</v>
      </c>
      <c r="O2628" s="3">
        <v>0</v>
      </c>
      <c r="P2628" s="3">
        <v>0</v>
      </c>
      <c r="Q2628" s="3">
        <f>I2628+J2628+K2628+L2628</f>
        <v>0</v>
      </c>
      <c r="R2628" s="3">
        <f>M2628+N2628+O2628+P2628</f>
        <v>0</v>
      </c>
      <c r="S2628" s="3">
        <f>Q2628+R2628</f>
        <v>0</v>
      </c>
      <c r="T2628" s="4"/>
      <c r="U2628" s="4"/>
    </row>
    <row r="2629" spans="1:21" customFormat="1" ht="14">
      <c r="A2629" s="3">
        <v>2016</v>
      </c>
      <c r="B2629" s="3" t="s">
        <v>19</v>
      </c>
      <c r="C2629" s="3">
        <v>2014</v>
      </c>
      <c r="D2629" s="4" t="s">
        <v>20</v>
      </c>
      <c r="E2629" s="3" t="s">
        <v>27</v>
      </c>
      <c r="F2629" s="3">
        <v>3</v>
      </c>
      <c r="G2629" s="3" t="s">
        <v>24</v>
      </c>
      <c r="H2629" s="3">
        <v>80</v>
      </c>
      <c r="I2629" s="3">
        <v>0</v>
      </c>
      <c r="J2629" s="3">
        <v>3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f>I2629+J2629+K2629+L2629</f>
        <v>3</v>
      </c>
      <c r="R2629" s="3">
        <f>M2629+N2629+O2629+P2629</f>
        <v>0</v>
      </c>
      <c r="S2629" s="3">
        <f>Q2629+R2629</f>
        <v>3</v>
      </c>
      <c r="T2629" s="4"/>
      <c r="U2629" s="4"/>
    </row>
    <row r="2630" spans="1:21" customFormat="1" ht="14">
      <c r="A2630" s="3">
        <v>2016</v>
      </c>
      <c r="B2630" s="3" t="s">
        <v>19</v>
      </c>
      <c r="C2630" s="3">
        <v>2014</v>
      </c>
      <c r="D2630" s="4" t="s">
        <v>20</v>
      </c>
      <c r="E2630" s="3" t="s">
        <v>27</v>
      </c>
      <c r="F2630" s="3">
        <v>3</v>
      </c>
      <c r="G2630" s="3" t="s">
        <v>24</v>
      </c>
      <c r="H2630" s="3">
        <v>81</v>
      </c>
      <c r="I2630" s="3">
        <v>6</v>
      </c>
      <c r="J2630" s="3">
        <v>3</v>
      </c>
      <c r="K2630" s="3">
        <v>0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f>I2630+J2630+K2630+L2630</f>
        <v>9</v>
      </c>
      <c r="R2630" s="3">
        <f>M2630+N2630+O2630+P2630</f>
        <v>0</v>
      </c>
      <c r="S2630" s="3">
        <f>Q2630+R2630</f>
        <v>9</v>
      </c>
      <c r="T2630" s="4"/>
      <c r="U2630" s="4"/>
    </row>
    <row r="2631" spans="1:21" customFormat="1" ht="14">
      <c r="A2631" s="3">
        <v>2016</v>
      </c>
      <c r="B2631" s="3" t="s">
        <v>19</v>
      </c>
      <c r="C2631" s="3">
        <v>2014</v>
      </c>
      <c r="D2631" s="4" t="s">
        <v>20</v>
      </c>
      <c r="E2631" s="3" t="s">
        <v>27</v>
      </c>
      <c r="F2631" s="3">
        <v>3</v>
      </c>
      <c r="G2631" s="3" t="s">
        <v>24</v>
      </c>
      <c r="H2631" s="3">
        <v>82</v>
      </c>
      <c r="I2631" s="3">
        <v>10</v>
      </c>
      <c r="J2631" s="3">
        <v>8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f>I2631+J2631+K2631+L2631</f>
        <v>18</v>
      </c>
      <c r="R2631" s="3">
        <f>M2631+N2631+O2631+P2631</f>
        <v>0</v>
      </c>
      <c r="S2631" s="3">
        <f>Q2631+R2631</f>
        <v>18</v>
      </c>
      <c r="T2631" s="4"/>
      <c r="U2631" s="4"/>
    </row>
    <row r="2632" spans="1:21" customFormat="1" ht="14">
      <c r="A2632" s="3">
        <v>2016</v>
      </c>
      <c r="B2632" s="3" t="s">
        <v>19</v>
      </c>
      <c r="C2632" s="3">
        <v>2014</v>
      </c>
      <c r="D2632" s="4" t="s">
        <v>20</v>
      </c>
      <c r="E2632" s="3" t="s">
        <v>27</v>
      </c>
      <c r="F2632" s="3">
        <v>3</v>
      </c>
      <c r="G2632" s="3" t="s">
        <v>24</v>
      </c>
      <c r="H2632" s="3">
        <v>83</v>
      </c>
      <c r="I2632" s="3">
        <v>3</v>
      </c>
      <c r="J2632" s="3">
        <v>6</v>
      </c>
      <c r="K2632" s="3">
        <v>0</v>
      </c>
      <c r="L2632" s="3">
        <v>0</v>
      </c>
      <c r="M2632" s="3">
        <v>0</v>
      </c>
      <c r="N2632" s="3">
        <v>0</v>
      </c>
      <c r="O2632" s="3">
        <v>0</v>
      </c>
      <c r="P2632" s="3">
        <v>0</v>
      </c>
      <c r="Q2632" s="3">
        <f>I2632+J2632+K2632+L2632</f>
        <v>9</v>
      </c>
      <c r="R2632" s="3">
        <f>M2632+N2632+O2632+P2632</f>
        <v>0</v>
      </c>
      <c r="S2632" s="3">
        <f>Q2632+R2632</f>
        <v>9</v>
      </c>
      <c r="T2632" s="4"/>
      <c r="U2632" s="4"/>
    </row>
    <row r="2633" spans="1:21" customFormat="1" ht="14">
      <c r="A2633" s="3">
        <v>2016</v>
      </c>
      <c r="B2633" s="3" t="s">
        <v>19</v>
      </c>
      <c r="C2633" s="3">
        <v>2014</v>
      </c>
      <c r="D2633" s="4" t="s">
        <v>20</v>
      </c>
      <c r="E2633" s="3" t="s">
        <v>27</v>
      </c>
      <c r="F2633" s="3">
        <v>3</v>
      </c>
      <c r="G2633" s="3" t="s">
        <v>24</v>
      </c>
      <c r="H2633" s="3">
        <v>84</v>
      </c>
      <c r="I2633" s="3">
        <v>0</v>
      </c>
      <c r="J2633" s="3">
        <v>1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f>I2633+J2633+K2633+L2633</f>
        <v>1</v>
      </c>
      <c r="R2633" s="3">
        <f>M2633+N2633+O2633+P2633</f>
        <v>0</v>
      </c>
      <c r="S2633" s="3">
        <f>Q2633+R2633</f>
        <v>1</v>
      </c>
      <c r="T2633" s="4"/>
      <c r="U2633" s="4"/>
    </row>
    <row r="2634" spans="1:21" customFormat="1" ht="14">
      <c r="A2634" s="3">
        <v>2016</v>
      </c>
      <c r="B2634" s="3" t="s">
        <v>19</v>
      </c>
      <c r="C2634" s="3">
        <v>2014</v>
      </c>
      <c r="D2634" s="4" t="s">
        <v>20</v>
      </c>
      <c r="E2634" s="3" t="s">
        <v>27</v>
      </c>
      <c r="F2634" s="3">
        <v>3</v>
      </c>
      <c r="G2634" s="3" t="s">
        <v>24</v>
      </c>
      <c r="H2634" s="3">
        <v>85</v>
      </c>
      <c r="I2634" s="3">
        <v>2</v>
      </c>
      <c r="J2634" s="3">
        <v>3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f>I2634+J2634+K2634+L2634</f>
        <v>5</v>
      </c>
      <c r="R2634" s="3">
        <f>M2634+N2634+O2634+P2634</f>
        <v>0</v>
      </c>
      <c r="S2634" s="3">
        <f>Q2634+R2634</f>
        <v>5</v>
      </c>
      <c r="T2634" s="4"/>
      <c r="U2634" s="4"/>
    </row>
    <row r="2635" spans="1:21" customFormat="1" ht="14">
      <c r="A2635" s="3">
        <v>2016</v>
      </c>
      <c r="B2635" s="3" t="s">
        <v>19</v>
      </c>
      <c r="C2635" s="3">
        <v>2014</v>
      </c>
      <c r="D2635" s="4" t="s">
        <v>20</v>
      </c>
      <c r="E2635" s="3" t="s">
        <v>27</v>
      </c>
      <c r="F2635" s="3">
        <v>3</v>
      </c>
      <c r="G2635" s="3" t="s">
        <v>24</v>
      </c>
      <c r="H2635" s="3">
        <v>86</v>
      </c>
      <c r="I2635" s="3">
        <v>4</v>
      </c>
      <c r="J2635" s="3">
        <v>6</v>
      </c>
      <c r="K2635" s="3">
        <v>0</v>
      </c>
      <c r="L2635" s="3">
        <v>0</v>
      </c>
      <c r="M2635" s="3">
        <v>0</v>
      </c>
      <c r="N2635" s="3">
        <v>0</v>
      </c>
      <c r="O2635" s="3">
        <v>0</v>
      </c>
      <c r="P2635" s="3">
        <v>0</v>
      </c>
      <c r="Q2635" s="3">
        <f>I2635+J2635+K2635+L2635</f>
        <v>10</v>
      </c>
      <c r="R2635" s="3">
        <f>M2635+N2635+O2635+P2635</f>
        <v>0</v>
      </c>
      <c r="S2635" s="3">
        <f>Q2635+R2635</f>
        <v>10</v>
      </c>
      <c r="T2635" s="4"/>
      <c r="U2635" s="4"/>
    </row>
    <row r="2636" spans="1:21" customFormat="1" ht="14">
      <c r="A2636" s="3">
        <v>2016</v>
      </c>
      <c r="B2636" s="3" t="s">
        <v>19</v>
      </c>
      <c r="C2636" s="3">
        <v>2014</v>
      </c>
      <c r="D2636" s="4" t="s">
        <v>20</v>
      </c>
      <c r="E2636" s="3" t="s">
        <v>27</v>
      </c>
      <c r="F2636" s="3">
        <v>3</v>
      </c>
      <c r="G2636" s="3" t="s">
        <v>24</v>
      </c>
      <c r="H2636" s="3">
        <v>87</v>
      </c>
      <c r="I2636" s="3">
        <v>1</v>
      </c>
      <c r="J2636" s="3">
        <v>3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f>I2636+J2636+K2636+L2636</f>
        <v>4</v>
      </c>
      <c r="R2636" s="3">
        <f>M2636+N2636+O2636+P2636</f>
        <v>0</v>
      </c>
      <c r="S2636" s="3">
        <f>Q2636+R2636</f>
        <v>4</v>
      </c>
      <c r="T2636" s="4"/>
      <c r="U2636" s="4"/>
    </row>
    <row r="2637" spans="1:21" customFormat="1" ht="14">
      <c r="A2637" s="3">
        <v>2016</v>
      </c>
      <c r="B2637" s="3" t="s">
        <v>19</v>
      </c>
      <c r="C2637" s="3">
        <v>2014</v>
      </c>
      <c r="D2637" s="4" t="s">
        <v>20</v>
      </c>
      <c r="E2637" s="3" t="s">
        <v>27</v>
      </c>
      <c r="F2637" s="3">
        <v>3</v>
      </c>
      <c r="G2637" s="3" t="s">
        <v>24</v>
      </c>
      <c r="H2637" s="3">
        <v>88</v>
      </c>
      <c r="I2637" s="3">
        <v>2</v>
      </c>
      <c r="J2637" s="3">
        <v>6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f>I2637+J2637+K2637+L2637</f>
        <v>8</v>
      </c>
      <c r="R2637" s="3">
        <f>M2637+N2637+O2637+P2637</f>
        <v>0</v>
      </c>
      <c r="S2637" s="3">
        <f>Q2637+R2637</f>
        <v>8</v>
      </c>
      <c r="T2637" s="4"/>
      <c r="U2637" s="4"/>
    </row>
    <row r="2638" spans="1:21" customFormat="1" ht="14">
      <c r="A2638" s="3">
        <v>2016</v>
      </c>
      <c r="B2638" s="3" t="s">
        <v>19</v>
      </c>
      <c r="C2638" s="3">
        <v>2014</v>
      </c>
      <c r="D2638" s="4" t="s">
        <v>20</v>
      </c>
      <c r="E2638" s="3" t="s">
        <v>27</v>
      </c>
      <c r="F2638" s="3">
        <v>3</v>
      </c>
      <c r="G2638" s="3" t="s">
        <v>24</v>
      </c>
      <c r="H2638" s="3">
        <v>89</v>
      </c>
      <c r="I2638" s="3">
        <v>2</v>
      </c>
      <c r="J2638" s="3">
        <v>4</v>
      </c>
      <c r="K2638" s="3">
        <v>0</v>
      </c>
      <c r="L2638" s="3">
        <v>0</v>
      </c>
      <c r="M2638" s="3">
        <v>0</v>
      </c>
      <c r="N2638" s="3">
        <v>0</v>
      </c>
      <c r="O2638" s="3">
        <v>0</v>
      </c>
      <c r="P2638" s="3">
        <v>0</v>
      </c>
      <c r="Q2638" s="3">
        <f>I2638+J2638+K2638+L2638</f>
        <v>6</v>
      </c>
      <c r="R2638" s="3">
        <f>M2638+N2638+O2638+P2638</f>
        <v>0</v>
      </c>
      <c r="S2638" s="3">
        <f>Q2638+R2638</f>
        <v>6</v>
      </c>
      <c r="T2638" s="4"/>
      <c r="U2638" s="4"/>
    </row>
    <row r="2639" spans="1:21" customFormat="1" ht="14">
      <c r="A2639" s="3">
        <v>2016</v>
      </c>
      <c r="B2639" s="3" t="s">
        <v>19</v>
      </c>
      <c r="C2639" s="3">
        <v>2014</v>
      </c>
      <c r="D2639" s="4" t="s">
        <v>20</v>
      </c>
      <c r="E2639" s="3" t="s">
        <v>27</v>
      </c>
      <c r="F2639" s="3">
        <v>3</v>
      </c>
      <c r="G2639" s="3" t="s">
        <v>24</v>
      </c>
      <c r="H2639" s="3">
        <v>90</v>
      </c>
      <c r="I2639" s="3">
        <v>5</v>
      </c>
      <c r="J2639" s="3">
        <v>3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f>I2639+J2639+K2639+L2639</f>
        <v>8</v>
      </c>
      <c r="R2639" s="3">
        <f>M2639+N2639+O2639+P2639</f>
        <v>0</v>
      </c>
      <c r="S2639" s="3">
        <f>Q2639+R2639</f>
        <v>8</v>
      </c>
      <c r="T2639" s="4"/>
      <c r="U2639" s="4"/>
    </row>
    <row r="2640" spans="1:21" customFormat="1" ht="14">
      <c r="A2640" s="3">
        <v>2016</v>
      </c>
      <c r="B2640" s="3" t="s">
        <v>19</v>
      </c>
      <c r="C2640" s="3">
        <v>2014</v>
      </c>
      <c r="D2640" s="4" t="s">
        <v>20</v>
      </c>
      <c r="E2640" s="3" t="s">
        <v>27</v>
      </c>
      <c r="F2640" s="3">
        <v>3</v>
      </c>
      <c r="G2640" s="3" t="s">
        <v>24</v>
      </c>
      <c r="H2640" s="3">
        <v>91</v>
      </c>
      <c r="I2640" s="3">
        <v>5</v>
      </c>
      <c r="J2640" s="3">
        <v>2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f>I2640+J2640+K2640+L2640</f>
        <v>7</v>
      </c>
      <c r="R2640" s="3">
        <f>M2640+N2640+O2640+P2640</f>
        <v>0</v>
      </c>
      <c r="S2640" s="3">
        <f>Q2640+R2640</f>
        <v>7</v>
      </c>
      <c r="T2640" s="4"/>
      <c r="U2640" s="4"/>
    </row>
    <row r="2641" spans="1:21" customFormat="1" ht="14">
      <c r="A2641" s="3">
        <v>2016</v>
      </c>
      <c r="B2641" s="3" t="s">
        <v>19</v>
      </c>
      <c r="C2641" s="3">
        <v>2014</v>
      </c>
      <c r="D2641" s="4" t="s">
        <v>20</v>
      </c>
      <c r="E2641" s="3" t="s">
        <v>27</v>
      </c>
      <c r="F2641" s="3">
        <v>3</v>
      </c>
      <c r="G2641" s="3" t="s">
        <v>24</v>
      </c>
      <c r="H2641" s="3">
        <v>92</v>
      </c>
      <c r="I2641" s="3">
        <v>15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f>I2641+J2641+K2641+L2641</f>
        <v>15</v>
      </c>
      <c r="R2641" s="3">
        <f>M2641+N2641+O2641+P2641</f>
        <v>0</v>
      </c>
      <c r="S2641" s="3">
        <f>Q2641+R2641</f>
        <v>15</v>
      </c>
      <c r="T2641" s="4"/>
      <c r="U2641" s="4"/>
    </row>
    <row r="2642" spans="1:21" customFormat="1" ht="14">
      <c r="A2642" s="3">
        <v>2016</v>
      </c>
      <c r="B2642" s="3" t="s">
        <v>19</v>
      </c>
      <c r="C2642" s="3">
        <v>2014</v>
      </c>
      <c r="D2642" s="4" t="s">
        <v>20</v>
      </c>
      <c r="E2642" s="3" t="s">
        <v>27</v>
      </c>
      <c r="F2642" s="3">
        <v>3</v>
      </c>
      <c r="G2642" s="3" t="s">
        <v>24</v>
      </c>
      <c r="H2642" s="3">
        <v>93</v>
      </c>
      <c r="I2642" s="3">
        <v>2</v>
      </c>
      <c r="J2642" s="3">
        <v>2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f>I2642+J2642+K2642+L2642</f>
        <v>4</v>
      </c>
      <c r="R2642" s="3">
        <f>M2642+N2642+O2642+P2642</f>
        <v>0</v>
      </c>
      <c r="S2642" s="3">
        <f>Q2642+R2642</f>
        <v>4</v>
      </c>
      <c r="T2642" s="4"/>
      <c r="U2642" s="4"/>
    </row>
    <row r="2643" spans="1:21" customFormat="1" ht="14">
      <c r="A2643" s="3">
        <v>2016</v>
      </c>
      <c r="B2643" s="3" t="s">
        <v>19</v>
      </c>
      <c r="C2643" s="3">
        <v>2014</v>
      </c>
      <c r="D2643" s="4" t="s">
        <v>20</v>
      </c>
      <c r="E2643" s="3" t="s">
        <v>27</v>
      </c>
      <c r="F2643" s="3">
        <v>3</v>
      </c>
      <c r="G2643" s="3" t="s">
        <v>24</v>
      </c>
      <c r="H2643" s="3">
        <v>94</v>
      </c>
      <c r="I2643" s="3">
        <v>2</v>
      </c>
      <c r="J2643" s="3">
        <v>3</v>
      </c>
      <c r="K2643" s="3">
        <v>0</v>
      </c>
      <c r="L2643" s="3">
        <v>0</v>
      </c>
      <c r="M2643" s="3">
        <v>0</v>
      </c>
      <c r="N2643" s="3">
        <v>1</v>
      </c>
      <c r="O2643" s="3">
        <v>0</v>
      </c>
      <c r="P2643" s="3">
        <v>0</v>
      </c>
      <c r="Q2643" s="3">
        <f>I2643+J2643+K2643+L2643</f>
        <v>5</v>
      </c>
      <c r="R2643" s="3">
        <f>M2643+N2643+O2643+P2643</f>
        <v>1</v>
      </c>
      <c r="S2643" s="3">
        <f>Q2643+R2643</f>
        <v>6</v>
      </c>
      <c r="T2643" s="4"/>
      <c r="U2643" s="4"/>
    </row>
    <row r="2644" spans="1:21" customFormat="1" ht="14">
      <c r="A2644" s="3">
        <v>2016</v>
      </c>
      <c r="B2644" s="3" t="s">
        <v>19</v>
      </c>
      <c r="C2644" s="3">
        <v>2014</v>
      </c>
      <c r="D2644" s="4" t="s">
        <v>20</v>
      </c>
      <c r="E2644" s="3" t="s">
        <v>27</v>
      </c>
      <c r="F2644" s="3">
        <v>3</v>
      </c>
      <c r="G2644" s="3" t="s">
        <v>24</v>
      </c>
      <c r="H2644" s="3">
        <v>95</v>
      </c>
      <c r="I2644" s="3">
        <v>1</v>
      </c>
      <c r="J2644" s="3">
        <v>0</v>
      </c>
      <c r="K2644" s="3">
        <v>0</v>
      </c>
      <c r="L2644" s="3">
        <v>0</v>
      </c>
      <c r="M2644" s="3">
        <v>1</v>
      </c>
      <c r="N2644" s="3">
        <v>0</v>
      </c>
      <c r="O2644" s="3">
        <v>0</v>
      </c>
      <c r="P2644" s="3">
        <v>0</v>
      </c>
      <c r="Q2644" s="3">
        <f>I2644+J2644+K2644+L2644</f>
        <v>1</v>
      </c>
      <c r="R2644" s="3">
        <f>M2644+N2644+O2644+P2644</f>
        <v>1</v>
      </c>
      <c r="S2644" s="3">
        <f>Q2644+R2644</f>
        <v>2</v>
      </c>
      <c r="T2644" s="4"/>
      <c r="U2644" s="4"/>
    </row>
    <row r="2645" spans="1:21" customFormat="1" ht="14">
      <c r="A2645" s="3">
        <v>2016</v>
      </c>
      <c r="B2645" s="3" t="s">
        <v>19</v>
      </c>
      <c r="C2645" s="3">
        <v>2014</v>
      </c>
      <c r="D2645" s="4" t="s">
        <v>20</v>
      </c>
      <c r="E2645" s="3" t="s">
        <v>27</v>
      </c>
      <c r="F2645" s="3">
        <v>3</v>
      </c>
      <c r="G2645" s="3" t="s">
        <v>24</v>
      </c>
      <c r="H2645" s="3">
        <v>96</v>
      </c>
      <c r="I2645" s="3">
        <v>6</v>
      </c>
      <c r="J2645" s="3">
        <v>4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f>I2645+J2645+K2645+L2645</f>
        <v>10</v>
      </c>
      <c r="R2645" s="3">
        <f>M2645+N2645+O2645+P2645</f>
        <v>0</v>
      </c>
      <c r="S2645" s="3">
        <f>Q2645+R2645</f>
        <v>10</v>
      </c>
      <c r="T2645" s="4"/>
      <c r="U2645" s="4"/>
    </row>
    <row r="2646" spans="1:21" customFormat="1" ht="14">
      <c r="A2646" s="3">
        <v>2016</v>
      </c>
      <c r="B2646" s="3" t="s">
        <v>19</v>
      </c>
      <c r="C2646" s="3">
        <v>2014</v>
      </c>
      <c r="D2646" s="4" t="s">
        <v>20</v>
      </c>
      <c r="E2646" s="3" t="s">
        <v>27</v>
      </c>
      <c r="F2646" s="3">
        <v>3</v>
      </c>
      <c r="G2646" s="3" t="s">
        <v>24</v>
      </c>
      <c r="H2646" s="3">
        <v>97</v>
      </c>
      <c r="I2646" s="3">
        <v>12</v>
      </c>
      <c r="J2646" s="3">
        <v>3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f>I2646+J2646+K2646+L2646</f>
        <v>15</v>
      </c>
      <c r="R2646" s="3">
        <f>M2646+N2646+O2646+P2646</f>
        <v>0</v>
      </c>
      <c r="S2646" s="3">
        <f>Q2646+R2646</f>
        <v>15</v>
      </c>
      <c r="T2646" s="4"/>
      <c r="U2646" s="4"/>
    </row>
    <row r="2647" spans="1:21" customFormat="1" ht="14">
      <c r="A2647" s="3">
        <v>2016</v>
      </c>
      <c r="B2647" s="3" t="s">
        <v>19</v>
      </c>
      <c r="C2647" s="3">
        <v>2014</v>
      </c>
      <c r="D2647" s="4" t="s">
        <v>20</v>
      </c>
      <c r="E2647" s="3" t="s">
        <v>27</v>
      </c>
      <c r="F2647" s="3">
        <v>3</v>
      </c>
      <c r="G2647" s="3" t="s">
        <v>24</v>
      </c>
      <c r="H2647" s="3">
        <v>98</v>
      </c>
      <c r="I2647" s="3">
        <v>7</v>
      </c>
      <c r="J2647" s="3">
        <v>11</v>
      </c>
      <c r="K2647" s="3">
        <v>0</v>
      </c>
      <c r="L2647" s="3">
        <v>0</v>
      </c>
      <c r="M2647" s="3">
        <v>0</v>
      </c>
      <c r="N2647" s="3">
        <v>0</v>
      </c>
      <c r="O2647" s="3">
        <v>0</v>
      </c>
      <c r="P2647" s="3">
        <v>0</v>
      </c>
      <c r="Q2647" s="3">
        <f>I2647+J2647+K2647+L2647</f>
        <v>18</v>
      </c>
      <c r="R2647" s="3">
        <f>M2647+N2647+O2647+P2647</f>
        <v>0</v>
      </c>
      <c r="S2647" s="3">
        <f>Q2647+R2647</f>
        <v>18</v>
      </c>
      <c r="T2647" s="4"/>
      <c r="U2647" s="4"/>
    </row>
    <row r="2648" spans="1:21" customFormat="1" ht="14">
      <c r="A2648" s="3">
        <v>2016</v>
      </c>
      <c r="B2648" s="3" t="s">
        <v>19</v>
      </c>
      <c r="C2648" s="3">
        <v>2014</v>
      </c>
      <c r="D2648" s="4" t="s">
        <v>20</v>
      </c>
      <c r="E2648" s="3" t="s">
        <v>27</v>
      </c>
      <c r="F2648" s="3">
        <v>3</v>
      </c>
      <c r="G2648" s="3" t="s">
        <v>24</v>
      </c>
      <c r="H2648" s="3">
        <v>99</v>
      </c>
      <c r="I2648" s="3">
        <v>4</v>
      </c>
      <c r="J2648" s="3">
        <v>5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f>I2648+J2648+K2648+L2648</f>
        <v>9</v>
      </c>
      <c r="R2648" s="3">
        <f>M2648+N2648+O2648+P2648</f>
        <v>0</v>
      </c>
      <c r="S2648" s="3">
        <f>Q2648+R2648</f>
        <v>9</v>
      </c>
      <c r="T2648" s="4"/>
      <c r="U2648" s="4"/>
    </row>
    <row r="2649" spans="1:21" customFormat="1" ht="14">
      <c r="A2649" s="3">
        <v>2016</v>
      </c>
      <c r="B2649" s="3" t="s">
        <v>19</v>
      </c>
      <c r="C2649" s="3">
        <v>2014</v>
      </c>
      <c r="D2649" s="4" t="s">
        <v>20</v>
      </c>
      <c r="E2649" s="3" t="s">
        <v>27</v>
      </c>
      <c r="F2649" s="3">
        <v>3</v>
      </c>
      <c r="G2649" s="3" t="s">
        <v>24</v>
      </c>
      <c r="H2649" s="3">
        <v>100</v>
      </c>
      <c r="I2649" s="3">
        <v>4</v>
      </c>
      <c r="J2649" s="3">
        <v>2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f>I2649+J2649+K2649+L2649</f>
        <v>6</v>
      </c>
      <c r="R2649" s="3">
        <f>M2649+N2649+O2649+P2649</f>
        <v>0</v>
      </c>
      <c r="S2649" s="3">
        <f>Q2649+R2649</f>
        <v>6</v>
      </c>
      <c r="T2649" s="4"/>
      <c r="U2649" s="4"/>
    </row>
    <row r="2650" spans="1:21" customFormat="1" ht="14">
      <c r="A2650" s="3">
        <v>2016</v>
      </c>
      <c r="B2650" s="3" t="s">
        <v>19</v>
      </c>
      <c r="C2650" s="3">
        <v>2014</v>
      </c>
      <c r="D2650" s="4" t="s">
        <v>20</v>
      </c>
      <c r="E2650" s="3" t="s">
        <v>27</v>
      </c>
      <c r="F2650" s="3">
        <v>4</v>
      </c>
      <c r="G2650" s="3" t="s">
        <v>22</v>
      </c>
      <c r="H2650" s="3">
        <v>1</v>
      </c>
      <c r="I2650" s="3">
        <v>6</v>
      </c>
      <c r="J2650" s="3">
        <v>1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f>I2650+J2650+K2650+L2650</f>
        <v>7</v>
      </c>
      <c r="R2650" s="3">
        <f>M2650+N2650+O2650+P2650</f>
        <v>0</v>
      </c>
      <c r="S2650" s="3">
        <f>Q2650+R2650</f>
        <v>7</v>
      </c>
      <c r="T2650" s="4"/>
      <c r="U2650" s="4"/>
    </row>
    <row r="2651" spans="1:21" customFormat="1" ht="14">
      <c r="A2651" s="3">
        <v>2016</v>
      </c>
      <c r="B2651" s="3" t="s">
        <v>19</v>
      </c>
      <c r="C2651" s="3">
        <v>2014</v>
      </c>
      <c r="D2651" s="4" t="s">
        <v>20</v>
      </c>
      <c r="E2651" s="3" t="s">
        <v>27</v>
      </c>
      <c r="F2651" s="3">
        <v>4</v>
      </c>
      <c r="G2651" s="3" t="s">
        <v>22</v>
      </c>
      <c r="H2651" s="3">
        <v>2</v>
      </c>
      <c r="I2651" s="3">
        <v>7</v>
      </c>
      <c r="J2651" s="3">
        <v>1</v>
      </c>
      <c r="K2651" s="3">
        <v>0</v>
      </c>
      <c r="L2651" s="3">
        <v>0</v>
      </c>
      <c r="M2651" s="3">
        <v>0</v>
      </c>
      <c r="N2651" s="3">
        <v>0</v>
      </c>
      <c r="O2651" s="3">
        <v>0</v>
      </c>
      <c r="P2651" s="3">
        <v>0</v>
      </c>
      <c r="Q2651" s="3">
        <f>I2651+J2651+K2651+L2651</f>
        <v>8</v>
      </c>
      <c r="R2651" s="3">
        <f>M2651+N2651+O2651+P2651</f>
        <v>0</v>
      </c>
      <c r="S2651" s="3">
        <f>Q2651+R2651</f>
        <v>8</v>
      </c>
      <c r="T2651" s="4"/>
      <c r="U2651" s="4"/>
    </row>
    <row r="2652" spans="1:21" customFormat="1" ht="14">
      <c r="A2652" s="3">
        <v>2016</v>
      </c>
      <c r="B2652" s="3" t="s">
        <v>19</v>
      </c>
      <c r="C2652" s="3">
        <v>2014</v>
      </c>
      <c r="D2652" s="4" t="s">
        <v>20</v>
      </c>
      <c r="E2652" s="3" t="s">
        <v>27</v>
      </c>
      <c r="F2652" s="3">
        <v>4</v>
      </c>
      <c r="G2652" s="3" t="s">
        <v>22</v>
      </c>
      <c r="H2652" s="3">
        <v>3</v>
      </c>
      <c r="I2652" s="3">
        <v>4</v>
      </c>
      <c r="J2652" s="3">
        <v>1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f>I2652+J2652+K2652+L2652</f>
        <v>5</v>
      </c>
      <c r="R2652" s="3">
        <f>M2652+N2652+O2652+P2652</f>
        <v>0</v>
      </c>
      <c r="S2652" s="3">
        <f>Q2652+R2652</f>
        <v>5</v>
      </c>
      <c r="T2652" s="4"/>
      <c r="U2652" s="4"/>
    </row>
    <row r="2653" spans="1:21" customFormat="1" ht="14">
      <c r="A2653" s="3">
        <v>2016</v>
      </c>
      <c r="B2653" s="3" t="s">
        <v>19</v>
      </c>
      <c r="C2653" s="3">
        <v>2014</v>
      </c>
      <c r="D2653" s="4" t="s">
        <v>20</v>
      </c>
      <c r="E2653" s="3" t="s">
        <v>27</v>
      </c>
      <c r="F2653" s="3">
        <v>4</v>
      </c>
      <c r="G2653" s="3" t="s">
        <v>22</v>
      </c>
      <c r="H2653" s="3">
        <v>4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f>I2653+J2653+K2653+L2653</f>
        <v>0</v>
      </c>
      <c r="R2653" s="3">
        <f>M2653+N2653+O2653+P2653</f>
        <v>0</v>
      </c>
      <c r="S2653" s="3">
        <f>Q2653+R2653</f>
        <v>0</v>
      </c>
      <c r="T2653" s="4"/>
      <c r="U2653" s="4"/>
    </row>
    <row r="2654" spans="1:21" customFormat="1" ht="14">
      <c r="A2654" s="3">
        <v>2016</v>
      </c>
      <c r="B2654" s="3" t="s">
        <v>19</v>
      </c>
      <c r="C2654" s="3">
        <v>2014</v>
      </c>
      <c r="D2654" s="4" t="s">
        <v>20</v>
      </c>
      <c r="E2654" s="3" t="s">
        <v>27</v>
      </c>
      <c r="F2654" s="3">
        <v>4</v>
      </c>
      <c r="G2654" s="3" t="s">
        <v>22</v>
      </c>
      <c r="H2654" s="3">
        <v>5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f>I2654+J2654+K2654+L2654</f>
        <v>0</v>
      </c>
      <c r="R2654" s="3">
        <f>M2654+N2654+O2654+P2654</f>
        <v>0</v>
      </c>
      <c r="S2654" s="3">
        <f>Q2654+R2654</f>
        <v>0</v>
      </c>
      <c r="T2654" s="4"/>
      <c r="U2654" s="4"/>
    </row>
    <row r="2655" spans="1:21" customFormat="1" ht="14">
      <c r="A2655" s="3">
        <v>2016</v>
      </c>
      <c r="B2655" s="3" t="s">
        <v>19</v>
      </c>
      <c r="C2655" s="3">
        <v>2014</v>
      </c>
      <c r="D2655" s="4" t="s">
        <v>20</v>
      </c>
      <c r="E2655" s="3" t="s">
        <v>27</v>
      </c>
      <c r="F2655" s="3">
        <v>4</v>
      </c>
      <c r="G2655" s="3" t="s">
        <v>22</v>
      </c>
      <c r="H2655" s="3">
        <v>6</v>
      </c>
      <c r="I2655" s="3">
        <v>1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f>I2655+J2655+K2655+L2655</f>
        <v>1</v>
      </c>
      <c r="R2655" s="3">
        <f>M2655+N2655+O2655+P2655</f>
        <v>0</v>
      </c>
      <c r="S2655" s="3">
        <f>Q2655+R2655</f>
        <v>1</v>
      </c>
      <c r="T2655" s="4"/>
      <c r="U2655" s="4"/>
    </row>
    <row r="2656" spans="1:21" customFormat="1" ht="14">
      <c r="A2656" s="3">
        <v>2016</v>
      </c>
      <c r="B2656" s="3" t="s">
        <v>19</v>
      </c>
      <c r="C2656" s="3">
        <v>2014</v>
      </c>
      <c r="D2656" s="4" t="s">
        <v>20</v>
      </c>
      <c r="E2656" s="3" t="s">
        <v>27</v>
      </c>
      <c r="F2656" s="3">
        <v>4</v>
      </c>
      <c r="G2656" s="3" t="s">
        <v>22</v>
      </c>
      <c r="H2656" s="3">
        <v>7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f>I2656+J2656+K2656+L2656</f>
        <v>0</v>
      </c>
      <c r="R2656" s="3">
        <f>M2656+N2656+O2656+P2656</f>
        <v>0</v>
      </c>
      <c r="S2656" s="3">
        <f>Q2656+R2656</f>
        <v>0</v>
      </c>
      <c r="T2656" s="4"/>
      <c r="U2656" s="4"/>
    </row>
    <row r="2657" spans="1:21" customFormat="1" ht="14">
      <c r="A2657" s="3">
        <v>2016</v>
      </c>
      <c r="B2657" s="3" t="s">
        <v>19</v>
      </c>
      <c r="C2657" s="3">
        <v>2014</v>
      </c>
      <c r="D2657" s="4" t="s">
        <v>20</v>
      </c>
      <c r="E2657" s="3" t="s">
        <v>27</v>
      </c>
      <c r="F2657" s="3">
        <v>4</v>
      </c>
      <c r="G2657" s="3" t="s">
        <v>22</v>
      </c>
      <c r="H2657" s="3">
        <v>8</v>
      </c>
      <c r="I2657" s="3">
        <v>0</v>
      </c>
      <c r="J2657" s="3">
        <v>1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f>I2657+J2657+K2657+L2657</f>
        <v>1</v>
      </c>
      <c r="R2657" s="3">
        <f>M2657+N2657+O2657+P2657</f>
        <v>0</v>
      </c>
      <c r="S2657" s="3">
        <f>Q2657+R2657</f>
        <v>1</v>
      </c>
      <c r="T2657" s="4"/>
      <c r="U2657" s="4"/>
    </row>
    <row r="2658" spans="1:21" customFormat="1" ht="14">
      <c r="A2658" s="3">
        <v>2016</v>
      </c>
      <c r="B2658" s="3" t="s">
        <v>19</v>
      </c>
      <c r="C2658" s="3">
        <v>2014</v>
      </c>
      <c r="D2658" s="4" t="s">
        <v>20</v>
      </c>
      <c r="E2658" s="3" t="s">
        <v>27</v>
      </c>
      <c r="F2658" s="3">
        <v>4</v>
      </c>
      <c r="G2658" s="3" t="s">
        <v>22</v>
      </c>
      <c r="H2658" s="3">
        <v>9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f>I2658+J2658+K2658+L2658</f>
        <v>0</v>
      </c>
      <c r="R2658" s="3">
        <f>M2658+N2658+O2658+P2658</f>
        <v>0</v>
      </c>
      <c r="S2658" s="3">
        <f>Q2658+R2658</f>
        <v>0</v>
      </c>
      <c r="T2658" s="4"/>
      <c r="U2658" s="4"/>
    </row>
    <row r="2659" spans="1:21" customFormat="1" ht="14">
      <c r="A2659" s="3">
        <v>2016</v>
      </c>
      <c r="B2659" s="3" t="s">
        <v>19</v>
      </c>
      <c r="C2659" s="3">
        <v>2014</v>
      </c>
      <c r="D2659" s="4" t="s">
        <v>20</v>
      </c>
      <c r="E2659" s="3" t="s">
        <v>27</v>
      </c>
      <c r="F2659" s="3">
        <v>4</v>
      </c>
      <c r="G2659" s="3" t="s">
        <v>22</v>
      </c>
      <c r="H2659" s="3">
        <v>10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N2659" s="3">
        <v>0</v>
      </c>
      <c r="O2659" s="3">
        <v>0</v>
      </c>
      <c r="P2659" s="3">
        <v>0</v>
      </c>
      <c r="Q2659" s="3">
        <f>I2659+J2659+K2659+L2659</f>
        <v>0</v>
      </c>
      <c r="R2659" s="3">
        <f>M2659+N2659+O2659+P2659</f>
        <v>0</v>
      </c>
      <c r="S2659" s="3">
        <f>Q2659+R2659</f>
        <v>0</v>
      </c>
      <c r="T2659" s="4"/>
      <c r="U2659" s="4"/>
    </row>
    <row r="2660" spans="1:21" customFormat="1" ht="14">
      <c r="A2660" s="3">
        <v>2016</v>
      </c>
      <c r="B2660" s="3" t="s">
        <v>19</v>
      </c>
      <c r="C2660" s="3">
        <v>2014</v>
      </c>
      <c r="D2660" s="4" t="s">
        <v>20</v>
      </c>
      <c r="E2660" s="3" t="s">
        <v>27</v>
      </c>
      <c r="F2660" s="3">
        <v>4</v>
      </c>
      <c r="G2660" s="3" t="s">
        <v>22</v>
      </c>
      <c r="H2660" s="3">
        <v>11</v>
      </c>
      <c r="I2660" s="3">
        <v>3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f>I2660+J2660+K2660+L2660</f>
        <v>3</v>
      </c>
      <c r="R2660" s="3">
        <f>M2660+N2660+O2660+P2660</f>
        <v>0</v>
      </c>
      <c r="S2660" s="3">
        <f>Q2660+R2660</f>
        <v>3</v>
      </c>
      <c r="T2660" s="4"/>
      <c r="U2660" s="4"/>
    </row>
    <row r="2661" spans="1:21" customFormat="1" ht="14">
      <c r="A2661" s="3">
        <v>2016</v>
      </c>
      <c r="B2661" s="3" t="s">
        <v>19</v>
      </c>
      <c r="C2661" s="3">
        <v>2014</v>
      </c>
      <c r="D2661" s="4" t="s">
        <v>20</v>
      </c>
      <c r="E2661" s="3" t="s">
        <v>27</v>
      </c>
      <c r="F2661" s="3">
        <v>4</v>
      </c>
      <c r="G2661" s="3" t="s">
        <v>22</v>
      </c>
      <c r="H2661" s="3">
        <v>12</v>
      </c>
      <c r="I2661" s="3">
        <v>1</v>
      </c>
      <c r="J2661" s="3">
        <v>0</v>
      </c>
      <c r="K2661" s="3">
        <v>0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f>I2661+J2661+K2661+L2661</f>
        <v>1</v>
      </c>
      <c r="R2661" s="3">
        <f>M2661+N2661+O2661+P2661</f>
        <v>0</v>
      </c>
      <c r="S2661" s="3">
        <f>Q2661+R2661</f>
        <v>1</v>
      </c>
      <c r="T2661" s="4"/>
      <c r="U2661" s="4"/>
    </row>
    <row r="2662" spans="1:21" customFormat="1" ht="14">
      <c r="A2662" s="3">
        <v>2016</v>
      </c>
      <c r="B2662" s="3" t="s">
        <v>19</v>
      </c>
      <c r="C2662" s="3">
        <v>2014</v>
      </c>
      <c r="D2662" s="4" t="s">
        <v>20</v>
      </c>
      <c r="E2662" s="3" t="s">
        <v>27</v>
      </c>
      <c r="F2662" s="3">
        <v>4</v>
      </c>
      <c r="G2662" s="3" t="s">
        <v>22</v>
      </c>
      <c r="H2662" s="3">
        <v>13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f>I2662+J2662+K2662+L2662</f>
        <v>0</v>
      </c>
      <c r="R2662" s="3">
        <f>M2662+N2662+O2662+P2662</f>
        <v>0</v>
      </c>
      <c r="S2662" s="3">
        <f>Q2662+R2662</f>
        <v>0</v>
      </c>
      <c r="T2662" s="4"/>
      <c r="U2662" s="4"/>
    </row>
    <row r="2663" spans="1:21" customFormat="1" ht="14">
      <c r="A2663" s="3">
        <v>2016</v>
      </c>
      <c r="B2663" s="3" t="s">
        <v>19</v>
      </c>
      <c r="C2663" s="3">
        <v>2014</v>
      </c>
      <c r="D2663" s="4" t="s">
        <v>20</v>
      </c>
      <c r="E2663" s="3" t="s">
        <v>27</v>
      </c>
      <c r="F2663" s="3">
        <v>4</v>
      </c>
      <c r="G2663" s="3" t="s">
        <v>22</v>
      </c>
      <c r="H2663" s="3">
        <v>14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f>I2663+J2663+K2663+L2663</f>
        <v>0</v>
      </c>
      <c r="R2663" s="3">
        <f>M2663+N2663+O2663+P2663</f>
        <v>0</v>
      </c>
      <c r="S2663" s="3">
        <f>Q2663+R2663</f>
        <v>0</v>
      </c>
      <c r="T2663" s="4"/>
      <c r="U2663" s="4"/>
    </row>
    <row r="2664" spans="1:21" customFormat="1" ht="14">
      <c r="A2664" s="3">
        <v>2016</v>
      </c>
      <c r="B2664" s="3" t="s">
        <v>19</v>
      </c>
      <c r="C2664" s="3">
        <v>2014</v>
      </c>
      <c r="D2664" s="4" t="s">
        <v>20</v>
      </c>
      <c r="E2664" s="3" t="s">
        <v>27</v>
      </c>
      <c r="F2664" s="3">
        <v>4</v>
      </c>
      <c r="G2664" s="3" t="s">
        <v>22</v>
      </c>
      <c r="H2664" s="3">
        <v>15</v>
      </c>
      <c r="I2664" s="3">
        <v>2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f>I2664+J2664+K2664+L2664</f>
        <v>2</v>
      </c>
      <c r="R2664" s="3">
        <f>M2664+N2664+O2664+P2664</f>
        <v>0</v>
      </c>
      <c r="S2664" s="3">
        <f>Q2664+R2664</f>
        <v>2</v>
      </c>
      <c r="T2664" s="4"/>
      <c r="U2664" s="4"/>
    </row>
    <row r="2665" spans="1:21" customFormat="1" ht="14">
      <c r="A2665" s="3">
        <v>2016</v>
      </c>
      <c r="B2665" s="3" t="s">
        <v>19</v>
      </c>
      <c r="C2665" s="3">
        <v>2014</v>
      </c>
      <c r="D2665" s="4" t="s">
        <v>20</v>
      </c>
      <c r="E2665" s="3" t="s">
        <v>27</v>
      </c>
      <c r="F2665" s="3">
        <v>4</v>
      </c>
      <c r="G2665" s="3" t="s">
        <v>22</v>
      </c>
      <c r="H2665" s="3">
        <v>16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f>I2665+J2665+K2665+L2665</f>
        <v>0</v>
      </c>
      <c r="R2665" s="3">
        <f>M2665+N2665+O2665+P2665</f>
        <v>0</v>
      </c>
      <c r="S2665" s="3">
        <f>Q2665+R2665</f>
        <v>0</v>
      </c>
      <c r="T2665" s="4"/>
      <c r="U2665" s="4"/>
    </row>
    <row r="2666" spans="1:21" customFormat="1" ht="14">
      <c r="A2666" s="3">
        <v>2016</v>
      </c>
      <c r="B2666" s="3" t="s">
        <v>19</v>
      </c>
      <c r="C2666" s="3">
        <v>2014</v>
      </c>
      <c r="D2666" s="4" t="s">
        <v>20</v>
      </c>
      <c r="E2666" s="3" t="s">
        <v>27</v>
      </c>
      <c r="F2666" s="3">
        <v>4</v>
      </c>
      <c r="G2666" s="3" t="s">
        <v>22</v>
      </c>
      <c r="H2666" s="3">
        <v>17</v>
      </c>
      <c r="I2666" s="3">
        <v>1</v>
      </c>
      <c r="J2666" s="3">
        <v>1</v>
      </c>
      <c r="K2666" s="3">
        <v>0</v>
      </c>
      <c r="L2666" s="3">
        <v>0</v>
      </c>
      <c r="M2666" s="3">
        <v>0</v>
      </c>
      <c r="N2666" s="3">
        <v>0</v>
      </c>
      <c r="O2666" s="3">
        <v>0</v>
      </c>
      <c r="P2666" s="3">
        <v>0</v>
      </c>
      <c r="Q2666" s="3">
        <f>I2666+J2666+K2666+L2666</f>
        <v>2</v>
      </c>
      <c r="R2666" s="3">
        <f>M2666+N2666+O2666+P2666</f>
        <v>0</v>
      </c>
      <c r="S2666" s="3">
        <f>Q2666+R2666</f>
        <v>2</v>
      </c>
      <c r="T2666" s="4"/>
      <c r="U2666" s="4"/>
    </row>
    <row r="2667" spans="1:21" customFormat="1" ht="14">
      <c r="A2667" s="3">
        <v>2016</v>
      </c>
      <c r="B2667" s="3" t="s">
        <v>19</v>
      </c>
      <c r="C2667" s="3">
        <v>2014</v>
      </c>
      <c r="D2667" s="4" t="s">
        <v>20</v>
      </c>
      <c r="E2667" s="3" t="s">
        <v>27</v>
      </c>
      <c r="F2667" s="3">
        <v>4</v>
      </c>
      <c r="G2667" s="3" t="s">
        <v>22</v>
      </c>
      <c r="H2667" s="3">
        <v>18</v>
      </c>
      <c r="I2667" s="3">
        <v>10</v>
      </c>
      <c r="J2667" s="3">
        <v>15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f>I2667+J2667+K2667+L2667</f>
        <v>25</v>
      </c>
      <c r="R2667" s="3">
        <f>M2667+N2667+O2667+P2667</f>
        <v>0</v>
      </c>
      <c r="S2667" s="3">
        <f>Q2667+R2667</f>
        <v>25</v>
      </c>
      <c r="T2667" s="4"/>
      <c r="U2667" s="4"/>
    </row>
    <row r="2668" spans="1:21" customFormat="1" ht="14">
      <c r="A2668" s="3">
        <v>2016</v>
      </c>
      <c r="B2668" s="3" t="s">
        <v>19</v>
      </c>
      <c r="C2668" s="3">
        <v>2014</v>
      </c>
      <c r="D2668" s="4" t="s">
        <v>20</v>
      </c>
      <c r="E2668" s="3" t="s">
        <v>27</v>
      </c>
      <c r="F2668" s="3">
        <v>4</v>
      </c>
      <c r="G2668" s="3" t="s">
        <v>22</v>
      </c>
      <c r="H2668" s="3">
        <v>19</v>
      </c>
      <c r="I2668" s="3">
        <v>3</v>
      </c>
      <c r="J2668" s="3">
        <v>2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f>I2668+J2668+K2668+L2668</f>
        <v>5</v>
      </c>
      <c r="R2668" s="3">
        <f>M2668+N2668+O2668+P2668</f>
        <v>0</v>
      </c>
      <c r="S2668" s="3">
        <f>Q2668+R2668</f>
        <v>5</v>
      </c>
      <c r="T2668" s="4"/>
      <c r="U2668" s="4"/>
    </row>
    <row r="2669" spans="1:21" customFormat="1" ht="14">
      <c r="A2669" s="3">
        <v>2016</v>
      </c>
      <c r="B2669" s="3" t="s">
        <v>19</v>
      </c>
      <c r="C2669" s="3">
        <v>2014</v>
      </c>
      <c r="D2669" s="4" t="s">
        <v>20</v>
      </c>
      <c r="E2669" s="3" t="s">
        <v>27</v>
      </c>
      <c r="F2669" s="3">
        <v>4</v>
      </c>
      <c r="G2669" s="3" t="s">
        <v>22</v>
      </c>
      <c r="H2669" s="3">
        <v>20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f>I2669+J2669+K2669+L2669</f>
        <v>0</v>
      </c>
      <c r="R2669" s="3">
        <f>M2669+N2669+O2669+P2669</f>
        <v>0</v>
      </c>
      <c r="S2669" s="3">
        <f>Q2669+R2669</f>
        <v>0</v>
      </c>
      <c r="T2669" s="4"/>
      <c r="U2669" s="4"/>
    </row>
    <row r="2670" spans="1:21" customFormat="1" ht="14">
      <c r="A2670" s="3">
        <v>2016</v>
      </c>
      <c r="B2670" s="3" t="s">
        <v>19</v>
      </c>
      <c r="C2670" s="3">
        <v>2014</v>
      </c>
      <c r="D2670" s="4" t="s">
        <v>20</v>
      </c>
      <c r="E2670" s="3" t="s">
        <v>27</v>
      </c>
      <c r="F2670" s="3">
        <v>4</v>
      </c>
      <c r="G2670" s="3" t="s">
        <v>22</v>
      </c>
      <c r="H2670" s="3">
        <v>21</v>
      </c>
      <c r="I2670" s="3">
        <v>0</v>
      </c>
      <c r="J2670" s="3">
        <v>1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f>I2670+J2670+K2670+L2670</f>
        <v>1</v>
      </c>
      <c r="R2670" s="3">
        <f>M2670+N2670+O2670+P2670</f>
        <v>0</v>
      </c>
      <c r="S2670" s="3">
        <f>Q2670+R2670</f>
        <v>1</v>
      </c>
      <c r="T2670" s="4"/>
      <c r="U2670" s="4"/>
    </row>
    <row r="2671" spans="1:21" customFormat="1" ht="14">
      <c r="A2671" s="3">
        <v>2016</v>
      </c>
      <c r="B2671" s="3" t="s">
        <v>19</v>
      </c>
      <c r="C2671" s="3">
        <v>2014</v>
      </c>
      <c r="D2671" s="4" t="s">
        <v>20</v>
      </c>
      <c r="E2671" s="3" t="s">
        <v>27</v>
      </c>
      <c r="F2671" s="3">
        <v>4</v>
      </c>
      <c r="G2671" s="3" t="s">
        <v>22</v>
      </c>
      <c r="H2671" s="3">
        <v>22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N2671" s="3">
        <v>0</v>
      </c>
      <c r="O2671" s="3">
        <v>0</v>
      </c>
      <c r="P2671" s="3">
        <v>0</v>
      </c>
      <c r="Q2671" s="3">
        <f>I2671+J2671+K2671+L2671</f>
        <v>0</v>
      </c>
      <c r="R2671" s="3">
        <f>M2671+N2671+O2671+P2671</f>
        <v>0</v>
      </c>
      <c r="S2671" s="3">
        <f>Q2671+R2671</f>
        <v>0</v>
      </c>
      <c r="T2671" s="4"/>
      <c r="U2671" s="4"/>
    </row>
    <row r="2672" spans="1:21" customFormat="1" ht="14">
      <c r="A2672" s="3">
        <v>2016</v>
      </c>
      <c r="B2672" s="3" t="s">
        <v>19</v>
      </c>
      <c r="C2672" s="3">
        <v>2014</v>
      </c>
      <c r="D2672" s="4" t="s">
        <v>20</v>
      </c>
      <c r="E2672" s="3" t="s">
        <v>27</v>
      </c>
      <c r="F2672" s="3">
        <v>4</v>
      </c>
      <c r="G2672" s="3" t="s">
        <v>22</v>
      </c>
      <c r="H2672" s="3">
        <v>23</v>
      </c>
      <c r="I2672" s="3">
        <v>2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f>I2672+J2672+K2672+L2672</f>
        <v>2</v>
      </c>
      <c r="R2672" s="3">
        <f>M2672+N2672+O2672+P2672</f>
        <v>0</v>
      </c>
      <c r="S2672" s="3">
        <f>Q2672+R2672</f>
        <v>2</v>
      </c>
      <c r="T2672" s="4"/>
      <c r="U2672" s="4"/>
    </row>
    <row r="2673" spans="1:21" customFormat="1" ht="14">
      <c r="A2673" s="3">
        <v>2016</v>
      </c>
      <c r="B2673" s="3" t="s">
        <v>19</v>
      </c>
      <c r="C2673" s="3">
        <v>2014</v>
      </c>
      <c r="D2673" s="4" t="s">
        <v>20</v>
      </c>
      <c r="E2673" s="3" t="s">
        <v>27</v>
      </c>
      <c r="F2673" s="3">
        <v>4</v>
      </c>
      <c r="G2673" s="3" t="s">
        <v>22</v>
      </c>
      <c r="H2673" s="3">
        <v>24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f>I2673+J2673+K2673+L2673</f>
        <v>0</v>
      </c>
      <c r="R2673" s="3">
        <f>M2673+N2673+O2673+P2673</f>
        <v>0</v>
      </c>
      <c r="S2673" s="3">
        <f>Q2673+R2673</f>
        <v>0</v>
      </c>
      <c r="T2673" s="4"/>
      <c r="U2673" s="4"/>
    </row>
    <row r="2674" spans="1:21" customFormat="1" ht="14">
      <c r="A2674" s="3">
        <v>2016</v>
      </c>
      <c r="B2674" s="3" t="s">
        <v>19</v>
      </c>
      <c r="C2674" s="3">
        <v>2014</v>
      </c>
      <c r="D2674" s="4" t="s">
        <v>20</v>
      </c>
      <c r="E2674" s="3" t="s">
        <v>27</v>
      </c>
      <c r="F2674" s="3">
        <v>4</v>
      </c>
      <c r="G2674" s="3" t="s">
        <v>22</v>
      </c>
      <c r="H2674" s="3">
        <v>25</v>
      </c>
      <c r="I2674" s="3">
        <v>1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f>I2674+J2674+K2674+L2674</f>
        <v>1</v>
      </c>
      <c r="R2674" s="3">
        <f>M2674+N2674+O2674+P2674</f>
        <v>0</v>
      </c>
      <c r="S2674" s="3">
        <f>Q2674+R2674</f>
        <v>1</v>
      </c>
      <c r="T2674" s="4"/>
      <c r="U2674" s="4"/>
    </row>
    <row r="2675" spans="1:21" customFormat="1" ht="14">
      <c r="A2675" s="3">
        <v>2016</v>
      </c>
      <c r="B2675" s="3" t="s">
        <v>19</v>
      </c>
      <c r="C2675" s="3">
        <v>2014</v>
      </c>
      <c r="D2675" s="4" t="s">
        <v>20</v>
      </c>
      <c r="E2675" s="3" t="s">
        <v>27</v>
      </c>
      <c r="F2675" s="3">
        <v>4</v>
      </c>
      <c r="G2675" s="3" t="s">
        <v>22</v>
      </c>
      <c r="H2675" s="3">
        <v>26</v>
      </c>
      <c r="I2675" s="3">
        <v>3</v>
      </c>
      <c r="J2675" s="3">
        <v>0</v>
      </c>
      <c r="K2675" s="3">
        <v>0</v>
      </c>
      <c r="L2675" s="3">
        <v>0</v>
      </c>
      <c r="M2675" s="3">
        <v>0</v>
      </c>
      <c r="N2675" s="3">
        <v>0</v>
      </c>
      <c r="O2675" s="3">
        <v>0</v>
      </c>
      <c r="P2675" s="3">
        <v>0</v>
      </c>
      <c r="Q2675" s="3">
        <f>I2675+J2675+K2675+L2675</f>
        <v>3</v>
      </c>
      <c r="R2675" s="3">
        <f>M2675+N2675+O2675+P2675</f>
        <v>0</v>
      </c>
      <c r="S2675" s="3">
        <f>Q2675+R2675</f>
        <v>3</v>
      </c>
      <c r="T2675" s="4"/>
      <c r="U2675" s="4"/>
    </row>
    <row r="2676" spans="1:21" customFormat="1" ht="14">
      <c r="A2676" s="3">
        <v>2016</v>
      </c>
      <c r="B2676" s="3" t="s">
        <v>19</v>
      </c>
      <c r="C2676" s="3">
        <v>2014</v>
      </c>
      <c r="D2676" s="4" t="s">
        <v>20</v>
      </c>
      <c r="E2676" s="3" t="s">
        <v>27</v>
      </c>
      <c r="F2676" s="3">
        <v>4</v>
      </c>
      <c r="G2676" s="3" t="s">
        <v>22</v>
      </c>
      <c r="H2676" s="3">
        <v>27</v>
      </c>
      <c r="I2676" s="3">
        <v>1</v>
      </c>
      <c r="J2676" s="3">
        <v>1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0</v>
      </c>
      <c r="Q2676" s="3">
        <f>I2676+J2676+K2676+L2676</f>
        <v>2</v>
      </c>
      <c r="R2676" s="3">
        <f>M2676+N2676+O2676+P2676</f>
        <v>0</v>
      </c>
      <c r="S2676" s="3">
        <f>Q2676+R2676</f>
        <v>2</v>
      </c>
      <c r="T2676" s="4"/>
      <c r="U2676" s="4"/>
    </row>
    <row r="2677" spans="1:21" customFormat="1" ht="14">
      <c r="A2677" s="3">
        <v>2016</v>
      </c>
      <c r="B2677" s="3" t="s">
        <v>19</v>
      </c>
      <c r="C2677" s="3">
        <v>2014</v>
      </c>
      <c r="D2677" s="4" t="s">
        <v>20</v>
      </c>
      <c r="E2677" s="3" t="s">
        <v>27</v>
      </c>
      <c r="F2677" s="3">
        <v>4</v>
      </c>
      <c r="G2677" s="3" t="s">
        <v>22</v>
      </c>
      <c r="H2677" s="3">
        <v>28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f>I2677+J2677+K2677+L2677</f>
        <v>0</v>
      </c>
      <c r="R2677" s="3">
        <f>M2677+N2677+O2677+P2677</f>
        <v>0</v>
      </c>
      <c r="S2677" s="3">
        <f>Q2677+R2677</f>
        <v>0</v>
      </c>
      <c r="T2677" s="4"/>
      <c r="U2677" s="4"/>
    </row>
    <row r="2678" spans="1:21" customFormat="1" ht="14">
      <c r="A2678" s="3">
        <v>2016</v>
      </c>
      <c r="B2678" s="3" t="s">
        <v>19</v>
      </c>
      <c r="C2678" s="3">
        <v>2014</v>
      </c>
      <c r="D2678" s="4" t="s">
        <v>20</v>
      </c>
      <c r="E2678" s="3" t="s">
        <v>27</v>
      </c>
      <c r="F2678" s="3">
        <v>4</v>
      </c>
      <c r="G2678" s="3" t="s">
        <v>22</v>
      </c>
      <c r="H2678" s="3">
        <v>29</v>
      </c>
      <c r="I2678" s="3">
        <v>1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f>I2678+J2678+K2678+L2678</f>
        <v>1</v>
      </c>
      <c r="R2678" s="3">
        <f>M2678+N2678+O2678+P2678</f>
        <v>0</v>
      </c>
      <c r="S2678" s="3">
        <f>Q2678+R2678</f>
        <v>1</v>
      </c>
      <c r="T2678" s="4"/>
      <c r="U2678" s="4"/>
    </row>
    <row r="2679" spans="1:21" customFormat="1" ht="14">
      <c r="A2679" s="3">
        <v>2016</v>
      </c>
      <c r="B2679" s="3" t="s">
        <v>19</v>
      </c>
      <c r="C2679" s="3">
        <v>2014</v>
      </c>
      <c r="D2679" s="4" t="s">
        <v>20</v>
      </c>
      <c r="E2679" s="3" t="s">
        <v>27</v>
      </c>
      <c r="F2679" s="3">
        <v>4</v>
      </c>
      <c r="G2679" s="3" t="s">
        <v>22</v>
      </c>
      <c r="H2679" s="3">
        <v>30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f>I2679+J2679+K2679+L2679</f>
        <v>0</v>
      </c>
      <c r="R2679" s="3">
        <f>M2679+N2679+O2679+P2679</f>
        <v>0</v>
      </c>
      <c r="S2679" s="3">
        <f>Q2679+R2679</f>
        <v>0</v>
      </c>
      <c r="T2679" s="4"/>
      <c r="U2679" s="4"/>
    </row>
    <row r="2680" spans="1:21" customFormat="1" ht="14">
      <c r="A2680" s="3">
        <v>2016</v>
      </c>
      <c r="B2680" s="3" t="s">
        <v>19</v>
      </c>
      <c r="C2680" s="3">
        <v>2014</v>
      </c>
      <c r="D2680" s="4" t="s">
        <v>20</v>
      </c>
      <c r="E2680" s="3" t="s">
        <v>27</v>
      </c>
      <c r="F2680" s="3">
        <v>4</v>
      </c>
      <c r="G2680" s="3" t="s">
        <v>22</v>
      </c>
      <c r="H2680" s="3">
        <v>31</v>
      </c>
      <c r="I2680" s="3">
        <v>4</v>
      </c>
      <c r="J2680" s="3">
        <v>1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f>I2680+J2680+K2680+L2680</f>
        <v>5</v>
      </c>
      <c r="R2680" s="3">
        <f>M2680+N2680+O2680+P2680</f>
        <v>0</v>
      </c>
      <c r="S2680" s="3">
        <f>Q2680+R2680</f>
        <v>5</v>
      </c>
      <c r="T2680" s="4"/>
      <c r="U2680" s="4"/>
    </row>
    <row r="2681" spans="1:21" customFormat="1" ht="14">
      <c r="A2681" s="3">
        <v>2016</v>
      </c>
      <c r="B2681" s="3" t="s">
        <v>19</v>
      </c>
      <c r="C2681" s="3">
        <v>2014</v>
      </c>
      <c r="D2681" s="4" t="s">
        <v>20</v>
      </c>
      <c r="E2681" s="3" t="s">
        <v>27</v>
      </c>
      <c r="F2681" s="3">
        <v>4</v>
      </c>
      <c r="G2681" s="3" t="s">
        <v>22</v>
      </c>
      <c r="H2681" s="3">
        <v>32</v>
      </c>
      <c r="I2681" s="3">
        <v>1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f>I2681+J2681+K2681+L2681</f>
        <v>1</v>
      </c>
      <c r="R2681" s="3">
        <f>M2681+N2681+O2681+P2681</f>
        <v>0</v>
      </c>
      <c r="S2681" s="3">
        <f>Q2681+R2681</f>
        <v>1</v>
      </c>
      <c r="T2681" s="4"/>
      <c r="U2681" s="4"/>
    </row>
    <row r="2682" spans="1:21" customFormat="1" ht="14">
      <c r="A2682" s="3">
        <v>2016</v>
      </c>
      <c r="B2682" s="3" t="s">
        <v>19</v>
      </c>
      <c r="C2682" s="3">
        <v>2014</v>
      </c>
      <c r="D2682" s="4" t="s">
        <v>20</v>
      </c>
      <c r="E2682" s="3" t="s">
        <v>27</v>
      </c>
      <c r="F2682" s="3">
        <v>4</v>
      </c>
      <c r="G2682" s="3" t="s">
        <v>22</v>
      </c>
      <c r="H2682" s="3">
        <v>33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N2682" s="3">
        <v>0</v>
      </c>
      <c r="O2682" s="3">
        <v>0</v>
      </c>
      <c r="P2682" s="3">
        <v>0</v>
      </c>
      <c r="Q2682" s="3">
        <f>I2682+J2682+K2682+L2682</f>
        <v>0</v>
      </c>
      <c r="R2682" s="3">
        <f>M2682+N2682+O2682+P2682</f>
        <v>0</v>
      </c>
      <c r="S2682" s="3">
        <f>Q2682+R2682</f>
        <v>0</v>
      </c>
      <c r="T2682" s="4"/>
      <c r="U2682" s="4"/>
    </row>
    <row r="2683" spans="1:21" customFormat="1" ht="14">
      <c r="A2683" s="3">
        <v>2016</v>
      </c>
      <c r="B2683" s="3" t="s">
        <v>19</v>
      </c>
      <c r="C2683" s="3">
        <v>2014</v>
      </c>
      <c r="D2683" s="4" t="s">
        <v>20</v>
      </c>
      <c r="E2683" s="3" t="s">
        <v>27</v>
      </c>
      <c r="F2683" s="3">
        <v>4</v>
      </c>
      <c r="G2683" s="3" t="s">
        <v>22</v>
      </c>
      <c r="H2683" s="3">
        <v>34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f>I2683+J2683+K2683+L2683</f>
        <v>0</v>
      </c>
      <c r="R2683" s="3">
        <f>M2683+N2683+O2683+P2683</f>
        <v>0</v>
      </c>
      <c r="S2683" s="3">
        <f>Q2683+R2683</f>
        <v>0</v>
      </c>
      <c r="T2683" s="4"/>
      <c r="U2683" s="4"/>
    </row>
    <row r="2684" spans="1:21" customFormat="1" ht="14">
      <c r="A2684" s="3">
        <v>2016</v>
      </c>
      <c r="B2684" s="3" t="s">
        <v>19</v>
      </c>
      <c r="C2684" s="3">
        <v>2014</v>
      </c>
      <c r="D2684" s="4" t="s">
        <v>20</v>
      </c>
      <c r="E2684" s="3" t="s">
        <v>27</v>
      </c>
      <c r="F2684" s="3">
        <v>4</v>
      </c>
      <c r="G2684" s="3" t="s">
        <v>22</v>
      </c>
      <c r="H2684" s="3">
        <v>35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f>I2684+J2684+K2684+L2684</f>
        <v>0</v>
      </c>
      <c r="R2684" s="3">
        <f>M2684+N2684+O2684+P2684</f>
        <v>0</v>
      </c>
      <c r="S2684" s="3">
        <f>Q2684+R2684</f>
        <v>0</v>
      </c>
      <c r="T2684" s="4"/>
      <c r="U2684" s="4"/>
    </row>
    <row r="2685" spans="1:21" customFormat="1" ht="14">
      <c r="A2685" s="3">
        <v>2016</v>
      </c>
      <c r="B2685" s="3" t="s">
        <v>19</v>
      </c>
      <c r="C2685" s="3">
        <v>2014</v>
      </c>
      <c r="D2685" s="4" t="s">
        <v>20</v>
      </c>
      <c r="E2685" s="3" t="s">
        <v>27</v>
      </c>
      <c r="F2685" s="3">
        <v>4</v>
      </c>
      <c r="G2685" s="3" t="s">
        <v>22</v>
      </c>
      <c r="H2685" s="3">
        <v>36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f>I2685+J2685+K2685+L2685</f>
        <v>0</v>
      </c>
      <c r="R2685" s="3">
        <f>M2685+N2685+O2685+P2685</f>
        <v>0</v>
      </c>
      <c r="S2685" s="3">
        <f>Q2685+R2685</f>
        <v>0</v>
      </c>
      <c r="T2685" s="4"/>
      <c r="U2685" s="4"/>
    </row>
    <row r="2686" spans="1:21" customFormat="1" ht="14">
      <c r="A2686" s="3">
        <v>2016</v>
      </c>
      <c r="B2686" s="3" t="s">
        <v>19</v>
      </c>
      <c r="C2686" s="3">
        <v>2014</v>
      </c>
      <c r="D2686" s="4" t="s">
        <v>20</v>
      </c>
      <c r="E2686" s="3" t="s">
        <v>27</v>
      </c>
      <c r="F2686" s="3">
        <v>4</v>
      </c>
      <c r="G2686" s="3" t="s">
        <v>22</v>
      </c>
      <c r="H2686" s="3">
        <v>37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f>I2686+J2686+K2686+L2686</f>
        <v>0</v>
      </c>
      <c r="R2686" s="3">
        <f>M2686+N2686+O2686+P2686</f>
        <v>0</v>
      </c>
      <c r="S2686" s="3">
        <f>Q2686+R2686</f>
        <v>0</v>
      </c>
      <c r="T2686" s="4"/>
      <c r="U2686" s="4"/>
    </row>
    <row r="2687" spans="1:21" customFormat="1" ht="14">
      <c r="A2687" s="3">
        <v>2016</v>
      </c>
      <c r="B2687" s="3" t="s">
        <v>19</v>
      </c>
      <c r="C2687" s="3">
        <v>2014</v>
      </c>
      <c r="D2687" s="4" t="s">
        <v>20</v>
      </c>
      <c r="E2687" s="3" t="s">
        <v>27</v>
      </c>
      <c r="F2687" s="3">
        <v>4</v>
      </c>
      <c r="G2687" s="3" t="s">
        <v>22</v>
      </c>
      <c r="H2687" s="3">
        <v>38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f>I2687+J2687+K2687+L2687</f>
        <v>0</v>
      </c>
      <c r="R2687" s="3">
        <f>M2687+N2687+O2687+P2687</f>
        <v>0</v>
      </c>
      <c r="S2687" s="3">
        <f>Q2687+R2687</f>
        <v>0</v>
      </c>
      <c r="T2687" s="4"/>
      <c r="U2687" s="4"/>
    </row>
    <row r="2688" spans="1:21" customFormat="1" ht="14">
      <c r="A2688" s="3">
        <v>2016</v>
      </c>
      <c r="B2688" s="3" t="s">
        <v>19</v>
      </c>
      <c r="C2688" s="3">
        <v>2014</v>
      </c>
      <c r="D2688" s="4" t="s">
        <v>20</v>
      </c>
      <c r="E2688" s="3" t="s">
        <v>27</v>
      </c>
      <c r="F2688" s="3">
        <v>4</v>
      </c>
      <c r="G2688" s="3" t="s">
        <v>22</v>
      </c>
      <c r="H2688" s="3">
        <v>39</v>
      </c>
      <c r="I2688" s="3">
        <v>1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f>I2688+J2688+K2688+L2688</f>
        <v>1</v>
      </c>
      <c r="R2688" s="3">
        <f>M2688+N2688+O2688+P2688</f>
        <v>0</v>
      </c>
      <c r="S2688" s="3">
        <f>Q2688+R2688</f>
        <v>1</v>
      </c>
      <c r="T2688" s="4"/>
      <c r="U2688" s="4"/>
    </row>
    <row r="2689" spans="1:21" customFormat="1" ht="14">
      <c r="A2689" s="3">
        <v>2016</v>
      </c>
      <c r="B2689" s="3" t="s">
        <v>19</v>
      </c>
      <c r="C2689" s="3">
        <v>2014</v>
      </c>
      <c r="D2689" s="4" t="s">
        <v>20</v>
      </c>
      <c r="E2689" s="3" t="s">
        <v>27</v>
      </c>
      <c r="F2689" s="3">
        <v>4</v>
      </c>
      <c r="G2689" s="3" t="s">
        <v>22</v>
      </c>
      <c r="H2689" s="3">
        <v>40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f>I2689+J2689+K2689+L2689</f>
        <v>0</v>
      </c>
      <c r="R2689" s="3">
        <f>M2689+N2689+O2689+P2689</f>
        <v>0</v>
      </c>
      <c r="S2689" s="3">
        <f>Q2689+R2689</f>
        <v>0</v>
      </c>
      <c r="T2689" s="4"/>
      <c r="U2689" s="4"/>
    </row>
    <row r="2690" spans="1:21" customFormat="1" ht="14">
      <c r="A2690" s="3">
        <v>2016</v>
      </c>
      <c r="B2690" s="3" t="s">
        <v>19</v>
      </c>
      <c r="C2690" s="3">
        <v>2014</v>
      </c>
      <c r="D2690" s="4" t="s">
        <v>20</v>
      </c>
      <c r="E2690" s="3" t="s">
        <v>27</v>
      </c>
      <c r="F2690" s="3">
        <v>4</v>
      </c>
      <c r="G2690" s="3" t="s">
        <v>22</v>
      </c>
      <c r="H2690" s="3">
        <v>41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f>I2690+J2690+K2690+L2690</f>
        <v>0</v>
      </c>
      <c r="R2690" s="3">
        <f>M2690+N2690+O2690+P2690</f>
        <v>0</v>
      </c>
      <c r="S2690" s="3">
        <f>Q2690+R2690</f>
        <v>0</v>
      </c>
      <c r="T2690" s="4"/>
      <c r="U2690" s="4"/>
    </row>
    <row r="2691" spans="1:21" customFormat="1" ht="14">
      <c r="A2691" s="3">
        <v>2016</v>
      </c>
      <c r="B2691" s="3" t="s">
        <v>19</v>
      </c>
      <c r="C2691" s="3">
        <v>2014</v>
      </c>
      <c r="D2691" s="4" t="s">
        <v>20</v>
      </c>
      <c r="E2691" s="3" t="s">
        <v>27</v>
      </c>
      <c r="F2691" s="3">
        <v>4</v>
      </c>
      <c r="G2691" s="3" t="s">
        <v>22</v>
      </c>
      <c r="H2691" s="3">
        <v>42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f>I2691+J2691+K2691+L2691</f>
        <v>0</v>
      </c>
      <c r="R2691" s="3">
        <f>M2691+N2691+O2691+P2691</f>
        <v>0</v>
      </c>
      <c r="S2691" s="3">
        <f>Q2691+R2691</f>
        <v>0</v>
      </c>
      <c r="T2691" s="4"/>
      <c r="U2691" s="4"/>
    </row>
    <row r="2692" spans="1:21" customFormat="1" ht="14">
      <c r="A2692" s="3">
        <v>2016</v>
      </c>
      <c r="B2692" s="3" t="s">
        <v>19</v>
      </c>
      <c r="C2692" s="3">
        <v>2014</v>
      </c>
      <c r="D2692" s="4" t="s">
        <v>20</v>
      </c>
      <c r="E2692" s="3" t="s">
        <v>27</v>
      </c>
      <c r="F2692" s="3">
        <v>4</v>
      </c>
      <c r="G2692" s="3" t="s">
        <v>22</v>
      </c>
      <c r="H2692" s="3">
        <v>43</v>
      </c>
      <c r="I2692" s="3">
        <v>1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f>I2692+J2692+K2692+L2692</f>
        <v>1</v>
      </c>
      <c r="R2692" s="3">
        <f>M2692+N2692+O2692+P2692</f>
        <v>0</v>
      </c>
      <c r="S2692" s="3">
        <f>Q2692+R2692</f>
        <v>1</v>
      </c>
      <c r="T2692" s="4"/>
      <c r="U2692" s="4"/>
    </row>
    <row r="2693" spans="1:21" customFormat="1" ht="14">
      <c r="A2693" s="3">
        <v>2016</v>
      </c>
      <c r="B2693" s="3" t="s">
        <v>19</v>
      </c>
      <c r="C2693" s="3">
        <v>2014</v>
      </c>
      <c r="D2693" s="4" t="s">
        <v>20</v>
      </c>
      <c r="E2693" s="3" t="s">
        <v>27</v>
      </c>
      <c r="F2693" s="3">
        <v>4</v>
      </c>
      <c r="G2693" s="3" t="s">
        <v>22</v>
      </c>
      <c r="H2693" s="3">
        <v>44</v>
      </c>
      <c r="I2693" s="3">
        <v>0</v>
      </c>
      <c r="J2693" s="3">
        <v>0</v>
      </c>
      <c r="K2693" s="3">
        <v>0</v>
      </c>
      <c r="L2693" s="3">
        <v>0</v>
      </c>
      <c r="M2693" s="3">
        <v>0</v>
      </c>
      <c r="N2693" s="3">
        <v>0</v>
      </c>
      <c r="O2693" s="3">
        <v>0</v>
      </c>
      <c r="P2693" s="3">
        <v>0</v>
      </c>
      <c r="Q2693" s="3">
        <f>I2693+J2693+K2693+L2693</f>
        <v>0</v>
      </c>
      <c r="R2693" s="3">
        <f>M2693+N2693+O2693+P2693</f>
        <v>0</v>
      </c>
      <c r="S2693" s="3">
        <f>Q2693+R2693</f>
        <v>0</v>
      </c>
      <c r="T2693" s="4"/>
      <c r="U2693" s="4"/>
    </row>
    <row r="2694" spans="1:21" customFormat="1" ht="14">
      <c r="A2694" s="3">
        <v>2016</v>
      </c>
      <c r="B2694" s="3" t="s">
        <v>19</v>
      </c>
      <c r="C2694" s="3">
        <v>2014</v>
      </c>
      <c r="D2694" s="4" t="s">
        <v>20</v>
      </c>
      <c r="E2694" s="3" t="s">
        <v>27</v>
      </c>
      <c r="F2694" s="3">
        <v>4</v>
      </c>
      <c r="G2694" s="3" t="s">
        <v>22</v>
      </c>
      <c r="H2694" s="3">
        <v>45</v>
      </c>
      <c r="I2694" s="3">
        <v>2</v>
      </c>
      <c r="J2694" s="3">
        <v>4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f>I2694+J2694+K2694+L2694</f>
        <v>6</v>
      </c>
      <c r="R2694" s="3">
        <f>M2694+N2694+O2694+P2694</f>
        <v>0</v>
      </c>
      <c r="S2694" s="3">
        <f>Q2694+R2694</f>
        <v>6</v>
      </c>
      <c r="T2694" s="4"/>
      <c r="U2694" s="4"/>
    </row>
    <row r="2695" spans="1:21" customFormat="1" ht="14">
      <c r="A2695" s="3">
        <v>2016</v>
      </c>
      <c r="B2695" s="3" t="s">
        <v>19</v>
      </c>
      <c r="C2695" s="3">
        <v>2014</v>
      </c>
      <c r="D2695" s="4" t="s">
        <v>20</v>
      </c>
      <c r="E2695" s="3" t="s">
        <v>27</v>
      </c>
      <c r="F2695" s="3">
        <v>4</v>
      </c>
      <c r="G2695" s="3" t="s">
        <v>22</v>
      </c>
      <c r="H2695" s="3">
        <v>46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f>I2695+J2695+K2695+L2695</f>
        <v>0</v>
      </c>
      <c r="R2695" s="3">
        <f>M2695+N2695+O2695+P2695</f>
        <v>0</v>
      </c>
      <c r="S2695" s="3">
        <f>Q2695+R2695</f>
        <v>0</v>
      </c>
      <c r="T2695" s="4"/>
      <c r="U2695" s="4"/>
    </row>
    <row r="2696" spans="1:21" customFormat="1" ht="14">
      <c r="A2696" s="3">
        <v>2016</v>
      </c>
      <c r="B2696" s="3" t="s">
        <v>19</v>
      </c>
      <c r="C2696" s="3">
        <v>2014</v>
      </c>
      <c r="D2696" s="4" t="s">
        <v>20</v>
      </c>
      <c r="E2696" s="3" t="s">
        <v>27</v>
      </c>
      <c r="F2696" s="3">
        <v>4</v>
      </c>
      <c r="G2696" s="3" t="s">
        <v>22</v>
      </c>
      <c r="H2696" s="3">
        <v>47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f>I2696+J2696+K2696+L2696</f>
        <v>0</v>
      </c>
      <c r="R2696" s="3">
        <f>M2696+N2696+O2696+P2696</f>
        <v>0</v>
      </c>
      <c r="S2696" s="3">
        <f>Q2696+R2696</f>
        <v>0</v>
      </c>
      <c r="T2696" s="4"/>
      <c r="U2696" s="4"/>
    </row>
    <row r="2697" spans="1:21" customFormat="1" ht="14">
      <c r="A2697" s="3">
        <v>2016</v>
      </c>
      <c r="B2697" s="3" t="s">
        <v>19</v>
      </c>
      <c r="C2697" s="3">
        <v>2014</v>
      </c>
      <c r="D2697" s="4" t="s">
        <v>20</v>
      </c>
      <c r="E2697" s="3" t="s">
        <v>27</v>
      </c>
      <c r="F2697" s="3">
        <v>4</v>
      </c>
      <c r="G2697" s="3" t="s">
        <v>22</v>
      </c>
      <c r="H2697" s="3">
        <v>48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f>I2697+J2697+K2697+L2697</f>
        <v>0</v>
      </c>
      <c r="R2697" s="3">
        <f>M2697+N2697+O2697+P2697</f>
        <v>0</v>
      </c>
      <c r="S2697" s="3">
        <f>Q2697+R2697</f>
        <v>0</v>
      </c>
      <c r="T2697" s="4"/>
      <c r="U2697" s="4"/>
    </row>
    <row r="2698" spans="1:21" customFormat="1" ht="14">
      <c r="A2698" s="3">
        <v>2016</v>
      </c>
      <c r="B2698" s="3" t="s">
        <v>19</v>
      </c>
      <c r="C2698" s="3">
        <v>2014</v>
      </c>
      <c r="D2698" s="4" t="s">
        <v>20</v>
      </c>
      <c r="E2698" s="3" t="s">
        <v>27</v>
      </c>
      <c r="F2698" s="3">
        <v>4</v>
      </c>
      <c r="G2698" s="3" t="s">
        <v>22</v>
      </c>
      <c r="H2698" s="3">
        <v>49</v>
      </c>
      <c r="I2698" s="3">
        <v>0</v>
      </c>
      <c r="J2698" s="3">
        <v>3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f>I2698+J2698+K2698+L2698</f>
        <v>3</v>
      </c>
      <c r="R2698" s="3">
        <f>M2698+N2698+O2698+P2698</f>
        <v>0</v>
      </c>
      <c r="S2698" s="3">
        <f>Q2698+R2698</f>
        <v>3</v>
      </c>
      <c r="T2698" s="4"/>
      <c r="U2698" s="4"/>
    </row>
    <row r="2699" spans="1:21" customFormat="1" ht="14">
      <c r="A2699" s="3">
        <v>2016</v>
      </c>
      <c r="B2699" s="3" t="s">
        <v>19</v>
      </c>
      <c r="C2699" s="3">
        <v>2014</v>
      </c>
      <c r="D2699" s="4" t="s">
        <v>20</v>
      </c>
      <c r="E2699" s="3" t="s">
        <v>27</v>
      </c>
      <c r="F2699" s="3">
        <v>4</v>
      </c>
      <c r="G2699" s="3" t="s">
        <v>22</v>
      </c>
      <c r="H2699" s="3">
        <v>50</v>
      </c>
      <c r="I2699" s="3">
        <v>1</v>
      </c>
      <c r="J2699" s="3">
        <v>1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f>I2699+J2699+K2699+L2699</f>
        <v>2</v>
      </c>
      <c r="R2699" s="3">
        <f>M2699+N2699+O2699+P2699</f>
        <v>0</v>
      </c>
      <c r="S2699" s="3">
        <f>Q2699+R2699</f>
        <v>2</v>
      </c>
      <c r="T2699" s="4"/>
      <c r="U2699" s="4"/>
    </row>
    <row r="2700" spans="1:21" customFormat="1" ht="14">
      <c r="A2700" s="3">
        <v>2016</v>
      </c>
      <c r="B2700" s="3" t="s">
        <v>19</v>
      </c>
      <c r="C2700" s="3">
        <v>2014</v>
      </c>
      <c r="D2700" s="4" t="s">
        <v>20</v>
      </c>
      <c r="E2700" s="3" t="s">
        <v>27</v>
      </c>
      <c r="F2700" s="3">
        <v>4</v>
      </c>
      <c r="G2700" s="3" t="s">
        <v>22</v>
      </c>
      <c r="H2700" s="3">
        <v>51</v>
      </c>
      <c r="I2700" s="3">
        <v>2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f>I2700+J2700+K2700+L2700</f>
        <v>2</v>
      </c>
      <c r="R2700" s="3">
        <f>M2700+N2700+O2700+P2700</f>
        <v>0</v>
      </c>
      <c r="S2700" s="3">
        <f>Q2700+R2700</f>
        <v>2</v>
      </c>
      <c r="T2700" s="4"/>
      <c r="U2700" s="4"/>
    </row>
    <row r="2701" spans="1:21" customFormat="1" ht="14">
      <c r="A2701" s="3">
        <v>2016</v>
      </c>
      <c r="B2701" s="3" t="s">
        <v>19</v>
      </c>
      <c r="C2701" s="3">
        <v>2014</v>
      </c>
      <c r="D2701" s="4" t="s">
        <v>20</v>
      </c>
      <c r="E2701" s="3" t="s">
        <v>27</v>
      </c>
      <c r="F2701" s="3">
        <v>4</v>
      </c>
      <c r="G2701" s="3" t="s">
        <v>22</v>
      </c>
      <c r="H2701" s="3">
        <v>52</v>
      </c>
      <c r="I2701" s="3">
        <v>1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f>I2701+J2701+K2701+L2701</f>
        <v>1</v>
      </c>
      <c r="R2701" s="3">
        <f>M2701+N2701+O2701+P2701</f>
        <v>0</v>
      </c>
      <c r="S2701" s="3">
        <f>Q2701+R2701</f>
        <v>1</v>
      </c>
      <c r="T2701" s="4"/>
      <c r="U2701" s="4"/>
    </row>
    <row r="2702" spans="1:21" customFormat="1" ht="14">
      <c r="A2702" s="3">
        <v>2016</v>
      </c>
      <c r="B2702" s="3" t="s">
        <v>19</v>
      </c>
      <c r="C2702" s="3">
        <v>2014</v>
      </c>
      <c r="D2702" s="4" t="s">
        <v>20</v>
      </c>
      <c r="E2702" s="3" t="s">
        <v>27</v>
      </c>
      <c r="F2702" s="3">
        <v>4</v>
      </c>
      <c r="G2702" s="3" t="s">
        <v>22</v>
      </c>
      <c r="H2702" s="3">
        <v>53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f>I2702+J2702+K2702+L2702</f>
        <v>0</v>
      </c>
      <c r="R2702" s="3">
        <f>M2702+N2702+O2702+P2702</f>
        <v>0</v>
      </c>
      <c r="S2702" s="3">
        <f>Q2702+R2702</f>
        <v>0</v>
      </c>
      <c r="T2702" s="4"/>
      <c r="U2702" s="4"/>
    </row>
    <row r="2703" spans="1:21" customFormat="1" ht="14">
      <c r="A2703" s="3">
        <v>2016</v>
      </c>
      <c r="B2703" s="3" t="s">
        <v>19</v>
      </c>
      <c r="C2703" s="3">
        <v>2014</v>
      </c>
      <c r="D2703" s="4" t="s">
        <v>20</v>
      </c>
      <c r="E2703" s="3" t="s">
        <v>27</v>
      </c>
      <c r="F2703" s="3">
        <v>4</v>
      </c>
      <c r="G2703" s="3" t="s">
        <v>22</v>
      </c>
      <c r="H2703" s="3">
        <v>54</v>
      </c>
      <c r="I2703" s="3">
        <v>1</v>
      </c>
      <c r="J2703" s="3">
        <v>1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f>I2703+J2703+K2703+L2703</f>
        <v>2</v>
      </c>
      <c r="R2703" s="3">
        <f>M2703+N2703+O2703+P2703</f>
        <v>0</v>
      </c>
      <c r="S2703" s="3">
        <f>Q2703+R2703</f>
        <v>2</v>
      </c>
      <c r="T2703" s="4"/>
      <c r="U2703" s="4"/>
    </row>
    <row r="2704" spans="1:21" customFormat="1" ht="14">
      <c r="A2704" s="3">
        <v>2016</v>
      </c>
      <c r="B2704" s="3" t="s">
        <v>19</v>
      </c>
      <c r="C2704" s="3">
        <v>2014</v>
      </c>
      <c r="D2704" s="4" t="s">
        <v>20</v>
      </c>
      <c r="E2704" s="3" t="s">
        <v>27</v>
      </c>
      <c r="F2704" s="3">
        <v>4</v>
      </c>
      <c r="G2704" s="3" t="s">
        <v>22</v>
      </c>
      <c r="H2704" s="3">
        <v>55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f>I2704+J2704+K2704+L2704</f>
        <v>0</v>
      </c>
      <c r="R2704" s="3">
        <f>M2704+N2704+O2704+P2704</f>
        <v>0</v>
      </c>
      <c r="S2704" s="3">
        <f>Q2704+R2704</f>
        <v>0</v>
      </c>
      <c r="T2704" s="4"/>
      <c r="U2704" s="4"/>
    </row>
    <row r="2705" spans="1:21" customFormat="1" ht="14">
      <c r="A2705" s="3">
        <v>2016</v>
      </c>
      <c r="B2705" s="3" t="s">
        <v>19</v>
      </c>
      <c r="C2705" s="3">
        <v>2014</v>
      </c>
      <c r="D2705" s="4" t="s">
        <v>20</v>
      </c>
      <c r="E2705" s="3" t="s">
        <v>27</v>
      </c>
      <c r="F2705" s="3">
        <v>4</v>
      </c>
      <c r="G2705" s="3" t="s">
        <v>22</v>
      </c>
      <c r="H2705" s="3">
        <v>56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f>I2705+J2705+K2705+L2705</f>
        <v>0</v>
      </c>
      <c r="R2705" s="3">
        <f>M2705+N2705+O2705+P2705</f>
        <v>0</v>
      </c>
      <c r="S2705" s="3">
        <f>Q2705+R2705</f>
        <v>0</v>
      </c>
      <c r="T2705" s="4"/>
      <c r="U2705" s="4"/>
    </row>
    <row r="2706" spans="1:21" customFormat="1" ht="14">
      <c r="A2706" s="3">
        <v>2016</v>
      </c>
      <c r="B2706" s="3" t="s">
        <v>19</v>
      </c>
      <c r="C2706" s="3">
        <v>2014</v>
      </c>
      <c r="D2706" s="4" t="s">
        <v>20</v>
      </c>
      <c r="E2706" s="3" t="s">
        <v>27</v>
      </c>
      <c r="F2706" s="3">
        <v>4</v>
      </c>
      <c r="G2706" s="3" t="s">
        <v>22</v>
      </c>
      <c r="H2706" s="3">
        <v>57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f>I2706+J2706+K2706+L2706</f>
        <v>0</v>
      </c>
      <c r="R2706" s="3">
        <f>M2706+N2706+O2706+P2706</f>
        <v>0</v>
      </c>
      <c r="S2706" s="3">
        <f>Q2706+R2706</f>
        <v>0</v>
      </c>
      <c r="T2706" s="4"/>
      <c r="U2706" s="4"/>
    </row>
    <row r="2707" spans="1:21" customFormat="1" ht="14">
      <c r="A2707" s="3">
        <v>2016</v>
      </c>
      <c r="B2707" s="3" t="s">
        <v>19</v>
      </c>
      <c r="C2707" s="3">
        <v>2014</v>
      </c>
      <c r="D2707" s="4" t="s">
        <v>20</v>
      </c>
      <c r="E2707" s="3" t="s">
        <v>27</v>
      </c>
      <c r="F2707" s="3">
        <v>4</v>
      </c>
      <c r="G2707" s="3" t="s">
        <v>22</v>
      </c>
      <c r="H2707" s="3">
        <v>58</v>
      </c>
      <c r="I2707" s="3">
        <v>4</v>
      </c>
      <c r="J2707" s="3">
        <v>1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f>I2707+J2707+K2707+L2707</f>
        <v>5</v>
      </c>
      <c r="R2707" s="3">
        <f>M2707+N2707+O2707+P2707</f>
        <v>0</v>
      </c>
      <c r="S2707" s="3">
        <f>Q2707+R2707</f>
        <v>5</v>
      </c>
      <c r="T2707" s="4"/>
      <c r="U2707" s="4"/>
    </row>
    <row r="2708" spans="1:21" customFormat="1" ht="14">
      <c r="A2708" s="3">
        <v>2016</v>
      </c>
      <c r="B2708" s="3" t="s">
        <v>19</v>
      </c>
      <c r="C2708" s="3">
        <v>2014</v>
      </c>
      <c r="D2708" s="4" t="s">
        <v>20</v>
      </c>
      <c r="E2708" s="3" t="s">
        <v>27</v>
      </c>
      <c r="F2708" s="3">
        <v>4</v>
      </c>
      <c r="G2708" s="3" t="s">
        <v>22</v>
      </c>
      <c r="H2708" s="3">
        <v>59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f>I2708+J2708+K2708+L2708</f>
        <v>0</v>
      </c>
      <c r="R2708" s="3">
        <f>M2708+N2708+O2708+P2708</f>
        <v>0</v>
      </c>
      <c r="S2708" s="3">
        <f>Q2708+R2708</f>
        <v>0</v>
      </c>
      <c r="T2708" s="4"/>
      <c r="U2708" s="4"/>
    </row>
    <row r="2709" spans="1:21" customFormat="1" ht="14">
      <c r="A2709" s="3">
        <v>2016</v>
      </c>
      <c r="B2709" s="3" t="s">
        <v>19</v>
      </c>
      <c r="C2709" s="3">
        <v>2014</v>
      </c>
      <c r="D2709" s="4" t="s">
        <v>20</v>
      </c>
      <c r="E2709" s="3" t="s">
        <v>27</v>
      </c>
      <c r="F2709" s="3">
        <v>4</v>
      </c>
      <c r="G2709" s="3" t="s">
        <v>22</v>
      </c>
      <c r="H2709" s="3">
        <v>60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f>I2709+J2709+K2709+L2709</f>
        <v>0</v>
      </c>
      <c r="R2709" s="3">
        <f>M2709+N2709+O2709+P2709</f>
        <v>0</v>
      </c>
      <c r="S2709" s="3">
        <f>Q2709+R2709</f>
        <v>0</v>
      </c>
      <c r="T2709" s="4"/>
      <c r="U2709" s="4"/>
    </row>
    <row r="2710" spans="1:21" customFormat="1" ht="14">
      <c r="A2710" s="3">
        <v>2016</v>
      </c>
      <c r="B2710" s="3" t="s">
        <v>19</v>
      </c>
      <c r="C2710" s="3">
        <v>2014</v>
      </c>
      <c r="D2710" s="4" t="s">
        <v>20</v>
      </c>
      <c r="E2710" s="3" t="s">
        <v>27</v>
      </c>
      <c r="F2710" s="3">
        <v>4</v>
      </c>
      <c r="G2710" s="3" t="s">
        <v>22</v>
      </c>
      <c r="H2710" s="3">
        <v>61</v>
      </c>
      <c r="I2710" s="3">
        <v>1</v>
      </c>
      <c r="J2710" s="3">
        <v>0</v>
      </c>
      <c r="K2710" s="3">
        <v>0</v>
      </c>
      <c r="L2710" s="3">
        <v>0</v>
      </c>
      <c r="M2710" s="3">
        <v>0</v>
      </c>
      <c r="N2710" s="3">
        <v>0</v>
      </c>
      <c r="O2710" s="3">
        <v>0</v>
      </c>
      <c r="P2710" s="3">
        <v>0</v>
      </c>
      <c r="Q2710" s="3">
        <f>I2710+J2710+K2710+L2710</f>
        <v>1</v>
      </c>
      <c r="R2710" s="3">
        <f>M2710+N2710+O2710+P2710</f>
        <v>0</v>
      </c>
      <c r="S2710" s="3">
        <f>Q2710+R2710</f>
        <v>1</v>
      </c>
      <c r="T2710" s="4"/>
      <c r="U2710" s="4"/>
    </row>
    <row r="2711" spans="1:21" customFormat="1" ht="14">
      <c r="A2711" s="3">
        <v>2016</v>
      </c>
      <c r="B2711" s="3" t="s">
        <v>19</v>
      </c>
      <c r="C2711" s="3">
        <v>2014</v>
      </c>
      <c r="D2711" s="4" t="s">
        <v>20</v>
      </c>
      <c r="E2711" s="3" t="s">
        <v>27</v>
      </c>
      <c r="F2711" s="3">
        <v>4</v>
      </c>
      <c r="G2711" s="3" t="s">
        <v>22</v>
      </c>
      <c r="H2711" s="3">
        <v>62</v>
      </c>
      <c r="I2711" s="3">
        <v>7</v>
      </c>
      <c r="J2711" s="3">
        <v>2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f>I2711+J2711+K2711+L2711</f>
        <v>9</v>
      </c>
      <c r="R2711" s="3">
        <f>M2711+N2711+O2711+P2711</f>
        <v>0</v>
      </c>
      <c r="S2711" s="3">
        <f>Q2711+R2711</f>
        <v>9</v>
      </c>
      <c r="T2711" s="4"/>
      <c r="U2711" s="4"/>
    </row>
    <row r="2712" spans="1:21" customFormat="1" ht="14">
      <c r="A2712" s="3">
        <v>2016</v>
      </c>
      <c r="B2712" s="3" t="s">
        <v>19</v>
      </c>
      <c r="C2712" s="3">
        <v>2014</v>
      </c>
      <c r="D2712" s="4" t="s">
        <v>20</v>
      </c>
      <c r="E2712" s="3" t="s">
        <v>27</v>
      </c>
      <c r="F2712" s="3">
        <v>4</v>
      </c>
      <c r="G2712" s="3" t="s">
        <v>22</v>
      </c>
      <c r="H2712" s="3">
        <v>63</v>
      </c>
      <c r="I2712" s="3">
        <v>4</v>
      </c>
      <c r="J2712" s="3">
        <v>3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f>I2712+J2712+K2712+L2712</f>
        <v>7</v>
      </c>
      <c r="R2712" s="3">
        <f>M2712+N2712+O2712+P2712</f>
        <v>0</v>
      </c>
      <c r="S2712" s="3">
        <f>Q2712+R2712</f>
        <v>7</v>
      </c>
      <c r="T2712" s="4"/>
      <c r="U2712" s="4"/>
    </row>
    <row r="2713" spans="1:21" customFormat="1" ht="14">
      <c r="A2713" s="3">
        <v>2016</v>
      </c>
      <c r="B2713" s="3" t="s">
        <v>19</v>
      </c>
      <c r="C2713" s="3">
        <v>2014</v>
      </c>
      <c r="D2713" s="4" t="s">
        <v>20</v>
      </c>
      <c r="E2713" s="3" t="s">
        <v>27</v>
      </c>
      <c r="F2713" s="3">
        <v>4</v>
      </c>
      <c r="G2713" s="3" t="s">
        <v>22</v>
      </c>
      <c r="H2713" s="3">
        <v>64</v>
      </c>
      <c r="I2713" s="3">
        <v>1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f>I2713+J2713+K2713+L2713</f>
        <v>1</v>
      </c>
      <c r="R2713" s="3">
        <f>M2713+N2713+O2713+P2713</f>
        <v>0</v>
      </c>
      <c r="S2713" s="3">
        <f>Q2713+R2713</f>
        <v>1</v>
      </c>
      <c r="T2713" s="4"/>
      <c r="U2713" s="4"/>
    </row>
    <row r="2714" spans="1:21" customFormat="1" ht="14">
      <c r="A2714" s="3">
        <v>2016</v>
      </c>
      <c r="B2714" s="3" t="s">
        <v>19</v>
      </c>
      <c r="C2714" s="3">
        <v>2014</v>
      </c>
      <c r="D2714" s="4" t="s">
        <v>20</v>
      </c>
      <c r="E2714" s="3" t="s">
        <v>27</v>
      </c>
      <c r="F2714" s="3">
        <v>4</v>
      </c>
      <c r="G2714" s="3" t="s">
        <v>22</v>
      </c>
      <c r="H2714" s="3">
        <v>65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f>I2714+J2714+K2714+L2714</f>
        <v>0</v>
      </c>
      <c r="R2714" s="3">
        <f>M2714+N2714+O2714+P2714</f>
        <v>0</v>
      </c>
      <c r="S2714" s="3">
        <f>Q2714+R2714</f>
        <v>0</v>
      </c>
      <c r="T2714" s="4"/>
      <c r="U2714" s="4"/>
    </row>
    <row r="2715" spans="1:21" customFormat="1" ht="14">
      <c r="A2715" s="3">
        <v>2016</v>
      </c>
      <c r="B2715" s="3" t="s">
        <v>19</v>
      </c>
      <c r="C2715" s="3">
        <v>2014</v>
      </c>
      <c r="D2715" s="4" t="s">
        <v>20</v>
      </c>
      <c r="E2715" s="3" t="s">
        <v>27</v>
      </c>
      <c r="F2715" s="3">
        <v>4</v>
      </c>
      <c r="G2715" s="3" t="s">
        <v>22</v>
      </c>
      <c r="H2715" s="3">
        <v>66</v>
      </c>
      <c r="I2715" s="3">
        <v>1</v>
      </c>
      <c r="J2715" s="3">
        <v>1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f>I2715+J2715+K2715+L2715</f>
        <v>2</v>
      </c>
      <c r="R2715" s="3">
        <f>M2715+N2715+O2715+P2715</f>
        <v>0</v>
      </c>
      <c r="S2715" s="3">
        <f>Q2715+R2715</f>
        <v>2</v>
      </c>
      <c r="T2715" s="4"/>
      <c r="U2715" s="4"/>
    </row>
    <row r="2716" spans="1:21" customFormat="1" ht="14">
      <c r="A2716" s="3">
        <v>2016</v>
      </c>
      <c r="B2716" s="3" t="s">
        <v>19</v>
      </c>
      <c r="C2716" s="3">
        <v>2014</v>
      </c>
      <c r="D2716" s="4" t="s">
        <v>20</v>
      </c>
      <c r="E2716" s="3" t="s">
        <v>27</v>
      </c>
      <c r="F2716" s="3">
        <v>4</v>
      </c>
      <c r="G2716" s="3" t="s">
        <v>22</v>
      </c>
      <c r="H2716" s="3">
        <v>67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f>I2716+J2716+K2716+L2716</f>
        <v>0</v>
      </c>
      <c r="R2716" s="3">
        <f>M2716+N2716+O2716+P2716</f>
        <v>0</v>
      </c>
      <c r="S2716" s="3">
        <f>Q2716+R2716</f>
        <v>0</v>
      </c>
      <c r="T2716" s="4"/>
      <c r="U2716" s="4"/>
    </row>
    <row r="2717" spans="1:21" customFormat="1" ht="14">
      <c r="A2717" s="3">
        <v>2016</v>
      </c>
      <c r="B2717" s="3" t="s">
        <v>19</v>
      </c>
      <c r="C2717" s="3">
        <v>2014</v>
      </c>
      <c r="D2717" s="4" t="s">
        <v>20</v>
      </c>
      <c r="E2717" s="3" t="s">
        <v>27</v>
      </c>
      <c r="F2717" s="3">
        <v>4</v>
      </c>
      <c r="G2717" s="3" t="s">
        <v>22</v>
      </c>
      <c r="H2717" s="3">
        <v>68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f>I2717+J2717+K2717+L2717</f>
        <v>0</v>
      </c>
      <c r="R2717" s="3">
        <f>M2717+N2717+O2717+P2717</f>
        <v>0</v>
      </c>
      <c r="S2717" s="3">
        <f>Q2717+R2717</f>
        <v>0</v>
      </c>
      <c r="T2717" s="4"/>
      <c r="U2717" s="4"/>
    </row>
    <row r="2718" spans="1:21" customFormat="1" ht="14">
      <c r="A2718" s="3">
        <v>2016</v>
      </c>
      <c r="B2718" s="3" t="s">
        <v>19</v>
      </c>
      <c r="C2718" s="3">
        <v>2014</v>
      </c>
      <c r="D2718" s="4" t="s">
        <v>20</v>
      </c>
      <c r="E2718" s="3" t="s">
        <v>27</v>
      </c>
      <c r="F2718" s="3">
        <v>4</v>
      </c>
      <c r="G2718" s="3" t="s">
        <v>22</v>
      </c>
      <c r="H2718" s="3">
        <v>69</v>
      </c>
      <c r="I2718" s="3">
        <v>1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f>I2718+J2718+K2718+L2718</f>
        <v>1</v>
      </c>
      <c r="R2718" s="3">
        <f>M2718+N2718+O2718+P2718</f>
        <v>0</v>
      </c>
      <c r="S2718" s="3">
        <f>Q2718+R2718</f>
        <v>1</v>
      </c>
      <c r="T2718" s="4"/>
      <c r="U2718" s="4"/>
    </row>
    <row r="2719" spans="1:21" customFormat="1" ht="14">
      <c r="A2719" s="3">
        <v>2016</v>
      </c>
      <c r="B2719" s="3" t="s">
        <v>19</v>
      </c>
      <c r="C2719" s="3">
        <v>2014</v>
      </c>
      <c r="D2719" s="4" t="s">
        <v>20</v>
      </c>
      <c r="E2719" s="3" t="s">
        <v>27</v>
      </c>
      <c r="F2719" s="3">
        <v>4</v>
      </c>
      <c r="G2719" s="3" t="s">
        <v>22</v>
      </c>
      <c r="H2719" s="3">
        <v>70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f>I2719+J2719+K2719+L2719</f>
        <v>0</v>
      </c>
      <c r="R2719" s="3">
        <f>M2719+N2719+O2719+P2719</f>
        <v>0</v>
      </c>
      <c r="S2719" s="3">
        <f>Q2719+R2719</f>
        <v>0</v>
      </c>
      <c r="T2719" s="4"/>
      <c r="U2719" s="4"/>
    </row>
    <row r="2720" spans="1:21" customFormat="1" ht="14">
      <c r="A2720" s="3">
        <v>2016</v>
      </c>
      <c r="B2720" s="3" t="s">
        <v>19</v>
      </c>
      <c r="C2720" s="3">
        <v>2014</v>
      </c>
      <c r="D2720" s="4" t="s">
        <v>20</v>
      </c>
      <c r="E2720" s="3" t="s">
        <v>27</v>
      </c>
      <c r="F2720" s="3">
        <v>4</v>
      </c>
      <c r="G2720" s="3" t="s">
        <v>22</v>
      </c>
      <c r="H2720" s="3">
        <v>71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f>I2720+J2720+K2720+L2720</f>
        <v>0</v>
      </c>
      <c r="R2720" s="3">
        <f>M2720+N2720+O2720+P2720</f>
        <v>0</v>
      </c>
      <c r="S2720" s="3">
        <f>Q2720+R2720</f>
        <v>0</v>
      </c>
      <c r="T2720" s="4"/>
      <c r="U2720" s="4"/>
    </row>
    <row r="2721" spans="1:21" customFormat="1" ht="14">
      <c r="A2721" s="3">
        <v>2016</v>
      </c>
      <c r="B2721" s="3" t="s">
        <v>19</v>
      </c>
      <c r="C2721" s="3">
        <v>2014</v>
      </c>
      <c r="D2721" s="4" t="s">
        <v>20</v>
      </c>
      <c r="E2721" s="3" t="s">
        <v>27</v>
      </c>
      <c r="F2721" s="3">
        <v>4</v>
      </c>
      <c r="G2721" s="3" t="s">
        <v>22</v>
      </c>
      <c r="H2721" s="3">
        <v>72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f>I2721+J2721+K2721+L2721</f>
        <v>0</v>
      </c>
      <c r="R2721" s="3">
        <f>M2721+N2721+O2721+P2721</f>
        <v>0</v>
      </c>
      <c r="S2721" s="3">
        <f>Q2721+R2721</f>
        <v>0</v>
      </c>
      <c r="T2721" s="4"/>
      <c r="U2721" s="4"/>
    </row>
    <row r="2722" spans="1:21" customFormat="1" ht="14">
      <c r="A2722" s="3">
        <v>2016</v>
      </c>
      <c r="B2722" s="3" t="s">
        <v>19</v>
      </c>
      <c r="C2722" s="3">
        <v>2014</v>
      </c>
      <c r="D2722" s="4" t="s">
        <v>20</v>
      </c>
      <c r="E2722" s="3" t="s">
        <v>27</v>
      </c>
      <c r="F2722" s="3">
        <v>4</v>
      </c>
      <c r="G2722" s="3" t="s">
        <v>22</v>
      </c>
      <c r="H2722" s="3">
        <v>73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f>I2722+J2722+K2722+L2722</f>
        <v>0</v>
      </c>
      <c r="R2722" s="3">
        <f>M2722+N2722+O2722+P2722</f>
        <v>0</v>
      </c>
      <c r="S2722" s="3">
        <f>Q2722+R2722</f>
        <v>0</v>
      </c>
      <c r="T2722" s="4"/>
      <c r="U2722" s="4"/>
    </row>
    <row r="2723" spans="1:21" customFormat="1" ht="14">
      <c r="A2723" s="3">
        <v>2016</v>
      </c>
      <c r="B2723" s="3" t="s">
        <v>19</v>
      </c>
      <c r="C2723" s="3">
        <v>2014</v>
      </c>
      <c r="D2723" s="4" t="s">
        <v>20</v>
      </c>
      <c r="E2723" s="3" t="s">
        <v>27</v>
      </c>
      <c r="F2723" s="3">
        <v>4</v>
      </c>
      <c r="G2723" s="3" t="s">
        <v>22</v>
      </c>
      <c r="H2723" s="3">
        <v>74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f>I2723+J2723+K2723+L2723</f>
        <v>0</v>
      </c>
      <c r="R2723" s="3">
        <f>M2723+N2723+O2723+P2723</f>
        <v>0</v>
      </c>
      <c r="S2723" s="3">
        <f>Q2723+R2723</f>
        <v>0</v>
      </c>
      <c r="T2723" s="4"/>
      <c r="U2723" s="4"/>
    </row>
    <row r="2724" spans="1:21" customFormat="1" ht="14">
      <c r="A2724" s="3">
        <v>2016</v>
      </c>
      <c r="B2724" s="3" t="s">
        <v>19</v>
      </c>
      <c r="C2724" s="3">
        <v>2014</v>
      </c>
      <c r="D2724" s="4" t="s">
        <v>20</v>
      </c>
      <c r="E2724" s="3" t="s">
        <v>27</v>
      </c>
      <c r="F2724" s="3">
        <v>4</v>
      </c>
      <c r="G2724" s="3" t="s">
        <v>22</v>
      </c>
      <c r="H2724" s="3">
        <v>75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f>I2724+J2724+K2724+L2724</f>
        <v>0</v>
      </c>
      <c r="R2724" s="3">
        <f>M2724+N2724+O2724+P2724</f>
        <v>0</v>
      </c>
      <c r="S2724" s="3">
        <f>Q2724+R2724</f>
        <v>0</v>
      </c>
      <c r="T2724" s="4"/>
      <c r="U2724" s="4"/>
    </row>
    <row r="2725" spans="1:21" customFormat="1" ht="14">
      <c r="A2725" s="3">
        <v>2016</v>
      </c>
      <c r="B2725" s="3" t="s">
        <v>19</v>
      </c>
      <c r="C2725" s="3">
        <v>2014</v>
      </c>
      <c r="D2725" s="4" t="s">
        <v>20</v>
      </c>
      <c r="E2725" s="3" t="s">
        <v>27</v>
      </c>
      <c r="F2725" s="3">
        <v>4</v>
      </c>
      <c r="G2725" s="3" t="s">
        <v>22</v>
      </c>
      <c r="H2725" s="3">
        <v>76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N2725" s="3">
        <v>0</v>
      </c>
      <c r="O2725" s="3">
        <v>0</v>
      </c>
      <c r="P2725" s="3">
        <v>0</v>
      </c>
      <c r="Q2725" s="3">
        <f>I2725+J2725+K2725+L2725</f>
        <v>0</v>
      </c>
      <c r="R2725" s="3">
        <f>M2725+N2725+O2725+P2725</f>
        <v>0</v>
      </c>
      <c r="S2725" s="3">
        <f>Q2725+R2725</f>
        <v>0</v>
      </c>
      <c r="T2725" s="4"/>
      <c r="U2725" s="4"/>
    </row>
    <row r="2726" spans="1:21" customFormat="1" ht="14">
      <c r="A2726" s="3">
        <v>2016</v>
      </c>
      <c r="B2726" s="3" t="s">
        <v>19</v>
      </c>
      <c r="C2726" s="3">
        <v>2014</v>
      </c>
      <c r="D2726" s="4" t="s">
        <v>20</v>
      </c>
      <c r="E2726" s="3" t="s">
        <v>27</v>
      </c>
      <c r="F2726" s="3">
        <v>4</v>
      </c>
      <c r="G2726" s="3" t="s">
        <v>22</v>
      </c>
      <c r="H2726" s="3">
        <v>77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f>I2726+J2726+K2726+L2726</f>
        <v>0</v>
      </c>
      <c r="R2726" s="3">
        <f>M2726+N2726+O2726+P2726</f>
        <v>0</v>
      </c>
      <c r="S2726" s="3">
        <f>Q2726+R2726</f>
        <v>0</v>
      </c>
      <c r="T2726" s="4"/>
      <c r="U2726" s="4"/>
    </row>
    <row r="2727" spans="1:21" customFormat="1" ht="14">
      <c r="A2727" s="3">
        <v>2016</v>
      </c>
      <c r="B2727" s="3" t="s">
        <v>19</v>
      </c>
      <c r="C2727" s="3">
        <v>2014</v>
      </c>
      <c r="D2727" s="4" t="s">
        <v>20</v>
      </c>
      <c r="E2727" s="3" t="s">
        <v>27</v>
      </c>
      <c r="F2727" s="3">
        <v>4</v>
      </c>
      <c r="G2727" s="3" t="s">
        <v>22</v>
      </c>
      <c r="H2727" s="3">
        <v>78</v>
      </c>
      <c r="I2727" s="3">
        <v>4</v>
      </c>
      <c r="J2727" s="3">
        <v>1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f>I2727+J2727+K2727+L2727</f>
        <v>5</v>
      </c>
      <c r="R2727" s="3">
        <f>M2727+N2727+O2727+P2727</f>
        <v>0</v>
      </c>
      <c r="S2727" s="3">
        <f>Q2727+R2727</f>
        <v>5</v>
      </c>
      <c r="T2727" s="4"/>
      <c r="U2727" s="4"/>
    </row>
    <row r="2728" spans="1:21" customFormat="1" ht="14">
      <c r="A2728" s="3">
        <v>2016</v>
      </c>
      <c r="B2728" s="3" t="s">
        <v>19</v>
      </c>
      <c r="C2728" s="3">
        <v>2014</v>
      </c>
      <c r="D2728" s="4" t="s">
        <v>20</v>
      </c>
      <c r="E2728" s="3" t="s">
        <v>27</v>
      </c>
      <c r="F2728" s="3">
        <v>4</v>
      </c>
      <c r="G2728" s="3" t="s">
        <v>22</v>
      </c>
      <c r="H2728" s="3">
        <v>79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f>I2728+J2728+K2728+L2728</f>
        <v>0</v>
      </c>
      <c r="R2728" s="3">
        <f>M2728+N2728+O2728+P2728</f>
        <v>0</v>
      </c>
      <c r="S2728" s="3">
        <f>Q2728+R2728</f>
        <v>0</v>
      </c>
      <c r="T2728" s="4"/>
      <c r="U2728" s="4"/>
    </row>
    <row r="2729" spans="1:21" customFormat="1" ht="14">
      <c r="A2729" s="3">
        <v>2016</v>
      </c>
      <c r="B2729" s="3" t="s">
        <v>19</v>
      </c>
      <c r="C2729" s="3">
        <v>2014</v>
      </c>
      <c r="D2729" s="4" t="s">
        <v>20</v>
      </c>
      <c r="E2729" s="3" t="s">
        <v>27</v>
      </c>
      <c r="F2729" s="3">
        <v>4</v>
      </c>
      <c r="G2729" s="3" t="s">
        <v>22</v>
      </c>
      <c r="H2729" s="3">
        <v>80</v>
      </c>
      <c r="I2729" s="3">
        <v>3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f>I2729+J2729+K2729+L2729</f>
        <v>3</v>
      </c>
      <c r="R2729" s="3">
        <f>M2729+N2729+O2729+P2729</f>
        <v>0</v>
      </c>
      <c r="S2729" s="3">
        <f>Q2729+R2729</f>
        <v>3</v>
      </c>
      <c r="T2729" s="4"/>
      <c r="U2729" s="4"/>
    </row>
    <row r="2730" spans="1:21" customFormat="1" ht="14">
      <c r="A2730" s="3">
        <v>2016</v>
      </c>
      <c r="B2730" s="3" t="s">
        <v>19</v>
      </c>
      <c r="C2730" s="3">
        <v>2014</v>
      </c>
      <c r="D2730" s="4" t="s">
        <v>20</v>
      </c>
      <c r="E2730" s="3" t="s">
        <v>27</v>
      </c>
      <c r="F2730" s="3">
        <v>4</v>
      </c>
      <c r="G2730" s="3" t="s">
        <v>22</v>
      </c>
      <c r="H2730" s="3">
        <v>81</v>
      </c>
      <c r="I2730" s="3">
        <v>3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f>I2730+J2730+K2730+L2730</f>
        <v>3</v>
      </c>
      <c r="R2730" s="3">
        <f>M2730+N2730+O2730+P2730</f>
        <v>0</v>
      </c>
      <c r="S2730" s="3">
        <f>Q2730+R2730</f>
        <v>3</v>
      </c>
      <c r="T2730" s="4"/>
      <c r="U2730" s="4"/>
    </row>
    <row r="2731" spans="1:21" customFormat="1" ht="14">
      <c r="A2731" s="3">
        <v>2016</v>
      </c>
      <c r="B2731" s="3" t="s">
        <v>19</v>
      </c>
      <c r="C2731" s="3">
        <v>2014</v>
      </c>
      <c r="D2731" s="4" t="s">
        <v>20</v>
      </c>
      <c r="E2731" s="3" t="s">
        <v>27</v>
      </c>
      <c r="F2731" s="3">
        <v>4</v>
      </c>
      <c r="G2731" s="3" t="s">
        <v>22</v>
      </c>
      <c r="H2731" s="3">
        <v>82</v>
      </c>
      <c r="I2731" s="3">
        <v>3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f>I2731+J2731+K2731+L2731</f>
        <v>3</v>
      </c>
      <c r="R2731" s="3">
        <f>M2731+N2731+O2731+P2731</f>
        <v>0</v>
      </c>
      <c r="S2731" s="3">
        <f>Q2731+R2731</f>
        <v>3</v>
      </c>
      <c r="T2731" s="4"/>
      <c r="U2731" s="4"/>
    </row>
    <row r="2732" spans="1:21" customFormat="1" ht="14">
      <c r="A2732" s="3">
        <v>2016</v>
      </c>
      <c r="B2732" s="3" t="s">
        <v>19</v>
      </c>
      <c r="C2732" s="3">
        <v>2014</v>
      </c>
      <c r="D2732" s="4" t="s">
        <v>20</v>
      </c>
      <c r="E2732" s="3" t="s">
        <v>27</v>
      </c>
      <c r="F2732" s="3">
        <v>4</v>
      </c>
      <c r="G2732" s="3" t="s">
        <v>22</v>
      </c>
      <c r="H2732" s="3">
        <v>83</v>
      </c>
      <c r="I2732" s="3">
        <v>2</v>
      </c>
      <c r="J2732" s="3">
        <v>1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f>I2732+J2732+K2732+L2732</f>
        <v>3</v>
      </c>
      <c r="R2732" s="3">
        <f>M2732+N2732+O2732+P2732</f>
        <v>0</v>
      </c>
      <c r="S2732" s="3">
        <f>Q2732+R2732</f>
        <v>3</v>
      </c>
      <c r="T2732" s="4"/>
      <c r="U2732" s="4"/>
    </row>
    <row r="2733" spans="1:21" customFormat="1" ht="14">
      <c r="A2733" s="3">
        <v>2016</v>
      </c>
      <c r="B2733" s="3" t="s">
        <v>19</v>
      </c>
      <c r="C2733" s="3">
        <v>2014</v>
      </c>
      <c r="D2733" s="4" t="s">
        <v>20</v>
      </c>
      <c r="E2733" s="3" t="s">
        <v>27</v>
      </c>
      <c r="F2733" s="3">
        <v>5</v>
      </c>
      <c r="G2733" s="3" t="s">
        <v>24</v>
      </c>
      <c r="H2733" s="3">
        <v>1</v>
      </c>
      <c r="I2733" s="3">
        <v>18</v>
      </c>
      <c r="J2733" s="3">
        <v>4</v>
      </c>
      <c r="K2733" s="3">
        <v>0</v>
      </c>
      <c r="L2733" s="3">
        <v>0</v>
      </c>
      <c r="M2733" s="3">
        <v>2</v>
      </c>
      <c r="N2733" s="3">
        <v>0</v>
      </c>
      <c r="O2733" s="3">
        <v>0</v>
      </c>
      <c r="P2733" s="3">
        <v>0</v>
      </c>
      <c r="Q2733" s="3">
        <f>I2733+J2733+K2733+L2733</f>
        <v>22</v>
      </c>
      <c r="R2733" s="3">
        <f>M2733+N2733+O2733+P2733</f>
        <v>2</v>
      </c>
      <c r="S2733" s="3">
        <f>Q2733+R2733</f>
        <v>24</v>
      </c>
      <c r="T2733" s="4"/>
      <c r="U2733" s="4"/>
    </row>
    <row r="2734" spans="1:21" customFormat="1" ht="14">
      <c r="A2734" s="3">
        <v>2016</v>
      </c>
      <c r="B2734" s="3" t="s">
        <v>19</v>
      </c>
      <c r="C2734" s="3">
        <v>2014</v>
      </c>
      <c r="D2734" s="4" t="s">
        <v>20</v>
      </c>
      <c r="E2734" s="3" t="s">
        <v>27</v>
      </c>
      <c r="F2734" s="3">
        <v>5</v>
      </c>
      <c r="G2734" s="3" t="s">
        <v>24</v>
      </c>
      <c r="H2734" s="3">
        <v>2</v>
      </c>
      <c r="I2734" s="3">
        <v>10</v>
      </c>
      <c r="J2734" s="3">
        <v>8</v>
      </c>
      <c r="K2734" s="3">
        <v>0</v>
      </c>
      <c r="L2734" s="3">
        <v>0</v>
      </c>
      <c r="M2734" s="3">
        <v>4</v>
      </c>
      <c r="N2734" s="3">
        <v>3</v>
      </c>
      <c r="O2734" s="3">
        <v>0</v>
      </c>
      <c r="P2734" s="3">
        <v>0</v>
      </c>
      <c r="Q2734" s="3">
        <f>I2734+J2734+K2734+L2734</f>
        <v>18</v>
      </c>
      <c r="R2734" s="3">
        <f>M2734+N2734+O2734+P2734</f>
        <v>7</v>
      </c>
      <c r="S2734" s="3">
        <f>Q2734+R2734</f>
        <v>25</v>
      </c>
      <c r="T2734" s="4"/>
      <c r="U2734" s="4"/>
    </row>
    <row r="2735" spans="1:21" customFormat="1" ht="14">
      <c r="A2735" s="3">
        <v>2016</v>
      </c>
      <c r="B2735" s="3" t="s">
        <v>19</v>
      </c>
      <c r="C2735" s="3">
        <v>2014</v>
      </c>
      <c r="D2735" s="4" t="s">
        <v>20</v>
      </c>
      <c r="E2735" s="3" t="s">
        <v>27</v>
      </c>
      <c r="F2735" s="3">
        <v>5</v>
      </c>
      <c r="G2735" s="3" t="s">
        <v>24</v>
      </c>
      <c r="H2735" s="3">
        <v>3</v>
      </c>
      <c r="I2735" s="3">
        <v>19</v>
      </c>
      <c r="J2735" s="3">
        <v>9</v>
      </c>
      <c r="K2735" s="3">
        <v>0</v>
      </c>
      <c r="L2735" s="3">
        <v>0</v>
      </c>
      <c r="M2735" s="3">
        <v>3</v>
      </c>
      <c r="N2735" s="3">
        <v>5</v>
      </c>
      <c r="O2735" s="3">
        <v>0</v>
      </c>
      <c r="P2735" s="3">
        <v>0</v>
      </c>
      <c r="Q2735" s="3">
        <f>I2735+J2735+K2735+L2735</f>
        <v>28</v>
      </c>
      <c r="R2735" s="3">
        <f>M2735+N2735+O2735+P2735</f>
        <v>8</v>
      </c>
      <c r="S2735" s="3">
        <f>Q2735+R2735</f>
        <v>36</v>
      </c>
      <c r="T2735" s="4"/>
      <c r="U2735" s="4"/>
    </row>
    <row r="2736" spans="1:21" customFormat="1" ht="14">
      <c r="A2736" s="3">
        <v>2016</v>
      </c>
      <c r="B2736" s="3" t="s">
        <v>19</v>
      </c>
      <c r="C2736" s="3">
        <v>2014</v>
      </c>
      <c r="D2736" s="4" t="s">
        <v>20</v>
      </c>
      <c r="E2736" s="3" t="s">
        <v>27</v>
      </c>
      <c r="F2736" s="3">
        <v>5</v>
      </c>
      <c r="G2736" s="3" t="s">
        <v>24</v>
      </c>
      <c r="H2736" s="3">
        <v>4</v>
      </c>
      <c r="I2736" s="3">
        <v>10</v>
      </c>
      <c r="J2736" s="3">
        <v>9</v>
      </c>
      <c r="K2736" s="3">
        <v>0</v>
      </c>
      <c r="L2736" s="3">
        <v>0</v>
      </c>
      <c r="M2736" s="3">
        <v>0</v>
      </c>
      <c r="N2736" s="3">
        <v>6</v>
      </c>
      <c r="O2736" s="3">
        <v>0</v>
      </c>
      <c r="P2736" s="3">
        <v>0</v>
      </c>
      <c r="Q2736" s="3">
        <f>I2736+J2736+K2736+L2736</f>
        <v>19</v>
      </c>
      <c r="R2736" s="3">
        <f>M2736+N2736+O2736+P2736</f>
        <v>6</v>
      </c>
      <c r="S2736" s="3">
        <f>Q2736+R2736</f>
        <v>25</v>
      </c>
      <c r="T2736" s="4"/>
      <c r="U2736" s="4"/>
    </row>
    <row r="2737" spans="1:21" customFormat="1" ht="14">
      <c r="A2737" s="3">
        <v>2016</v>
      </c>
      <c r="B2737" s="3" t="s">
        <v>19</v>
      </c>
      <c r="C2737" s="3">
        <v>2014</v>
      </c>
      <c r="D2737" s="4" t="s">
        <v>20</v>
      </c>
      <c r="E2737" s="3" t="s">
        <v>27</v>
      </c>
      <c r="F2737" s="3">
        <v>5</v>
      </c>
      <c r="G2737" s="3" t="s">
        <v>24</v>
      </c>
      <c r="H2737" s="3">
        <v>5</v>
      </c>
      <c r="I2737" s="3">
        <v>11</v>
      </c>
      <c r="J2737" s="3">
        <v>11</v>
      </c>
      <c r="K2737" s="3">
        <v>0</v>
      </c>
      <c r="L2737" s="3">
        <v>0</v>
      </c>
      <c r="M2737" s="3">
        <v>1</v>
      </c>
      <c r="N2737" s="3">
        <v>2</v>
      </c>
      <c r="O2737" s="3">
        <v>0</v>
      </c>
      <c r="P2737" s="3">
        <v>0</v>
      </c>
      <c r="Q2737" s="3">
        <f>I2737+J2737+K2737+L2737</f>
        <v>22</v>
      </c>
      <c r="R2737" s="3">
        <f>M2737+N2737+O2737+P2737</f>
        <v>3</v>
      </c>
      <c r="S2737" s="3">
        <f>Q2737+R2737</f>
        <v>25</v>
      </c>
      <c r="T2737" s="4"/>
      <c r="U2737" s="4"/>
    </row>
    <row r="2738" spans="1:21" customFormat="1" ht="14">
      <c r="A2738" s="3">
        <v>2016</v>
      </c>
      <c r="B2738" s="3" t="s">
        <v>19</v>
      </c>
      <c r="C2738" s="3">
        <v>2014</v>
      </c>
      <c r="D2738" s="4" t="s">
        <v>20</v>
      </c>
      <c r="E2738" s="3" t="s">
        <v>27</v>
      </c>
      <c r="F2738" s="3">
        <v>5</v>
      </c>
      <c r="G2738" s="3" t="s">
        <v>24</v>
      </c>
      <c r="H2738" s="3">
        <v>6</v>
      </c>
      <c r="I2738" s="3">
        <v>7</v>
      </c>
      <c r="J2738" s="3">
        <v>17</v>
      </c>
      <c r="K2738" s="3">
        <v>0</v>
      </c>
      <c r="L2738" s="3">
        <v>0</v>
      </c>
      <c r="M2738" s="3">
        <v>1</v>
      </c>
      <c r="N2738" s="3">
        <v>3</v>
      </c>
      <c r="O2738" s="3">
        <v>0</v>
      </c>
      <c r="P2738" s="3">
        <v>0</v>
      </c>
      <c r="Q2738" s="3">
        <f>I2738+J2738+K2738+L2738</f>
        <v>24</v>
      </c>
      <c r="R2738" s="3">
        <f>M2738+N2738+O2738+P2738</f>
        <v>4</v>
      </c>
      <c r="S2738" s="3">
        <f>Q2738+R2738</f>
        <v>28</v>
      </c>
      <c r="T2738" s="4"/>
      <c r="U2738" s="4"/>
    </row>
    <row r="2739" spans="1:21" customFormat="1" ht="14">
      <c r="A2739" s="3">
        <v>2016</v>
      </c>
      <c r="B2739" s="3" t="s">
        <v>19</v>
      </c>
      <c r="C2739" s="3">
        <v>2014</v>
      </c>
      <c r="D2739" s="4" t="s">
        <v>20</v>
      </c>
      <c r="E2739" s="3" t="s">
        <v>27</v>
      </c>
      <c r="F2739" s="3">
        <v>5</v>
      </c>
      <c r="G2739" s="3" t="s">
        <v>24</v>
      </c>
      <c r="H2739" s="3">
        <v>7</v>
      </c>
      <c r="I2739" s="3">
        <v>7</v>
      </c>
      <c r="J2739" s="3">
        <v>8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f>I2739+J2739+K2739+L2739</f>
        <v>15</v>
      </c>
      <c r="R2739" s="3">
        <f>M2739+N2739+O2739+P2739</f>
        <v>0</v>
      </c>
      <c r="S2739" s="3">
        <f>Q2739+R2739</f>
        <v>15</v>
      </c>
      <c r="T2739" s="4"/>
      <c r="U2739" s="4"/>
    </row>
    <row r="2740" spans="1:21" customFormat="1" ht="14">
      <c r="A2740" s="3">
        <v>2016</v>
      </c>
      <c r="B2740" s="3" t="s">
        <v>19</v>
      </c>
      <c r="C2740" s="3">
        <v>2014</v>
      </c>
      <c r="D2740" s="4" t="s">
        <v>20</v>
      </c>
      <c r="E2740" s="3" t="s">
        <v>27</v>
      </c>
      <c r="F2740" s="3">
        <v>5</v>
      </c>
      <c r="G2740" s="3" t="s">
        <v>24</v>
      </c>
      <c r="H2740" s="3">
        <v>8</v>
      </c>
      <c r="I2740" s="3">
        <v>12</v>
      </c>
      <c r="J2740" s="3">
        <v>4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f>I2740+J2740+K2740+L2740</f>
        <v>16</v>
      </c>
      <c r="R2740" s="3">
        <f>M2740+N2740+O2740+P2740</f>
        <v>0</v>
      </c>
      <c r="S2740" s="3">
        <f>Q2740+R2740</f>
        <v>16</v>
      </c>
      <c r="T2740" s="4"/>
      <c r="U2740" s="4"/>
    </row>
    <row r="2741" spans="1:21" customFormat="1" ht="14">
      <c r="A2741" s="3">
        <v>2016</v>
      </c>
      <c r="B2741" s="3" t="s">
        <v>19</v>
      </c>
      <c r="C2741" s="3">
        <v>2014</v>
      </c>
      <c r="D2741" s="4" t="s">
        <v>20</v>
      </c>
      <c r="E2741" s="3" t="s">
        <v>27</v>
      </c>
      <c r="F2741" s="3">
        <v>5</v>
      </c>
      <c r="G2741" s="3" t="s">
        <v>24</v>
      </c>
      <c r="H2741" s="3">
        <v>9</v>
      </c>
      <c r="I2741" s="3">
        <v>7</v>
      </c>
      <c r="J2741" s="3">
        <v>2</v>
      </c>
      <c r="K2741" s="3">
        <v>0</v>
      </c>
      <c r="L2741" s="3">
        <v>0</v>
      </c>
      <c r="M2741" s="3">
        <v>0</v>
      </c>
      <c r="N2741" s="3">
        <v>1</v>
      </c>
      <c r="O2741" s="3">
        <v>0</v>
      </c>
      <c r="P2741" s="3">
        <v>0</v>
      </c>
      <c r="Q2741" s="3">
        <f>I2741+J2741+K2741+L2741</f>
        <v>9</v>
      </c>
      <c r="R2741" s="3">
        <f>M2741+N2741+O2741+P2741</f>
        <v>1</v>
      </c>
      <c r="S2741" s="3">
        <f>Q2741+R2741</f>
        <v>10</v>
      </c>
      <c r="T2741" s="4"/>
      <c r="U2741" s="4"/>
    </row>
    <row r="2742" spans="1:21" customFormat="1" ht="14">
      <c r="A2742" s="3">
        <v>2016</v>
      </c>
      <c r="B2742" s="3" t="s">
        <v>19</v>
      </c>
      <c r="C2742" s="3">
        <v>2014</v>
      </c>
      <c r="D2742" s="4" t="s">
        <v>20</v>
      </c>
      <c r="E2742" s="3" t="s">
        <v>27</v>
      </c>
      <c r="F2742" s="3">
        <v>5</v>
      </c>
      <c r="G2742" s="3" t="s">
        <v>24</v>
      </c>
      <c r="H2742" s="3">
        <v>10</v>
      </c>
      <c r="I2742" s="3">
        <v>13</v>
      </c>
      <c r="J2742" s="3">
        <v>1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f>I2742+J2742+K2742+L2742</f>
        <v>14</v>
      </c>
      <c r="R2742" s="3">
        <f>M2742+N2742+O2742+P2742</f>
        <v>0</v>
      </c>
      <c r="S2742" s="3">
        <f>Q2742+R2742</f>
        <v>14</v>
      </c>
      <c r="T2742" s="4"/>
      <c r="U2742" s="4"/>
    </row>
    <row r="2743" spans="1:21" customFormat="1" ht="14">
      <c r="A2743" s="3">
        <v>2016</v>
      </c>
      <c r="B2743" s="3" t="s">
        <v>19</v>
      </c>
      <c r="C2743" s="3">
        <v>2014</v>
      </c>
      <c r="D2743" s="4" t="s">
        <v>20</v>
      </c>
      <c r="E2743" s="3" t="s">
        <v>27</v>
      </c>
      <c r="F2743" s="3">
        <v>5</v>
      </c>
      <c r="G2743" s="3" t="s">
        <v>24</v>
      </c>
      <c r="H2743" s="3">
        <v>11</v>
      </c>
      <c r="I2743" s="3">
        <v>13</v>
      </c>
      <c r="J2743" s="3">
        <v>9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f>I2743+J2743+K2743+L2743</f>
        <v>22</v>
      </c>
      <c r="R2743" s="3">
        <f>M2743+N2743+O2743+P2743</f>
        <v>0</v>
      </c>
      <c r="S2743" s="3">
        <f>Q2743+R2743</f>
        <v>22</v>
      </c>
      <c r="T2743" s="4"/>
      <c r="U2743" s="4"/>
    </row>
    <row r="2744" spans="1:21" customFormat="1" ht="14">
      <c r="A2744" s="3">
        <v>2016</v>
      </c>
      <c r="B2744" s="3" t="s">
        <v>19</v>
      </c>
      <c r="C2744" s="3">
        <v>2014</v>
      </c>
      <c r="D2744" s="4" t="s">
        <v>20</v>
      </c>
      <c r="E2744" s="3" t="s">
        <v>27</v>
      </c>
      <c r="F2744" s="3">
        <v>5</v>
      </c>
      <c r="G2744" s="3" t="s">
        <v>24</v>
      </c>
      <c r="H2744" s="3">
        <v>12</v>
      </c>
      <c r="I2744" s="3">
        <v>3</v>
      </c>
      <c r="J2744" s="3">
        <v>1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f>I2744+J2744+K2744+L2744</f>
        <v>4</v>
      </c>
      <c r="R2744" s="3">
        <f>M2744+N2744+O2744+P2744</f>
        <v>0</v>
      </c>
      <c r="S2744" s="3">
        <f>Q2744+R2744</f>
        <v>4</v>
      </c>
      <c r="T2744" s="4"/>
      <c r="U2744" s="4"/>
    </row>
    <row r="2745" spans="1:21" customFormat="1" ht="14">
      <c r="A2745" s="3">
        <v>2016</v>
      </c>
      <c r="B2745" s="3" t="s">
        <v>19</v>
      </c>
      <c r="C2745" s="3">
        <v>2014</v>
      </c>
      <c r="D2745" s="4" t="s">
        <v>20</v>
      </c>
      <c r="E2745" s="3" t="s">
        <v>27</v>
      </c>
      <c r="F2745" s="3">
        <v>5</v>
      </c>
      <c r="G2745" s="3" t="s">
        <v>24</v>
      </c>
      <c r="H2745" s="3">
        <v>13</v>
      </c>
      <c r="I2745" s="3">
        <v>11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f>I2745+J2745+K2745+L2745</f>
        <v>11</v>
      </c>
      <c r="R2745" s="3">
        <f>M2745+N2745+O2745+P2745</f>
        <v>0</v>
      </c>
      <c r="S2745" s="3">
        <f>Q2745+R2745</f>
        <v>11</v>
      </c>
      <c r="T2745" s="4"/>
      <c r="U2745" s="4"/>
    </row>
    <row r="2746" spans="1:21" customFormat="1" ht="14">
      <c r="A2746" s="3">
        <v>2016</v>
      </c>
      <c r="B2746" s="3" t="s">
        <v>19</v>
      </c>
      <c r="C2746" s="3">
        <v>2014</v>
      </c>
      <c r="D2746" s="4" t="s">
        <v>20</v>
      </c>
      <c r="E2746" s="3" t="s">
        <v>27</v>
      </c>
      <c r="F2746" s="3">
        <v>5</v>
      </c>
      <c r="G2746" s="3" t="s">
        <v>24</v>
      </c>
      <c r="H2746" s="3">
        <v>14</v>
      </c>
      <c r="I2746" s="3">
        <v>17</v>
      </c>
      <c r="J2746" s="3">
        <v>4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f>I2746+J2746+K2746+L2746</f>
        <v>21</v>
      </c>
      <c r="R2746" s="3">
        <f>M2746+N2746+O2746+P2746</f>
        <v>0</v>
      </c>
      <c r="S2746" s="3">
        <f>Q2746+R2746</f>
        <v>21</v>
      </c>
      <c r="T2746" s="4"/>
      <c r="U2746" s="4"/>
    </row>
    <row r="2747" spans="1:21" customFormat="1" ht="14">
      <c r="A2747" s="3">
        <v>2016</v>
      </c>
      <c r="B2747" s="3" t="s">
        <v>19</v>
      </c>
      <c r="C2747" s="3">
        <v>2014</v>
      </c>
      <c r="D2747" s="4" t="s">
        <v>20</v>
      </c>
      <c r="E2747" s="3" t="s">
        <v>27</v>
      </c>
      <c r="F2747" s="3">
        <v>5</v>
      </c>
      <c r="G2747" s="3" t="s">
        <v>24</v>
      </c>
      <c r="H2747" s="3">
        <v>15</v>
      </c>
      <c r="I2747" s="3">
        <v>12</v>
      </c>
      <c r="J2747" s="3">
        <v>4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f>I2747+J2747+K2747+L2747</f>
        <v>16</v>
      </c>
      <c r="R2747" s="3">
        <f>M2747+N2747+O2747+P2747</f>
        <v>0</v>
      </c>
      <c r="S2747" s="3">
        <f>Q2747+R2747</f>
        <v>16</v>
      </c>
      <c r="T2747" s="4"/>
      <c r="U2747" s="4"/>
    </row>
    <row r="2748" spans="1:21" customFormat="1" ht="14">
      <c r="A2748" s="3">
        <v>2016</v>
      </c>
      <c r="B2748" s="3" t="s">
        <v>19</v>
      </c>
      <c r="C2748" s="3">
        <v>2014</v>
      </c>
      <c r="D2748" s="4" t="s">
        <v>20</v>
      </c>
      <c r="E2748" s="3" t="s">
        <v>27</v>
      </c>
      <c r="F2748" s="3">
        <v>5</v>
      </c>
      <c r="G2748" s="3" t="s">
        <v>24</v>
      </c>
      <c r="H2748" s="3">
        <v>16</v>
      </c>
      <c r="I2748" s="3">
        <v>5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f>I2748+J2748+K2748+L2748</f>
        <v>5</v>
      </c>
      <c r="R2748" s="3">
        <f>M2748+N2748+O2748+P2748</f>
        <v>0</v>
      </c>
      <c r="S2748" s="3">
        <f>Q2748+R2748</f>
        <v>5</v>
      </c>
      <c r="T2748" s="4"/>
      <c r="U2748" s="4"/>
    </row>
    <row r="2749" spans="1:21" customFormat="1" ht="14">
      <c r="A2749" s="3">
        <v>2016</v>
      </c>
      <c r="B2749" s="3" t="s">
        <v>19</v>
      </c>
      <c r="C2749" s="3">
        <v>2014</v>
      </c>
      <c r="D2749" s="4" t="s">
        <v>20</v>
      </c>
      <c r="E2749" s="3" t="s">
        <v>27</v>
      </c>
      <c r="F2749" s="3">
        <v>5</v>
      </c>
      <c r="G2749" s="3" t="s">
        <v>24</v>
      </c>
      <c r="H2749" s="3">
        <v>17</v>
      </c>
      <c r="I2749" s="3">
        <v>11</v>
      </c>
      <c r="J2749" s="3">
        <v>8</v>
      </c>
      <c r="K2749" s="3">
        <v>0</v>
      </c>
      <c r="L2749" s="3">
        <v>0</v>
      </c>
      <c r="M2749" s="3">
        <v>1</v>
      </c>
      <c r="N2749" s="3">
        <v>0</v>
      </c>
      <c r="O2749" s="3">
        <v>0</v>
      </c>
      <c r="P2749" s="3">
        <v>0</v>
      </c>
      <c r="Q2749" s="3">
        <f>I2749+J2749+K2749+L2749</f>
        <v>19</v>
      </c>
      <c r="R2749" s="3">
        <f>M2749+N2749+O2749+P2749</f>
        <v>1</v>
      </c>
      <c r="S2749" s="3">
        <f>Q2749+R2749</f>
        <v>20</v>
      </c>
      <c r="T2749" s="4"/>
      <c r="U2749" s="4"/>
    </row>
    <row r="2750" spans="1:21" customFormat="1" ht="14">
      <c r="A2750" s="3">
        <v>2016</v>
      </c>
      <c r="B2750" s="3" t="s">
        <v>19</v>
      </c>
      <c r="C2750" s="3">
        <v>2014</v>
      </c>
      <c r="D2750" s="4" t="s">
        <v>20</v>
      </c>
      <c r="E2750" s="3" t="s">
        <v>27</v>
      </c>
      <c r="F2750" s="3">
        <v>5</v>
      </c>
      <c r="G2750" s="3" t="s">
        <v>24</v>
      </c>
      <c r="H2750" s="3">
        <v>18</v>
      </c>
      <c r="I2750" s="3">
        <v>7</v>
      </c>
      <c r="J2750" s="3">
        <v>3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f>I2750+J2750+K2750+L2750</f>
        <v>10</v>
      </c>
      <c r="R2750" s="3">
        <f>M2750+N2750+O2750+P2750</f>
        <v>0</v>
      </c>
      <c r="S2750" s="3">
        <f>Q2750+R2750</f>
        <v>10</v>
      </c>
      <c r="T2750" s="4"/>
      <c r="U2750" s="4"/>
    </row>
    <row r="2751" spans="1:21" customFormat="1" ht="14">
      <c r="A2751" s="3">
        <v>2016</v>
      </c>
      <c r="B2751" s="3" t="s">
        <v>19</v>
      </c>
      <c r="C2751" s="3">
        <v>2014</v>
      </c>
      <c r="D2751" s="4" t="s">
        <v>20</v>
      </c>
      <c r="E2751" s="3" t="s">
        <v>27</v>
      </c>
      <c r="F2751" s="3">
        <v>5</v>
      </c>
      <c r="G2751" s="3" t="s">
        <v>24</v>
      </c>
      <c r="H2751" s="3">
        <v>19</v>
      </c>
      <c r="I2751" s="3">
        <v>6</v>
      </c>
      <c r="J2751" s="3">
        <v>3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f>I2751+J2751+K2751+L2751</f>
        <v>9</v>
      </c>
      <c r="R2751" s="3">
        <f>M2751+N2751+O2751+P2751</f>
        <v>0</v>
      </c>
      <c r="S2751" s="3">
        <f>Q2751+R2751</f>
        <v>9</v>
      </c>
      <c r="T2751" s="4"/>
      <c r="U2751" s="4"/>
    </row>
    <row r="2752" spans="1:21" customFormat="1" ht="14">
      <c r="A2752" s="3">
        <v>2016</v>
      </c>
      <c r="B2752" s="3" t="s">
        <v>19</v>
      </c>
      <c r="C2752" s="3">
        <v>2014</v>
      </c>
      <c r="D2752" s="4" t="s">
        <v>20</v>
      </c>
      <c r="E2752" s="3" t="s">
        <v>27</v>
      </c>
      <c r="F2752" s="3">
        <v>5</v>
      </c>
      <c r="G2752" s="3" t="s">
        <v>24</v>
      </c>
      <c r="H2752" s="3">
        <v>20</v>
      </c>
      <c r="I2752" s="3">
        <v>20</v>
      </c>
      <c r="J2752" s="3">
        <v>1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f>I2752+J2752+K2752+L2752</f>
        <v>21</v>
      </c>
      <c r="R2752" s="3">
        <f>M2752+N2752+O2752+P2752</f>
        <v>0</v>
      </c>
      <c r="S2752" s="3">
        <f>Q2752+R2752</f>
        <v>21</v>
      </c>
      <c r="T2752" s="4"/>
      <c r="U2752" s="4"/>
    </row>
    <row r="2753" spans="1:21" customFormat="1" ht="14">
      <c r="A2753" s="3">
        <v>2016</v>
      </c>
      <c r="B2753" s="3" t="s">
        <v>19</v>
      </c>
      <c r="C2753" s="3">
        <v>2014</v>
      </c>
      <c r="D2753" s="4" t="s">
        <v>20</v>
      </c>
      <c r="E2753" s="3" t="s">
        <v>27</v>
      </c>
      <c r="F2753" s="3">
        <v>5</v>
      </c>
      <c r="G2753" s="3" t="s">
        <v>24</v>
      </c>
      <c r="H2753" s="3">
        <v>21</v>
      </c>
      <c r="I2753" s="3">
        <v>8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f>I2753+J2753+K2753+L2753</f>
        <v>8</v>
      </c>
      <c r="R2753" s="3">
        <f>M2753+N2753+O2753+P2753</f>
        <v>0</v>
      </c>
      <c r="S2753" s="3">
        <f>Q2753+R2753</f>
        <v>8</v>
      </c>
      <c r="T2753" s="4"/>
      <c r="U2753" s="4"/>
    </row>
    <row r="2754" spans="1:21" customFormat="1" ht="14">
      <c r="A2754" s="3">
        <v>2016</v>
      </c>
      <c r="B2754" s="3" t="s">
        <v>19</v>
      </c>
      <c r="C2754" s="3">
        <v>2014</v>
      </c>
      <c r="D2754" s="4" t="s">
        <v>20</v>
      </c>
      <c r="E2754" s="3" t="s">
        <v>27</v>
      </c>
      <c r="F2754" s="3">
        <v>5</v>
      </c>
      <c r="G2754" s="3" t="s">
        <v>24</v>
      </c>
      <c r="H2754" s="3">
        <v>22</v>
      </c>
      <c r="I2754" s="3">
        <v>17</v>
      </c>
      <c r="J2754" s="3">
        <v>6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f>I2754+J2754+K2754+L2754</f>
        <v>23</v>
      </c>
      <c r="R2754" s="3">
        <f>M2754+N2754+O2754+P2754</f>
        <v>0</v>
      </c>
      <c r="S2754" s="3">
        <f>Q2754+R2754</f>
        <v>23</v>
      </c>
      <c r="T2754" s="4"/>
      <c r="U2754" s="4"/>
    </row>
    <row r="2755" spans="1:21" customFormat="1" ht="14">
      <c r="A2755" s="3">
        <v>2016</v>
      </c>
      <c r="B2755" s="3" t="s">
        <v>19</v>
      </c>
      <c r="C2755" s="3">
        <v>2014</v>
      </c>
      <c r="D2755" s="4" t="s">
        <v>20</v>
      </c>
      <c r="E2755" s="3" t="s">
        <v>27</v>
      </c>
      <c r="F2755" s="3">
        <v>5</v>
      </c>
      <c r="G2755" s="3" t="s">
        <v>24</v>
      </c>
      <c r="H2755" s="3">
        <v>23</v>
      </c>
      <c r="I2755" s="3">
        <v>8</v>
      </c>
      <c r="J2755" s="3">
        <v>2</v>
      </c>
      <c r="K2755" s="3">
        <v>0</v>
      </c>
      <c r="L2755" s="3">
        <v>0</v>
      </c>
      <c r="M2755" s="3">
        <v>2</v>
      </c>
      <c r="N2755" s="3">
        <v>1</v>
      </c>
      <c r="O2755" s="3">
        <v>0</v>
      </c>
      <c r="P2755" s="3">
        <v>0</v>
      </c>
      <c r="Q2755" s="3">
        <f>I2755+J2755+K2755+L2755</f>
        <v>10</v>
      </c>
      <c r="R2755" s="3">
        <f>M2755+N2755+O2755+P2755</f>
        <v>3</v>
      </c>
      <c r="S2755" s="3">
        <f>Q2755+R2755</f>
        <v>13</v>
      </c>
      <c r="T2755" s="4"/>
      <c r="U2755" s="4"/>
    </row>
    <row r="2756" spans="1:21" customFormat="1" ht="14">
      <c r="A2756" s="3">
        <v>2016</v>
      </c>
      <c r="B2756" s="3" t="s">
        <v>19</v>
      </c>
      <c r="C2756" s="3">
        <v>2014</v>
      </c>
      <c r="D2756" s="4" t="s">
        <v>20</v>
      </c>
      <c r="E2756" s="3" t="s">
        <v>27</v>
      </c>
      <c r="F2756" s="3">
        <v>5</v>
      </c>
      <c r="G2756" s="3" t="s">
        <v>24</v>
      </c>
      <c r="H2756" s="3">
        <v>24</v>
      </c>
      <c r="I2756" s="3">
        <v>9</v>
      </c>
      <c r="J2756" s="3">
        <v>4</v>
      </c>
      <c r="K2756" s="3">
        <v>0</v>
      </c>
      <c r="L2756" s="3">
        <v>0</v>
      </c>
      <c r="M2756" s="3">
        <v>1</v>
      </c>
      <c r="N2756" s="3">
        <v>1</v>
      </c>
      <c r="O2756" s="3">
        <v>0</v>
      </c>
      <c r="P2756" s="3">
        <v>0</v>
      </c>
      <c r="Q2756" s="3">
        <f>I2756+J2756+K2756+L2756</f>
        <v>13</v>
      </c>
      <c r="R2756" s="3">
        <f>M2756+N2756+O2756+P2756</f>
        <v>2</v>
      </c>
      <c r="S2756" s="3">
        <f>Q2756+R2756</f>
        <v>15</v>
      </c>
      <c r="T2756" s="4"/>
      <c r="U2756" s="4"/>
    </row>
    <row r="2757" spans="1:21" customFormat="1" ht="14">
      <c r="A2757" s="3">
        <v>2016</v>
      </c>
      <c r="B2757" s="3" t="s">
        <v>19</v>
      </c>
      <c r="C2757" s="3">
        <v>2014</v>
      </c>
      <c r="D2757" s="4" t="s">
        <v>20</v>
      </c>
      <c r="E2757" s="3" t="s">
        <v>27</v>
      </c>
      <c r="F2757" s="3">
        <v>5</v>
      </c>
      <c r="G2757" s="3" t="s">
        <v>24</v>
      </c>
      <c r="H2757" s="3">
        <v>25</v>
      </c>
      <c r="I2757" s="3">
        <v>6</v>
      </c>
      <c r="J2757" s="3">
        <v>3</v>
      </c>
      <c r="K2757" s="3">
        <v>0</v>
      </c>
      <c r="L2757" s="3">
        <v>0</v>
      </c>
      <c r="M2757" s="3">
        <v>2</v>
      </c>
      <c r="N2757" s="3">
        <v>0</v>
      </c>
      <c r="O2757" s="3">
        <v>0</v>
      </c>
      <c r="P2757" s="3">
        <v>0</v>
      </c>
      <c r="Q2757" s="3">
        <f>I2757+J2757+K2757+L2757</f>
        <v>9</v>
      </c>
      <c r="R2757" s="3">
        <f>M2757+N2757+O2757+P2757</f>
        <v>2</v>
      </c>
      <c r="S2757" s="3">
        <f>Q2757+R2757</f>
        <v>11</v>
      </c>
      <c r="T2757" s="4"/>
      <c r="U2757" s="4"/>
    </row>
    <row r="2758" spans="1:21" customFormat="1" ht="14">
      <c r="A2758" s="3">
        <v>2016</v>
      </c>
      <c r="B2758" s="3" t="s">
        <v>19</v>
      </c>
      <c r="C2758" s="3">
        <v>2014</v>
      </c>
      <c r="D2758" s="4" t="s">
        <v>20</v>
      </c>
      <c r="E2758" s="3" t="s">
        <v>27</v>
      </c>
      <c r="F2758" s="3">
        <v>5</v>
      </c>
      <c r="G2758" s="3" t="s">
        <v>24</v>
      </c>
      <c r="H2758" s="3">
        <v>26</v>
      </c>
      <c r="I2758" s="3">
        <v>2</v>
      </c>
      <c r="J2758" s="3">
        <v>2</v>
      </c>
      <c r="K2758" s="3">
        <v>0</v>
      </c>
      <c r="L2758" s="3">
        <v>0</v>
      </c>
      <c r="M2758" s="3">
        <v>1</v>
      </c>
      <c r="N2758" s="3">
        <v>0</v>
      </c>
      <c r="O2758" s="3">
        <v>0</v>
      </c>
      <c r="P2758" s="3">
        <v>0</v>
      </c>
      <c r="Q2758" s="3">
        <f>I2758+J2758+K2758+L2758</f>
        <v>4</v>
      </c>
      <c r="R2758" s="3">
        <f>M2758+N2758+O2758+P2758</f>
        <v>1</v>
      </c>
      <c r="S2758" s="3">
        <f>Q2758+R2758</f>
        <v>5</v>
      </c>
      <c r="T2758" s="4"/>
      <c r="U2758" s="4"/>
    </row>
    <row r="2759" spans="1:21" customFormat="1" ht="14">
      <c r="A2759" s="3">
        <v>2016</v>
      </c>
      <c r="B2759" s="3" t="s">
        <v>19</v>
      </c>
      <c r="C2759" s="3">
        <v>2014</v>
      </c>
      <c r="D2759" s="4" t="s">
        <v>20</v>
      </c>
      <c r="E2759" s="3" t="s">
        <v>27</v>
      </c>
      <c r="F2759" s="3">
        <v>5</v>
      </c>
      <c r="G2759" s="3" t="s">
        <v>24</v>
      </c>
      <c r="H2759" s="3">
        <v>27</v>
      </c>
      <c r="I2759" s="3">
        <v>6</v>
      </c>
      <c r="J2759" s="3">
        <v>2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f>I2759+J2759+K2759+L2759</f>
        <v>8</v>
      </c>
      <c r="R2759" s="3">
        <f>M2759+N2759+O2759+P2759</f>
        <v>0</v>
      </c>
      <c r="S2759" s="3">
        <f>Q2759+R2759</f>
        <v>8</v>
      </c>
      <c r="T2759" s="4"/>
      <c r="U2759" s="4"/>
    </row>
    <row r="2760" spans="1:21" customFormat="1" ht="14">
      <c r="A2760" s="3">
        <v>2016</v>
      </c>
      <c r="B2760" s="3" t="s">
        <v>19</v>
      </c>
      <c r="C2760" s="3">
        <v>2014</v>
      </c>
      <c r="D2760" s="4" t="s">
        <v>20</v>
      </c>
      <c r="E2760" s="3" t="s">
        <v>27</v>
      </c>
      <c r="F2760" s="3">
        <v>5</v>
      </c>
      <c r="G2760" s="3" t="s">
        <v>24</v>
      </c>
      <c r="H2760" s="3">
        <v>28</v>
      </c>
      <c r="I2760" s="3">
        <v>8</v>
      </c>
      <c r="J2760" s="3">
        <v>5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f>I2760+J2760+K2760+L2760</f>
        <v>13</v>
      </c>
      <c r="R2760" s="3">
        <f>M2760+N2760+O2760+P2760</f>
        <v>0</v>
      </c>
      <c r="S2760" s="3">
        <f>Q2760+R2760</f>
        <v>13</v>
      </c>
      <c r="T2760" s="4"/>
      <c r="U2760" s="4"/>
    </row>
    <row r="2761" spans="1:21" customFormat="1" ht="14">
      <c r="A2761" s="3">
        <v>2016</v>
      </c>
      <c r="B2761" s="3" t="s">
        <v>19</v>
      </c>
      <c r="C2761" s="3">
        <v>2014</v>
      </c>
      <c r="D2761" s="4" t="s">
        <v>20</v>
      </c>
      <c r="E2761" s="3" t="s">
        <v>27</v>
      </c>
      <c r="F2761" s="3">
        <v>5</v>
      </c>
      <c r="G2761" s="3" t="s">
        <v>24</v>
      </c>
      <c r="H2761" s="3">
        <v>29</v>
      </c>
      <c r="I2761" s="3">
        <v>1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f>I2761+J2761+K2761+L2761</f>
        <v>1</v>
      </c>
      <c r="R2761" s="3">
        <f>M2761+N2761+O2761+P2761</f>
        <v>0</v>
      </c>
      <c r="S2761" s="3">
        <f>Q2761+R2761</f>
        <v>1</v>
      </c>
      <c r="T2761" s="4"/>
      <c r="U2761" s="4"/>
    </row>
    <row r="2762" spans="1:21" customFormat="1" ht="14">
      <c r="A2762" s="3">
        <v>2016</v>
      </c>
      <c r="B2762" s="3" t="s">
        <v>19</v>
      </c>
      <c r="C2762" s="3">
        <v>2014</v>
      </c>
      <c r="D2762" s="4" t="s">
        <v>20</v>
      </c>
      <c r="E2762" s="3" t="s">
        <v>27</v>
      </c>
      <c r="F2762" s="3">
        <v>5</v>
      </c>
      <c r="G2762" s="3" t="s">
        <v>24</v>
      </c>
      <c r="H2762" s="3">
        <v>30</v>
      </c>
      <c r="I2762" s="3">
        <v>7</v>
      </c>
      <c r="J2762" s="3">
        <v>2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f>I2762+J2762+K2762+L2762</f>
        <v>9</v>
      </c>
      <c r="R2762" s="3">
        <f>M2762+N2762+O2762+P2762</f>
        <v>0</v>
      </c>
      <c r="S2762" s="3">
        <f>Q2762+R2762</f>
        <v>9</v>
      </c>
      <c r="T2762" s="4"/>
      <c r="U2762" s="4"/>
    </row>
    <row r="2763" spans="1:21" customFormat="1" ht="14">
      <c r="A2763" s="3">
        <v>2016</v>
      </c>
      <c r="B2763" s="3" t="s">
        <v>19</v>
      </c>
      <c r="C2763" s="3">
        <v>2014</v>
      </c>
      <c r="D2763" s="4" t="s">
        <v>20</v>
      </c>
      <c r="E2763" s="3" t="s">
        <v>27</v>
      </c>
      <c r="F2763" s="3">
        <v>5</v>
      </c>
      <c r="G2763" s="3" t="s">
        <v>24</v>
      </c>
      <c r="H2763" s="3">
        <v>31</v>
      </c>
      <c r="I2763" s="3">
        <v>2</v>
      </c>
      <c r="J2763" s="3">
        <v>1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f>I2763+J2763+K2763+L2763</f>
        <v>3</v>
      </c>
      <c r="R2763" s="3">
        <f>M2763+N2763+O2763+P2763</f>
        <v>0</v>
      </c>
      <c r="S2763" s="3">
        <f>Q2763+R2763</f>
        <v>3</v>
      </c>
      <c r="T2763" s="4"/>
      <c r="U2763" s="4"/>
    </row>
    <row r="2764" spans="1:21" customFormat="1" ht="14">
      <c r="A2764" s="3">
        <v>2016</v>
      </c>
      <c r="B2764" s="3" t="s">
        <v>19</v>
      </c>
      <c r="C2764" s="3">
        <v>2014</v>
      </c>
      <c r="D2764" s="4" t="s">
        <v>20</v>
      </c>
      <c r="E2764" s="3" t="s">
        <v>27</v>
      </c>
      <c r="F2764" s="3">
        <v>5</v>
      </c>
      <c r="G2764" s="3" t="s">
        <v>24</v>
      </c>
      <c r="H2764" s="3">
        <v>32</v>
      </c>
      <c r="I2764" s="3">
        <v>1</v>
      </c>
      <c r="J2764" s="3">
        <v>0</v>
      </c>
      <c r="K2764" s="3">
        <v>0</v>
      </c>
      <c r="L2764" s="3">
        <v>0</v>
      </c>
      <c r="M2764" s="3">
        <v>0</v>
      </c>
      <c r="N2764" s="3">
        <v>1</v>
      </c>
      <c r="O2764" s="3">
        <v>0</v>
      </c>
      <c r="P2764" s="3">
        <v>0</v>
      </c>
      <c r="Q2764" s="3">
        <f>I2764+J2764+K2764+L2764</f>
        <v>1</v>
      </c>
      <c r="R2764" s="3">
        <f>M2764+N2764+O2764+P2764</f>
        <v>1</v>
      </c>
      <c r="S2764" s="3">
        <f>Q2764+R2764</f>
        <v>2</v>
      </c>
      <c r="T2764" s="4"/>
      <c r="U2764" s="4"/>
    </row>
    <row r="2765" spans="1:21" customFormat="1" ht="14">
      <c r="A2765" s="3">
        <v>2016</v>
      </c>
      <c r="B2765" s="3" t="s">
        <v>19</v>
      </c>
      <c r="C2765" s="3">
        <v>2014</v>
      </c>
      <c r="D2765" s="4" t="s">
        <v>20</v>
      </c>
      <c r="E2765" s="3" t="s">
        <v>27</v>
      </c>
      <c r="F2765" s="3">
        <v>5</v>
      </c>
      <c r="G2765" s="3" t="s">
        <v>24</v>
      </c>
      <c r="H2765" s="3">
        <v>33</v>
      </c>
      <c r="I2765" s="3">
        <v>6</v>
      </c>
      <c r="J2765" s="3">
        <v>2</v>
      </c>
      <c r="K2765" s="3">
        <v>0</v>
      </c>
      <c r="L2765" s="3">
        <v>0</v>
      </c>
      <c r="M2765" s="3">
        <v>0</v>
      </c>
      <c r="N2765" s="3">
        <v>0</v>
      </c>
      <c r="O2765" s="3">
        <v>0</v>
      </c>
      <c r="P2765" s="3">
        <v>0</v>
      </c>
      <c r="Q2765" s="3">
        <f>I2765+J2765+K2765+L2765</f>
        <v>8</v>
      </c>
      <c r="R2765" s="3">
        <f>M2765+N2765+O2765+P2765</f>
        <v>0</v>
      </c>
      <c r="S2765" s="3">
        <f>Q2765+R2765</f>
        <v>8</v>
      </c>
      <c r="T2765" s="4"/>
      <c r="U2765" s="4"/>
    </row>
    <row r="2766" spans="1:21" customFormat="1" ht="14">
      <c r="A2766" s="3">
        <v>2016</v>
      </c>
      <c r="B2766" s="3" t="s">
        <v>19</v>
      </c>
      <c r="C2766" s="3">
        <v>2014</v>
      </c>
      <c r="D2766" s="4" t="s">
        <v>20</v>
      </c>
      <c r="E2766" s="3" t="s">
        <v>27</v>
      </c>
      <c r="F2766" s="3">
        <v>5</v>
      </c>
      <c r="G2766" s="3" t="s">
        <v>24</v>
      </c>
      <c r="H2766" s="3">
        <v>34</v>
      </c>
      <c r="I2766" s="3">
        <v>16</v>
      </c>
      <c r="J2766" s="3">
        <v>2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f>I2766+J2766+K2766+L2766</f>
        <v>18</v>
      </c>
      <c r="R2766" s="3">
        <f>M2766+N2766+O2766+P2766</f>
        <v>0</v>
      </c>
      <c r="S2766" s="3">
        <f>Q2766+R2766</f>
        <v>18</v>
      </c>
      <c r="T2766" s="4"/>
      <c r="U2766" s="4"/>
    </row>
    <row r="2767" spans="1:21" customFormat="1" ht="14">
      <c r="A2767" s="3">
        <v>2016</v>
      </c>
      <c r="B2767" s="3" t="s">
        <v>19</v>
      </c>
      <c r="C2767" s="3">
        <v>2014</v>
      </c>
      <c r="D2767" s="4" t="s">
        <v>20</v>
      </c>
      <c r="E2767" s="3" t="s">
        <v>27</v>
      </c>
      <c r="F2767" s="3">
        <v>5</v>
      </c>
      <c r="G2767" s="3" t="s">
        <v>24</v>
      </c>
      <c r="H2767" s="3">
        <v>35</v>
      </c>
      <c r="I2767" s="3">
        <v>14</v>
      </c>
      <c r="J2767" s="3">
        <v>3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f>I2767+J2767+K2767+L2767</f>
        <v>17</v>
      </c>
      <c r="R2767" s="3">
        <f>M2767+N2767+O2767+P2767</f>
        <v>0</v>
      </c>
      <c r="S2767" s="3">
        <f>Q2767+R2767</f>
        <v>17</v>
      </c>
      <c r="T2767" s="4"/>
      <c r="U2767" s="4"/>
    </row>
    <row r="2768" spans="1:21" customFormat="1" ht="14">
      <c r="A2768" s="3">
        <v>2016</v>
      </c>
      <c r="B2768" s="3" t="s">
        <v>19</v>
      </c>
      <c r="C2768" s="3">
        <v>2014</v>
      </c>
      <c r="D2768" s="4" t="s">
        <v>20</v>
      </c>
      <c r="E2768" s="3" t="s">
        <v>27</v>
      </c>
      <c r="F2768" s="3">
        <v>5</v>
      </c>
      <c r="G2768" s="3" t="s">
        <v>24</v>
      </c>
      <c r="H2768" s="3">
        <v>36</v>
      </c>
      <c r="I2768" s="3">
        <v>16</v>
      </c>
      <c r="J2768" s="3">
        <v>3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f>I2768+J2768+K2768+L2768</f>
        <v>19</v>
      </c>
      <c r="R2768" s="3">
        <f>M2768+N2768+O2768+P2768</f>
        <v>0</v>
      </c>
      <c r="S2768" s="3">
        <f>Q2768+R2768</f>
        <v>19</v>
      </c>
      <c r="T2768" s="4"/>
      <c r="U2768" s="4"/>
    </row>
    <row r="2769" spans="1:21" customFormat="1" ht="14">
      <c r="A2769" s="3">
        <v>2016</v>
      </c>
      <c r="B2769" s="3" t="s">
        <v>19</v>
      </c>
      <c r="C2769" s="3">
        <v>2014</v>
      </c>
      <c r="D2769" s="4" t="s">
        <v>20</v>
      </c>
      <c r="E2769" s="3" t="s">
        <v>27</v>
      </c>
      <c r="F2769" s="3">
        <v>5</v>
      </c>
      <c r="G2769" s="3" t="s">
        <v>24</v>
      </c>
      <c r="H2769" s="3">
        <v>37</v>
      </c>
      <c r="I2769" s="3">
        <v>11</v>
      </c>
      <c r="J2769" s="3">
        <v>2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f>I2769+J2769+K2769+L2769</f>
        <v>13</v>
      </c>
      <c r="R2769" s="3">
        <f>M2769+N2769+O2769+P2769</f>
        <v>0</v>
      </c>
      <c r="S2769" s="3">
        <f>Q2769+R2769</f>
        <v>13</v>
      </c>
      <c r="T2769" s="4"/>
      <c r="U2769" s="4"/>
    </row>
    <row r="2770" spans="1:21" customFormat="1" ht="14">
      <c r="A2770" s="3">
        <v>2016</v>
      </c>
      <c r="B2770" s="3" t="s">
        <v>19</v>
      </c>
      <c r="C2770" s="3">
        <v>2014</v>
      </c>
      <c r="D2770" s="4" t="s">
        <v>20</v>
      </c>
      <c r="E2770" s="3" t="s">
        <v>27</v>
      </c>
      <c r="F2770" s="3">
        <v>5</v>
      </c>
      <c r="G2770" s="3" t="s">
        <v>24</v>
      </c>
      <c r="H2770" s="3">
        <v>38</v>
      </c>
      <c r="I2770" s="3">
        <v>24</v>
      </c>
      <c r="J2770" s="3">
        <v>9</v>
      </c>
      <c r="K2770" s="3">
        <v>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f>I2770+J2770+K2770+L2770</f>
        <v>33</v>
      </c>
      <c r="R2770" s="3">
        <f>M2770+N2770+O2770+P2770</f>
        <v>0</v>
      </c>
      <c r="S2770" s="3">
        <f>Q2770+R2770</f>
        <v>33</v>
      </c>
      <c r="T2770" s="4"/>
      <c r="U2770" s="4"/>
    </row>
    <row r="2771" spans="1:21" customFormat="1" ht="14">
      <c r="A2771" s="3">
        <v>2016</v>
      </c>
      <c r="B2771" s="3" t="s">
        <v>19</v>
      </c>
      <c r="C2771" s="3">
        <v>2014</v>
      </c>
      <c r="D2771" s="4" t="s">
        <v>20</v>
      </c>
      <c r="E2771" s="3" t="s">
        <v>27</v>
      </c>
      <c r="F2771" s="3">
        <v>5</v>
      </c>
      <c r="G2771" s="3" t="s">
        <v>24</v>
      </c>
      <c r="H2771" s="3">
        <v>39</v>
      </c>
      <c r="I2771" s="3">
        <v>12</v>
      </c>
      <c r="J2771" s="3">
        <v>3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f>I2771+J2771+K2771+L2771</f>
        <v>15</v>
      </c>
      <c r="R2771" s="3">
        <f>M2771+N2771+O2771+P2771</f>
        <v>0</v>
      </c>
      <c r="S2771" s="3">
        <f>Q2771+R2771</f>
        <v>15</v>
      </c>
      <c r="T2771" s="4"/>
      <c r="U2771" s="4"/>
    </row>
    <row r="2772" spans="1:21" customFormat="1" ht="14">
      <c r="A2772" s="3">
        <v>2016</v>
      </c>
      <c r="B2772" s="3" t="s">
        <v>19</v>
      </c>
      <c r="C2772" s="3">
        <v>2014</v>
      </c>
      <c r="D2772" s="4" t="s">
        <v>20</v>
      </c>
      <c r="E2772" s="3" t="s">
        <v>27</v>
      </c>
      <c r="F2772" s="3">
        <v>5</v>
      </c>
      <c r="G2772" s="3" t="s">
        <v>24</v>
      </c>
      <c r="H2772" s="3">
        <v>40</v>
      </c>
      <c r="I2772" s="3">
        <v>28</v>
      </c>
      <c r="J2772" s="3">
        <v>4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f>I2772+J2772+K2772+L2772</f>
        <v>32</v>
      </c>
      <c r="R2772" s="3">
        <f>M2772+N2772+O2772+P2772</f>
        <v>0</v>
      </c>
      <c r="S2772" s="3">
        <f>Q2772+R2772</f>
        <v>32</v>
      </c>
      <c r="T2772" s="4"/>
      <c r="U2772" s="4"/>
    </row>
    <row r="2773" spans="1:21" customFormat="1" ht="14">
      <c r="A2773" s="3">
        <v>2016</v>
      </c>
      <c r="B2773" s="3" t="s">
        <v>19</v>
      </c>
      <c r="C2773" s="3">
        <v>2014</v>
      </c>
      <c r="D2773" s="4" t="s">
        <v>20</v>
      </c>
      <c r="E2773" s="3" t="s">
        <v>27</v>
      </c>
      <c r="F2773" s="3">
        <v>5</v>
      </c>
      <c r="G2773" s="3" t="s">
        <v>24</v>
      </c>
      <c r="H2773" s="3">
        <v>41</v>
      </c>
      <c r="I2773" s="3">
        <v>23</v>
      </c>
      <c r="J2773" s="3">
        <v>5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f>I2773+J2773+K2773+L2773</f>
        <v>28</v>
      </c>
      <c r="R2773" s="3">
        <f>M2773+N2773+O2773+P2773</f>
        <v>0</v>
      </c>
      <c r="S2773" s="3">
        <f>Q2773+R2773</f>
        <v>28</v>
      </c>
      <c r="T2773" s="4"/>
      <c r="U2773" s="4"/>
    </row>
    <row r="2774" spans="1:21" customFormat="1" ht="14">
      <c r="A2774" s="3">
        <v>2016</v>
      </c>
      <c r="B2774" s="3" t="s">
        <v>19</v>
      </c>
      <c r="C2774" s="3">
        <v>2014</v>
      </c>
      <c r="D2774" s="4" t="s">
        <v>20</v>
      </c>
      <c r="E2774" s="3" t="s">
        <v>27</v>
      </c>
      <c r="F2774" s="3">
        <v>5</v>
      </c>
      <c r="G2774" s="3" t="s">
        <v>24</v>
      </c>
      <c r="H2774" s="3">
        <v>42</v>
      </c>
      <c r="I2774" s="3">
        <v>17</v>
      </c>
      <c r="J2774" s="3">
        <v>9</v>
      </c>
      <c r="K2774" s="3">
        <v>0</v>
      </c>
      <c r="L2774" s="3">
        <v>0</v>
      </c>
      <c r="M2774" s="3">
        <v>3</v>
      </c>
      <c r="N2774" s="3">
        <v>0</v>
      </c>
      <c r="O2774" s="3">
        <v>0</v>
      </c>
      <c r="P2774" s="3">
        <v>0</v>
      </c>
      <c r="Q2774" s="3">
        <f>I2774+J2774+K2774+L2774</f>
        <v>26</v>
      </c>
      <c r="R2774" s="3">
        <f>M2774+N2774+O2774+P2774</f>
        <v>3</v>
      </c>
      <c r="S2774" s="3">
        <f>Q2774+R2774</f>
        <v>29</v>
      </c>
      <c r="T2774" s="4"/>
      <c r="U2774" s="4"/>
    </row>
    <row r="2775" spans="1:21" customFormat="1" ht="14">
      <c r="A2775" s="3">
        <v>2016</v>
      </c>
      <c r="B2775" s="3" t="s">
        <v>19</v>
      </c>
      <c r="C2775" s="3">
        <v>2014</v>
      </c>
      <c r="D2775" s="4" t="s">
        <v>20</v>
      </c>
      <c r="E2775" s="3" t="s">
        <v>27</v>
      </c>
      <c r="F2775" s="3">
        <v>5</v>
      </c>
      <c r="G2775" s="3" t="s">
        <v>24</v>
      </c>
      <c r="H2775" s="3">
        <v>43</v>
      </c>
      <c r="I2775" s="3">
        <v>13</v>
      </c>
      <c r="J2775" s="3">
        <v>12</v>
      </c>
      <c r="K2775" s="3">
        <v>0</v>
      </c>
      <c r="L2775" s="3">
        <v>0</v>
      </c>
      <c r="M2775" s="3">
        <v>0</v>
      </c>
      <c r="N2775" s="3">
        <v>2</v>
      </c>
      <c r="O2775" s="3">
        <v>0</v>
      </c>
      <c r="P2775" s="3">
        <v>0</v>
      </c>
      <c r="Q2775" s="3">
        <f>I2775+J2775+K2775+L2775</f>
        <v>25</v>
      </c>
      <c r="R2775" s="3">
        <f>M2775+N2775+O2775+P2775</f>
        <v>2</v>
      </c>
      <c r="S2775" s="3">
        <f>Q2775+R2775</f>
        <v>27</v>
      </c>
      <c r="T2775" s="4"/>
      <c r="U2775" s="4"/>
    </row>
    <row r="2776" spans="1:21" customFormat="1" ht="14">
      <c r="A2776" s="3">
        <v>2016</v>
      </c>
      <c r="B2776" s="3" t="s">
        <v>19</v>
      </c>
      <c r="C2776" s="3">
        <v>2014</v>
      </c>
      <c r="D2776" s="4" t="s">
        <v>20</v>
      </c>
      <c r="E2776" s="3" t="s">
        <v>27</v>
      </c>
      <c r="F2776" s="3">
        <v>5</v>
      </c>
      <c r="G2776" s="3" t="s">
        <v>24</v>
      </c>
      <c r="H2776" s="3">
        <v>44</v>
      </c>
      <c r="I2776" s="3">
        <v>21</v>
      </c>
      <c r="J2776" s="3">
        <v>9</v>
      </c>
      <c r="K2776" s="3">
        <v>0</v>
      </c>
      <c r="L2776" s="3">
        <v>0</v>
      </c>
      <c r="M2776" s="3">
        <v>0</v>
      </c>
      <c r="N2776" s="3">
        <v>1</v>
      </c>
      <c r="O2776" s="3">
        <v>0</v>
      </c>
      <c r="P2776" s="3">
        <v>0</v>
      </c>
      <c r="Q2776" s="3">
        <f>I2776+J2776+K2776+L2776</f>
        <v>30</v>
      </c>
      <c r="R2776" s="3">
        <f>M2776+N2776+O2776+P2776</f>
        <v>1</v>
      </c>
      <c r="S2776" s="3">
        <f>Q2776+R2776</f>
        <v>31</v>
      </c>
      <c r="T2776" s="4"/>
      <c r="U2776" s="4"/>
    </row>
    <row r="2777" spans="1:21" customFormat="1" ht="14">
      <c r="A2777" s="3">
        <v>2016</v>
      </c>
      <c r="B2777" s="3" t="s">
        <v>19</v>
      </c>
      <c r="C2777" s="3">
        <v>2014</v>
      </c>
      <c r="D2777" s="4" t="s">
        <v>20</v>
      </c>
      <c r="E2777" s="3" t="s">
        <v>27</v>
      </c>
      <c r="F2777" s="3">
        <v>5</v>
      </c>
      <c r="G2777" s="3" t="s">
        <v>24</v>
      </c>
      <c r="H2777" s="3">
        <v>45</v>
      </c>
      <c r="I2777" s="3">
        <v>23</v>
      </c>
      <c r="J2777" s="3">
        <v>2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f>I2777+J2777+K2777+L2777</f>
        <v>25</v>
      </c>
      <c r="R2777" s="3">
        <f>M2777+N2777+O2777+P2777</f>
        <v>0</v>
      </c>
      <c r="S2777" s="3">
        <f>Q2777+R2777</f>
        <v>25</v>
      </c>
      <c r="T2777" s="4"/>
      <c r="U2777" s="4"/>
    </row>
    <row r="2778" spans="1:21" customFormat="1" ht="14">
      <c r="A2778" s="3">
        <v>2016</v>
      </c>
      <c r="B2778" s="3" t="s">
        <v>19</v>
      </c>
      <c r="C2778" s="3">
        <v>2014</v>
      </c>
      <c r="D2778" s="4" t="s">
        <v>20</v>
      </c>
      <c r="E2778" s="3" t="s">
        <v>27</v>
      </c>
      <c r="F2778" s="3">
        <v>5</v>
      </c>
      <c r="G2778" s="3" t="s">
        <v>24</v>
      </c>
      <c r="H2778" s="3">
        <v>46</v>
      </c>
      <c r="I2778" s="3">
        <v>26</v>
      </c>
      <c r="J2778" s="3">
        <v>11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f>I2778+J2778+K2778+L2778</f>
        <v>37</v>
      </c>
      <c r="R2778" s="3">
        <f>M2778+N2778+O2778+P2778</f>
        <v>0</v>
      </c>
      <c r="S2778" s="3">
        <f>Q2778+R2778</f>
        <v>37</v>
      </c>
      <c r="T2778" s="4"/>
      <c r="U2778" s="4"/>
    </row>
    <row r="2779" spans="1:21" customFormat="1" ht="14">
      <c r="A2779" s="3">
        <v>2016</v>
      </c>
      <c r="B2779" s="3" t="s">
        <v>19</v>
      </c>
      <c r="C2779" s="3">
        <v>2014</v>
      </c>
      <c r="D2779" s="4" t="s">
        <v>20</v>
      </c>
      <c r="E2779" s="3" t="s">
        <v>27</v>
      </c>
      <c r="F2779" s="3">
        <v>5</v>
      </c>
      <c r="G2779" s="3" t="s">
        <v>24</v>
      </c>
      <c r="H2779" s="3">
        <v>47</v>
      </c>
      <c r="I2779" s="3">
        <v>29</v>
      </c>
      <c r="J2779" s="3">
        <v>8</v>
      </c>
      <c r="K2779" s="3">
        <v>0</v>
      </c>
      <c r="L2779" s="3">
        <v>0</v>
      </c>
      <c r="M2779" s="3">
        <v>1</v>
      </c>
      <c r="N2779" s="3">
        <v>2</v>
      </c>
      <c r="O2779" s="3">
        <v>0</v>
      </c>
      <c r="P2779" s="3">
        <v>0</v>
      </c>
      <c r="Q2779" s="3">
        <f>I2779+J2779+K2779+L2779</f>
        <v>37</v>
      </c>
      <c r="R2779" s="3">
        <f>M2779+N2779+O2779+P2779</f>
        <v>3</v>
      </c>
      <c r="S2779" s="3">
        <f>Q2779+R2779</f>
        <v>40</v>
      </c>
      <c r="T2779" s="4"/>
      <c r="U2779" s="4"/>
    </row>
    <row r="2780" spans="1:21" customFormat="1" ht="14">
      <c r="A2780" s="3">
        <v>2016</v>
      </c>
      <c r="B2780" s="3" t="s">
        <v>19</v>
      </c>
      <c r="C2780" s="3">
        <v>2014</v>
      </c>
      <c r="D2780" s="4" t="s">
        <v>20</v>
      </c>
      <c r="E2780" s="3" t="s">
        <v>27</v>
      </c>
      <c r="F2780" s="3">
        <v>5</v>
      </c>
      <c r="G2780" s="3" t="s">
        <v>24</v>
      </c>
      <c r="H2780" s="3">
        <v>48</v>
      </c>
      <c r="I2780" s="3">
        <v>21</v>
      </c>
      <c r="J2780" s="3">
        <v>9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f>I2780+J2780+K2780+L2780</f>
        <v>30</v>
      </c>
      <c r="R2780" s="3">
        <f>M2780+N2780+O2780+P2780</f>
        <v>0</v>
      </c>
      <c r="S2780" s="3">
        <f>Q2780+R2780</f>
        <v>30</v>
      </c>
      <c r="T2780" s="4"/>
      <c r="U2780" s="4"/>
    </row>
    <row r="2781" spans="1:21" customFormat="1" ht="14">
      <c r="A2781" s="3">
        <v>2016</v>
      </c>
      <c r="B2781" s="3" t="s">
        <v>19</v>
      </c>
      <c r="C2781" s="3">
        <v>2014</v>
      </c>
      <c r="D2781" s="4" t="s">
        <v>20</v>
      </c>
      <c r="E2781" s="3" t="s">
        <v>27</v>
      </c>
      <c r="F2781" s="3">
        <v>5</v>
      </c>
      <c r="G2781" s="3" t="s">
        <v>24</v>
      </c>
      <c r="H2781" s="3">
        <v>49</v>
      </c>
      <c r="I2781" s="3">
        <v>26</v>
      </c>
      <c r="J2781" s="3">
        <v>5</v>
      </c>
      <c r="K2781" s="3">
        <v>0</v>
      </c>
      <c r="L2781" s="3">
        <v>0</v>
      </c>
      <c r="M2781" s="3">
        <v>0</v>
      </c>
      <c r="N2781" s="3">
        <v>1</v>
      </c>
      <c r="O2781" s="3">
        <v>0</v>
      </c>
      <c r="P2781" s="3">
        <v>0</v>
      </c>
      <c r="Q2781" s="3">
        <f>I2781+J2781+K2781+L2781</f>
        <v>31</v>
      </c>
      <c r="R2781" s="3">
        <f>M2781+N2781+O2781+P2781</f>
        <v>1</v>
      </c>
      <c r="S2781" s="3">
        <f>Q2781+R2781</f>
        <v>32</v>
      </c>
      <c r="T2781" s="4"/>
      <c r="U2781" s="4"/>
    </row>
    <row r="2782" spans="1:21" customFormat="1" ht="14">
      <c r="A2782" s="3">
        <v>2016</v>
      </c>
      <c r="B2782" s="3" t="s">
        <v>19</v>
      </c>
      <c r="C2782" s="3">
        <v>2014</v>
      </c>
      <c r="D2782" s="4" t="s">
        <v>20</v>
      </c>
      <c r="E2782" s="3" t="s">
        <v>27</v>
      </c>
      <c r="F2782" s="3">
        <v>5</v>
      </c>
      <c r="G2782" s="3" t="s">
        <v>24</v>
      </c>
      <c r="H2782" s="3">
        <v>50</v>
      </c>
      <c r="I2782" s="3">
        <v>19</v>
      </c>
      <c r="J2782" s="3">
        <v>2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f>I2782+J2782+K2782+L2782</f>
        <v>21</v>
      </c>
      <c r="R2782" s="3">
        <f>M2782+N2782+O2782+P2782</f>
        <v>0</v>
      </c>
      <c r="S2782" s="3">
        <f>Q2782+R2782</f>
        <v>21</v>
      </c>
      <c r="T2782" s="4"/>
      <c r="U2782" s="4"/>
    </row>
    <row r="2783" spans="1:21" customFormat="1" ht="14">
      <c r="A2783" s="6">
        <v>2017</v>
      </c>
      <c r="B2783" s="3" t="s">
        <v>19</v>
      </c>
      <c r="C2783" s="6">
        <v>2014</v>
      </c>
      <c r="D2783" s="4" t="s">
        <v>20</v>
      </c>
      <c r="E2783" s="6" t="s">
        <v>21</v>
      </c>
      <c r="F2783" s="6">
        <v>2</v>
      </c>
      <c r="G2783" s="7" t="s">
        <v>24</v>
      </c>
      <c r="H2783" s="6">
        <v>1</v>
      </c>
      <c r="I2783" s="6">
        <v>1</v>
      </c>
      <c r="J2783" s="6">
        <v>0</v>
      </c>
      <c r="K2783" s="6">
        <v>0</v>
      </c>
      <c r="L2783" s="3">
        <v>0</v>
      </c>
      <c r="M2783" s="6">
        <v>0</v>
      </c>
      <c r="N2783" s="6">
        <v>0</v>
      </c>
      <c r="O2783" s="6">
        <v>1</v>
      </c>
      <c r="P2783" s="3">
        <v>0</v>
      </c>
      <c r="Q2783" s="3">
        <f>I2783+J2783+K2783+L2783</f>
        <v>1</v>
      </c>
      <c r="R2783" s="3">
        <f>M2783+N2783+O2783+P2783</f>
        <v>1</v>
      </c>
      <c r="S2783" s="3">
        <f>Q2783+R2783</f>
        <v>2</v>
      </c>
    </row>
    <row r="2784" spans="1:21" customFormat="1" ht="14">
      <c r="A2784" s="6">
        <v>2017</v>
      </c>
      <c r="B2784" s="3" t="s">
        <v>19</v>
      </c>
      <c r="C2784" s="6">
        <v>2014</v>
      </c>
      <c r="D2784" s="4" t="s">
        <v>20</v>
      </c>
      <c r="E2784" s="6" t="s">
        <v>21</v>
      </c>
      <c r="F2784" s="6">
        <v>2</v>
      </c>
      <c r="G2784" s="7" t="s">
        <v>24</v>
      </c>
      <c r="H2784" s="6">
        <v>2</v>
      </c>
      <c r="I2784" s="6">
        <v>0</v>
      </c>
      <c r="J2784" s="6">
        <v>0</v>
      </c>
      <c r="K2784" s="6">
        <v>1</v>
      </c>
      <c r="L2784" s="3">
        <v>0</v>
      </c>
      <c r="M2784" s="6">
        <v>1</v>
      </c>
      <c r="N2784" s="6">
        <v>0</v>
      </c>
      <c r="O2784" s="6">
        <v>0</v>
      </c>
      <c r="P2784" s="3">
        <v>0</v>
      </c>
      <c r="Q2784" s="3">
        <f>I2784+J2784+K2784+L2784</f>
        <v>1</v>
      </c>
      <c r="R2784" s="3">
        <f>M2784+N2784+O2784+P2784</f>
        <v>1</v>
      </c>
      <c r="S2784" s="3">
        <f>Q2784+R2784</f>
        <v>2</v>
      </c>
    </row>
    <row r="2785" spans="1:19" customFormat="1" ht="14">
      <c r="A2785" s="6">
        <v>2017</v>
      </c>
      <c r="B2785" s="3" t="s">
        <v>19</v>
      </c>
      <c r="C2785" s="6">
        <v>2014</v>
      </c>
      <c r="D2785" s="4" t="s">
        <v>20</v>
      </c>
      <c r="E2785" s="6" t="s">
        <v>21</v>
      </c>
      <c r="F2785" s="6">
        <v>2</v>
      </c>
      <c r="G2785" s="7" t="s">
        <v>24</v>
      </c>
      <c r="H2785" s="6">
        <v>3</v>
      </c>
      <c r="I2785" s="6">
        <v>0</v>
      </c>
      <c r="J2785" s="6">
        <v>1</v>
      </c>
      <c r="K2785" s="6">
        <v>0</v>
      </c>
      <c r="L2785" s="3">
        <v>0</v>
      </c>
      <c r="M2785" s="6">
        <v>0</v>
      </c>
      <c r="N2785" s="6">
        <v>0</v>
      </c>
      <c r="O2785" s="6">
        <v>0</v>
      </c>
      <c r="P2785" s="3">
        <v>0</v>
      </c>
      <c r="Q2785" s="3">
        <f>I2785+J2785+K2785+L2785</f>
        <v>1</v>
      </c>
      <c r="R2785" s="3">
        <f>M2785+N2785+O2785+P2785</f>
        <v>0</v>
      </c>
      <c r="S2785" s="3">
        <f>Q2785+R2785</f>
        <v>1</v>
      </c>
    </row>
    <row r="2786" spans="1:19" customFormat="1" ht="14">
      <c r="A2786" s="6">
        <v>2017</v>
      </c>
      <c r="B2786" s="3" t="s">
        <v>19</v>
      </c>
      <c r="C2786" s="6">
        <v>2014</v>
      </c>
      <c r="D2786" s="4" t="s">
        <v>20</v>
      </c>
      <c r="E2786" s="6" t="s">
        <v>21</v>
      </c>
      <c r="F2786" s="6">
        <v>2</v>
      </c>
      <c r="G2786" s="7" t="s">
        <v>24</v>
      </c>
      <c r="H2786" s="6">
        <v>4</v>
      </c>
      <c r="I2786" s="6">
        <v>0</v>
      </c>
      <c r="J2786" s="6">
        <v>1</v>
      </c>
      <c r="K2786" s="6">
        <v>1</v>
      </c>
      <c r="L2786" s="3">
        <v>0</v>
      </c>
      <c r="M2786" s="6">
        <v>0</v>
      </c>
      <c r="N2786" s="6">
        <v>1</v>
      </c>
      <c r="O2786" s="6">
        <v>0</v>
      </c>
      <c r="P2786" s="3">
        <v>0</v>
      </c>
      <c r="Q2786" s="3">
        <f>I2786+J2786+K2786+L2786</f>
        <v>2</v>
      </c>
      <c r="R2786" s="3">
        <f>M2786+N2786+O2786+P2786</f>
        <v>1</v>
      </c>
      <c r="S2786" s="3">
        <f>Q2786+R2786</f>
        <v>3</v>
      </c>
    </row>
    <row r="2787" spans="1:19" customFormat="1" ht="14">
      <c r="A2787" s="6">
        <v>2017</v>
      </c>
      <c r="B2787" s="3" t="s">
        <v>19</v>
      </c>
      <c r="C2787" s="6">
        <v>2014</v>
      </c>
      <c r="D2787" s="4" t="s">
        <v>20</v>
      </c>
      <c r="E2787" s="6" t="s">
        <v>21</v>
      </c>
      <c r="F2787" s="6">
        <v>2</v>
      </c>
      <c r="G2787" s="7" t="s">
        <v>24</v>
      </c>
      <c r="H2787" s="6">
        <v>5</v>
      </c>
      <c r="I2787" s="6">
        <v>0</v>
      </c>
      <c r="J2787" s="6">
        <v>1</v>
      </c>
      <c r="K2787" s="6">
        <v>1</v>
      </c>
      <c r="L2787" s="3">
        <v>0</v>
      </c>
      <c r="M2787" s="6">
        <v>0</v>
      </c>
      <c r="N2787" s="6">
        <v>0</v>
      </c>
      <c r="O2787" s="6">
        <v>0</v>
      </c>
      <c r="P2787" s="3">
        <v>0</v>
      </c>
      <c r="Q2787" s="3">
        <f>I2787+J2787+K2787+L2787</f>
        <v>2</v>
      </c>
      <c r="R2787" s="3">
        <f>M2787+N2787+O2787+P2787</f>
        <v>0</v>
      </c>
      <c r="S2787" s="3">
        <f>Q2787+R2787</f>
        <v>2</v>
      </c>
    </row>
    <row r="2788" spans="1:19" customFormat="1" ht="14">
      <c r="A2788" s="6">
        <v>2017</v>
      </c>
      <c r="B2788" s="3" t="s">
        <v>19</v>
      </c>
      <c r="C2788" s="6">
        <v>2014</v>
      </c>
      <c r="D2788" s="4" t="s">
        <v>20</v>
      </c>
      <c r="E2788" s="6" t="s">
        <v>21</v>
      </c>
      <c r="F2788" s="6">
        <v>2</v>
      </c>
      <c r="G2788" s="7" t="s">
        <v>24</v>
      </c>
      <c r="H2788" s="6">
        <v>6</v>
      </c>
      <c r="I2788" s="6">
        <v>0</v>
      </c>
      <c r="J2788" s="6">
        <v>2</v>
      </c>
      <c r="K2788" s="6">
        <v>0</v>
      </c>
      <c r="L2788" s="3">
        <v>0</v>
      </c>
      <c r="M2788" s="6">
        <v>0</v>
      </c>
      <c r="N2788" s="6">
        <v>0</v>
      </c>
      <c r="O2788" s="6">
        <v>1</v>
      </c>
      <c r="P2788" s="3">
        <v>0</v>
      </c>
      <c r="Q2788" s="3">
        <f>I2788+J2788+K2788+L2788</f>
        <v>2</v>
      </c>
      <c r="R2788" s="3">
        <f>M2788+N2788+O2788+P2788</f>
        <v>1</v>
      </c>
      <c r="S2788" s="3">
        <f>Q2788+R2788</f>
        <v>3</v>
      </c>
    </row>
    <row r="2789" spans="1:19" customFormat="1" ht="14">
      <c r="A2789" s="6">
        <v>2017</v>
      </c>
      <c r="B2789" s="3" t="s">
        <v>19</v>
      </c>
      <c r="C2789" s="6">
        <v>2014</v>
      </c>
      <c r="D2789" s="4" t="s">
        <v>20</v>
      </c>
      <c r="E2789" s="6" t="s">
        <v>21</v>
      </c>
      <c r="F2789" s="6">
        <v>2</v>
      </c>
      <c r="G2789" s="7" t="s">
        <v>24</v>
      </c>
      <c r="H2789" s="6">
        <v>7</v>
      </c>
      <c r="I2789" s="6">
        <v>1</v>
      </c>
      <c r="J2789" s="6">
        <v>1</v>
      </c>
      <c r="K2789" s="6">
        <v>0</v>
      </c>
      <c r="L2789" s="3">
        <v>0</v>
      </c>
      <c r="M2789" s="6">
        <v>1</v>
      </c>
      <c r="N2789" s="6">
        <v>1</v>
      </c>
      <c r="O2789" s="6">
        <v>0</v>
      </c>
      <c r="P2789" s="3">
        <v>0</v>
      </c>
      <c r="Q2789" s="3">
        <f>I2789+J2789+K2789+L2789</f>
        <v>2</v>
      </c>
      <c r="R2789" s="3">
        <f>M2789+N2789+O2789+P2789</f>
        <v>2</v>
      </c>
      <c r="S2789" s="3">
        <f>Q2789+R2789</f>
        <v>4</v>
      </c>
    </row>
    <row r="2790" spans="1:19" customFormat="1" ht="14">
      <c r="A2790" s="6">
        <v>2017</v>
      </c>
      <c r="B2790" s="3" t="s">
        <v>19</v>
      </c>
      <c r="C2790" s="6">
        <v>2014</v>
      </c>
      <c r="D2790" s="4" t="s">
        <v>20</v>
      </c>
      <c r="E2790" s="6" t="s">
        <v>21</v>
      </c>
      <c r="F2790" s="6">
        <v>2</v>
      </c>
      <c r="G2790" s="7" t="s">
        <v>24</v>
      </c>
      <c r="H2790" s="6">
        <v>8</v>
      </c>
      <c r="I2790" s="6">
        <v>1</v>
      </c>
      <c r="J2790" s="6">
        <v>0</v>
      </c>
      <c r="K2790" s="6">
        <v>2</v>
      </c>
      <c r="L2790" s="3">
        <v>0</v>
      </c>
      <c r="M2790" s="6">
        <v>0</v>
      </c>
      <c r="N2790" s="6">
        <v>0</v>
      </c>
      <c r="O2790" s="6">
        <v>0</v>
      </c>
      <c r="P2790" s="3">
        <v>0</v>
      </c>
      <c r="Q2790" s="3">
        <f>I2790+J2790+K2790+L2790</f>
        <v>3</v>
      </c>
      <c r="R2790" s="3">
        <f>M2790+N2790+O2790+P2790</f>
        <v>0</v>
      </c>
      <c r="S2790" s="3">
        <f>Q2790+R2790</f>
        <v>3</v>
      </c>
    </row>
    <row r="2791" spans="1:19" customFormat="1" ht="14">
      <c r="A2791" s="6">
        <v>2017</v>
      </c>
      <c r="B2791" s="3" t="s">
        <v>19</v>
      </c>
      <c r="C2791" s="6">
        <v>2014</v>
      </c>
      <c r="D2791" s="4" t="s">
        <v>20</v>
      </c>
      <c r="E2791" s="6" t="s">
        <v>21</v>
      </c>
      <c r="F2791" s="6">
        <v>2</v>
      </c>
      <c r="G2791" s="7" t="s">
        <v>24</v>
      </c>
      <c r="H2791" s="6">
        <v>9</v>
      </c>
      <c r="I2791" s="6">
        <v>0</v>
      </c>
      <c r="J2791" s="6">
        <v>2</v>
      </c>
      <c r="K2791" s="6">
        <v>2</v>
      </c>
      <c r="L2791" s="3">
        <v>0</v>
      </c>
      <c r="M2791" s="6">
        <v>0</v>
      </c>
      <c r="N2791" s="6">
        <v>0</v>
      </c>
      <c r="O2791" s="6">
        <v>0</v>
      </c>
      <c r="P2791" s="3">
        <v>0</v>
      </c>
      <c r="Q2791" s="3">
        <f>I2791+J2791+K2791+L2791</f>
        <v>4</v>
      </c>
      <c r="R2791" s="3">
        <f>M2791+N2791+O2791+P2791</f>
        <v>0</v>
      </c>
      <c r="S2791" s="3">
        <f>Q2791+R2791</f>
        <v>4</v>
      </c>
    </row>
    <row r="2792" spans="1:19" customFormat="1" ht="14">
      <c r="A2792" s="6">
        <v>2017</v>
      </c>
      <c r="B2792" s="3" t="s">
        <v>19</v>
      </c>
      <c r="C2792" s="6">
        <v>2014</v>
      </c>
      <c r="D2792" s="4" t="s">
        <v>20</v>
      </c>
      <c r="E2792" s="6" t="s">
        <v>21</v>
      </c>
      <c r="F2792" s="6">
        <v>2</v>
      </c>
      <c r="G2792" s="7" t="s">
        <v>24</v>
      </c>
      <c r="H2792" s="6">
        <v>10</v>
      </c>
      <c r="I2792" s="6">
        <v>0</v>
      </c>
      <c r="J2792" s="6">
        <v>0</v>
      </c>
      <c r="K2792" s="6">
        <v>1</v>
      </c>
      <c r="L2792" s="3">
        <v>0</v>
      </c>
      <c r="M2792" s="6">
        <v>1</v>
      </c>
      <c r="N2792" s="6">
        <v>0</v>
      </c>
      <c r="O2792" s="6">
        <v>0</v>
      </c>
      <c r="P2792" s="3">
        <v>0</v>
      </c>
      <c r="Q2792" s="3">
        <f>I2792+J2792+K2792+L2792</f>
        <v>1</v>
      </c>
      <c r="R2792" s="3">
        <f>M2792+N2792+O2792+P2792</f>
        <v>1</v>
      </c>
      <c r="S2792" s="3">
        <f>Q2792+R2792</f>
        <v>2</v>
      </c>
    </row>
    <row r="2793" spans="1:19" customFormat="1" ht="14">
      <c r="A2793" s="6">
        <v>2017</v>
      </c>
      <c r="B2793" s="3" t="s">
        <v>19</v>
      </c>
      <c r="C2793" s="6">
        <v>2014</v>
      </c>
      <c r="D2793" s="4" t="s">
        <v>20</v>
      </c>
      <c r="E2793" s="6" t="s">
        <v>21</v>
      </c>
      <c r="F2793" s="6">
        <v>2</v>
      </c>
      <c r="G2793" s="7" t="s">
        <v>24</v>
      </c>
      <c r="H2793" s="6">
        <v>11</v>
      </c>
      <c r="I2793" s="6">
        <v>0</v>
      </c>
      <c r="J2793" s="6">
        <v>2</v>
      </c>
      <c r="K2793" s="6">
        <v>3</v>
      </c>
      <c r="L2793" s="3">
        <v>0</v>
      </c>
      <c r="M2793" s="6">
        <v>0</v>
      </c>
      <c r="N2793" s="6">
        <v>0</v>
      </c>
      <c r="O2793" s="6">
        <v>0</v>
      </c>
      <c r="P2793" s="3">
        <v>0</v>
      </c>
      <c r="Q2793" s="3">
        <f>I2793+J2793+K2793+L2793</f>
        <v>5</v>
      </c>
      <c r="R2793" s="3">
        <f>M2793+N2793+O2793+P2793</f>
        <v>0</v>
      </c>
      <c r="S2793" s="3">
        <f>Q2793+R2793</f>
        <v>5</v>
      </c>
    </row>
    <row r="2794" spans="1:19" customFormat="1" ht="14">
      <c r="A2794" s="6">
        <v>2017</v>
      </c>
      <c r="B2794" s="3" t="s">
        <v>19</v>
      </c>
      <c r="C2794" s="6">
        <v>2014</v>
      </c>
      <c r="D2794" s="4" t="s">
        <v>20</v>
      </c>
      <c r="E2794" s="6" t="s">
        <v>21</v>
      </c>
      <c r="F2794" s="6">
        <v>2</v>
      </c>
      <c r="G2794" s="7" t="s">
        <v>24</v>
      </c>
      <c r="H2794" s="6">
        <v>12</v>
      </c>
      <c r="I2794" s="6">
        <v>1</v>
      </c>
      <c r="J2794" s="6">
        <v>1</v>
      </c>
      <c r="K2794" s="6">
        <v>0</v>
      </c>
      <c r="L2794" s="3">
        <v>0</v>
      </c>
      <c r="M2794" s="6">
        <v>0</v>
      </c>
      <c r="N2794" s="6">
        <v>0</v>
      </c>
      <c r="O2794" s="6">
        <v>1</v>
      </c>
      <c r="P2794" s="3">
        <v>0</v>
      </c>
      <c r="Q2794" s="3">
        <f>I2794+J2794+K2794+L2794</f>
        <v>2</v>
      </c>
      <c r="R2794" s="3">
        <f>M2794+N2794+O2794+P2794</f>
        <v>1</v>
      </c>
      <c r="S2794" s="3">
        <f>Q2794+R2794</f>
        <v>3</v>
      </c>
    </row>
    <row r="2795" spans="1:19" customFormat="1" ht="14">
      <c r="A2795" s="6">
        <v>2017</v>
      </c>
      <c r="B2795" s="3" t="s">
        <v>19</v>
      </c>
      <c r="C2795" s="6">
        <v>2014</v>
      </c>
      <c r="D2795" s="4" t="s">
        <v>20</v>
      </c>
      <c r="E2795" s="6" t="s">
        <v>21</v>
      </c>
      <c r="F2795" s="6">
        <v>2</v>
      </c>
      <c r="G2795" s="7" t="s">
        <v>24</v>
      </c>
      <c r="H2795" s="6">
        <v>13</v>
      </c>
      <c r="I2795" s="6">
        <v>3</v>
      </c>
      <c r="J2795" s="6">
        <v>2</v>
      </c>
      <c r="K2795" s="6">
        <v>2</v>
      </c>
      <c r="L2795" s="3">
        <v>0</v>
      </c>
      <c r="M2795" s="6">
        <v>1</v>
      </c>
      <c r="N2795" s="6">
        <v>2</v>
      </c>
      <c r="O2795" s="6">
        <v>0</v>
      </c>
      <c r="P2795" s="3">
        <v>0</v>
      </c>
      <c r="Q2795" s="3">
        <f>I2795+J2795+K2795+L2795</f>
        <v>7</v>
      </c>
      <c r="R2795" s="3">
        <f>M2795+N2795+O2795+P2795</f>
        <v>3</v>
      </c>
      <c r="S2795" s="3">
        <f>Q2795+R2795</f>
        <v>10</v>
      </c>
    </row>
    <row r="2796" spans="1:19" customFormat="1" ht="14">
      <c r="A2796" s="6">
        <v>2017</v>
      </c>
      <c r="B2796" s="3" t="s">
        <v>19</v>
      </c>
      <c r="C2796" s="6">
        <v>2014</v>
      </c>
      <c r="D2796" s="4" t="s">
        <v>20</v>
      </c>
      <c r="E2796" s="6" t="s">
        <v>21</v>
      </c>
      <c r="F2796" s="6">
        <v>2</v>
      </c>
      <c r="G2796" s="7" t="s">
        <v>24</v>
      </c>
      <c r="H2796" s="6">
        <v>14</v>
      </c>
      <c r="I2796" s="6">
        <v>0</v>
      </c>
      <c r="J2796" s="6">
        <v>2</v>
      </c>
      <c r="K2796" s="6">
        <v>0</v>
      </c>
      <c r="L2796" s="3">
        <v>0</v>
      </c>
      <c r="M2796" s="6">
        <v>2</v>
      </c>
      <c r="N2796" s="6">
        <v>0</v>
      </c>
      <c r="O2796" s="6">
        <v>1</v>
      </c>
      <c r="P2796" s="3">
        <v>0</v>
      </c>
      <c r="Q2796" s="3">
        <f>I2796+J2796+K2796+L2796</f>
        <v>2</v>
      </c>
      <c r="R2796" s="3">
        <f>M2796+N2796+O2796+P2796</f>
        <v>3</v>
      </c>
      <c r="S2796" s="3">
        <f>Q2796+R2796</f>
        <v>5</v>
      </c>
    </row>
    <row r="2797" spans="1:19" customFormat="1" ht="14">
      <c r="A2797" s="6">
        <v>2017</v>
      </c>
      <c r="B2797" s="3" t="s">
        <v>19</v>
      </c>
      <c r="C2797" s="6">
        <v>2014</v>
      </c>
      <c r="D2797" s="4" t="s">
        <v>20</v>
      </c>
      <c r="E2797" s="6" t="s">
        <v>21</v>
      </c>
      <c r="F2797" s="6">
        <v>2</v>
      </c>
      <c r="G2797" s="7" t="s">
        <v>24</v>
      </c>
      <c r="H2797" s="6">
        <v>15</v>
      </c>
      <c r="I2797" s="6">
        <v>0</v>
      </c>
      <c r="J2797" s="6">
        <v>2</v>
      </c>
      <c r="K2797" s="6">
        <v>1</v>
      </c>
      <c r="L2797" s="3">
        <v>0</v>
      </c>
      <c r="M2797" s="6">
        <v>1</v>
      </c>
      <c r="N2797" s="6">
        <v>1</v>
      </c>
      <c r="O2797" s="6">
        <v>1</v>
      </c>
      <c r="P2797" s="3">
        <v>0</v>
      </c>
      <c r="Q2797" s="3">
        <f>I2797+J2797+K2797+L2797</f>
        <v>3</v>
      </c>
      <c r="R2797" s="3">
        <f>M2797+N2797+O2797+P2797</f>
        <v>3</v>
      </c>
      <c r="S2797" s="3">
        <f>Q2797+R2797</f>
        <v>6</v>
      </c>
    </row>
    <row r="2798" spans="1:19" customFormat="1" ht="14">
      <c r="A2798" s="6">
        <v>2017</v>
      </c>
      <c r="B2798" s="3" t="s">
        <v>19</v>
      </c>
      <c r="C2798" s="6">
        <v>2014</v>
      </c>
      <c r="D2798" s="4" t="s">
        <v>20</v>
      </c>
      <c r="E2798" s="6" t="s">
        <v>21</v>
      </c>
      <c r="F2798" s="6">
        <v>2</v>
      </c>
      <c r="G2798" s="7" t="s">
        <v>24</v>
      </c>
      <c r="H2798" s="6">
        <v>16</v>
      </c>
      <c r="I2798" s="6">
        <v>0</v>
      </c>
      <c r="J2798" s="6">
        <v>1</v>
      </c>
      <c r="K2798" s="6">
        <v>0</v>
      </c>
      <c r="L2798" s="3">
        <v>0</v>
      </c>
      <c r="M2798" s="6">
        <v>1</v>
      </c>
      <c r="N2798" s="6">
        <v>1</v>
      </c>
      <c r="O2798" s="6">
        <v>1</v>
      </c>
      <c r="P2798" s="3">
        <v>0</v>
      </c>
      <c r="Q2798" s="3">
        <f>I2798+J2798+K2798+L2798</f>
        <v>1</v>
      </c>
      <c r="R2798" s="3">
        <f>M2798+N2798+O2798+P2798</f>
        <v>3</v>
      </c>
      <c r="S2798" s="3">
        <f>Q2798+R2798</f>
        <v>4</v>
      </c>
    </row>
    <row r="2799" spans="1:19" customFormat="1" ht="14">
      <c r="A2799" s="6">
        <v>2017</v>
      </c>
      <c r="B2799" s="3" t="s">
        <v>19</v>
      </c>
      <c r="C2799" s="6">
        <v>2014</v>
      </c>
      <c r="D2799" s="4" t="s">
        <v>20</v>
      </c>
      <c r="E2799" s="6" t="s">
        <v>21</v>
      </c>
      <c r="F2799" s="6">
        <v>2</v>
      </c>
      <c r="G2799" s="7" t="s">
        <v>24</v>
      </c>
      <c r="H2799" s="6">
        <v>17</v>
      </c>
      <c r="I2799" s="6">
        <v>1</v>
      </c>
      <c r="J2799" s="6">
        <v>0</v>
      </c>
      <c r="K2799" s="6">
        <v>1</v>
      </c>
      <c r="L2799" s="3">
        <v>0</v>
      </c>
      <c r="M2799" s="6">
        <v>0</v>
      </c>
      <c r="N2799" s="6">
        <v>0</v>
      </c>
      <c r="O2799" s="6">
        <v>0</v>
      </c>
      <c r="P2799" s="3">
        <v>0</v>
      </c>
      <c r="Q2799" s="3">
        <f>I2799+J2799+K2799+L2799</f>
        <v>2</v>
      </c>
      <c r="R2799" s="3">
        <f>M2799+N2799+O2799+P2799</f>
        <v>0</v>
      </c>
      <c r="S2799" s="3">
        <f>Q2799+R2799</f>
        <v>2</v>
      </c>
    </row>
    <row r="2800" spans="1:19" customFormat="1" ht="14">
      <c r="A2800" s="6">
        <v>2017</v>
      </c>
      <c r="B2800" s="3" t="s">
        <v>19</v>
      </c>
      <c r="C2800" s="6">
        <v>2014</v>
      </c>
      <c r="D2800" s="4" t="s">
        <v>20</v>
      </c>
      <c r="E2800" s="6" t="s">
        <v>21</v>
      </c>
      <c r="F2800" s="6">
        <v>2</v>
      </c>
      <c r="G2800" s="7" t="s">
        <v>24</v>
      </c>
      <c r="H2800" s="6">
        <v>18</v>
      </c>
      <c r="I2800" s="6">
        <v>0</v>
      </c>
      <c r="J2800" s="6">
        <v>1</v>
      </c>
      <c r="K2800" s="6">
        <v>0</v>
      </c>
      <c r="L2800" s="3">
        <v>0</v>
      </c>
      <c r="M2800" s="6">
        <v>0</v>
      </c>
      <c r="N2800" s="6">
        <v>0</v>
      </c>
      <c r="O2800" s="6">
        <v>1</v>
      </c>
      <c r="P2800" s="3">
        <v>0</v>
      </c>
      <c r="Q2800" s="3">
        <f>I2800+J2800+K2800+L2800</f>
        <v>1</v>
      </c>
      <c r="R2800" s="3">
        <f>M2800+N2800+O2800+P2800</f>
        <v>1</v>
      </c>
      <c r="S2800" s="3">
        <f>Q2800+R2800</f>
        <v>2</v>
      </c>
    </row>
    <row r="2801" spans="1:19" customFormat="1" ht="14">
      <c r="A2801" s="6">
        <v>2017</v>
      </c>
      <c r="B2801" s="3" t="s">
        <v>19</v>
      </c>
      <c r="C2801" s="6">
        <v>2014</v>
      </c>
      <c r="D2801" s="4" t="s">
        <v>20</v>
      </c>
      <c r="E2801" s="6" t="s">
        <v>21</v>
      </c>
      <c r="F2801" s="6">
        <v>2</v>
      </c>
      <c r="G2801" s="7" t="s">
        <v>24</v>
      </c>
      <c r="H2801" s="6">
        <v>19</v>
      </c>
      <c r="I2801" s="6">
        <v>1</v>
      </c>
      <c r="J2801" s="6">
        <v>0</v>
      </c>
      <c r="K2801" s="6">
        <v>0</v>
      </c>
      <c r="L2801" s="3">
        <v>0</v>
      </c>
      <c r="M2801" s="6">
        <v>0</v>
      </c>
      <c r="N2801" s="6">
        <v>0</v>
      </c>
      <c r="O2801" s="6">
        <v>0</v>
      </c>
      <c r="P2801" s="3">
        <v>0</v>
      </c>
      <c r="Q2801" s="3">
        <f>I2801+J2801+K2801+L2801</f>
        <v>1</v>
      </c>
      <c r="R2801" s="3">
        <f>M2801+N2801+O2801+P2801</f>
        <v>0</v>
      </c>
      <c r="S2801" s="3">
        <f>Q2801+R2801</f>
        <v>1</v>
      </c>
    </row>
    <row r="2802" spans="1:19" customFormat="1" ht="14">
      <c r="A2802" s="6">
        <v>2017</v>
      </c>
      <c r="B2802" s="3" t="s">
        <v>19</v>
      </c>
      <c r="C2802" s="6">
        <v>2014</v>
      </c>
      <c r="D2802" s="4" t="s">
        <v>20</v>
      </c>
      <c r="E2802" s="6" t="s">
        <v>21</v>
      </c>
      <c r="F2802" s="6">
        <v>2</v>
      </c>
      <c r="G2802" s="7" t="s">
        <v>24</v>
      </c>
      <c r="H2802" s="6">
        <v>20</v>
      </c>
      <c r="I2802" s="6">
        <v>3</v>
      </c>
      <c r="J2802" s="6">
        <v>2</v>
      </c>
      <c r="K2802" s="6">
        <v>0</v>
      </c>
      <c r="L2802" s="3">
        <v>0</v>
      </c>
      <c r="M2802" s="6">
        <v>1</v>
      </c>
      <c r="N2802" s="6">
        <v>0</v>
      </c>
      <c r="O2802" s="6">
        <v>0</v>
      </c>
      <c r="P2802" s="3">
        <v>0</v>
      </c>
      <c r="Q2802" s="3">
        <f>I2802+J2802+K2802+L2802</f>
        <v>5</v>
      </c>
      <c r="R2802" s="3">
        <f>M2802+N2802+O2802+P2802</f>
        <v>1</v>
      </c>
      <c r="S2802" s="3">
        <f>Q2802+R2802</f>
        <v>6</v>
      </c>
    </row>
    <row r="2803" spans="1:19" customFormat="1" ht="14">
      <c r="A2803" s="6">
        <v>2017</v>
      </c>
      <c r="B2803" s="3" t="s">
        <v>19</v>
      </c>
      <c r="C2803" s="6">
        <v>2014</v>
      </c>
      <c r="D2803" s="4" t="s">
        <v>20</v>
      </c>
      <c r="E2803" s="6" t="s">
        <v>21</v>
      </c>
      <c r="F2803" s="6">
        <v>2</v>
      </c>
      <c r="G2803" s="7" t="s">
        <v>24</v>
      </c>
      <c r="H2803" s="6">
        <v>21</v>
      </c>
      <c r="I2803" s="6">
        <v>5</v>
      </c>
      <c r="J2803" s="6">
        <v>1</v>
      </c>
      <c r="K2803" s="6">
        <v>2</v>
      </c>
      <c r="L2803" s="3">
        <v>0</v>
      </c>
      <c r="M2803" s="6">
        <v>1</v>
      </c>
      <c r="N2803" s="6">
        <v>0</v>
      </c>
      <c r="O2803" s="6">
        <v>1</v>
      </c>
      <c r="P2803" s="3">
        <v>0</v>
      </c>
      <c r="Q2803" s="3">
        <f>I2803+J2803+K2803+L2803</f>
        <v>8</v>
      </c>
      <c r="R2803" s="3">
        <f>M2803+N2803+O2803+P2803</f>
        <v>2</v>
      </c>
      <c r="S2803" s="3">
        <f>Q2803+R2803</f>
        <v>10</v>
      </c>
    </row>
    <row r="2804" spans="1:19" customFormat="1" ht="14">
      <c r="A2804" s="6">
        <v>2017</v>
      </c>
      <c r="B2804" s="3" t="s">
        <v>19</v>
      </c>
      <c r="C2804" s="6">
        <v>2014</v>
      </c>
      <c r="D2804" s="4" t="s">
        <v>20</v>
      </c>
      <c r="E2804" s="6" t="s">
        <v>21</v>
      </c>
      <c r="F2804" s="6">
        <v>2</v>
      </c>
      <c r="G2804" s="7" t="s">
        <v>24</v>
      </c>
      <c r="H2804" s="6">
        <v>22</v>
      </c>
      <c r="I2804" s="6">
        <v>3</v>
      </c>
      <c r="J2804" s="6">
        <v>1</v>
      </c>
      <c r="K2804" s="6">
        <v>2</v>
      </c>
      <c r="L2804" s="3">
        <v>0</v>
      </c>
      <c r="M2804" s="6">
        <v>0</v>
      </c>
      <c r="N2804" s="6">
        <v>1</v>
      </c>
      <c r="O2804" s="6">
        <v>0</v>
      </c>
      <c r="P2804" s="3">
        <v>0</v>
      </c>
      <c r="Q2804" s="3">
        <f>I2804+J2804+K2804+L2804</f>
        <v>6</v>
      </c>
      <c r="R2804" s="3">
        <f>M2804+N2804+O2804+P2804</f>
        <v>1</v>
      </c>
      <c r="S2804" s="3">
        <f>Q2804+R2804</f>
        <v>7</v>
      </c>
    </row>
    <row r="2805" spans="1:19" customFormat="1" ht="14">
      <c r="A2805" s="6">
        <v>2017</v>
      </c>
      <c r="B2805" s="3" t="s">
        <v>19</v>
      </c>
      <c r="C2805" s="6">
        <v>2014</v>
      </c>
      <c r="D2805" s="4" t="s">
        <v>20</v>
      </c>
      <c r="E2805" s="6" t="s">
        <v>21</v>
      </c>
      <c r="F2805" s="6">
        <v>2</v>
      </c>
      <c r="G2805" s="7" t="s">
        <v>24</v>
      </c>
      <c r="H2805" s="6">
        <v>23</v>
      </c>
      <c r="I2805" s="6">
        <v>5</v>
      </c>
      <c r="J2805" s="6">
        <v>3</v>
      </c>
      <c r="K2805" s="6">
        <v>0</v>
      </c>
      <c r="L2805" s="3">
        <v>0</v>
      </c>
      <c r="M2805" s="6">
        <v>2</v>
      </c>
      <c r="N2805" s="6">
        <v>0</v>
      </c>
      <c r="O2805" s="6">
        <v>0</v>
      </c>
      <c r="P2805" s="3">
        <v>0</v>
      </c>
      <c r="Q2805" s="3">
        <f>I2805+J2805+K2805+L2805</f>
        <v>8</v>
      </c>
      <c r="R2805" s="3">
        <f>M2805+N2805+O2805+P2805</f>
        <v>2</v>
      </c>
      <c r="S2805" s="3">
        <f>Q2805+R2805</f>
        <v>10</v>
      </c>
    </row>
    <row r="2806" spans="1:19" customFormat="1" ht="14">
      <c r="A2806" s="6">
        <v>2017</v>
      </c>
      <c r="B2806" s="3" t="s">
        <v>19</v>
      </c>
      <c r="C2806" s="6">
        <v>2014</v>
      </c>
      <c r="D2806" s="4" t="s">
        <v>20</v>
      </c>
      <c r="E2806" s="6" t="s">
        <v>21</v>
      </c>
      <c r="F2806" s="6">
        <v>2</v>
      </c>
      <c r="G2806" s="7" t="s">
        <v>24</v>
      </c>
      <c r="H2806" s="6">
        <v>24</v>
      </c>
      <c r="I2806" s="6">
        <v>5</v>
      </c>
      <c r="J2806" s="6">
        <v>4</v>
      </c>
      <c r="K2806" s="6">
        <v>0</v>
      </c>
      <c r="L2806" s="3">
        <v>0</v>
      </c>
      <c r="M2806" s="6">
        <v>0</v>
      </c>
      <c r="N2806" s="6">
        <v>0</v>
      </c>
      <c r="O2806" s="6">
        <v>1</v>
      </c>
      <c r="P2806" s="3">
        <v>0</v>
      </c>
      <c r="Q2806" s="3">
        <f>I2806+J2806+K2806+L2806</f>
        <v>9</v>
      </c>
      <c r="R2806" s="3">
        <f>M2806+N2806+O2806+P2806</f>
        <v>1</v>
      </c>
      <c r="S2806" s="3">
        <f>Q2806+R2806</f>
        <v>10</v>
      </c>
    </row>
    <row r="2807" spans="1:19" customFormat="1" ht="14">
      <c r="A2807" s="6">
        <v>2017</v>
      </c>
      <c r="B2807" s="3" t="s">
        <v>19</v>
      </c>
      <c r="C2807" s="6">
        <v>2014</v>
      </c>
      <c r="D2807" s="4" t="s">
        <v>20</v>
      </c>
      <c r="E2807" s="6" t="s">
        <v>21</v>
      </c>
      <c r="F2807" s="6">
        <v>2</v>
      </c>
      <c r="G2807" s="7" t="s">
        <v>24</v>
      </c>
      <c r="H2807" s="6">
        <v>25</v>
      </c>
      <c r="I2807" s="6">
        <v>0</v>
      </c>
      <c r="J2807" s="6">
        <v>4</v>
      </c>
      <c r="K2807" s="6">
        <v>2</v>
      </c>
      <c r="L2807" s="3">
        <v>0</v>
      </c>
      <c r="M2807" s="6">
        <v>1</v>
      </c>
      <c r="N2807" s="6">
        <v>0</v>
      </c>
      <c r="O2807" s="6">
        <v>0</v>
      </c>
      <c r="P2807" s="3">
        <v>0</v>
      </c>
      <c r="Q2807" s="3">
        <f>I2807+J2807+K2807+L2807</f>
        <v>6</v>
      </c>
      <c r="R2807" s="3">
        <f>M2807+N2807+O2807+P2807</f>
        <v>1</v>
      </c>
      <c r="S2807" s="3">
        <f>Q2807+R2807</f>
        <v>7</v>
      </c>
    </row>
    <row r="2808" spans="1:19" customFormat="1" ht="14">
      <c r="A2808" s="6">
        <v>2017</v>
      </c>
      <c r="B2808" s="3" t="s">
        <v>19</v>
      </c>
      <c r="C2808" s="6">
        <v>2014</v>
      </c>
      <c r="D2808" s="4" t="s">
        <v>20</v>
      </c>
      <c r="E2808" s="6" t="s">
        <v>21</v>
      </c>
      <c r="F2808" s="6">
        <v>2</v>
      </c>
      <c r="G2808" s="7" t="s">
        <v>24</v>
      </c>
      <c r="H2808" s="6">
        <v>26</v>
      </c>
      <c r="I2808" s="6">
        <v>0</v>
      </c>
      <c r="J2808" s="6">
        <v>0</v>
      </c>
      <c r="K2808" s="6">
        <v>1</v>
      </c>
      <c r="L2808" s="3">
        <v>0</v>
      </c>
      <c r="M2808" s="6">
        <v>3</v>
      </c>
      <c r="N2808" s="6">
        <v>0</v>
      </c>
      <c r="O2808" s="6">
        <v>0</v>
      </c>
      <c r="P2808" s="3">
        <v>0</v>
      </c>
      <c r="Q2808" s="3">
        <f>I2808+J2808+K2808+L2808</f>
        <v>1</v>
      </c>
      <c r="R2808" s="3">
        <f>M2808+N2808+O2808+P2808</f>
        <v>3</v>
      </c>
      <c r="S2808" s="3">
        <f>Q2808+R2808</f>
        <v>4</v>
      </c>
    </row>
    <row r="2809" spans="1:19" customFormat="1" ht="14">
      <c r="A2809" s="6">
        <v>2017</v>
      </c>
      <c r="B2809" s="3" t="s">
        <v>19</v>
      </c>
      <c r="C2809" s="6">
        <v>2014</v>
      </c>
      <c r="D2809" s="4" t="s">
        <v>20</v>
      </c>
      <c r="E2809" s="6" t="s">
        <v>21</v>
      </c>
      <c r="F2809" s="6">
        <v>2</v>
      </c>
      <c r="G2809" s="7" t="s">
        <v>24</v>
      </c>
      <c r="H2809" s="6">
        <v>27</v>
      </c>
      <c r="I2809" s="6">
        <v>3</v>
      </c>
      <c r="J2809" s="6">
        <v>0</v>
      </c>
      <c r="K2809" s="6">
        <v>3</v>
      </c>
      <c r="L2809" s="3">
        <v>0</v>
      </c>
      <c r="M2809" s="6">
        <v>3</v>
      </c>
      <c r="N2809" s="6">
        <v>0</v>
      </c>
      <c r="O2809" s="6">
        <v>0</v>
      </c>
      <c r="P2809" s="3">
        <v>0</v>
      </c>
      <c r="Q2809" s="3">
        <f>I2809+J2809+K2809+L2809</f>
        <v>6</v>
      </c>
      <c r="R2809" s="3">
        <f>M2809+N2809+O2809+P2809</f>
        <v>3</v>
      </c>
      <c r="S2809" s="3">
        <f>Q2809+R2809</f>
        <v>9</v>
      </c>
    </row>
    <row r="2810" spans="1:19" customFormat="1" ht="14">
      <c r="A2810" s="6">
        <v>2017</v>
      </c>
      <c r="B2810" s="3" t="s">
        <v>19</v>
      </c>
      <c r="C2810" s="6">
        <v>2014</v>
      </c>
      <c r="D2810" s="4" t="s">
        <v>20</v>
      </c>
      <c r="E2810" s="6" t="s">
        <v>21</v>
      </c>
      <c r="F2810" s="6">
        <v>2</v>
      </c>
      <c r="G2810" s="7" t="s">
        <v>24</v>
      </c>
      <c r="H2810" s="6">
        <v>28</v>
      </c>
      <c r="I2810" s="6">
        <v>0</v>
      </c>
      <c r="J2810" s="6">
        <v>0</v>
      </c>
      <c r="K2810" s="6">
        <v>0</v>
      </c>
      <c r="L2810" s="3">
        <v>0</v>
      </c>
      <c r="M2810" s="6">
        <v>0</v>
      </c>
      <c r="N2810" s="6">
        <v>0</v>
      </c>
      <c r="O2810" s="6">
        <v>0</v>
      </c>
      <c r="P2810" s="3">
        <v>0</v>
      </c>
      <c r="Q2810" s="3">
        <f>I2810+J2810+K2810+L2810</f>
        <v>0</v>
      </c>
      <c r="R2810" s="3">
        <f>M2810+N2810+O2810+P2810</f>
        <v>0</v>
      </c>
      <c r="S2810" s="3">
        <f>Q2810+R2810</f>
        <v>0</v>
      </c>
    </row>
    <row r="2811" spans="1:19" customFormat="1" ht="14">
      <c r="A2811" s="6">
        <v>2017</v>
      </c>
      <c r="B2811" s="3" t="s">
        <v>19</v>
      </c>
      <c r="C2811" s="6">
        <v>2014</v>
      </c>
      <c r="D2811" s="4" t="s">
        <v>20</v>
      </c>
      <c r="E2811" s="6" t="s">
        <v>21</v>
      </c>
      <c r="F2811" s="6">
        <v>2</v>
      </c>
      <c r="G2811" s="7" t="s">
        <v>24</v>
      </c>
      <c r="H2811" s="6">
        <v>29</v>
      </c>
      <c r="I2811" s="6">
        <v>0</v>
      </c>
      <c r="J2811" s="6">
        <v>0</v>
      </c>
      <c r="K2811" s="6">
        <v>0</v>
      </c>
      <c r="L2811" s="3">
        <v>0</v>
      </c>
      <c r="M2811" s="6">
        <v>0</v>
      </c>
      <c r="N2811" s="6">
        <v>0</v>
      </c>
      <c r="O2811" s="6">
        <v>0</v>
      </c>
      <c r="P2811" s="3">
        <v>0</v>
      </c>
      <c r="Q2811" s="3">
        <f>I2811+J2811+K2811+L2811</f>
        <v>0</v>
      </c>
      <c r="R2811" s="3">
        <f>M2811+N2811+O2811+P2811</f>
        <v>0</v>
      </c>
      <c r="S2811" s="3">
        <f>Q2811+R2811</f>
        <v>0</v>
      </c>
    </row>
    <row r="2812" spans="1:19" customFormat="1" ht="14">
      <c r="A2812" s="6">
        <v>2017</v>
      </c>
      <c r="B2812" s="3" t="s">
        <v>19</v>
      </c>
      <c r="C2812" s="6">
        <v>2014</v>
      </c>
      <c r="D2812" s="4" t="s">
        <v>20</v>
      </c>
      <c r="E2812" s="6" t="s">
        <v>21</v>
      </c>
      <c r="F2812" s="6">
        <v>2</v>
      </c>
      <c r="G2812" s="7" t="s">
        <v>24</v>
      </c>
      <c r="H2812" s="6">
        <v>30</v>
      </c>
      <c r="I2812" s="6">
        <v>0</v>
      </c>
      <c r="J2812" s="6">
        <v>0</v>
      </c>
      <c r="K2812" s="6">
        <v>0</v>
      </c>
      <c r="L2812" s="3">
        <v>0</v>
      </c>
      <c r="M2812" s="6">
        <v>0</v>
      </c>
      <c r="N2812" s="6">
        <v>0</v>
      </c>
      <c r="O2812" s="6">
        <v>0</v>
      </c>
      <c r="P2812" s="3">
        <v>0</v>
      </c>
      <c r="Q2812" s="3">
        <f>I2812+J2812+K2812+L2812</f>
        <v>0</v>
      </c>
      <c r="R2812" s="3">
        <f>M2812+N2812+O2812+P2812</f>
        <v>0</v>
      </c>
      <c r="S2812" s="3">
        <f>Q2812+R2812</f>
        <v>0</v>
      </c>
    </row>
    <row r="2813" spans="1:19" customFormat="1" ht="14">
      <c r="A2813" s="6">
        <v>2017</v>
      </c>
      <c r="B2813" s="3" t="s">
        <v>19</v>
      </c>
      <c r="C2813" s="6">
        <v>2014</v>
      </c>
      <c r="D2813" s="4" t="s">
        <v>20</v>
      </c>
      <c r="E2813" s="6" t="s">
        <v>21</v>
      </c>
      <c r="F2813" s="6">
        <v>2</v>
      </c>
      <c r="G2813" s="7" t="s">
        <v>24</v>
      </c>
      <c r="H2813" s="6">
        <v>31</v>
      </c>
      <c r="I2813" s="6">
        <v>0</v>
      </c>
      <c r="J2813" s="6">
        <v>0</v>
      </c>
      <c r="K2813" s="6">
        <v>0</v>
      </c>
      <c r="L2813" s="3">
        <v>0</v>
      </c>
      <c r="M2813" s="6">
        <v>0</v>
      </c>
      <c r="N2813" s="6">
        <v>0</v>
      </c>
      <c r="O2813" s="6">
        <v>0</v>
      </c>
      <c r="P2813" s="3">
        <v>0</v>
      </c>
      <c r="Q2813" s="3">
        <f>I2813+J2813+K2813+L2813</f>
        <v>0</v>
      </c>
      <c r="R2813" s="3">
        <f>M2813+N2813+O2813+P2813</f>
        <v>0</v>
      </c>
      <c r="S2813" s="3">
        <f>Q2813+R2813</f>
        <v>0</v>
      </c>
    </row>
    <row r="2814" spans="1:19" customFormat="1" ht="14">
      <c r="A2814" s="6">
        <v>2017</v>
      </c>
      <c r="B2814" s="3" t="s">
        <v>19</v>
      </c>
      <c r="C2814" s="6">
        <v>2014</v>
      </c>
      <c r="D2814" s="4" t="s">
        <v>20</v>
      </c>
      <c r="E2814" s="6" t="s">
        <v>21</v>
      </c>
      <c r="F2814" s="6">
        <v>2</v>
      </c>
      <c r="G2814" s="7" t="s">
        <v>24</v>
      </c>
      <c r="H2814" s="6">
        <v>32</v>
      </c>
      <c r="I2814" s="6">
        <v>0</v>
      </c>
      <c r="J2814" s="6">
        <v>0</v>
      </c>
      <c r="K2814" s="6">
        <v>0</v>
      </c>
      <c r="L2814" s="3">
        <v>0</v>
      </c>
      <c r="M2814" s="6">
        <v>0</v>
      </c>
      <c r="N2814" s="6">
        <v>0</v>
      </c>
      <c r="O2814" s="6">
        <v>0</v>
      </c>
      <c r="P2814" s="3">
        <v>0</v>
      </c>
      <c r="Q2814" s="3">
        <f>I2814+J2814+K2814+L2814</f>
        <v>0</v>
      </c>
      <c r="R2814" s="3">
        <f>M2814+N2814+O2814+P2814</f>
        <v>0</v>
      </c>
      <c r="S2814" s="3">
        <f>Q2814+R2814</f>
        <v>0</v>
      </c>
    </row>
    <row r="2815" spans="1:19" customFormat="1" ht="14">
      <c r="A2815" s="6">
        <v>2017</v>
      </c>
      <c r="B2815" s="3" t="s">
        <v>19</v>
      </c>
      <c r="C2815" s="6">
        <v>2014</v>
      </c>
      <c r="D2815" s="4" t="s">
        <v>20</v>
      </c>
      <c r="E2815" s="6" t="s">
        <v>21</v>
      </c>
      <c r="F2815" s="6">
        <v>2</v>
      </c>
      <c r="G2815" s="7" t="s">
        <v>24</v>
      </c>
      <c r="H2815" s="6">
        <v>33</v>
      </c>
      <c r="I2815" s="6">
        <v>0</v>
      </c>
      <c r="J2815" s="6">
        <v>0</v>
      </c>
      <c r="K2815" s="6">
        <v>0</v>
      </c>
      <c r="L2815" s="3">
        <v>0</v>
      </c>
      <c r="M2815" s="6">
        <v>0</v>
      </c>
      <c r="N2815" s="6">
        <v>0</v>
      </c>
      <c r="O2815" s="6">
        <v>0</v>
      </c>
      <c r="P2815" s="3">
        <v>0</v>
      </c>
      <c r="Q2815" s="3">
        <f>I2815+J2815+K2815+L2815</f>
        <v>0</v>
      </c>
      <c r="R2815" s="3">
        <f>M2815+N2815+O2815+P2815</f>
        <v>0</v>
      </c>
      <c r="S2815" s="3">
        <f>Q2815+R2815</f>
        <v>0</v>
      </c>
    </row>
    <row r="2816" spans="1:19" customFormat="1" ht="14">
      <c r="A2816" s="6">
        <v>2017</v>
      </c>
      <c r="B2816" s="3" t="s">
        <v>19</v>
      </c>
      <c r="C2816" s="6">
        <v>2014</v>
      </c>
      <c r="D2816" s="4" t="s">
        <v>20</v>
      </c>
      <c r="E2816" s="6" t="s">
        <v>21</v>
      </c>
      <c r="F2816" s="6">
        <v>2</v>
      </c>
      <c r="G2816" s="7" t="s">
        <v>24</v>
      </c>
      <c r="H2816" s="6">
        <v>34</v>
      </c>
      <c r="I2816" s="6">
        <v>0</v>
      </c>
      <c r="J2816" s="6">
        <v>0</v>
      </c>
      <c r="K2816" s="6">
        <v>0</v>
      </c>
      <c r="L2816" s="3">
        <v>0</v>
      </c>
      <c r="M2816" s="6">
        <v>0</v>
      </c>
      <c r="N2816" s="6">
        <v>0</v>
      </c>
      <c r="O2816" s="6">
        <v>0</v>
      </c>
      <c r="P2816" s="3">
        <v>0</v>
      </c>
      <c r="Q2816" s="3">
        <f>I2816+J2816+K2816+L2816</f>
        <v>0</v>
      </c>
      <c r="R2816" s="3">
        <f>M2816+N2816+O2816+P2816</f>
        <v>0</v>
      </c>
      <c r="S2816" s="3">
        <f>Q2816+R2816</f>
        <v>0</v>
      </c>
    </row>
    <row r="2817" spans="1:19" customFormat="1" ht="14">
      <c r="A2817" s="6">
        <v>2017</v>
      </c>
      <c r="B2817" s="3" t="s">
        <v>19</v>
      </c>
      <c r="C2817" s="6">
        <v>2014</v>
      </c>
      <c r="D2817" s="4" t="s">
        <v>20</v>
      </c>
      <c r="E2817" s="6" t="s">
        <v>21</v>
      </c>
      <c r="F2817" s="6">
        <v>2</v>
      </c>
      <c r="G2817" s="7" t="s">
        <v>24</v>
      </c>
      <c r="H2817" s="6">
        <v>35</v>
      </c>
      <c r="I2817" s="6">
        <v>2</v>
      </c>
      <c r="J2817" s="6">
        <v>0</v>
      </c>
      <c r="K2817" s="6">
        <v>0</v>
      </c>
      <c r="L2817" s="3">
        <v>0</v>
      </c>
      <c r="M2817" s="6">
        <v>2</v>
      </c>
      <c r="N2817" s="6">
        <v>0</v>
      </c>
      <c r="O2817" s="6">
        <v>2</v>
      </c>
      <c r="P2817" s="3">
        <v>0</v>
      </c>
      <c r="Q2817" s="3">
        <f>I2817+J2817+K2817+L2817</f>
        <v>2</v>
      </c>
      <c r="R2817" s="3">
        <f>M2817+N2817+O2817+P2817</f>
        <v>4</v>
      </c>
      <c r="S2817" s="3">
        <f>Q2817+R2817</f>
        <v>6</v>
      </c>
    </row>
    <row r="2818" spans="1:19" customFormat="1" ht="14">
      <c r="A2818" s="6">
        <v>2017</v>
      </c>
      <c r="B2818" s="3" t="s">
        <v>19</v>
      </c>
      <c r="C2818" s="6">
        <v>2014</v>
      </c>
      <c r="D2818" s="4" t="s">
        <v>20</v>
      </c>
      <c r="E2818" s="6" t="s">
        <v>21</v>
      </c>
      <c r="F2818" s="6">
        <v>2</v>
      </c>
      <c r="G2818" s="7" t="s">
        <v>24</v>
      </c>
      <c r="H2818" s="6">
        <v>36</v>
      </c>
      <c r="I2818" s="6">
        <v>1</v>
      </c>
      <c r="J2818" s="6">
        <v>2</v>
      </c>
      <c r="K2818" s="6">
        <v>1</v>
      </c>
      <c r="L2818" s="3">
        <v>0</v>
      </c>
      <c r="M2818" s="6">
        <v>0</v>
      </c>
      <c r="N2818" s="6">
        <v>0</v>
      </c>
      <c r="O2818" s="6">
        <v>1</v>
      </c>
      <c r="P2818" s="3">
        <v>0</v>
      </c>
      <c r="Q2818" s="3">
        <f>I2818+J2818+K2818+L2818</f>
        <v>4</v>
      </c>
      <c r="R2818" s="3">
        <f>M2818+N2818+O2818+P2818</f>
        <v>1</v>
      </c>
      <c r="S2818" s="3">
        <f>Q2818+R2818</f>
        <v>5</v>
      </c>
    </row>
    <row r="2819" spans="1:19" customFormat="1" ht="14">
      <c r="A2819" s="6">
        <v>2017</v>
      </c>
      <c r="B2819" s="3" t="s">
        <v>19</v>
      </c>
      <c r="C2819" s="6">
        <v>2014</v>
      </c>
      <c r="D2819" s="4" t="s">
        <v>20</v>
      </c>
      <c r="E2819" s="6" t="s">
        <v>21</v>
      </c>
      <c r="F2819" s="6">
        <v>2</v>
      </c>
      <c r="G2819" s="7" t="s">
        <v>24</v>
      </c>
      <c r="H2819" s="6">
        <v>37</v>
      </c>
      <c r="I2819" s="6">
        <v>0</v>
      </c>
      <c r="J2819" s="6">
        <v>0</v>
      </c>
      <c r="K2819" s="6">
        <v>2</v>
      </c>
      <c r="L2819" s="3">
        <v>0</v>
      </c>
      <c r="M2819" s="6">
        <v>0</v>
      </c>
      <c r="N2819" s="6">
        <v>0</v>
      </c>
      <c r="O2819" s="6">
        <v>2</v>
      </c>
      <c r="P2819" s="3">
        <v>0</v>
      </c>
      <c r="Q2819" s="3">
        <f>I2819+J2819+K2819+L2819</f>
        <v>2</v>
      </c>
      <c r="R2819" s="3">
        <f>M2819+N2819+O2819+P2819</f>
        <v>2</v>
      </c>
      <c r="S2819" s="3">
        <f>Q2819+R2819</f>
        <v>4</v>
      </c>
    </row>
    <row r="2820" spans="1:19" customFormat="1" ht="14">
      <c r="A2820" s="6">
        <v>2017</v>
      </c>
      <c r="B2820" s="3" t="s">
        <v>19</v>
      </c>
      <c r="C2820" s="6">
        <v>2014</v>
      </c>
      <c r="D2820" s="4" t="s">
        <v>20</v>
      </c>
      <c r="E2820" s="6" t="s">
        <v>21</v>
      </c>
      <c r="F2820" s="6">
        <v>2</v>
      </c>
      <c r="G2820" s="7" t="s">
        <v>24</v>
      </c>
      <c r="H2820" s="6">
        <v>38</v>
      </c>
      <c r="I2820" s="6">
        <v>2</v>
      </c>
      <c r="J2820" s="6">
        <v>0</v>
      </c>
      <c r="K2820" s="6">
        <v>10</v>
      </c>
      <c r="L2820" s="3">
        <v>0</v>
      </c>
      <c r="M2820" s="6">
        <v>1</v>
      </c>
      <c r="N2820" s="6">
        <v>0</v>
      </c>
      <c r="O2820" s="6">
        <v>3</v>
      </c>
      <c r="P2820" s="3">
        <v>0</v>
      </c>
      <c r="Q2820" s="3">
        <f>I2820+J2820+K2820+L2820</f>
        <v>12</v>
      </c>
      <c r="R2820" s="3">
        <f>M2820+N2820+O2820+P2820</f>
        <v>4</v>
      </c>
      <c r="S2820" s="3">
        <f>Q2820+R2820</f>
        <v>16</v>
      </c>
    </row>
    <row r="2821" spans="1:19" customFormat="1" ht="14">
      <c r="A2821" s="6">
        <v>2017</v>
      </c>
      <c r="B2821" s="3" t="s">
        <v>19</v>
      </c>
      <c r="C2821" s="6">
        <v>2014</v>
      </c>
      <c r="D2821" s="4" t="s">
        <v>20</v>
      </c>
      <c r="E2821" s="6" t="s">
        <v>21</v>
      </c>
      <c r="F2821" s="6">
        <v>2</v>
      </c>
      <c r="G2821" s="7" t="s">
        <v>24</v>
      </c>
      <c r="H2821" s="6">
        <v>39</v>
      </c>
      <c r="I2821" s="6">
        <v>4</v>
      </c>
      <c r="J2821" s="6">
        <v>0</v>
      </c>
      <c r="K2821" s="6">
        <v>1</v>
      </c>
      <c r="L2821" s="3">
        <v>0</v>
      </c>
      <c r="M2821" s="6">
        <v>0</v>
      </c>
      <c r="N2821" s="6">
        <v>0</v>
      </c>
      <c r="O2821" s="6">
        <v>1</v>
      </c>
      <c r="P2821" s="3">
        <v>0</v>
      </c>
      <c r="Q2821" s="3">
        <f>I2821+J2821+K2821+L2821</f>
        <v>5</v>
      </c>
      <c r="R2821" s="3">
        <f>M2821+N2821+O2821+P2821</f>
        <v>1</v>
      </c>
      <c r="S2821" s="3">
        <f>Q2821+R2821</f>
        <v>6</v>
      </c>
    </row>
    <row r="2822" spans="1:19" customFormat="1" ht="14">
      <c r="A2822" s="6">
        <v>2017</v>
      </c>
      <c r="B2822" s="3" t="s">
        <v>19</v>
      </c>
      <c r="C2822" s="6">
        <v>2014</v>
      </c>
      <c r="D2822" s="4" t="s">
        <v>20</v>
      </c>
      <c r="E2822" s="6" t="s">
        <v>21</v>
      </c>
      <c r="F2822" s="6">
        <v>2</v>
      </c>
      <c r="G2822" s="7" t="s">
        <v>24</v>
      </c>
      <c r="H2822" s="6">
        <v>40</v>
      </c>
      <c r="I2822" s="6">
        <v>1</v>
      </c>
      <c r="J2822" s="6">
        <v>0</v>
      </c>
      <c r="K2822" s="6">
        <v>1</v>
      </c>
      <c r="L2822" s="3">
        <v>0</v>
      </c>
      <c r="M2822" s="6">
        <v>1</v>
      </c>
      <c r="N2822" s="6">
        <v>0</v>
      </c>
      <c r="O2822" s="6">
        <v>2</v>
      </c>
      <c r="P2822" s="3">
        <v>0</v>
      </c>
      <c r="Q2822" s="3">
        <f>I2822+J2822+K2822+L2822</f>
        <v>2</v>
      </c>
      <c r="R2822" s="3">
        <f>M2822+N2822+O2822+P2822</f>
        <v>3</v>
      </c>
      <c r="S2822" s="3">
        <f>Q2822+R2822</f>
        <v>5</v>
      </c>
    </row>
    <row r="2823" spans="1:19" customFormat="1" ht="14">
      <c r="A2823" s="6">
        <v>2017</v>
      </c>
      <c r="B2823" s="3" t="s">
        <v>19</v>
      </c>
      <c r="C2823" s="6">
        <v>2014</v>
      </c>
      <c r="D2823" s="4" t="s">
        <v>20</v>
      </c>
      <c r="E2823" s="6" t="s">
        <v>21</v>
      </c>
      <c r="F2823" s="6">
        <v>2</v>
      </c>
      <c r="G2823" s="7" t="s">
        <v>24</v>
      </c>
      <c r="H2823" s="6">
        <v>41</v>
      </c>
      <c r="I2823" s="6">
        <v>0</v>
      </c>
      <c r="J2823" s="6">
        <v>0</v>
      </c>
      <c r="K2823" s="6">
        <v>1</v>
      </c>
      <c r="L2823" s="3">
        <v>0</v>
      </c>
      <c r="M2823" s="6">
        <v>1</v>
      </c>
      <c r="N2823" s="6">
        <v>1</v>
      </c>
      <c r="O2823" s="6">
        <v>0</v>
      </c>
      <c r="P2823" s="3">
        <v>0</v>
      </c>
      <c r="Q2823" s="3">
        <f>I2823+J2823+K2823+L2823</f>
        <v>1</v>
      </c>
      <c r="R2823" s="3">
        <f>M2823+N2823+O2823+P2823</f>
        <v>2</v>
      </c>
      <c r="S2823" s="3">
        <f>Q2823+R2823</f>
        <v>3</v>
      </c>
    </row>
    <row r="2824" spans="1:19" customFormat="1" ht="14">
      <c r="A2824" s="6">
        <v>2017</v>
      </c>
      <c r="B2824" s="3" t="s">
        <v>19</v>
      </c>
      <c r="C2824" s="6">
        <v>2014</v>
      </c>
      <c r="D2824" s="4" t="s">
        <v>20</v>
      </c>
      <c r="E2824" s="6" t="s">
        <v>21</v>
      </c>
      <c r="F2824" s="6">
        <v>2</v>
      </c>
      <c r="G2824" s="7" t="s">
        <v>24</v>
      </c>
      <c r="H2824" s="6">
        <v>42</v>
      </c>
      <c r="I2824" s="6">
        <v>0</v>
      </c>
      <c r="J2824" s="6">
        <v>0</v>
      </c>
      <c r="K2824" s="6">
        <v>0</v>
      </c>
      <c r="L2824" s="3">
        <v>0</v>
      </c>
      <c r="M2824" s="6">
        <v>0</v>
      </c>
      <c r="N2824" s="6">
        <v>0</v>
      </c>
      <c r="O2824" s="6">
        <v>4</v>
      </c>
      <c r="P2824" s="3">
        <v>0</v>
      </c>
      <c r="Q2824" s="3">
        <f>I2824+J2824+K2824+L2824</f>
        <v>0</v>
      </c>
      <c r="R2824" s="3">
        <f>M2824+N2824+O2824+P2824</f>
        <v>4</v>
      </c>
      <c r="S2824" s="3">
        <f>Q2824+R2824</f>
        <v>4</v>
      </c>
    </row>
    <row r="2825" spans="1:19" customFormat="1" ht="14">
      <c r="A2825" s="6">
        <v>2017</v>
      </c>
      <c r="B2825" s="3" t="s">
        <v>19</v>
      </c>
      <c r="C2825" s="6">
        <v>2014</v>
      </c>
      <c r="D2825" s="4" t="s">
        <v>20</v>
      </c>
      <c r="E2825" s="6" t="s">
        <v>21</v>
      </c>
      <c r="F2825" s="6">
        <v>2</v>
      </c>
      <c r="G2825" s="7" t="s">
        <v>24</v>
      </c>
      <c r="H2825" s="6">
        <v>43</v>
      </c>
      <c r="I2825" s="6">
        <v>0</v>
      </c>
      <c r="J2825" s="6">
        <v>0</v>
      </c>
      <c r="K2825" s="6">
        <v>0</v>
      </c>
      <c r="L2825" s="3">
        <v>0</v>
      </c>
      <c r="M2825" s="6">
        <v>2</v>
      </c>
      <c r="N2825" s="6">
        <v>0</v>
      </c>
      <c r="O2825" s="6">
        <v>1</v>
      </c>
      <c r="P2825" s="3">
        <v>0</v>
      </c>
      <c r="Q2825" s="3">
        <f>I2825+J2825+K2825+L2825</f>
        <v>0</v>
      </c>
      <c r="R2825" s="3">
        <f>M2825+N2825+O2825+P2825</f>
        <v>3</v>
      </c>
      <c r="S2825" s="3">
        <f>Q2825+R2825</f>
        <v>3</v>
      </c>
    </row>
    <row r="2826" spans="1:19" customFormat="1" ht="14">
      <c r="A2826" s="6">
        <v>2017</v>
      </c>
      <c r="B2826" s="3" t="s">
        <v>19</v>
      </c>
      <c r="C2826" s="6">
        <v>2014</v>
      </c>
      <c r="D2826" s="4" t="s">
        <v>20</v>
      </c>
      <c r="E2826" s="6" t="s">
        <v>21</v>
      </c>
      <c r="F2826" s="6">
        <v>2</v>
      </c>
      <c r="G2826" s="7" t="s">
        <v>24</v>
      </c>
      <c r="H2826" s="6">
        <v>44</v>
      </c>
      <c r="I2826" s="6">
        <v>0</v>
      </c>
      <c r="J2826" s="6">
        <v>0</v>
      </c>
      <c r="K2826" s="6">
        <v>0</v>
      </c>
      <c r="L2826" s="3">
        <v>0</v>
      </c>
      <c r="M2826" s="6">
        <v>1</v>
      </c>
      <c r="N2826" s="6">
        <v>0</v>
      </c>
      <c r="O2826" s="6">
        <v>0</v>
      </c>
      <c r="P2826" s="3">
        <v>0</v>
      </c>
      <c r="Q2826" s="3">
        <f>I2826+J2826+K2826+L2826</f>
        <v>0</v>
      </c>
      <c r="R2826" s="3">
        <f>M2826+N2826+O2826+P2826</f>
        <v>1</v>
      </c>
      <c r="S2826" s="3">
        <f>Q2826+R2826</f>
        <v>1</v>
      </c>
    </row>
    <row r="2827" spans="1:19" customFormat="1" ht="14">
      <c r="A2827" s="6">
        <v>2017</v>
      </c>
      <c r="B2827" s="3" t="s">
        <v>19</v>
      </c>
      <c r="C2827" s="6">
        <v>2014</v>
      </c>
      <c r="D2827" s="4" t="s">
        <v>20</v>
      </c>
      <c r="E2827" s="6" t="s">
        <v>21</v>
      </c>
      <c r="F2827" s="6">
        <v>2</v>
      </c>
      <c r="G2827" s="7" t="s">
        <v>24</v>
      </c>
      <c r="H2827" s="6">
        <v>45</v>
      </c>
      <c r="I2827" s="6">
        <v>0</v>
      </c>
      <c r="J2827" s="6">
        <v>0</v>
      </c>
      <c r="K2827" s="6">
        <v>0</v>
      </c>
      <c r="L2827" s="3">
        <v>0</v>
      </c>
      <c r="M2827" s="6">
        <v>2</v>
      </c>
      <c r="N2827" s="6">
        <v>2</v>
      </c>
      <c r="O2827" s="6">
        <v>0</v>
      </c>
      <c r="P2827" s="3">
        <v>0</v>
      </c>
      <c r="Q2827" s="3">
        <f>I2827+J2827+K2827+L2827</f>
        <v>0</v>
      </c>
      <c r="R2827" s="3">
        <f>M2827+N2827+O2827+P2827</f>
        <v>4</v>
      </c>
      <c r="S2827" s="3">
        <f>Q2827+R2827</f>
        <v>4</v>
      </c>
    </row>
    <row r="2828" spans="1:19" customFormat="1" ht="14">
      <c r="A2828" s="6">
        <v>2017</v>
      </c>
      <c r="B2828" s="3" t="s">
        <v>19</v>
      </c>
      <c r="C2828" s="6">
        <v>2014</v>
      </c>
      <c r="D2828" s="4" t="s">
        <v>20</v>
      </c>
      <c r="E2828" s="6" t="s">
        <v>21</v>
      </c>
      <c r="F2828" s="6">
        <v>2</v>
      </c>
      <c r="G2828" s="7" t="s">
        <v>24</v>
      </c>
      <c r="H2828" s="6">
        <v>46</v>
      </c>
      <c r="I2828" s="6">
        <v>1</v>
      </c>
      <c r="J2828" s="6">
        <v>2</v>
      </c>
      <c r="K2828" s="6">
        <v>0</v>
      </c>
      <c r="L2828" s="3">
        <v>0</v>
      </c>
      <c r="M2828" s="6">
        <v>0</v>
      </c>
      <c r="N2828" s="6">
        <v>0</v>
      </c>
      <c r="O2828" s="6">
        <v>0</v>
      </c>
      <c r="P2828" s="3">
        <v>0</v>
      </c>
      <c r="Q2828" s="3">
        <f>I2828+J2828+K2828+L2828</f>
        <v>3</v>
      </c>
      <c r="R2828" s="3">
        <f>M2828+N2828+O2828+P2828</f>
        <v>0</v>
      </c>
      <c r="S2828" s="3">
        <f>Q2828+R2828</f>
        <v>3</v>
      </c>
    </row>
    <row r="2829" spans="1:19" customFormat="1" ht="14">
      <c r="A2829" s="6">
        <v>2017</v>
      </c>
      <c r="B2829" s="3" t="s">
        <v>19</v>
      </c>
      <c r="C2829" s="6">
        <v>2014</v>
      </c>
      <c r="D2829" s="4" t="s">
        <v>20</v>
      </c>
      <c r="E2829" s="6" t="s">
        <v>21</v>
      </c>
      <c r="F2829" s="6">
        <v>2</v>
      </c>
      <c r="G2829" s="7" t="s">
        <v>24</v>
      </c>
      <c r="H2829" s="6">
        <v>47</v>
      </c>
      <c r="I2829" s="6">
        <v>2</v>
      </c>
      <c r="J2829" s="6">
        <v>0</v>
      </c>
      <c r="K2829" s="6">
        <v>0</v>
      </c>
      <c r="L2829" s="3">
        <v>0</v>
      </c>
      <c r="M2829" s="6">
        <v>0</v>
      </c>
      <c r="N2829" s="6">
        <v>0</v>
      </c>
      <c r="O2829" s="6">
        <v>0</v>
      </c>
      <c r="P2829" s="3">
        <v>0</v>
      </c>
      <c r="Q2829" s="3">
        <f>I2829+J2829+K2829+L2829</f>
        <v>2</v>
      </c>
      <c r="R2829" s="3">
        <f>M2829+N2829+O2829+P2829</f>
        <v>0</v>
      </c>
      <c r="S2829" s="3">
        <f>Q2829+R2829</f>
        <v>2</v>
      </c>
    </row>
    <row r="2830" spans="1:19" customFormat="1" ht="14">
      <c r="A2830" s="6">
        <v>2017</v>
      </c>
      <c r="B2830" s="3" t="s">
        <v>19</v>
      </c>
      <c r="C2830" s="6">
        <v>2014</v>
      </c>
      <c r="D2830" s="4" t="s">
        <v>20</v>
      </c>
      <c r="E2830" s="6" t="s">
        <v>21</v>
      </c>
      <c r="F2830" s="6">
        <v>2</v>
      </c>
      <c r="G2830" s="7" t="s">
        <v>24</v>
      </c>
      <c r="H2830" s="6">
        <v>48</v>
      </c>
      <c r="I2830" s="6">
        <v>0</v>
      </c>
      <c r="J2830" s="6">
        <v>0</v>
      </c>
      <c r="K2830" s="6">
        <v>2</v>
      </c>
      <c r="L2830" s="3">
        <v>0</v>
      </c>
      <c r="M2830" s="6">
        <v>0</v>
      </c>
      <c r="N2830" s="6">
        <v>0</v>
      </c>
      <c r="O2830" s="6">
        <v>0</v>
      </c>
      <c r="P2830" s="3">
        <v>0</v>
      </c>
      <c r="Q2830" s="3">
        <f>I2830+J2830+K2830+L2830</f>
        <v>2</v>
      </c>
      <c r="R2830" s="3">
        <f>M2830+N2830+O2830+P2830</f>
        <v>0</v>
      </c>
      <c r="S2830" s="3">
        <f>Q2830+R2830</f>
        <v>2</v>
      </c>
    </row>
    <row r="2831" spans="1:19" customFormat="1" ht="14">
      <c r="A2831" s="6">
        <v>2017</v>
      </c>
      <c r="B2831" s="3" t="s">
        <v>19</v>
      </c>
      <c r="C2831" s="6">
        <v>2014</v>
      </c>
      <c r="D2831" s="4" t="s">
        <v>20</v>
      </c>
      <c r="E2831" s="6" t="s">
        <v>21</v>
      </c>
      <c r="F2831" s="6">
        <v>2</v>
      </c>
      <c r="G2831" s="7" t="s">
        <v>24</v>
      </c>
      <c r="H2831" s="6">
        <v>49</v>
      </c>
      <c r="I2831" s="6">
        <v>1</v>
      </c>
      <c r="J2831" s="6">
        <v>0</v>
      </c>
      <c r="K2831" s="6">
        <v>0</v>
      </c>
      <c r="L2831" s="3">
        <v>0</v>
      </c>
      <c r="M2831" s="6">
        <v>0</v>
      </c>
      <c r="N2831" s="6">
        <v>0</v>
      </c>
      <c r="O2831" s="6">
        <v>0</v>
      </c>
      <c r="P2831" s="3">
        <v>0</v>
      </c>
      <c r="Q2831" s="3">
        <f>I2831+J2831+K2831+L2831</f>
        <v>1</v>
      </c>
      <c r="R2831" s="3">
        <f>M2831+N2831+O2831+P2831</f>
        <v>0</v>
      </c>
      <c r="S2831" s="3">
        <f>Q2831+R2831</f>
        <v>1</v>
      </c>
    </row>
    <row r="2832" spans="1:19" customFormat="1" ht="14">
      <c r="A2832" s="6">
        <v>2017</v>
      </c>
      <c r="B2832" s="3" t="s">
        <v>19</v>
      </c>
      <c r="C2832" s="6">
        <v>2014</v>
      </c>
      <c r="D2832" s="4" t="s">
        <v>20</v>
      </c>
      <c r="E2832" s="6" t="s">
        <v>21</v>
      </c>
      <c r="F2832" s="6">
        <v>2</v>
      </c>
      <c r="G2832" s="7" t="s">
        <v>24</v>
      </c>
      <c r="H2832" s="6">
        <v>50</v>
      </c>
      <c r="I2832" s="6">
        <v>1</v>
      </c>
      <c r="J2832" s="6">
        <v>3</v>
      </c>
      <c r="K2832" s="6">
        <v>0</v>
      </c>
      <c r="L2832" s="3">
        <v>0</v>
      </c>
      <c r="M2832" s="6">
        <v>0</v>
      </c>
      <c r="N2832" s="6">
        <v>0</v>
      </c>
      <c r="O2832" s="6">
        <v>0</v>
      </c>
      <c r="P2832" s="3">
        <v>0</v>
      </c>
      <c r="Q2832" s="3">
        <f>I2832+J2832+K2832+L2832</f>
        <v>4</v>
      </c>
      <c r="R2832" s="3">
        <f>M2832+N2832+O2832+P2832</f>
        <v>0</v>
      </c>
      <c r="S2832" s="3">
        <f>Q2832+R2832</f>
        <v>4</v>
      </c>
    </row>
    <row r="2833" spans="1:19" customFormat="1" ht="14">
      <c r="A2833" s="6">
        <v>2017</v>
      </c>
      <c r="B2833" s="3" t="s">
        <v>19</v>
      </c>
      <c r="C2833" s="6">
        <v>2014</v>
      </c>
      <c r="D2833" s="4" t="s">
        <v>20</v>
      </c>
      <c r="E2833" s="6" t="s">
        <v>21</v>
      </c>
      <c r="F2833" s="6">
        <v>2</v>
      </c>
      <c r="G2833" s="7" t="s">
        <v>24</v>
      </c>
      <c r="H2833" s="6">
        <v>51</v>
      </c>
      <c r="I2833" s="6">
        <v>0</v>
      </c>
      <c r="J2833" s="6">
        <v>1</v>
      </c>
      <c r="K2833" s="6">
        <v>0</v>
      </c>
      <c r="L2833" s="3">
        <v>0</v>
      </c>
      <c r="M2833" s="6">
        <v>0</v>
      </c>
      <c r="N2833" s="6">
        <v>1</v>
      </c>
      <c r="O2833" s="6">
        <v>0</v>
      </c>
      <c r="P2833" s="3">
        <v>0</v>
      </c>
      <c r="Q2833" s="3">
        <f>I2833+J2833+K2833+L2833</f>
        <v>1</v>
      </c>
      <c r="R2833" s="3">
        <f>M2833+N2833+O2833+P2833</f>
        <v>1</v>
      </c>
      <c r="S2833" s="3">
        <f>Q2833+R2833</f>
        <v>2</v>
      </c>
    </row>
    <row r="2834" spans="1:19" customFormat="1" ht="14">
      <c r="A2834" s="6">
        <v>2017</v>
      </c>
      <c r="B2834" s="3" t="s">
        <v>19</v>
      </c>
      <c r="C2834" s="6">
        <v>2014</v>
      </c>
      <c r="D2834" s="4" t="s">
        <v>20</v>
      </c>
      <c r="E2834" s="6" t="s">
        <v>21</v>
      </c>
      <c r="F2834" s="6">
        <v>2</v>
      </c>
      <c r="G2834" s="7" t="s">
        <v>24</v>
      </c>
      <c r="H2834" s="6">
        <v>52</v>
      </c>
      <c r="I2834" s="6">
        <v>0</v>
      </c>
      <c r="J2834" s="6">
        <v>0</v>
      </c>
      <c r="K2834" s="6">
        <v>0</v>
      </c>
      <c r="L2834" s="3">
        <v>0</v>
      </c>
      <c r="M2834" s="6">
        <v>0</v>
      </c>
      <c r="N2834" s="6">
        <v>0</v>
      </c>
      <c r="O2834" s="6">
        <v>0</v>
      </c>
      <c r="P2834" s="3">
        <v>0</v>
      </c>
      <c r="Q2834" s="3">
        <f>I2834+J2834+K2834+L2834</f>
        <v>0</v>
      </c>
      <c r="R2834" s="3">
        <f>M2834+N2834+O2834+P2834</f>
        <v>0</v>
      </c>
      <c r="S2834" s="3">
        <f>Q2834+R2834</f>
        <v>0</v>
      </c>
    </row>
    <row r="2835" spans="1:19" customFormat="1" ht="14">
      <c r="A2835" s="6">
        <v>2017</v>
      </c>
      <c r="B2835" s="3" t="s">
        <v>19</v>
      </c>
      <c r="C2835" s="6">
        <v>2014</v>
      </c>
      <c r="D2835" s="4" t="s">
        <v>20</v>
      </c>
      <c r="E2835" s="6" t="s">
        <v>21</v>
      </c>
      <c r="F2835" s="6">
        <v>2</v>
      </c>
      <c r="G2835" s="7" t="s">
        <v>24</v>
      </c>
      <c r="H2835" s="6">
        <v>53</v>
      </c>
      <c r="I2835" s="6">
        <v>0</v>
      </c>
      <c r="J2835" s="6">
        <v>0</v>
      </c>
      <c r="K2835" s="6">
        <v>0</v>
      </c>
      <c r="L2835" s="3">
        <v>0</v>
      </c>
      <c r="M2835" s="6">
        <v>0</v>
      </c>
      <c r="N2835" s="6">
        <v>0</v>
      </c>
      <c r="O2835" s="6">
        <v>0</v>
      </c>
      <c r="P2835" s="3">
        <v>0</v>
      </c>
      <c r="Q2835" s="3">
        <f>I2835+J2835+K2835+L2835</f>
        <v>0</v>
      </c>
      <c r="R2835" s="3">
        <f>M2835+N2835+O2835+P2835</f>
        <v>0</v>
      </c>
      <c r="S2835" s="3">
        <f>Q2835+R2835</f>
        <v>0</v>
      </c>
    </row>
    <row r="2836" spans="1:19" customFormat="1" ht="14">
      <c r="A2836" s="6">
        <v>2017</v>
      </c>
      <c r="B2836" s="3" t="s">
        <v>19</v>
      </c>
      <c r="C2836" s="6">
        <v>2014</v>
      </c>
      <c r="D2836" s="4" t="s">
        <v>20</v>
      </c>
      <c r="E2836" s="6" t="s">
        <v>21</v>
      </c>
      <c r="F2836" s="6">
        <v>2</v>
      </c>
      <c r="G2836" s="7" t="s">
        <v>24</v>
      </c>
      <c r="H2836" s="6">
        <v>54</v>
      </c>
      <c r="I2836" s="6">
        <v>0</v>
      </c>
      <c r="J2836" s="6">
        <v>1</v>
      </c>
      <c r="K2836" s="6">
        <v>2</v>
      </c>
      <c r="L2836" s="3">
        <v>0</v>
      </c>
      <c r="M2836" s="6">
        <v>0</v>
      </c>
      <c r="N2836" s="6">
        <v>0</v>
      </c>
      <c r="O2836" s="6">
        <v>0</v>
      </c>
      <c r="P2836" s="3">
        <v>0</v>
      </c>
      <c r="Q2836" s="3">
        <f>I2836+J2836+K2836+L2836</f>
        <v>3</v>
      </c>
      <c r="R2836" s="3">
        <f>M2836+N2836+O2836+P2836</f>
        <v>0</v>
      </c>
      <c r="S2836" s="3">
        <f>Q2836+R2836</f>
        <v>3</v>
      </c>
    </row>
    <row r="2837" spans="1:19" customFormat="1" ht="14">
      <c r="A2837" s="6">
        <v>2017</v>
      </c>
      <c r="B2837" s="3" t="s">
        <v>19</v>
      </c>
      <c r="C2837" s="6">
        <v>2014</v>
      </c>
      <c r="D2837" s="4" t="s">
        <v>20</v>
      </c>
      <c r="E2837" s="6" t="s">
        <v>21</v>
      </c>
      <c r="F2837" s="6">
        <v>2</v>
      </c>
      <c r="G2837" s="7" t="s">
        <v>24</v>
      </c>
      <c r="H2837" s="6">
        <v>55</v>
      </c>
      <c r="I2837" s="6">
        <v>1</v>
      </c>
      <c r="J2837" s="6">
        <v>0</v>
      </c>
      <c r="K2837" s="6">
        <v>0</v>
      </c>
      <c r="L2837" s="3">
        <v>0</v>
      </c>
      <c r="M2837" s="6">
        <v>0</v>
      </c>
      <c r="N2837" s="6">
        <v>0</v>
      </c>
      <c r="O2837" s="6">
        <v>0</v>
      </c>
      <c r="P2837" s="3">
        <v>0</v>
      </c>
      <c r="Q2837" s="3">
        <f>I2837+J2837+K2837+L2837</f>
        <v>1</v>
      </c>
      <c r="R2837" s="3">
        <f>M2837+N2837+O2837+P2837</f>
        <v>0</v>
      </c>
      <c r="S2837" s="3">
        <f>Q2837+R2837</f>
        <v>1</v>
      </c>
    </row>
    <row r="2838" spans="1:19" customFormat="1" ht="14">
      <c r="A2838" s="6">
        <v>2017</v>
      </c>
      <c r="B2838" s="3" t="s">
        <v>19</v>
      </c>
      <c r="C2838" s="6">
        <v>2014</v>
      </c>
      <c r="D2838" s="4" t="s">
        <v>20</v>
      </c>
      <c r="E2838" s="6" t="s">
        <v>21</v>
      </c>
      <c r="F2838" s="6">
        <v>2</v>
      </c>
      <c r="G2838" s="7" t="s">
        <v>24</v>
      </c>
      <c r="H2838" s="6">
        <v>56</v>
      </c>
      <c r="I2838" s="6">
        <v>2</v>
      </c>
      <c r="J2838" s="6">
        <v>4</v>
      </c>
      <c r="K2838" s="6">
        <v>4</v>
      </c>
      <c r="L2838" s="3">
        <v>0</v>
      </c>
      <c r="M2838" s="6">
        <v>0</v>
      </c>
      <c r="N2838" s="6">
        <v>0</v>
      </c>
      <c r="O2838" s="6">
        <v>0</v>
      </c>
      <c r="P2838" s="3">
        <v>0</v>
      </c>
      <c r="Q2838" s="3">
        <f>I2838+J2838+K2838+L2838</f>
        <v>10</v>
      </c>
      <c r="R2838" s="3">
        <f>M2838+N2838+O2838+P2838</f>
        <v>0</v>
      </c>
      <c r="S2838" s="3">
        <f>Q2838+R2838</f>
        <v>10</v>
      </c>
    </row>
    <row r="2839" spans="1:19" customFormat="1" ht="14">
      <c r="A2839" s="6">
        <v>2017</v>
      </c>
      <c r="B2839" s="3" t="s">
        <v>19</v>
      </c>
      <c r="C2839" s="6">
        <v>2014</v>
      </c>
      <c r="D2839" s="4" t="s">
        <v>20</v>
      </c>
      <c r="E2839" s="6" t="s">
        <v>21</v>
      </c>
      <c r="F2839" s="6">
        <v>2</v>
      </c>
      <c r="G2839" s="7" t="s">
        <v>24</v>
      </c>
      <c r="H2839" s="6">
        <v>57</v>
      </c>
      <c r="I2839" s="6">
        <v>0</v>
      </c>
      <c r="J2839" s="6">
        <v>0</v>
      </c>
      <c r="K2839" s="6">
        <v>0</v>
      </c>
      <c r="L2839" s="3">
        <v>0</v>
      </c>
      <c r="M2839" s="6">
        <v>1</v>
      </c>
      <c r="N2839" s="6">
        <v>0</v>
      </c>
      <c r="O2839" s="6">
        <v>0</v>
      </c>
      <c r="P2839" s="3">
        <v>0</v>
      </c>
      <c r="Q2839" s="3">
        <f>I2839+J2839+K2839+L2839</f>
        <v>0</v>
      </c>
      <c r="R2839" s="3">
        <f>M2839+N2839+O2839+P2839</f>
        <v>1</v>
      </c>
      <c r="S2839" s="3">
        <f>Q2839+R2839</f>
        <v>1</v>
      </c>
    </row>
    <row r="2840" spans="1:19" customFormat="1" ht="14">
      <c r="A2840" s="6">
        <v>2017</v>
      </c>
      <c r="B2840" s="3" t="s">
        <v>19</v>
      </c>
      <c r="C2840" s="6">
        <v>2014</v>
      </c>
      <c r="D2840" s="4" t="s">
        <v>20</v>
      </c>
      <c r="E2840" s="6" t="s">
        <v>21</v>
      </c>
      <c r="F2840" s="6">
        <v>2</v>
      </c>
      <c r="G2840" s="7" t="s">
        <v>24</v>
      </c>
      <c r="H2840" s="6">
        <v>58</v>
      </c>
      <c r="I2840" s="6">
        <v>3</v>
      </c>
      <c r="J2840" s="6">
        <v>0</v>
      </c>
      <c r="K2840" s="6">
        <v>0</v>
      </c>
      <c r="L2840" s="3">
        <v>0</v>
      </c>
      <c r="M2840" s="6">
        <v>2</v>
      </c>
      <c r="N2840" s="6">
        <v>0</v>
      </c>
      <c r="O2840" s="6">
        <v>0</v>
      </c>
      <c r="P2840" s="3">
        <v>0</v>
      </c>
      <c r="Q2840" s="3">
        <f>I2840+J2840+K2840+L2840</f>
        <v>3</v>
      </c>
      <c r="R2840" s="3">
        <f>M2840+N2840+O2840+P2840</f>
        <v>2</v>
      </c>
      <c r="S2840" s="3">
        <f>Q2840+R2840</f>
        <v>5</v>
      </c>
    </row>
    <row r="2841" spans="1:19" customFormat="1" ht="14">
      <c r="A2841" s="6">
        <v>2017</v>
      </c>
      <c r="B2841" s="3" t="s">
        <v>19</v>
      </c>
      <c r="C2841" s="6">
        <v>2014</v>
      </c>
      <c r="D2841" s="4" t="s">
        <v>20</v>
      </c>
      <c r="E2841" s="6" t="s">
        <v>21</v>
      </c>
      <c r="F2841" s="6">
        <v>2</v>
      </c>
      <c r="G2841" s="7" t="s">
        <v>24</v>
      </c>
      <c r="H2841" s="6">
        <v>59</v>
      </c>
      <c r="I2841" s="6">
        <v>2</v>
      </c>
      <c r="J2841" s="6">
        <v>0</v>
      </c>
      <c r="K2841" s="6">
        <v>1</v>
      </c>
      <c r="L2841" s="3">
        <v>0</v>
      </c>
      <c r="M2841" s="6">
        <v>1</v>
      </c>
      <c r="N2841" s="6">
        <v>0</v>
      </c>
      <c r="O2841" s="6">
        <v>1</v>
      </c>
      <c r="P2841" s="3">
        <v>0</v>
      </c>
      <c r="Q2841" s="3">
        <f>I2841+J2841+K2841+L2841</f>
        <v>3</v>
      </c>
      <c r="R2841" s="3">
        <f>M2841+N2841+O2841+P2841</f>
        <v>2</v>
      </c>
      <c r="S2841" s="3">
        <f>Q2841+R2841</f>
        <v>5</v>
      </c>
    </row>
    <row r="2842" spans="1:19" customFormat="1" ht="14">
      <c r="A2842" s="6">
        <v>2017</v>
      </c>
      <c r="B2842" s="3" t="s">
        <v>19</v>
      </c>
      <c r="C2842" s="6">
        <v>2014</v>
      </c>
      <c r="D2842" s="4" t="s">
        <v>20</v>
      </c>
      <c r="E2842" s="6" t="s">
        <v>21</v>
      </c>
      <c r="F2842" s="6">
        <v>2</v>
      </c>
      <c r="G2842" s="7" t="s">
        <v>24</v>
      </c>
      <c r="H2842" s="6">
        <v>60</v>
      </c>
      <c r="I2842" s="6">
        <v>0</v>
      </c>
      <c r="J2842" s="6">
        <v>0</v>
      </c>
      <c r="K2842" s="6">
        <v>0</v>
      </c>
      <c r="L2842" s="3">
        <v>0</v>
      </c>
      <c r="M2842" s="6">
        <v>0</v>
      </c>
      <c r="N2842" s="6">
        <v>0</v>
      </c>
      <c r="O2842" s="6">
        <v>0</v>
      </c>
      <c r="P2842" s="3">
        <v>0</v>
      </c>
      <c r="Q2842" s="3">
        <f>I2842+J2842+K2842+L2842</f>
        <v>0</v>
      </c>
      <c r="R2842" s="3">
        <f>M2842+N2842+O2842+P2842</f>
        <v>0</v>
      </c>
      <c r="S2842" s="3">
        <f>Q2842+R2842</f>
        <v>0</v>
      </c>
    </row>
    <row r="2843" spans="1:19" customFormat="1" ht="14">
      <c r="A2843" s="6">
        <v>2017</v>
      </c>
      <c r="B2843" s="3" t="s">
        <v>19</v>
      </c>
      <c r="C2843" s="6">
        <v>2014</v>
      </c>
      <c r="D2843" s="4" t="s">
        <v>20</v>
      </c>
      <c r="E2843" s="6" t="s">
        <v>21</v>
      </c>
      <c r="F2843" s="6">
        <v>2</v>
      </c>
      <c r="G2843" s="7" t="s">
        <v>24</v>
      </c>
      <c r="H2843" s="6">
        <v>61</v>
      </c>
      <c r="I2843" s="6">
        <v>2</v>
      </c>
      <c r="J2843" s="6">
        <v>0</v>
      </c>
      <c r="K2843" s="6">
        <v>0</v>
      </c>
      <c r="L2843" s="3">
        <v>0</v>
      </c>
      <c r="M2843" s="6">
        <v>1</v>
      </c>
      <c r="N2843" s="6">
        <v>0</v>
      </c>
      <c r="O2843" s="6">
        <v>0</v>
      </c>
      <c r="P2843" s="3">
        <v>0</v>
      </c>
      <c r="Q2843" s="3">
        <f>I2843+J2843+K2843+L2843</f>
        <v>2</v>
      </c>
      <c r="R2843" s="3">
        <f>M2843+N2843+O2843+P2843</f>
        <v>1</v>
      </c>
      <c r="S2843" s="3">
        <f>Q2843+R2843</f>
        <v>3</v>
      </c>
    </row>
    <row r="2844" spans="1:19" customFormat="1" ht="14">
      <c r="A2844" s="6">
        <v>2017</v>
      </c>
      <c r="B2844" s="3" t="s">
        <v>19</v>
      </c>
      <c r="C2844" s="6">
        <v>2014</v>
      </c>
      <c r="D2844" s="4" t="s">
        <v>20</v>
      </c>
      <c r="E2844" s="6" t="s">
        <v>21</v>
      </c>
      <c r="F2844" s="6">
        <v>2</v>
      </c>
      <c r="G2844" s="7" t="s">
        <v>24</v>
      </c>
      <c r="H2844" s="6">
        <v>62</v>
      </c>
      <c r="I2844" s="6">
        <v>2</v>
      </c>
      <c r="J2844" s="6">
        <v>0</v>
      </c>
      <c r="K2844" s="6">
        <v>0</v>
      </c>
      <c r="L2844" s="3">
        <v>0</v>
      </c>
      <c r="M2844" s="6">
        <v>0</v>
      </c>
      <c r="N2844" s="6">
        <v>0</v>
      </c>
      <c r="O2844" s="6">
        <v>0</v>
      </c>
      <c r="P2844" s="3">
        <v>0</v>
      </c>
      <c r="Q2844" s="3">
        <f>I2844+J2844+K2844+L2844</f>
        <v>2</v>
      </c>
      <c r="R2844" s="3">
        <f>M2844+N2844+O2844+P2844</f>
        <v>0</v>
      </c>
      <c r="S2844" s="3">
        <f>Q2844+R2844</f>
        <v>2</v>
      </c>
    </row>
    <row r="2845" spans="1:19" customFormat="1" ht="14">
      <c r="A2845" s="6">
        <v>2017</v>
      </c>
      <c r="B2845" s="3" t="s">
        <v>19</v>
      </c>
      <c r="C2845" s="6">
        <v>2014</v>
      </c>
      <c r="D2845" s="4" t="s">
        <v>20</v>
      </c>
      <c r="E2845" s="6" t="s">
        <v>21</v>
      </c>
      <c r="F2845" s="6">
        <v>2</v>
      </c>
      <c r="G2845" s="7" t="s">
        <v>24</v>
      </c>
      <c r="H2845" s="6">
        <v>63</v>
      </c>
      <c r="I2845" s="6">
        <v>2</v>
      </c>
      <c r="J2845" s="6">
        <v>0</v>
      </c>
      <c r="K2845" s="6">
        <v>1</v>
      </c>
      <c r="L2845" s="3">
        <v>0</v>
      </c>
      <c r="M2845" s="6">
        <v>0</v>
      </c>
      <c r="N2845" s="6">
        <v>0</v>
      </c>
      <c r="O2845" s="6">
        <v>0</v>
      </c>
      <c r="P2845" s="3">
        <v>0</v>
      </c>
      <c r="Q2845" s="3">
        <f>I2845+J2845+K2845+L2845</f>
        <v>3</v>
      </c>
      <c r="R2845" s="3">
        <f>M2845+N2845+O2845+P2845</f>
        <v>0</v>
      </c>
      <c r="S2845" s="3">
        <f>Q2845+R2845</f>
        <v>3</v>
      </c>
    </row>
    <row r="2846" spans="1:19" customFormat="1" ht="14">
      <c r="A2846" s="6">
        <v>2017</v>
      </c>
      <c r="B2846" s="3" t="s">
        <v>19</v>
      </c>
      <c r="C2846" s="6">
        <v>2014</v>
      </c>
      <c r="D2846" s="4" t="s">
        <v>20</v>
      </c>
      <c r="E2846" s="6" t="s">
        <v>21</v>
      </c>
      <c r="F2846" s="6">
        <v>2</v>
      </c>
      <c r="G2846" s="7" t="s">
        <v>24</v>
      </c>
      <c r="H2846" s="6">
        <v>64</v>
      </c>
      <c r="I2846" s="6">
        <v>1</v>
      </c>
      <c r="J2846" s="6">
        <v>0</v>
      </c>
      <c r="K2846" s="6">
        <v>0</v>
      </c>
      <c r="L2846" s="3">
        <v>0</v>
      </c>
      <c r="M2846" s="6">
        <v>0</v>
      </c>
      <c r="N2846" s="6">
        <v>0</v>
      </c>
      <c r="O2846" s="6">
        <v>0</v>
      </c>
      <c r="P2846" s="3">
        <v>0</v>
      </c>
      <c r="Q2846" s="3">
        <f>I2846+J2846+K2846+L2846</f>
        <v>1</v>
      </c>
      <c r="R2846" s="3">
        <f>M2846+N2846+O2846+P2846</f>
        <v>0</v>
      </c>
      <c r="S2846" s="3">
        <f>Q2846+R2846</f>
        <v>1</v>
      </c>
    </row>
    <row r="2847" spans="1:19" customFormat="1" ht="14">
      <c r="A2847" s="6">
        <v>2017</v>
      </c>
      <c r="B2847" s="3" t="s">
        <v>19</v>
      </c>
      <c r="C2847" s="6">
        <v>2014</v>
      </c>
      <c r="D2847" s="4" t="s">
        <v>20</v>
      </c>
      <c r="E2847" s="6" t="s">
        <v>21</v>
      </c>
      <c r="F2847" s="6">
        <v>2</v>
      </c>
      <c r="G2847" s="7" t="s">
        <v>24</v>
      </c>
      <c r="H2847" s="6">
        <v>65</v>
      </c>
      <c r="I2847" s="6">
        <v>0</v>
      </c>
      <c r="J2847" s="6">
        <v>0</v>
      </c>
      <c r="K2847" s="6">
        <v>2</v>
      </c>
      <c r="L2847" s="3">
        <v>0</v>
      </c>
      <c r="M2847" s="6">
        <v>0</v>
      </c>
      <c r="N2847" s="6">
        <v>0</v>
      </c>
      <c r="O2847" s="6">
        <v>0</v>
      </c>
      <c r="P2847" s="3">
        <v>0</v>
      </c>
      <c r="Q2847" s="3">
        <f>I2847+J2847+K2847+L2847</f>
        <v>2</v>
      </c>
      <c r="R2847" s="3">
        <f>M2847+N2847+O2847+P2847</f>
        <v>0</v>
      </c>
      <c r="S2847" s="3">
        <f>Q2847+R2847</f>
        <v>2</v>
      </c>
    </row>
    <row r="2848" spans="1:19" customFormat="1" ht="14">
      <c r="A2848" s="6">
        <v>2017</v>
      </c>
      <c r="B2848" s="3" t="s">
        <v>19</v>
      </c>
      <c r="C2848" s="6">
        <v>2014</v>
      </c>
      <c r="D2848" s="4" t="s">
        <v>20</v>
      </c>
      <c r="E2848" s="6" t="s">
        <v>21</v>
      </c>
      <c r="F2848" s="6">
        <v>2</v>
      </c>
      <c r="G2848" s="7" t="s">
        <v>24</v>
      </c>
      <c r="H2848" s="6">
        <v>66</v>
      </c>
      <c r="I2848" s="6">
        <v>1</v>
      </c>
      <c r="J2848" s="6">
        <v>0</v>
      </c>
      <c r="K2848" s="6">
        <v>0</v>
      </c>
      <c r="L2848" s="3">
        <v>0</v>
      </c>
      <c r="M2848" s="6">
        <v>0</v>
      </c>
      <c r="N2848" s="6">
        <v>0</v>
      </c>
      <c r="O2848" s="6">
        <v>0</v>
      </c>
      <c r="P2848" s="3">
        <v>0</v>
      </c>
      <c r="Q2848" s="3">
        <f>I2848+J2848+K2848+L2848</f>
        <v>1</v>
      </c>
      <c r="R2848" s="3">
        <f>M2848+N2848+O2848+P2848</f>
        <v>0</v>
      </c>
      <c r="S2848" s="3">
        <f>Q2848+R2848</f>
        <v>1</v>
      </c>
    </row>
    <row r="2849" spans="1:19" customFormat="1" ht="14">
      <c r="A2849" s="6">
        <v>2017</v>
      </c>
      <c r="B2849" s="3" t="s">
        <v>19</v>
      </c>
      <c r="C2849" s="6">
        <v>2014</v>
      </c>
      <c r="D2849" s="4" t="s">
        <v>20</v>
      </c>
      <c r="E2849" s="6" t="s">
        <v>21</v>
      </c>
      <c r="F2849" s="6">
        <v>2</v>
      </c>
      <c r="G2849" s="7" t="s">
        <v>24</v>
      </c>
      <c r="H2849" s="6">
        <v>67</v>
      </c>
      <c r="I2849" s="6">
        <v>0</v>
      </c>
      <c r="J2849" s="6">
        <v>0</v>
      </c>
      <c r="K2849" s="6">
        <v>0</v>
      </c>
      <c r="L2849" s="3">
        <v>0</v>
      </c>
      <c r="M2849" s="6">
        <v>0</v>
      </c>
      <c r="N2849" s="6">
        <v>0</v>
      </c>
      <c r="O2849" s="6">
        <v>0</v>
      </c>
      <c r="P2849" s="3">
        <v>0</v>
      </c>
      <c r="Q2849" s="3">
        <f>I2849+J2849+K2849+L2849</f>
        <v>0</v>
      </c>
      <c r="R2849" s="3">
        <f>M2849+N2849+O2849+P2849</f>
        <v>0</v>
      </c>
      <c r="S2849" s="3">
        <f>Q2849+R2849</f>
        <v>0</v>
      </c>
    </row>
    <row r="2850" spans="1:19" customFormat="1" ht="14">
      <c r="A2850" s="6">
        <v>2017</v>
      </c>
      <c r="B2850" s="3" t="s">
        <v>19</v>
      </c>
      <c r="C2850" s="6">
        <v>2014</v>
      </c>
      <c r="D2850" s="4" t="s">
        <v>20</v>
      </c>
      <c r="E2850" s="6" t="s">
        <v>21</v>
      </c>
      <c r="F2850" s="6">
        <v>2</v>
      </c>
      <c r="G2850" s="7" t="s">
        <v>24</v>
      </c>
      <c r="H2850" s="6">
        <v>68</v>
      </c>
      <c r="I2850" s="6">
        <v>1</v>
      </c>
      <c r="J2850" s="6">
        <v>0</v>
      </c>
      <c r="K2850" s="6">
        <v>0</v>
      </c>
      <c r="L2850" s="3">
        <v>0</v>
      </c>
      <c r="M2850" s="6">
        <v>0</v>
      </c>
      <c r="N2850" s="6">
        <v>0</v>
      </c>
      <c r="O2850" s="6">
        <v>0</v>
      </c>
      <c r="P2850" s="3">
        <v>0</v>
      </c>
      <c r="Q2850" s="3">
        <f>I2850+J2850+K2850+L2850</f>
        <v>1</v>
      </c>
      <c r="R2850" s="3">
        <f>M2850+N2850+O2850+P2850</f>
        <v>0</v>
      </c>
      <c r="S2850" s="3">
        <f>Q2850+R2850</f>
        <v>1</v>
      </c>
    </row>
    <row r="2851" spans="1:19" customFormat="1" ht="14">
      <c r="A2851" s="6">
        <v>2017</v>
      </c>
      <c r="B2851" s="3" t="s">
        <v>19</v>
      </c>
      <c r="C2851" s="6">
        <v>2014</v>
      </c>
      <c r="D2851" s="4" t="s">
        <v>20</v>
      </c>
      <c r="E2851" s="6" t="s">
        <v>21</v>
      </c>
      <c r="F2851" s="6">
        <v>2</v>
      </c>
      <c r="G2851" s="7" t="s">
        <v>24</v>
      </c>
      <c r="H2851" s="6">
        <v>69</v>
      </c>
      <c r="I2851" s="6">
        <v>2</v>
      </c>
      <c r="J2851" s="6">
        <v>2</v>
      </c>
      <c r="K2851" s="6">
        <v>0</v>
      </c>
      <c r="L2851" s="3">
        <v>0</v>
      </c>
      <c r="M2851" s="6">
        <v>0</v>
      </c>
      <c r="N2851" s="6">
        <v>0</v>
      </c>
      <c r="O2851" s="6">
        <v>0</v>
      </c>
      <c r="P2851" s="3">
        <v>0</v>
      </c>
      <c r="Q2851" s="3">
        <f>I2851+J2851+K2851+L2851</f>
        <v>4</v>
      </c>
      <c r="R2851" s="3">
        <f>M2851+N2851+O2851+P2851</f>
        <v>0</v>
      </c>
      <c r="S2851" s="3">
        <f>Q2851+R2851</f>
        <v>4</v>
      </c>
    </row>
    <row r="2852" spans="1:19" customFormat="1" ht="14">
      <c r="A2852" s="6">
        <v>2017</v>
      </c>
      <c r="B2852" s="3" t="s">
        <v>19</v>
      </c>
      <c r="C2852" s="6">
        <v>2014</v>
      </c>
      <c r="D2852" s="4" t="s">
        <v>20</v>
      </c>
      <c r="E2852" s="6" t="s">
        <v>21</v>
      </c>
      <c r="F2852" s="6">
        <v>2</v>
      </c>
      <c r="G2852" s="7" t="s">
        <v>24</v>
      </c>
      <c r="H2852" s="6">
        <v>70</v>
      </c>
      <c r="I2852" s="6">
        <v>0</v>
      </c>
      <c r="J2852" s="6">
        <v>0</v>
      </c>
      <c r="K2852" s="6">
        <v>0</v>
      </c>
      <c r="L2852" s="3">
        <v>0</v>
      </c>
      <c r="M2852" s="6">
        <v>0</v>
      </c>
      <c r="N2852" s="6">
        <v>0</v>
      </c>
      <c r="O2852" s="6">
        <v>0</v>
      </c>
      <c r="P2852" s="3">
        <v>0</v>
      </c>
      <c r="Q2852" s="3">
        <f>I2852+J2852+K2852+L2852</f>
        <v>0</v>
      </c>
      <c r="R2852" s="3">
        <f>M2852+N2852+O2852+P2852</f>
        <v>0</v>
      </c>
      <c r="S2852" s="3">
        <f>Q2852+R2852</f>
        <v>0</v>
      </c>
    </row>
    <row r="2853" spans="1:19" customFormat="1" ht="14">
      <c r="A2853" s="6">
        <v>2017</v>
      </c>
      <c r="B2853" s="3" t="s">
        <v>19</v>
      </c>
      <c r="C2853" s="6">
        <v>2014</v>
      </c>
      <c r="D2853" s="4" t="s">
        <v>20</v>
      </c>
      <c r="E2853" s="6" t="s">
        <v>21</v>
      </c>
      <c r="F2853" s="6">
        <v>2</v>
      </c>
      <c r="G2853" s="7" t="s">
        <v>24</v>
      </c>
      <c r="H2853" s="6">
        <v>71</v>
      </c>
      <c r="I2853" s="6">
        <v>0</v>
      </c>
      <c r="J2853" s="6">
        <v>0</v>
      </c>
      <c r="K2853" s="6">
        <v>0</v>
      </c>
      <c r="L2853" s="3">
        <v>0</v>
      </c>
      <c r="M2853" s="6">
        <v>0</v>
      </c>
      <c r="N2853" s="6">
        <v>0</v>
      </c>
      <c r="O2853" s="6">
        <v>0</v>
      </c>
      <c r="P2853" s="3">
        <v>0</v>
      </c>
      <c r="Q2853" s="3">
        <f>I2853+J2853+K2853+L2853</f>
        <v>0</v>
      </c>
      <c r="R2853" s="3">
        <f>M2853+N2853+O2853+P2853</f>
        <v>0</v>
      </c>
      <c r="S2853" s="3">
        <f>Q2853+R2853</f>
        <v>0</v>
      </c>
    </row>
    <row r="2854" spans="1:19" customFormat="1" ht="14">
      <c r="A2854" s="6">
        <v>2017</v>
      </c>
      <c r="B2854" s="3" t="s">
        <v>19</v>
      </c>
      <c r="C2854" s="6">
        <v>2014</v>
      </c>
      <c r="D2854" s="4" t="s">
        <v>20</v>
      </c>
      <c r="E2854" s="6" t="s">
        <v>21</v>
      </c>
      <c r="F2854" s="6">
        <v>2</v>
      </c>
      <c r="G2854" s="7" t="s">
        <v>24</v>
      </c>
      <c r="H2854" s="6">
        <v>72</v>
      </c>
      <c r="I2854" s="6">
        <v>0</v>
      </c>
      <c r="J2854" s="6">
        <v>0</v>
      </c>
      <c r="K2854" s="6">
        <v>0</v>
      </c>
      <c r="L2854" s="3">
        <v>0</v>
      </c>
      <c r="M2854" s="6">
        <v>0</v>
      </c>
      <c r="N2854" s="6">
        <v>0</v>
      </c>
      <c r="O2854" s="6">
        <v>0</v>
      </c>
      <c r="P2854" s="3">
        <v>0</v>
      </c>
      <c r="Q2854" s="3">
        <f>I2854+J2854+K2854+L2854</f>
        <v>0</v>
      </c>
      <c r="R2854" s="3">
        <f>M2854+N2854+O2854+P2854</f>
        <v>0</v>
      </c>
      <c r="S2854" s="3">
        <f>Q2854+R2854</f>
        <v>0</v>
      </c>
    </row>
    <row r="2855" spans="1:19" customFormat="1" ht="14">
      <c r="A2855" s="6">
        <v>2017</v>
      </c>
      <c r="B2855" s="3" t="s">
        <v>19</v>
      </c>
      <c r="C2855" s="6">
        <v>2014</v>
      </c>
      <c r="D2855" s="4" t="s">
        <v>20</v>
      </c>
      <c r="E2855" s="6" t="s">
        <v>21</v>
      </c>
      <c r="F2855" s="6">
        <v>2</v>
      </c>
      <c r="G2855" s="7" t="s">
        <v>24</v>
      </c>
      <c r="H2855" s="6">
        <v>73</v>
      </c>
      <c r="I2855" s="6">
        <v>0</v>
      </c>
      <c r="J2855" s="6">
        <v>0</v>
      </c>
      <c r="K2855" s="6">
        <v>0</v>
      </c>
      <c r="L2855" s="3">
        <v>0</v>
      </c>
      <c r="M2855" s="6">
        <v>0</v>
      </c>
      <c r="N2855" s="6">
        <v>0</v>
      </c>
      <c r="O2855" s="6">
        <v>0</v>
      </c>
      <c r="P2855" s="3">
        <v>0</v>
      </c>
      <c r="Q2855" s="3">
        <f>I2855+J2855+K2855+L2855</f>
        <v>0</v>
      </c>
      <c r="R2855" s="3">
        <f>M2855+N2855+O2855+P2855</f>
        <v>0</v>
      </c>
      <c r="S2855" s="3">
        <f>Q2855+R2855</f>
        <v>0</v>
      </c>
    </row>
    <row r="2856" spans="1:19" customFormat="1" ht="14">
      <c r="A2856" s="6">
        <v>2017</v>
      </c>
      <c r="B2856" s="3" t="s">
        <v>19</v>
      </c>
      <c r="C2856" s="6">
        <v>2014</v>
      </c>
      <c r="D2856" s="4" t="s">
        <v>20</v>
      </c>
      <c r="E2856" s="6" t="s">
        <v>21</v>
      </c>
      <c r="F2856" s="6">
        <v>2</v>
      </c>
      <c r="G2856" s="7" t="s">
        <v>24</v>
      </c>
      <c r="H2856" s="6">
        <v>74</v>
      </c>
      <c r="I2856" s="6">
        <v>3</v>
      </c>
      <c r="J2856" s="6">
        <v>1</v>
      </c>
      <c r="K2856" s="6">
        <v>1</v>
      </c>
      <c r="L2856" s="3">
        <v>0</v>
      </c>
      <c r="M2856" s="6">
        <v>0</v>
      </c>
      <c r="N2856" s="6">
        <v>0</v>
      </c>
      <c r="O2856" s="6">
        <v>0</v>
      </c>
      <c r="P2856" s="3">
        <v>0</v>
      </c>
      <c r="Q2856" s="3">
        <f>I2856+J2856+K2856+L2856</f>
        <v>5</v>
      </c>
      <c r="R2856" s="3">
        <f>M2856+N2856+O2856+P2856</f>
        <v>0</v>
      </c>
      <c r="S2856" s="3">
        <f>Q2856+R2856</f>
        <v>5</v>
      </c>
    </row>
    <row r="2857" spans="1:19" customFormat="1" ht="14">
      <c r="A2857" s="6">
        <v>2017</v>
      </c>
      <c r="B2857" s="3" t="s">
        <v>19</v>
      </c>
      <c r="C2857" s="6">
        <v>2014</v>
      </c>
      <c r="D2857" s="4" t="s">
        <v>20</v>
      </c>
      <c r="E2857" s="6" t="s">
        <v>21</v>
      </c>
      <c r="F2857" s="6">
        <v>1</v>
      </c>
      <c r="G2857" s="3" t="s">
        <v>23</v>
      </c>
      <c r="H2857" s="6">
        <v>1</v>
      </c>
      <c r="I2857" s="6">
        <v>0</v>
      </c>
      <c r="J2857" s="6">
        <v>0</v>
      </c>
      <c r="K2857" s="6">
        <v>0</v>
      </c>
      <c r="L2857" s="3">
        <v>0</v>
      </c>
      <c r="M2857" s="6">
        <v>0</v>
      </c>
      <c r="N2857" s="6">
        <v>0</v>
      </c>
      <c r="O2857" s="6">
        <v>0</v>
      </c>
      <c r="P2857" s="3">
        <v>0</v>
      </c>
      <c r="Q2857" s="3">
        <f>I2857+J2857+K2857+L2857</f>
        <v>0</v>
      </c>
      <c r="R2857" s="3">
        <f>M2857+N2857+O2857+P2857</f>
        <v>0</v>
      </c>
      <c r="S2857" s="3">
        <f>Q2857+R2857</f>
        <v>0</v>
      </c>
    </row>
    <row r="2858" spans="1:19" customFormat="1" ht="14">
      <c r="A2858" s="6">
        <v>2017</v>
      </c>
      <c r="B2858" s="3" t="s">
        <v>19</v>
      </c>
      <c r="C2858" s="6">
        <v>2014</v>
      </c>
      <c r="D2858" s="4" t="s">
        <v>20</v>
      </c>
      <c r="E2858" s="6" t="s">
        <v>21</v>
      </c>
      <c r="F2858" s="6">
        <v>1</v>
      </c>
      <c r="G2858" s="3" t="s">
        <v>23</v>
      </c>
      <c r="H2858" s="6">
        <v>2</v>
      </c>
      <c r="I2858" s="6">
        <v>0</v>
      </c>
      <c r="J2858" s="6">
        <v>0</v>
      </c>
      <c r="K2858" s="6">
        <v>0</v>
      </c>
      <c r="L2858" s="3">
        <v>0</v>
      </c>
      <c r="M2858" s="6">
        <v>0</v>
      </c>
      <c r="N2858" s="6">
        <v>0</v>
      </c>
      <c r="O2858" s="6">
        <v>0</v>
      </c>
      <c r="P2858" s="3">
        <v>0</v>
      </c>
      <c r="Q2858" s="3">
        <f>I2858+J2858+K2858+L2858</f>
        <v>0</v>
      </c>
      <c r="R2858" s="3">
        <f>M2858+N2858+O2858+P2858</f>
        <v>0</v>
      </c>
      <c r="S2858" s="3">
        <f>Q2858+R2858</f>
        <v>0</v>
      </c>
    </row>
    <row r="2859" spans="1:19" customFormat="1" ht="14">
      <c r="A2859" s="6">
        <v>2017</v>
      </c>
      <c r="B2859" s="3" t="s">
        <v>19</v>
      </c>
      <c r="C2859" s="6">
        <v>2014</v>
      </c>
      <c r="D2859" s="4" t="s">
        <v>20</v>
      </c>
      <c r="E2859" s="6" t="s">
        <v>21</v>
      </c>
      <c r="F2859" s="6">
        <v>1</v>
      </c>
      <c r="G2859" s="3" t="s">
        <v>23</v>
      </c>
      <c r="H2859" s="6">
        <v>3</v>
      </c>
      <c r="I2859" s="6">
        <v>0</v>
      </c>
      <c r="J2859" s="6">
        <v>0</v>
      </c>
      <c r="K2859" s="6">
        <v>0</v>
      </c>
      <c r="L2859" s="3">
        <v>0</v>
      </c>
      <c r="M2859" s="6">
        <v>0</v>
      </c>
      <c r="N2859" s="6">
        <v>0</v>
      </c>
      <c r="O2859" s="6">
        <v>0</v>
      </c>
      <c r="P2859" s="3">
        <v>0</v>
      </c>
      <c r="Q2859" s="3">
        <f>I2859+J2859+K2859+L2859</f>
        <v>0</v>
      </c>
      <c r="R2859" s="3">
        <f>M2859+N2859+O2859+P2859</f>
        <v>0</v>
      </c>
      <c r="S2859" s="3">
        <f>Q2859+R2859</f>
        <v>0</v>
      </c>
    </row>
    <row r="2860" spans="1:19" customFormat="1" ht="14">
      <c r="A2860" s="6">
        <v>2017</v>
      </c>
      <c r="B2860" s="3" t="s">
        <v>19</v>
      </c>
      <c r="C2860" s="6">
        <v>2014</v>
      </c>
      <c r="D2860" s="4" t="s">
        <v>20</v>
      </c>
      <c r="E2860" s="6" t="s">
        <v>21</v>
      </c>
      <c r="F2860" s="6">
        <v>1</v>
      </c>
      <c r="G2860" s="3" t="s">
        <v>23</v>
      </c>
      <c r="H2860" s="6">
        <v>4</v>
      </c>
      <c r="I2860" s="6">
        <v>0</v>
      </c>
      <c r="J2860" s="6">
        <v>0</v>
      </c>
      <c r="K2860" s="6">
        <v>0</v>
      </c>
      <c r="L2860" s="3">
        <v>0</v>
      </c>
      <c r="M2860" s="6">
        <v>0</v>
      </c>
      <c r="N2860" s="6">
        <v>0</v>
      </c>
      <c r="O2860" s="6">
        <v>0</v>
      </c>
      <c r="P2860" s="3">
        <v>0</v>
      </c>
      <c r="Q2860" s="3">
        <f>I2860+J2860+K2860+L2860</f>
        <v>0</v>
      </c>
      <c r="R2860" s="3">
        <f>M2860+N2860+O2860+P2860</f>
        <v>0</v>
      </c>
      <c r="S2860" s="3">
        <f>Q2860+R2860</f>
        <v>0</v>
      </c>
    </row>
    <row r="2861" spans="1:19" customFormat="1" ht="14">
      <c r="A2861" s="6">
        <v>2017</v>
      </c>
      <c r="B2861" s="3" t="s">
        <v>19</v>
      </c>
      <c r="C2861" s="6">
        <v>2014</v>
      </c>
      <c r="D2861" s="4" t="s">
        <v>20</v>
      </c>
      <c r="E2861" s="6" t="s">
        <v>21</v>
      </c>
      <c r="F2861" s="6">
        <v>1</v>
      </c>
      <c r="G2861" s="3" t="s">
        <v>23</v>
      </c>
      <c r="H2861" s="6">
        <v>5</v>
      </c>
      <c r="I2861" s="6">
        <v>0</v>
      </c>
      <c r="J2861" s="6">
        <v>0</v>
      </c>
      <c r="K2861" s="6">
        <v>0</v>
      </c>
      <c r="L2861" s="3">
        <v>0</v>
      </c>
      <c r="M2861" s="6">
        <v>0</v>
      </c>
      <c r="N2861" s="6">
        <v>0</v>
      </c>
      <c r="O2861" s="6">
        <v>0</v>
      </c>
      <c r="P2861" s="3">
        <v>0</v>
      </c>
      <c r="Q2861" s="3">
        <f>I2861+J2861+K2861+L2861</f>
        <v>0</v>
      </c>
      <c r="R2861" s="3">
        <f>M2861+N2861+O2861+P2861</f>
        <v>0</v>
      </c>
      <c r="S2861" s="3">
        <f>Q2861+R2861</f>
        <v>0</v>
      </c>
    </row>
    <row r="2862" spans="1:19" customFormat="1" ht="14">
      <c r="A2862" s="6">
        <v>2017</v>
      </c>
      <c r="B2862" s="3" t="s">
        <v>19</v>
      </c>
      <c r="C2862" s="6">
        <v>2014</v>
      </c>
      <c r="D2862" s="4" t="s">
        <v>20</v>
      </c>
      <c r="E2862" s="6" t="s">
        <v>21</v>
      </c>
      <c r="F2862" s="6">
        <v>1</v>
      </c>
      <c r="G2862" s="3" t="s">
        <v>23</v>
      </c>
      <c r="H2862" s="6">
        <v>6</v>
      </c>
      <c r="I2862" s="6">
        <v>0</v>
      </c>
      <c r="J2862" s="6">
        <v>0</v>
      </c>
      <c r="K2862" s="6">
        <v>0</v>
      </c>
      <c r="L2862" s="3">
        <v>0</v>
      </c>
      <c r="M2862" s="6">
        <v>0</v>
      </c>
      <c r="N2862" s="6">
        <v>0</v>
      </c>
      <c r="O2862" s="6">
        <v>0</v>
      </c>
      <c r="P2862" s="3">
        <v>0</v>
      </c>
      <c r="Q2862" s="3">
        <f>I2862+J2862+K2862+L2862</f>
        <v>0</v>
      </c>
      <c r="R2862" s="3">
        <f>M2862+N2862+O2862+P2862</f>
        <v>0</v>
      </c>
      <c r="S2862" s="3">
        <f>Q2862+R2862</f>
        <v>0</v>
      </c>
    </row>
    <row r="2863" spans="1:19" customFormat="1" ht="14">
      <c r="A2863" s="6">
        <v>2017</v>
      </c>
      <c r="B2863" s="3" t="s">
        <v>19</v>
      </c>
      <c r="C2863" s="6">
        <v>2014</v>
      </c>
      <c r="D2863" s="4" t="s">
        <v>20</v>
      </c>
      <c r="E2863" s="6" t="s">
        <v>21</v>
      </c>
      <c r="F2863" s="6">
        <v>1</v>
      </c>
      <c r="G2863" s="3" t="s">
        <v>23</v>
      </c>
      <c r="H2863" s="6">
        <v>7</v>
      </c>
      <c r="I2863" s="6">
        <v>0</v>
      </c>
      <c r="J2863" s="6">
        <v>0</v>
      </c>
      <c r="K2863" s="6">
        <v>0</v>
      </c>
      <c r="L2863" s="3">
        <v>0</v>
      </c>
      <c r="M2863" s="6">
        <v>0</v>
      </c>
      <c r="N2863" s="6">
        <v>0</v>
      </c>
      <c r="O2863" s="6">
        <v>0</v>
      </c>
      <c r="P2863" s="3">
        <v>0</v>
      </c>
      <c r="Q2863" s="3">
        <f>I2863+J2863+K2863+L2863</f>
        <v>0</v>
      </c>
      <c r="R2863" s="3">
        <f>M2863+N2863+O2863+P2863</f>
        <v>0</v>
      </c>
      <c r="S2863" s="3">
        <f>Q2863+R2863</f>
        <v>0</v>
      </c>
    </row>
    <row r="2864" spans="1:19" customFormat="1" ht="14">
      <c r="A2864" s="6">
        <v>2017</v>
      </c>
      <c r="B2864" s="3" t="s">
        <v>19</v>
      </c>
      <c r="C2864" s="6">
        <v>2014</v>
      </c>
      <c r="D2864" s="4" t="s">
        <v>20</v>
      </c>
      <c r="E2864" s="6" t="s">
        <v>21</v>
      </c>
      <c r="F2864" s="6">
        <v>1</v>
      </c>
      <c r="G2864" s="3" t="s">
        <v>23</v>
      </c>
      <c r="H2864" s="6">
        <v>8</v>
      </c>
      <c r="I2864" s="6">
        <v>0</v>
      </c>
      <c r="J2864" s="6">
        <v>0</v>
      </c>
      <c r="K2864" s="6">
        <v>0</v>
      </c>
      <c r="L2864" s="3">
        <v>0</v>
      </c>
      <c r="M2864" s="6">
        <v>0</v>
      </c>
      <c r="N2864" s="6">
        <v>0</v>
      </c>
      <c r="O2864" s="6">
        <v>0</v>
      </c>
      <c r="P2864" s="3">
        <v>0</v>
      </c>
      <c r="Q2864" s="3">
        <f>I2864+J2864+K2864+L2864</f>
        <v>0</v>
      </c>
      <c r="R2864" s="3">
        <f>M2864+N2864+O2864+P2864</f>
        <v>0</v>
      </c>
      <c r="S2864" s="3">
        <f>Q2864+R2864</f>
        <v>0</v>
      </c>
    </row>
    <row r="2865" spans="1:19" customFormat="1" ht="14">
      <c r="A2865" s="6">
        <v>2017</v>
      </c>
      <c r="B2865" s="3" t="s">
        <v>19</v>
      </c>
      <c r="C2865" s="6">
        <v>2014</v>
      </c>
      <c r="D2865" s="4" t="s">
        <v>20</v>
      </c>
      <c r="E2865" s="6" t="s">
        <v>21</v>
      </c>
      <c r="F2865" s="6">
        <v>1</v>
      </c>
      <c r="G2865" s="3" t="s">
        <v>23</v>
      </c>
      <c r="H2865" s="6">
        <v>9</v>
      </c>
      <c r="I2865" s="6">
        <v>0</v>
      </c>
      <c r="J2865" s="6">
        <v>0</v>
      </c>
      <c r="K2865" s="6">
        <v>0</v>
      </c>
      <c r="L2865" s="3">
        <v>0</v>
      </c>
      <c r="M2865" s="6">
        <v>0</v>
      </c>
      <c r="N2865" s="6">
        <v>0</v>
      </c>
      <c r="O2865" s="6">
        <v>0</v>
      </c>
      <c r="P2865" s="3">
        <v>0</v>
      </c>
      <c r="Q2865" s="3">
        <f>I2865+J2865+K2865+L2865</f>
        <v>0</v>
      </c>
      <c r="R2865" s="3">
        <f>M2865+N2865+O2865+P2865</f>
        <v>0</v>
      </c>
      <c r="S2865" s="3">
        <f>Q2865+R2865</f>
        <v>0</v>
      </c>
    </row>
    <row r="2866" spans="1:19" customFormat="1" ht="14">
      <c r="A2866" s="6">
        <v>2017</v>
      </c>
      <c r="B2866" s="3" t="s">
        <v>19</v>
      </c>
      <c r="C2866" s="6">
        <v>2014</v>
      </c>
      <c r="D2866" s="4" t="s">
        <v>20</v>
      </c>
      <c r="E2866" s="6" t="s">
        <v>21</v>
      </c>
      <c r="F2866" s="6">
        <v>1</v>
      </c>
      <c r="G2866" s="3" t="s">
        <v>23</v>
      </c>
      <c r="H2866" s="6">
        <v>10</v>
      </c>
      <c r="I2866" s="6">
        <v>0</v>
      </c>
      <c r="J2866" s="6">
        <v>0</v>
      </c>
      <c r="K2866" s="6">
        <v>0</v>
      </c>
      <c r="L2866" s="3">
        <v>0</v>
      </c>
      <c r="M2866" s="6">
        <v>0</v>
      </c>
      <c r="N2866" s="6">
        <v>0</v>
      </c>
      <c r="O2866" s="6">
        <v>0</v>
      </c>
      <c r="P2866" s="3">
        <v>0</v>
      </c>
      <c r="Q2866" s="3">
        <f>I2866+J2866+K2866+L2866</f>
        <v>0</v>
      </c>
      <c r="R2866" s="3">
        <f>M2866+N2866+O2866+P2866</f>
        <v>0</v>
      </c>
      <c r="S2866" s="3">
        <f>Q2866+R2866</f>
        <v>0</v>
      </c>
    </row>
    <row r="2867" spans="1:19" customFormat="1" ht="14">
      <c r="A2867" s="6">
        <v>2017</v>
      </c>
      <c r="B2867" s="3" t="s">
        <v>19</v>
      </c>
      <c r="C2867" s="6">
        <v>2014</v>
      </c>
      <c r="D2867" s="4" t="s">
        <v>20</v>
      </c>
      <c r="E2867" s="6" t="s">
        <v>21</v>
      </c>
      <c r="F2867" s="6">
        <v>1</v>
      </c>
      <c r="G2867" s="3" t="s">
        <v>23</v>
      </c>
      <c r="H2867" s="6">
        <v>11</v>
      </c>
      <c r="I2867" s="6">
        <v>0</v>
      </c>
      <c r="J2867" s="6">
        <v>0</v>
      </c>
      <c r="K2867" s="6">
        <v>0</v>
      </c>
      <c r="L2867" s="3">
        <v>0</v>
      </c>
      <c r="M2867" s="6">
        <v>0</v>
      </c>
      <c r="N2867" s="6">
        <v>0</v>
      </c>
      <c r="O2867" s="6">
        <v>0</v>
      </c>
      <c r="P2867" s="3">
        <v>0</v>
      </c>
      <c r="Q2867" s="3">
        <f>I2867+J2867+K2867+L2867</f>
        <v>0</v>
      </c>
      <c r="R2867" s="3">
        <f>M2867+N2867+O2867+P2867</f>
        <v>0</v>
      </c>
      <c r="S2867" s="3">
        <f>Q2867+R2867</f>
        <v>0</v>
      </c>
    </row>
    <row r="2868" spans="1:19" customFormat="1" ht="14">
      <c r="A2868" s="6">
        <v>2017</v>
      </c>
      <c r="B2868" s="3" t="s">
        <v>19</v>
      </c>
      <c r="C2868" s="6">
        <v>2014</v>
      </c>
      <c r="D2868" s="4" t="s">
        <v>20</v>
      </c>
      <c r="E2868" s="6" t="s">
        <v>21</v>
      </c>
      <c r="F2868" s="6">
        <v>1</v>
      </c>
      <c r="G2868" s="3" t="s">
        <v>23</v>
      </c>
      <c r="H2868" s="6">
        <v>12</v>
      </c>
      <c r="I2868" s="6">
        <v>0</v>
      </c>
      <c r="J2868" s="6">
        <v>0</v>
      </c>
      <c r="K2868" s="6">
        <v>0</v>
      </c>
      <c r="L2868" s="3">
        <v>0</v>
      </c>
      <c r="M2868" s="6">
        <v>0</v>
      </c>
      <c r="N2868" s="6">
        <v>0</v>
      </c>
      <c r="O2868" s="6">
        <v>0</v>
      </c>
      <c r="P2868" s="3">
        <v>0</v>
      </c>
      <c r="Q2868" s="3">
        <f>I2868+J2868+K2868+L2868</f>
        <v>0</v>
      </c>
      <c r="R2868" s="3">
        <f>M2868+N2868+O2868+P2868</f>
        <v>0</v>
      </c>
      <c r="S2868" s="3">
        <f>Q2868+R2868</f>
        <v>0</v>
      </c>
    </row>
    <row r="2869" spans="1:19" customFormat="1" ht="14">
      <c r="A2869" s="6">
        <v>2017</v>
      </c>
      <c r="B2869" s="3" t="s">
        <v>19</v>
      </c>
      <c r="C2869" s="6">
        <v>2014</v>
      </c>
      <c r="D2869" s="4" t="s">
        <v>20</v>
      </c>
      <c r="E2869" s="6" t="s">
        <v>21</v>
      </c>
      <c r="F2869" s="6">
        <v>1</v>
      </c>
      <c r="G2869" s="3" t="s">
        <v>23</v>
      </c>
      <c r="H2869" s="6">
        <v>13</v>
      </c>
      <c r="I2869" s="6">
        <v>0</v>
      </c>
      <c r="J2869" s="6">
        <v>0</v>
      </c>
      <c r="K2869" s="6">
        <v>0</v>
      </c>
      <c r="L2869" s="3">
        <v>0</v>
      </c>
      <c r="M2869" s="6">
        <v>0</v>
      </c>
      <c r="N2869" s="6">
        <v>0</v>
      </c>
      <c r="O2869" s="6">
        <v>0</v>
      </c>
      <c r="P2869" s="3">
        <v>0</v>
      </c>
      <c r="Q2869" s="3">
        <f>I2869+J2869+K2869+L2869</f>
        <v>0</v>
      </c>
      <c r="R2869" s="3">
        <f>M2869+N2869+O2869+P2869</f>
        <v>0</v>
      </c>
      <c r="S2869" s="3">
        <f>Q2869+R2869</f>
        <v>0</v>
      </c>
    </row>
    <row r="2870" spans="1:19" customFormat="1" ht="14">
      <c r="A2870" s="6">
        <v>2017</v>
      </c>
      <c r="B2870" s="3" t="s">
        <v>19</v>
      </c>
      <c r="C2870" s="6">
        <v>2014</v>
      </c>
      <c r="D2870" s="4" t="s">
        <v>20</v>
      </c>
      <c r="E2870" s="6" t="s">
        <v>21</v>
      </c>
      <c r="F2870" s="6">
        <v>1</v>
      </c>
      <c r="G2870" s="3" t="s">
        <v>23</v>
      </c>
      <c r="H2870" s="6">
        <v>14</v>
      </c>
      <c r="I2870" s="6">
        <v>0</v>
      </c>
      <c r="J2870" s="6">
        <v>0</v>
      </c>
      <c r="K2870" s="6">
        <v>0</v>
      </c>
      <c r="L2870" s="3">
        <v>0</v>
      </c>
      <c r="M2870" s="6">
        <v>0</v>
      </c>
      <c r="N2870" s="6">
        <v>0</v>
      </c>
      <c r="O2870" s="6">
        <v>0</v>
      </c>
      <c r="P2870" s="3">
        <v>0</v>
      </c>
      <c r="Q2870" s="3">
        <f>I2870+J2870+K2870+L2870</f>
        <v>0</v>
      </c>
      <c r="R2870" s="3">
        <f>M2870+N2870+O2870+P2870</f>
        <v>0</v>
      </c>
      <c r="S2870" s="3">
        <f>Q2870+R2870</f>
        <v>0</v>
      </c>
    </row>
    <row r="2871" spans="1:19" customFormat="1" ht="14">
      <c r="A2871" s="6">
        <v>2017</v>
      </c>
      <c r="B2871" s="3" t="s">
        <v>19</v>
      </c>
      <c r="C2871" s="6">
        <v>2014</v>
      </c>
      <c r="D2871" s="4" t="s">
        <v>20</v>
      </c>
      <c r="E2871" s="6" t="s">
        <v>21</v>
      </c>
      <c r="F2871" s="6">
        <v>1</v>
      </c>
      <c r="G2871" s="3" t="s">
        <v>23</v>
      </c>
      <c r="H2871" s="6">
        <v>15</v>
      </c>
      <c r="I2871" s="6">
        <v>0</v>
      </c>
      <c r="J2871" s="6">
        <v>0</v>
      </c>
      <c r="K2871" s="6">
        <v>0</v>
      </c>
      <c r="L2871" s="3">
        <v>0</v>
      </c>
      <c r="M2871" s="6">
        <v>0</v>
      </c>
      <c r="N2871" s="6">
        <v>0</v>
      </c>
      <c r="O2871" s="6">
        <v>0</v>
      </c>
      <c r="P2871" s="3">
        <v>0</v>
      </c>
      <c r="Q2871" s="3">
        <f>I2871+J2871+K2871+L2871</f>
        <v>0</v>
      </c>
      <c r="R2871" s="3">
        <f>M2871+N2871+O2871+P2871</f>
        <v>0</v>
      </c>
      <c r="S2871" s="3">
        <f>Q2871+R2871</f>
        <v>0</v>
      </c>
    </row>
    <row r="2872" spans="1:19" customFormat="1" ht="14">
      <c r="A2872" s="6">
        <v>2017</v>
      </c>
      <c r="B2872" s="3" t="s">
        <v>19</v>
      </c>
      <c r="C2872" s="6">
        <v>2014</v>
      </c>
      <c r="D2872" s="4" t="s">
        <v>20</v>
      </c>
      <c r="E2872" s="6" t="s">
        <v>21</v>
      </c>
      <c r="F2872" s="6">
        <v>1</v>
      </c>
      <c r="G2872" s="3" t="s">
        <v>23</v>
      </c>
      <c r="H2872" s="6">
        <v>16</v>
      </c>
      <c r="I2872" s="6">
        <v>0</v>
      </c>
      <c r="J2872" s="6">
        <v>0</v>
      </c>
      <c r="K2872" s="6">
        <v>0</v>
      </c>
      <c r="L2872" s="3">
        <v>0</v>
      </c>
      <c r="M2872" s="6">
        <v>0</v>
      </c>
      <c r="N2872" s="6">
        <v>0</v>
      </c>
      <c r="O2872" s="6">
        <v>0</v>
      </c>
      <c r="P2872" s="3">
        <v>0</v>
      </c>
      <c r="Q2872" s="3">
        <f>I2872+J2872+K2872+L2872</f>
        <v>0</v>
      </c>
      <c r="R2872" s="3">
        <f>M2872+N2872+O2872+P2872</f>
        <v>0</v>
      </c>
      <c r="S2872" s="3">
        <f>Q2872+R2872</f>
        <v>0</v>
      </c>
    </row>
    <row r="2873" spans="1:19" customFormat="1" ht="14">
      <c r="A2873" s="6">
        <v>2017</v>
      </c>
      <c r="B2873" s="3" t="s">
        <v>19</v>
      </c>
      <c r="C2873" s="6">
        <v>2014</v>
      </c>
      <c r="D2873" s="4" t="s">
        <v>20</v>
      </c>
      <c r="E2873" s="6" t="s">
        <v>21</v>
      </c>
      <c r="F2873" s="6">
        <v>1</v>
      </c>
      <c r="G2873" s="3" t="s">
        <v>23</v>
      </c>
      <c r="H2873" s="6">
        <v>17</v>
      </c>
      <c r="I2873" s="6">
        <v>0</v>
      </c>
      <c r="J2873" s="6">
        <v>0</v>
      </c>
      <c r="K2873" s="6">
        <v>0</v>
      </c>
      <c r="L2873" s="3">
        <v>0</v>
      </c>
      <c r="M2873" s="6">
        <v>0</v>
      </c>
      <c r="N2873" s="6">
        <v>0</v>
      </c>
      <c r="O2873" s="6">
        <v>0</v>
      </c>
      <c r="P2873" s="3">
        <v>0</v>
      </c>
      <c r="Q2873" s="3">
        <f>I2873+J2873+K2873+L2873</f>
        <v>0</v>
      </c>
      <c r="R2873" s="3">
        <f>M2873+N2873+O2873+P2873</f>
        <v>0</v>
      </c>
      <c r="S2873" s="3">
        <f>Q2873+R2873</f>
        <v>0</v>
      </c>
    </row>
    <row r="2874" spans="1:19" customFormat="1" ht="14">
      <c r="A2874" s="6">
        <v>2017</v>
      </c>
      <c r="B2874" s="3" t="s">
        <v>19</v>
      </c>
      <c r="C2874" s="6">
        <v>2014</v>
      </c>
      <c r="D2874" s="4" t="s">
        <v>20</v>
      </c>
      <c r="E2874" s="6" t="s">
        <v>21</v>
      </c>
      <c r="F2874" s="6">
        <v>1</v>
      </c>
      <c r="G2874" s="3" t="s">
        <v>23</v>
      </c>
      <c r="H2874" s="6">
        <v>18</v>
      </c>
      <c r="I2874" s="6">
        <v>0</v>
      </c>
      <c r="J2874" s="6">
        <v>0</v>
      </c>
      <c r="K2874" s="6">
        <v>0</v>
      </c>
      <c r="L2874" s="3">
        <v>0</v>
      </c>
      <c r="M2874" s="6">
        <v>0</v>
      </c>
      <c r="N2874" s="6">
        <v>0</v>
      </c>
      <c r="O2874" s="6">
        <v>0</v>
      </c>
      <c r="P2874" s="3">
        <v>0</v>
      </c>
      <c r="Q2874" s="3">
        <f>I2874+J2874+K2874+L2874</f>
        <v>0</v>
      </c>
      <c r="R2874" s="3">
        <f>M2874+N2874+O2874+P2874</f>
        <v>0</v>
      </c>
      <c r="S2874" s="3">
        <f>Q2874+R2874</f>
        <v>0</v>
      </c>
    </row>
    <row r="2875" spans="1:19" customFormat="1" ht="14">
      <c r="A2875" s="6">
        <v>2017</v>
      </c>
      <c r="B2875" s="3" t="s">
        <v>19</v>
      </c>
      <c r="C2875" s="6">
        <v>2014</v>
      </c>
      <c r="D2875" s="4" t="s">
        <v>20</v>
      </c>
      <c r="E2875" s="6" t="s">
        <v>21</v>
      </c>
      <c r="F2875" s="6">
        <v>1</v>
      </c>
      <c r="G2875" s="3" t="s">
        <v>23</v>
      </c>
      <c r="H2875" s="6">
        <v>19</v>
      </c>
      <c r="I2875" s="6">
        <v>0</v>
      </c>
      <c r="J2875" s="6">
        <v>0</v>
      </c>
      <c r="K2875" s="6">
        <v>0</v>
      </c>
      <c r="L2875" s="3">
        <v>0</v>
      </c>
      <c r="M2875" s="6">
        <v>0</v>
      </c>
      <c r="N2875" s="6">
        <v>0</v>
      </c>
      <c r="O2875" s="6">
        <v>0</v>
      </c>
      <c r="P2875" s="3">
        <v>0</v>
      </c>
      <c r="Q2875" s="3">
        <f>I2875+J2875+K2875+L2875</f>
        <v>0</v>
      </c>
      <c r="R2875" s="3">
        <f>M2875+N2875+O2875+P2875</f>
        <v>0</v>
      </c>
      <c r="S2875" s="3">
        <f>Q2875+R2875</f>
        <v>0</v>
      </c>
    </row>
    <row r="2876" spans="1:19" customFormat="1" ht="14">
      <c r="A2876" s="6">
        <v>2017</v>
      </c>
      <c r="B2876" s="3" t="s">
        <v>19</v>
      </c>
      <c r="C2876" s="6">
        <v>2014</v>
      </c>
      <c r="D2876" s="4" t="s">
        <v>20</v>
      </c>
      <c r="E2876" s="6" t="s">
        <v>21</v>
      </c>
      <c r="F2876" s="6">
        <v>1</v>
      </c>
      <c r="G2876" s="3" t="s">
        <v>23</v>
      </c>
      <c r="H2876" s="6">
        <v>20</v>
      </c>
      <c r="I2876" s="6">
        <v>0</v>
      </c>
      <c r="J2876" s="6">
        <v>0</v>
      </c>
      <c r="K2876" s="6">
        <v>0</v>
      </c>
      <c r="L2876" s="3">
        <v>0</v>
      </c>
      <c r="M2876" s="6">
        <v>0</v>
      </c>
      <c r="N2876" s="6">
        <v>0</v>
      </c>
      <c r="O2876" s="6">
        <v>0</v>
      </c>
      <c r="P2876" s="3">
        <v>0</v>
      </c>
      <c r="Q2876" s="3">
        <f>I2876+J2876+K2876+L2876</f>
        <v>0</v>
      </c>
      <c r="R2876" s="3">
        <f>M2876+N2876+O2876+P2876</f>
        <v>0</v>
      </c>
      <c r="S2876" s="3">
        <f>Q2876+R2876</f>
        <v>0</v>
      </c>
    </row>
    <row r="2877" spans="1:19" customFormat="1" ht="14">
      <c r="A2877" s="6">
        <v>2017</v>
      </c>
      <c r="B2877" s="3" t="s">
        <v>19</v>
      </c>
      <c r="C2877" s="6">
        <v>2014</v>
      </c>
      <c r="D2877" s="4" t="s">
        <v>20</v>
      </c>
      <c r="E2877" s="6" t="s">
        <v>21</v>
      </c>
      <c r="F2877" s="6">
        <v>1</v>
      </c>
      <c r="G2877" s="3" t="s">
        <v>23</v>
      </c>
      <c r="H2877" s="6">
        <v>21</v>
      </c>
      <c r="I2877" s="6">
        <v>0</v>
      </c>
      <c r="J2877" s="6">
        <v>0</v>
      </c>
      <c r="K2877" s="6">
        <v>0</v>
      </c>
      <c r="L2877" s="3">
        <v>0</v>
      </c>
      <c r="M2877" s="6">
        <v>0</v>
      </c>
      <c r="N2877" s="6">
        <v>0</v>
      </c>
      <c r="O2877" s="6">
        <v>0</v>
      </c>
      <c r="P2877" s="3">
        <v>0</v>
      </c>
      <c r="Q2877" s="3">
        <f>I2877+J2877+K2877+L2877</f>
        <v>0</v>
      </c>
      <c r="R2877" s="3">
        <f>M2877+N2877+O2877+P2877</f>
        <v>0</v>
      </c>
      <c r="S2877" s="3">
        <f>Q2877+R2877</f>
        <v>0</v>
      </c>
    </row>
    <row r="2878" spans="1:19" customFormat="1" ht="14">
      <c r="A2878" s="6">
        <v>2017</v>
      </c>
      <c r="B2878" s="3" t="s">
        <v>19</v>
      </c>
      <c r="C2878" s="6">
        <v>2014</v>
      </c>
      <c r="D2878" s="4" t="s">
        <v>20</v>
      </c>
      <c r="E2878" s="6" t="s">
        <v>21</v>
      </c>
      <c r="F2878" s="6">
        <v>1</v>
      </c>
      <c r="G2878" s="3" t="s">
        <v>23</v>
      </c>
      <c r="H2878" s="6">
        <v>22</v>
      </c>
      <c r="I2878" s="6">
        <v>0</v>
      </c>
      <c r="J2878" s="6">
        <v>0</v>
      </c>
      <c r="K2878" s="6">
        <v>0</v>
      </c>
      <c r="L2878" s="3">
        <v>0</v>
      </c>
      <c r="M2878" s="6">
        <v>0</v>
      </c>
      <c r="N2878" s="6">
        <v>0</v>
      </c>
      <c r="O2878" s="6">
        <v>0</v>
      </c>
      <c r="P2878" s="3">
        <v>0</v>
      </c>
      <c r="Q2878" s="3">
        <f>I2878+J2878+K2878+L2878</f>
        <v>0</v>
      </c>
      <c r="R2878" s="3">
        <f>M2878+N2878+O2878+P2878</f>
        <v>0</v>
      </c>
      <c r="S2878" s="3">
        <f>Q2878+R2878</f>
        <v>0</v>
      </c>
    </row>
    <row r="2879" spans="1:19" customFormat="1" ht="14">
      <c r="A2879" s="6">
        <v>2017</v>
      </c>
      <c r="B2879" s="3" t="s">
        <v>19</v>
      </c>
      <c r="C2879" s="6">
        <v>2014</v>
      </c>
      <c r="D2879" s="4" t="s">
        <v>20</v>
      </c>
      <c r="E2879" s="6" t="s">
        <v>21</v>
      </c>
      <c r="F2879" s="6">
        <v>1</v>
      </c>
      <c r="G2879" s="3" t="s">
        <v>23</v>
      </c>
      <c r="H2879" s="6">
        <v>23</v>
      </c>
      <c r="I2879" s="6">
        <v>0</v>
      </c>
      <c r="J2879" s="6">
        <v>0</v>
      </c>
      <c r="K2879" s="6">
        <v>0</v>
      </c>
      <c r="L2879" s="3">
        <v>0</v>
      </c>
      <c r="M2879" s="6">
        <v>0</v>
      </c>
      <c r="N2879" s="6">
        <v>0</v>
      </c>
      <c r="O2879" s="6">
        <v>0</v>
      </c>
      <c r="P2879" s="3">
        <v>0</v>
      </c>
      <c r="Q2879" s="3">
        <f>I2879+J2879+K2879+L2879</f>
        <v>0</v>
      </c>
      <c r="R2879" s="3">
        <f>M2879+N2879+O2879+P2879</f>
        <v>0</v>
      </c>
      <c r="S2879" s="3">
        <f>Q2879+R2879</f>
        <v>0</v>
      </c>
    </row>
    <row r="2880" spans="1:19" customFormat="1" ht="14">
      <c r="A2880" s="6">
        <v>2017</v>
      </c>
      <c r="B2880" s="3" t="s">
        <v>19</v>
      </c>
      <c r="C2880" s="6">
        <v>2014</v>
      </c>
      <c r="D2880" s="4" t="s">
        <v>20</v>
      </c>
      <c r="E2880" s="6" t="s">
        <v>21</v>
      </c>
      <c r="F2880" s="6">
        <v>1</v>
      </c>
      <c r="G2880" s="3" t="s">
        <v>23</v>
      </c>
      <c r="H2880" s="6">
        <v>24</v>
      </c>
      <c r="I2880" s="6">
        <v>0</v>
      </c>
      <c r="J2880" s="6">
        <v>0</v>
      </c>
      <c r="K2880" s="6">
        <v>0</v>
      </c>
      <c r="L2880" s="3">
        <v>0</v>
      </c>
      <c r="M2880" s="6">
        <v>0</v>
      </c>
      <c r="N2880" s="6">
        <v>0</v>
      </c>
      <c r="O2880" s="6">
        <v>0</v>
      </c>
      <c r="P2880" s="3">
        <v>0</v>
      </c>
      <c r="Q2880" s="3">
        <f>I2880+J2880+K2880+L2880</f>
        <v>0</v>
      </c>
      <c r="R2880" s="3">
        <f>M2880+N2880+O2880+P2880</f>
        <v>0</v>
      </c>
      <c r="S2880" s="3">
        <f>Q2880+R2880</f>
        <v>0</v>
      </c>
    </row>
    <row r="2881" spans="1:19" customFormat="1" ht="14">
      <c r="A2881" s="6">
        <v>2017</v>
      </c>
      <c r="B2881" s="3" t="s">
        <v>19</v>
      </c>
      <c r="C2881" s="6">
        <v>2014</v>
      </c>
      <c r="D2881" s="4" t="s">
        <v>20</v>
      </c>
      <c r="E2881" s="6" t="s">
        <v>21</v>
      </c>
      <c r="F2881" s="6">
        <v>1</v>
      </c>
      <c r="G2881" s="3" t="s">
        <v>23</v>
      </c>
      <c r="H2881" s="6">
        <v>25</v>
      </c>
      <c r="I2881" s="6">
        <v>0</v>
      </c>
      <c r="J2881" s="6">
        <v>0</v>
      </c>
      <c r="K2881" s="6">
        <v>0</v>
      </c>
      <c r="L2881" s="3">
        <v>0</v>
      </c>
      <c r="M2881" s="6">
        <v>0</v>
      </c>
      <c r="N2881" s="6">
        <v>0</v>
      </c>
      <c r="O2881" s="6">
        <v>0</v>
      </c>
      <c r="P2881" s="3">
        <v>0</v>
      </c>
      <c r="Q2881" s="3">
        <f>I2881+J2881+K2881+L2881</f>
        <v>0</v>
      </c>
      <c r="R2881" s="3">
        <f>M2881+N2881+O2881+P2881</f>
        <v>0</v>
      </c>
      <c r="S2881" s="3">
        <f>Q2881+R2881</f>
        <v>0</v>
      </c>
    </row>
    <row r="2882" spans="1:19" customFormat="1" ht="14">
      <c r="A2882" s="6">
        <v>2017</v>
      </c>
      <c r="B2882" s="3" t="s">
        <v>19</v>
      </c>
      <c r="C2882" s="6">
        <v>2014</v>
      </c>
      <c r="D2882" s="4" t="s">
        <v>20</v>
      </c>
      <c r="E2882" s="6" t="s">
        <v>21</v>
      </c>
      <c r="F2882" s="6">
        <v>1</v>
      </c>
      <c r="G2882" s="3" t="s">
        <v>23</v>
      </c>
      <c r="H2882" s="6">
        <v>26</v>
      </c>
      <c r="I2882" s="6">
        <v>0</v>
      </c>
      <c r="J2882" s="6">
        <v>0</v>
      </c>
      <c r="K2882" s="6">
        <v>0</v>
      </c>
      <c r="L2882" s="3">
        <v>0</v>
      </c>
      <c r="M2882" s="6">
        <v>0</v>
      </c>
      <c r="N2882" s="6">
        <v>0</v>
      </c>
      <c r="O2882" s="6">
        <v>0</v>
      </c>
      <c r="P2882" s="3">
        <v>0</v>
      </c>
      <c r="Q2882" s="3">
        <f>I2882+J2882+K2882+L2882</f>
        <v>0</v>
      </c>
      <c r="R2882" s="3">
        <f>M2882+N2882+O2882+P2882</f>
        <v>0</v>
      </c>
      <c r="S2882" s="3">
        <f>Q2882+R2882</f>
        <v>0</v>
      </c>
    </row>
    <row r="2883" spans="1:19" customFormat="1" ht="14">
      <c r="A2883" s="6">
        <v>2017</v>
      </c>
      <c r="B2883" s="3" t="s">
        <v>19</v>
      </c>
      <c r="C2883" s="6">
        <v>2014</v>
      </c>
      <c r="D2883" s="4" t="s">
        <v>20</v>
      </c>
      <c r="E2883" s="6" t="s">
        <v>21</v>
      </c>
      <c r="F2883" s="6">
        <v>1</v>
      </c>
      <c r="G2883" s="3" t="s">
        <v>23</v>
      </c>
      <c r="H2883" s="6">
        <v>27</v>
      </c>
      <c r="I2883" s="6">
        <v>0</v>
      </c>
      <c r="J2883" s="6">
        <v>0</v>
      </c>
      <c r="K2883" s="6">
        <v>0</v>
      </c>
      <c r="L2883" s="3">
        <v>0</v>
      </c>
      <c r="M2883" s="6">
        <v>0</v>
      </c>
      <c r="N2883" s="6">
        <v>0</v>
      </c>
      <c r="O2883" s="6">
        <v>0</v>
      </c>
      <c r="P2883" s="3">
        <v>0</v>
      </c>
      <c r="Q2883" s="3">
        <f>I2883+J2883+K2883+L2883</f>
        <v>0</v>
      </c>
      <c r="R2883" s="3">
        <f>M2883+N2883+O2883+P2883</f>
        <v>0</v>
      </c>
      <c r="S2883" s="3">
        <f>Q2883+R2883</f>
        <v>0</v>
      </c>
    </row>
    <row r="2884" spans="1:19" customFormat="1" ht="14">
      <c r="A2884" s="6">
        <v>2017</v>
      </c>
      <c r="B2884" s="3" t="s">
        <v>19</v>
      </c>
      <c r="C2884" s="6">
        <v>2014</v>
      </c>
      <c r="D2884" s="4" t="s">
        <v>20</v>
      </c>
      <c r="E2884" s="6" t="s">
        <v>21</v>
      </c>
      <c r="F2884" s="6">
        <v>1</v>
      </c>
      <c r="G2884" s="3" t="s">
        <v>23</v>
      </c>
      <c r="H2884" s="6">
        <v>28</v>
      </c>
      <c r="I2884" s="6">
        <v>0</v>
      </c>
      <c r="J2884" s="6">
        <v>0</v>
      </c>
      <c r="K2884" s="6">
        <v>0</v>
      </c>
      <c r="L2884" s="3">
        <v>0</v>
      </c>
      <c r="M2884" s="6">
        <v>0</v>
      </c>
      <c r="N2884" s="6">
        <v>0</v>
      </c>
      <c r="O2884" s="6">
        <v>0</v>
      </c>
      <c r="P2884" s="3">
        <v>0</v>
      </c>
      <c r="Q2884" s="3">
        <f>I2884+J2884+K2884+L2884</f>
        <v>0</v>
      </c>
      <c r="R2884" s="3">
        <f>M2884+N2884+O2884+P2884</f>
        <v>0</v>
      </c>
      <c r="S2884" s="3">
        <f>Q2884+R2884</f>
        <v>0</v>
      </c>
    </row>
    <row r="2885" spans="1:19" customFormat="1" ht="14">
      <c r="A2885" s="6">
        <v>2017</v>
      </c>
      <c r="B2885" s="3" t="s">
        <v>19</v>
      </c>
      <c r="C2885" s="6">
        <v>2014</v>
      </c>
      <c r="D2885" s="4" t="s">
        <v>20</v>
      </c>
      <c r="E2885" s="6" t="s">
        <v>21</v>
      </c>
      <c r="F2885" s="6">
        <v>1</v>
      </c>
      <c r="G2885" s="3" t="s">
        <v>23</v>
      </c>
      <c r="H2885" s="6">
        <v>29</v>
      </c>
      <c r="I2885" s="6">
        <v>0</v>
      </c>
      <c r="J2885" s="6">
        <v>0</v>
      </c>
      <c r="K2885" s="6">
        <v>0</v>
      </c>
      <c r="L2885" s="3">
        <v>0</v>
      </c>
      <c r="M2885" s="6">
        <v>0</v>
      </c>
      <c r="N2885" s="6">
        <v>0</v>
      </c>
      <c r="O2885" s="6">
        <v>0</v>
      </c>
      <c r="P2885" s="3">
        <v>0</v>
      </c>
      <c r="Q2885" s="3">
        <f>I2885+J2885+K2885+L2885</f>
        <v>0</v>
      </c>
      <c r="R2885" s="3">
        <f>M2885+N2885+O2885+P2885</f>
        <v>0</v>
      </c>
      <c r="S2885" s="3">
        <f>Q2885+R2885</f>
        <v>0</v>
      </c>
    </row>
    <row r="2886" spans="1:19" customFormat="1" ht="14">
      <c r="A2886" s="6">
        <v>2017</v>
      </c>
      <c r="B2886" s="3" t="s">
        <v>19</v>
      </c>
      <c r="C2886" s="6">
        <v>2014</v>
      </c>
      <c r="D2886" s="4" t="s">
        <v>20</v>
      </c>
      <c r="E2886" s="6" t="s">
        <v>21</v>
      </c>
      <c r="F2886" s="6">
        <v>1</v>
      </c>
      <c r="G2886" s="3" t="s">
        <v>23</v>
      </c>
      <c r="H2886" s="6">
        <v>30</v>
      </c>
      <c r="I2886" s="6">
        <v>0</v>
      </c>
      <c r="J2886" s="6">
        <v>0</v>
      </c>
      <c r="K2886" s="6">
        <v>0</v>
      </c>
      <c r="L2886" s="3">
        <v>0</v>
      </c>
      <c r="M2886" s="6">
        <v>0</v>
      </c>
      <c r="N2886" s="6">
        <v>0</v>
      </c>
      <c r="O2886" s="6">
        <v>0</v>
      </c>
      <c r="P2886" s="3">
        <v>0</v>
      </c>
      <c r="Q2886" s="3">
        <f>I2886+J2886+K2886+L2886</f>
        <v>0</v>
      </c>
      <c r="R2886" s="3">
        <f>M2886+N2886+O2886+P2886</f>
        <v>0</v>
      </c>
      <c r="S2886" s="3">
        <f>Q2886+R2886</f>
        <v>0</v>
      </c>
    </row>
    <row r="2887" spans="1:19" customFormat="1" ht="14">
      <c r="A2887" s="6">
        <v>2017</v>
      </c>
      <c r="B2887" s="3" t="s">
        <v>19</v>
      </c>
      <c r="C2887" s="6">
        <v>2014</v>
      </c>
      <c r="D2887" s="4" t="s">
        <v>20</v>
      </c>
      <c r="E2887" s="6" t="s">
        <v>21</v>
      </c>
      <c r="F2887" s="6">
        <v>1</v>
      </c>
      <c r="G2887" s="3" t="s">
        <v>23</v>
      </c>
      <c r="H2887" s="6">
        <v>31</v>
      </c>
      <c r="I2887" s="6">
        <v>0</v>
      </c>
      <c r="J2887" s="6">
        <v>0</v>
      </c>
      <c r="K2887" s="6">
        <v>0</v>
      </c>
      <c r="L2887" s="3">
        <v>0</v>
      </c>
      <c r="M2887" s="6">
        <v>0</v>
      </c>
      <c r="N2887" s="6">
        <v>0</v>
      </c>
      <c r="O2887" s="6">
        <v>0</v>
      </c>
      <c r="P2887" s="3">
        <v>0</v>
      </c>
      <c r="Q2887" s="3">
        <f>I2887+J2887+K2887+L2887</f>
        <v>0</v>
      </c>
      <c r="R2887" s="3">
        <f>M2887+N2887+O2887+P2887</f>
        <v>0</v>
      </c>
      <c r="S2887" s="3">
        <f>Q2887+R2887</f>
        <v>0</v>
      </c>
    </row>
    <row r="2888" spans="1:19" customFormat="1" ht="14">
      <c r="A2888" s="6">
        <v>2017</v>
      </c>
      <c r="B2888" s="3" t="s">
        <v>19</v>
      </c>
      <c r="C2888" s="6">
        <v>2014</v>
      </c>
      <c r="D2888" s="4" t="s">
        <v>20</v>
      </c>
      <c r="E2888" s="6" t="s">
        <v>21</v>
      </c>
      <c r="F2888" s="6">
        <v>1</v>
      </c>
      <c r="G2888" s="3" t="s">
        <v>23</v>
      </c>
      <c r="H2888" s="6">
        <v>32</v>
      </c>
      <c r="I2888" s="6">
        <v>0</v>
      </c>
      <c r="J2888" s="6">
        <v>0</v>
      </c>
      <c r="K2888" s="6">
        <v>0</v>
      </c>
      <c r="L2888" s="3">
        <v>0</v>
      </c>
      <c r="M2888" s="6">
        <v>0</v>
      </c>
      <c r="N2888" s="6">
        <v>0</v>
      </c>
      <c r="O2888" s="6">
        <v>0</v>
      </c>
      <c r="P2888" s="3">
        <v>0</v>
      </c>
      <c r="Q2888" s="3">
        <f>I2888+J2888+K2888+L2888</f>
        <v>0</v>
      </c>
      <c r="R2888" s="3">
        <f>M2888+N2888+O2888+P2888</f>
        <v>0</v>
      </c>
      <c r="S2888" s="3">
        <f>Q2888+R2888</f>
        <v>0</v>
      </c>
    </row>
    <row r="2889" spans="1:19" customFormat="1" ht="14">
      <c r="A2889" s="6">
        <v>2017</v>
      </c>
      <c r="B2889" s="3" t="s">
        <v>19</v>
      </c>
      <c r="C2889" s="6">
        <v>2014</v>
      </c>
      <c r="D2889" s="4" t="s">
        <v>20</v>
      </c>
      <c r="E2889" s="6" t="s">
        <v>21</v>
      </c>
      <c r="F2889" s="6">
        <v>1</v>
      </c>
      <c r="G2889" s="3" t="s">
        <v>23</v>
      </c>
      <c r="H2889" s="6">
        <v>33</v>
      </c>
      <c r="I2889" s="6">
        <v>0</v>
      </c>
      <c r="J2889" s="6">
        <v>0</v>
      </c>
      <c r="K2889" s="6">
        <v>0</v>
      </c>
      <c r="L2889" s="3">
        <v>0</v>
      </c>
      <c r="M2889" s="6">
        <v>0</v>
      </c>
      <c r="N2889" s="6">
        <v>0</v>
      </c>
      <c r="O2889" s="6">
        <v>0</v>
      </c>
      <c r="P2889" s="3">
        <v>0</v>
      </c>
      <c r="Q2889" s="3">
        <f>I2889+J2889+K2889+L2889</f>
        <v>0</v>
      </c>
      <c r="R2889" s="3">
        <f>M2889+N2889+O2889+P2889</f>
        <v>0</v>
      </c>
      <c r="S2889" s="3">
        <f>Q2889+R2889</f>
        <v>0</v>
      </c>
    </row>
    <row r="2890" spans="1:19" customFormat="1" ht="14">
      <c r="A2890" s="6">
        <v>2017</v>
      </c>
      <c r="B2890" s="3" t="s">
        <v>19</v>
      </c>
      <c r="C2890" s="6">
        <v>2014</v>
      </c>
      <c r="D2890" s="4" t="s">
        <v>20</v>
      </c>
      <c r="E2890" s="6" t="s">
        <v>21</v>
      </c>
      <c r="F2890" s="6">
        <v>1</v>
      </c>
      <c r="G2890" s="3" t="s">
        <v>23</v>
      </c>
      <c r="H2890" s="6">
        <v>34</v>
      </c>
      <c r="I2890" s="6">
        <v>0</v>
      </c>
      <c r="J2890" s="6">
        <v>0</v>
      </c>
      <c r="K2890" s="6">
        <v>0</v>
      </c>
      <c r="L2890" s="3">
        <v>0</v>
      </c>
      <c r="M2890" s="6">
        <v>0</v>
      </c>
      <c r="N2890" s="6">
        <v>0</v>
      </c>
      <c r="O2890" s="6">
        <v>0</v>
      </c>
      <c r="P2890" s="3">
        <v>0</v>
      </c>
      <c r="Q2890" s="3">
        <f>I2890+J2890+K2890+L2890</f>
        <v>0</v>
      </c>
      <c r="R2890" s="3">
        <f>M2890+N2890+O2890+P2890</f>
        <v>0</v>
      </c>
      <c r="S2890" s="3">
        <f>Q2890+R2890</f>
        <v>0</v>
      </c>
    </row>
    <row r="2891" spans="1:19" customFormat="1" ht="14">
      <c r="A2891" s="6">
        <v>2017</v>
      </c>
      <c r="B2891" s="3" t="s">
        <v>19</v>
      </c>
      <c r="C2891" s="6">
        <v>2014</v>
      </c>
      <c r="D2891" s="4" t="s">
        <v>20</v>
      </c>
      <c r="E2891" s="6" t="s">
        <v>21</v>
      </c>
      <c r="F2891" s="6">
        <v>1</v>
      </c>
      <c r="G2891" s="3" t="s">
        <v>23</v>
      </c>
      <c r="H2891" s="6">
        <v>35</v>
      </c>
      <c r="I2891" s="6">
        <v>0</v>
      </c>
      <c r="J2891" s="6">
        <v>0</v>
      </c>
      <c r="K2891" s="6">
        <v>0</v>
      </c>
      <c r="L2891" s="3">
        <v>0</v>
      </c>
      <c r="M2891" s="6">
        <v>0</v>
      </c>
      <c r="N2891" s="6">
        <v>0</v>
      </c>
      <c r="O2891" s="6">
        <v>0</v>
      </c>
      <c r="P2891" s="3">
        <v>0</v>
      </c>
      <c r="Q2891" s="3">
        <f>I2891+J2891+K2891+L2891</f>
        <v>0</v>
      </c>
      <c r="R2891" s="3">
        <f>M2891+N2891+O2891+P2891</f>
        <v>0</v>
      </c>
      <c r="S2891" s="3">
        <f>Q2891+R2891</f>
        <v>0</v>
      </c>
    </row>
    <row r="2892" spans="1:19" customFormat="1" ht="14">
      <c r="A2892" s="6">
        <v>2017</v>
      </c>
      <c r="B2892" s="3" t="s">
        <v>19</v>
      </c>
      <c r="C2892" s="6">
        <v>2014</v>
      </c>
      <c r="D2892" s="4" t="s">
        <v>20</v>
      </c>
      <c r="E2892" s="6" t="s">
        <v>21</v>
      </c>
      <c r="F2892" s="6">
        <v>1</v>
      </c>
      <c r="G2892" s="3" t="s">
        <v>23</v>
      </c>
      <c r="H2892" s="6">
        <v>36</v>
      </c>
      <c r="I2892" s="6">
        <v>0</v>
      </c>
      <c r="J2892" s="6">
        <v>0</v>
      </c>
      <c r="K2892" s="6">
        <v>0</v>
      </c>
      <c r="L2892" s="3">
        <v>0</v>
      </c>
      <c r="M2892" s="6">
        <v>0</v>
      </c>
      <c r="N2892" s="6">
        <v>0</v>
      </c>
      <c r="O2892" s="6">
        <v>0</v>
      </c>
      <c r="P2892" s="3">
        <v>0</v>
      </c>
      <c r="Q2892" s="3">
        <f>I2892+J2892+K2892+L2892</f>
        <v>0</v>
      </c>
      <c r="R2892" s="3">
        <f>M2892+N2892+O2892+P2892</f>
        <v>0</v>
      </c>
      <c r="S2892" s="3">
        <f>Q2892+R2892</f>
        <v>0</v>
      </c>
    </row>
    <row r="2893" spans="1:19" customFormat="1" ht="14">
      <c r="A2893" s="6">
        <v>2017</v>
      </c>
      <c r="B2893" s="3" t="s">
        <v>19</v>
      </c>
      <c r="C2893" s="6">
        <v>2014</v>
      </c>
      <c r="D2893" s="4" t="s">
        <v>20</v>
      </c>
      <c r="E2893" s="6" t="s">
        <v>21</v>
      </c>
      <c r="F2893" s="6">
        <v>1</v>
      </c>
      <c r="G2893" s="3" t="s">
        <v>23</v>
      </c>
      <c r="H2893" s="6">
        <v>37</v>
      </c>
      <c r="I2893" s="6">
        <v>0</v>
      </c>
      <c r="J2893" s="6">
        <v>0</v>
      </c>
      <c r="K2893" s="6">
        <v>0</v>
      </c>
      <c r="L2893" s="3">
        <v>0</v>
      </c>
      <c r="M2893" s="6">
        <v>0</v>
      </c>
      <c r="N2893" s="6">
        <v>0</v>
      </c>
      <c r="O2893" s="6">
        <v>0</v>
      </c>
      <c r="P2893" s="3">
        <v>0</v>
      </c>
      <c r="Q2893" s="3">
        <f>I2893+J2893+K2893+L2893</f>
        <v>0</v>
      </c>
      <c r="R2893" s="3">
        <f>M2893+N2893+O2893+P2893</f>
        <v>0</v>
      </c>
      <c r="S2893" s="3">
        <f>Q2893+R2893</f>
        <v>0</v>
      </c>
    </row>
    <row r="2894" spans="1:19" customFormat="1" ht="14">
      <c r="A2894" s="6">
        <v>2017</v>
      </c>
      <c r="B2894" s="3" t="s">
        <v>19</v>
      </c>
      <c r="C2894" s="6">
        <v>2014</v>
      </c>
      <c r="D2894" s="4" t="s">
        <v>20</v>
      </c>
      <c r="E2894" s="6" t="s">
        <v>21</v>
      </c>
      <c r="F2894" s="6">
        <v>1</v>
      </c>
      <c r="G2894" s="3" t="s">
        <v>23</v>
      </c>
      <c r="H2894" s="6">
        <v>38</v>
      </c>
      <c r="I2894" s="6">
        <v>0</v>
      </c>
      <c r="J2894" s="6">
        <v>0</v>
      </c>
      <c r="K2894" s="6">
        <v>0</v>
      </c>
      <c r="L2894" s="3">
        <v>0</v>
      </c>
      <c r="M2894" s="6">
        <v>0</v>
      </c>
      <c r="N2894" s="6">
        <v>0</v>
      </c>
      <c r="O2894" s="6">
        <v>0</v>
      </c>
      <c r="P2894" s="3">
        <v>0</v>
      </c>
      <c r="Q2894" s="3">
        <f>I2894+J2894+K2894+L2894</f>
        <v>0</v>
      </c>
      <c r="R2894" s="3">
        <f>M2894+N2894+O2894+P2894</f>
        <v>0</v>
      </c>
      <c r="S2894" s="3">
        <f>Q2894+R2894</f>
        <v>0</v>
      </c>
    </row>
    <row r="2895" spans="1:19" customFormat="1" ht="14">
      <c r="A2895" s="6">
        <v>2017</v>
      </c>
      <c r="B2895" s="3" t="s">
        <v>19</v>
      </c>
      <c r="C2895" s="6">
        <v>2014</v>
      </c>
      <c r="D2895" s="4" t="s">
        <v>20</v>
      </c>
      <c r="E2895" s="6" t="s">
        <v>21</v>
      </c>
      <c r="F2895" s="6">
        <v>1</v>
      </c>
      <c r="G2895" s="3" t="s">
        <v>23</v>
      </c>
      <c r="H2895" s="6">
        <v>39</v>
      </c>
      <c r="I2895" s="6">
        <v>0</v>
      </c>
      <c r="J2895" s="6">
        <v>0</v>
      </c>
      <c r="K2895" s="6">
        <v>0</v>
      </c>
      <c r="L2895" s="3">
        <v>0</v>
      </c>
      <c r="M2895" s="6">
        <v>0</v>
      </c>
      <c r="N2895" s="6">
        <v>0</v>
      </c>
      <c r="O2895" s="6">
        <v>0</v>
      </c>
      <c r="P2895" s="3">
        <v>0</v>
      </c>
      <c r="Q2895" s="3">
        <f>I2895+J2895+K2895+L2895</f>
        <v>0</v>
      </c>
      <c r="R2895" s="3">
        <f>M2895+N2895+O2895+P2895</f>
        <v>0</v>
      </c>
      <c r="S2895" s="3">
        <f>Q2895+R2895</f>
        <v>0</v>
      </c>
    </row>
    <row r="2896" spans="1:19" customFormat="1" ht="14">
      <c r="A2896" s="6">
        <v>2017</v>
      </c>
      <c r="B2896" s="3" t="s">
        <v>19</v>
      </c>
      <c r="C2896" s="6">
        <v>2014</v>
      </c>
      <c r="D2896" s="4" t="s">
        <v>20</v>
      </c>
      <c r="E2896" s="6" t="s">
        <v>21</v>
      </c>
      <c r="F2896" s="6">
        <v>1</v>
      </c>
      <c r="G2896" s="3" t="s">
        <v>23</v>
      </c>
      <c r="H2896" s="6">
        <v>40</v>
      </c>
      <c r="I2896" s="6">
        <v>0</v>
      </c>
      <c r="J2896" s="6">
        <v>0</v>
      </c>
      <c r="K2896" s="6">
        <v>0</v>
      </c>
      <c r="L2896" s="3">
        <v>0</v>
      </c>
      <c r="M2896" s="6">
        <v>0</v>
      </c>
      <c r="N2896" s="6">
        <v>0</v>
      </c>
      <c r="O2896" s="6">
        <v>0</v>
      </c>
      <c r="P2896" s="3">
        <v>0</v>
      </c>
      <c r="Q2896" s="3">
        <f>I2896+J2896+K2896+L2896</f>
        <v>0</v>
      </c>
      <c r="R2896" s="3">
        <f>M2896+N2896+O2896+P2896</f>
        <v>0</v>
      </c>
      <c r="S2896" s="3">
        <f>Q2896+R2896</f>
        <v>0</v>
      </c>
    </row>
    <row r="2897" spans="1:19" customFormat="1" ht="14">
      <c r="A2897" s="6">
        <v>2017</v>
      </c>
      <c r="B2897" s="3" t="s">
        <v>19</v>
      </c>
      <c r="C2897" s="6">
        <v>2014</v>
      </c>
      <c r="D2897" s="4" t="s">
        <v>20</v>
      </c>
      <c r="E2897" s="6" t="s">
        <v>21</v>
      </c>
      <c r="F2897" s="6">
        <v>1</v>
      </c>
      <c r="G2897" s="3" t="s">
        <v>23</v>
      </c>
      <c r="H2897" s="6">
        <v>41</v>
      </c>
      <c r="I2897" s="6">
        <v>0</v>
      </c>
      <c r="J2897" s="6">
        <v>0</v>
      </c>
      <c r="K2897" s="6">
        <v>0</v>
      </c>
      <c r="L2897" s="3">
        <v>0</v>
      </c>
      <c r="M2897" s="6">
        <v>0</v>
      </c>
      <c r="N2897" s="6">
        <v>0</v>
      </c>
      <c r="O2897" s="6">
        <v>0</v>
      </c>
      <c r="P2897" s="3">
        <v>0</v>
      </c>
      <c r="Q2897" s="3">
        <f>I2897+J2897+K2897+L2897</f>
        <v>0</v>
      </c>
      <c r="R2897" s="3">
        <f>M2897+N2897+O2897+P2897</f>
        <v>0</v>
      </c>
      <c r="S2897" s="3">
        <f>Q2897+R2897</f>
        <v>0</v>
      </c>
    </row>
    <row r="2898" spans="1:19" customFormat="1" ht="14">
      <c r="A2898" s="6">
        <v>2017</v>
      </c>
      <c r="B2898" s="3" t="s">
        <v>19</v>
      </c>
      <c r="C2898" s="6">
        <v>2014</v>
      </c>
      <c r="D2898" s="4" t="s">
        <v>20</v>
      </c>
      <c r="E2898" s="6" t="s">
        <v>21</v>
      </c>
      <c r="F2898" s="6">
        <v>1</v>
      </c>
      <c r="G2898" s="3" t="s">
        <v>23</v>
      </c>
      <c r="H2898" s="6">
        <v>42</v>
      </c>
      <c r="I2898" s="6">
        <v>0</v>
      </c>
      <c r="J2898" s="6">
        <v>0</v>
      </c>
      <c r="K2898" s="6">
        <v>0</v>
      </c>
      <c r="L2898" s="3">
        <v>0</v>
      </c>
      <c r="M2898" s="6">
        <v>0</v>
      </c>
      <c r="N2898" s="6">
        <v>0</v>
      </c>
      <c r="O2898" s="6">
        <v>0</v>
      </c>
      <c r="P2898" s="3">
        <v>0</v>
      </c>
      <c r="Q2898" s="3">
        <f>I2898+J2898+K2898+L2898</f>
        <v>0</v>
      </c>
      <c r="R2898" s="3">
        <f>M2898+N2898+O2898+P2898</f>
        <v>0</v>
      </c>
      <c r="S2898" s="3">
        <f>Q2898+R2898</f>
        <v>0</v>
      </c>
    </row>
    <row r="2899" spans="1:19" customFormat="1" ht="14">
      <c r="A2899" s="6">
        <v>2017</v>
      </c>
      <c r="B2899" s="3" t="s">
        <v>19</v>
      </c>
      <c r="C2899" s="6">
        <v>2014</v>
      </c>
      <c r="D2899" s="4" t="s">
        <v>20</v>
      </c>
      <c r="E2899" s="6" t="s">
        <v>21</v>
      </c>
      <c r="F2899" s="6">
        <v>1</v>
      </c>
      <c r="G2899" s="3" t="s">
        <v>23</v>
      </c>
      <c r="H2899" s="6">
        <v>43</v>
      </c>
      <c r="I2899" s="6">
        <v>0</v>
      </c>
      <c r="J2899" s="6">
        <v>0</v>
      </c>
      <c r="K2899" s="6">
        <v>0</v>
      </c>
      <c r="L2899" s="3">
        <v>0</v>
      </c>
      <c r="M2899" s="6">
        <v>0</v>
      </c>
      <c r="N2899" s="6">
        <v>0</v>
      </c>
      <c r="O2899" s="6">
        <v>0</v>
      </c>
      <c r="P2899" s="3">
        <v>0</v>
      </c>
      <c r="Q2899" s="3">
        <f>I2899+J2899+K2899+L2899</f>
        <v>0</v>
      </c>
      <c r="R2899" s="3">
        <f>M2899+N2899+O2899+P2899</f>
        <v>0</v>
      </c>
      <c r="S2899" s="3">
        <f>Q2899+R2899</f>
        <v>0</v>
      </c>
    </row>
    <row r="2900" spans="1:19" customFormat="1" ht="14">
      <c r="A2900" s="6">
        <v>2017</v>
      </c>
      <c r="B2900" s="3" t="s">
        <v>19</v>
      </c>
      <c r="C2900" s="6">
        <v>2014</v>
      </c>
      <c r="D2900" s="4" t="s">
        <v>20</v>
      </c>
      <c r="E2900" s="6" t="s">
        <v>21</v>
      </c>
      <c r="F2900" s="6">
        <v>1</v>
      </c>
      <c r="G2900" s="3" t="s">
        <v>23</v>
      </c>
      <c r="H2900" s="6">
        <v>44</v>
      </c>
      <c r="I2900" s="6">
        <v>0</v>
      </c>
      <c r="J2900" s="6">
        <v>0</v>
      </c>
      <c r="K2900" s="6">
        <v>0</v>
      </c>
      <c r="L2900" s="3">
        <v>0</v>
      </c>
      <c r="M2900" s="6">
        <v>0</v>
      </c>
      <c r="N2900" s="6">
        <v>0</v>
      </c>
      <c r="O2900" s="6">
        <v>0</v>
      </c>
      <c r="P2900" s="3">
        <v>0</v>
      </c>
      <c r="Q2900" s="3">
        <f>I2900+J2900+K2900+L2900</f>
        <v>0</v>
      </c>
      <c r="R2900" s="3">
        <f>M2900+N2900+O2900+P2900</f>
        <v>0</v>
      </c>
      <c r="S2900" s="3">
        <f>Q2900+R2900</f>
        <v>0</v>
      </c>
    </row>
    <row r="2901" spans="1:19" customFormat="1" ht="14">
      <c r="A2901" s="6">
        <v>2017</v>
      </c>
      <c r="B2901" s="3" t="s">
        <v>19</v>
      </c>
      <c r="C2901" s="6">
        <v>2014</v>
      </c>
      <c r="D2901" s="4" t="s">
        <v>20</v>
      </c>
      <c r="E2901" s="6" t="s">
        <v>21</v>
      </c>
      <c r="F2901" s="6">
        <v>1</v>
      </c>
      <c r="G2901" s="3" t="s">
        <v>23</v>
      </c>
      <c r="H2901" s="6">
        <v>45</v>
      </c>
      <c r="I2901" s="6">
        <v>0</v>
      </c>
      <c r="J2901" s="6">
        <v>0</v>
      </c>
      <c r="K2901" s="6">
        <v>0</v>
      </c>
      <c r="L2901" s="3">
        <v>0</v>
      </c>
      <c r="M2901" s="6">
        <v>0</v>
      </c>
      <c r="N2901" s="6">
        <v>0</v>
      </c>
      <c r="O2901" s="6">
        <v>0</v>
      </c>
      <c r="P2901" s="3">
        <v>0</v>
      </c>
      <c r="Q2901" s="3">
        <f>I2901+J2901+K2901+L2901</f>
        <v>0</v>
      </c>
      <c r="R2901" s="3">
        <f>M2901+N2901+O2901+P2901</f>
        <v>0</v>
      </c>
      <c r="S2901" s="3">
        <f>Q2901+R2901</f>
        <v>0</v>
      </c>
    </row>
    <row r="2902" spans="1:19" customFormat="1" ht="14">
      <c r="A2902" s="6">
        <v>2017</v>
      </c>
      <c r="B2902" s="3" t="s">
        <v>19</v>
      </c>
      <c r="C2902" s="6">
        <v>2014</v>
      </c>
      <c r="D2902" s="4" t="s">
        <v>20</v>
      </c>
      <c r="E2902" s="6" t="s">
        <v>21</v>
      </c>
      <c r="F2902" s="6">
        <v>1</v>
      </c>
      <c r="G2902" s="3" t="s">
        <v>23</v>
      </c>
      <c r="H2902" s="6">
        <v>46</v>
      </c>
      <c r="I2902" s="6">
        <v>0</v>
      </c>
      <c r="J2902" s="6">
        <v>0</v>
      </c>
      <c r="K2902" s="6">
        <v>0</v>
      </c>
      <c r="L2902" s="3">
        <v>0</v>
      </c>
      <c r="M2902" s="6">
        <v>0</v>
      </c>
      <c r="N2902" s="6">
        <v>0</v>
      </c>
      <c r="O2902" s="6">
        <v>0</v>
      </c>
      <c r="P2902" s="3">
        <v>0</v>
      </c>
      <c r="Q2902" s="3">
        <f>I2902+J2902+K2902+L2902</f>
        <v>0</v>
      </c>
      <c r="R2902" s="3">
        <f>M2902+N2902+O2902+P2902</f>
        <v>0</v>
      </c>
      <c r="S2902" s="3">
        <f>Q2902+R2902</f>
        <v>0</v>
      </c>
    </row>
    <row r="2903" spans="1:19" customFormat="1" ht="14">
      <c r="A2903" s="6">
        <v>2017</v>
      </c>
      <c r="B2903" s="3" t="s">
        <v>19</v>
      </c>
      <c r="C2903" s="6">
        <v>2014</v>
      </c>
      <c r="D2903" s="4" t="s">
        <v>20</v>
      </c>
      <c r="E2903" s="6" t="s">
        <v>21</v>
      </c>
      <c r="F2903" s="6">
        <v>1</v>
      </c>
      <c r="G2903" s="3" t="s">
        <v>23</v>
      </c>
      <c r="H2903" s="6">
        <v>47</v>
      </c>
      <c r="I2903" s="6">
        <v>0</v>
      </c>
      <c r="J2903" s="6">
        <v>0</v>
      </c>
      <c r="K2903" s="6">
        <v>0</v>
      </c>
      <c r="L2903" s="3">
        <v>0</v>
      </c>
      <c r="M2903" s="6">
        <v>0</v>
      </c>
      <c r="N2903" s="6">
        <v>0</v>
      </c>
      <c r="O2903" s="6">
        <v>0</v>
      </c>
      <c r="P2903" s="3">
        <v>0</v>
      </c>
      <c r="Q2903" s="3">
        <f>I2903+J2903+K2903+L2903</f>
        <v>0</v>
      </c>
      <c r="R2903" s="3">
        <f>M2903+N2903+O2903+P2903</f>
        <v>0</v>
      </c>
      <c r="S2903" s="3">
        <f>Q2903+R2903</f>
        <v>0</v>
      </c>
    </row>
    <row r="2904" spans="1:19" customFormat="1" ht="14">
      <c r="A2904" s="6">
        <v>2017</v>
      </c>
      <c r="B2904" s="3" t="s">
        <v>19</v>
      </c>
      <c r="C2904" s="6">
        <v>2014</v>
      </c>
      <c r="D2904" s="4" t="s">
        <v>20</v>
      </c>
      <c r="E2904" s="6" t="s">
        <v>21</v>
      </c>
      <c r="F2904" s="6">
        <v>1</v>
      </c>
      <c r="G2904" s="3" t="s">
        <v>23</v>
      </c>
      <c r="H2904" s="6">
        <v>48</v>
      </c>
      <c r="I2904" s="6">
        <v>0</v>
      </c>
      <c r="J2904" s="6">
        <v>0</v>
      </c>
      <c r="K2904" s="6">
        <v>0</v>
      </c>
      <c r="L2904" s="3">
        <v>0</v>
      </c>
      <c r="M2904" s="6">
        <v>0</v>
      </c>
      <c r="N2904" s="6">
        <v>0</v>
      </c>
      <c r="O2904" s="6">
        <v>0</v>
      </c>
      <c r="P2904" s="3">
        <v>0</v>
      </c>
      <c r="Q2904" s="3">
        <f>I2904+J2904+K2904+L2904</f>
        <v>0</v>
      </c>
      <c r="R2904" s="3">
        <f>M2904+N2904+O2904+P2904</f>
        <v>0</v>
      </c>
      <c r="S2904" s="3">
        <f>Q2904+R2904</f>
        <v>0</v>
      </c>
    </row>
    <row r="2905" spans="1:19" customFormat="1" ht="14">
      <c r="A2905" s="6">
        <v>2017</v>
      </c>
      <c r="B2905" s="3" t="s">
        <v>19</v>
      </c>
      <c r="C2905" s="6">
        <v>2014</v>
      </c>
      <c r="D2905" s="4" t="s">
        <v>20</v>
      </c>
      <c r="E2905" s="6" t="s">
        <v>21</v>
      </c>
      <c r="F2905" s="6">
        <v>1</v>
      </c>
      <c r="G2905" s="3" t="s">
        <v>23</v>
      </c>
      <c r="H2905" s="6">
        <v>49</v>
      </c>
      <c r="I2905" s="6">
        <v>0</v>
      </c>
      <c r="J2905" s="6">
        <v>0</v>
      </c>
      <c r="K2905" s="6">
        <v>0</v>
      </c>
      <c r="L2905" s="3">
        <v>0</v>
      </c>
      <c r="M2905" s="6">
        <v>0</v>
      </c>
      <c r="N2905" s="6">
        <v>0</v>
      </c>
      <c r="O2905" s="6">
        <v>0</v>
      </c>
      <c r="P2905" s="3">
        <v>0</v>
      </c>
      <c r="Q2905" s="3">
        <f>I2905+J2905+K2905+L2905</f>
        <v>0</v>
      </c>
      <c r="R2905" s="3">
        <f>M2905+N2905+O2905+P2905</f>
        <v>0</v>
      </c>
      <c r="S2905" s="3">
        <f>Q2905+R2905</f>
        <v>0</v>
      </c>
    </row>
    <row r="2906" spans="1:19" customFormat="1" ht="14">
      <c r="A2906" s="6">
        <v>2017</v>
      </c>
      <c r="B2906" s="3" t="s">
        <v>19</v>
      </c>
      <c r="C2906" s="6">
        <v>2014</v>
      </c>
      <c r="D2906" s="4" t="s">
        <v>20</v>
      </c>
      <c r="E2906" s="6" t="s">
        <v>21</v>
      </c>
      <c r="F2906" s="6">
        <v>1</v>
      </c>
      <c r="G2906" s="3" t="s">
        <v>23</v>
      </c>
      <c r="H2906" s="6">
        <v>50</v>
      </c>
      <c r="I2906" s="6">
        <v>0</v>
      </c>
      <c r="J2906" s="6">
        <v>0</v>
      </c>
      <c r="K2906" s="6">
        <v>0</v>
      </c>
      <c r="L2906" s="3">
        <v>0</v>
      </c>
      <c r="M2906" s="6">
        <v>0</v>
      </c>
      <c r="N2906" s="6">
        <v>0</v>
      </c>
      <c r="O2906" s="6">
        <v>0</v>
      </c>
      <c r="P2906" s="3">
        <v>0</v>
      </c>
      <c r="Q2906" s="3">
        <f>I2906+J2906+K2906+L2906</f>
        <v>0</v>
      </c>
      <c r="R2906" s="3">
        <f>M2906+N2906+O2906+P2906</f>
        <v>0</v>
      </c>
      <c r="S2906" s="3">
        <f>Q2906+R2906</f>
        <v>0</v>
      </c>
    </row>
    <row r="2907" spans="1:19" customFormat="1" ht="14">
      <c r="A2907" s="6">
        <v>2017</v>
      </c>
      <c r="B2907" s="3" t="s">
        <v>19</v>
      </c>
      <c r="C2907" s="6">
        <v>2014</v>
      </c>
      <c r="D2907" s="4" t="s">
        <v>20</v>
      </c>
      <c r="E2907" s="6" t="s">
        <v>21</v>
      </c>
      <c r="F2907" s="6">
        <v>1</v>
      </c>
      <c r="G2907" s="3" t="s">
        <v>23</v>
      </c>
      <c r="H2907" s="6">
        <v>51</v>
      </c>
      <c r="I2907" s="6">
        <v>0</v>
      </c>
      <c r="J2907" s="6">
        <v>0</v>
      </c>
      <c r="K2907" s="6">
        <v>0</v>
      </c>
      <c r="L2907" s="3">
        <v>0</v>
      </c>
      <c r="M2907" s="6">
        <v>0</v>
      </c>
      <c r="N2907" s="6">
        <v>0</v>
      </c>
      <c r="O2907" s="6">
        <v>0</v>
      </c>
      <c r="P2907" s="3">
        <v>0</v>
      </c>
      <c r="Q2907" s="3">
        <f>I2907+J2907+K2907+L2907</f>
        <v>0</v>
      </c>
      <c r="R2907" s="3">
        <f>M2907+N2907+O2907+P2907</f>
        <v>0</v>
      </c>
      <c r="S2907" s="3">
        <f>Q2907+R2907</f>
        <v>0</v>
      </c>
    </row>
    <row r="2908" spans="1:19" customFormat="1" ht="14">
      <c r="A2908" s="6">
        <v>2017</v>
      </c>
      <c r="B2908" s="3" t="s">
        <v>19</v>
      </c>
      <c r="C2908" s="6">
        <v>2014</v>
      </c>
      <c r="D2908" s="4" t="s">
        <v>20</v>
      </c>
      <c r="E2908" s="6" t="s">
        <v>21</v>
      </c>
      <c r="F2908" s="6">
        <v>1</v>
      </c>
      <c r="G2908" s="3" t="s">
        <v>23</v>
      </c>
      <c r="H2908" s="6">
        <v>52</v>
      </c>
      <c r="I2908" s="6">
        <v>0</v>
      </c>
      <c r="J2908" s="6">
        <v>0</v>
      </c>
      <c r="K2908" s="6">
        <v>0</v>
      </c>
      <c r="L2908" s="3">
        <v>0</v>
      </c>
      <c r="M2908" s="6">
        <v>0</v>
      </c>
      <c r="N2908" s="6">
        <v>0</v>
      </c>
      <c r="O2908" s="6">
        <v>0</v>
      </c>
      <c r="P2908" s="3">
        <v>0</v>
      </c>
      <c r="Q2908" s="3">
        <f>I2908+J2908+K2908+L2908</f>
        <v>0</v>
      </c>
      <c r="R2908" s="3">
        <f>M2908+N2908+O2908+P2908</f>
        <v>0</v>
      </c>
      <c r="S2908" s="3">
        <f>Q2908+R2908</f>
        <v>0</v>
      </c>
    </row>
    <row r="2909" spans="1:19" customFormat="1" ht="14">
      <c r="A2909" s="6">
        <v>2017</v>
      </c>
      <c r="B2909" s="3" t="s">
        <v>19</v>
      </c>
      <c r="C2909" s="6">
        <v>2014</v>
      </c>
      <c r="D2909" s="4" t="s">
        <v>20</v>
      </c>
      <c r="E2909" s="6" t="s">
        <v>21</v>
      </c>
      <c r="F2909" s="6">
        <v>1</v>
      </c>
      <c r="G2909" s="3" t="s">
        <v>23</v>
      </c>
      <c r="H2909" s="6">
        <v>53</v>
      </c>
      <c r="I2909" s="6">
        <v>0</v>
      </c>
      <c r="J2909" s="6">
        <v>0</v>
      </c>
      <c r="K2909" s="6">
        <v>0</v>
      </c>
      <c r="L2909" s="3">
        <v>0</v>
      </c>
      <c r="M2909" s="6">
        <v>0</v>
      </c>
      <c r="N2909" s="6">
        <v>0</v>
      </c>
      <c r="O2909" s="6">
        <v>0</v>
      </c>
      <c r="P2909" s="3">
        <v>0</v>
      </c>
      <c r="Q2909" s="3">
        <f>I2909+J2909+K2909+L2909</f>
        <v>0</v>
      </c>
      <c r="R2909" s="3">
        <f>M2909+N2909+O2909+P2909</f>
        <v>0</v>
      </c>
      <c r="S2909" s="3">
        <f>Q2909+R2909</f>
        <v>0</v>
      </c>
    </row>
    <row r="2910" spans="1:19" customFormat="1" ht="14">
      <c r="A2910" s="6">
        <v>2017</v>
      </c>
      <c r="B2910" s="3" t="s">
        <v>19</v>
      </c>
      <c r="C2910" s="6">
        <v>2014</v>
      </c>
      <c r="D2910" s="4" t="s">
        <v>20</v>
      </c>
      <c r="E2910" s="6" t="s">
        <v>21</v>
      </c>
      <c r="F2910" s="6">
        <v>1</v>
      </c>
      <c r="G2910" s="3" t="s">
        <v>23</v>
      </c>
      <c r="H2910" s="6">
        <v>54</v>
      </c>
      <c r="I2910" s="6">
        <v>0</v>
      </c>
      <c r="J2910" s="6">
        <v>0</v>
      </c>
      <c r="K2910" s="6">
        <v>0</v>
      </c>
      <c r="L2910" s="3">
        <v>0</v>
      </c>
      <c r="M2910" s="6">
        <v>0</v>
      </c>
      <c r="N2910" s="6">
        <v>0</v>
      </c>
      <c r="O2910" s="6">
        <v>0</v>
      </c>
      <c r="P2910" s="3">
        <v>0</v>
      </c>
      <c r="Q2910" s="3">
        <f>I2910+J2910+K2910+L2910</f>
        <v>0</v>
      </c>
      <c r="R2910" s="3">
        <f>M2910+N2910+O2910+P2910</f>
        <v>0</v>
      </c>
      <c r="S2910" s="3">
        <f>Q2910+R2910</f>
        <v>0</v>
      </c>
    </row>
    <row r="2911" spans="1:19" customFormat="1" ht="14">
      <c r="A2911" s="6">
        <v>2017</v>
      </c>
      <c r="B2911" s="3" t="s">
        <v>19</v>
      </c>
      <c r="C2911" s="6">
        <v>2014</v>
      </c>
      <c r="D2911" s="4" t="s">
        <v>20</v>
      </c>
      <c r="E2911" s="6" t="s">
        <v>21</v>
      </c>
      <c r="F2911" s="6">
        <v>1</v>
      </c>
      <c r="G2911" s="3" t="s">
        <v>23</v>
      </c>
      <c r="H2911" s="6">
        <v>55</v>
      </c>
      <c r="I2911" s="6">
        <v>0</v>
      </c>
      <c r="J2911" s="6">
        <v>0</v>
      </c>
      <c r="K2911" s="6">
        <v>0</v>
      </c>
      <c r="L2911" s="3">
        <v>0</v>
      </c>
      <c r="M2911" s="6">
        <v>0</v>
      </c>
      <c r="N2911" s="6">
        <v>0</v>
      </c>
      <c r="O2911" s="6">
        <v>0</v>
      </c>
      <c r="P2911" s="3">
        <v>0</v>
      </c>
      <c r="Q2911" s="3">
        <f>I2911+J2911+K2911+L2911</f>
        <v>0</v>
      </c>
      <c r="R2911" s="3">
        <f>M2911+N2911+O2911+P2911</f>
        <v>0</v>
      </c>
      <c r="S2911" s="3">
        <f>Q2911+R2911</f>
        <v>0</v>
      </c>
    </row>
    <row r="2912" spans="1:19" customFormat="1" ht="14">
      <c r="A2912" s="6">
        <v>2017</v>
      </c>
      <c r="B2912" s="3" t="s">
        <v>19</v>
      </c>
      <c r="C2912" s="6">
        <v>2014</v>
      </c>
      <c r="D2912" s="4" t="s">
        <v>20</v>
      </c>
      <c r="E2912" s="6" t="s">
        <v>21</v>
      </c>
      <c r="F2912" s="6">
        <v>1</v>
      </c>
      <c r="G2912" s="3" t="s">
        <v>23</v>
      </c>
      <c r="H2912" s="6">
        <v>56</v>
      </c>
      <c r="I2912" s="6">
        <v>0</v>
      </c>
      <c r="J2912" s="6">
        <v>0</v>
      </c>
      <c r="K2912" s="6">
        <v>0</v>
      </c>
      <c r="L2912" s="3">
        <v>0</v>
      </c>
      <c r="M2912" s="6">
        <v>0</v>
      </c>
      <c r="N2912" s="6">
        <v>0</v>
      </c>
      <c r="O2912" s="6">
        <v>0</v>
      </c>
      <c r="P2912" s="3">
        <v>0</v>
      </c>
      <c r="Q2912" s="3">
        <f>I2912+J2912+K2912+L2912</f>
        <v>0</v>
      </c>
      <c r="R2912" s="3">
        <f>M2912+N2912+O2912+P2912</f>
        <v>0</v>
      </c>
      <c r="S2912" s="3">
        <f>Q2912+R2912</f>
        <v>0</v>
      </c>
    </row>
    <row r="2913" spans="1:19" customFormat="1" ht="14">
      <c r="A2913" s="6">
        <v>2017</v>
      </c>
      <c r="B2913" s="3" t="s">
        <v>19</v>
      </c>
      <c r="C2913" s="6">
        <v>2014</v>
      </c>
      <c r="D2913" s="4" t="s">
        <v>20</v>
      </c>
      <c r="E2913" s="6" t="s">
        <v>21</v>
      </c>
      <c r="F2913" s="6">
        <v>1</v>
      </c>
      <c r="G2913" s="3" t="s">
        <v>23</v>
      </c>
      <c r="H2913" s="6">
        <v>57</v>
      </c>
      <c r="I2913" s="6">
        <v>0</v>
      </c>
      <c r="J2913" s="6">
        <v>0</v>
      </c>
      <c r="K2913" s="6">
        <v>0</v>
      </c>
      <c r="L2913" s="3">
        <v>0</v>
      </c>
      <c r="M2913" s="6">
        <v>0</v>
      </c>
      <c r="N2913" s="6">
        <v>0</v>
      </c>
      <c r="O2913" s="6">
        <v>0</v>
      </c>
      <c r="P2913" s="3">
        <v>0</v>
      </c>
      <c r="Q2913" s="3">
        <f>I2913+J2913+K2913+L2913</f>
        <v>0</v>
      </c>
      <c r="R2913" s="3">
        <f>M2913+N2913+O2913+P2913</f>
        <v>0</v>
      </c>
      <c r="S2913" s="3">
        <f>Q2913+R2913</f>
        <v>0</v>
      </c>
    </row>
    <row r="2914" spans="1:19" customFormat="1" ht="14">
      <c r="A2914" s="6">
        <v>2017</v>
      </c>
      <c r="B2914" s="3" t="s">
        <v>19</v>
      </c>
      <c r="C2914" s="6">
        <v>2014</v>
      </c>
      <c r="D2914" s="4" t="s">
        <v>20</v>
      </c>
      <c r="E2914" s="6" t="s">
        <v>21</v>
      </c>
      <c r="F2914" s="6">
        <v>1</v>
      </c>
      <c r="G2914" s="3" t="s">
        <v>23</v>
      </c>
      <c r="H2914" s="6">
        <v>58</v>
      </c>
      <c r="I2914" s="6">
        <v>0</v>
      </c>
      <c r="J2914" s="6">
        <v>0</v>
      </c>
      <c r="K2914" s="6">
        <v>0</v>
      </c>
      <c r="L2914" s="3">
        <v>0</v>
      </c>
      <c r="M2914" s="6">
        <v>0</v>
      </c>
      <c r="N2914" s="6">
        <v>0</v>
      </c>
      <c r="O2914" s="6">
        <v>0</v>
      </c>
      <c r="P2914" s="3">
        <v>0</v>
      </c>
      <c r="Q2914" s="3">
        <f>I2914+J2914+K2914+L2914</f>
        <v>0</v>
      </c>
      <c r="R2914" s="3">
        <f>M2914+N2914+O2914+P2914</f>
        <v>0</v>
      </c>
      <c r="S2914" s="3">
        <f>Q2914+R2914</f>
        <v>0</v>
      </c>
    </row>
    <row r="2915" spans="1:19" customFormat="1" ht="14">
      <c r="A2915" s="6">
        <v>2017</v>
      </c>
      <c r="B2915" s="3" t="s">
        <v>19</v>
      </c>
      <c r="C2915" s="6">
        <v>2014</v>
      </c>
      <c r="D2915" s="4" t="s">
        <v>20</v>
      </c>
      <c r="E2915" s="6" t="s">
        <v>21</v>
      </c>
      <c r="F2915" s="6">
        <v>1</v>
      </c>
      <c r="G2915" s="3" t="s">
        <v>23</v>
      </c>
      <c r="H2915" s="6">
        <v>59</v>
      </c>
      <c r="I2915" s="6">
        <v>0</v>
      </c>
      <c r="J2915" s="6">
        <v>0</v>
      </c>
      <c r="K2915" s="6">
        <v>0</v>
      </c>
      <c r="L2915" s="3">
        <v>0</v>
      </c>
      <c r="M2915" s="6">
        <v>0</v>
      </c>
      <c r="N2915" s="6">
        <v>0</v>
      </c>
      <c r="O2915" s="6">
        <v>0</v>
      </c>
      <c r="P2915" s="3">
        <v>0</v>
      </c>
      <c r="Q2915" s="3">
        <f>I2915+J2915+K2915+L2915</f>
        <v>0</v>
      </c>
      <c r="R2915" s="3">
        <f>M2915+N2915+O2915+P2915</f>
        <v>0</v>
      </c>
      <c r="S2915" s="3">
        <f>Q2915+R2915</f>
        <v>0</v>
      </c>
    </row>
    <row r="2916" spans="1:19" customFormat="1" ht="14">
      <c r="A2916" s="6">
        <v>2017</v>
      </c>
      <c r="B2916" s="3" t="s">
        <v>19</v>
      </c>
      <c r="C2916" s="6">
        <v>2014</v>
      </c>
      <c r="D2916" s="4" t="s">
        <v>20</v>
      </c>
      <c r="E2916" s="6" t="s">
        <v>21</v>
      </c>
      <c r="F2916" s="6">
        <v>1</v>
      </c>
      <c r="G2916" s="3" t="s">
        <v>23</v>
      </c>
      <c r="H2916" s="6">
        <v>60</v>
      </c>
      <c r="I2916" s="6">
        <v>0</v>
      </c>
      <c r="J2916" s="6">
        <v>0</v>
      </c>
      <c r="K2916" s="6">
        <v>0</v>
      </c>
      <c r="L2916" s="3">
        <v>0</v>
      </c>
      <c r="M2916" s="6">
        <v>0</v>
      </c>
      <c r="N2916" s="6">
        <v>0</v>
      </c>
      <c r="O2916" s="6">
        <v>0</v>
      </c>
      <c r="P2916" s="3">
        <v>0</v>
      </c>
      <c r="Q2916" s="3">
        <f>I2916+J2916+K2916+L2916</f>
        <v>0</v>
      </c>
      <c r="R2916" s="3">
        <f>M2916+N2916+O2916+P2916</f>
        <v>0</v>
      </c>
      <c r="S2916" s="3">
        <f>Q2916+R2916</f>
        <v>0</v>
      </c>
    </row>
    <row r="2917" spans="1:19" customFormat="1" ht="14">
      <c r="A2917" s="6">
        <v>2017</v>
      </c>
      <c r="B2917" s="3" t="s">
        <v>19</v>
      </c>
      <c r="C2917" s="6">
        <v>2014</v>
      </c>
      <c r="D2917" s="4" t="s">
        <v>20</v>
      </c>
      <c r="E2917" s="6" t="s">
        <v>21</v>
      </c>
      <c r="F2917" s="6">
        <v>1</v>
      </c>
      <c r="G2917" s="3" t="s">
        <v>23</v>
      </c>
      <c r="H2917" s="6">
        <v>61</v>
      </c>
      <c r="I2917" s="6">
        <v>0</v>
      </c>
      <c r="J2917" s="6">
        <v>0</v>
      </c>
      <c r="K2917" s="6">
        <v>0</v>
      </c>
      <c r="L2917" s="3">
        <v>0</v>
      </c>
      <c r="M2917" s="6">
        <v>0</v>
      </c>
      <c r="N2917" s="6">
        <v>0</v>
      </c>
      <c r="O2917" s="6">
        <v>0</v>
      </c>
      <c r="P2917" s="3">
        <v>0</v>
      </c>
      <c r="Q2917" s="3">
        <f>I2917+J2917+K2917+L2917</f>
        <v>0</v>
      </c>
      <c r="R2917" s="3">
        <f>M2917+N2917+O2917+P2917</f>
        <v>0</v>
      </c>
      <c r="S2917" s="3">
        <f>Q2917+R2917</f>
        <v>0</v>
      </c>
    </row>
    <row r="2918" spans="1:19" customFormat="1" ht="14">
      <c r="A2918" s="6">
        <v>2017</v>
      </c>
      <c r="B2918" s="3" t="s">
        <v>19</v>
      </c>
      <c r="C2918" s="6">
        <v>2014</v>
      </c>
      <c r="D2918" s="4" t="s">
        <v>20</v>
      </c>
      <c r="E2918" s="6" t="s">
        <v>21</v>
      </c>
      <c r="F2918" s="6">
        <v>1</v>
      </c>
      <c r="G2918" s="3" t="s">
        <v>23</v>
      </c>
      <c r="H2918" s="6">
        <v>62</v>
      </c>
      <c r="I2918" s="6">
        <v>0</v>
      </c>
      <c r="J2918" s="6">
        <v>0</v>
      </c>
      <c r="K2918" s="6">
        <v>0</v>
      </c>
      <c r="L2918" s="3">
        <v>0</v>
      </c>
      <c r="M2918" s="6">
        <v>0</v>
      </c>
      <c r="N2918" s="6">
        <v>0</v>
      </c>
      <c r="O2918" s="6">
        <v>0</v>
      </c>
      <c r="P2918" s="3">
        <v>0</v>
      </c>
      <c r="Q2918" s="3">
        <f>I2918+J2918+K2918+L2918</f>
        <v>0</v>
      </c>
      <c r="R2918" s="3">
        <f>M2918+N2918+O2918+P2918</f>
        <v>0</v>
      </c>
      <c r="S2918" s="3">
        <f>Q2918+R2918</f>
        <v>0</v>
      </c>
    </row>
    <row r="2919" spans="1:19" customFormat="1" ht="14">
      <c r="A2919" s="6">
        <v>2017</v>
      </c>
      <c r="B2919" s="3" t="s">
        <v>19</v>
      </c>
      <c r="C2919" s="6">
        <v>2014</v>
      </c>
      <c r="D2919" s="4" t="s">
        <v>20</v>
      </c>
      <c r="E2919" s="6" t="s">
        <v>21</v>
      </c>
      <c r="F2919" s="6">
        <v>1</v>
      </c>
      <c r="G2919" s="3" t="s">
        <v>23</v>
      </c>
      <c r="H2919" s="6">
        <v>63</v>
      </c>
      <c r="I2919" s="6">
        <v>0</v>
      </c>
      <c r="J2919" s="6">
        <v>0</v>
      </c>
      <c r="K2919" s="6">
        <v>0</v>
      </c>
      <c r="L2919" s="3">
        <v>0</v>
      </c>
      <c r="M2919" s="6">
        <v>0</v>
      </c>
      <c r="N2919" s="6">
        <v>0</v>
      </c>
      <c r="O2919" s="6">
        <v>0</v>
      </c>
      <c r="P2919" s="3">
        <v>0</v>
      </c>
      <c r="Q2919" s="3">
        <f>I2919+J2919+K2919+L2919</f>
        <v>0</v>
      </c>
      <c r="R2919" s="3">
        <f>M2919+N2919+O2919+P2919</f>
        <v>0</v>
      </c>
      <c r="S2919" s="3">
        <f>Q2919+R2919</f>
        <v>0</v>
      </c>
    </row>
    <row r="2920" spans="1:19" customFormat="1" ht="14">
      <c r="A2920" s="6">
        <v>2017</v>
      </c>
      <c r="B2920" s="3" t="s">
        <v>19</v>
      </c>
      <c r="C2920" s="6">
        <v>2014</v>
      </c>
      <c r="D2920" s="4" t="s">
        <v>20</v>
      </c>
      <c r="E2920" s="6" t="s">
        <v>21</v>
      </c>
      <c r="F2920" s="6">
        <v>1</v>
      </c>
      <c r="G2920" s="3" t="s">
        <v>23</v>
      </c>
      <c r="H2920" s="6">
        <v>64</v>
      </c>
      <c r="I2920" s="6">
        <v>0</v>
      </c>
      <c r="J2920" s="6">
        <v>0</v>
      </c>
      <c r="K2920" s="6">
        <v>0</v>
      </c>
      <c r="L2920" s="3">
        <v>0</v>
      </c>
      <c r="M2920" s="6">
        <v>0</v>
      </c>
      <c r="N2920" s="6">
        <v>0</v>
      </c>
      <c r="O2920" s="6">
        <v>0</v>
      </c>
      <c r="P2920" s="3">
        <v>0</v>
      </c>
      <c r="Q2920" s="3">
        <f>I2920+J2920+K2920+L2920</f>
        <v>0</v>
      </c>
      <c r="R2920" s="3">
        <f>M2920+N2920+O2920+P2920</f>
        <v>0</v>
      </c>
      <c r="S2920" s="3">
        <f>Q2920+R2920</f>
        <v>0</v>
      </c>
    </row>
    <row r="2921" spans="1:19" customFormat="1" ht="14">
      <c r="A2921" s="6">
        <v>2017</v>
      </c>
      <c r="B2921" s="3" t="s">
        <v>19</v>
      </c>
      <c r="C2921" s="6">
        <v>2014</v>
      </c>
      <c r="D2921" s="4" t="s">
        <v>20</v>
      </c>
      <c r="E2921" s="6" t="s">
        <v>21</v>
      </c>
      <c r="F2921" s="6">
        <v>1</v>
      </c>
      <c r="G2921" s="3" t="s">
        <v>23</v>
      </c>
      <c r="H2921" s="6">
        <v>65</v>
      </c>
      <c r="I2921" s="6">
        <v>0</v>
      </c>
      <c r="J2921" s="6">
        <v>0</v>
      </c>
      <c r="K2921" s="6">
        <v>0</v>
      </c>
      <c r="L2921" s="3">
        <v>0</v>
      </c>
      <c r="M2921" s="6">
        <v>0</v>
      </c>
      <c r="N2921" s="6">
        <v>0</v>
      </c>
      <c r="O2921" s="6">
        <v>0</v>
      </c>
      <c r="P2921" s="3">
        <v>0</v>
      </c>
      <c r="Q2921" s="3">
        <f>I2921+J2921+K2921+L2921</f>
        <v>0</v>
      </c>
      <c r="R2921" s="3">
        <f>M2921+N2921+O2921+P2921</f>
        <v>0</v>
      </c>
      <c r="S2921" s="3">
        <f>Q2921+R2921</f>
        <v>0</v>
      </c>
    </row>
    <row r="2922" spans="1:19" customFormat="1" ht="14">
      <c r="A2922" s="6">
        <v>2017</v>
      </c>
      <c r="B2922" s="3" t="s">
        <v>19</v>
      </c>
      <c r="C2922" s="6">
        <v>2014</v>
      </c>
      <c r="D2922" s="4" t="s">
        <v>20</v>
      </c>
      <c r="E2922" s="6" t="s">
        <v>21</v>
      </c>
      <c r="F2922" s="6">
        <v>1</v>
      </c>
      <c r="G2922" s="3" t="s">
        <v>23</v>
      </c>
      <c r="H2922" s="6">
        <v>66</v>
      </c>
      <c r="I2922" s="6">
        <v>0</v>
      </c>
      <c r="J2922" s="6">
        <v>0</v>
      </c>
      <c r="K2922" s="6">
        <v>0</v>
      </c>
      <c r="L2922" s="3">
        <v>0</v>
      </c>
      <c r="M2922" s="6">
        <v>0</v>
      </c>
      <c r="N2922" s="6">
        <v>0</v>
      </c>
      <c r="O2922" s="6">
        <v>0</v>
      </c>
      <c r="P2922" s="3">
        <v>0</v>
      </c>
      <c r="Q2922" s="3">
        <f>I2922+J2922+K2922+L2922</f>
        <v>0</v>
      </c>
      <c r="R2922" s="3">
        <f>M2922+N2922+O2922+P2922</f>
        <v>0</v>
      </c>
      <c r="S2922" s="3">
        <f>Q2922+R2922</f>
        <v>0</v>
      </c>
    </row>
    <row r="2923" spans="1:19" customFormat="1" ht="14">
      <c r="A2923" s="6">
        <v>2017</v>
      </c>
      <c r="B2923" s="3" t="s">
        <v>19</v>
      </c>
      <c r="C2923" s="6">
        <v>2014</v>
      </c>
      <c r="D2923" s="4" t="s">
        <v>20</v>
      </c>
      <c r="E2923" s="6" t="s">
        <v>21</v>
      </c>
      <c r="F2923" s="6">
        <v>1</v>
      </c>
      <c r="G2923" s="3" t="s">
        <v>23</v>
      </c>
      <c r="H2923" s="6">
        <v>67</v>
      </c>
      <c r="I2923" s="6">
        <v>0</v>
      </c>
      <c r="J2923" s="6">
        <v>0</v>
      </c>
      <c r="K2923" s="6">
        <v>0</v>
      </c>
      <c r="L2923" s="3">
        <v>0</v>
      </c>
      <c r="M2923" s="6">
        <v>0</v>
      </c>
      <c r="N2923" s="6">
        <v>0</v>
      </c>
      <c r="O2923" s="6">
        <v>0</v>
      </c>
      <c r="P2923" s="3">
        <v>0</v>
      </c>
      <c r="Q2923" s="3">
        <f>I2923+J2923+K2923+L2923</f>
        <v>0</v>
      </c>
      <c r="R2923" s="3">
        <f>M2923+N2923+O2923+P2923</f>
        <v>0</v>
      </c>
      <c r="S2923" s="3">
        <f>Q2923+R2923</f>
        <v>0</v>
      </c>
    </row>
    <row r="2924" spans="1:19" customFormat="1" ht="14">
      <c r="A2924" s="6">
        <v>2017</v>
      </c>
      <c r="B2924" s="3" t="s">
        <v>19</v>
      </c>
      <c r="C2924" s="6">
        <v>2014</v>
      </c>
      <c r="D2924" s="4" t="s">
        <v>20</v>
      </c>
      <c r="E2924" s="6" t="s">
        <v>21</v>
      </c>
      <c r="F2924" s="6">
        <v>1</v>
      </c>
      <c r="G2924" s="3" t="s">
        <v>23</v>
      </c>
      <c r="H2924" s="6">
        <v>68</v>
      </c>
      <c r="I2924" s="6">
        <v>0</v>
      </c>
      <c r="J2924" s="6">
        <v>0</v>
      </c>
      <c r="K2924" s="6">
        <v>0</v>
      </c>
      <c r="L2924" s="3">
        <v>0</v>
      </c>
      <c r="M2924" s="6">
        <v>0</v>
      </c>
      <c r="N2924" s="6">
        <v>0</v>
      </c>
      <c r="O2924" s="6">
        <v>0</v>
      </c>
      <c r="P2924" s="3">
        <v>0</v>
      </c>
      <c r="Q2924" s="3">
        <f>I2924+J2924+K2924+L2924</f>
        <v>0</v>
      </c>
      <c r="R2924" s="3">
        <f>M2924+N2924+O2924+P2924</f>
        <v>0</v>
      </c>
      <c r="S2924" s="3">
        <f>Q2924+R2924</f>
        <v>0</v>
      </c>
    </row>
    <row r="2925" spans="1:19" customFormat="1" ht="14">
      <c r="A2925" s="6">
        <v>2017</v>
      </c>
      <c r="B2925" s="3" t="s">
        <v>19</v>
      </c>
      <c r="C2925" s="6">
        <v>2014</v>
      </c>
      <c r="D2925" s="4" t="s">
        <v>20</v>
      </c>
      <c r="E2925" s="6" t="s">
        <v>21</v>
      </c>
      <c r="F2925" s="6">
        <v>1</v>
      </c>
      <c r="G2925" s="3" t="s">
        <v>23</v>
      </c>
      <c r="H2925" s="6">
        <v>69</v>
      </c>
      <c r="I2925" s="6">
        <v>0</v>
      </c>
      <c r="J2925" s="6">
        <v>0</v>
      </c>
      <c r="K2925" s="6">
        <v>0</v>
      </c>
      <c r="L2925" s="3">
        <v>0</v>
      </c>
      <c r="M2925" s="6">
        <v>0</v>
      </c>
      <c r="N2925" s="6">
        <v>0</v>
      </c>
      <c r="O2925" s="6">
        <v>0</v>
      </c>
      <c r="P2925" s="3">
        <v>0</v>
      </c>
      <c r="Q2925" s="3">
        <f>I2925+J2925+K2925+L2925</f>
        <v>0</v>
      </c>
      <c r="R2925" s="3">
        <f>M2925+N2925+O2925+P2925</f>
        <v>0</v>
      </c>
      <c r="S2925" s="3">
        <f>Q2925+R2925</f>
        <v>0</v>
      </c>
    </row>
    <row r="2926" spans="1:19" customFormat="1" ht="14">
      <c r="A2926" s="6">
        <v>2017</v>
      </c>
      <c r="B2926" s="3" t="s">
        <v>19</v>
      </c>
      <c r="C2926" s="6">
        <v>2014</v>
      </c>
      <c r="D2926" s="4" t="s">
        <v>20</v>
      </c>
      <c r="E2926" s="6" t="s">
        <v>21</v>
      </c>
      <c r="F2926" s="6">
        <v>1</v>
      </c>
      <c r="G2926" s="3" t="s">
        <v>23</v>
      </c>
      <c r="H2926" s="6">
        <v>70</v>
      </c>
      <c r="I2926" s="6">
        <v>0</v>
      </c>
      <c r="J2926" s="6">
        <v>0</v>
      </c>
      <c r="K2926" s="6">
        <v>0</v>
      </c>
      <c r="L2926" s="3">
        <v>0</v>
      </c>
      <c r="M2926" s="6">
        <v>0</v>
      </c>
      <c r="N2926" s="6">
        <v>0</v>
      </c>
      <c r="O2926" s="6">
        <v>0</v>
      </c>
      <c r="P2926" s="3">
        <v>0</v>
      </c>
      <c r="Q2926" s="3">
        <f>I2926+J2926+K2926+L2926</f>
        <v>0</v>
      </c>
      <c r="R2926" s="3">
        <f>M2926+N2926+O2926+P2926</f>
        <v>0</v>
      </c>
      <c r="S2926" s="3">
        <f>Q2926+R2926</f>
        <v>0</v>
      </c>
    </row>
    <row r="2927" spans="1:19" customFormat="1" ht="14">
      <c r="A2927" s="6">
        <v>2017</v>
      </c>
      <c r="B2927" s="3" t="s">
        <v>19</v>
      </c>
      <c r="C2927" s="6">
        <v>2014</v>
      </c>
      <c r="D2927" s="4" t="s">
        <v>20</v>
      </c>
      <c r="E2927" s="6" t="s">
        <v>21</v>
      </c>
      <c r="F2927" s="6">
        <v>1</v>
      </c>
      <c r="G2927" s="3" t="s">
        <v>23</v>
      </c>
      <c r="H2927" s="6">
        <v>71</v>
      </c>
      <c r="I2927" s="6">
        <v>0</v>
      </c>
      <c r="J2927" s="6">
        <v>0</v>
      </c>
      <c r="K2927" s="6">
        <v>0</v>
      </c>
      <c r="L2927" s="3">
        <v>0</v>
      </c>
      <c r="M2927" s="6">
        <v>0</v>
      </c>
      <c r="N2927" s="6">
        <v>0</v>
      </c>
      <c r="O2927" s="6">
        <v>0</v>
      </c>
      <c r="P2927" s="3">
        <v>0</v>
      </c>
      <c r="Q2927" s="3">
        <f>I2927+J2927+K2927+L2927</f>
        <v>0</v>
      </c>
      <c r="R2927" s="3">
        <f>M2927+N2927+O2927+P2927</f>
        <v>0</v>
      </c>
      <c r="S2927" s="3">
        <f>Q2927+R2927</f>
        <v>0</v>
      </c>
    </row>
    <row r="2928" spans="1:19" customFormat="1" ht="14">
      <c r="A2928" s="6">
        <v>2017</v>
      </c>
      <c r="B2928" s="3" t="s">
        <v>19</v>
      </c>
      <c r="C2928" s="6">
        <v>2014</v>
      </c>
      <c r="D2928" s="4" t="s">
        <v>20</v>
      </c>
      <c r="E2928" s="6" t="s">
        <v>21</v>
      </c>
      <c r="F2928" s="6">
        <v>1</v>
      </c>
      <c r="G2928" s="3" t="s">
        <v>23</v>
      </c>
      <c r="H2928" s="6">
        <v>72</v>
      </c>
      <c r="I2928" s="6">
        <v>0</v>
      </c>
      <c r="J2928" s="6">
        <v>0</v>
      </c>
      <c r="K2928" s="6">
        <v>0</v>
      </c>
      <c r="L2928" s="3">
        <v>0</v>
      </c>
      <c r="M2928" s="6">
        <v>0</v>
      </c>
      <c r="N2928" s="6">
        <v>0</v>
      </c>
      <c r="O2928" s="6">
        <v>0</v>
      </c>
      <c r="P2928" s="3">
        <v>0</v>
      </c>
      <c r="Q2928" s="3">
        <f>I2928+J2928+K2928+L2928</f>
        <v>0</v>
      </c>
      <c r="R2928" s="3">
        <f>M2928+N2928+O2928+P2928</f>
        <v>0</v>
      </c>
      <c r="S2928" s="3">
        <f>Q2928+R2928</f>
        <v>0</v>
      </c>
    </row>
    <row r="2929" spans="1:19" customFormat="1" ht="14">
      <c r="A2929" s="6">
        <v>2017</v>
      </c>
      <c r="B2929" s="3" t="s">
        <v>19</v>
      </c>
      <c r="C2929" s="6">
        <v>2014</v>
      </c>
      <c r="D2929" s="4" t="s">
        <v>20</v>
      </c>
      <c r="E2929" s="6" t="s">
        <v>21</v>
      </c>
      <c r="F2929" s="6">
        <v>1</v>
      </c>
      <c r="G2929" s="3" t="s">
        <v>23</v>
      </c>
      <c r="H2929" s="6">
        <v>73</v>
      </c>
      <c r="I2929" s="6">
        <v>0</v>
      </c>
      <c r="J2929" s="6">
        <v>0</v>
      </c>
      <c r="K2929" s="6">
        <v>0</v>
      </c>
      <c r="L2929" s="3">
        <v>0</v>
      </c>
      <c r="M2929" s="6">
        <v>0</v>
      </c>
      <c r="N2929" s="6">
        <v>0</v>
      </c>
      <c r="O2929" s="6">
        <v>0</v>
      </c>
      <c r="P2929" s="3">
        <v>0</v>
      </c>
      <c r="Q2929" s="3">
        <f>I2929+J2929+K2929+L2929</f>
        <v>0</v>
      </c>
      <c r="R2929" s="3">
        <f>M2929+N2929+O2929+P2929</f>
        <v>0</v>
      </c>
      <c r="S2929" s="3">
        <f>Q2929+R2929</f>
        <v>0</v>
      </c>
    </row>
    <row r="2930" spans="1:19" customFormat="1" ht="14">
      <c r="A2930" s="6">
        <v>2017</v>
      </c>
      <c r="B2930" s="3" t="s">
        <v>19</v>
      </c>
      <c r="C2930" s="6">
        <v>2014</v>
      </c>
      <c r="D2930" s="4" t="s">
        <v>20</v>
      </c>
      <c r="E2930" s="6" t="s">
        <v>21</v>
      </c>
      <c r="F2930" s="6">
        <v>3</v>
      </c>
      <c r="G2930" s="3" t="s">
        <v>22</v>
      </c>
      <c r="H2930" s="6">
        <v>1</v>
      </c>
      <c r="I2930" s="6">
        <v>0</v>
      </c>
      <c r="J2930" s="6">
        <v>0</v>
      </c>
      <c r="K2930" s="6">
        <v>0</v>
      </c>
      <c r="L2930" s="3">
        <v>0</v>
      </c>
      <c r="M2930" s="6">
        <v>0</v>
      </c>
      <c r="N2930" s="6">
        <v>0</v>
      </c>
      <c r="O2930" s="6">
        <v>0</v>
      </c>
      <c r="P2930" s="3">
        <v>0</v>
      </c>
      <c r="Q2930" s="3">
        <f>I2930+J2930+K2930+L2930</f>
        <v>0</v>
      </c>
      <c r="R2930" s="3">
        <f>M2930+N2930+O2930+P2930</f>
        <v>0</v>
      </c>
      <c r="S2930" s="3">
        <f>Q2930+R2930</f>
        <v>0</v>
      </c>
    </row>
    <row r="2931" spans="1:19" customFormat="1" ht="14">
      <c r="A2931" s="6">
        <v>2017</v>
      </c>
      <c r="B2931" s="3" t="s">
        <v>19</v>
      </c>
      <c r="C2931" s="6">
        <v>2014</v>
      </c>
      <c r="D2931" s="4" t="s">
        <v>20</v>
      </c>
      <c r="E2931" s="6" t="s">
        <v>21</v>
      </c>
      <c r="F2931" s="6">
        <v>3</v>
      </c>
      <c r="G2931" s="3" t="s">
        <v>22</v>
      </c>
      <c r="H2931" s="6">
        <v>2</v>
      </c>
      <c r="I2931" s="6">
        <v>0</v>
      </c>
      <c r="J2931" s="6">
        <v>0</v>
      </c>
      <c r="K2931" s="6">
        <v>0</v>
      </c>
      <c r="L2931" s="3">
        <v>0</v>
      </c>
      <c r="M2931" s="6">
        <v>0</v>
      </c>
      <c r="N2931" s="6">
        <v>0</v>
      </c>
      <c r="O2931" s="6">
        <v>0</v>
      </c>
      <c r="P2931" s="3">
        <v>0</v>
      </c>
      <c r="Q2931" s="3">
        <f>I2931+J2931+K2931+L2931</f>
        <v>0</v>
      </c>
      <c r="R2931" s="3">
        <f>M2931+N2931+O2931+P2931</f>
        <v>0</v>
      </c>
      <c r="S2931" s="3">
        <f>Q2931+R2931</f>
        <v>0</v>
      </c>
    </row>
    <row r="2932" spans="1:19" customFormat="1" ht="14">
      <c r="A2932" s="6">
        <v>2017</v>
      </c>
      <c r="B2932" s="3" t="s">
        <v>19</v>
      </c>
      <c r="C2932" s="6">
        <v>2014</v>
      </c>
      <c r="D2932" s="4" t="s">
        <v>20</v>
      </c>
      <c r="E2932" s="6" t="s">
        <v>21</v>
      </c>
      <c r="F2932" s="6">
        <v>3</v>
      </c>
      <c r="G2932" s="3" t="s">
        <v>22</v>
      </c>
      <c r="H2932" s="6">
        <v>3</v>
      </c>
      <c r="I2932" s="6">
        <v>0</v>
      </c>
      <c r="J2932" s="6">
        <v>0</v>
      </c>
      <c r="K2932" s="6">
        <v>0</v>
      </c>
      <c r="L2932" s="3">
        <v>0</v>
      </c>
      <c r="M2932" s="6">
        <v>0</v>
      </c>
      <c r="N2932" s="6">
        <v>0</v>
      </c>
      <c r="O2932" s="6">
        <v>0</v>
      </c>
      <c r="P2932" s="3">
        <v>0</v>
      </c>
      <c r="Q2932" s="3">
        <f>I2932+J2932+K2932+L2932</f>
        <v>0</v>
      </c>
      <c r="R2932" s="3">
        <f>M2932+N2932+O2932+P2932</f>
        <v>0</v>
      </c>
      <c r="S2932" s="3">
        <f>Q2932+R2932</f>
        <v>0</v>
      </c>
    </row>
    <row r="2933" spans="1:19" customFormat="1" ht="14">
      <c r="A2933" s="6">
        <v>2017</v>
      </c>
      <c r="B2933" s="3" t="s">
        <v>19</v>
      </c>
      <c r="C2933" s="6">
        <v>2014</v>
      </c>
      <c r="D2933" s="4" t="s">
        <v>20</v>
      </c>
      <c r="E2933" s="6" t="s">
        <v>21</v>
      </c>
      <c r="F2933" s="6">
        <v>3</v>
      </c>
      <c r="G2933" s="3" t="s">
        <v>22</v>
      </c>
      <c r="H2933" s="6">
        <v>4</v>
      </c>
      <c r="I2933" s="6">
        <v>0</v>
      </c>
      <c r="J2933" s="6">
        <v>0</v>
      </c>
      <c r="K2933" s="6">
        <v>0</v>
      </c>
      <c r="L2933" s="3">
        <v>0</v>
      </c>
      <c r="M2933" s="6">
        <v>0</v>
      </c>
      <c r="N2933" s="6">
        <v>0</v>
      </c>
      <c r="O2933" s="6">
        <v>0</v>
      </c>
      <c r="P2933" s="3">
        <v>0</v>
      </c>
      <c r="Q2933" s="3">
        <f>I2933+J2933+K2933+L2933</f>
        <v>0</v>
      </c>
      <c r="R2933" s="3">
        <f>M2933+N2933+O2933+P2933</f>
        <v>0</v>
      </c>
      <c r="S2933" s="3">
        <f>Q2933+R2933</f>
        <v>0</v>
      </c>
    </row>
    <row r="2934" spans="1:19" customFormat="1" ht="14">
      <c r="A2934" s="6">
        <v>2017</v>
      </c>
      <c r="B2934" s="3" t="s">
        <v>19</v>
      </c>
      <c r="C2934" s="6">
        <v>2014</v>
      </c>
      <c r="D2934" s="4" t="s">
        <v>20</v>
      </c>
      <c r="E2934" s="6" t="s">
        <v>21</v>
      </c>
      <c r="F2934" s="6">
        <v>3</v>
      </c>
      <c r="G2934" s="3" t="s">
        <v>22</v>
      </c>
      <c r="H2934" s="6">
        <v>5</v>
      </c>
      <c r="I2934" s="6">
        <v>0</v>
      </c>
      <c r="J2934" s="6">
        <v>0</v>
      </c>
      <c r="K2934" s="6">
        <v>0</v>
      </c>
      <c r="L2934" s="3">
        <v>0</v>
      </c>
      <c r="M2934" s="6">
        <v>0</v>
      </c>
      <c r="N2934" s="6">
        <v>0</v>
      </c>
      <c r="O2934" s="6">
        <v>0</v>
      </c>
      <c r="P2934" s="3">
        <v>0</v>
      </c>
      <c r="Q2934" s="3">
        <f>I2934+J2934+K2934+L2934</f>
        <v>0</v>
      </c>
      <c r="R2934" s="3">
        <f>M2934+N2934+O2934+P2934</f>
        <v>0</v>
      </c>
      <c r="S2934" s="3">
        <f>Q2934+R2934</f>
        <v>0</v>
      </c>
    </row>
    <row r="2935" spans="1:19" customFormat="1" ht="14">
      <c r="A2935" s="6">
        <v>2017</v>
      </c>
      <c r="B2935" s="3" t="s">
        <v>19</v>
      </c>
      <c r="C2935" s="6">
        <v>2014</v>
      </c>
      <c r="D2935" s="4" t="s">
        <v>20</v>
      </c>
      <c r="E2935" s="6" t="s">
        <v>21</v>
      </c>
      <c r="F2935" s="6">
        <v>3</v>
      </c>
      <c r="G2935" s="3" t="s">
        <v>22</v>
      </c>
      <c r="H2935" s="6">
        <v>6</v>
      </c>
      <c r="I2935" s="6">
        <v>0</v>
      </c>
      <c r="J2935" s="6">
        <v>0</v>
      </c>
      <c r="K2935" s="6">
        <v>0</v>
      </c>
      <c r="L2935" s="3">
        <v>0</v>
      </c>
      <c r="M2935" s="6">
        <v>0</v>
      </c>
      <c r="N2935" s="6">
        <v>0</v>
      </c>
      <c r="O2935" s="6">
        <v>0</v>
      </c>
      <c r="P2935" s="3">
        <v>0</v>
      </c>
      <c r="Q2935" s="3">
        <f>I2935+J2935+K2935+L2935</f>
        <v>0</v>
      </c>
      <c r="R2935" s="3">
        <f>M2935+N2935+O2935+P2935</f>
        <v>0</v>
      </c>
      <c r="S2935" s="3">
        <f>Q2935+R2935</f>
        <v>0</v>
      </c>
    </row>
    <row r="2936" spans="1:19" customFormat="1" ht="14">
      <c r="A2936" s="6">
        <v>2017</v>
      </c>
      <c r="B2936" s="3" t="s">
        <v>19</v>
      </c>
      <c r="C2936" s="6">
        <v>2014</v>
      </c>
      <c r="D2936" s="4" t="s">
        <v>20</v>
      </c>
      <c r="E2936" s="6" t="s">
        <v>21</v>
      </c>
      <c r="F2936" s="6">
        <v>3</v>
      </c>
      <c r="G2936" s="3" t="s">
        <v>22</v>
      </c>
      <c r="H2936" s="6">
        <v>7</v>
      </c>
      <c r="I2936" s="6">
        <v>0</v>
      </c>
      <c r="J2936" s="6">
        <v>0</v>
      </c>
      <c r="K2936" s="6">
        <v>0</v>
      </c>
      <c r="L2936" s="3">
        <v>0</v>
      </c>
      <c r="M2936" s="6">
        <v>0</v>
      </c>
      <c r="N2936" s="6">
        <v>0</v>
      </c>
      <c r="O2936" s="6">
        <v>0</v>
      </c>
      <c r="P2936" s="3">
        <v>0</v>
      </c>
      <c r="Q2936" s="3">
        <f>I2936+J2936+K2936+L2936</f>
        <v>0</v>
      </c>
      <c r="R2936" s="3">
        <f>M2936+N2936+O2936+P2936</f>
        <v>0</v>
      </c>
      <c r="S2936" s="3">
        <f>Q2936+R2936</f>
        <v>0</v>
      </c>
    </row>
    <row r="2937" spans="1:19" customFormat="1" ht="14">
      <c r="A2937" s="6">
        <v>2017</v>
      </c>
      <c r="B2937" s="3" t="s">
        <v>19</v>
      </c>
      <c r="C2937" s="6">
        <v>2014</v>
      </c>
      <c r="D2937" s="4" t="s">
        <v>20</v>
      </c>
      <c r="E2937" s="6" t="s">
        <v>21</v>
      </c>
      <c r="F2937" s="6">
        <v>3</v>
      </c>
      <c r="G2937" s="3" t="s">
        <v>22</v>
      </c>
      <c r="H2937" s="6">
        <v>8</v>
      </c>
      <c r="I2937" s="6">
        <v>0</v>
      </c>
      <c r="J2937" s="6">
        <v>0</v>
      </c>
      <c r="K2937" s="6">
        <v>0</v>
      </c>
      <c r="L2937" s="3">
        <v>0</v>
      </c>
      <c r="M2937" s="6">
        <v>0</v>
      </c>
      <c r="N2937" s="6">
        <v>0</v>
      </c>
      <c r="O2937" s="6">
        <v>0</v>
      </c>
      <c r="P2937" s="3">
        <v>0</v>
      </c>
      <c r="Q2937" s="3">
        <f>I2937+J2937+K2937+L2937</f>
        <v>0</v>
      </c>
      <c r="R2937" s="3">
        <f>M2937+N2937+O2937+P2937</f>
        <v>0</v>
      </c>
      <c r="S2937" s="3">
        <f>Q2937+R2937</f>
        <v>0</v>
      </c>
    </row>
    <row r="2938" spans="1:19" customFormat="1" ht="14">
      <c r="A2938" s="6">
        <v>2017</v>
      </c>
      <c r="B2938" s="3" t="s">
        <v>19</v>
      </c>
      <c r="C2938" s="6">
        <v>2014</v>
      </c>
      <c r="D2938" s="4" t="s">
        <v>20</v>
      </c>
      <c r="E2938" s="6" t="s">
        <v>21</v>
      </c>
      <c r="F2938" s="6">
        <v>3</v>
      </c>
      <c r="G2938" s="3" t="s">
        <v>22</v>
      </c>
      <c r="H2938" s="6">
        <v>9</v>
      </c>
      <c r="I2938" s="6">
        <v>0</v>
      </c>
      <c r="J2938" s="6">
        <v>0</v>
      </c>
      <c r="K2938" s="6">
        <v>0</v>
      </c>
      <c r="L2938" s="3">
        <v>0</v>
      </c>
      <c r="M2938" s="6">
        <v>0</v>
      </c>
      <c r="N2938" s="6">
        <v>0</v>
      </c>
      <c r="O2938" s="6">
        <v>0</v>
      </c>
      <c r="P2938" s="3">
        <v>0</v>
      </c>
      <c r="Q2938" s="3">
        <f>I2938+J2938+K2938+L2938</f>
        <v>0</v>
      </c>
      <c r="R2938" s="3">
        <f>M2938+N2938+O2938+P2938</f>
        <v>0</v>
      </c>
      <c r="S2938" s="3">
        <f>Q2938+R2938</f>
        <v>0</v>
      </c>
    </row>
    <row r="2939" spans="1:19" customFormat="1" ht="14">
      <c r="A2939" s="6">
        <v>2017</v>
      </c>
      <c r="B2939" s="3" t="s">
        <v>19</v>
      </c>
      <c r="C2939" s="6">
        <v>2014</v>
      </c>
      <c r="D2939" s="4" t="s">
        <v>20</v>
      </c>
      <c r="E2939" s="6" t="s">
        <v>21</v>
      </c>
      <c r="F2939" s="6">
        <v>3</v>
      </c>
      <c r="G2939" s="3" t="s">
        <v>22</v>
      </c>
      <c r="H2939" s="6">
        <v>10</v>
      </c>
      <c r="I2939" s="6">
        <v>0</v>
      </c>
      <c r="J2939" s="6">
        <v>0</v>
      </c>
      <c r="K2939" s="6">
        <v>0</v>
      </c>
      <c r="L2939" s="3">
        <v>0</v>
      </c>
      <c r="M2939" s="6">
        <v>0</v>
      </c>
      <c r="N2939" s="6">
        <v>0</v>
      </c>
      <c r="O2939" s="6">
        <v>0</v>
      </c>
      <c r="P2939" s="3">
        <v>0</v>
      </c>
      <c r="Q2939" s="3">
        <f>I2939+J2939+K2939+L2939</f>
        <v>0</v>
      </c>
      <c r="R2939" s="3">
        <f>M2939+N2939+O2939+P2939</f>
        <v>0</v>
      </c>
      <c r="S2939" s="3">
        <f>Q2939+R2939</f>
        <v>0</v>
      </c>
    </row>
    <row r="2940" spans="1:19" customFormat="1" ht="14">
      <c r="A2940" s="6">
        <v>2017</v>
      </c>
      <c r="B2940" s="3" t="s">
        <v>19</v>
      </c>
      <c r="C2940" s="6">
        <v>2014</v>
      </c>
      <c r="D2940" s="4" t="s">
        <v>20</v>
      </c>
      <c r="E2940" s="6" t="s">
        <v>21</v>
      </c>
      <c r="F2940" s="6">
        <v>3</v>
      </c>
      <c r="G2940" s="3" t="s">
        <v>22</v>
      </c>
      <c r="H2940" s="6">
        <v>11</v>
      </c>
      <c r="I2940" s="6">
        <v>0</v>
      </c>
      <c r="J2940" s="6">
        <v>0</v>
      </c>
      <c r="K2940" s="6">
        <v>0</v>
      </c>
      <c r="L2940" s="3">
        <v>0</v>
      </c>
      <c r="M2940" s="6">
        <v>0</v>
      </c>
      <c r="N2940" s="6">
        <v>0</v>
      </c>
      <c r="O2940" s="6">
        <v>0</v>
      </c>
      <c r="P2940" s="3">
        <v>0</v>
      </c>
      <c r="Q2940" s="3">
        <f>I2940+J2940+K2940+L2940</f>
        <v>0</v>
      </c>
      <c r="R2940" s="3">
        <f>M2940+N2940+O2940+P2940</f>
        <v>0</v>
      </c>
      <c r="S2940" s="3">
        <f>Q2940+R2940</f>
        <v>0</v>
      </c>
    </row>
    <row r="2941" spans="1:19" customFormat="1" ht="14">
      <c r="A2941" s="6">
        <v>2017</v>
      </c>
      <c r="B2941" s="3" t="s">
        <v>19</v>
      </c>
      <c r="C2941" s="6">
        <v>2014</v>
      </c>
      <c r="D2941" s="4" t="s">
        <v>20</v>
      </c>
      <c r="E2941" s="6" t="s">
        <v>21</v>
      </c>
      <c r="F2941" s="6">
        <v>3</v>
      </c>
      <c r="G2941" s="3" t="s">
        <v>22</v>
      </c>
      <c r="H2941" s="6">
        <v>12</v>
      </c>
      <c r="I2941" s="6">
        <v>0</v>
      </c>
      <c r="J2941" s="6">
        <v>0</v>
      </c>
      <c r="K2941" s="6">
        <v>0</v>
      </c>
      <c r="L2941" s="3">
        <v>0</v>
      </c>
      <c r="M2941" s="6">
        <v>0</v>
      </c>
      <c r="N2941" s="6">
        <v>0</v>
      </c>
      <c r="O2941" s="6">
        <v>0</v>
      </c>
      <c r="P2941" s="3">
        <v>0</v>
      </c>
      <c r="Q2941" s="3">
        <f>I2941+J2941+K2941+L2941</f>
        <v>0</v>
      </c>
      <c r="R2941" s="3">
        <f>M2941+N2941+O2941+P2941</f>
        <v>0</v>
      </c>
      <c r="S2941" s="3">
        <f>Q2941+R2941</f>
        <v>0</v>
      </c>
    </row>
    <row r="2942" spans="1:19" customFormat="1" ht="14">
      <c r="A2942" s="6">
        <v>2017</v>
      </c>
      <c r="B2942" s="3" t="s">
        <v>19</v>
      </c>
      <c r="C2942" s="6">
        <v>2014</v>
      </c>
      <c r="D2942" s="4" t="s">
        <v>20</v>
      </c>
      <c r="E2942" s="6" t="s">
        <v>21</v>
      </c>
      <c r="F2942" s="6">
        <v>3</v>
      </c>
      <c r="G2942" s="3" t="s">
        <v>22</v>
      </c>
      <c r="H2942" s="6">
        <v>13</v>
      </c>
      <c r="I2942" s="6">
        <v>0</v>
      </c>
      <c r="J2942" s="6">
        <v>0</v>
      </c>
      <c r="K2942" s="6">
        <v>0</v>
      </c>
      <c r="L2942" s="3">
        <v>0</v>
      </c>
      <c r="M2942" s="6">
        <v>0</v>
      </c>
      <c r="N2942" s="6">
        <v>0</v>
      </c>
      <c r="O2942" s="6">
        <v>0</v>
      </c>
      <c r="P2942" s="3">
        <v>0</v>
      </c>
      <c r="Q2942" s="3">
        <f>I2942+J2942+K2942+L2942</f>
        <v>0</v>
      </c>
      <c r="R2942" s="3">
        <f>M2942+N2942+O2942+P2942</f>
        <v>0</v>
      </c>
      <c r="S2942" s="3">
        <f>Q2942+R2942</f>
        <v>0</v>
      </c>
    </row>
    <row r="2943" spans="1:19" customFormat="1" ht="14">
      <c r="A2943" s="6">
        <v>2017</v>
      </c>
      <c r="B2943" s="3" t="s">
        <v>19</v>
      </c>
      <c r="C2943" s="6">
        <v>2014</v>
      </c>
      <c r="D2943" s="4" t="s">
        <v>20</v>
      </c>
      <c r="E2943" s="6" t="s">
        <v>21</v>
      </c>
      <c r="F2943" s="6">
        <v>3</v>
      </c>
      <c r="G2943" s="3" t="s">
        <v>22</v>
      </c>
      <c r="H2943" s="6">
        <v>14</v>
      </c>
      <c r="I2943" s="6">
        <v>0</v>
      </c>
      <c r="J2943" s="6">
        <v>0</v>
      </c>
      <c r="K2943" s="6">
        <v>0</v>
      </c>
      <c r="L2943" s="3">
        <v>0</v>
      </c>
      <c r="M2943" s="6">
        <v>0</v>
      </c>
      <c r="N2943" s="6">
        <v>0</v>
      </c>
      <c r="O2943" s="6">
        <v>0</v>
      </c>
      <c r="P2943" s="3">
        <v>0</v>
      </c>
      <c r="Q2943" s="3">
        <f>I2943+J2943+K2943+L2943</f>
        <v>0</v>
      </c>
      <c r="R2943" s="3">
        <f>M2943+N2943+O2943+P2943</f>
        <v>0</v>
      </c>
      <c r="S2943" s="3">
        <f>Q2943+R2943</f>
        <v>0</v>
      </c>
    </row>
    <row r="2944" spans="1:19" customFormat="1" ht="14">
      <c r="A2944" s="6">
        <v>2017</v>
      </c>
      <c r="B2944" s="3" t="s">
        <v>19</v>
      </c>
      <c r="C2944" s="6">
        <v>2014</v>
      </c>
      <c r="D2944" s="4" t="s">
        <v>20</v>
      </c>
      <c r="E2944" s="6" t="s">
        <v>21</v>
      </c>
      <c r="F2944" s="6">
        <v>3</v>
      </c>
      <c r="G2944" s="3" t="s">
        <v>22</v>
      </c>
      <c r="H2944" s="6">
        <v>15</v>
      </c>
      <c r="I2944" s="6">
        <v>0</v>
      </c>
      <c r="J2944" s="6">
        <v>0</v>
      </c>
      <c r="K2944" s="6">
        <v>0</v>
      </c>
      <c r="L2944" s="3">
        <v>0</v>
      </c>
      <c r="M2944" s="6">
        <v>0</v>
      </c>
      <c r="N2944" s="6">
        <v>0</v>
      </c>
      <c r="O2944" s="6">
        <v>0</v>
      </c>
      <c r="P2944" s="3">
        <v>0</v>
      </c>
      <c r="Q2944" s="3">
        <f>I2944+J2944+K2944+L2944</f>
        <v>0</v>
      </c>
      <c r="R2944" s="3">
        <f>M2944+N2944+O2944+P2944</f>
        <v>0</v>
      </c>
      <c r="S2944" s="3">
        <f>Q2944+R2944</f>
        <v>0</v>
      </c>
    </row>
    <row r="2945" spans="1:19" customFormat="1" ht="14">
      <c r="A2945" s="6">
        <v>2017</v>
      </c>
      <c r="B2945" s="3" t="s">
        <v>19</v>
      </c>
      <c r="C2945" s="6">
        <v>2014</v>
      </c>
      <c r="D2945" s="4" t="s">
        <v>20</v>
      </c>
      <c r="E2945" s="6" t="s">
        <v>21</v>
      </c>
      <c r="F2945" s="6">
        <v>3</v>
      </c>
      <c r="G2945" s="3" t="s">
        <v>22</v>
      </c>
      <c r="H2945" s="6">
        <v>16</v>
      </c>
      <c r="I2945" s="6">
        <v>0</v>
      </c>
      <c r="J2945" s="6">
        <v>0</v>
      </c>
      <c r="K2945" s="6">
        <v>0</v>
      </c>
      <c r="L2945" s="3">
        <v>0</v>
      </c>
      <c r="M2945" s="6">
        <v>0</v>
      </c>
      <c r="N2945" s="6">
        <v>0</v>
      </c>
      <c r="O2945" s="6">
        <v>0</v>
      </c>
      <c r="P2945" s="3">
        <v>0</v>
      </c>
      <c r="Q2945" s="3">
        <f>I2945+J2945+K2945+L2945</f>
        <v>0</v>
      </c>
      <c r="R2945" s="3">
        <f>M2945+N2945+O2945+P2945</f>
        <v>0</v>
      </c>
      <c r="S2945" s="3">
        <f>Q2945+R2945</f>
        <v>0</v>
      </c>
    </row>
    <row r="2946" spans="1:19" customFormat="1" ht="14">
      <c r="A2946" s="6">
        <v>2017</v>
      </c>
      <c r="B2946" s="3" t="s">
        <v>19</v>
      </c>
      <c r="C2946" s="6">
        <v>2014</v>
      </c>
      <c r="D2946" s="4" t="s">
        <v>20</v>
      </c>
      <c r="E2946" s="6" t="s">
        <v>21</v>
      </c>
      <c r="F2946" s="6">
        <v>3</v>
      </c>
      <c r="G2946" s="3" t="s">
        <v>22</v>
      </c>
      <c r="H2946" s="6">
        <v>17</v>
      </c>
      <c r="I2946" s="6">
        <v>0</v>
      </c>
      <c r="J2946" s="6">
        <v>0</v>
      </c>
      <c r="K2946" s="6">
        <v>0</v>
      </c>
      <c r="L2946" s="3">
        <v>0</v>
      </c>
      <c r="M2946" s="6">
        <v>0</v>
      </c>
      <c r="N2946" s="6">
        <v>0</v>
      </c>
      <c r="O2946" s="6">
        <v>0</v>
      </c>
      <c r="P2946" s="3">
        <v>0</v>
      </c>
      <c r="Q2946" s="3">
        <f>I2946+J2946+K2946+L2946</f>
        <v>0</v>
      </c>
      <c r="R2946" s="3">
        <f>M2946+N2946+O2946+P2946</f>
        <v>0</v>
      </c>
      <c r="S2946" s="3">
        <f>Q2946+R2946</f>
        <v>0</v>
      </c>
    </row>
    <row r="2947" spans="1:19" customFormat="1" ht="14">
      <c r="A2947" s="6">
        <v>2017</v>
      </c>
      <c r="B2947" s="3" t="s">
        <v>19</v>
      </c>
      <c r="C2947" s="6">
        <v>2014</v>
      </c>
      <c r="D2947" s="4" t="s">
        <v>20</v>
      </c>
      <c r="E2947" s="6" t="s">
        <v>21</v>
      </c>
      <c r="F2947" s="6">
        <v>3</v>
      </c>
      <c r="G2947" s="3" t="s">
        <v>22</v>
      </c>
      <c r="H2947" s="6">
        <v>18</v>
      </c>
      <c r="I2947" s="6">
        <v>0</v>
      </c>
      <c r="J2947" s="6">
        <v>0</v>
      </c>
      <c r="K2947" s="6">
        <v>0</v>
      </c>
      <c r="L2947" s="3">
        <v>0</v>
      </c>
      <c r="M2947" s="6">
        <v>0</v>
      </c>
      <c r="N2947" s="6">
        <v>0</v>
      </c>
      <c r="O2947" s="6">
        <v>0</v>
      </c>
      <c r="P2947" s="3">
        <v>0</v>
      </c>
      <c r="Q2947" s="3">
        <f>I2947+J2947+K2947+L2947</f>
        <v>0</v>
      </c>
      <c r="R2947" s="3">
        <f>M2947+N2947+O2947+P2947</f>
        <v>0</v>
      </c>
      <c r="S2947" s="3">
        <f>Q2947+R2947</f>
        <v>0</v>
      </c>
    </row>
    <row r="2948" spans="1:19" customFormat="1" ht="14">
      <c r="A2948" s="6">
        <v>2017</v>
      </c>
      <c r="B2948" s="3" t="s">
        <v>19</v>
      </c>
      <c r="C2948" s="6">
        <v>2014</v>
      </c>
      <c r="D2948" s="4" t="s">
        <v>20</v>
      </c>
      <c r="E2948" s="6" t="s">
        <v>21</v>
      </c>
      <c r="F2948" s="6">
        <v>3</v>
      </c>
      <c r="G2948" s="3" t="s">
        <v>22</v>
      </c>
      <c r="H2948" s="6">
        <v>19</v>
      </c>
      <c r="I2948" s="6">
        <v>0</v>
      </c>
      <c r="J2948" s="6">
        <v>0</v>
      </c>
      <c r="K2948" s="6">
        <v>0</v>
      </c>
      <c r="L2948" s="3">
        <v>0</v>
      </c>
      <c r="M2948" s="6">
        <v>0</v>
      </c>
      <c r="N2948" s="6">
        <v>0</v>
      </c>
      <c r="O2948" s="6">
        <v>0</v>
      </c>
      <c r="P2948" s="3">
        <v>0</v>
      </c>
      <c r="Q2948" s="3">
        <f>I2948+J2948+K2948+L2948</f>
        <v>0</v>
      </c>
      <c r="R2948" s="3">
        <f>M2948+N2948+O2948+P2948</f>
        <v>0</v>
      </c>
      <c r="S2948" s="3">
        <f>Q2948+R2948</f>
        <v>0</v>
      </c>
    </row>
    <row r="2949" spans="1:19" customFormat="1" ht="14">
      <c r="A2949" s="6">
        <v>2017</v>
      </c>
      <c r="B2949" s="3" t="s">
        <v>19</v>
      </c>
      <c r="C2949" s="6">
        <v>2014</v>
      </c>
      <c r="D2949" s="4" t="s">
        <v>20</v>
      </c>
      <c r="E2949" s="6" t="s">
        <v>21</v>
      </c>
      <c r="F2949" s="6">
        <v>3</v>
      </c>
      <c r="G2949" s="3" t="s">
        <v>22</v>
      </c>
      <c r="H2949" s="6">
        <v>20</v>
      </c>
      <c r="I2949" s="6">
        <v>0</v>
      </c>
      <c r="J2949" s="6">
        <v>0</v>
      </c>
      <c r="K2949" s="6">
        <v>0</v>
      </c>
      <c r="L2949" s="3">
        <v>0</v>
      </c>
      <c r="M2949" s="6">
        <v>0</v>
      </c>
      <c r="N2949" s="6">
        <v>0</v>
      </c>
      <c r="O2949" s="6">
        <v>0</v>
      </c>
      <c r="P2949" s="3">
        <v>0</v>
      </c>
      <c r="Q2949" s="3">
        <f>I2949+J2949+K2949+L2949</f>
        <v>0</v>
      </c>
      <c r="R2949" s="3">
        <f>M2949+N2949+O2949+P2949</f>
        <v>0</v>
      </c>
      <c r="S2949" s="3">
        <f>Q2949+R2949</f>
        <v>0</v>
      </c>
    </row>
    <row r="2950" spans="1:19" customFormat="1" ht="14">
      <c r="A2950" s="6">
        <v>2017</v>
      </c>
      <c r="B2950" s="3" t="s">
        <v>19</v>
      </c>
      <c r="C2950" s="6">
        <v>2014</v>
      </c>
      <c r="D2950" s="4" t="s">
        <v>20</v>
      </c>
      <c r="E2950" s="6" t="s">
        <v>21</v>
      </c>
      <c r="F2950" s="6">
        <v>3</v>
      </c>
      <c r="G2950" s="3" t="s">
        <v>22</v>
      </c>
      <c r="H2950" s="6">
        <v>21</v>
      </c>
      <c r="I2950" s="6">
        <v>0</v>
      </c>
      <c r="J2950" s="6">
        <v>0</v>
      </c>
      <c r="K2950" s="6">
        <v>0</v>
      </c>
      <c r="L2950" s="3">
        <v>0</v>
      </c>
      <c r="M2950" s="6">
        <v>0</v>
      </c>
      <c r="N2950" s="6">
        <v>0</v>
      </c>
      <c r="O2950" s="6">
        <v>0</v>
      </c>
      <c r="P2950" s="3">
        <v>0</v>
      </c>
      <c r="Q2950" s="3">
        <f>I2950+J2950+K2950+L2950</f>
        <v>0</v>
      </c>
      <c r="R2950" s="3">
        <f>M2950+N2950+O2950+P2950</f>
        <v>0</v>
      </c>
      <c r="S2950" s="3">
        <f>Q2950+R2950</f>
        <v>0</v>
      </c>
    </row>
    <row r="2951" spans="1:19" customFormat="1" ht="14">
      <c r="A2951" s="6">
        <v>2017</v>
      </c>
      <c r="B2951" s="3" t="s">
        <v>19</v>
      </c>
      <c r="C2951" s="6">
        <v>2014</v>
      </c>
      <c r="D2951" s="4" t="s">
        <v>20</v>
      </c>
      <c r="E2951" s="6" t="s">
        <v>21</v>
      </c>
      <c r="F2951" s="6">
        <v>3</v>
      </c>
      <c r="G2951" s="3" t="s">
        <v>22</v>
      </c>
      <c r="H2951" s="6">
        <v>22</v>
      </c>
      <c r="I2951" s="6">
        <v>0</v>
      </c>
      <c r="J2951" s="6">
        <v>0</v>
      </c>
      <c r="K2951" s="6">
        <v>0</v>
      </c>
      <c r="L2951" s="3">
        <v>0</v>
      </c>
      <c r="M2951" s="6">
        <v>0</v>
      </c>
      <c r="N2951" s="6">
        <v>0</v>
      </c>
      <c r="O2951" s="6">
        <v>0</v>
      </c>
      <c r="P2951" s="3">
        <v>0</v>
      </c>
      <c r="Q2951" s="3">
        <f>I2951+J2951+K2951+L2951</f>
        <v>0</v>
      </c>
      <c r="R2951" s="3">
        <f>M2951+N2951+O2951+P2951</f>
        <v>0</v>
      </c>
      <c r="S2951" s="3">
        <f>Q2951+R2951</f>
        <v>0</v>
      </c>
    </row>
    <row r="2952" spans="1:19" customFormat="1" ht="14">
      <c r="A2952" s="6">
        <v>2017</v>
      </c>
      <c r="B2952" s="3" t="s">
        <v>19</v>
      </c>
      <c r="C2952" s="6">
        <v>2014</v>
      </c>
      <c r="D2952" s="4" t="s">
        <v>20</v>
      </c>
      <c r="E2952" s="6" t="s">
        <v>21</v>
      </c>
      <c r="F2952" s="6">
        <v>3</v>
      </c>
      <c r="G2952" s="3" t="s">
        <v>22</v>
      </c>
      <c r="H2952" s="6">
        <v>23</v>
      </c>
      <c r="I2952" s="6">
        <v>0</v>
      </c>
      <c r="J2952" s="6">
        <v>0</v>
      </c>
      <c r="K2952" s="6">
        <v>0</v>
      </c>
      <c r="L2952" s="3">
        <v>0</v>
      </c>
      <c r="M2952" s="6">
        <v>0</v>
      </c>
      <c r="N2952" s="6">
        <v>0</v>
      </c>
      <c r="O2952" s="6">
        <v>0</v>
      </c>
      <c r="P2952" s="3">
        <v>0</v>
      </c>
      <c r="Q2952" s="3">
        <f>I2952+J2952+K2952+L2952</f>
        <v>0</v>
      </c>
      <c r="R2952" s="3">
        <f>M2952+N2952+O2952+P2952</f>
        <v>0</v>
      </c>
      <c r="S2952" s="3">
        <f>Q2952+R2952</f>
        <v>0</v>
      </c>
    </row>
    <row r="2953" spans="1:19" customFormat="1" ht="14">
      <c r="A2953" s="6">
        <v>2017</v>
      </c>
      <c r="B2953" s="3" t="s">
        <v>19</v>
      </c>
      <c r="C2953" s="6">
        <v>2014</v>
      </c>
      <c r="D2953" s="4" t="s">
        <v>20</v>
      </c>
      <c r="E2953" s="6" t="s">
        <v>21</v>
      </c>
      <c r="F2953" s="6">
        <v>3</v>
      </c>
      <c r="G2953" s="3" t="s">
        <v>22</v>
      </c>
      <c r="H2953" s="6">
        <v>24</v>
      </c>
      <c r="I2953" s="6">
        <v>0</v>
      </c>
      <c r="J2953" s="6">
        <v>0</v>
      </c>
      <c r="K2953" s="6">
        <v>0</v>
      </c>
      <c r="L2953" s="3">
        <v>0</v>
      </c>
      <c r="M2953" s="6">
        <v>0</v>
      </c>
      <c r="N2953" s="6">
        <v>0</v>
      </c>
      <c r="O2953" s="6">
        <v>0</v>
      </c>
      <c r="P2953" s="3">
        <v>0</v>
      </c>
      <c r="Q2953" s="3">
        <f>I2953+J2953+K2953+L2953</f>
        <v>0</v>
      </c>
      <c r="R2953" s="3">
        <f>M2953+N2953+O2953+P2953</f>
        <v>0</v>
      </c>
      <c r="S2953" s="3">
        <f>Q2953+R2953</f>
        <v>0</v>
      </c>
    </row>
    <row r="2954" spans="1:19" customFormat="1" ht="14">
      <c r="A2954" s="6">
        <v>2017</v>
      </c>
      <c r="B2954" s="3" t="s">
        <v>19</v>
      </c>
      <c r="C2954" s="6">
        <v>2014</v>
      </c>
      <c r="D2954" s="4" t="s">
        <v>20</v>
      </c>
      <c r="E2954" s="6" t="s">
        <v>21</v>
      </c>
      <c r="F2954" s="6">
        <v>3</v>
      </c>
      <c r="G2954" s="3" t="s">
        <v>22</v>
      </c>
      <c r="H2954" s="6">
        <v>25</v>
      </c>
      <c r="I2954" s="6">
        <v>0</v>
      </c>
      <c r="J2954" s="6">
        <v>0</v>
      </c>
      <c r="K2954" s="6">
        <v>0</v>
      </c>
      <c r="L2954" s="3">
        <v>0</v>
      </c>
      <c r="M2954" s="6">
        <v>0</v>
      </c>
      <c r="N2954" s="6">
        <v>0</v>
      </c>
      <c r="O2954" s="6">
        <v>0</v>
      </c>
      <c r="P2954" s="3">
        <v>0</v>
      </c>
      <c r="Q2954" s="3">
        <f>I2954+J2954+K2954+L2954</f>
        <v>0</v>
      </c>
      <c r="R2954" s="3">
        <f>M2954+N2954+O2954+P2954</f>
        <v>0</v>
      </c>
      <c r="S2954" s="3">
        <f>Q2954+R2954</f>
        <v>0</v>
      </c>
    </row>
    <row r="2955" spans="1:19" customFormat="1" ht="14">
      <c r="A2955" s="6">
        <v>2017</v>
      </c>
      <c r="B2955" s="3" t="s">
        <v>19</v>
      </c>
      <c r="C2955" s="6">
        <v>2014</v>
      </c>
      <c r="D2955" s="4" t="s">
        <v>20</v>
      </c>
      <c r="E2955" s="6" t="s">
        <v>21</v>
      </c>
      <c r="F2955" s="6">
        <v>3</v>
      </c>
      <c r="G2955" s="3" t="s">
        <v>22</v>
      </c>
      <c r="H2955" s="6">
        <v>26</v>
      </c>
      <c r="I2955" s="6">
        <v>0</v>
      </c>
      <c r="J2955" s="6">
        <v>0</v>
      </c>
      <c r="K2955" s="6">
        <v>0</v>
      </c>
      <c r="L2955" s="3">
        <v>0</v>
      </c>
      <c r="M2955" s="6">
        <v>0</v>
      </c>
      <c r="N2955" s="6">
        <v>0</v>
      </c>
      <c r="O2955" s="6">
        <v>0</v>
      </c>
      <c r="P2955" s="3">
        <v>0</v>
      </c>
      <c r="Q2955" s="3">
        <f>I2955+J2955+K2955+L2955</f>
        <v>0</v>
      </c>
      <c r="R2955" s="3">
        <f>M2955+N2955+O2955+P2955</f>
        <v>0</v>
      </c>
      <c r="S2955" s="3">
        <f>Q2955+R2955</f>
        <v>0</v>
      </c>
    </row>
    <row r="2956" spans="1:19" customFormat="1" ht="14">
      <c r="A2956" s="6">
        <v>2017</v>
      </c>
      <c r="B2956" s="3" t="s">
        <v>19</v>
      </c>
      <c r="C2956" s="6">
        <v>2014</v>
      </c>
      <c r="D2956" s="4" t="s">
        <v>20</v>
      </c>
      <c r="E2956" s="6" t="s">
        <v>21</v>
      </c>
      <c r="F2956" s="6">
        <v>3</v>
      </c>
      <c r="G2956" s="3" t="s">
        <v>22</v>
      </c>
      <c r="H2956" s="6">
        <v>27</v>
      </c>
      <c r="I2956" s="6">
        <v>0</v>
      </c>
      <c r="J2956" s="6">
        <v>0</v>
      </c>
      <c r="K2956" s="6">
        <v>0</v>
      </c>
      <c r="L2956" s="3">
        <v>0</v>
      </c>
      <c r="M2956" s="6">
        <v>0</v>
      </c>
      <c r="N2956" s="6">
        <v>0</v>
      </c>
      <c r="O2956" s="6">
        <v>0</v>
      </c>
      <c r="P2956" s="3">
        <v>0</v>
      </c>
      <c r="Q2956" s="3">
        <f>I2956+J2956+K2956+L2956</f>
        <v>0</v>
      </c>
      <c r="R2956" s="3">
        <f>M2956+N2956+O2956+P2956</f>
        <v>0</v>
      </c>
      <c r="S2956" s="3">
        <f>Q2956+R2956</f>
        <v>0</v>
      </c>
    </row>
    <row r="2957" spans="1:19" customFormat="1" ht="14">
      <c r="A2957" s="6">
        <v>2017</v>
      </c>
      <c r="B2957" s="3" t="s">
        <v>19</v>
      </c>
      <c r="C2957" s="6">
        <v>2014</v>
      </c>
      <c r="D2957" s="4" t="s">
        <v>20</v>
      </c>
      <c r="E2957" s="6" t="s">
        <v>21</v>
      </c>
      <c r="F2957" s="6">
        <v>3</v>
      </c>
      <c r="G2957" s="3" t="s">
        <v>22</v>
      </c>
      <c r="H2957" s="6">
        <v>28</v>
      </c>
      <c r="I2957" s="6">
        <v>0</v>
      </c>
      <c r="J2957" s="6">
        <v>0</v>
      </c>
      <c r="K2957" s="6">
        <v>0</v>
      </c>
      <c r="L2957" s="3">
        <v>0</v>
      </c>
      <c r="M2957" s="6">
        <v>0</v>
      </c>
      <c r="N2957" s="6">
        <v>0</v>
      </c>
      <c r="O2957" s="6">
        <v>0</v>
      </c>
      <c r="P2957" s="3">
        <v>0</v>
      </c>
      <c r="Q2957" s="3">
        <f>I2957+J2957+K2957+L2957</f>
        <v>0</v>
      </c>
      <c r="R2957" s="3">
        <f>M2957+N2957+O2957+P2957</f>
        <v>0</v>
      </c>
      <c r="S2957" s="3">
        <f>Q2957+R2957</f>
        <v>0</v>
      </c>
    </row>
    <row r="2958" spans="1:19" customFormat="1" ht="14">
      <c r="A2958" s="6">
        <v>2017</v>
      </c>
      <c r="B2958" s="3" t="s">
        <v>19</v>
      </c>
      <c r="C2958" s="6">
        <v>2014</v>
      </c>
      <c r="D2958" s="4" t="s">
        <v>20</v>
      </c>
      <c r="E2958" s="6" t="s">
        <v>21</v>
      </c>
      <c r="F2958" s="6">
        <v>3</v>
      </c>
      <c r="G2958" s="3" t="s">
        <v>22</v>
      </c>
      <c r="H2958" s="6">
        <v>29</v>
      </c>
      <c r="I2958" s="6">
        <v>0</v>
      </c>
      <c r="J2958" s="6">
        <v>0</v>
      </c>
      <c r="K2958" s="6">
        <v>0</v>
      </c>
      <c r="L2958" s="3">
        <v>0</v>
      </c>
      <c r="M2958" s="6">
        <v>0</v>
      </c>
      <c r="N2958" s="6">
        <v>0</v>
      </c>
      <c r="O2958" s="6">
        <v>0</v>
      </c>
      <c r="P2958" s="3">
        <v>0</v>
      </c>
      <c r="Q2958" s="3">
        <f>I2958+J2958+K2958+L2958</f>
        <v>0</v>
      </c>
      <c r="R2958" s="3">
        <f>M2958+N2958+O2958+P2958</f>
        <v>0</v>
      </c>
      <c r="S2958" s="3">
        <f>Q2958+R2958</f>
        <v>0</v>
      </c>
    </row>
    <row r="2959" spans="1:19" customFormat="1" ht="14">
      <c r="A2959" s="6">
        <v>2017</v>
      </c>
      <c r="B2959" s="3" t="s">
        <v>19</v>
      </c>
      <c r="C2959" s="6">
        <v>2014</v>
      </c>
      <c r="D2959" s="4" t="s">
        <v>20</v>
      </c>
      <c r="E2959" s="6" t="s">
        <v>21</v>
      </c>
      <c r="F2959" s="6">
        <v>3</v>
      </c>
      <c r="G2959" s="3" t="s">
        <v>22</v>
      </c>
      <c r="H2959" s="6">
        <v>30</v>
      </c>
      <c r="I2959" s="6">
        <v>0</v>
      </c>
      <c r="J2959" s="6">
        <v>0</v>
      </c>
      <c r="K2959" s="6">
        <v>0</v>
      </c>
      <c r="L2959" s="3">
        <v>0</v>
      </c>
      <c r="M2959" s="6">
        <v>0</v>
      </c>
      <c r="N2959" s="6">
        <v>0</v>
      </c>
      <c r="O2959" s="6">
        <v>0</v>
      </c>
      <c r="P2959" s="3">
        <v>0</v>
      </c>
      <c r="Q2959" s="3">
        <f>I2959+J2959+K2959+L2959</f>
        <v>0</v>
      </c>
      <c r="R2959" s="3">
        <f>M2959+N2959+O2959+P2959</f>
        <v>0</v>
      </c>
      <c r="S2959" s="3">
        <f>Q2959+R2959</f>
        <v>0</v>
      </c>
    </row>
    <row r="2960" spans="1:19" customFormat="1" ht="14">
      <c r="A2960" s="6">
        <v>2017</v>
      </c>
      <c r="B2960" s="3" t="s">
        <v>19</v>
      </c>
      <c r="C2960" s="6">
        <v>2014</v>
      </c>
      <c r="D2960" s="4" t="s">
        <v>20</v>
      </c>
      <c r="E2960" s="6" t="s">
        <v>21</v>
      </c>
      <c r="F2960" s="6">
        <v>3</v>
      </c>
      <c r="G2960" s="3" t="s">
        <v>22</v>
      </c>
      <c r="H2960" s="6">
        <v>31</v>
      </c>
      <c r="I2960" s="6">
        <v>0</v>
      </c>
      <c r="J2960" s="6">
        <v>0</v>
      </c>
      <c r="K2960" s="6">
        <v>0</v>
      </c>
      <c r="L2960" s="3">
        <v>0</v>
      </c>
      <c r="M2960" s="6">
        <v>0</v>
      </c>
      <c r="N2960" s="6">
        <v>0</v>
      </c>
      <c r="O2960" s="6">
        <v>0</v>
      </c>
      <c r="P2960" s="3">
        <v>0</v>
      </c>
      <c r="Q2960" s="3">
        <f>I2960+J2960+K2960+L2960</f>
        <v>0</v>
      </c>
      <c r="R2960" s="3">
        <f>M2960+N2960+O2960+P2960</f>
        <v>0</v>
      </c>
      <c r="S2960" s="3">
        <f>Q2960+R2960</f>
        <v>0</v>
      </c>
    </row>
    <row r="2961" spans="1:19" customFormat="1" ht="14">
      <c r="A2961" s="6">
        <v>2017</v>
      </c>
      <c r="B2961" s="3" t="s">
        <v>19</v>
      </c>
      <c r="C2961" s="6">
        <v>2014</v>
      </c>
      <c r="D2961" s="4" t="s">
        <v>20</v>
      </c>
      <c r="E2961" s="6" t="s">
        <v>21</v>
      </c>
      <c r="F2961" s="6">
        <v>3</v>
      </c>
      <c r="G2961" s="3" t="s">
        <v>22</v>
      </c>
      <c r="H2961" s="6">
        <v>32</v>
      </c>
      <c r="I2961" s="6">
        <v>0</v>
      </c>
      <c r="J2961" s="6">
        <v>0</v>
      </c>
      <c r="K2961" s="6">
        <v>0</v>
      </c>
      <c r="L2961" s="3">
        <v>0</v>
      </c>
      <c r="M2961" s="6">
        <v>0</v>
      </c>
      <c r="N2961" s="6">
        <v>0</v>
      </c>
      <c r="O2961" s="6">
        <v>0</v>
      </c>
      <c r="P2961" s="3">
        <v>0</v>
      </c>
      <c r="Q2961" s="3">
        <f>I2961+J2961+K2961+L2961</f>
        <v>0</v>
      </c>
      <c r="R2961" s="3">
        <f>M2961+N2961+O2961+P2961</f>
        <v>0</v>
      </c>
      <c r="S2961" s="3">
        <f>Q2961+R2961</f>
        <v>0</v>
      </c>
    </row>
    <row r="2962" spans="1:19" customFormat="1" ht="14">
      <c r="A2962" s="6">
        <v>2017</v>
      </c>
      <c r="B2962" s="3" t="s">
        <v>19</v>
      </c>
      <c r="C2962" s="6">
        <v>2014</v>
      </c>
      <c r="D2962" s="4" t="s">
        <v>20</v>
      </c>
      <c r="E2962" s="6" t="s">
        <v>21</v>
      </c>
      <c r="F2962" s="6">
        <v>3</v>
      </c>
      <c r="G2962" s="3" t="s">
        <v>22</v>
      </c>
      <c r="H2962" s="6">
        <v>33</v>
      </c>
      <c r="I2962" s="6">
        <v>0</v>
      </c>
      <c r="J2962" s="6">
        <v>0</v>
      </c>
      <c r="K2962" s="6">
        <v>0</v>
      </c>
      <c r="L2962" s="3">
        <v>0</v>
      </c>
      <c r="M2962" s="6">
        <v>0</v>
      </c>
      <c r="N2962" s="6">
        <v>0</v>
      </c>
      <c r="O2962" s="6">
        <v>0</v>
      </c>
      <c r="P2962" s="3">
        <v>0</v>
      </c>
      <c r="Q2962" s="3">
        <f>I2962+J2962+K2962+L2962</f>
        <v>0</v>
      </c>
      <c r="R2962" s="3">
        <f>M2962+N2962+O2962+P2962</f>
        <v>0</v>
      </c>
      <c r="S2962" s="3">
        <f>Q2962+R2962</f>
        <v>0</v>
      </c>
    </row>
    <row r="2963" spans="1:19" customFormat="1" ht="14">
      <c r="A2963" s="6">
        <v>2017</v>
      </c>
      <c r="B2963" s="3" t="s">
        <v>19</v>
      </c>
      <c r="C2963" s="6">
        <v>2014</v>
      </c>
      <c r="D2963" s="4" t="s">
        <v>20</v>
      </c>
      <c r="E2963" s="6" t="s">
        <v>21</v>
      </c>
      <c r="F2963" s="6">
        <v>3</v>
      </c>
      <c r="G2963" s="3" t="s">
        <v>22</v>
      </c>
      <c r="H2963" s="6">
        <v>34</v>
      </c>
      <c r="I2963" s="6">
        <v>0</v>
      </c>
      <c r="J2963" s="6">
        <v>0</v>
      </c>
      <c r="K2963" s="6">
        <v>0</v>
      </c>
      <c r="L2963" s="3">
        <v>0</v>
      </c>
      <c r="M2963" s="6">
        <v>0</v>
      </c>
      <c r="N2963" s="6">
        <v>0</v>
      </c>
      <c r="O2963" s="6">
        <v>0</v>
      </c>
      <c r="P2963" s="3">
        <v>0</v>
      </c>
      <c r="Q2963" s="3">
        <f>I2963+J2963+K2963+L2963</f>
        <v>0</v>
      </c>
      <c r="R2963" s="3">
        <f>M2963+N2963+O2963+P2963</f>
        <v>0</v>
      </c>
      <c r="S2963" s="3">
        <f>Q2963+R2963</f>
        <v>0</v>
      </c>
    </row>
    <row r="2964" spans="1:19" customFormat="1" ht="14">
      <c r="A2964" s="6">
        <v>2017</v>
      </c>
      <c r="B2964" s="3" t="s">
        <v>19</v>
      </c>
      <c r="C2964" s="6">
        <v>2014</v>
      </c>
      <c r="D2964" s="4" t="s">
        <v>20</v>
      </c>
      <c r="E2964" s="6" t="s">
        <v>21</v>
      </c>
      <c r="F2964" s="6">
        <v>3</v>
      </c>
      <c r="G2964" s="3" t="s">
        <v>22</v>
      </c>
      <c r="H2964" s="6">
        <v>35</v>
      </c>
      <c r="I2964" s="6">
        <v>0</v>
      </c>
      <c r="J2964" s="6">
        <v>0</v>
      </c>
      <c r="K2964" s="6">
        <v>0</v>
      </c>
      <c r="L2964" s="3">
        <v>0</v>
      </c>
      <c r="M2964" s="6">
        <v>0</v>
      </c>
      <c r="N2964" s="6">
        <v>0</v>
      </c>
      <c r="O2964" s="6">
        <v>0</v>
      </c>
      <c r="P2964" s="3">
        <v>0</v>
      </c>
      <c r="Q2964" s="3">
        <f>I2964+J2964+K2964+L2964</f>
        <v>0</v>
      </c>
      <c r="R2964" s="3">
        <f>M2964+N2964+O2964+P2964</f>
        <v>0</v>
      </c>
      <c r="S2964" s="3">
        <f>Q2964+R2964</f>
        <v>0</v>
      </c>
    </row>
    <row r="2965" spans="1:19" customFormat="1" ht="14">
      <c r="A2965" s="6">
        <v>2017</v>
      </c>
      <c r="B2965" s="3" t="s">
        <v>19</v>
      </c>
      <c r="C2965" s="6">
        <v>2014</v>
      </c>
      <c r="D2965" s="4" t="s">
        <v>20</v>
      </c>
      <c r="E2965" s="6" t="s">
        <v>21</v>
      </c>
      <c r="F2965" s="6">
        <v>3</v>
      </c>
      <c r="G2965" s="3" t="s">
        <v>22</v>
      </c>
      <c r="H2965" s="6">
        <v>36</v>
      </c>
      <c r="I2965" s="6">
        <v>0</v>
      </c>
      <c r="J2965" s="6">
        <v>0</v>
      </c>
      <c r="K2965" s="6">
        <v>0</v>
      </c>
      <c r="L2965" s="3">
        <v>0</v>
      </c>
      <c r="M2965" s="6">
        <v>0</v>
      </c>
      <c r="N2965" s="6">
        <v>0</v>
      </c>
      <c r="O2965" s="6">
        <v>0</v>
      </c>
      <c r="P2965" s="3">
        <v>0</v>
      </c>
      <c r="Q2965" s="3">
        <f>I2965+J2965+K2965+L2965</f>
        <v>0</v>
      </c>
      <c r="R2965" s="3">
        <f>M2965+N2965+O2965+P2965</f>
        <v>0</v>
      </c>
      <c r="S2965" s="3">
        <f>Q2965+R2965</f>
        <v>0</v>
      </c>
    </row>
    <row r="2966" spans="1:19" customFormat="1" ht="14">
      <c r="A2966" s="6">
        <v>2017</v>
      </c>
      <c r="B2966" s="3" t="s">
        <v>19</v>
      </c>
      <c r="C2966" s="6">
        <v>2014</v>
      </c>
      <c r="D2966" s="4" t="s">
        <v>20</v>
      </c>
      <c r="E2966" s="6" t="s">
        <v>21</v>
      </c>
      <c r="F2966" s="6">
        <v>3</v>
      </c>
      <c r="G2966" s="3" t="s">
        <v>22</v>
      </c>
      <c r="H2966" s="6">
        <v>37</v>
      </c>
      <c r="I2966" s="6">
        <v>0</v>
      </c>
      <c r="J2966" s="6">
        <v>0</v>
      </c>
      <c r="K2966" s="6">
        <v>0</v>
      </c>
      <c r="L2966" s="3">
        <v>0</v>
      </c>
      <c r="M2966" s="6">
        <v>0</v>
      </c>
      <c r="N2966" s="6">
        <v>0</v>
      </c>
      <c r="O2966" s="6">
        <v>0</v>
      </c>
      <c r="P2966" s="3">
        <v>0</v>
      </c>
      <c r="Q2966" s="3">
        <f>I2966+J2966+K2966+L2966</f>
        <v>0</v>
      </c>
      <c r="R2966" s="3">
        <f>M2966+N2966+O2966+P2966</f>
        <v>0</v>
      </c>
      <c r="S2966" s="3">
        <f>Q2966+R2966</f>
        <v>0</v>
      </c>
    </row>
    <row r="2967" spans="1:19" customFormat="1" ht="14">
      <c r="A2967" s="6">
        <v>2017</v>
      </c>
      <c r="B2967" s="3" t="s">
        <v>19</v>
      </c>
      <c r="C2967" s="6">
        <v>2014</v>
      </c>
      <c r="D2967" s="4" t="s">
        <v>20</v>
      </c>
      <c r="E2967" s="6" t="s">
        <v>21</v>
      </c>
      <c r="F2967" s="6">
        <v>3</v>
      </c>
      <c r="G2967" s="3" t="s">
        <v>22</v>
      </c>
      <c r="H2967" s="6">
        <v>38</v>
      </c>
      <c r="I2967" s="6">
        <v>0</v>
      </c>
      <c r="J2967" s="6">
        <v>0</v>
      </c>
      <c r="K2967" s="6">
        <v>0</v>
      </c>
      <c r="L2967" s="3">
        <v>0</v>
      </c>
      <c r="M2967" s="6">
        <v>0</v>
      </c>
      <c r="N2967" s="6">
        <v>0</v>
      </c>
      <c r="O2967" s="6">
        <v>0</v>
      </c>
      <c r="P2967" s="3">
        <v>0</v>
      </c>
      <c r="Q2967" s="3">
        <f>I2967+J2967+K2967+L2967</f>
        <v>0</v>
      </c>
      <c r="R2967" s="3">
        <f>M2967+N2967+O2967+P2967</f>
        <v>0</v>
      </c>
      <c r="S2967" s="3">
        <f>Q2967+R2967</f>
        <v>0</v>
      </c>
    </row>
    <row r="2968" spans="1:19" customFormat="1" ht="14">
      <c r="A2968" s="6">
        <v>2017</v>
      </c>
      <c r="B2968" s="3" t="s">
        <v>19</v>
      </c>
      <c r="C2968" s="6">
        <v>2014</v>
      </c>
      <c r="D2968" s="4" t="s">
        <v>20</v>
      </c>
      <c r="E2968" s="6" t="s">
        <v>21</v>
      </c>
      <c r="F2968" s="6">
        <v>3</v>
      </c>
      <c r="G2968" s="3" t="s">
        <v>22</v>
      </c>
      <c r="H2968" s="6">
        <v>39</v>
      </c>
      <c r="I2968" s="6">
        <v>0</v>
      </c>
      <c r="J2968" s="6">
        <v>0</v>
      </c>
      <c r="K2968" s="6">
        <v>0</v>
      </c>
      <c r="L2968" s="3">
        <v>0</v>
      </c>
      <c r="M2968" s="6">
        <v>0</v>
      </c>
      <c r="N2968" s="6">
        <v>0</v>
      </c>
      <c r="O2968" s="6">
        <v>0</v>
      </c>
      <c r="P2968" s="3">
        <v>0</v>
      </c>
      <c r="Q2968" s="3">
        <f>I2968+J2968+K2968+L2968</f>
        <v>0</v>
      </c>
      <c r="R2968" s="3">
        <f>M2968+N2968+O2968+P2968</f>
        <v>0</v>
      </c>
      <c r="S2968" s="3">
        <f>Q2968+R2968</f>
        <v>0</v>
      </c>
    </row>
    <row r="2969" spans="1:19" customFormat="1" ht="14">
      <c r="A2969" s="6">
        <v>2017</v>
      </c>
      <c r="B2969" s="3" t="s">
        <v>19</v>
      </c>
      <c r="C2969" s="6">
        <v>2014</v>
      </c>
      <c r="D2969" s="4" t="s">
        <v>20</v>
      </c>
      <c r="E2969" s="6" t="s">
        <v>21</v>
      </c>
      <c r="F2969" s="6">
        <v>3</v>
      </c>
      <c r="G2969" s="3" t="s">
        <v>22</v>
      </c>
      <c r="H2969" s="6">
        <v>40</v>
      </c>
      <c r="I2969" s="6">
        <v>0</v>
      </c>
      <c r="J2969" s="6">
        <v>0</v>
      </c>
      <c r="K2969" s="6">
        <v>0</v>
      </c>
      <c r="L2969" s="3">
        <v>0</v>
      </c>
      <c r="M2969" s="6">
        <v>0</v>
      </c>
      <c r="N2969" s="6">
        <v>0</v>
      </c>
      <c r="O2969" s="6">
        <v>0</v>
      </c>
      <c r="P2969" s="3">
        <v>0</v>
      </c>
      <c r="Q2969" s="3">
        <f>I2969+J2969+K2969+L2969</f>
        <v>0</v>
      </c>
      <c r="R2969" s="3">
        <f>M2969+N2969+O2969+P2969</f>
        <v>0</v>
      </c>
      <c r="S2969" s="3">
        <f>Q2969+R2969</f>
        <v>0</v>
      </c>
    </row>
    <row r="2970" spans="1:19" customFormat="1" ht="14">
      <c r="A2970" s="6">
        <v>2017</v>
      </c>
      <c r="B2970" s="3" t="s">
        <v>19</v>
      </c>
      <c r="C2970" s="6">
        <v>2014</v>
      </c>
      <c r="D2970" s="4" t="s">
        <v>20</v>
      </c>
      <c r="E2970" s="6" t="s">
        <v>21</v>
      </c>
      <c r="F2970" s="6">
        <v>3</v>
      </c>
      <c r="G2970" s="3" t="s">
        <v>22</v>
      </c>
      <c r="H2970" s="6">
        <v>41</v>
      </c>
      <c r="I2970" s="6">
        <v>0</v>
      </c>
      <c r="J2970" s="6">
        <v>0</v>
      </c>
      <c r="K2970" s="6">
        <v>0</v>
      </c>
      <c r="L2970" s="3">
        <v>0</v>
      </c>
      <c r="M2970" s="6">
        <v>0</v>
      </c>
      <c r="N2970" s="6">
        <v>0</v>
      </c>
      <c r="O2970" s="6">
        <v>0</v>
      </c>
      <c r="P2970" s="3">
        <v>0</v>
      </c>
      <c r="Q2970" s="3">
        <f>I2970+J2970+K2970+L2970</f>
        <v>0</v>
      </c>
      <c r="R2970" s="3">
        <f>M2970+N2970+O2970+P2970</f>
        <v>0</v>
      </c>
      <c r="S2970" s="3">
        <f>Q2970+R2970</f>
        <v>0</v>
      </c>
    </row>
    <row r="2971" spans="1:19" customFormat="1" ht="14">
      <c r="A2971" s="6">
        <v>2017</v>
      </c>
      <c r="B2971" s="3" t="s">
        <v>19</v>
      </c>
      <c r="C2971" s="6">
        <v>2014</v>
      </c>
      <c r="D2971" s="4" t="s">
        <v>20</v>
      </c>
      <c r="E2971" s="6" t="s">
        <v>21</v>
      </c>
      <c r="F2971" s="6">
        <v>3</v>
      </c>
      <c r="G2971" s="3" t="s">
        <v>22</v>
      </c>
      <c r="H2971" s="6">
        <v>42</v>
      </c>
      <c r="I2971" s="6">
        <v>0</v>
      </c>
      <c r="J2971" s="6">
        <v>0</v>
      </c>
      <c r="K2971" s="6">
        <v>0</v>
      </c>
      <c r="L2971" s="3">
        <v>0</v>
      </c>
      <c r="M2971" s="6">
        <v>0</v>
      </c>
      <c r="N2971" s="6">
        <v>0</v>
      </c>
      <c r="O2971" s="6">
        <v>0</v>
      </c>
      <c r="P2971" s="3">
        <v>0</v>
      </c>
      <c r="Q2971" s="3">
        <f>I2971+J2971+K2971+L2971</f>
        <v>0</v>
      </c>
      <c r="R2971" s="3">
        <f>M2971+N2971+O2971+P2971</f>
        <v>0</v>
      </c>
      <c r="S2971" s="3">
        <f>Q2971+R2971</f>
        <v>0</v>
      </c>
    </row>
    <row r="2972" spans="1:19" customFormat="1" ht="14">
      <c r="A2972" s="6">
        <v>2017</v>
      </c>
      <c r="B2972" s="3" t="s">
        <v>19</v>
      </c>
      <c r="C2972" s="6">
        <v>2014</v>
      </c>
      <c r="D2972" s="4" t="s">
        <v>20</v>
      </c>
      <c r="E2972" s="6" t="s">
        <v>21</v>
      </c>
      <c r="F2972" s="6">
        <v>3</v>
      </c>
      <c r="G2972" s="3" t="s">
        <v>22</v>
      </c>
      <c r="H2972" s="6">
        <v>43</v>
      </c>
      <c r="I2972" s="6">
        <v>0</v>
      </c>
      <c r="J2972" s="6">
        <v>0</v>
      </c>
      <c r="K2972" s="6">
        <v>0</v>
      </c>
      <c r="L2972" s="3">
        <v>0</v>
      </c>
      <c r="M2972" s="6">
        <v>0</v>
      </c>
      <c r="N2972" s="6">
        <v>0</v>
      </c>
      <c r="O2972" s="6">
        <v>0</v>
      </c>
      <c r="P2972" s="3">
        <v>0</v>
      </c>
      <c r="Q2972" s="3">
        <f>I2972+J2972+K2972+L2972</f>
        <v>0</v>
      </c>
      <c r="R2972" s="3">
        <f>M2972+N2972+O2972+P2972</f>
        <v>0</v>
      </c>
      <c r="S2972" s="3">
        <f>Q2972+R2972</f>
        <v>0</v>
      </c>
    </row>
    <row r="2973" spans="1:19" customFormat="1" ht="14">
      <c r="A2973" s="6">
        <v>2017</v>
      </c>
      <c r="B2973" s="3" t="s">
        <v>19</v>
      </c>
      <c r="C2973" s="6">
        <v>2014</v>
      </c>
      <c r="D2973" s="4" t="s">
        <v>20</v>
      </c>
      <c r="E2973" s="6" t="s">
        <v>21</v>
      </c>
      <c r="F2973" s="6">
        <v>3</v>
      </c>
      <c r="G2973" s="3" t="s">
        <v>22</v>
      </c>
      <c r="H2973" s="6">
        <v>44</v>
      </c>
      <c r="I2973" s="6">
        <v>0</v>
      </c>
      <c r="J2973" s="6">
        <v>0</v>
      </c>
      <c r="K2973" s="6">
        <v>0</v>
      </c>
      <c r="L2973" s="3">
        <v>0</v>
      </c>
      <c r="M2973" s="6">
        <v>0</v>
      </c>
      <c r="N2973" s="6">
        <v>0</v>
      </c>
      <c r="O2973" s="6">
        <v>0</v>
      </c>
      <c r="P2973" s="3">
        <v>0</v>
      </c>
      <c r="Q2973" s="3">
        <f>I2973+J2973+K2973+L2973</f>
        <v>0</v>
      </c>
      <c r="R2973" s="3">
        <f>M2973+N2973+O2973+P2973</f>
        <v>0</v>
      </c>
      <c r="S2973" s="3">
        <f>Q2973+R2973</f>
        <v>0</v>
      </c>
    </row>
    <row r="2974" spans="1:19" customFormat="1" ht="14">
      <c r="A2974" s="6">
        <v>2017</v>
      </c>
      <c r="B2974" s="3" t="s">
        <v>19</v>
      </c>
      <c r="C2974" s="6">
        <v>2014</v>
      </c>
      <c r="D2974" s="4" t="s">
        <v>20</v>
      </c>
      <c r="E2974" s="6" t="s">
        <v>21</v>
      </c>
      <c r="F2974" s="6">
        <v>3</v>
      </c>
      <c r="G2974" s="3" t="s">
        <v>22</v>
      </c>
      <c r="H2974" s="6">
        <v>45</v>
      </c>
      <c r="I2974" s="6">
        <v>0</v>
      </c>
      <c r="J2974" s="6">
        <v>0</v>
      </c>
      <c r="K2974" s="6">
        <v>0</v>
      </c>
      <c r="L2974" s="3">
        <v>0</v>
      </c>
      <c r="M2974" s="6">
        <v>0</v>
      </c>
      <c r="N2974" s="6">
        <v>0</v>
      </c>
      <c r="O2974" s="6">
        <v>0</v>
      </c>
      <c r="P2974" s="3">
        <v>0</v>
      </c>
      <c r="Q2974" s="3">
        <f>I2974+J2974+K2974+L2974</f>
        <v>0</v>
      </c>
      <c r="R2974" s="3">
        <f>M2974+N2974+O2974+P2974</f>
        <v>0</v>
      </c>
      <c r="S2974" s="3">
        <f>Q2974+R2974</f>
        <v>0</v>
      </c>
    </row>
    <row r="2975" spans="1:19" customFormat="1" ht="14">
      <c r="A2975" s="6">
        <v>2017</v>
      </c>
      <c r="B2975" s="3" t="s">
        <v>19</v>
      </c>
      <c r="C2975" s="6">
        <v>2014</v>
      </c>
      <c r="D2975" s="4" t="s">
        <v>20</v>
      </c>
      <c r="E2975" s="6" t="s">
        <v>21</v>
      </c>
      <c r="F2975" s="6">
        <v>3</v>
      </c>
      <c r="G2975" s="3" t="s">
        <v>22</v>
      </c>
      <c r="H2975" s="6">
        <v>46</v>
      </c>
      <c r="I2975" s="6">
        <v>0</v>
      </c>
      <c r="J2975" s="6">
        <v>0</v>
      </c>
      <c r="K2975" s="6">
        <v>0</v>
      </c>
      <c r="L2975" s="3">
        <v>0</v>
      </c>
      <c r="M2975" s="6">
        <v>0</v>
      </c>
      <c r="N2975" s="6">
        <v>0</v>
      </c>
      <c r="O2975" s="6">
        <v>0</v>
      </c>
      <c r="P2975" s="3">
        <v>0</v>
      </c>
      <c r="Q2975" s="3">
        <f>I2975+J2975+K2975+L2975</f>
        <v>0</v>
      </c>
      <c r="R2975" s="3">
        <f>M2975+N2975+O2975+P2975</f>
        <v>0</v>
      </c>
      <c r="S2975" s="3">
        <f>Q2975+R2975</f>
        <v>0</v>
      </c>
    </row>
    <row r="2976" spans="1:19" customFormat="1" ht="14">
      <c r="A2976" s="6">
        <v>2017</v>
      </c>
      <c r="B2976" s="3" t="s">
        <v>19</v>
      </c>
      <c r="C2976" s="6">
        <v>2014</v>
      </c>
      <c r="D2976" s="4" t="s">
        <v>20</v>
      </c>
      <c r="E2976" s="6" t="s">
        <v>21</v>
      </c>
      <c r="F2976" s="6">
        <v>3</v>
      </c>
      <c r="G2976" s="3" t="s">
        <v>22</v>
      </c>
      <c r="H2976" s="6">
        <v>47</v>
      </c>
      <c r="I2976" s="6">
        <v>0</v>
      </c>
      <c r="J2976" s="6">
        <v>0</v>
      </c>
      <c r="K2976" s="6">
        <v>0</v>
      </c>
      <c r="L2976" s="3">
        <v>0</v>
      </c>
      <c r="M2976" s="6">
        <v>0</v>
      </c>
      <c r="N2976" s="6">
        <v>0</v>
      </c>
      <c r="O2976" s="6">
        <v>0</v>
      </c>
      <c r="P2976" s="3">
        <v>0</v>
      </c>
      <c r="Q2976" s="3">
        <f>I2976+J2976+K2976+L2976</f>
        <v>0</v>
      </c>
      <c r="R2976" s="3">
        <f>M2976+N2976+O2976+P2976</f>
        <v>0</v>
      </c>
      <c r="S2976" s="3">
        <f>Q2976+R2976</f>
        <v>0</v>
      </c>
    </row>
    <row r="2977" spans="1:19" customFormat="1" ht="14">
      <c r="A2977" s="6">
        <v>2017</v>
      </c>
      <c r="B2977" s="3" t="s">
        <v>19</v>
      </c>
      <c r="C2977" s="6">
        <v>2014</v>
      </c>
      <c r="D2977" s="4" t="s">
        <v>20</v>
      </c>
      <c r="E2977" s="6" t="s">
        <v>21</v>
      </c>
      <c r="F2977" s="6">
        <v>3</v>
      </c>
      <c r="G2977" s="3" t="s">
        <v>22</v>
      </c>
      <c r="H2977" s="6">
        <v>48</v>
      </c>
      <c r="I2977" s="6">
        <v>0</v>
      </c>
      <c r="J2977" s="6">
        <v>0</v>
      </c>
      <c r="K2977" s="6">
        <v>0</v>
      </c>
      <c r="L2977" s="3">
        <v>0</v>
      </c>
      <c r="M2977" s="6">
        <v>0</v>
      </c>
      <c r="N2977" s="6">
        <v>0</v>
      </c>
      <c r="O2977" s="6">
        <v>0</v>
      </c>
      <c r="P2977" s="3">
        <v>0</v>
      </c>
      <c r="Q2977" s="3">
        <f>I2977+J2977+K2977+L2977</f>
        <v>0</v>
      </c>
      <c r="R2977" s="3">
        <f>M2977+N2977+O2977+P2977</f>
        <v>0</v>
      </c>
      <c r="S2977" s="3">
        <f>Q2977+R2977</f>
        <v>0</v>
      </c>
    </row>
    <row r="2978" spans="1:19" customFormat="1" ht="14">
      <c r="A2978" s="6">
        <v>2017</v>
      </c>
      <c r="B2978" s="3" t="s">
        <v>19</v>
      </c>
      <c r="C2978" s="6">
        <v>2014</v>
      </c>
      <c r="D2978" s="4" t="s">
        <v>20</v>
      </c>
      <c r="E2978" s="6" t="s">
        <v>21</v>
      </c>
      <c r="F2978" s="6">
        <v>3</v>
      </c>
      <c r="G2978" s="3" t="s">
        <v>22</v>
      </c>
      <c r="H2978" s="6">
        <v>49</v>
      </c>
      <c r="I2978" s="6">
        <v>0</v>
      </c>
      <c r="J2978" s="6">
        <v>0</v>
      </c>
      <c r="K2978" s="6">
        <v>0</v>
      </c>
      <c r="L2978" s="3">
        <v>0</v>
      </c>
      <c r="M2978" s="6">
        <v>0</v>
      </c>
      <c r="N2978" s="6">
        <v>0</v>
      </c>
      <c r="O2978" s="6">
        <v>0</v>
      </c>
      <c r="P2978" s="3">
        <v>0</v>
      </c>
      <c r="Q2978" s="3">
        <f>I2978+J2978+K2978+L2978</f>
        <v>0</v>
      </c>
      <c r="R2978" s="3">
        <f>M2978+N2978+O2978+P2978</f>
        <v>0</v>
      </c>
      <c r="S2978" s="3">
        <f>Q2978+R2978</f>
        <v>0</v>
      </c>
    </row>
    <row r="2979" spans="1:19" customFormat="1" ht="14">
      <c r="A2979" s="6">
        <v>2017</v>
      </c>
      <c r="B2979" s="3" t="s">
        <v>19</v>
      </c>
      <c r="C2979" s="6">
        <v>2014</v>
      </c>
      <c r="D2979" s="4" t="s">
        <v>20</v>
      </c>
      <c r="E2979" s="6" t="s">
        <v>21</v>
      </c>
      <c r="F2979" s="6">
        <v>3</v>
      </c>
      <c r="G2979" s="3" t="s">
        <v>22</v>
      </c>
      <c r="H2979" s="6">
        <v>50</v>
      </c>
      <c r="I2979" s="6">
        <v>0</v>
      </c>
      <c r="J2979" s="6">
        <v>0</v>
      </c>
      <c r="K2979" s="6">
        <v>0</v>
      </c>
      <c r="L2979" s="3">
        <v>0</v>
      </c>
      <c r="M2979" s="6">
        <v>0</v>
      </c>
      <c r="N2979" s="6">
        <v>0</v>
      </c>
      <c r="O2979" s="6">
        <v>0</v>
      </c>
      <c r="P2979" s="3">
        <v>0</v>
      </c>
      <c r="Q2979" s="3">
        <f>I2979+J2979+K2979+L2979</f>
        <v>0</v>
      </c>
      <c r="R2979" s="3">
        <f>M2979+N2979+O2979+P2979</f>
        <v>0</v>
      </c>
      <c r="S2979" s="3">
        <f>Q2979+R2979</f>
        <v>0</v>
      </c>
    </row>
    <row r="2980" spans="1:19" customFormat="1" ht="14">
      <c r="A2980" s="6">
        <v>2017</v>
      </c>
      <c r="B2980" s="3" t="s">
        <v>19</v>
      </c>
      <c r="C2980" s="6">
        <v>2014</v>
      </c>
      <c r="D2980" s="4" t="s">
        <v>20</v>
      </c>
      <c r="E2980" s="6" t="s">
        <v>21</v>
      </c>
      <c r="F2980" s="6">
        <v>3</v>
      </c>
      <c r="G2980" s="3" t="s">
        <v>22</v>
      </c>
      <c r="H2980" s="6">
        <v>51</v>
      </c>
      <c r="I2980" s="6">
        <v>0</v>
      </c>
      <c r="J2980" s="6">
        <v>0</v>
      </c>
      <c r="K2980" s="6">
        <v>0</v>
      </c>
      <c r="L2980" s="3">
        <v>0</v>
      </c>
      <c r="M2980" s="6">
        <v>0</v>
      </c>
      <c r="N2980" s="6">
        <v>0</v>
      </c>
      <c r="O2980" s="6">
        <v>0</v>
      </c>
      <c r="P2980" s="3">
        <v>0</v>
      </c>
      <c r="Q2980" s="3">
        <f>I2980+J2980+K2980+L2980</f>
        <v>0</v>
      </c>
      <c r="R2980" s="3">
        <f>M2980+N2980+O2980+P2980</f>
        <v>0</v>
      </c>
      <c r="S2980" s="3">
        <f>Q2980+R2980</f>
        <v>0</v>
      </c>
    </row>
    <row r="2981" spans="1:19" customFormat="1" ht="14">
      <c r="A2981" s="6">
        <v>2017</v>
      </c>
      <c r="B2981" s="3" t="s">
        <v>19</v>
      </c>
      <c r="C2981" s="6">
        <v>2014</v>
      </c>
      <c r="D2981" s="4" t="s">
        <v>20</v>
      </c>
      <c r="E2981" s="6" t="s">
        <v>21</v>
      </c>
      <c r="F2981" s="6">
        <v>3</v>
      </c>
      <c r="G2981" s="3" t="s">
        <v>22</v>
      </c>
      <c r="H2981" s="6">
        <v>52</v>
      </c>
      <c r="I2981" s="6">
        <v>0</v>
      </c>
      <c r="J2981" s="6">
        <v>0</v>
      </c>
      <c r="K2981" s="6">
        <v>0</v>
      </c>
      <c r="L2981" s="3">
        <v>0</v>
      </c>
      <c r="M2981" s="6">
        <v>0</v>
      </c>
      <c r="N2981" s="6">
        <v>0</v>
      </c>
      <c r="O2981" s="6">
        <v>0</v>
      </c>
      <c r="P2981" s="3">
        <v>0</v>
      </c>
      <c r="Q2981" s="3">
        <f>I2981+J2981+K2981+L2981</f>
        <v>0</v>
      </c>
      <c r="R2981" s="3">
        <f>M2981+N2981+O2981+P2981</f>
        <v>0</v>
      </c>
      <c r="S2981" s="3">
        <f>Q2981+R2981</f>
        <v>0</v>
      </c>
    </row>
    <row r="2982" spans="1:19" customFormat="1" ht="14">
      <c r="A2982" s="6">
        <v>2017</v>
      </c>
      <c r="B2982" s="3" t="s">
        <v>19</v>
      </c>
      <c r="C2982" s="6">
        <v>2014</v>
      </c>
      <c r="D2982" s="4" t="s">
        <v>20</v>
      </c>
      <c r="E2982" s="6" t="s">
        <v>21</v>
      </c>
      <c r="F2982" s="6">
        <v>3</v>
      </c>
      <c r="G2982" s="3" t="s">
        <v>22</v>
      </c>
      <c r="H2982" s="6">
        <v>53</v>
      </c>
      <c r="I2982" s="6">
        <v>0</v>
      </c>
      <c r="J2982" s="6">
        <v>0</v>
      </c>
      <c r="K2982" s="6">
        <v>0</v>
      </c>
      <c r="L2982" s="3">
        <v>0</v>
      </c>
      <c r="M2982" s="6">
        <v>0</v>
      </c>
      <c r="N2982" s="6">
        <v>0</v>
      </c>
      <c r="O2982" s="6">
        <v>0</v>
      </c>
      <c r="P2982" s="3">
        <v>0</v>
      </c>
      <c r="Q2982" s="3">
        <f>I2982+J2982+K2982+L2982</f>
        <v>0</v>
      </c>
      <c r="R2982" s="3">
        <f>M2982+N2982+O2982+P2982</f>
        <v>0</v>
      </c>
      <c r="S2982" s="3">
        <f>Q2982+R2982</f>
        <v>0</v>
      </c>
    </row>
    <row r="2983" spans="1:19" customFormat="1" ht="14">
      <c r="A2983" s="6">
        <v>2017</v>
      </c>
      <c r="B2983" s="3" t="s">
        <v>19</v>
      </c>
      <c r="C2983" s="6">
        <v>2014</v>
      </c>
      <c r="D2983" s="4" t="s">
        <v>20</v>
      </c>
      <c r="E2983" s="6" t="s">
        <v>21</v>
      </c>
      <c r="F2983" s="6">
        <v>3</v>
      </c>
      <c r="G2983" s="3" t="s">
        <v>22</v>
      </c>
      <c r="H2983" s="6">
        <v>54</v>
      </c>
      <c r="I2983" s="6">
        <v>0</v>
      </c>
      <c r="J2983" s="6">
        <v>0</v>
      </c>
      <c r="K2983" s="6">
        <v>0</v>
      </c>
      <c r="L2983" s="3">
        <v>0</v>
      </c>
      <c r="M2983" s="6">
        <v>0</v>
      </c>
      <c r="N2983" s="6">
        <v>0</v>
      </c>
      <c r="O2983" s="6">
        <v>0</v>
      </c>
      <c r="P2983" s="3">
        <v>0</v>
      </c>
      <c r="Q2983" s="3">
        <f>I2983+J2983+K2983+L2983</f>
        <v>0</v>
      </c>
      <c r="R2983" s="3">
        <f>M2983+N2983+O2983+P2983</f>
        <v>0</v>
      </c>
      <c r="S2983" s="3">
        <f>Q2983+R2983</f>
        <v>0</v>
      </c>
    </row>
    <row r="2984" spans="1:19" customFormat="1" ht="14">
      <c r="A2984" s="6">
        <v>2017</v>
      </c>
      <c r="B2984" s="3" t="s">
        <v>19</v>
      </c>
      <c r="C2984" s="6">
        <v>2014</v>
      </c>
      <c r="D2984" s="4" t="s">
        <v>20</v>
      </c>
      <c r="E2984" s="6" t="s">
        <v>21</v>
      </c>
      <c r="F2984" s="6">
        <v>3</v>
      </c>
      <c r="G2984" s="3" t="s">
        <v>22</v>
      </c>
      <c r="H2984" s="6">
        <v>55</v>
      </c>
      <c r="I2984" s="6">
        <v>0</v>
      </c>
      <c r="J2984" s="6">
        <v>0</v>
      </c>
      <c r="K2984" s="6">
        <v>0</v>
      </c>
      <c r="L2984" s="3">
        <v>0</v>
      </c>
      <c r="M2984" s="6">
        <v>0</v>
      </c>
      <c r="N2984" s="6">
        <v>0</v>
      </c>
      <c r="O2984" s="6">
        <v>0</v>
      </c>
      <c r="P2984" s="3">
        <v>0</v>
      </c>
      <c r="Q2984" s="3">
        <f>I2984+J2984+K2984+L2984</f>
        <v>0</v>
      </c>
      <c r="R2984" s="3">
        <f>M2984+N2984+O2984+P2984</f>
        <v>0</v>
      </c>
      <c r="S2984" s="3">
        <f>Q2984+R2984</f>
        <v>0</v>
      </c>
    </row>
    <row r="2985" spans="1:19" customFormat="1" ht="14">
      <c r="A2985" s="6">
        <v>2017</v>
      </c>
      <c r="B2985" s="3" t="s">
        <v>19</v>
      </c>
      <c r="C2985" s="6">
        <v>2014</v>
      </c>
      <c r="D2985" s="4" t="s">
        <v>20</v>
      </c>
      <c r="E2985" s="6" t="s">
        <v>21</v>
      </c>
      <c r="F2985" s="6">
        <v>3</v>
      </c>
      <c r="G2985" s="3" t="s">
        <v>22</v>
      </c>
      <c r="H2985" s="6">
        <v>56</v>
      </c>
      <c r="I2985" s="6">
        <v>0</v>
      </c>
      <c r="J2985" s="6">
        <v>0</v>
      </c>
      <c r="K2985" s="6">
        <v>0</v>
      </c>
      <c r="L2985" s="3">
        <v>0</v>
      </c>
      <c r="M2985" s="6">
        <v>0</v>
      </c>
      <c r="N2985" s="6">
        <v>0</v>
      </c>
      <c r="O2985" s="6">
        <v>0</v>
      </c>
      <c r="P2985" s="3">
        <v>0</v>
      </c>
      <c r="Q2985" s="3">
        <f>I2985+J2985+K2985+L2985</f>
        <v>0</v>
      </c>
      <c r="R2985" s="3">
        <f>M2985+N2985+O2985+P2985</f>
        <v>0</v>
      </c>
      <c r="S2985" s="3">
        <f>Q2985+R2985</f>
        <v>0</v>
      </c>
    </row>
    <row r="2986" spans="1:19" customFormat="1" ht="14">
      <c r="A2986" s="6">
        <v>2017</v>
      </c>
      <c r="B2986" s="3" t="s">
        <v>19</v>
      </c>
      <c r="C2986" s="6">
        <v>2014</v>
      </c>
      <c r="D2986" s="4" t="s">
        <v>20</v>
      </c>
      <c r="E2986" s="6" t="s">
        <v>21</v>
      </c>
      <c r="F2986" s="6">
        <v>3</v>
      </c>
      <c r="G2986" s="3" t="s">
        <v>22</v>
      </c>
      <c r="H2986" s="6">
        <v>57</v>
      </c>
      <c r="I2986" s="6">
        <v>0</v>
      </c>
      <c r="J2986" s="6">
        <v>0</v>
      </c>
      <c r="K2986" s="6">
        <v>0</v>
      </c>
      <c r="L2986" s="3">
        <v>0</v>
      </c>
      <c r="M2986" s="6">
        <v>0</v>
      </c>
      <c r="N2986" s="6">
        <v>0</v>
      </c>
      <c r="O2986" s="6">
        <v>0</v>
      </c>
      <c r="P2986" s="3">
        <v>0</v>
      </c>
      <c r="Q2986" s="3">
        <f>I2986+J2986+K2986+L2986</f>
        <v>0</v>
      </c>
      <c r="R2986" s="3">
        <f>M2986+N2986+O2986+P2986</f>
        <v>0</v>
      </c>
      <c r="S2986" s="3">
        <f>Q2986+R2986</f>
        <v>0</v>
      </c>
    </row>
    <row r="2987" spans="1:19" customFormat="1" ht="14">
      <c r="A2987" s="6">
        <v>2017</v>
      </c>
      <c r="B2987" s="3" t="s">
        <v>19</v>
      </c>
      <c r="C2987" s="6">
        <v>2014</v>
      </c>
      <c r="D2987" s="4" t="s">
        <v>20</v>
      </c>
      <c r="E2987" s="6" t="s">
        <v>21</v>
      </c>
      <c r="F2987" s="6">
        <v>3</v>
      </c>
      <c r="G2987" s="3" t="s">
        <v>22</v>
      </c>
      <c r="H2987" s="6">
        <v>58</v>
      </c>
      <c r="I2987" s="6">
        <v>0</v>
      </c>
      <c r="J2987" s="6">
        <v>0</v>
      </c>
      <c r="K2987" s="6">
        <v>0</v>
      </c>
      <c r="L2987" s="3">
        <v>0</v>
      </c>
      <c r="M2987" s="6">
        <v>0</v>
      </c>
      <c r="N2987" s="6">
        <v>0</v>
      </c>
      <c r="O2987" s="6">
        <v>0</v>
      </c>
      <c r="P2987" s="3">
        <v>0</v>
      </c>
      <c r="Q2987" s="3">
        <f>I2987+J2987+K2987+L2987</f>
        <v>0</v>
      </c>
      <c r="R2987" s="3">
        <f>M2987+N2987+O2987+P2987</f>
        <v>0</v>
      </c>
      <c r="S2987" s="3">
        <f>Q2987+R2987</f>
        <v>0</v>
      </c>
    </row>
    <row r="2988" spans="1:19" customFormat="1" ht="14">
      <c r="A2988" s="6">
        <v>2017</v>
      </c>
      <c r="B2988" s="3" t="s">
        <v>19</v>
      </c>
      <c r="C2988" s="6">
        <v>2014</v>
      </c>
      <c r="D2988" s="4" t="s">
        <v>20</v>
      </c>
      <c r="E2988" s="6" t="s">
        <v>21</v>
      </c>
      <c r="F2988" s="6">
        <v>3</v>
      </c>
      <c r="G2988" s="3" t="s">
        <v>22</v>
      </c>
      <c r="H2988" s="6">
        <v>59</v>
      </c>
      <c r="I2988" s="6">
        <v>0</v>
      </c>
      <c r="J2988" s="6">
        <v>0</v>
      </c>
      <c r="K2988" s="6">
        <v>0</v>
      </c>
      <c r="L2988" s="3">
        <v>0</v>
      </c>
      <c r="M2988" s="6">
        <v>0</v>
      </c>
      <c r="N2988" s="6">
        <v>0</v>
      </c>
      <c r="O2988" s="6">
        <v>0</v>
      </c>
      <c r="P2988" s="3">
        <v>0</v>
      </c>
      <c r="Q2988" s="3">
        <f>I2988+J2988+K2988+L2988</f>
        <v>0</v>
      </c>
      <c r="R2988" s="3">
        <f>M2988+N2988+O2988+P2988</f>
        <v>0</v>
      </c>
      <c r="S2988" s="3">
        <f>Q2988+R2988</f>
        <v>0</v>
      </c>
    </row>
    <row r="2989" spans="1:19" customFormat="1" ht="14">
      <c r="A2989" s="6">
        <v>2017</v>
      </c>
      <c r="B2989" s="3" t="s">
        <v>19</v>
      </c>
      <c r="C2989" s="6">
        <v>2014</v>
      </c>
      <c r="D2989" s="4" t="s">
        <v>20</v>
      </c>
      <c r="E2989" s="6" t="s">
        <v>21</v>
      </c>
      <c r="F2989" s="6">
        <v>3</v>
      </c>
      <c r="G2989" s="3" t="s">
        <v>22</v>
      </c>
      <c r="H2989" s="6">
        <v>60</v>
      </c>
      <c r="I2989" s="6">
        <v>0</v>
      </c>
      <c r="J2989" s="6">
        <v>0</v>
      </c>
      <c r="K2989" s="6">
        <v>0</v>
      </c>
      <c r="L2989" s="3">
        <v>0</v>
      </c>
      <c r="M2989" s="6">
        <v>0</v>
      </c>
      <c r="N2989" s="6">
        <v>0</v>
      </c>
      <c r="O2989" s="6">
        <v>0</v>
      </c>
      <c r="P2989" s="3">
        <v>0</v>
      </c>
      <c r="Q2989" s="3">
        <f>I2989+J2989+K2989+L2989</f>
        <v>0</v>
      </c>
      <c r="R2989" s="3">
        <f>M2989+N2989+O2989+P2989</f>
        <v>0</v>
      </c>
      <c r="S2989" s="3">
        <f>Q2989+R2989</f>
        <v>0</v>
      </c>
    </row>
    <row r="2990" spans="1:19" customFormat="1" ht="14">
      <c r="A2990" s="6">
        <v>2017</v>
      </c>
      <c r="B2990" s="3" t="s">
        <v>19</v>
      </c>
      <c r="C2990" s="6">
        <v>2014</v>
      </c>
      <c r="D2990" s="4" t="s">
        <v>20</v>
      </c>
      <c r="E2990" s="6" t="s">
        <v>21</v>
      </c>
      <c r="F2990" s="6">
        <v>3</v>
      </c>
      <c r="G2990" s="3" t="s">
        <v>22</v>
      </c>
      <c r="H2990" s="6">
        <v>61</v>
      </c>
      <c r="I2990" s="6">
        <v>0</v>
      </c>
      <c r="J2990" s="6">
        <v>0</v>
      </c>
      <c r="K2990" s="6">
        <v>0</v>
      </c>
      <c r="L2990" s="3">
        <v>0</v>
      </c>
      <c r="M2990" s="6">
        <v>0</v>
      </c>
      <c r="N2990" s="6">
        <v>0</v>
      </c>
      <c r="O2990" s="6">
        <v>0</v>
      </c>
      <c r="P2990" s="3">
        <v>0</v>
      </c>
      <c r="Q2990" s="3">
        <f>I2990+J2990+K2990+L2990</f>
        <v>0</v>
      </c>
      <c r="R2990" s="3">
        <f>M2990+N2990+O2990+P2990</f>
        <v>0</v>
      </c>
      <c r="S2990" s="3">
        <f>Q2990+R2990</f>
        <v>0</v>
      </c>
    </row>
    <row r="2991" spans="1:19" customFormat="1" ht="14">
      <c r="A2991" s="6">
        <v>2017</v>
      </c>
      <c r="B2991" s="3" t="s">
        <v>19</v>
      </c>
      <c r="C2991" s="6">
        <v>2014</v>
      </c>
      <c r="D2991" s="4" t="s">
        <v>20</v>
      </c>
      <c r="E2991" s="6" t="s">
        <v>21</v>
      </c>
      <c r="F2991" s="6">
        <v>3</v>
      </c>
      <c r="G2991" s="3" t="s">
        <v>22</v>
      </c>
      <c r="H2991" s="6">
        <v>62</v>
      </c>
      <c r="I2991" s="6">
        <v>0</v>
      </c>
      <c r="J2991" s="6">
        <v>0</v>
      </c>
      <c r="K2991" s="6">
        <v>0</v>
      </c>
      <c r="L2991" s="3">
        <v>0</v>
      </c>
      <c r="M2991" s="6">
        <v>0</v>
      </c>
      <c r="N2991" s="6">
        <v>0</v>
      </c>
      <c r="O2991" s="6">
        <v>0</v>
      </c>
      <c r="P2991" s="3">
        <v>0</v>
      </c>
      <c r="Q2991" s="3">
        <f>I2991+J2991+K2991+L2991</f>
        <v>0</v>
      </c>
      <c r="R2991" s="3">
        <f>M2991+N2991+O2991+P2991</f>
        <v>0</v>
      </c>
      <c r="S2991" s="3">
        <f>Q2991+R2991</f>
        <v>0</v>
      </c>
    </row>
    <row r="2992" spans="1:19" customFormat="1" ht="14">
      <c r="A2992" s="6">
        <v>2017</v>
      </c>
      <c r="B2992" s="3" t="s">
        <v>19</v>
      </c>
      <c r="C2992" s="6">
        <v>2014</v>
      </c>
      <c r="D2992" s="4" t="s">
        <v>20</v>
      </c>
      <c r="E2992" s="6" t="s">
        <v>21</v>
      </c>
      <c r="F2992" s="6">
        <v>3</v>
      </c>
      <c r="G2992" s="3" t="s">
        <v>22</v>
      </c>
      <c r="H2992" s="6">
        <v>63</v>
      </c>
      <c r="I2992" s="6">
        <v>0</v>
      </c>
      <c r="J2992" s="6">
        <v>0</v>
      </c>
      <c r="K2992" s="6">
        <v>0</v>
      </c>
      <c r="L2992" s="3">
        <v>0</v>
      </c>
      <c r="M2992" s="6">
        <v>0</v>
      </c>
      <c r="N2992" s="6">
        <v>0</v>
      </c>
      <c r="O2992" s="6">
        <v>0</v>
      </c>
      <c r="P2992" s="3">
        <v>0</v>
      </c>
      <c r="Q2992" s="3">
        <f>I2992+J2992+K2992+L2992</f>
        <v>0</v>
      </c>
      <c r="R2992" s="3">
        <f>M2992+N2992+O2992+P2992</f>
        <v>0</v>
      </c>
      <c r="S2992" s="3">
        <f>Q2992+R2992</f>
        <v>0</v>
      </c>
    </row>
    <row r="2993" spans="1:19" customFormat="1" ht="14">
      <c r="A2993" s="6">
        <v>2017</v>
      </c>
      <c r="B2993" s="3" t="s">
        <v>19</v>
      </c>
      <c r="C2993" s="6">
        <v>2014</v>
      </c>
      <c r="D2993" s="4" t="s">
        <v>20</v>
      </c>
      <c r="E2993" s="6" t="s">
        <v>21</v>
      </c>
      <c r="F2993" s="6">
        <v>3</v>
      </c>
      <c r="G2993" s="3" t="s">
        <v>22</v>
      </c>
      <c r="H2993" s="6">
        <v>64</v>
      </c>
      <c r="I2993" s="6">
        <v>0</v>
      </c>
      <c r="J2993" s="6">
        <v>0</v>
      </c>
      <c r="K2993" s="6">
        <v>0</v>
      </c>
      <c r="L2993" s="3">
        <v>0</v>
      </c>
      <c r="M2993" s="6">
        <v>0</v>
      </c>
      <c r="N2993" s="6">
        <v>0</v>
      </c>
      <c r="O2993" s="6">
        <v>0</v>
      </c>
      <c r="P2993" s="3">
        <v>0</v>
      </c>
      <c r="Q2993" s="3">
        <f>I2993+J2993+K2993+L2993</f>
        <v>0</v>
      </c>
      <c r="R2993" s="3">
        <f>M2993+N2993+O2993+P2993</f>
        <v>0</v>
      </c>
      <c r="S2993" s="3">
        <f>Q2993+R2993</f>
        <v>0</v>
      </c>
    </row>
    <row r="2994" spans="1:19" customFormat="1" ht="14">
      <c r="A2994" s="6">
        <v>2017</v>
      </c>
      <c r="B2994" s="3" t="s">
        <v>19</v>
      </c>
      <c r="C2994" s="6">
        <v>2014</v>
      </c>
      <c r="D2994" s="4" t="s">
        <v>20</v>
      </c>
      <c r="E2994" s="6" t="s">
        <v>21</v>
      </c>
      <c r="F2994" s="6">
        <v>3</v>
      </c>
      <c r="G2994" s="3" t="s">
        <v>22</v>
      </c>
      <c r="H2994" s="6">
        <v>65</v>
      </c>
      <c r="I2994" s="6">
        <v>0</v>
      </c>
      <c r="J2994" s="6">
        <v>0</v>
      </c>
      <c r="K2994" s="6">
        <v>0</v>
      </c>
      <c r="L2994" s="3">
        <v>0</v>
      </c>
      <c r="M2994" s="6">
        <v>0</v>
      </c>
      <c r="N2994" s="6">
        <v>0</v>
      </c>
      <c r="O2994" s="6">
        <v>0</v>
      </c>
      <c r="P2994" s="3">
        <v>0</v>
      </c>
      <c r="Q2994" s="3">
        <f>I2994+J2994+K2994+L2994</f>
        <v>0</v>
      </c>
      <c r="R2994" s="3">
        <f>M2994+N2994+O2994+P2994</f>
        <v>0</v>
      </c>
      <c r="S2994" s="3">
        <f>Q2994+R2994</f>
        <v>0</v>
      </c>
    </row>
    <row r="2995" spans="1:19" customFormat="1" ht="14">
      <c r="A2995" s="6">
        <v>2017</v>
      </c>
      <c r="B2995" s="3" t="s">
        <v>19</v>
      </c>
      <c r="C2995" s="6">
        <v>2014</v>
      </c>
      <c r="D2995" s="4" t="s">
        <v>20</v>
      </c>
      <c r="E2995" s="6" t="s">
        <v>21</v>
      </c>
      <c r="F2995" s="6">
        <v>3</v>
      </c>
      <c r="G2995" s="3" t="s">
        <v>22</v>
      </c>
      <c r="H2995" s="6">
        <v>66</v>
      </c>
      <c r="I2995" s="6">
        <v>0</v>
      </c>
      <c r="J2995" s="6">
        <v>0</v>
      </c>
      <c r="K2995" s="6">
        <v>0</v>
      </c>
      <c r="L2995" s="3">
        <v>0</v>
      </c>
      <c r="M2995" s="6">
        <v>0</v>
      </c>
      <c r="N2995" s="6">
        <v>0</v>
      </c>
      <c r="O2995" s="6">
        <v>0</v>
      </c>
      <c r="P2995" s="3">
        <v>0</v>
      </c>
      <c r="Q2995" s="3">
        <f>I2995+J2995+K2995+L2995</f>
        <v>0</v>
      </c>
      <c r="R2995" s="3">
        <f>M2995+N2995+O2995+P2995</f>
        <v>0</v>
      </c>
      <c r="S2995" s="3">
        <f>Q2995+R2995</f>
        <v>0</v>
      </c>
    </row>
    <row r="2996" spans="1:19" customFormat="1" ht="14">
      <c r="A2996" s="6">
        <v>2017</v>
      </c>
      <c r="B2996" s="3" t="s">
        <v>19</v>
      </c>
      <c r="C2996" s="6">
        <v>2014</v>
      </c>
      <c r="D2996" s="4" t="s">
        <v>20</v>
      </c>
      <c r="E2996" s="6" t="s">
        <v>21</v>
      </c>
      <c r="F2996" s="6">
        <v>3</v>
      </c>
      <c r="G2996" s="3" t="s">
        <v>22</v>
      </c>
      <c r="H2996" s="6">
        <v>67</v>
      </c>
      <c r="I2996" s="6">
        <v>0</v>
      </c>
      <c r="J2996" s="6">
        <v>0</v>
      </c>
      <c r="K2996" s="6">
        <v>0</v>
      </c>
      <c r="L2996" s="3">
        <v>0</v>
      </c>
      <c r="M2996" s="6">
        <v>0</v>
      </c>
      <c r="N2996" s="6">
        <v>0</v>
      </c>
      <c r="O2996" s="6">
        <v>0</v>
      </c>
      <c r="P2996" s="3">
        <v>0</v>
      </c>
      <c r="Q2996" s="3">
        <f>I2996+J2996+K2996+L2996</f>
        <v>0</v>
      </c>
      <c r="R2996" s="3">
        <f>M2996+N2996+O2996+P2996</f>
        <v>0</v>
      </c>
      <c r="S2996" s="3">
        <f>Q2996+R2996</f>
        <v>0</v>
      </c>
    </row>
    <row r="2997" spans="1:19" customFormat="1" ht="14">
      <c r="A2997" s="6">
        <v>2017</v>
      </c>
      <c r="B2997" s="3" t="s">
        <v>19</v>
      </c>
      <c r="C2997" s="6">
        <v>2014</v>
      </c>
      <c r="D2997" s="4" t="s">
        <v>20</v>
      </c>
      <c r="E2997" s="6" t="s">
        <v>21</v>
      </c>
      <c r="F2997" s="6">
        <v>3</v>
      </c>
      <c r="G2997" s="3" t="s">
        <v>22</v>
      </c>
      <c r="H2997" s="6">
        <v>68</v>
      </c>
      <c r="I2997" s="6">
        <v>0</v>
      </c>
      <c r="J2997" s="6">
        <v>0</v>
      </c>
      <c r="K2997" s="6">
        <v>0</v>
      </c>
      <c r="L2997" s="3">
        <v>0</v>
      </c>
      <c r="M2997" s="6">
        <v>0</v>
      </c>
      <c r="N2997" s="6">
        <v>0</v>
      </c>
      <c r="O2997" s="6">
        <v>0</v>
      </c>
      <c r="P2997" s="3">
        <v>0</v>
      </c>
      <c r="Q2997" s="3">
        <f>I2997+J2997+K2997+L2997</f>
        <v>0</v>
      </c>
      <c r="R2997" s="3">
        <f>M2997+N2997+O2997+P2997</f>
        <v>0</v>
      </c>
      <c r="S2997" s="3">
        <f>Q2997+R2997</f>
        <v>0</v>
      </c>
    </row>
    <row r="2998" spans="1:19" customFormat="1" ht="14">
      <c r="A2998" s="6">
        <v>2017</v>
      </c>
      <c r="B2998" s="3" t="s">
        <v>19</v>
      </c>
      <c r="C2998" s="6">
        <v>2014</v>
      </c>
      <c r="D2998" s="4" t="s">
        <v>20</v>
      </c>
      <c r="E2998" s="6" t="s">
        <v>21</v>
      </c>
      <c r="F2998" s="6">
        <v>3</v>
      </c>
      <c r="G2998" s="3" t="s">
        <v>22</v>
      </c>
      <c r="H2998" s="6">
        <v>69</v>
      </c>
      <c r="I2998" s="6">
        <v>0</v>
      </c>
      <c r="J2998" s="6">
        <v>0</v>
      </c>
      <c r="K2998" s="6">
        <v>0</v>
      </c>
      <c r="L2998" s="3">
        <v>0</v>
      </c>
      <c r="M2998" s="6">
        <v>0</v>
      </c>
      <c r="N2998" s="6">
        <v>0</v>
      </c>
      <c r="O2998" s="6">
        <v>0</v>
      </c>
      <c r="P2998" s="3">
        <v>0</v>
      </c>
      <c r="Q2998" s="3">
        <f>I2998+J2998+K2998+L2998</f>
        <v>0</v>
      </c>
      <c r="R2998" s="3">
        <f>M2998+N2998+O2998+P2998</f>
        <v>0</v>
      </c>
      <c r="S2998" s="3">
        <f>Q2998+R2998</f>
        <v>0</v>
      </c>
    </row>
    <row r="2999" spans="1:19" customFormat="1" ht="14">
      <c r="A2999" s="6">
        <v>2017</v>
      </c>
      <c r="B2999" s="3" t="s">
        <v>19</v>
      </c>
      <c r="C2999" s="6">
        <v>2014</v>
      </c>
      <c r="D2999" s="4" t="s">
        <v>20</v>
      </c>
      <c r="E2999" s="6" t="s">
        <v>21</v>
      </c>
      <c r="F2999" s="6">
        <v>3</v>
      </c>
      <c r="G2999" s="3" t="s">
        <v>22</v>
      </c>
      <c r="H2999" s="6">
        <v>70</v>
      </c>
      <c r="I2999" s="6">
        <v>0</v>
      </c>
      <c r="J2999" s="6">
        <v>0</v>
      </c>
      <c r="K2999" s="6">
        <v>0</v>
      </c>
      <c r="L2999" s="3">
        <v>0</v>
      </c>
      <c r="M2999" s="6">
        <v>0</v>
      </c>
      <c r="N2999" s="6">
        <v>0</v>
      </c>
      <c r="O2999" s="6">
        <v>0</v>
      </c>
      <c r="P2999" s="3">
        <v>0</v>
      </c>
      <c r="Q2999" s="3">
        <f>I2999+J2999+K2999+L2999</f>
        <v>0</v>
      </c>
      <c r="R2999" s="3">
        <f>M2999+N2999+O2999+P2999</f>
        <v>0</v>
      </c>
      <c r="S2999" s="3">
        <f>Q2999+R2999</f>
        <v>0</v>
      </c>
    </row>
    <row r="3000" spans="1:19" customFormat="1" ht="14">
      <c r="A3000" s="6">
        <v>2017</v>
      </c>
      <c r="B3000" s="3" t="s">
        <v>19</v>
      </c>
      <c r="C3000" s="6">
        <v>2014</v>
      </c>
      <c r="D3000" s="4" t="s">
        <v>20</v>
      </c>
      <c r="E3000" s="6" t="s">
        <v>21</v>
      </c>
      <c r="F3000" s="6">
        <v>3</v>
      </c>
      <c r="G3000" s="3" t="s">
        <v>22</v>
      </c>
      <c r="H3000" s="6">
        <v>71</v>
      </c>
      <c r="I3000" s="6">
        <v>0</v>
      </c>
      <c r="J3000" s="6">
        <v>0</v>
      </c>
      <c r="K3000" s="6">
        <v>0</v>
      </c>
      <c r="L3000" s="3">
        <v>0</v>
      </c>
      <c r="M3000" s="6">
        <v>0</v>
      </c>
      <c r="N3000" s="6">
        <v>0</v>
      </c>
      <c r="O3000" s="6">
        <v>0</v>
      </c>
      <c r="P3000" s="3">
        <v>0</v>
      </c>
      <c r="Q3000" s="3">
        <f>I3000+J3000+K3000+L3000</f>
        <v>0</v>
      </c>
      <c r="R3000" s="3">
        <f>M3000+N3000+O3000+P3000</f>
        <v>0</v>
      </c>
      <c r="S3000" s="3">
        <f>Q3000+R3000</f>
        <v>0</v>
      </c>
    </row>
    <row r="3001" spans="1:19" customFormat="1" ht="14">
      <c r="A3001" s="6">
        <v>2017</v>
      </c>
      <c r="B3001" s="3" t="s">
        <v>19</v>
      </c>
      <c r="C3001" s="6">
        <v>2014</v>
      </c>
      <c r="D3001" s="4" t="s">
        <v>20</v>
      </c>
      <c r="E3001" s="6" t="s">
        <v>21</v>
      </c>
      <c r="F3001" s="6">
        <v>3</v>
      </c>
      <c r="G3001" s="3" t="s">
        <v>22</v>
      </c>
      <c r="H3001" s="6">
        <v>72</v>
      </c>
      <c r="I3001" s="6">
        <v>0</v>
      </c>
      <c r="J3001" s="6">
        <v>0</v>
      </c>
      <c r="K3001" s="6">
        <v>0</v>
      </c>
      <c r="L3001" s="3">
        <v>0</v>
      </c>
      <c r="M3001" s="6">
        <v>0</v>
      </c>
      <c r="N3001" s="6">
        <v>0</v>
      </c>
      <c r="O3001" s="6">
        <v>0</v>
      </c>
      <c r="P3001" s="3">
        <v>0</v>
      </c>
      <c r="Q3001" s="3">
        <f>I3001+J3001+K3001+L3001</f>
        <v>0</v>
      </c>
      <c r="R3001" s="3">
        <f>M3001+N3001+O3001+P3001</f>
        <v>0</v>
      </c>
      <c r="S3001" s="3">
        <f>Q3001+R3001</f>
        <v>0</v>
      </c>
    </row>
    <row r="3002" spans="1:19" customFormat="1" ht="14">
      <c r="A3002" s="6">
        <v>2017</v>
      </c>
      <c r="B3002" s="3" t="s">
        <v>19</v>
      </c>
      <c r="C3002" s="6">
        <v>2014</v>
      </c>
      <c r="D3002" s="4" t="s">
        <v>20</v>
      </c>
      <c r="E3002" s="6" t="s">
        <v>21</v>
      </c>
      <c r="F3002" s="6">
        <v>3</v>
      </c>
      <c r="G3002" s="3" t="s">
        <v>22</v>
      </c>
      <c r="H3002" s="6">
        <v>73</v>
      </c>
      <c r="I3002" s="6">
        <v>0</v>
      </c>
      <c r="J3002" s="6">
        <v>0</v>
      </c>
      <c r="K3002" s="6">
        <v>0</v>
      </c>
      <c r="L3002" s="3">
        <v>0</v>
      </c>
      <c r="M3002" s="6">
        <v>0</v>
      </c>
      <c r="N3002" s="6">
        <v>0</v>
      </c>
      <c r="O3002" s="6">
        <v>0</v>
      </c>
      <c r="P3002" s="3">
        <v>0</v>
      </c>
      <c r="Q3002" s="3">
        <f>I3002+J3002+K3002+L3002</f>
        <v>0</v>
      </c>
      <c r="R3002" s="3">
        <f>M3002+N3002+O3002+P3002</f>
        <v>0</v>
      </c>
      <c r="S3002" s="3">
        <f>Q3002+R3002</f>
        <v>0</v>
      </c>
    </row>
    <row r="3003" spans="1:19" customFormat="1" ht="14">
      <c r="A3003" s="6">
        <v>2017</v>
      </c>
      <c r="B3003" s="3" t="s">
        <v>19</v>
      </c>
      <c r="C3003" s="6">
        <v>2014</v>
      </c>
      <c r="D3003" s="4" t="s">
        <v>20</v>
      </c>
      <c r="E3003" s="6" t="s">
        <v>21</v>
      </c>
      <c r="F3003" s="6">
        <v>3</v>
      </c>
      <c r="G3003" s="3" t="s">
        <v>22</v>
      </c>
      <c r="H3003" s="6">
        <v>74</v>
      </c>
      <c r="I3003" s="6">
        <v>0</v>
      </c>
      <c r="J3003" s="6">
        <v>0</v>
      </c>
      <c r="K3003" s="6">
        <v>0</v>
      </c>
      <c r="L3003" s="3">
        <v>0</v>
      </c>
      <c r="M3003" s="6">
        <v>0</v>
      </c>
      <c r="N3003" s="6">
        <v>0</v>
      </c>
      <c r="O3003" s="6">
        <v>0</v>
      </c>
      <c r="P3003" s="3">
        <v>0</v>
      </c>
      <c r="Q3003" s="3">
        <f>I3003+J3003+K3003+L3003</f>
        <v>0</v>
      </c>
      <c r="R3003" s="3">
        <f>M3003+N3003+O3003+P3003</f>
        <v>0</v>
      </c>
      <c r="S3003" s="3">
        <f>Q3003+R3003</f>
        <v>0</v>
      </c>
    </row>
    <row r="3004" spans="1:19" customFormat="1" ht="14">
      <c r="A3004" s="6">
        <v>2017</v>
      </c>
      <c r="B3004" s="3" t="s">
        <v>19</v>
      </c>
      <c r="C3004" s="6">
        <v>2014</v>
      </c>
      <c r="D3004" s="4" t="s">
        <v>20</v>
      </c>
      <c r="E3004" s="6" t="s">
        <v>21</v>
      </c>
      <c r="F3004" s="6">
        <v>3</v>
      </c>
      <c r="G3004" s="3" t="s">
        <v>22</v>
      </c>
      <c r="H3004" s="6">
        <v>74</v>
      </c>
      <c r="I3004" s="6">
        <v>0</v>
      </c>
      <c r="J3004" s="6">
        <v>0</v>
      </c>
      <c r="K3004" s="6">
        <v>0</v>
      </c>
      <c r="L3004" s="3">
        <v>0</v>
      </c>
      <c r="M3004" s="6">
        <v>0</v>
      </c>
      <c r="N3004" s="6">
        <v>0</v>
      </c>
      <c r="O3004" s="6">
        <v>0</v>
      </c>
      <c r="P3004" s="3">
        <v>0</v>
      </c>
      <c r="Q3004" s="3">
        <f>I3004+J3004+K3004+L3004</f>
        <v>0</v>
      </c>
      <c r="R3004" s="3">
        <f>M3004+N3004+O3004+P3004</f>
        <v>0</v>
      </c>
      <c r="S3004" s="3">
        <f>Q3004+R3004</f>
        <v>0</v>
      </c>
    </row>
    <row r="3005" spans="1:19" customFormat="1" ht="14">
      <c r="A3005" s="6">
        <v>2017</v>
      </c>
      <c r="B3005" s="3" t="s">
        <v>25</v>
      </c>
      <c r="C3005" s="6">
        <v>2015</v>
      </c>
      <c r="D3005" s="4" t="s">
        <v>20</v>
      </c>
      <c r="E3005" s="6" t="s">
        <v>26</v>
      </c>
      <c r="F3005" s="6">
        <v>1</v>
      </c>
      <c r="G3005" s="3" t="s">
        <v>22</v>
      </c>
      <c r="H3005" s="6">
        <v>1</v>
      </c>
      <c r="I3005" s="6">
        <v>0</v>
      </c>
      <c r="J3005" s="6">
        <v>0</v>
      </c>
      <c r="K3005" s="6">
        <v>0</v>
      </c>
      <c r="L3005" s="3">
        <v>0</v>
      </c>
      <c r="M3005" s="6">
        <v>0</v>
      </c>
      <c r="N3005" s="6">
        <v>0</v>
      </c>
      <c r="O3005" s="6">
        <v>0</v>
      </c>
      <c r="P3005" s="3">
        <v>0</v>
      </c>
      <c r="Q3005" s="3">
        <f>I3005+J3005+K3005+L3005</f>
        <v>0</v>
      </c>
      <c r="R3005" s="3">
        <f>M3005+N3005+O3005+P3005</f>
        <v>0</v>
      </c>
      <c r="S3005" s="3">
        <f>Q3005+R3005</f>
        <v>0</v>
      </c>
    </row>
    <row r="3006" spans="1:19" customFormat="1" ht="14">
      <c r="A3006" s="6">
        <v>2017</v>
      </c>
      <c r="B3006" s="3" t="s">
        <v>25</v>
      </c>
      <c r="C3006" s="6">
        <v>2015</v>
      </c>
      <c r="D3006" s="4" t="s">
        <v>20</v>
      </c>
      <c r="E3006" s="6" t="s">
        <v>26</v>
      </c>
      <c r="F3006" s="6">
        <v>1</v>
      </c>
      <c r="G3006" s="3" t="s">
        <v>22</v>
      </c>
      <c r="H3006" s="6">
        <v>2</v>
      </c>
      <c r="I3006" s="6">
        <v>5</v>
      </c>
      <c r="J3006" s="6">
        <v>0</v>
      </c>
      <c r="K3006" s="6">
        <v>0</v>
      </c>
      <c r="L3006" s="3">
        <v>0</v>
      </c>
      <c r="M3006" s="6">
        <v>0</v>
      </c>
      <c r="N3006" s="6">
        <v>0</v>
      </c>
      <c r="O3006" s="6">
        <v>0</v>
      </c>
      <c r="P3006" s="3">
        <v>0</v>
      </c>
      <c r="Q3006" s="3">
        <f>I3006+J3006+K3006+L3006</f>
        <v>5</v>
      </c>
      <c r="R3006" s="3">
        <f>M3006+N3006+O3006+P3006</f>
        <v>0</v>
      </c>
      <c r="S3006" s="3">
        <f>Q3006+R3006</f>
        <v>5</v>
      </c>
    </row>
    <row r="3007" spans="1:19" customFormat="1" ht="14">
      <c r="A3007" s="6">
        <v>2017</v>
      </c>
      <c r="B3007" s="3" t="s">
        <v>25</v>
      </c>
      <c r="C3007" s="6">
        <v>2015</v>
      </c>
      <c r="D3007" s="4" t="s">
        <v>20</v>
      </c>
      <c r="E3007" s="6" t="s">
        <v>26</v>
      </c>
      <c r="F3007" s="6">
        <v>1</v>
      </c>
      <c r="G3007" s="3" t="s">
        <v>22</v>
      </c>
      <c r="H3007" s="6">
        <v>3</v>
      </c>
      <c r="I3007" s="6">
        <v>0</v>
      </c>
      <c r="J3007" s="6">
        <v>0</v>
      </c>
      <c r="K3007" s="6">
        <v>0</v>
      </c>
      <c r="L3007" s="3">
        <v>0</v>
      </c>
      <c r="M3007" s="6">
        <v>0</v>
      </c>
      <c r="N3007" s="6">
        <v>0</v>
      </c>
      <c r="O3007" s="6">
        <v>0</v>
      </c>
      <c r="P3007" s="3">
        <v>0</v>
      </c>
      <c r="Q3007" s="3">
        <f>I3007+J3007+K3007+L3007</f>
        <v>0</v>
      </c>
      <c r="R3007" s="3">
        <f>M3007+N3007+O3007+P3007</f>
        <v>0</v>
      </c>
      <c r="S3007" s="3">
        <f>Q3007+R3007</f>
        <v>0</v>
      </c>
    </row>
    <row r="3008" spans="1:19" customFormat="1" ht="14">
      <c r="A3008" s="6">
        <v>2017</v>
      </c>
      <c r="B3008" s="3" t="s">
        <v>25</v>
      </c>
      <c r="C3008" s="6">
        <v>2015</v>
      </c>
      <c r="D3008" s="4" t="s">
        <v>20</v>
      </c>
      <c r="E3008" s="6" t="s">
        <v>26</v>
      </c>
      <c r="F3008" s="6">
        <v>1</v>
      </c>
      <c r="G3008" s="3" t="s">
        <v>22</v>
      </c>
      <c r="H3008" s="6">
        <v>4</v>
      </c>
      <c r="I3008" s="6">
        <v>0</v>
      </c>
      <c r="J3008" s="6">
        <v>0</v>
      </c>
      <c r="K3008" s="6">
        <v>0</v>
      </c>
      <c r="L3008" s="3">
        <v>0</v>
      </c>
      <c r="M3008" s="6">
        <v>0</v>
      </c>
      <c r="N3008" s="6">
        <v>0</v>
      </c>
      <c r="O3008" s="6">
        <v>0</v>
      </c>
      <c r="P3008" s="3">
        <v>0</v>
      </c>
      <c r="Q3008" s="3">
        <f>I3008+J3008+K3008+L3008</f>
        <v>0</v>
      </c>
      <c r="R3008" s="3">
        <f>M3008+N3008+O3008+P3008</f>
        <v>0</v>
      </c>
      <c r="S3008" s="3">
        <f>Q3008+R3008</f>
        <v>0</v>
      </c>
    </row>
    <row r="3009" spans="1:19" customFormat="1" ht="14">
      <c r="A3009" s="6">
        <v>2017</v>
      </c>
      <c r="B3009" s="3" t="s">
        <v>25</v>
      </c>
      <c r="C3009" s="6">
        <v>2015</v>
      </c>
      <c r="D3009" s="4" t="s">
        <v>20</v>
      </c>
      <c r="E3009" s="6" t="s">
        <v>26</v>
      </c>
      <c r="F3009" s="6">
        <v>1</v>
      </c>
      <c r="G3009" s="3" t="s">
        <v>22</v>
      </c>
      <c r="H3009" s="6">
        <v>5</v>
      </c>
      <c r="I3009" s="6">
        <v>0</v>
      </c>
      <c r="J3009" s="6">
        <v>0</v>
      </c>
      <c r="K3009" s="6">
        <v>0</v>
      </c>
      <c r="L3009" s="3">
        <v>0</v>
      </c>
      <c r="M3009" s="6">
        <v>0</v>
      </c>
      <c r="N3009" s="6">
        <v>0</v>
      </c>
      <c r="O3009" s="6">
        <v>0</v>
      </c>
      <c r="P3009" s="3">
        <v>0</v>
      </c>
      <c r="Q3009" s="3">
        <f>I3009+J3009+K3009+L3009</f>
        <v>0</v>
      </c>
      <c r="R3009" s="3">
        <f>M3009+N3009+O3009+P3009</f>
        <v>0</v>
      </c>
      <c r="S3009" s="3">
        <f>Q3009+R3009</f>
        <v>0</v>
      </c>
    </row>
    <row r="3010" spans="1:19" customFormat="1" ht="14">
      <c r="A3010" s="6">
        <v>2017</v>
      </c>
      <c r="B3010" s="3" t="s">
        <v>25</v>
      </c>
      <c r="C3010" s="6">
        <v>2015</v>
      </c>
      <c r="D3010" s="4" t="s">
        <v>20</v>
      </c>
      <c r="E3010" s="6" t="s">
        <v>26</v>
      </c>
      <c r="F3010" s="6">
        <v>1</v>
      </c>
      <c r="G3010" s="3" t="s">
        <v>22</v>
      </c>
      <c r="H3010" s="6">
        <v>6</v>
      </c>
      <c r="I3010" s="6">
        <v>0</v>
      </c>
      <c r="J3010" s="6">
        <v>0</v>
      </c>
      <c r="K3010" s="6">
        <v>0</v>
      </c>
      <c r="L3010" s="3">
        <v>0</v>
      </c>
      <c r="M3010" s="6">
        <v>0</v>
      </c>
      <c r="N3010" s="6">
        <v>0</v>
      </c>
      <c r="O3010" s="6">
        <v>0</v>
      </c>
      <c r="P3010" s="3">
        <v>0</v>
      </c>
      <c r="Q3010" s="3">
        <f>I3010+J3010+K3010+L3010</f>
        <v>0</v>
      </c>
      <c r="R3010" s="3">
        <f>M3010+N3010+O3010+P3010</f>
        <v>0</v>
      </c>
      <c r="S3010" s="3">
        <f>Q3010+R3010</f>
        <v>0</v>
      </c>
    </row>
    <row r="3011" spans="1:19" customFormat="1" ht="14">
      <c r="A3011" s="6">
        <v>2017</v>
      </c>
      <c r="B3011" s="3" t="s">
        <v>25</v>
      </c>
      <c r="C3011" s="6">
        <v>2015</v>
      </c>
      <c r="D3011" s="4" t="s">
        <v>20</v>
      </c>
      <c r="E3011" s="6" t="s">
        <v>26</v>
      </c>
      <c r="F3011" s="6">
        <v>1</v>
      </c>
      <c r="G3011" s="3" t="s">
        <v>22</v>
      </c>
      <c r="H3011" s="6">
        <v>7</v>
      </c>
      <c r="I3011" s="6">
        <v>0</v>
      </c>
      <c r="J3011" s="6">
        <v>0</v>
      </c>
      <c r="K3011" s="6">
        <v>0</v>
      </c>
      <c r="L3011" s="3">
        <v>0</v>
      </c>
      <c r="M3011" s="6">
        <v>0</v>
      </c>
      <c r="N3011" s="6">
        <v>0</v>
      </c>
      <c r="O3011" s="6">
        <v>0</v>
      </c>
      <c r="P3011" s="3">
        <v>0</v>
      </c>
      <c r="Q3011" s="3">
        <f>I3011+J3011+K3011+L3011</f>
        <v>0</v>
      </c>
      <c r="R3011" s="3">
        <f>M3011+N3011+O3011+P3011</f>
        <v>0</v>
      </c>
      <c r="S3011" s="3">
        <f>Q3011+R3011</f>
        <v>0</v>
      </c>
    </row>
    <row r="3012" spans="1:19" customFormat="1" ht="14">
      <c r="A3012" s="6">
        <v>2017</v>
      </c>
      <c r="B3012" s="3" t="s">
        <v>25</v>
      </c>
      <c r="C3012" s="6">
        <v>2015</v>
      </c>
      <c r="D3012" s="4" t="s">
        <v>20</v>
      </c>
      <c r="E3012" s="6" t="s">
        <v>26</v>
      </c>
      <c r="F3012" s="6">
        <v>1</v>
      </c>
      <c r="G3012" s="3" t="s">
        <v>22</v>
      </c>
      <c r="H3012" s="6">
        <v>8</v>
      </c>
      <c r="I3012" s="6">
        <v>0</v>
      </c>
      <c r="J3012" s="6">
        <v>0</v>
      </c>
      <c r="K3012" s="6">
        <v>0</v>
      </c>
      <c r="L3012" s="3">
        <v>0</v>
      </c>
      <c r="M3012" s="6">
        <v>0</v>
      </c>
      <c r="N3012" s="6">
        <v>0</v>
      </c>
      <c r="O3012" s="6">
        <v>0</v>
      </c>
      <c r="P3012" s="3">
        <v>0</v>
      </c>
      <c r="Q3012" s="3">
        <f>I3012+J3012+K3012+L3012</f>
        <v>0</v>
      </c>
      <c r="R3012" s="3">
        <f>M3012+N3012+O3012+P3012</f>
        <v>0</v>
      </c>
      <c r="S3012" s="3">
        <f>Q3012+R3012</f>
        <v>0</v>
      </c>
    </row>
    <row r="3013" spans="1:19" customFormat="1" ht="14">
      <c r="A3013" s="6">
        <v>2017</v>
      </c>
      <c r="B3013" s="3" t="s">
        <v>25</v>
      </c>
      <c r="C3013" s="6">
        <v>2015</v>
      </c>
      <c r="D3013" s="4" t="s">
        <v>20</v>
      </c>
      <c r="E3013" s="6" t="s">
        <v>26</v>
      </c>
      <c r="F3013" s="6">
        <v>1</v>
      </c>
      <c r="G3013" s="3" t="s">
        <v>22</v>
      </c>
      <c r="H3013" s="6">
        <v>9</v>
      </c>
      <c r="I3013" s="6">
        <v>0</v>
      </c>
      <c r="J3013" s="6">
        <v>0</v>
      </c>
      <c r="K3013" s="6">
        <v>0</v>
      </c>
      <c r="L3013" s="3">
        <v>0</v>
      </c>
      <c r="M3013" s="6">
        <v>0</v>
      </c>
      <c r="N3013" s="6">
        <v>0</v>
      </c>
      <c r="O3013" s="6">
        <v>0</v>
      </c>
      <c r="P3013" s="3">
        <v>0</v>
      </c>
      <c r="Q3013" s="3">
        <f>I3013+J3013+K3013+L3013</f>
        <v>0</v>
      </c>
      <c r="R3013" s="3">
        <f>M3013+N3013+O3013+P3013</f>
        <v>0</v>
      </c>
      <c r="S3013" s="3">
        <f>Q3013+R3013</f>
        <v>0</v>
      </c>
    </row>
    <row r="3014" spans="1:19" customFormat="1" ht="14">
      <c r="A3014" s="6">
        <v>2017</v>
      </c>
      <c r="B3014" s="3" t="s">
        <v>25</v>
      </c>
      <c r="C3014" s="6">
        <v>2015</v>
      </c>
      <c r="D3014" s="4" t="s">
        <v>20</v>
      </c>
      <c r="E3014" s="6" t="s">
        <v>26</v>
      </c>
      <c r="F3014" s="6">
        <v>1</v>
      </c>
      <c r="G3014" s="3" t="s">
        <v>22</v>
      </c>
      <c r="H3014" s="6">
        <v>10</v>
      </c>
      <c r="I3014" s="6">
        <v>0</v>
      </c>
      <c r="J3014" s="6">
        <v>0</v>
      </c>
      <c r="K3014" s="6">
        <v>0</v>
      </c>
      <c r="L3014" s="3">
        <v>0</v>
      </c>
      <c r="M3014" s="6">
        <v>0</v>
      </c>
      <c r="N3014" s="6">
        <v>0</v>
      </c>
      <c r="O3014" s="6">
        <v>0</v>
      </c>
      <c r="P3014" s="3">
        <v>0</v>
      </c>
      <c r="Q3014" s="3">
        <f>I3014+J3014+K3014+L3014</f>
        <v>0</v>
      </c>
      <c r="R3014" s="3">
        <f>M3014+N3014+O3014+P3014</f>
        <v>0</v>
      </c>
      <c r="S3014" s="3">
        <f>Q3014+R3014</f>
        <v>0</v>
      </c>
    </row>
    <row r="3015" spans="1:19" customFormat="1" ht="14">
      <c r="A3015" s="6">
        <v>2017</v>
      </c>
      <c r="B3015" s="3" t="s">
        <v>25</v>
      </c>
      <c r="C3015" s="6">
        <v>2015</v>
      </c>
      <c r="D3015" s="4" t="s">
        <v>20</v>
      </c>
      <c r="E3015" s="6" t="s">
        <v>26</v>
      </c>
      <c r="F3015" s="6">
        <v>1</v>
      </c>
      <c r="G3015" s="3" t="s">
        <v>22</v>
      </c>
      <c r="H3015" s="6">
        <v>11</v>
      </c>
      <c r="I3015" s="6">
        <v>0</v>
      </c>
      <c r="J3015" s="6">
        <v>0</v>
      </c>
      <c r="K3015" s="6">
        <v>0</v>
      </c>
      <c r="L3015" s="3">
        <v>0</v>
      </c>
      <c r="M3015" s="6">
        <v>0</v>
      </c>
      <c r="N3015" s="6">
        <v>0</v>
      </c>
      <c r="O3015" s="6">
        <v>0</v>
      </c>
      <c r="P3015" s="3">
        <v>0</v>
      </c>
      <c r="Q3015" s="3">
        <f>I3015+J3015+K3015+L3015</f>
        <v>0</v>
      </c>
      <c r="R3015" s="3">
        <f>M3015+N3015+O3015+P3015</f>
        <v>0</v>
      </c>
      <c r="S3015" s="3">
        <f>Q3015+R3015</f>
        <v>0</v>
      </c>
    </row>
    <row r="3016" spans="1:19" customFormat="1" ht="14">
      <c r="A3016" s="6">
        <v>2017</v>
      </c>
      <c r="B3016" s="3" t="s">
        <v>25</v>
      </c>
      <c r="C3016" s="6">
        <v>2015</v>
      </c>
      <c r="D3016" s="4" t="s">
        <v>20</v>
      </c>
      <c r="E3016" s="6" t="s">
        <v>26</v>
      </c>
      <c r="F3016" s="6">
        <v>1</v>
      </c>
      <c r="G3016" s="3" t="s">
        <v>22</v>
      </c>
      <c r="H3016" s="6">
        <v>12</v>
      </c>
      <c r="I3016" s="6">
        <v>0</v>
      </c>
      <c r="J3016" s="6">
        <v>0</v>
      </c>
      <c r="K3016" s="6">
        <v>0</v>
      </c>
      <c r="L3016" s="3">
        <v>0</v>
      </c>
      <c r="M3016" s="6">
        <v>0</v>
      </c>
      <c r="N3016" s="6">
        <v>0</v>
      </c>
      <c r="O3016" s="6">
        <v>0</v>
      </c>
      <c r="P3016" s="3">
        <v>0</v>
      </c>
      <c r="Q3016" s="3">
        <f>I3016+J3016+K3016+L3016</f>
        <v>0</v>
      </c>
      <c r="R3016" s="3">
        <f>M3016+N3016+O3016+P3016</f>
        <v>0</v>
      </c>
      <c r="S3016" s="3">
        <f>Q3016+R3016</f>
        <v>0</v>
      </c>
    </row>
    <row r="3017" spans="1:19" customFormat="1" ht="14">
      <c r="A3017" s="6">
        <v>2017</v>
      </c>
      <c r="B3017" s="3" t="s">
        <v>25</v>
      </c>
      <c r="C3017" s="6">
        <v>2015</v>
      </c>
      <c r="D3017" s="4" t="s">
        <v>20</v>
      </c>
      <c r="E3017" s="6" t="s">
        <v>26</v>
      </c>
      <c r="F3017" s="6">
        <v>1</v>
      </c>
      <c r="G3017" s="3" t="s">
        <v>22</v>
      </c>
      <c r="H3017" s="6">
        <v>13</v>
      </c>
      <c r="I3017" s="6">
        <v>0</v>
      </c>
      <c r="J3017" s="6">
        <v>4</v>
      </c>
      <c r="K3017" s="6">
        <v>0</v>
      </c>
      <c r="L3017" s="3">
        <v>0</v>
      </c>
      <c r="M3017" s="6">
        <v>0</v>
      </c>
      <c r="N3017" s="6">
        <v>0</v>
      </c>
      <c r="O3017" s="6">
        <v>0</v>
      </c>
      <c r="P3017" s="3">
        <v>0</v>
      </c>
      <c r="Q3017" s="3">
        <f>I3017+J3017+K3017+L3017</f>
        <v>4</v>
      </c>
      <c r="R3017" s="3">
        <f>M3017+N3017+O3017+P3017</f>
        <v>0</v>
      </c>
      <c r="S3017" s="3">
        <f>Q3017+R3017</f>
        <v>4</v>
      </c>
    </row>
    <row r="3018" spans="1:19" customFormat="1" ht="14">
      <c r="A3018" s="6">
        <v>2017</v>
      </c>
      <c r="B3018" s="3" t="s">
        <v>25</v>
      </c>
      <c r="C3018" s="6">
        <v>2015</v>
      </c>
      <c r="D3018" s="4" t="s">
        <v>20</v>
      </c>
      <c r="E3018" s="6" t="s">
        <v>26</v>
      </c>
      <c r="F3018" s="6">
        <v>1</v>
      </c>
      <c r="G3018" s="3" t="s">
        <v>22</v>
      </c>
      <c r="H3018" s="6">
        <v>14</v>
      </c>
      <c r="I3018" s="6">
        <v>0</v>
      </c>
      <c r="J3018" s="6">
        <v>0</v>
      </c>
      <c r="K3018" s="6">
        <v>0</v>
      </c>
      <c r="L3018" s="3">
        <v>0</v>
      </c>
      <c r="M3018" s="6">
        <v>0</v>
      </c>
      <c r="N3018" s="6">
        <v>0</v>
      </c>
      <c r="O3018" s="6">
        <v>0</v>
      </c>
      <c r="P3018" s="3">
        <v>0</v>
      </c>
      <c r="Q3018" s="3">
        <f>I3018+J3018+K3018+L3018</f>
        <v>0</v>
      </c>
      <c r="R3018" s="3">
        <f>M3018+N3018+O3018+P3018</f>
        <v>0</v>
      </c>
      <c r="S3018" s="3">
        <f>Q3018+R3018</f>
        <v>0</v>
      </c>
    </row>
    <row r="3019" spans="1:19" customFormat="1" ht="14">
      <c r="A3019" s="6">
        <v>2017</v>
      </c>
      <c r="B3019" s="3" t="s">
        <v>25</v>
      </c>
      <c r="C3019" s="6">
        <v>2015</v>
      </c>
      <c r="D3019" s="4" t="s">
        <v>20</v>
      </c>
      <c r="E3019" s="6" t="s">
        <v>26</v>
      </c>
      <c r="F3019" s="6">
        <v>1</v>
      </c>
      <c r="G3019" s="3" t="s">
        <v>22</v>
      </c>
      <c r="H3019" s="6">
        <v>15</v>
      </c>
      <c r="I3019" s="6">
        <v>0</v>
      </c>
      <c r="J3019" s="6">
        <v>0</v>
      </c>
      <c r="K3019" s="6">
        <v>0</v>
      </c>
      <c r="L3019" s="3">
        <v>0</v>
      </c>
      <c r="M3019" s="6">
        <v>0</v>
      </c>
      <c r="N3019" s="6">
        <v>0</v>
      </c>
      <c r="O3019" s="6">
        <v>0</v>
      </c>
      <c r="P3019" s="3">
        <v>0</v>
      </c>
      <c r="Q3019" s="3">
        <f>I3019+J3019+K3019+L3019</f>
        <v>0</v>
      </c>
      <c r="R3019" s="3">
        <f>M3019+N3019+O3019+P3019</f>
        <v>0</v>
      </c>
      <c r="S3019" s="3">
        <f>Q3019+R3019</f>
        <v>0</v>
      </c>
    </row>
    <row r="3020" spans="1:19" customFormat="1" ht="14">
      <c r="A3020" s="6">
        <v>2017</v>
      </c>
      <c r="B3020" s="3" t="s">
        <v>25</v>
      </c>
      <c r="C3020" s="6">
        <v>2015</v>
      </c>
      <c r="D3020" s="4" t="s">
        <v>20</v>
      </c>
      <c r="E3020" s="6" t="s">
        <v>26</v>
      </c>
      <c r="F3020" s="6">
        <v>1</v>
      </c>
      <c r="G3020" s="3" t="s">
        <v>22</v>
      </c>
      <c r="H3020" s="6">
        <v>16</v>
      </c>
      <c r="I3020" s="6">
        <v>0</v>
      </c>
      <c r="J3020" s="6">
        <v>0</v>
      </c>
      <c r="K3020" s="6">
        <v>0</v>
      </c>
      <c r="L3020" s="3">
        <v>0</v>
      </c>
      <c r="M3020" s="6">
        <v>0</v>
      </c>
      <c r="N3020" s="6">
        <v>0</v>
      </c>
      <c r="O3020" s="6">
        <v>0</v>
      </c>
      <c r="P3020" s="3">
        <v>0</v>
      </c>
      <c r="Q3020" s="3">
        <f>I3020+J3020+K3020+L3020</f>
        <v>0</v>
      </c>
      <c r="R3020" s="3">
        <f>M3020+N3020+O3020+P3020</f>
        <v>0</v>
      </c>
      <c r="S3020" s="3">
        <f>Q3020+R3020</f>
        <v>0</v>
      </c>
    </row>
    <row r="3021" spans="1:19" customFormat="1" ht="14">
      <c r="A3021" s="6">
        <v>2017</v>
      </c>
      <c r="B3021" s="3" t="s">
        <v>25</v>
      </c>
      <c r="C3021" s="6">
        <v>2015</v>
      </c>
      <c r="D3021" s="4" t="s">
        <v>20</v>
      </c>
      <c r="E3021" s="6" t="s">
        <v>26</v>
      </c>
      <c r="F3021" s="6">
        <v>1</v>
      </c>
      <c r="G3021" s="3" t="s">
        <v>22</v>
      </c>
      <c r="H3021" s="6">
        <v>17</v>
      </c>
      <c r="I3021" s="6">
        <v>0</v>
      </c>
      <c r="J3021" s="6">
        <v>0</v>
      </c>
      <c r="K3021" s="6">
        <v>0</v>
      </c>
      <c r="L3021" s="3">
        <v>0</v>
      </c>
      <c r="M3021" s="6">
        <v>0</v>
      </c>
      <c r="N3021" s="6">
        <v>0</v>
      </c>
      <c r="O3021" s="6">
        <v>0</v>
      </c>
      <c r="P3021" s="3">
        <v>0</v>
      </c>
      <c r="Q3021" s="3">
        <f>I3021+J3021+K3021+L3021</f>
        <v>0</v>
      </c>
      <c r="R3021" s="3">
        <f>M3021+N3021+O3021+P3021</f>
        <v>0</v>
      </c>
      <c r="S3021" s="3">
        <f>Q3021+R3021</f>
        <v>0</v>
      </c>
    </row>
    <row r="3022" spans="1:19" customFormat="1" ht="14">
      <c r="A3022" s="6">
        <v>2017</v>
      </c>
      <c r="B3022" s="3" t="s">
        <v>25</v>
      </c>
      <c r="C3022" s="6">
        <v>2015</v>
      </c>
      <c r="D3022" s="4" t="s">
        <v>20</v>
      </c>
      <c r="E3022" s="6" t="s">
        <v>26</v>
      </c>
      <c r="F3022" s="6">
        <v>1</v>
      </c>
      <c r="G3022" s="3" t="s">
        <v>22</v>
      </c>
      <c r="H3022" s="6">
        <v>18</v>
      </c>
      <c r="I3022" s="6">
        <v>0</v>
      </c>
      <c r="J3022" s="6">
        <v>0</v>
      </c>
      <c r="K3022" s="6">
        <v>0</v>
      </c>
      <c r="L3022" s="3">
        <v>0</v>
      </c>
      <c r="M3022" s="6">
        <v>0</v>
      </c>
      <c r="N3022" s="6">
        <v>0</v>
      </c>
      <c r="O3022" s="6">
        <v>0</v>
      </c>
      <c r="P3022" s="3">
        <v>0</v>
      </c>
      <c r="Q3022" s="3">
        <f>I3022+J3022+K3022+L3022</f>
        <v>0</v>
      </c>
      <c r="R3022" s="3">
        <f>M3022+N3022+O3022+P3022</f>
        <v>0</v>
      </c>
      <c r="S3022" s="3">
        <f>Q3022+R3022</f>
        <v>0</v>
      </c>
    </row>
    <row r="3023" spans="1:19" customFormat="1" ht="14">
      <c r="A3023" s="6">
        <v>2017</v>
      </c>
      <c r="B3023" s="3" t="s">
        <v>25</v>
      </c>
      <c r="C3023" s="6">
        <v>2015</v>
      </c>
      <c r="D3023" s="4" t="s">
        <v>20</v>
      </c>
      <c r="E3023" s="6" t="s">
        <v>26</v>
      </c>
      <c r="F3023" s="6">
        <v>1</v>
      </c>
      <c r="G3023" s="3" t="s">
        <v>22</v>
      </c>
      <c r="H3023" s="6">
        <v>19</v>
      </c>
      <c r="I3023" s="6">
        <v>0</v>
      </c>
      <c r="J3023" s="6">
        <v>0</v>
      </c>
      <c r="K3023" s="6">
        <v>0</v>
      </c>
      <c r="L3023" s="3">
        <v>0</v>
      </c>
      <c r="M3023" s="6">
        <v>0</v>
      </c>
      <c r="N3023" s="6">
        <v>0</v>
      </c>
      <c r="O3023" s="6">
        <v>0</v>
      </c>
      <c r="P3023" s="3">
        <v>0</v>
      </c>
      <c r="Q3023" s="3">
        <f>I3023+J3023+K3023+L3023</f>
        <v>0</v>
      </c>
      <c r="R3023" s="3">
        <f>M3023+N3023+O3023+P3023</f>
        <v>0</v>
      </c>
      <c r="S3023" s="3">
        <f>Q3023+R3023</f>
        <v>0</v>
      </c>
    </row>
    <row r="3024" spans="1:19" customFormat="1" ht="14">
      <c r="A3024" s="6">
        <v>2017</v>
      </c>
      <c r="B3024" s="3" t="s">
        <v>25</v>
      </c>
      <c r="C3024" s="6">
        <v>2015</v>
      </c>
      <c r="D3024" s="4" t="s">
        <v>20</v>
      </c>
      <c r="E3024" s="6" t="s">
        <v>26</v>
      </c>
      <c r="F3024" s="6">
        <v>1</v>
      </c>
      <c r="G3024" s="3" t="s">
        <v>22</v>
      </c>
      <c r="H3024" s="6">
        <v>20</v>
      </c>
      <c r="I3024" s="6">
        <v>0</v>
      </c>
      <c r="J3024" s="6">
        <v>0</v>
      </c>
      <c r="K3024" s="6">
        <v>0</v>
      </c>
      <c r="L3024" s="3">
        <v>0</v>
      </c>
      <c r="M3024" s="6">
        <v>0</v>
      </c>
      <c r="N3024" s="6">
        <v>0</v>
      </c>
      <c r="O3024" s="6">
        <v>0</v>
      </c>
      <c r="P3024" s="3">
        <v>0</v>
      </c>
      <c r="Q3024" s="3">
        <f>I3024+J3024+K3024+L3024</f>
        <v>0</v>
      </c>
      <c r="R3024" s="3">
        <f>M3024+N3024+O3024+P3024</f>
        <v>0</v>
      </c>
      <c r="S3024" s="3">
        <f>Q3024+R3024</f>
        <v>0</v>
      </c>
    </row>
    <row r="3025" spans="1:19" customFormat="1" ht="14">
      <c r="A3025" s="6">
        <v>2017</v>
      </c>
      <c r="B3025" s="3" t="s">
        <v>25</v>
      </c>
      <c r="C3025" s="6">
        <v>2015</v>
      </c>
      <c r="D3025" s="4" t="s">
        <v>20</v>
      </c>
      <c r="E3025" s="6" t="s">
        <v>26</v>
      </c>
      <c r="F3025" s="6">
        <v>1</v>
      </c>
      <c r="G3025" s="3" t="s">
        <v>22</v>
      </c>
      <c r="H3025" s="6">
        <v>21</v>
      </c>
      <c r="I3025" s="6">
        <v>0</v>
      </c>
      <c r="J3025" s="6">
        <v>0</v>
      </c>
      <c r="K3025" s="6">
        <v>0</v>
      </c>
      <c r="L3025" s="3">
        <v>0</v>
      </c>
      <c r="M3025" s="6">
        <v>0</v>
      </c>
      <c r="N3025" s="6">
        <v>0</v>
      </c>
      <c r="O3025" s="6">
        <v>0</v>
      </c>
      <c r="P3025" s="3">
        <v>0</v>
      </c>
      <c r="Q3025" s="3">
        <f>I3025+J3025+K3025+L3025</f>
        <v>0</v>
      </c>
      <c r="R3025" s="3">
        <f>M3025+N3025+O3025+P3025</f>
        <v>0</v>
      </c>
      <c r="S3025" s="3">
        <f>Q3025+R3025</f>
        <v>0</v>
      </c>
    </row>
    <row r="3026" spans="1:19" customFormat="1" ht="14">
      <c r="A3026" s="6">
        <v>2017</v>
      </c>
      <c r="B3026" s="3" t="s">
        <v>25</v>
      </c>
      <c r="C3026" s="6">
        <v>2015</v>
      </c>
      <c r="D3026" s="4" t="s">
        <v>20</v>
      </c>
      <c r="E3026" s="6" t="s">
        <v>26</v>
      </c>
      <c r="F3026" s="6">
        <v>1</v>
      </c>
      <c r="G3026" s="3" t="s">
        <v>22</v>
      </c>
      <c r="H3026" s="6">
        <v>22</v>
      </c>
      <c r="I3026" s="6">
        <v>0</v>
      </c>
      <c r="J3026" s="6">
        <v>0</v>
      </c>
      <c r="K3026" s="6">
        <v>0</v>
      </c>
      <c r="L3026" s="3">
        <v>0</v>
      </c>
      <c r="M3026" s="6">
        <v>0</v>
      </c>
      <c r="N3026" s="6">
        <v>0</v>
      </c>
      <c r="O3026" s="6">
        <v>0</v>
      </c>
      <c r="P3026" s="3">
        <v>0</v>
      </c>
      <c r="Q3026" s="3">
        <f>I3026+J3026+K3026+L3026</f>
        <v>0</v>
      </c>
      <c r="R3026" s="3">
        <f>M3026+N3026+O3026+P3026</f>
        <v>0</v>
      </c>
      <c r="S3026" s="3">
        <f>Q3026+R3026</f>
        <v>0</v>
      </c>
    </row>
    <row r="3027" spans="1:19" customFormat="1" ht="14">
      <c r="A3027" s="6">
        <v>2017</v>
      </c>
      <c r="B3027" s="3" t="s">
        <v>25</v>
      </c>
      <c r="C3027" s="6">
        <v>2015</v>
      </c>
      <c r="D3027" s="4" t="s">
        <v>20</v>
      </c>
      <c r="E3027" s="6" t="s">
        <v>26</v>
      </c>
      <c r="F3027" s="6">
        <v>1</v>
      </c>
      <c r="G3027" s="3" t="s">
        <v>22</v>
      </c>
      <c r="H3027" s="6">
        <v>23</v>
      </c>
      <c r="I3027" s="6">
        <v>0</v>
      </c>
      <c r="J3027" s="6">
        <v>0</v>
      </c>
      <c r="K3027" s="6">
        <v>0</v>
      </c>
      <c r="L3027" s="3">
        <v>0</v>
      </c>
      <c r="M3027" s="6">
        <v>0</v>
      </c>
      <c r="N3027" s="6">
        <v>0</v>
      </c>
      <c r="O3027" s="6">
        <v>0</v>
      </c>
      <c r="P3027" s="3">
        <v>0</v>
      </c>
      <c r="Q3027" s="3">
        <f>I3027+J3027+K3027+L3027</f>
        <v>0</v>
      </c>
      <c r="R3027" s="3">
        <f>M3027+N3027+O3027+P3027</f>
        <v>0</v>
      </c>
      <c r="S3027" s="3">
        <f>Q3027+R3027</f>
        <v>0</v>
      </c>
    </row>
    <row r="3028" spans="1:19" customFormat="1" ht="14">
      <c r="A3028" s="6">
        <v>2017</v>
      </c>
      <c r="B3028" s="3" t="s">
        <v>25</v>
      </c>
      <c r="C3028" s="6">
        <v>2015</v>
      </c>
      <c r="D3028" s="4" t="s">
        <v>20</v>
      </c>
      <c r="E3028" s="6" t="s">
        <v>26</v>
      </c>
      <c r="F3028" s="6">
        <v>1</v>
      </c>
      <c r="G3028" s="3" t="s">
        <v>22</v>
      </c>
      <c r="H3028" s="6">
        <v>24</v>
      </c>
      <c r="I3028" s="6">
        <v>0</v>
      </c>
      <c r="J3028" s="6">
        <v>0</v>
      </c>
      <c r="K3028" s="6">
        <v>0</v>
      </c>
      <c r="L3028" s="3">
        <v>0</v>
      </c>
      <c r="M3028" s="6">
        <v>0</v>
      </c>
      <c r="N3028" s="6">
        <v>0</v>
      </c>
      <c r="O3028" s="6">
        <v>0</v>
      </c>
      <c r="P3028" s="3">
        <v>0</v>
      </c>
      <c r="Q3028" s="3">
        <f>I3028+J3028+K3028+L3028</f>
        <v>0</v>
      </c>
      <c r="R3028" s="3">
        <f>M3028+N3028+O3028+P3028</f>
        <v>0</v>
      </c>
      <c r="S3028" s="3">
        <f>Q3028+R3028</f>
        <v>0</v>
      </c>
    </row>
    <row r="3029" spans="1:19" customFormat="1" ht="14">
      <c r="A3029" s="6">
        <v>2017</v>
      </c>
      <c r="B3029" s="3" t="s">
        <v>25</v>
      </c>
      <c r="C3029" s="6">
        <v>2015</v>
      </c>
      <c r="D3029" s="4" t="s">
        <v>20</v>
      </c>
      <c r="E3029" s="6" t="s">
        <v>26</v>
      </c>
      <c r="F3029" s="6">
        <v>1</v>
      </c>
      <c r="G3029" s="3" t="s">
        <v>22</v>
      </c>
      <c r="H3029" s="6">
        <v>25</v>
      </c>
      <c r="I3029" s="6">
        <v>0</v>
      </c>
      <c r="J3029" s="6">
        <v>0</v>
      </c>
      <c r="K3029" s="6">
        <v>0</v>
      </c>
      <c r="L3029" s="3">
        <v>0</v>
      </c>
      <c r="M3029" s="6">
        <v>0</v>
      </c>
      <c r="N3029" s="6">
        <v>0</v>
      </c>
      <c r="O3029" s="6">
        <v>0</v>
      </c>
      <c r="P3029" s="3">
        <v>0</v>
      </c>
      <c r="Q3029" s="3">
        <f>I3029+J3029+K3029+L3029</f>
        <v>0</v>
      </c>
      <c r="R3029" s="3">
        <f>M3029+N3029+O3029+P3029</f>
        <v>0</v>
      </c>
      <c r="S3029" s="3">
        <f>Q3029+R3029</f>
        <v>0</v>
      </c>
    </row>
    <row r="3030" spans="1:19" customFormat="1" ht="14">
      <c r="A3030" s="6">
        <v>2017</v>
      </c>
      <c r="B3030" s="3" t="s">
        <v>25</v>
      </c>
      <c r="C3030" s="6">
        <v>2015</v>
      </c>
      <c r="D3030" s="4" t="s">
        <v>20</v>
      </c>
      <c r="E3030" s="6" t="s">
        <v>26</v>
      </c>
      <c r="F3030" s="6">
        <v>1</v>
      </c>
      <c r="G3030" s="3" t="s">
        <v>22</v>
      </c>
      <c r="H3030" s="6">
        <v>26</v>
      </c>
      <c r="I3030" s="6">
        <v>0</v>
      </c>
      <c r="J3030" s="6">
        <v>0</v>
      </c>
      <c r="K3030" s="6">
        <v>0</v>
      </c>
      <c r="L3030" s="3">
        <v>0</v>
      </c>
      <c r="M3030" s="6">
        <v>0</v>
      </c>
      <c r="N3030" s="6">
        <v>0</v>
      </c>
      <c r="O3030" s="6">
        <v>0</v>
      </c>
      <c r="P3030" s="3">
        <v>0</v>
      </c>
      <c r="Q3030" s="3">
        <f>I3030+J3030+K3030+L3030</f>
        <v>0</v>
      </c>
      <c r="R3030" s="3">
        <f>M3030+N3030+O3030+P3030</f>
        <v>0</v>
      </c>
      <c r="S3030" s="3">
        <f>Q3030+R3030</f>
        <v>0</v>
      </c>
    </row>
    <row r="3031" spans="1:19" customFormat="1" ht="14">
      <c r="A3031" s="6">
        <v>2017</v>
      </c>
      <c r="B3031" s="3" t="s">
        <v>25</v>
      </c>
      <c r="C3031" s="6">
        <v>2015</v>
      </c>
      <c r="D3031" s="4" t="s">
        <v>20</v>
      </c>
      <c r="E3031" s="6" t="s">
        <v>26</v>
      </c>
      <c r="F3031" s="6">
        <v>1</v>
      </c>
      <c r="G3031" s="3" t="s">
        <v>22</v>
      </c>
      <c r="H3031" s="6">
        <v>27</v>
      </c>
      <c r="I3031" s="6">
        <v>0</v>
      </c>
      <c r="J3031" s="6">
        <v>0</v>
      </c>
      <c r="K3031" s="6">
        <v>0</v>
      </c>
      <c r="L3031" s="3">
        <v>0</v>
      </c>
      <c r="M3031" s="6">
        <v>0</v>
      </c>
      <c r="N3031" s="6">
        <v>0</v>
      </c>
      <c r="O3031" s="6">
        <v>0</v>
      </c>
      <c r="P3031" s="3">
        <v>0</v>
      </c>
      <c r="Q3031" s="3">
        <f>I3031+J3031+K3031+L3031</f>
        <v>0</v>
      </c>
      <c r="R3031" s="3">
        <f>M3031+N3031+O3031+P3031</f>
        <v>0</v>
      </c>
      <c r="S3031" s="3">
        <f>Q3031+R3031</f>
        <v>0</v>
      </c>
    </row>
    <row r="3032" spans="1:19" customFormat="1" ht="14">
      <c r="A3032" s="6">
        <v>2017</v>
      </c>
      <c r="B3032" s="3" t="s">
        <v>25</v>
      </c>
      <c r="C3032" s="6">
        <v>2015</v>
      </c>
      <c r="D3032" s="4" t="s">
        <v>20</v>
      </c>
      <c r="E3032" s="6" t="s">
        <v>26</v>
      </c>
      <c r="F3032" s="6">
        <v>1</v>
      </c>
      <c r="G3032" s="3" t="s">
        <v>22</v>
      </c>
      <c r="H3032" s="6">
        <v>28</v>
      </c>
      <c r="I3032" s="6">
        <v>0</v>
      </c>
      <c r="J3032" s="6">
        <v>0</v>
      </c>
      <c r="K3032" s="6">
        <v>0</v>
      </c>
      <c r="L3032" s="3">
        <v>0</v>
      </c>
      <c r="M3032" s="6">
        <v>0</v>
      </c>
      <c r="N3032" s="6">
        <v>0</v>
      </c>
      <c r="O3032" s="6">
        <v>0</v>
      </c>
      <c r="P3032" s="3">
        <v>0</v>
      </c>
      <c r="Q3032" s="3">
        <f>I3032+J3032+K3032+L3032</f>
        <v>0</v>
      </c>
      <c r="R3032" s="3">
        <f>M3032+N3032+O3032+P3032</f>
        <v>0</v>
      </c>
      <c r="S3032" s="3">
        <f>Q3032+R3032</f>
        <v>0</v>
      </c>
    </row>
    <row r="3033" spans="1:19" customFormat="1" ht="14">
      <c r="A3033" s="6">
        <v>2017</v>
      </c>
      <c r="B3033" s="3" t="s">
        <v>25</v>
      </c>
      <c r="C3033" s="6">
        <v>2015</v>
      </c>
      <c r="D3033" s="4" t="s">
        <v>20</v>
      </c>
      <c r="E3033" s="6" t="s">
        <v>26</v>
      </c>
      <c r="F3033" s="6">
        <v>1</v>
      </c>
      <c r="G3033" s="3" t="s">
        <v>22</v>
      </c>
      <c r="H3033" s="6">
        <v>29</v>
      </c>
      <c r="I3033" s="6">
        <v>0</v>
      </c>
      <c r="J3033" s="6">
        <v>1</v>
      </c>
      <c r="K3033" s="6">
        <v>0</v>
      </c>
      <c r="L3033" s="3">
        <v>0</v>
      </c>
      <c r="M3033" s="6">
        <v>0</v>
      </c>
      <c r="N3033" s="6">
        <v>0</v>
      </c>
      <c r="O3033" s="6">
        <v>0</v>
      </c>
      <c r="P3033" s="3">
        <v>0</v>
      </c>
      <c r="Q3033" s="3">
        <f>I3033+J3033+K3033+L3033</f>
        <v>1</v>
      </c>
      <c r="R3033" s="3">
        <f>M3033+N3033+O3033+P3033</f>
        <v>0</v>
      </c>
      <c r="S3033" s="3">
        <f>Q3033+R3033</f>
        <v>1</v>
      </c>
    </row>
    <row r="3034" spans="1:19" customFormat="1" ht="14">
      <c r="A3034" s="6">
        <v>2017</v>
      </c>
      <c r="B3034" s="3" t="s">
        <v>25</v>
      </c>
      <c r="C3034" s="6">
        <v>2015</v>
      </c>
      <c r="D3034" s="4" t="s">
        <v>20</v>
      </c>
      <c r="E3034" s="6" t="s">
        <v>26</v>
      </c>
      <c r="F3034" s="6">
        <v>1</v>
      </c>
      <c r="G3034" s="3" t="s">
        <v>22</v>
      </c>
      <c r="H3034" s="6">
        <v>30</v>
      </c>
      <c r="I3034" s="6">
        <v>0</v>
      </c>
      <c r="J3034" s="6">
        <v>0</v>
      </c>
      <c r="K3034" s="6">
        <v>0</v>
      </c>
      <c r="L3034" s="3">
        <v>0</v>
      </c>
      <c r="M3034" s="6">
        <v>0</v>
      </c>
      <c r="N3034" s="6">
        <v>0</v>
      </c>
      <c r="O3034" s="6">
        <v>0</v>
      </c>
      <c r="P3034" s="3">
        <v>0</v>
      </c>
      <c r="Q3034" s="3">
        <f>I3034+J3034+K3034+L3034</f>
        <v>0</v>
      </c>
      <c r="R3034" s="3">
        <f>M3034+N3034+O3034+P3034</f>
        <v>0</v>
      </c>
      <c r="S3034" s="3">
        <f>Q3034+R3034</f>
        <v>0</v>
      </c>
    </row>
    <row r="3035" spans="1:19" customFormat="1" ht="14">
      <c r="A3035" s="6">
        <v>2017</v>
      </c>
      <c r="B3035" s="3" t="s">
        <v>25</v>
      </c>
      <c r="C3035" s="6">
        <v>2015</v>
      </c>
      <c r="D3035" s="4" t="s">
        <v>20</v>
      </c>
      <c r="E3035" s="6" t="s">
        <v>26</v>
      </c>
      <c r="F3035" s="6">
        <v>1</v>
      </c>
      <c r="G3035" s="3" t="s">
        <v>22</v>
      </c>
      <c r="H3035" s="6">
        <v>31</v>
      </c>
      <c r="I3035" s="6">
        <v>0</v>
      </c>
      <c r="J3035" s="6">
        <v>0</v>
      </c>
      <c r="K3035" s="6">
        <v>0</v>
      </c>
      <c r="L3035" s="3">
        <v>0</v>
      </c>
      <c r="M3035" s="6">
        <v>0</v>
      </c>
      <c r="N3035" s="6">
        <v>0</v>
      </c>
      <c r="O3035" s="6">
        <v>0</v>
      </c>
      <c r="P3035" s="3">
        <v>0</v>
      </c>
      <c r="Q3035" s="3">
        <f>I3035+J3035+K3035+L3035</f>
        <v>0</v>
      </c>
      <c r="R3035" s="3">
        <f>M3035+N3035+O3035+P3035</f>
        <v>0</v>
      </c>
      <c r="S3035" s="3">
        <f>Q3035+R3035</f>
        <v>0</v>
      </c>
    </row>
    <row r="3036" spans="1:19" customFormat="1" ht="14">
      <c r="A3036" s="6">
        <v>2017</v>
      </c>
      <c r="B3036" s="3" t="s">
        <v>25</v>
      </c>
      <c r="C3036" s="6">
        <v>2015</v>
      </c>
      <c r="D3036" s="4" t="s">
        <v>20</v>
      </c>
      <c r="E3036" s="6" t="s">
        <v>26</v>
      </c>
      <c r="F3036" s="6">
        <v>1</v>
      </c>
      <c r="G3036" s="3" t="s">
        <v>22</v>
      </c>
      <c r="H3036" s="6">
        <v>32</v>
      </c>
      <c r="I3036" s="6">
        <v>0</v>
      </c>
      <c r="J3036" s="6">
        <v>0</v>
      </c>
      <c r="K3036" s="6">
        <v>0</v>
      </c>
      <c r="L3036" s="3">
        <v>0</v>
      </c>
      <c r="M3036" s="6">
        <v>0</v>
      </c>
      <c r="N3036" s="6">
        <v>0</v>
      </c>
      <c r="O3036" s="6">
        <v>0</v>
      </c>
      <c r="P3036" s="3">
        <v>0</v>
      </c>
      <c r="Q3036" s="3">
        <f>I3036+J3036+K3036+L3036</f>
        <v>0</v>
      </c>
      <c r="R3036" s="3">
        <f>M3036+N3036+O3036+P3036</f>
        <v>0</v>
      </c>
      <c r="S3036" s="3">
        <f>Q3036+R3036</f>
        <v>0</v>
      </c>
    </row>
    <row r="3037" spans="1:19" customFormat="1" ht="14">
      <c r="A3037" s="6">
        <v>2017</v>
      </c>
      <c r="B3037" s="3" t="s">
        <v>25</v>
      </c>
      <c r="C3037" s="6">
        <v>2015</v>
      </c>
      <c r="D3037" s="4" t="s">
        <v>20</v>
      </c>
      <c r="E3037" s="6" t="s">
        <v>26</v>
      </c>
      <c r="F3037" s="6">
        <v>1</v>
      </c>
      <c r="G3037" s="3" t="s">
        <v>22</v>
      </c>
      <c r="H3037" s="6">
        <v>33</v>
      </c>
      <c r="I3037" s="6">
        <v>0</v>
      </c>
      <c r="J3037" s="6">
        <v>0</v>
      </c>
      <c r="K3037" s="6">
        <v>0</v>
      </c>
      <c r="L3037" s="3">
        <v>0</v>
      </c>
      <c r="M3037" s="6">
        <v>0</v>
      </c>
      <c r="N3037" s="6">
        <v>0</v>
      </c>
      <c r="O3037" s="6">
        <v>0</v>
      </c>
      <c r="P3037" s="3">
        <v>0</v>
      </c>
      <c r="Q3037" s="3">
        <f>I3037+J3037+K3037+L3037</f>
        <v>0</v>
      </c>
      <c r="R3037" s="3">
        <f>M3037+N3037+O3037+P3037</f>
        <v>0</v>
      </c>
      <c r="S3037" s="3">
        <f>Q3037+R3037</f>
        <v>0</v>
      </c>
    </row>
    <row r="3038" spans="1:19" customFormat="1" ht="14">
      <c r="A3038" s="6">
        <v>2017</v>
      </c>
      <c r="B3038" s="3" t="s">
        <v>25</v>
      </c>
      <c r="C3038" s="6">
        <v>2015</v>
      </c>
      <c r="D3038" s="4" t="s">
        <v>20</v>
      </c>
      <c r="E3038" s="6" t="s">
        <v>26</v>
      </c>
      <c r="F3038" s="6">
        <v>1</v>
      </c>
      <c r="G3038" s="3" t="s">
        <v>22</v>
      </c>
      <c r="H3038" s="6">
        <v>34</v>
      </c>
      <c r="I3038" s="6">
        <v>3</v>
      </c>
      <c r="J3038" s="6">
        <v>1</v>
      </c>
      <c r="K3038" s="6">
        <v>0</v>
      </c>
      <c r="L3038" s="3">
        <v>0</v>
      </c>
      <c r="M3038" s="6">
        <v>0</v>
      </c>
      <c r="N3038" s="6">
        <v>0</v>
      </c>
      <c r="O3038" s="6">
        <v>0</v>
      </c>
      <c r="P3038" s="3">
        <v>0</v>
      </c>
      <c r="Q3038" s="3">
        <f>I3038+J3038+K3038+L3038</f>
        <v>4</v>
      </c>
      <c r="R3038" s="3">
        <f>M3038+N3038+O3038+P3038</f>
        <v>0</v>
      </c>
      <c r="S3038" s="3">
        <f>Q3038+R3038</f>
        <v>4</v>
      </c>
    </row>
    <row r="3039" spans="1:19" customFormat="1" ht="14">
      <c r="A3039" s="6">
        <v>2017</v>
      </c>
      <c r="B3039" s="3" t="s">
        <v>25</v>
      </c>
      <c r="C3039" s="6">
        <v>2015</v>
      </c>
      <c r="D3039" s="4" t="s">
        <v>20</v>
      </c>
      <c r="E3039" s="6" t="s">
        <v>26</v>
      </c>
      <c r="F3039" s="6">
        <v>1</v>
      </c>
      <c r="G3039" s="3" t="s">
        <v>22</v>
      </c>
      <c r="H3039" s="6">
        <v>35</v>
      </c>
      <c r="I3039" s="6">
        <v>0</v>
      </c>
      <c r="J3039" s="6">
        <v>0</v>
      </c>
      <c r="K3039" s="6">
        <v>0</v>
      </c>
      <c r="L3039" s="3">
        <v>0</v>
      </c>
      <c r="M3039" s="6">
        <v>0</v>
      </c>
      <c r="N3039" s="6">
        <v>0</v>
      </c>
      <c r="O3039" s="6">
        <v>0</v>
      </c>
      <c r="P3039" s="3">
        <v>0</v>
      </c>
      <c r="Q3039" s="3">
        <f>I3039+J3039+K3039+L3039</f>
        <v>0</v>
      </c>
      <c r="R3039" s="3">
        <f>M3039+N3039+O3039+P3039</f>
        <v>0</v>
      </c>
      <c r="S3039" s="3">
        <f>Q3039+R3039</f>
        <v>0</v>
      </c>
    </row>
    <row r="3040" spans="1:19" customFormat="1" ht="14">
      <c r="A3040" s="6">
        <v>2017</v>
      </c>
      <c r="B3040" s="3" t="s">
        <v>25</v>
      </c>
      <c r="C3040" s="6">
        <v>2015</v>
      </c>
      <c r="D3040" s="4" t="s">
        <v>20</v>
      </c>
      <c r="E3040" s="6" t="s">
        <v>26</v>
      </c>
      <c r="F3040" s="6">
        <v>1</v>
      </c>
      <c r="G3040" s="3" t="s">
        <v>22</v>
      </c>
      <c r="H3040" s="6">
        <v>36</v>
      </c>
      <c r="I3040" s="6">
        <v>0</v>
      </c>
      <c r="J3040" s="6">
        <v>0</v>
      </c>
      <c r="K3040" s="6">
        <v>0</v>
      </c>
      <c r="L3040" s="3">
        <v>0</v>
      </c>
      <c r="M3040" s="6">
        <v>0</v>
      </c>
      <c r="N3040" s="6">
        <v>0</v>
      </c>
      <c r="O3040" s="6">
        <v>0</v>
      </c>
      <c r="P3040" s="3">
        <v>0</v>
      </c>
      <c r="Q3040" s="3">
        <f>I3040+J3040+K3040+L3040</f>
        <v>0</v>
      </c>
      <c r="R3040" s="3">
        <f>M3040+N3040+O3040+P3040</f>
        <v>0</v>
      </c>
      <c r="S3040" s="3">
        <f>Q3040+R3040</f>
        <v>0</v>
      </c>
    </row>
    <row r="3041" spans="1:19" customFormat="1" ht="14">
      <c r="A3041" s="6">
        <v>2017</v>
      </c>
      <c r="B3041" s="3" t="s">
        <v>25</v>
      </c>
      <c r="C3041" s="6">
        <v>2015</v>
      </c>
      <c r="D3041" s="4" t="s">
        <v>20</v>
      </c>
      <c r="E3041" s="6" t="s">
        <v>26</v>
      </c>
      <c r="F3041" s="6">
        <v>1</v>
      </c>
      <c r="G3041" s="3" t="s">
        <v>22</v>
      </c>
      <c r="H3041" s="6">
        <v>37</v>
      </c>
      <c r="I3041" s="6">
        <v>0</v>
      </c>
      <c r="J3041" s="6">
        <v>0</v>
      </c>
      <c r="K3041" s="6">
        <v>0</v>
      </c>
      <c r="L3041" s="3">
        <v>0</v>
      </c>
      <c r="M3041" s="6">
        <v>0</v>
      </c>
      <c r="N3041" s="6">
        <v>0</v>
      </c>
      <c r="O3041" s="6">
        <v>0</v>
      </c>
      <c r="P3041" s="3">
        <v>0</v>
      </c>
      <c r="Q3041" s="3">
        <f>I3041+J3041+K3041+L3041</f>
        <v>0</v>
      </c>
      <c r="R3041" s="3">
        <f>M3041+N3041+O3041+P3041</f>
        <v>0</v>
      </c>
      <c r="S3041" s="3">
        <f>Q3041+R3041</f>
        <v>0</v>
      </c>
    </row>
    <row r="3042" spans="1:19" customFormat="1" ht="14">
      <c r="A3042" s="6">
        <v>2017</v>
      </c>
      <c r="B3042" s="3" t="s">
        <v>25</v>
      </c>
      <c r="C3042" s="6">
        <v>2015</v>
      </c>
      <c r="D3042" s="4" t="s">
        <v>20</v>
      </c>
      <c r="E3042" s="6" t="s">
        <v>26</v>
      </c>
      <c r="F3042" s="6">
        <v>1</v>
      </c>
      <c r="G3042" s="3" t="s">
        <v>22</v>
      </c>
      <c r="H3042" s="6">
        <v>38</v>
      </c>
      <c r="I3042" s="6">
        <v>0</v>
      </c>
      <c r="J3042" s="6">
        <v>0</v>
      </c>
      <c r="K3042" s="6">
        <v>0</v>
      </c>
      <c r="L3042" s="3">
        <v>0</v>
      </c>
      <c r="M3042" s="6">
        <v>0</v>
      </c>
      <c r="N3042" s="6">
        <v>0</v>
      </c>
      <c r="O3042" s="6">
        <v>0</v>
      </c>
      <c r="P3042" s="3">
        <v>0</v>
      </c>
      <c r="Q3042" s="3">
        <f>I3042+J3042+K3042+L3042</f>
        <v>0</v>
      </c>
      <c r="R3042" s="3">
        <f>M3042+N3042+O3042+P3042</f>
        <v>0</v>
      </c>
      <c r="S3042" s="3">
        <f>Q3042+R3042</f>
        <v>0</v>
      </c>
    </row>
    <row r="3043" spans="1:19" customFormat="1" ht="14">
      <c r="A3043" s="6">
        <v>2017</v>
      </c>
      <c r="B3043" s="3" t="s">
        <v>25</v>
      </c>
      <c r="C3043" s="6">
        <v>2015</v>
      </c>
      <c r="D3043" s="4" t="s">
        <v>20</v>
      </c>
      <c r="E3043" s="6" t="s">
        <v>26</v>
      </c>
      <c r="F3043" s="6">
        <v>1</v>
      </c>
      <c r="G3043" s="3" t="s">
        <v>22</v>
      </c>
      <c r="H3043" s="6">
        <v>39</v>
      </c>
      <c r="I3043" s="6">
        <v>0</v>
      </c>
      <c r="J3043" s="6">
        <v>0</v>
      </c>
      <c r="K3043" s="6">
        <v>0</v>
      </c>
      <c r="L3043" s="3">
        <v>0</v>
      </c>
      <c r="M3043" s="6">
        <v>0</v>
      </c>
      <c r="N3043" s="6">
        <v>0</v>
      </c>
      <c r="O3043" s="6">
        <v>0</v>
      </c>
      <c r="P3043" s="3">
        <v>0</v>
      </c>
      <c r="Q3043" s="3">
        <f>I3043+J3043+K3043+L3043</f>
        <v>0</v>
      </c>
      <c r="R3043" s="3">
        <f>M3043+N3043+O3043+P3043</f>
        <v>0</v>
      </c>
      <c r="S3043" s="3">
        <f>Q3043+R3043</f>
        <v>0</v>
      </c>
    </row>
    <row r="3044" spans="1:19" customFormat="1" ht="14">
      <c r="A3044" s="6">
        <v>2017</v>
      </c>
      <c r="B3044" s="3" t="s">
        <v>25</v>
      </c>
      <c r="C3044" s="6">
        <v>2015</v>
      </c>
      <c r="D3044" s="4" t="s">
        <v>20</v>
      </c>
      <c r="E3044" s="6" t="s">
        <v>26</v>
      </c>
      <c r="F3044" s="6">
        <v>1</v>
      </c>
      <c r="G3044" s="3" t="s">
        <v>22</v>
      </c>
      <c r="H3044" s="6">
        <v>40</v>
      </c>
      <c r="I3044" s="6">
        <v>0</v>
      </c>
      <c r="J3044" s="6">
        <v>0</v>
      </c>
      <c r="K3044" s="6">
        <v>0</v>
      </c>
      <c r="L3044" s="3">
        <v>0</v>
      </c>
      <c r="M3044" s="6">
        <v>0</v>
      </c>
      <c r="N3044" s="6">
        <v>0</v>
      </c>
      <c r="O3044" s="6">
        <v>0</v>
      </c>
      <c r="P3044" s="3">
        <v>0</v>
      </c>
      <c r="Q3044" s="3">
        <f>I3044+J3044+K3044+L3044</f>
        <v>0</v>
      </c>
      <c r="R3044" s="3">
        <f>M3044+N3044+O3044+P3044</f>
        <v>0</v>
      </c>
      <c r="S3044" s="3">
        <f>Q3044+R3044</f>
        <v>0</v>
      </c>
    </row>
    <row r="3045" spans="1:19" customFormat="1" ht="14">
      <c r="A3045" s="6">
        <v>2017</v>
      </c>
      <c r="B3045" s="3" t="s">
        <v>25</v>
      </c>
      <c r="C3045" s="6">
        <v>2015</v>
      </c>
      <c r="D3045" s="4" t="s">
        <v>20</v>
      </c>
      <c r="E3045" s="6" t="s">
        <v>26</v>
      </c>
      <c r="F3045" s="6">
        <v>1</v>
      </c>
      <c r="G3045" s="3" t="s">
        <v>22</v>
      </c>
      <c r="H3045" s="6">
        <v>41</v>
      </c>
      <c r="I3045" s="6">
        <v>0</v>
      </c>
      <c r="J3045" s="6">
        <v>0</v>
      </c>
      <c r="K3045" s="6">
        <v>0</v>
      </c>
      <c r="L3045" s="3">
        <v>0</v>
      </c>
      <c r="M3045" s="6">
        <v>0</v>
      </c>
      <c r="N3045" s="6">
        <v>0</v>
      </c>
      <c r="O3045" s="6">
        <v>0</v>
      </c>
      <c r="P3045" s="3">
        <v>0</v>
      </c>
      <c r="Q3045" s="3">
        <f>I3045+J3045+K3045+L3045</f>
        <v>0</v>
      </c>
      <c r="R3045" s="3">
        <f>M3045+N3045+O3045+P3045</f>
        <v>0</v>
      </c>
      <c r="S3045" s="3">
        <f>Q3045+R3045</f>
        <v>0</v>
      </c>
    </row>
    <row r="3046" spans="1:19" customFormat="1" ht="14">
      <c r="A3046" s="6">
        <v>2017</v>
      </c>
      <c r="B3046" s="3" t="s">
        <v>25</v>
      </c>
      <c r="C3046" s="6">
        <v>2015</v>
      </c>
      <c r="D3046" s="4" t="s">
        <v>20</v>
      </c>
      <c r="E3046" s="6" t="s">
        <v>26</v>
      </c>
      <c r="F3046" s="6">
        <v>1</v>
      </c>
      <c r="G3046" s="3" t="s">
        <v>22</v>
      </c>
      <c r="H3046" s="6">
        <v>42</v>
      </c>
      <c r="I3046" s="6">
        <v>0</v>
      </c>
      <c r="J3046" s="6">
        <v>0</v>
      </c>
      <c r="K3046" s="6">
        <v>0</v>
      </c>
      <c r="L3046" s="3">
        <v>0</v>
      </c>
      <c r="M3046" s="6">
        <v>0</v>
      </c>
      <c r="N3046" s="6">
        <v>0</v>
      </c>
      <c r="O3046" s="6">
        <v>0</v>
      </c>
      <c r="P3046" s="3">
        <v>0</v>
      </c>
      <c r="Q3046" s="3">
        <f>I3046+J3046+K3046+L3046</f>
        <v>0</v>
      </c>
      <c r="R3046" s="3">
        <f>M3046+N3046+O3046+P3046</f>
        <v>0</v>
      </c>
      <c r="S3046" s="3">
        <f>Q3046+R3046</f>
        <v>0</v>
      </c>
    </row>
    <row r="3047" spans="1:19" customFormat="1" ht="14">
      <c r="A3047" s="6">
        <v>2017</v>
      </c>
      <c r="B3047" s="3" t="s">
        <v>25</v>
      </c>
      <c r="C3047" s="6">
        <v>2015</v>
      </c>
      <c r="D3047" s="4" t="s">
        <v>20</v>
      </c>
      <c r="E3047" s="6" t="s">
        <v>26</v>
      </c>
      <c r="F3047" s="6">
        <v>1</v>
      </c>
      <c r="G3047" s="3" t="s">
        <v>22</v>
      </c>
      <c r="H3047" s="6">
        <v>43</v>
      </c>
      <c r="I3047" s="6">
        <v>0</v>
      </c>
      <c r="J3047" s="6">
        <v>0</v>
      </c>
      <c r="K3047" s="6">
        <v>0</v>
      </c>
      <c r="L3047" s="3">
        <v>0</v>
      </c>
      <c r="M3047" s="6">
        <v>0</v>
      </c>
      <c r="N3047" s="6">
        <v>0</v>
      </c>
      <c r="O3047" s="6">
        <v>0</v>
      </c>
      <c r="P3047" s="3">
        <v>0</v>
      </c>
      <c r="Q3047" s="3">
        <f>I3047+J3047+K3047+L3047</f>
        <v>0</v>
      </c>
      <c r="R3047" s="3">
        <f>M3047+N3047+O3047+P3047</f>
        <v>0</v>
      </c>
      <c r="S3047" s="3">
        <f>Q3047+R3047</f>
        <v>0</v>
      </c>
    </row>
    <row r="3048" spans="1:19" customFormat="1" ht="14">
      <c r="A3048" s="6">
        <v>2017</v>
      </c>
      <c r="B3048" s="3" t="s">
        <v>25</v>
      </c>
      <c r="C3048" s="6">
        <v>2015</v>
      </c>
      <c r="D3048" s="4" t="s">
        <v>20</v>
      </c>
      <c r="E3048" s="6" t="s">
        <v>26</v>
      </c>
      <c r="F3048" s="6">
        <v>1</v>
      </c>
      <c r="G3048" s="3" t="s">
        <v>22</v>
      </c>
      <c r="H3048" s="6">
        <v>44</v>
      </c>
      <c r="I3048" s="6">
        <v>0</v>
      </c>
      <c r="J3048" s="6">
        <v>0</v>
      </c>
      <c r="K3048" s="6">
        <v>0</v>
      </c>
      <c r="L3048" s="3">
        <v>0</v>
      </c>
      <c r="M3048" s="6">
        <v>0</v>
      </c>
      <c r="N3048" s="6">
        <v>0</v>
      </c>
      <c r="O3048" s="6">
        <v>0</v>
      </c>
      <c r="P3048" s="3">
        <v>0</v>
      </c>
      <c r="Q3048" s="3">
        <f>I3048+J3048+K3048+L3048</f>
        <v>0</v>
      </c>
      <c r="R3048" s="3">
        <f>M3048+N3048+O3048+P3048</f>
        <v>0</v>
      </c>
      <c r="S3048" s="3">
        <f>Q3048+R3048</f>
        <v>0</v>
      </c>
    </row>
    <row r="3049" spans="1:19" customFormat="1" ht="14">
      <c r="A3049" s="6">
        <v>2017</v>
      </c>
      <c r="B3049" s="3" t="s">
        <v>25</v>
      </c>
      <c r="C3049" s="6">
        <v>2015</v>
      </c>
      <c r="D3049" s="4" t="s">
        <v>20</v>
      </c>
      <c r="E3049" s="6" t="s">
        <v>26</v>
      </c>
      <c r="F3049" s="6">
        <v>1</v>
      </c>
      <c r="G3049" s="3" t="s">
        <v>22</v>
      </c>
      <c r="H3049" s="6">
        <v>45</v>
      </c>
      <c r="I3049" s="6">
        <v>0</v>
      </c>
      <c r="J3049" s="6">
        <v>0</v>
      </c>
      <c r="K3049" s="6">
        <v>0</v>
      </c>
      <c r="L3049" s="3">
        <v>0</v>
      </c>
      <c r="M3049" s="6">
        <v>0</v>
      </c>
      <c r="N3049" s="6">
        <v>0</v>
      </c>
      <c r="O3049" s="6">
        <v>0</v>
      </c>
      <c r="P3049" s="3">
        <v>0</v>
      </c>
      <c r="Q3049" s="3">
        <f>I3049+J3049+K3049+L3049</f>
        <v>0</v>
      </c>
      <c r="R3049" s="3">
        <f>M3049+N3049+O3049+P3049</f>
        <v>0</v>
      </c>
      <c r="S3049" s="3">
        <f>Q3049+R3049</f>
        <v>0</v>
      </c>
    </row>
    <row r="3050" spans="1:19" customFormat="1" ht="14">
      <c r="A3050" s="6">
        <v>2017</v>
      </c>
      <c r="B3050" s="3" t="s">
        <v>25</v>
      </c>
      <c r="C3050" s="6">
        <v>2015</v>
      </c>
      <c r="D3050" s="4" t="s">
        <v>20</v>
      </c>
      <c r="E3050" s="6" t="s">
        <v>26</v>
      </c>
      <c r="F3050" s="6">
        <v>1</v>
      </c>
      <c r="G3050" s="3" t="s">
        <v>22</v>
      </c>
      <c r="H3050" s="6">
        <v>46</v>
      </c>
      <c r="I3050" s="6">
        <v>0</v>
      </c>
      <c r="J3050" s="6">
        <v>0</v>
      </c>
      <c r="K3050" s="6">
        <v>0</v>
      </c>
      <c r="L3050" s="3">
        <v>0</v>
      </c>
      <c r="M3050" s="6">
        <v>0</v>
      </c>
      <c r="N3050" s="6">
        <v>0</v>
      </c>
      <c r="O3050" s="6">
        <v>0</v>
      </c>
      <c r="P3050" s="3">
        <v>0</v>
      </c>
      <c r="Q3050" s="3">
        <f>I3050+J3050+K3050+L3050</f>
        <v>0</v>
      </c>
      <c r="R3050" s="3">
        <f>M3050+N3050+O3050+P3050</f>
        <v>0</v>
      </c>
      <c r="S3050" s="3">
        <f>Q3050+R3050</f>
        <v>0</v>
      </c>
    </row>
    <row r="3051" spans="1:19" customFormat="1" ht="14">
      <c r="A3051" s="6">
        <v>2017</v>
      </c>
      <c r="B3051" s="3" t="s">
        <v>25</v>
      </c>
      <c r="C3051" s="6">
        <v>2015</v>
      </c>
      <c r="D3051" s="4" t="s">
        <v>20</v>
      </c>
      <c r="E3051" s="6" t="s">
        <v>26</v>
      </c>
      <c r="F3051" s="6">
        <v>1</v>
      </c>
      <c r="G3051" s="3" t="s">
        <v>22</v>
      </c>
      <c r="H3051" s="6">
        <v>47</v>
      </c>
      <c r="I3051" s="6">
        <v>0</v>
      </c>
      <c r="J3051" s="6">
        <v>0</v>
      </c>
      <c r="K3051" s="6">
        <v>0</v>
      </c>
      <c r="L3051" s="3">
        <v>0</v>
      </c>
      <c r="M3051" s="6">
        <v>0</v>
      </c>
      <c r="N3051" s="6">
        <v>0</v>
      </c>
      <c r="O3051" s="6">
        <v>0</v>
      </c>
      <c r="P3051" s="3">
        <v>0</v>
      </c>
      <c r="Q3051" s="3">
        <f>I3051+J3051+K3051+L3051</f>
        <v>0</v>
      </c>
      <c r="R3051" s="3">
        <f>M3051+N3051+O3051+P3051</f>
        <v>0</v>
      </c>
      <c r="S3051" s="3">
        <f>Q3051+R3051</f>
        <v>0</v>
      </c>
    </row>
    <row r="3052" spans="1:19" customFormat="1" ht="14">
      <c r="A3052" s="6">
        <v>2017</v>
      </c>
      <c r="B3052" s="3" t="s">
        <v>25</v>
      </c>
      <c r="C3052" s="6">
        <v>2015</v>
      </c>
      <c r="D3052" s="4" t="s">
        <v>20</v>
      </c>
      <c r="E3052" s="6" t="s">
        <v>26</v>
      </c>
      <c r="F3052" s="6">
        <v>1</v>
      </c>
      <c r="G3052" s="3" t="s">
        <v>22</v>
      </c>
      <c r="H3052" s="6">
        <v>48</v>
      </c>
      <c r="I3052" s="6">
        <v>0</v>
      </c>
      <c r="J3052" s="6">
        <v>0</v>
      </c>
      <c r="K3052" s="6">
        <v>0</v>
      </c>
      <c r="L3052" s="3">
        <v>0</v>
      </c>
      <c r="M3052" s="6">
        <v>0</v>
      </c>
      <c r="N3052" s="6">
        <v>0</v>
      </c>
      <c r="O3052" s="6">
        <v>0</v>
      </c>
      <c r="P3052" s="3">
        <v>0</v>
      </c>
      <c r="Q3052" s="3">
        <f>I3052+J3052+K3052+L3052</f>
        <v>0</v>
      </c>
      <c r="R3052" s="3">
        <f>M3052+N3052+O3052+P3052</f>
        <v>0</v>
      </c>
      <c r="S3052" s="3">
        <f>Q3052+R3052</f>
        <v>0</v>
      </c>
    </row>
    <row r="3053" spans="1:19" customFormat="1" ht="14">
      <c r="A3053" s="6">
        <v>2017</v>
      </c>
      <c r="B3053" s="3" t="s">
        <v>25</v>
      </c>
      <c r="C3053" s="6">
        <v>2015</v>
      </c>
      <c r="D3053" s="4" t="s">
        <v>20</v>
      </c>
      <c r="E3053" s="6" t="s">
        <v>26</v>
      </c>
      <c r="F3053" s="6">
        <v>1</v>
      </c>
      <c r="G3053" s="3" t="s">
        <v>22</v>
      </c>
      <c r="H3053" s="6">
        <v>49</v>
      </c>
      <c r="I3053" s="6">
        <v>0</v>
      </c>
      <c r="J3053" s="6">
        <v>0</v>
      </c>
      <c r="K3053" s="6">
        <v>0</v>
      </c>
      <c r="L3053" s="3">
        <v>0</v>
      </c>
      <c r="M3053" s="6">
        <v>0</v>
      </c>
      <c r="N3053" s="6">
        <v>0</v>
      </c>
      <c r="O3053" s="6">
        <v>0</v>
      </c>
      <c r="P3053" s="3">
        <v>0</v>
      </c>
      <c r="Q3053" s="3">
        <f>I3053+J3053+K3053+L3053</f>
        <v>0</v>
      </c>
      <c r="R3053" s="3">
        <f>M3053+N3053+O3053+P3053</f>
        <v>0</v>
      </c>
      <c r="S3053" s="3">
        <f>Q3053+R3053</f>
        <v>0</v>
      </c>
    </row>
    <row r="3054" spans="1:19" customFormat="1" ht="14">
      <c r="A3054" s="6">
        <v>2017</v>
      </c>
      <c r="B3054" s="3" t="s">
        <v>25</v>
      </c>
      <c r="C3054" s="6">
        <v>2015</v>
      </c>
      <c r="D3054" s="4" t="s">
        <v>20</v>
      </c>
      <c r="E3054" s="6" t="s">
        <v>26</v>
      </c>
      <c r="F3054" s="6">
        <v>1</v>
      </c>
      <c r="G3054" s="3" t="s">
        <v>22</v>
      </c>
      <c r="H3054" s="6">
        <v>50</v>
      </c>
      <c r="I3054" s="6">
        <v>0</v>
      </c>
      <c r="J3054" s="6">
        <v>0</v>
      </c>
      <c r="K3054" s="6">
        <v>0</v>
      </c>
      <c r="L3054" s="3">
        <v>0</v>
      </c>
      <c r="M3054" s="6">
        <v>0</v>
      </c>
      <c r="N3054" s="6">
        <v>0</v>
      </c>
      <c r="O3054" s="6">
        <v>0</v>
      </c>
      <c r="P3054" s="3">
        <v>0</v>
      </c>
      <c r="Q3054" s="3">
        <f>I3054+J3054+K3054+L3054</f>
        <v>0</v>
      </c>
      <c r="R3054" s="3">
        <f>M3054+N3054+O3054+P3054</f>
        <v>0</v>
      </c>
      <c r="S3054" s="3">
        <f>Q3054+R3054</f>
        <v>0</v>
      </c>
    </row>
    <row r="3055" spans="1:19" customFormat="1" ht="14">
      <c r="A3055" s="6">
        <v>2017</v>
      </c>
      <c r="B3055" s="3" t="s">
        <v>25</v>
      </c>
      <c r="C3055" s="6">
        <v>2015</v>
      </c>
      <c r="D3055" s="4" t="s">
        <v>20</v>
      </c>
      <c r="E3055" s="6" t="s">
        <v>26</v>
      </c>
      <c r="F3055" s="6">
        <v>3</v>
      </c>
      <c r="G3055" s="7" t="s">
        <v>24</v>
      </c>
      <c r="H3055" s="6">
        <v>1</v>
      </c>
      <c r="I3055" s="6">
        <v>24</v>
      </c>
      <c r="J3055" s="6">
        <v>17</v>
      </c>
      <c r="K3055" s="6">
        <v>0</v>
      </c>
      <c r="L3055" s="3">
        <v>0</v>
      </c>
      <c r="M3055" s="6">
        <v>8</v>
      </c>
      <c r="N3055" s="6">
        <v>4</v>
      </c>
      <c r="O3055" s="6">
        <v>0</v>
      </c>
      <c r="P3055" s="3">
        <v>0</v>
      </c>
      <c r="Q3055" s="3">
        <f>I3055+J3055+K3055+L3055</f>
        <v>41</v>
      </c>
      <c r="R3055" s="3">
        <f>M3055+N3055+O3055+P3055</f>
        <v>12</v>
      </c>
      <c r="S3055" s="3">
        <f>Q3055+R3055</f>
        <v>53</v>
      </c>
    </row>
    <row r="3056" spans="1:19" customFormat="1" ht="14">
      <c r="A3056" s="6">
        <v>2017</v>
      </c>
      <c r="B3056" s="3" t="s">
        <v>25</v>
      </c>
      <c r="C3056" s="6">
        <v>2015</v>
      </c>
      <c r="D3056" s="4" t="s">
        <v>20</v>
      </c>
      <c r="E3056" s="6" t="s">
        <v>26</v>
      </c>
      <c r="F3056" s="6">
        <v>3</v>
      </c>
      <c r="G3056" s="7" t="s">
        <v>24</v>
      </c>
      <c r="H3056" s="6">
        <v>2</v>
      </c>
      <c r="I3056" s="6">
        <v>17</v>
      </c>
      <c r="J3056" s="6">
        <v>3</v>
      </c>
      <c r="K3056" s="6">
        <v>0</v>
      </c>
      <c r="L3056" s="3">
        <v>0</v>
      </c>
      <c r="M3056" s="6">
        <v>4</v>
      </c>
      <c r="N3056" s="6">
        <v>5</v>
      </c>
      <c r="O3056" s="6">
        <v>0</v>
      </c>
      <c r="P3056" s="3">
        <v>0</v>
      </c>
      <c r="Q3056" s="3">
        <f>I3056+J3056+K3056+L3056</f>
        <v>20</v>
      </c>
      <c r="R3056" s="3">
        <f>M3056+N3056+O3056+P3056</f>
        <v>9</v>
      </c>
      <c r="S3056" s="3">
        <f>Q3056+R3056</f>
        <v>29</v>
      </c>
    </row>
    <row r="3057" spans="1:19" customFormat="1" ht="14">
      <c r="A3057" s="6">
        <v>2017</v>
      </c>
      <c r="B3057" s="3" t="s">
        <v>25</v>
      </c>
      <c r="C3057" s="6">
        <v>2015</v>
      </c>
      <c r="D3057" s="4" t="s">
        <v>20</v>
      </c>
      <c r="E3057" s="6" t="s">
        <v>26</v>
      </c>
      <c r="F3057" s="6">
        <v>3</v>
      </c>
      <c r="G3057" s="7" t="s">
        <v>24</v>
      </c>
      <c r="H3057" s="6">
        <v>3</v>
      </c>
      <c r="I3057" s="6">
        <v>4</v>
      </c>
      <c r="J3057" s="6">
        <v>5</v>
      </c>
      <c r="K3057" s="6">
        <v>0</v>
      </c>
      <c r="L3057" s="3">
        <v>0</v>
      </c>
      <c r="M3057" s="6">
        <v>0</v>
      </c>
      <c r="N3057" s="6">
        <v>0</v>
      </c>
      <c r="O3057" s="6">
        <v>0</v>
      </c>
      <c r="P3057" s="3">
        <v>0</v>
      </c>
      <c r="Q3057" s="3">
        <f>I3057+J3057+K3057+L3057</f>
        <v>9</v>
      </c>
      <c r="R3057" s="3">
        <f>M3057+N3057+O3057+P3057</f>
        <v>0</v>
      </c>
      <c r="S3057" s="3">
        <f>Q3057+R3057</f>
        <v>9</v>
      </c>
    </row>
    <row r="3058" spans="1:19" customFormat="1" ht="14">
      <c r="A3058" s="6">
        <v>2017</v>
      </c>
      <c r="B3058" s="3" t="s">
        <v>25</v>
      </c>
      <c r="C3058" s="6">
        <v>2015</v>
      </c>
      <c r="D3058" s="4" t="s">
        <v>20</v>
      </c>
      <c r="E3058" s="6" t="s">
        <v>26</v>
      </c>
      <c r="F3058" s="6">
        <v>3</v>
      </c>
      <c r="G3058" s="7" t="s">
        <v>24</v>
      </c>
      <c r="H3058" s="6">
        <v>4</v>
      </c>
      <c r="I3058" s="6">
        <v>1</v>
      </c>
      <c r="J3058" s="6">
        <v>1</v>
      </c>
      <c r="K3058" s="6">
        <v>0</v>
      </c>
      <c r="L3058" s="3">
        <v>0</v>
      </c>
      <c r="M3058" s="6">
        <v>0</v>
      </c>
      <c r="N3058" s="6">
        <v>1</v>
      </c>
      <c r="O3058" s="6">
        <v>0</v>
      </c>
      <c r="P3058" s="3">
        <v>0</v>
      </c>
      <c r="Q3058" s="3">
        <f>I3058+J3058+K3058+L3058</f>
        <v>2</v>
      </c>
      <c r="R3058" s="3">
        <f>M3058+N3058+O3058+P3058</f>
        <v>1</v>
      </c>
      <c r="S3058" s="3">
        <f>Q3058+R3058</f>
        <v>3</v>
      </c>
    </row>
    <row r="3059" spans="1:19" customFormat="1" ht="14">
      <c r="A3059" s="6">
        <v>2017</v>
      </c>
      <c r="B3059" s="3" t="s">
        <v>25</v>
      </c>
      <c r="C3059" s="6">
        <v>2015</v>
      </c>
      <c r="D3059" s="4" t="s">
        <v>20</v>
      </c>
      <c r="E3059" s="6" t="s">
        <v>26</v>
      </c>
      <c r="F3059" s="6">
        <v>3</v>
      </c>
      <c r="G3059" s="7" t="s">
        <v>24</v>
      </c>
      <c r="H3059" s="6">
        <v>5</v>
      </c>
      <c r="I3059" s="6">
        <v>3</v>
      </c>
      <c r="J3059" s="6">
        <v>7</v>
      </c>
      <c r="K3059" s="6">
        <v>0</v>
      </c>
      <c r="L3059" s="3">
        <v>0</v>
      </c>
      <c r="M3059" s="6">
        <v>0</v>
      </c>
      <c r="N3059" s="6">
        <v>5</v>
      </c>
      <c r="O3059" s="6">
        <v>0</v>
      </c>
      <c r="P3059" s="3">
        <v>0</v>
      </c>
      <c r="Q3059" s="3">
        <f>I3059+J3059+K3059+L3059</f>
        <v>10</v>
      </c>
      <c r="R3059" s="3">
        <f>M3059+N3059+O3059+P3059</f>
        <v>5</v>
      </c>
      <c r="S3059" s="3">
        <f>Q3059+R3059</f>
        <v>15</v>
      </c>
    </row>
    <row r="3060" spans="1:19" customFormat="1" ht="14">
      <c r="A3060" s="6">
        <v>2017</v>
      </c>
      <c r="B3060" s="3" t="s">
        <v>25</v>
      </c>
      <c r="C3060" s="6">
        <v>2015</v>
      </c>
      <c r="D3060" s="4" t="s">
        <v>20</v>
      </c>
      <c r="E3060" s="6" t="s">
        <v>26</v>
      </c>
      <c r="F3060" s="6">
        <v>3</v>
      </c>
      <c r="G3060" s="7" t="s">
        <v>24</v>
      </c>
      <c r="H3060" s="6">
        <v>6</v>
      </c>
      <c r="I3060" s="6">
        <v>4</v>
      </c>
      <c r="J3060" s="6">
        <v>8</v>
      </c>
      <c r="K3060" s="6">
        <v>0</v>
      </c>
      <c r="L3060" s="3">
        <v>0</v>
      </c>
      <c r="M3060" s="6">
        <v>0</v>
      </c>
      <c r="N3060" s="6">
        <v>0</v>
      </c>
      <c r="O3060" s="6">
        <v>0</v>
      </c>
      <c r="P3060" s="3">
        <v>0</v>
      </c>
      <c r="Q3060" s="3">
        <f>I3060+J3060+K3060+L3060</f>
        <v>12</v>
      </c>
      <c r="R3060" s="3">
        <f>M3060+N3060+O3060+P3060</f>
        <v>0</v>
      </c>
      <c r="S3060" s="3">
        <f>Q3060+R3060</f>
        <v>12</v>
      </c>
    </row>
    <row r="3061" spans="1:19" customFormat="1" ht="14">
      <c r="A3061" s="6">
        <v>2017</v>
      </c>
      <c r="B3061" s="3" t="s">
        <v>25</v>
      </c>
      <c r="C3061" s="6">
        <v>2015</v>
      </c>
      <c r="D3061" s="4" t="s">
        <v>20</v>
      </c>
      <c r="E3061" s="6" t="s">
        <v>26</v>
      </c>
      <c r="F3061" s="6">
        <v>3</v>
      </c>
      <c r="G3061" s="7" t="s">
        <v>24</v>
      </c>
      <c r="H3061" s="6">
        <v>7</v>
      </c>
      <c r="I3061" s="6">
        <v>15</v>
      </c>
      <c r="J3061" s="6">
        <v>5</v>
      </c>
      <c r="K3061" s="6">
        <v>0</v>
      </c>
      <c r="L3061" s="3">
        <v>0</v>
      </c>
      <c r="M3061" s="6">
        <v>3</v>
      </c>
      <c r="N3061" s="6">
        <v>3</v>
      </c>
      <c r="O3061" s="6">
        <v>0</v>
      </c>
      <c r="P3061" s="3">
        <v>0</v>
      </c>
      <c r="Q3061" s="3">
        <f>I3061+J3061+K3061+L3061</f>
        <v>20</v>
      </c>
      <c r="R3061" s="3">
        <f>M3061+N3061+O3061+P3061</f>
        <v>6</v>
      </c>
      <c r="S3061" s="3">
        <f>Q3061+R3061</f>
        <v>26</v>
      </c>
    </row>
    <row r="3062" spans="1:19" customFormat="1" ht="14">
      <c r="A3062" s="6">
        <v>2017</v>
      </c>
      <c r="B3062" s="3" t="s">
        <v>25</v>
      </c>
      <c r="C3062" s="6">
        <v>2015</v>
      </c>
      <c r="D3062" s="4" t="s">
        <v>20</v>
      </c>
      <c r="E3062" s="6" t="s">
        <v>26</v>
      </c>
      <c r="F3062" s="6">
        <v>3</v>
      </c>
      <c r="G3062" s="7" t="s">
        <v>24</v>
      </c>
      <c r="H3062" s="6">
        <v>8</v>
      </c>
      <c r="I3062" s="6">
        <v>3</v>
      </c>
      <c r="J3062" s="6">
        <v>5</v>
      </c>
      <c r="K3062" s="6">
        <v>0</v>
      </c>
      <c r="L3062" s="3">
        <v>0</v>
      </c>
      <c r="M3062" s="6">
        <v>0</v>
      </c>
      <c r="N3062" s="6">
        <v>1</v>
      </c>
      <c r="O3062" s="6">
        <v>0</v>
      </c>
      <c r="P3062" s="3">
        <v>0</v>
      </c>
      <c r="Q3062" s="3">
        <f>I3062+J3062+K3062+L3062</f>
        <v>8</v>
      </c>
      <c r="R3062" s="3">
        <f>M3062+N3062+O3062+P3062</f>
        <v>1</v>
      </c>
      <c r="S3062" s="3">
        <f>Q3062+R3062</f>
        <v>9</v>
      </c>
    </row>
    <row r="3063" spans="1:19" customFormat="1" ht="14">
      <c r="A3063" s="6">
        <v>2017</v>
      </c>
      <c r="B3063" s="3" t="s">
        <v>25</v>
      </c>
      <c r="C3063" s="6">
        <v>2015</v>
      </c>
      <c r="D3063" s="4" t="s">
        <v>20</v>
      </c>
      <c r="E3063" s="6" t="s">
        <v>26</v>
      </c>
      <c r="F3063" s="6">
        <v>3</v>
      </c>
      <c r="G3063" s="7" t="s">
        <v>24</v>
      </c>
      <c r="H3063" s="6">
        <v>9</v>
      </c>
      <c r="I3063" s="6">
        <v>1</v>
      </c>
      <c r="J3063" s="6">
        <v>1</v>
      </c>
      <c r="K3063" s="6">
        <v>0</v>
      </c>
      <c r="L3063" s="3">
        <v>0</v>
      </c>
      <c r="M3063" s="6">
        <v>0</v>
      </c>
      <c r="N3063" s="6">
        <v>0</v>
      </c>
      <c r="O3063" s="6">
        <v>0</v>
      </c>
      <c r="P3063" s="3">
        <v>0</v>
      </c>
      <c r="Q3063" s="3">
        <f>I3063+J3063+K3063+L3063</f>
        <v>2</v>
      </c>
      <c r="R3063" s="3">
        <f>M3063+N3063+O3063+P3063</f>
        <v>0</v>
      </c>
      <c r="S3063" s="3">
        <f>Q3063+R3063</f>
        <v>2</v>
      </c>
    </row>
    <row r="3064" spans="1:19" customFormat="1" ht="14">
      <c r="A3064" s="6">
        <v>2017</v>
      </c>
      <c r="B3064" s="3" t="s">
        <v>25</v>
      </c>
      <c r="C3064" s="6">
        <v>2015</v>
      </c>
      <c r="D3064" s="4" t="s">
        <v>20</v>
      </c>
      <c r="E3064" s="6" t="s">
        <v>26</v>
      </c>
      <c r="F3064" s="6">
        <v>3</v>
      </c>
      <c r="G3064" s="7" t="s">
        <v>24</v>
      </c>
      <c r="H3064" s="6">
        <v>10</v>
      </c>
      <c r="I3064" s="6">
        <v>6</v>
      </c>
      <c r="J3064" s="6">
        <v>4</v>
      </c>
      <c r="K3064" s="6">
        <v>0</v>
      </c>
      <c r="L3064" s="3">
        <v>0</v>
      </c>
      <c r="M3064" s="6">
        <v>0</v>
      </c>
      <c r="N3064" s="6">
        <v>2</v>
      </c>
      <c r="O3064" s="6">
        <v>0</v>
      </c>
      <c r="P3064" s="3">
        <v>0</v>
      </c>
      <c r="Q3064" s="3">
        <f>I3064+J3064+K3064+L3064</f>
        <v>10</v>
      </c>
      <c r="R3064" s="3">
        <f>M3064+N3064+O3064+P3064</f>
        <v>2</v>
      </c>
      <c r="S3064" s="3">
        <f>Q3064+R3064</f>
        <v>12</v>
      </c>
    </row>
    <row r="3065" spans="1:19" customFormat="1" ht="14">
      <c r="A3065" s="6">
        <v>2017</v>
      </c>
      <c r="B3065" s="3" t="s">
        <v>25</v>
      </c>
      <c r="C3065" s="6">
        <v>2015</v>
      </c>
      <c r="D3065" s="4" t="s">
        <v>20</v>
      </c>
      <c r="E3065" s="6" t="s">
        <v>26</v>
      </c>
      <c r="F3065" s="6">
        <v>3</v>
      </c>
      <c r="G3065" s="7" t="s">
        <v>24</v>
      </c>
      <c r="H3065" s="6">
        <v>11</v>
      </c>
      <c r="I3065" s="6">
        <v>0</v>
      </c>
      <c r="J3065" s="6">
        <v>2</v>
      </c>
      <c r="K3065" s="6">
        <v>0</v>
      </c>
      <c r="L3065" s="3">
        <v>0</v>
      </c>
      <c r="M3065" s="6">
        <v>0</v>
      </c>
      <c r="N3065" s="6">
        <v>0</v>
      </c>
      <c r="O3065" s="6">
        <v>0</v>
      </c>
      <c r="P3065" s="3">
        <v>0</v>
      </c>
      <c r="Q3065" s="3">
        <f>I3065+J3065+K3065+L3065</f>
        <v>2</v>
      </c>
      <c r="R3065" s="3">
        <f>M3065+N3065+O3065+P3065</f>
        <v>0</v>
      </c>
      <c r="S3065" s="3">
        <f>Q3065+R3065</f>
        <v>2</v>
      </c>
    </row>
    <row r="3066" spans="1:19" customFormat="1" ht="14">
      <c r="A3066" s="6">
        <v>2017</v>
      </c>
      <c r="B3066" s="3" t="s">
        <v>25</v>
      </c>
      <c r="C3066" s="6">
        <v>2015</v>
      </c>
      <c r="D3066" s="4" t="s">
        <v>20</v>
      </c>
      <c r="E3066" s="6" t="s">
        <v>26</v>
      </c>
      <c r="F3066" s="6">
        <v>3</v>
      </c>
      <c r="G3066" s="7" t="s">
        <v>24</v>
      </c>
      <c r="H3066" s="6">
        <v>12</v>
      </c>
      <c r="I3066" s="6">
        <v>0</v>
      </c>
      <c r="J3066" s="6">
        <v>2</v>
      </c>
      <c r="K3066" s="6">
        <v>0</v>
      </c>
      <c r="L3066" s="3">
        <v>0</v>
      </c>
      <c r="M3066" s="6">
        <v>0</v>
      </c>
      <c r="N3066" s="6">
        <v>0</v>
      </c>
      <c r="O3066" s="6">
        <v>0</v>
      </c>
      <c r="P3066" s="3">
        <v>0</v>
      </c>
      <c r="Q3066" s="3">
        <f>I3066+J3066+K3066+L3066</f>
        <v>2</v>
      </c>
      <c r="R3066" s="3">
        <f>M3066+N3066+O3066+P3066</f>
        <v>0</v>
      </c>
      <c r="S3066" s="3">
        <f>Q3066+R3066</f>
        <v>2</v>
      </c>
    </row>
    <row r="3067" spans="1:19" customFormat="1" ht="14">
      <c r="A3067" s="6">
        <v>2017</v>
      </c>
      <c r="B3067" s="3" t="s">
        <v>25</v>
      </c>
      <c r="C3067" s="6">
        <v>2015</v>
      </c>
      <c r="D3067" s="4" t="s">
        <v>20</v>
      </c>
      <c r="E3067" s="6" t="s">
        <v>26</v>
      </c>
      <c r="F3067" s="6">
        <v>3</v>
      </c>
      <c r="G3067" s="7" t="s">
        <v>24</v>
      </c>
      <c r="H3067" s="6">
        <v>13</v>
      </c>
      <c r="I3067" s="6">
        <v>2</v>
      </c>
      <c r="J3067" s="6">
        <v>4</v>
      </c>
      <c r="K3067" s="6">
        <v>0</v>
      </c>
      <c r="L3067" s="3">
        <v>0</v>
      </c>
      <c r="M3067" s="6">
        <v>0</v>
      </c>
      <c r="N3067" s="6">
        <v>0</v>
      </c>
      <c r="O3067" s="6">
        <v>0</v>
      </c>
      <c r="P3067" s="3">
        <v>0</v>
      </c>
      <c r="Q3067" s="3">
        <f>I3067+J3067+K3067+L3067</f>
        <v>6</v>
      </c>
      <c r="R3067" s="3">
        <f>M3067+N3067+O3067+P3067</f>
        <v>0</v>
      </c>
      <c r="S3067" s="3">
        <f>Q3067+R3067</f>
        <v>6</v>
      </c>
    </row>
    <row r="3068" spans="1:19" customFormat="1" ht="14">
      <c r="A3068" s="6">
        <v>2017</v>
      </c>
      <c r="B3068" s="3" t="s">
        <v>25</v>
      </c>
      <c r="C3068" s="6">
        <v>2015</v>
      </c>
      <c r="D3068" s="4" t="s">
        <v>20</v>
      </c>
      <c r="E3068" s="6" t="s">
        <v>26</v>
      </c>
      <c r="F3068" s="6">
        <v>3</v>
      </c>
      <c r="G3068" s="7" t="s">
        <v>24</v>
      </c>
      <c r="H3068" s="6">
        <v>14</v>
      </c>
      <c r="I3068" s="6">
        <v>6</v>
      </c>
      <c r="J3068" s="6">
        <v>4</v>
      </c>
      <c r="K3068" s="6">
        <v>0</v>
      </c>
      <c r="L3068" s="3">
        <v>0</v>
      </c>
      <c r="M3068" s="6">
        <v>0</v>
      </c>
      <c r="N3068" s="6">
        <v>1</v>
      </c>
      <c r="O3068" s="6">
        <v>0</v>
      </c>
      <c r="P3068" s="3">
        <v>0</v>
      </c>
      <c r="Q3068" s="3">
        <f>I3068+J3068+K3068+L3068</f>
        <v>10</v>
      </c>
      <c r="R3068" s="3">
        <f>M3068+N3068+O3068+P3068</f>
        <v>1</v>
      </c>
      <c r="S3068" s="3">
        <f>Q3068+R3068</f>
        <v>11</v>
      </c>
    </row>
    <row r="3069" spans="1:19" customFormat="1" ht="14">
      <c r="A3069" s="6">
        <v>2017</v>
      </c>
      <c r="B3069" s="3" t="s">
        <v>25</v>
      </c>
      <c r="C3069" s="6">
        <v>2015</v>
      </c>
      <c r="D3069" s="4" t="s">
        <v>20</v>
      </c>
      <c r="E3069" s="6" t="s">
        <v>26</v>
      </c>
      <c r="F3069" s="6">
        <v>3</v>
      </c>
      <c r="G3069" s="7" t="s">
        <v>24</v>
      </c>
      <c r="H3069" s="6">
        <v>15</v>
      </c>
      <c r="I3069" s="6">
        <v>4</v>
      </c>
      <c r="J3069" s="6">
        <v>1</v>
      </c>
      <c r="K3069" s="6">
        <v>0</v>
      </c>
      <c r="L3069" s="3">
        <v>0</v>
      </c>
      <c r="M3069" s="6">
        <v>0</v>
      </c>
      <c r="N3069" s="6">
        <v>4</v>
      </c>
      <c r="O3069" s="6">
        <v>0</v>
      </c>
      <c r="P3069" s="3">
        <v>0</v>
      </c>
      <c r="Q3069" s="3">
        <f>I3069+J3069+K3069+L3069</f>
        <v>5</v>
      </c>
      <c r="R3069" s="3">
        <f>M3069+N3069+O3069+P3069</f>
        <v>4</v>
      </c>
      <c r="S3069" s="3">
        <f>Q3069+R3069</f>
        <v>9</v>
      </c>
    </row>
    <row r="3070" spans="1:19" customFormat="1" ht="14">
      <c r="A3070" s="6">
        <v>2017</v>
      </c>
      <c r="B3070" s="3" t="s">
        <v>25</v>
      </c>
      <c r="C3070" s="6">
        <v>2015</v>
      </c>
      <c r="D3070" s="4" t="s">
        <v>20</v>
      </c>
      <c r="E3070" s="6" t="s">
        <v>26</v>
      </c>
      <c r="F3070" s="6">
        <v>3</v>
      </c>
      <c r="G3070" s="7" t="s">
        <v>24</v>
      </c>
      <c r="H3070" s="6">
        <v>16</v>
      </c>
      <c r="I3070" s="6">
        <v>2</v>
      </c>
      <c r="J3070" s="6">
        <v>0</v>
      </c>
      <c r="K3070" s="6">
        <v>0</v>
      </c>
      <c r="L3070" s="3">
        <v>0</v>
      </c>
      <c r="M3070" s="6">
        <v>0</v>
      </c>
      <c r="N3070" s="6">
        <v>0</v>
      </c>
      <c r="O3070" s="6">
        <v>0</v>
      </c>
      <c r="P3070" s="3">
        <v>0</v>
      </c>
      <c r="Q3070" s="3">
        <f>I3070+J3070+K3070+L3070</f>
        <v>2</v>
      </c>
      <c r="R3070" s="3">
        <f>M3070+N3070+O3070+P3070</f>
        <v>0</v>
      </c>
      <c r="S3070" s="3">
        <f>Q3070+R3070</f>
        <v>2</v>
      </c>
    </row>
    <row r="3071" spans="1:19" customFormat="1" ht="14">
      <c r="A3071" s="6">
        <v>2017</v>
      </c>
      <c r="B3071" s="3" t="s">
        <v>25</v>
      </c>
      <c r="C3071" s="6">
        <v>2015</v>
      </c>
      <c r="D3071" s="4" t="s">
        <v>20</v>
      </c>
      <c r="E3071" s="6" t="s">
        <v>26</v>
      </c>
      <c r="F3071" s="6">
        <v>3</v>
      </c>
      <c r="G3071" s="7" t="s">
        <v>24</v>
      </c>
      <c r="H3071" s="6">
        <v>17</v>
      </c>
      <c r="I3071" s="6">
        <v>0</v>
      </c>
      <c r="J3071" s="6">
        <v>1</v>
      </c>
      <c r="K3071" s="6">
        <v>0</v>
      </c>
      <c r="L3071" s="3">
        <v>0</v>
      </c>
      <c r="M3071" s="6">
        <v>0</v>
      </c>
      <c r="N3071" s="6">
        <v>0</v>
      </c>
      <c r="O3071" s="6">
        <v>0</v>
      </c>
      <c r="P3071" s="3">
        <v>0</v>
      </c>
      <c r="Q3071" s="3">
        <f>I3071+J3071+K3071+L3071</f>
        <v>1</v>
      </c>
      <c r="R3071" s="3">
        <f>M3071+N3071+O3071+P3071</f>
        <v>0</v>
      </c>
      <c r="S3071" s="3">
        <f>Q3071+R3071</f>
        <v>1</v>
      </c>
    </row>
    <row r="3072" spans="1:19" customFormat="1" ht="14">
      <c r="A3072" s="6">
        <v>2017</v>
      </c>
      <c r="B3072" s="3" t="s">
        <v>25</v>
      </c>
      <c r="C3072" s="6">
        <v>2015</v>
      </c>
      <c r="D3072" s="4" t="s">
        <v>20</v>
      </c>
      <c r="E3072" s="6" t="s">
        <v>26</v>
      </c>
      <c r="F3072" s="6">
        <v>3</v>
      </c>
      <c r="G3072" s="7" t="s">
        <v>24</v>
      </c>
      <c r="H3072" s="6">
        <v>18</v>
      </c>
      <c r="I3072" s="6">
        <v>1</v>
      </c>
      <c r="J3072" s="6">
        <v>0</v>
      </c>
      <c r="K3072" s="6">
        <v>0</v>
      </c>
      <c r="L3072" s="3">
        <v>0</v>
      </c>
      <c r="M3072" s="6">
        <v>0</v>
      </c>
      <c r="N3072" s="6">
        <v>0</v>
      </c>
      <c r="O3072" s="6">
        <v>0</v>
      </c>
      <c r="P3072" s="3">
        <v>0</v>
      </c>
      <c r="Q3072" s="3">
        <f>I3072+J3072+K3072+L3072</f>
        <v>1</v>
      </c>
      <c r="R3072" s="3">
        <f>M3072+N3072+O3072+P3072</f>
        <v>0</v>
      </c>
      <c r="S3072" s="3">
        <f>Q3072+R3072</f>
        <v>1</v>
      </c>
    </row>
    <row r="3073" spans="1:19" customFormat="1" ht="14">
      <c r="A3073" s="6">
        <v>2017</v>
      </c>
      <c r="B3073" s="3" t="s">
        <v>25</v>
      </c>
      <c r="C3073" s="6">
        <v>2015</v>
      </c>
      <c r="D3073" s="4" t="s">
        <v>20</v>
      </c>
      <c r="E3073" s="6" t="s">
        <v>26</v>
      </c>
      <c r="F3073" s="6">
        <v>3</v>
      </c>
      <c r="G3073" s="7" t="s">
        <v>24</v>
      </c>
      <c r="H3073" s="6">
        <v>19</v>
      </c>
      <c r="I3073" s="6">
        <v>1</v>
      </c>
      <c r="J3073" s="6">
        <v>3</v>
      </c>
      <c r="K3073" s="6">
        <v>0</v>
      </c>
      <c r="L3073" s="3">
        <v>0</v>
      </c>
      <c r="M3073" s="6">
        <v>0</v>
      </c>
      <c r="N3073" s="6">
        <v>0</v>
      </c>
      <c r="O3073" s="6">
        <v>0</v>
      </c>
      <c r="P3073" s="3">
        <v>0</v>
      </c>
      <c r="Q3073" s="3">
        <f>I3073+J3073+K3073+L3073</f>
        <v>4</v>
      </c>
      <c r="R3073" s="3">
        <f>M3073+N3073+O3073+P3073</f>
        <v>0</v>
      </c>
      <c r="S3073" s="3">
        <f>Q3073+R3073</f>
        <v>4</v>
      </c>
    </row>
    <row r="3074" spans="1:19" customFormat="1" ht="14">
      <c r="A3074" s="6">
        <v>2017</v>
      </c>
      <c r="B3074" s="3" t="s">
        <v>25</v>
      </c>
      <c r="C3074" s="6">
        <v>2015</v>
      </c>
      <c r="D3074" s="4" t="s">
        <v>20</v>
      </c>
      <c r="E3074" s="6" t="s">
        <v>26</v>
      </c>
      <c r="F3074" s="6">
        <v>3</v>
      </c>
      <c r="G3074" s="7" t="s">
        <v>24</v>
      </c>
      <c r="H3074" s="6">
        <v>20</v>
      </c>
      <c r="I3074" s="6">
        <v>0</v>
      </c>
      <c r="J3074" s="6">
        <v>2</v>
      </c>
      <c r="K3074" s="6">
        <v>0</v>
      </c>
      <c r="L3074" s="3">
        <v>0</v>
      </c>
      <c r="M3074" s="6">
        <v>0</v>
      </c>
      <c r="N3074" s="6">
        <v>0</v>
      </c>
      <c r="O3074" s="6">
        <v>0</v>
      </c>
      <c r="P3074" s="3">
        <v>0</v>
      </c>
      <c r="Q3074" s="3">
        <f>I3074+J3074+K3074+L3074</f>
        <v>2</v>
      </c>
      <c r="R3074" s="3">
        <f>M3074+N3074+O3074+P3074</f>
        <v>0</v>
      </c>
      <c r="S3074" s="3">
        <f>Q3074+R3074</f>
        <v>2</v>
      </c>
    </row>
    <row r="3075" spans="1:19" customFormat="1" ht="14">
      <c r="A3075" s="6">
        <v>2017</v>
      </c>
      <c r="B3075" s="3" t="s">
        <v>25</v>
      </c>
      <c r="C3075" s="6">
        <v>2015</v>
      </c>
      <c r="D3075" s="4" t="s">
        <v>20</v>
      </c>
      <c r="E3075" s="6" t="s">
        <v>26</v>
      </c>
      <c r="F3075" s="6">
        <v>3</v>
      </c>
      <c r="G3075" s="7" t="s">
        <v>24</v>
      </c>
      <c r="H3075" s="6">
        <v>21</v>
      </c>
      <c r="I3075" s="6">
        <v>0</v>
      </c>
      <c r="J3075" s="6">
        <v>2</v>
      </c>
      <c r="K3075" s="6">
        <v>0</v>
      </c>
      <c r="L3075" s="3">
        <v>0</v>
      </c>
      <c r="M3075" s="6">
        <v>1</v>
      </c>
      <c r="N3075" s="6">
        <v>0</v>
      </c>
      <c r="O3075" s="6">
        <v>0</v>
      </c>
      <c r="P3075" s="3">
        <v>0</v>
      </c>
      <c r="Q3075" s="3">
        <f>I3075+J3075+K3075+L3075</f>
        <v>2</v>
      </c>
      <c r="R3075" s="3">
        <f>M3075+N3075+O3075+P3075</f>
        <v>1</v>
      </c>
      <c r="S3075" s="3">
        <f>Q3075+R3075</f>
        <v>3</v>
      </c>
    </row>
    <row r="3076" spans="1:19" customFormat="1" ht="14">
      <c r="A3076" s="6">
        <v>2017</v>
      </c>
      <c r="B3076" s="3" t="s">
        <v>25</v>
      </c>
      <c r="C3076" s="6">
        <v>2015</v>
      </c>
      <c r="D3076" s="4" t="s">
        <v>20</v>
      </c>
      <c r="E3076" s="6" t="s">
        <v>26</v>
      </c>
      <c r="F3076" s="6">
        <v>3</v>
      </c>
      <c r="G3076" s="7" t="s">
        <v>24</v>
      </c>
      <c r="H3076" s="6">
        <v>22</v>
      </c>
      <c r="I3076" s="6">
        <v>2</v>
      </c>
      <c r="J3076" s="6">
        <v>2</v>
      </c>
      <c r="K3076" s="6">
        <v>0</v>
      </c>
      <c r="L3076" s="3">
        <v>0</v>
      </c>
      <c r="M3076" s="6">
        <v>0</v>
      </c>
      <c r="N3076" s="6">
        <v>0</v>
      </c>
      <c r="O3076" s="6">
        <v>0</v>
      </c>
      <c r="P3076" s="3">
        <v>0</v>
      </c>
      <c r="Q3076" s="3">
        <f>I3076+J3076+K3076+L3076</f>
        <v>4</v>
      </c>
      <c r="R3076" s="3">
        <f>M3076+N3076+O3076+P3076</f>
        <v>0</v>
      </c>
      <c r="S3076" s="3">
        <f>Q3076+R3076</f>
        <v>4</v>
      </c>
    </row>
    <row r="3077" spans="1:19" customFormat="1" ht="14">
      <c r="A3077" s="6">
        <v>2017</v>
      </c>
      <c r="B3077" s="3" t="s">
        <v>25</v>
      </c>
      <c r="C3077" s="6">
        <v>2015</v>
      </c>
      <c r="D3077" s="4" t="s">
        <v>20</v>
      </c>
      <c r="E3077" s="6" t="s">
        <v>26</v>
      </c>
      <c r="F3077" s="6">
        <v>3</v>
      </c>
      <c r="G3077" s="7" t="s">
        <v>24</v>
      </c>
      <c r="H3077" s="6">
        <v>23</v>
      </c>
      <c r="I3077" s="6">
        <v>0</v>
      </c>
      <c r="J3077" s="6">
        <v>0</v>
      </c>
      <c r="K3077" s="6">
        <v>0</v>
      </c>
      <c r="L3077" s="3">
        <v>0</v>
      </c>
      <c r="M3077" s="6">
        <v>0</v>
      </c>
      <c r="N3077" s="6">
        <v>0</v>
      </c>
      <c r="O3077" s="6">
        <v>0</v>
      </c>
      <c r="P3077" s="3">
        <v>0</v>
      </c>
      <c r="Q3077" s="3">
        <f>I3077+J3077+K3077+L3077</f>
        <v>0</v>
      </c>
      <c r="R3077" s="3">
        <f>M3077+N3077+O3077+P3077</f>
        <v>0</v>
      </c>
      <c r="S3077" s="3">
        <f>Q3077+R3077</f>
        <v>0</v>
      </c>
    </row>
    <row r="3078" spans="1:19" customFormat="1" ht="14">
      <c r="A3078" s="6">
        <v>2017</v>
      </c>
      <c r="B3078" s="3" t="s">
        <v>25</v>
      </c>
      <c r="C3078" s="6">
        <v>2015</v>
      </c>
      <c r="D3078" s="4" t="s">
        <v>20</v>
      </c>
      <c r="E3078" s="6" t="s">
        <v>26</v>
      </c>
      <c r="F3078" s="6">
        <v>3</v>
      </c>
      <c r="G3078" s="7" t="s">
        <v>24</v>
      </c>
      <c r="H3078" s="6">
        <v>24</v>
      </c>
      <c r="I3078" s="6">
        <v>2</v>
      </c>
      <c r="J3078" s="6">
        <v>0</v>
      </c>
      <c r="K3078" s="6">
        <v>0</v>
      </c>
      <c r="L3078" s="3">
        <v>0</v>
      </c>
      <c r="M3078" s="6">
        <v>0</v>
      </c>
      <c r="N3078" s="6">
        <v>0</v>
      </c>
      <c r="O3078" s="6">
        <v>0</v>
      </c>
      <c r="P3078" s="3">
        <v>0</v>
      </c>
      <c r="Q3078" s="3">
        <f>I3078+J3078+K3078+L3078</f>
        <v>2</v>
      </c>
      <c r="R3078" s="3">
        <f>M3078+N3078+O3078+P3078</f>
        <v>0</v>
      </c>
      <c r="S3078" s="3">
        <f>Q3078+R3078</f>
        <v>2</v>
      </c>
    </row>
    <row r="3079" spans="1:19" customFormat="1" ht="14">
      <c r="A3079" s="6">
        <v>2017</v>
      </c>
      <c r="B3079" s="3" t="s">
        <v>25</v>
      </c>
      <c r="C3079" s="6">
        <v>2015</v>
      </c>
      <c r="D3079" s="4" t="s">
        <v>20</v>
      </c>
      <c r="E3079" s="6" t="s">
        <v>26</v>
      </c>
      <c r="F3079" s="6">
        <v>3</v>
      </c>
      <c r="G3079" s="7" t="s">
        <v>24</v>
      </c>
      <c r="H3079" s="6">
        <v>25</v>
      </c>
      <c r="I3079" s="6">
        <v>2</v>
      </c>
      <c r="J3079" s="6">
        <v>1</v>
      </c>
      <c r="K3079" s="6">
        <v>0</v>
      </c>
      <c r="L3079" s="3">
        <v>0</v>
      </c>
      <c r="M3079" s="6">
        <v>0</v>
      </c>
      <c r="N3079" s="6">
        <v>2</v>
      </c>
      <c r="O3079" s="6">
        <v>0</v>
      </c>
      <c r="P3079" s="3">
        <v>0</v>
      </c>
      <c r="Q3079" s="3">
        <f>I3079+J3079+K3079+L3079</f>
        <v>3</v>
      </c>
      <c r="R3079" s="3">
        <f>M3079+N3079+O3079+P3079</f>
        <v>2</v>
      </c>
      <c r="S3079" s="3">
        <f>Q3079+R3079</f>
        <v>5</v>
      </c>
    </row>
    <row r="3080" spans="1:19" customFormat="1" ht="14">
      <c r="A3080" s="6">
        <v>2017</v>
      </c>
      <c r="B3080" s="3" t="s">
        <v>25</v>
      </c>
      <c r="C3080" s="6">
        <v>2015</v>
      </c>
      <c r="D3080" s="4" t="s">
        <v>20</v>
      </c>
      <c r="E3080" s="6" t="s">
        <v>26</v>
      </c>
      <c r="F3080" s="6">
        <v>3</v>
      </c>
      <c r="G3080" s="7" t="s">
        <v>24</v>
      </c>
      <c r="H3080" s="6">
        <v>26</v>
      </c>
      <c r="I3080" s="6">
        <v>4</v>
      </c>
      <c r="J3080" s="6">
        <v>7</v>
      </c>
      <c r="K3080" s="6">
        <v>0</v>
      </c>
      <c r="L3080" s="3">
        <v>0</v>
      </c>
      <c r="M3080" s="6">
        <v>0</v>
      </c>
      <c r="N3080" s="6">
        <v>8</v>
      </c>
      <c r="O3080" s="6">
        <v>0</v>
      </c>
      <c r="P3080" s="3">
        <v>0</v>
      </c>
      <c r="Q3080" s="3">
        <f>I3080+J3080+K3080+L3080</f>
        <v>11</v>
      </c>
      <c r="R3080" s="3">
        <f>M3080+N3080+O3080+P3080</f>
        <v>8</v>
      </c>
      <c r="S3080" s="3">
        <f>Q3080+R3080</f>
        <v>19</v>
      </c>
    </row>
    <row r="3081" spans="1:19" customFormat="1" ht="14">
      <c r="A3081" s="6">
        <v>2017</v>
      </c>
      <c r="B3081" s="3" t="s">
        <v>25</v>
      </c>
      <c r="C3081" s="6">
        <v>2015</v>
      </c>
      <c r="D3081" s="4" t="s">
        <v>20</v>
      </c>
      <c r="E3081" s="6" t="s">
        <v>26</v>
      </c>
      <c r="F3081" s="6">
        <v>3</v>
      </c>
      <c r="G3081" s="7" t="s">
        <v>24</v>
      </c>
      <c r="H3081" s="6">
        <v>27</v>
      </c>
      <c r="I3081" s="6">
        <v>6</v>
      </c>
      <c r="J3081" s="6">
        <v>4</v>
      </c>
      <c r="K3081" s="6">
        <v>0</v>
      </c>
      <c r="L3081" s="3">
        <v>0</v>
      </c>
      <c r="M3081" s="6">
        <v>6</v>
      </c>
      <c r="N3081" s="6">
        <v>2</v>
      </c>
      <c r="O3081" s="6">
        <v>0</v>
      </c>
      <c r="P3081" s="3">
        <v>0</v>
      </c>
      <c r="Q3081" s="3">
        <f>I3081+J3081+K3081+L3081</f>
        <v>10</v>
      </c>
      <c r="R3081" s="3">
        <f>M3081+N3081+O3081+P3081</f>
        <v>8</v>
      </c>
      <c r="S3081" s="3">
        <f>Q3081+R3081</f>
        <v>18</v>
      </c>
    </row>
    <row r="3082" spans="1:19" customFormat="1" ht="14">
      <c r="A3082" s="6">
        <v>2017</v>
      </c>
      <c r="B3082" s="3" t="s">
        <v>25</v>
      </c>
      <c r="C3082" s="6">
        <v>2015</v>
      </c>
      <c r="D3082" s="4" t="s">
        <v>20</v>
      </c>
      <c r="E3082" s="6" t="s">
        <v>26</v>
      </c>
      <c r="F3082" s="6">
        <v>3</v>
      </c>
      <c r="G3082" s="7" t="s">
        <v>24</v>
      </c>
      <c r="H3082" s="6">
        <v>28</v>
      </c>
      <c r="I3082" s="6">
        <v>1</v>
      </c>
      <c r="J3082" s="6">
        <v>1</v>
      </c>
      <c r="K3082" s="6">
        <v>0</v>
      </c>
      <c r="L3082" s="3">
        <v>0</v>
      </c>
      <c r="M3082" s="6">
        <v>0</v>
      </c>
      <c r="N3082" s="6">
        <v>1</v>
      </c>
      <c r="O3082" s="6">
        <v>0</v>
      </c>
      <c r="P3082" s="3">
        <v>0</v>
      </c>
      <c r="Q3082" s="3">
        <f>I3082+J3082+K3082+L3082</f>
        <v>2</v>
      </c>
      <c r="R3082" s="3">
        <f>M3082+N3082+O3082+P3082</f>
        <v>1</v>
      </c>
      <c r="S3082" s="3">
        <f>Q3082+R3082</f>
        <v>3</v>
      </c>
    </row>
    <row r="3083" spans="1:19" customFormat="1" ht="14">
      <c r="A3083" s="6">
        <v>2017</v>
      </c>
      <c r="B3083" s="3" t="s">
        <v>25</v>
      </c>
      <c r="C3083" s="6">
        <v>2015</v>
      </c>
      <c r="D3083" s="4" t="s">
        <v>20</v>
      </c>
      <c r="E3083" s="6" t="s">
        <v>26</v>
      </c>
      <c r="F3083" s="6">
        <v>3</v>
      </c>
      <c r="G3083" s="7" t="s">
        <v>24</v>
      </c>
      <c r="H3083" s="6">
        <v>29</v>
      </c>
      <c r="I3083" s="6">
        <v>0</v>
      </c>
      <c r="J3083" s="6">
        <v>7</v>
      </c>
      <c r="K3083" s="6">
        <v>0</v>
      </c>
      <c r="L3083" s="3">
        <v>0</v>
      </c>
      <c r="M3083" s="6">
        <v>2</v>
      </c>
      <c r="N3083" s="6">
        <v>1</v>
      </c>
      <c r="O3083" s="6">
        <v>0</v>
      </c>
      <c r="P3083" s="3">
        <v>0</v>
      </c>
      <c r="Q3083" s="3">
        <f>I3083+J3083+K3083+L3083</f>
        <v>7</v>
      </c>
      <c r="R3083" s="3">
        <f>M3083+N3083+O3083+P3083</f>
        <v>3</v>
      </c>
      <c r="S3083" s="3">
        <f>Q3083+R3083</f>
        <v>10</v>
      </c>
    </row>
    <row r="3084" spans="1:19" customFormat="1" ht="14">
      <c r="A3084" s="6">
        <v>2017</v>
      </c>
      <c r="B3084" s="3" t="s">
        <v>25</v>
      </c>
      <c r="C3084" s="6">
        <v>2015</v>
      </c>
      <c r="D3084" s="4" t="s">
        <v>20</v>
      </c>
      <c r="E3084" s="6" t="s">
        <v>26</v>
      </c>
      <c r="F3084" s="6">
        <v>3</v>
      </c>
      <c r="G3084" s="7" t="s">
        <v>24</v>
      </c>
      <c r="H3084" s="6">
        <v>30</v>
      </c>
      <c r="I3084" s="6">
        <v>0</v>
      </c>
      <c r="J3084" s="6">
        <v>6</v>
      </c>
      <c r="K3084" s="6">
        <v>0</v>
      </c>
      <c r="L3084" s="3">
        <v>0</v>
      </c>
      <c r="M3084" s="6">
        <v>1</v>
      </c>
      <c r="N3084" s="6">
        <v>2</v>
      </c>
      <c r="O3084" s="6">
        <v>0</v>
      </c>
      <c r="P3084" s="3">
        <v>0</v>
      </c>
      <c r="Q3084" s="3">
        <f>I3084+J3084+K3084+L3084</f>
        <v>6</v>
      </c>
      <c r="R3084" s="3">
        <f>M3084+N3084+O3084+P3084</f>
        <v>3</v>
      </c>
      <c r="S3084" s="3">
        <f>Q3084+R3084</f>
        <v>9</v>
      </c>
    </row>
    <row r="3085" spans="1:19" customFormat="1" ht="14">
      <c r="A3085" s="6">
        <v>2017</v>
      </c>
      <c r="B3085" s="3" t="s">
        <v>25</v>
      </c>
      <c r="C3085" s="6">
        <v>2015</v>
      </c>
      <c r="D3085" s="4" t="s">
        <v>20</v>
      </c>
      <c r="E3085" s="6" t="s">
        <v>26</v>
      </c>
      <c r="F3085" s="6">
        <v>3</v>
      </c>
      <c r="G3085" s="7" t="s">
        <v>24</v>
      </c>
      <c r="H3085" s="6">
        <v>31</v>
      </c>
      <c r="I3085" s="6">
        <v>1</v>
      </c>
      <c r="J3085" s="6">
        <v>5</v>
      </c>
      <c r="K3085" s="6">
        <v>0</v>
      </c>
      <c r="L3085" s="3">
        <v>0</v>
      </c>
      <c r="M3085" s="6">
        <v>0</v>
      </c>
      <c r="N3085" s="6">
        <v>2</v>
      </c>
      <c r="O3085" s="6">
        <v>0</v>
      </c>
      <c r="P3085" s="3">
        <v>0</v>
      </c>
      <c r="Q3085" s="3">
        <f>I3085+J3085+K3085+L3085</f>
        <v>6</v>
      </c>
      <c r="R3085" s="3">
        <f>M3085+N3085+O3085+P3085</f>
        <v>2</v>
      </c>
      <c r="S3085" s="3">
        <f>Q3085+R3085</f>
        <v>8</v>
      </c>
    </row>
    <row r="3086" spans="1:19" customFormat="1" ht="14">
      <c r="A3086" s="6">
        <v>2017</v>
      </c>
      <c r="B3086" s="3" t="s">
        <v>25</v>
      </c>
      <c r="C3086" s="6">
        <v>2015</v>
      </c>
      <c r="D3086" s="4" t="s">
        <v>20</v>
      </c>
      <c r="E3086" s="6" t="s">
        <v>26</v>
      </c>
      <c r="F3086" s="6">
        <v>3</v>
      </c>
      <c r="G3086" s="7" t="s">
        <v>24</v>
      </c>
      <c r="H3086" s="6">
        <v>32</v>
      </c>
      <c r="I3086" s="6">
        <v>3</v>
      </c>
      <c r="J3086" s="6">
        <v>7</v>
      </c>
      <c r="K3086" s="6">
        <v>0</v>
      </c>
      <c r="L3086" s="3">
        <v>0</v>
      </c>
      <c r="M3086" s="6">
        <v>1</v>
      </c>
      <c r="N3086" s="6">
        <v>1</v>
      </c>
      <c r="O3086" s="6">
        <v>0</v>
      </c>
      <c r="P3086" s="3">
        <v>0</v>
      </c>
      <c r="Q3086" s="3">
        <f>I3086+J3086+K3086+L3086</f>
        <v>10</v>
      </c>
      <c r="R3086" s="3">
        <f>M3086+N3086+O3086+P3086</f>
        <v>2</v>
      </c>
      <c r="S3086" s="3">
        <f>Q3086+R3086</f>
        <v>12</v>
      </c>
    </row>
    <row r="3087" spans="1:19" customFormat="1" ht="14">
      <c r="A3087" s="6">
        <v>2017</v>
      </c>
      <c r="B3087" s="3" t="s">
        <v>25</v>
      </c>
      <c r="C3087" s="6">
        <v>2015</v>
      </c>
      <c r="D3087" s="4" t="s">
        <v>20</v>
      </c>
      <c r="E3087" s="6" t="s">
        <v>26</v>
      </c>
      <c r="F3087" s="6">
        <v>3</v>
      </c>
      <c r="G3087" s="7" t="s">
        <v>24</v>
      </c>
      <c r="H3087" s="6">
        <v>33</v>
      </c>
      <c r="I3087" s="6">
        <v>2</v>
      </c>
      <c r="J3087" s="6">
        <v>2</v>
      </c>
      <c r="K3087" s="6">
        <v>0</v>
      </c>
      <c r="L3087" s="3">
        <v>0</v>
      </c>
      <c r="M3087" s="6">
        <v>0</v>
      </c>
      <c r="N3087" s="6">
        <v>0</v>
      </c>
      <c r="O3087" s="6">
        <v>0</v>
      </c>
      <c r="P3087" s="3">
        <v>0</v>
      </c>
      <c r="Q3087" s="3">
        <f>I3087+J3087+K3087+L3087</f>
        <v>4</v>
      </c>
      <c r="R3087" s="3">
        <f>M3087+N3087+O3087+P3087</f>
        <v>0</v>
      </c>
      <c r="S3087" s="3">
        <f>Q3087+R3087</f>
        <v>4</v>
      </c>
    </row>
    <row r="3088" spans="1:19" customFormat="1" ht="14">
      <c r="A3088" s="6">
        <v>2017</v>
      </c>
      <c r="B3088" s="3" t="s">
        <v>25</v>
      </c>
      <c r="C3088" s="6">
        <v>2015</v>
      </c>
      <c r="D3088" s="4" t="s">
        <v>20</v>
      </c>
      <c r="E3088" s="6" t="s">
        <v>26</v>
      </c>
      <c r="F3088" s="6">
        <v>3</v>
      </c>
      <c r="G3088" s="7" t="s">
        <v>24</v>
      </c>
      <c r="H3088" s="6">
        <v>34</v>
      </c>
      <c r="I3088" s="6">
        <v>0</v>
      </c>
      <c r="J3088" s="6">
        <v>5</v>
      </c>
      <c r="K3088" s="6">
        <v>0</v>
      </c>
      <c r="L3088" s="3">
        <v>0</v>
      </c>
      <c r="M3088" s="6">
        <v>0</v>
      </c>
      <c r="N3088" s="6">
        <v>0</v>
      </c>
      <c r="O3088" s="6">
        <v>0</v>
      </c>
      <c r="P3088" s="3">
        <v>0</v>
      </c>
      <c r="Q3088" s="3">
        <f>I3088+J3088+K3088+L3088</f>
        <v>5</v>
      </c>
      <c r="R3088" s="3">
        <f>M3088+N3088+O3088+P3088</f>
        <v>0</v>
      </c>
      <c r="S3088" s="3">
        <f>Q3088+R3088</f>
        <v>5</v>
      </c>
    </row>
    <row r="3089" spans="1:19" customFormat="1" ht="14">
      <c r="A3089" s="6">
        <v>2017</v>
      </c>
      <c r="B3089" s="3" t="s">
        <v>25</v>
      </c>
      <c r="C3089" s="6">
        <v>2015</v>
      </c>
      <c r="D3089" s="4" t="s">
        <v>20</v>
      </c>
      <c r="E3089" s="6" t="s">
        <v>26</v>
      </c>
      <c r="F3089" s="6">
        <v>3</v>
      </c>
      <c r="G3089" s="7" t="s">
        <v>24</v>
      </c>
      <c r="H3089" s="6">
        <v>35</v>
      </c>
      <c r="I3089" s="6">
        <v>6</v>
      </c>
      <c r="J3089" s="6">
        <v>0</v>
      </c>
      <c r="K3089" s="6">
        <v>0</v>
      </c>
      <c r="L3089" s="3">
        <v>0</v>
      </c>
      <c r="M3089" s="6">
        <v>0</v>
      </c>
      <c r="N3089" s="6">
        <v>0</v>
      </c>
      <c r="O3089" s="6">
        <v>0</v>
      </c>
      <c r="P3089" s="3">
        <v>0</v>
      </c>
      <c r="Q3089" s="3">
        <f>I3089+J3089+K3089+L3089</f>
        <v>6</v>
      </c>
      <c r="R3089" s="3">
        <f>M3089+N3089+O3089+P3089</f>
        <v>0</v>
      </c>
      <c r="S3089" s="3">
        <f>Q3089+R3089</f>
        <v>6</v>
      </c>
    </row>
    <row r="3090" spans="1:19" customFormat="1" ht="14">
      <c r="A3090" s="6">
        <v>2017</v>
      </c>
      <c r="B3090" s="3" t="s">
        <v>25</v>
      </c>
      <c r="C3090" s="6">
        <v>2015</v>
      </c>
      <c r="D3090" s="4" t="s">
        <v>20</v>
      </c>
      <c r="E3090" s="6" t="s">
        <v>26</v>
      </c>
      <c r="F3090" s="6">
        <v>3</v>
      </c>
      <c r="G3090" s="7" t="s">
        <v>24</v>
      </c>
      <c r="H3090" s="6">
        <v>36</v>
      </c>
      <c r="I3090" s="6">
        <v>2</v>
      </c>
      <c r="J3090" s="6">
        <v>0</v>
      </c>
      <c r="K3090" s="6">
        <v>0</v>
      </c>
      <c r="L3090" s="3">
        <v>0</v>
      </c>
      <c r="M3090" s="6">
        <v>0</v>
      </c>
      <c r="N3090" s="6">
        <v>0</v>
      </c>
      <c r="O3090" s="6">
        <v>0</v>
      </c>
      <c r="P3090" s="3">
        <v>0</v>
      </c>
      <c r="Q3090" s="3">
        <f>I3090+J3090+K3090+L3090</f>
        <v>2</v>
      </c>
      <c r="R3090" s="3">
        <f>M3090+N3090+O3090+P3090</f>
        <v>0</v>
      </c>
      <c r="S3090" s="3">
        <f>Q3090+R3090</f>
        <v>2</v>
      </c>
    </row>
    <row r="3091" spans="1:19" customFormat="1" ht="14">
      <c r="A3091" s="6">
        <v>2017</v>
      </c>
      <c r="B3091" s="3" t="s">
        <v>25</v>
      </c>
      <c r="C3091" s="6">
        <v>2015</v>
      </c>
      <c r="D3091" s="4" t="s">
        <v>20</v>
      </c>
      <c r="E3091" s="6" t="s">
        <v>26</v>
      </c>
      <c r="F3091" s="6">
        <v>3</v>
      </c>
      <c r="G3091" s="7" t="s">
        <v>24</v>
      </c>
      <c r="H3091" s="6">
        <v>37</v>
      </c>
      <c r="I3091" s="6">
        <v>2</v>
      </c>
      <c r="J3091" s="6">
        <v>0</v>
      </c>
      <c r="K3091" s="6">
        <v>0</v>
      </c>
      <c r="L3091" s="3">
        <v>0</v>
      </c>
      <c r="M3091" s="6">
        <v>0</v>
      </c>
      <c r="N3091" s="6">
        <v>1</v>
      </c>
      <c r="O3091" s="6">
        <v>0</v>
      </c>
      <c r="P3091" s="3">
        <v>0</v>
      </c>
      <c r="Q3091" s="3">
        <f>I3091+J3091+K3091+L3091</f>
        <v>2</v>
      </c>
      <c r="R3091" s="3">
        <f>M3091+N3091+O3091+P3091</f>
        <v>1</v>
      </c>
      <c r="S3091" s="3">
        <f>Q3091+R3091</f>
        <v>3</v>
      </c>
    </row>
    <row r="3092" spans="1:19" customFormat="1" ht="14">
      <c r="A3092" s="6">
        <v>2017</v>
      </c>
      <c r="B3092" s="3" t="s">
        <v>25</v>
      </c>
      <c r="C3092" s="6">
        <v>2015</v>
      </c>
      <c r="D3092" s="4" t="s">
        <v>20</v>
      </c>
      <c r="E3092" s="6" t="s">
        <v>26</v>
      </c>
      <c r="F3092" s="6">
        <v>3</v>
      </c>
      <c r="G3092" s="7" t="s">
        <v>24</v>
      </c>
      <c r="H3092" s="6">
        <v>38</v>
      </c>
      <c r="I3092" s="6">
        <v>1</v>
      </c>
      <c r="J3092" s="6">
        <v>1</v>
      </c>
      <c r="K3092" s="6">
        <v>0</v>
      </c>
      <c r="L3092" s="3">
        <v>0</v>
      </c>
      <c r="M3092" s="6">
        <v>0</v>
      </c>
      <c r="N3092" s="6">
        <v>0</v>
      </c>
      <c r="O3092" s="6">
        <v>0</v>
      </c>
      <c r="P3092" s="3">
        <v>0</v>
      </c>
      <c r="Q3092" s="3">
        <f>I3092+J3092+K3092+L3092</f>
        <v>2</v>
      </c>
      <c r="R3092" s="3">
        <f>M3092+N3092+O3092+P3092</f>
        <v>0</v>
      </c>
      <c r="S3092" s="3">
        <f>Q3092+R3092</f>
        <v>2</v>
      </c>
    </row>
    <row r="3093" spans="1:19" customFormat="1" ht="14">
      <c r="A3093" s="6">
        <v>2017</v>
      </c>
      <c r="B3093" s="3" t="s">
        <v>25</v>
      </c>
      <c r="C3093" s="6">
        <v>2015</v>
      </c>
      <c r="D3093" s="4" t="s">
        <v>20</v>
      </c>
      <c r="E3093" s="6" t="s">
        <v>26</v>
      </c>
      <c r="F3093" s="6">
        <v>3</v>
      </c>
      <c r="G3093" s="7" t="s">
        <v>24</v>
      </c>
      <c r="H3093" s="6">
        <v>39</v>
      </c>
      <c r="I3093" s="6">
        <v>2</v>
      </c>
      <c r="J3093" s="6">
        <v>1</v>
      </c>
      <c r="K3093" s="6">
        <v>0</v>
      </c>
      <c r="L3093" s="3">
        <v>0</v>
      </c>
      <c r="M3093" s="6">
        <v>0</v>
      </c>
      <c r="N3093" s="6">
        <v>3</v>
      </c>
      <c r="O3093" s="6">
        <v>0</v>
      </c>
      <c r="P3093" s="3">
        <v>0</v>
      </c>
      <c r="Q3093" s="3">
        <f>I3093+J3093+K3093+L3093</f>
        <v>3</v>
      </c>
      <c r="R3093" s="3">
        <f>M3093+N3093+O3093+P3093</f>
        <v>3</v>
      </c>
      <c r="S3093" s="3">
        <f>Q3093+R3093</f>
        <v>6</v>
      </c>
    </row>
    <row r="3094" spans="1:19" customFormat="1" ht="14">
      <c r="A3094" s="6">
        <v>2017</v>
      </c>
      <c r="B3094" s="3" t="s">
        <v>25</v>
      </c>
      <c r="C3094" s="6">
        <v>2015</v>
      </c>
      <c r="D3094" s="4" t="s">
        <v>20</v>
      </c>
      <c r="E3094" s="6" t="s">
        <v>26</v>
      </c>
      <c r="F3094" s="6">
        <v>3</v>
      </c>
      <c r="G3094" s="7" t="s">
        <v>24</v>
      </c>
      <c r="H3094" s="6">
        <v>40</v>
      </c>
      <c r="I3094" s="6">
        <v>0</v>
      </c>
      <c r="J3094" s="6">
        <v>1</v>
      </c>
      <c r="K3094" s="6">
        <v>0</v>
      </c>
      <c r="L3094" s="3">
        <v>0</v>
      </c>
      <c r="M3094" s="6">
        <v>0</v>
      </c>
      <c r="N3094" s="6">
        <v>0</v>
      </c>
      <c r="O3094" s="6">
        <v>0</v>
      </c>
      <c r="P3094" s="3">
        <v>0</v>
      </c>
      <c r="Q3094" s="3">
        <f>I3094+J3094+K3094+L3094</f>
        <v>1</v>
      </c>
      <c r="R3094" s="3">
        <f>M3094+N3094+O3094+P3094</f>
        <v>0</v>
      </c>
      <c r="S3094" s="3">
        <f>Q3094+R3094</f>
        <v>1</v>
      </c>
    </row>
    <row r="3095" spans="1:19" customFormat="1" ht="14">
      <c r="A3095" s="6">
        <v>2017</v>
      </c>
      <c r="B3095" s="3" t="s">
        <v>25</v>
      </c>
      <c r="C3095" s="6">
        <v>2015</v>
      </c>
      <c r="D3095" s="4" t="s">
        <v>20</v>
      </c>
      <c r="E3095" s="6" t="s">
        <v>26</v>
      </c>
      <c r="F3095" s="6">
        <v>3</v>
      </c>
      <c r="G3095" s="7" t="s">
        <v>24</v>
      </c>
      <c r="H3095" s="6">
        <v>41</v>
      </c>
      <c r="I3095" s="6">
        <v>0</v>
      </c>
      <c r="J3095" s="6">
        <v>5</v>
      </c>
      <c r="K3095" s="6">
        <v>0</v>
      </c>
      <c r="L3095" s="3">
        <v>0</v>
      </c>
      <c r="M3095" s="6">
        <v>1</v>
      </c>
      <c r="N3095" s="6">
        <v>2</v>
      </c>
      <c r="O3095" s="6">
        <v>0</v>
      </c>
      <c r="P3095" s="3">
        <v>0</v>
      </c>
      <c r="Q3095" s="3">
        <f>I3095+J3095+K3095+L3095</f>
        <v>5</v>
      </c>
      <c r="R3095" s="3">
        <f>M3095+N3095+O3095+P3095</f>
        <v>3</v>
      </c>
      <c r="S3095" s="3">
        <f>Q3095+R3095</f>
        <v>8</v>
      </c>
    </row>
    <row r="3096" spans="1:19" customFormat="1" ht="14">
      <c r="A3096" s="6">
        <v>2017</v>
      </c>
      <c r="B3096" s="3" t="s">
        <v>25</v>
      </c>
      <c r="C3096" s="6">
        <v>2015</v>
      </c>
      <c r="D3096" s="4" t="s">
        <v>20</v>
      </c>
      <c r="E3096" s="6" t="s">
        <v>26</v>
      </c>
      <c r="F3096" s="6">
        <v>3</v>
      </c>
      <c r="G3096" s="7" t="s">
        <v>24</v>
      </c>
      <c r="H3096" s="6">
        <v>42</v>
      </c>
      <c r="I3096" s="6">
        <v>1</v>
      </c>
      <c r="J3096" s="6">
        <v>0</v>
      </c>
      <c r="K3096" s="6">
        <v>0</v>
      </c>
      <c r="L3096" s="3">
        <v>0</v>
      </c>
      <c r="M3096" s="6">
        <v>0</v>
      </c>
      <c r="N3096" s="6">
        <v>0</v>
      </c>
      <c r="O3096" s="6">
        <v>0</v>
      </c>
      <c r="P3096" s="3">
        <v>0</v>
      </c>
      <c r="Q3096" s="3">
        <f>I3096+J3096+K3096+L3096</f>
        <v>1</v>
      </c>
      <c r="R3096" s="3">
        <f>M3096+N3096+O3096+P3096</f>
        <v>0</v>
      </c>
      <c r="S3096" s="3">
        <f>Q3096+R3096</f>
        <v>1</v>
      </c>
    </row>
    <row r="3097" spans="1:19" customFormat="1" ht="14">
      <c r="A3097" s="6">
        <v>2017</v>
      </c>
      <c r="B3097" s="3" t="s">
        <v>25</v>
      </c>
      <c r="C3097" s="6">
        <v>2015</v>
      </c>
      <c r="D3097" s="4" t="s">
        <v>20</v>
      </c>
      <c r="E3097" s="6" t="s">
        <v>26</v>
      </c>
      <c r="F3097" s="6">
        <v>3</v>
      </c>
      <c r="G3097" s="7" t="s">
        <v>24</v>
      </c>
      <c r="H3097" s="6">
        <v>43</v>
      </c>
      <c r="I3097" s="6">
        <v>1</v>
      </c>
      <c r="J3097" s="6">
        <v>0</v>
      </c>
      <c r="K3097" s="6">
        <v>0</v>
      </c>
      <c r="L3097" s="3">
        <v>0</v>
      </c>
      <c r="M3097" s="6">
        <v>1</v>
      </c>
      <c r="N3097" s="6">
        <v>1</v>
      </c>
      <c r="O3097" s="6">
        <v>0</v>
      </c>
      <c r="P3097" s="3">
        <v>0</v>
      </c>
      <c r="Q3097" s="3">
        <f>I3097+J3097+K3097+L3097</f>
        <v>1</v>
      </c>
      <c r="R3097" s="3">
        <f>M3097+N3097+O3097+P3097</f>
        <v>2</v>
      </c>
      <c r="S3097" s="3">
        <f>Q3097+R3097</f>
        <v>3</v>
      </c>
    </row>
    <row r="3098" spans="1:19" customFormat="1" ht="14">
      <c r="A3098" s="6">
        <v>2017</v>
      </c>
      <c r="B3098" s="3" t="s">
        <v>25</v>
      </c>
      <c r="C3098" s="6">
        <v>2015</v>
      </c>
      <c r="D3098" s="4" t="s">
        <v>20</v>
      </c>
      <c r="E3098" s="6" t="s">
        <v>26</v>
      </c>
      <c r="F3098" s="6">
        <v>3</v>
      </c>
      <c r="G3098" s="7" t="s">
        <v>24</v>
      </c>
      <c r="H3098" s="6">
        <v>44</v>
      </c>
      <c r="I3098" s="6">
        <v>4</v>
      </c>
      <c r="J3098" s="6">
        <v>0</v>
      </c>
      <c r="K3098" s="6">
        <v>0</v>
      </c>
      <c r="L3098" s="3">
        <v>0</v>
      </c>
      <c r="M3098" s="6">
        <v>0</v>
      </c>
      <c r="N3098" s="6">
        <v>1</v>
      </c>
      <c r="O3098" s="6">
        <v>0</v>
      </c>
      <c r="P3098" s="3">
        <v>0</v>
      </c>
      <c r="Q3098" s="3">
        <f>I3098+J3098+K3098+L3098</f>
        <v>4</v>
      </c>
      <c r="R3098" s="3">
        <f>M3098+N3098+O3098+P3098</f>
        <v>1</v>
      </c>
      <c r="S3098" s="3">
        <f>Q3098+R3098</f>
        <v>5</v>
      </c>
    </row>
    <row r="3099" spans="1:19" customFormat="1" ht="14">
      <c r="A3099" s="6">
        <v>2017</v>
      </c>
      <c r="B3099" s="3" t="s">
        <v>25</v>
      </c>
      <c r="C3099" s="6">
        <v>2015</v>
      </c>
      <c r="D3099" s="4" t="s">
        <v>20</v>
      </c>
      <c r="E3099" s="6" t="s">
        <v>26</v>
      </c>
      <c r="F3099" s="6">
        <v>3</v>
      </c>
      <c r="G3099" s="7" t="s">
        <v>24</v>
      </c>
      <c r="H3099" s="6">
        <v>45</v>
      </c>
      <c r="I3099" s="6">
        <v>0</v>
      </c>
      <c r="J3099" s="6">
        <v>1</v>
      </c>
      <c r="K3099" s="6">
        <v>0</v>
      </c>
      <c r="L3099" s="3">
        <v>0</v>
      </c>
      <c r="M3099" s="6">
        <v>1</v>
      </c>
      <c r="N3099" s="6">
        <v>2</v>
      </c>
      <c r="O3099" s="6">
        <v>0</v>
      </c>
      <c r="P3099" s="3">
        <v>0</v>
      </c>
      <c r="Q3099" s="3">
        <f>I3099+J3099+K3099+L3099</f>
        <v>1</v>
      </c>
      <c r="R3099" s="3">
        <f>M3099+N3099+O3099+P3099</f>
        <v>3</v>
      </c>
      <c r="S3099" s="3">
        <f>Q3099+R3099</f>
        <v>4</v>
      </c>
    </row>
    <row r="3100" spans="1:19" customFormat="1" ht="14">
      <c r="A3100" s="6">
        <v>2017</v>
      </c>
      <c r="B3100" s="3" t="s">
        <v>25</v>
      </c>
      <c r="C3100" s="6">
        <v>2015</v>
      </c>
      <c r="D3100" s="4" t="s">
        <v>20</v>
      </c>
      <c r="E3100" s="6" t="s">
        <v>26</v>
      </c>
      <c r="F3100" s="6">
        <v>3</v>
      </c>
      <c r="G3100" s="7" t="s">
        <v>24</v>
      </c>
      <c r="H3100" s="6">
        <v>46</v>
      </c>
      <c r="I3100" s="6">
        <v>5</v>
      </c>
      <c r="J3100" s="6">
        <v>1</v>
      </c>
      <c r="K3100" s="6">
        <v>0</v>
      </c>
      <c r="L3100" s="3">
        <v>0</v>
      </c>
      <c r="M3100" s="6">
        <v>1</v>
      </c>
      <c r="N3100" s="6">
        <v>0</v>
      </c>
      <c r="O3100" s="6">
        <v>0</v>
      </c>
      <c r="P3100" s="3">
        <v>0</v>
      </c>
      <c r="Q3100" s="3">
        <f>I3100+J3100+K3100+L3100</f>
        <v>6</v>
      </c>
      <c r="R3100" s="3">
        <f>M3100+N3100+O3100+P3100</f>
        <v>1</v>
      </c>
      <c r="S3100" s="3">
        <f>Q3100+R3100</f>
        <v>7</v>
      </c>
    </row>
    <row r="3101" spans="1:19" customFormat="1" ht="14">
      <c r="A3101" s="6">
        <v>2017</v>
      </c>
      <c r="B3101" s="3" t="s">
        <v>25</v>
      </c>
      <c r="C3101" s="6">
        <v>2015</v>
      </c>
      <c r="D3101" s="4" t="s">
        <v>20</v>
      </c>
      <c r="E3101" s="6" t="s">
        <v>26</v>
      </c>
      <c r="F3101" s="6">
        <v>3</v>
      </c>
      <c r="G3101" s="7" t="s">
        <v>24</v>
      </c>
      <c r="H3101" s="6">
        <v>47</v>
      </c>
      <c r="I3101" s="6">
        <v>2</v>
      </c>
      <c r="J3101" s="6">
        <v>1</v>
      </c>
      <c r="K3101" s="6">
        <v>0</v>
      </c>
      <c r="L3101" s="3">
        <v>0</v>
      </c>
      <c r="M3101" s="6">
        <v>0</v>
      </c>
      <c r="N3101" s="6">
        <v>1</v>
      </c>
      <c r="O3101" s="6">
        <v>0</v>
      </c>
      <c r="P3101" s="3">
        <v>0</v>
      </c>
      <c r="Q3101" s="3">
        <f>I3101+J3101+K3101+L3101</f>
        <v>3</v>
      </c>
      <c r="R3101" s="3">
        <f>M3101+N3101+O3101+P3101</f>
        <v>1</v>
      </c>
      <c r="S3101" s="3">
        <f>Q3101+R3101</f>
        <v>4</v>
      </c>
    </row>
    <row r="3102" spans="1:19" customFormat="1" ht="14">
      <c r="A3102" s="6">
        <v>2017</v>
      </c>
      <c r="B3102" s="3" t="s">
        <v>25</v>
      </c>
      <c r="C3102" s="6">
        <v>2015</v>
      </c>
      <c r="D3102" s="4" t="s">
        <v>20</v>
      </c>
      <c r="E3102" s="6" t="s">
        <v>26</v>
      </c>
      <c r="F3102" s="6">
        <v>3</v>
      </c>
      <c r="G3102" s="7" t="s">
        <v>24</v>
      </c>
      <c r="H3102" s="6">
        <v>48</v>
      </c>
      <c r="I3102" s="6">
        <v>1</v>
      </c>
      <c r="J3102" s="6">
        <v>1</v>
      </c>
      <c r="K3102" s="6">
        <v>0</v>
      </c>
      <c r="L3102" s="3">
        <v>0</v>
      </c>
      <c r="M3102" s="6">
        <v>0</v>
      </c>
      <c r="N3102" s="6">
        <v>0</v>
      </c>
      <c r="O3102" s="6">
        <v>0</v>
      </c>
      <c r="P3102" s="3">
        <v>0</v>
      </c>
      <c r="Q3102" s="3">
        <f>I3102+J3102+K3102+L3102</f>
        <v>2</v>
      </c>
      <c r="R3102" s="3">
        <f>M3102+N3102+O3102+P3102</f>
        <v>0</v>
      </c>
      <c r="S3102" s="3">
        <f>Q3102+R3102</f>
        <v>2</v>
      </c>
    </row>
    <row r="3103" spans="1:19" customFormat="1" ht="14">
      <c r="A3103" s="6">
        <v>2017</v>
      </c>
      <c r="B3103" s="3" t="s">
        <v>25</v>
      </c>
      <c r="C3103" s="6">
        <v>2015</v>
      </c>
      <c r="D3103" s="4" t="s">
        <v>20</v>
      </c>
      <c r="E3103" s="6" t="s">
        <v>26</v>
      </c>
      <c r="F3103" s="6">
        <v>3</v>
      </c>
      <c r="G3103" s="7" t="s">
        <v>24</v>
      </c>
      <c r="H3103" s="6">
        <v>49</v>
      </c>
      <c r="I3103" s="6">
        <v>5</v>
      </c>
      <c r="J3103" s="6">
        <v>1</v>
      </c>
      <c r="K3103" s="6">
        <v>0</v>
      </c>
      <c r="L3103" s="3">
        <v>0</v>
      </c>
      <c r="M3103" s="6">
        <v>4</v>
      </c>
      <c r="N3103" s="6">
        <v>0</v>
      </c>
      <c r="O3103" s="6">
        <v>0</v>
      </c>
      <c r="P3103" s="3">
        <v>0</v>
      </c>
      <c r="Q3103" s="3">
        <f>I3103+J3103+K3103+L3103</f>
        <v>6</v>
      </c>
      <c r="R3103" s="3">
        <f>M3103+N3103+O3103+P3103</f>
        <v>4</v>
      </c>
      <c r="S3103" s="3">
        <f>Q3103+R3103</f>
        <v>10</v>
      </c>
    </row>
    <row r="3104" spans="1:19" customFormat="1" ht="14">
      <c r="A3104" s="6">
        <v>2017</v>
      </c>
      <c r="B3104" s="3" t="s">
        <v>25</v>
      </c>
      <c r="C3104" s="6">
        <v>2015</v>
      </c>
      <c r="D3104" s="4" t="s">
        <v>20</v>
      </c>
      <c r="E3104" s="6" t="s">
        <v>26</v>
      </c>
      <c r="F3104" s="6">
        <v>3</v>
      </c>
      <c r="G3104" s="7" t="s">
        <v>24</v>
      </c>
      <c r="H3104" s="6">
        <v>50</v>
      </c>
      <c r="I3104" s="6">
        <v>4</v>
      </c>
      <c r="J3104" s="6">
        <v>1</v>
      </c>
      <c r="K3104" s="6">
        <v>0</v>
      </c>
      <c r="L3104" s="3">
        <v>0</v>
      </c>
      <c r="M3104" s="6">
        <v>0</v>
      </c>
      <c r="N3104" s="6">
        <v>0</v>
      </c>
      <c r="O3104" s="6">
        <v>0</v>
      </c>
      <c r="P3104" s="3">
        <v>0</v>
      </c>
      <c r="Q3104" s="3">
        <f>I3104+J3104+K3104+L3104</f>
        <v>5</v>
      </c>
      <c r="R3104" s="3">
        <f>M3104+N3104+O3104+P3104</f>
        <v>0</v>
      </c>
      <c r="S3104" s="3">
        <f>Q3104+R3104</f>
        <v>5</v>
      </c>
    </row>
    <row r="3105" spans="1:19" customFormat="1" ht="14">
      <c r="A3105" s="6">
        <v>2017</v>
      </c>
      <c r="B3105" s="3" t="s">
        <v>25</v>
      </c>
      <c r="C3105" s="6">
        <v>2015</v>
      </c>
      <c r="D3105" s="4" t="s">
        <v>20</v>
      </c>
      <c r="E3105" s="6" t="s">
        <v>26</v>
      </c>
      <c r="F3105" s="6">
        <v>3</v>
      </c>
      <c r="G3105" s="7" t="s">
        <v>24</v>
      </c>
      <c r="H3105" s="6">
        <v>51</v>
      </c>
      <c r="I3105" s="6">
        <v>0</v>
      </c>
      <c r="J3105" s="6">
        <v>1</v>
      </c>
      <c r="K3105" s="6">
        <v>0</v>
      </c>
      <c r="L3105" s="3">
        <v>0</v>
      </c>
      <c r="M3105" s="6">
        <v>0</v>
      </c>
      <c r="N3105" s="6">
        <v>1</v>
      </c>
      <c r="O3105" s="6">
        <v>0</v>
      </c>
      <c r="P3105" s="3">
        <v>0</v>
      </c>
      <c r="Q3105" s="3">
        <f>I3105+J3105+K3105+L3105</f>
        <v>1</v>
      </c>
      <c r="R3105" s="3">
        <f>M3105+N3105+O3105+P3105</f>
        <v>1</v>
      </c>
      <c r="S3105" s="3">
        <f>Q3105+R3105</f>
        <v>2</v>
      </c>
    </row>
    <row r="3106" spans="1:19" customFormat="1" ht="14">
      <c r="A3106" s="6">
        <v>2017</v>
      </c>
      <c r="B3106" s="3" t="s">
        <v>25</v>
      </c>
      <c r="C3106" s="6">
        <v>2015</v>
      </c>
      <c r="D3106" s="4" t="s">
        <v>20</v>
      </c>
      <c r="E3106" s="6" t="s">
        <v>26</v>
      </c>
      <c r="F3106" s="6">
        <v>3</v>
      </c>
      <c r="G3106" s="7" t="s">
        <v>24</v>
      </c>
      <c r="H3106" s="6">
        <v>52</v>
      </c>
      <c r="I3106" s="6">
        <v>0</v>
      </c>
      <c r="J3106" s="6">
        <v>0</v>
      </c>
      <c r="K3106" s="6">
        <v>0</v>
      </c>
      <c r="L3106" s="3">
        <v>0</v>
      </c>
      <c r="M3106" s="6">
        <v>0</v>
      </c>
      <c r="N3106" s="6">
        <v>0</v>
      </c>
      <c r="O3106" s="6">
        <v>0</v>
      </c>
      <c r="P3106" s="3">
        <v>0</v>
      </c>
      <c r="Q3106" s="3">
        <f>I3106+J3106+K3106+L3106</f>
        <v>0</v>
      </c>
      <c r="R3106" s="3">
        <f>M3106+N3106+O3106+P3106</f>
        <v>0</v>
      </c>
      <c r="S3106" s="3">
        <f>Q3106+R3106</f>
        <v>0</v>
      </c>
    </row>
    <row r="3107" spans="1:19" customFormat="1" ht="14">
      <c r="A3107" s="6">
        <v>2017</v>
      </c>
      <c r="B3107" s="3" t="s">
        <v>25</v>
      </c>
      <c r="C3107" s="6">
        <v>2015</v>
      </c>
      <c r="D3107" s="4" t="s">
        <v>20</v>
      </c>
      <c r="E3107" s="6" t="s">
        <v>26</v>
      </c>
      <c r="F3107" s="6">
        <v>3</v>
      </c>
      <c r="G3107" s="7" t="s">
        <v>24</v>
      </c>
      <c r="H3107" s="6">
        <v>53</v>
      </c>
      <c r="I3107" s="6">
        <v>0</v>
      </c>
      <c r="J3107" s="6">
        <v>1</v>
      </c>
      <c r="K3107" s="6">
        <v>0</v>
      </c>
      <c r="L3107" s="3">
        <v>0</v>
      </c>
      <c r="M3107" s="6">
        <v>0</v>
      </c>
      <c r="N3107" s="6">
        <v>0</v>
      </c>
      <c r="O3107" s="6">
        <v>0</v>
      </c>
      <c r="P3107" s="3">
        <v>0</v>
      </c>
      <c r="Q3107" s="3">
        <f>I3107+J3107+K3107+L3107</f>
        <v>1</v>
      </c>
      <c r="R3107" s="3">
        <f>M3107+N3107+O3107+P3107</f>
        <v>0</v>
      </c>
      <c r="S3107" s="3">
        <f>Q3107+R3107</f>
        <v>1</v>
      </c>
    </row>
    <row r="3108" spans="1:19" customFormat="1" ht="14">
      <c r="A3108" s="6">
        <v>2017</v>
      </c>
      <c r="B3108" s="3" t="s">
        <v>25</v>
      </c>
      <c r="C3108" s="6">
        <v>2015</v>
      </c>
      <c r="D3108" s="4" t="s">
        <v>20</v>
      </c>
      <c r="E3108" s="6" t="s">
        <v>26</v>
      </c>
      <c r="F3108" s="6">
        <v>3</v>
      </c>
      <c r="G3108" s="7" t="s">
        <v>24</v>
      </c>
      <c r="H3108" s="6">
        <v>54</v>
      </c>
      <c r="I3108" s="6">
        <v>0</v>
      </c>
      <c r="J3108" s="6">
        <v>2</v>
      </c>
      <c r="K3108" s="6">
        <v>0</v>
      </c>
      <c r="L3108" s="3">
        <v>0</v>
      </c>
      <c r="M3108" s="6">
        <v>0</v>
      </c>
      <c r="N3108" s="6">
        <v>0</v>
      </c>
      <c r="O3108" s="6">
        <v>0</v>
      </c>
      <c r="P3108" s="3">
        <v>0</v>
      </c>
      <c r="Q3108" s="3">
        <f>I3108+J3108+K3108+L3108</f>
        <v>2</v>
      </c>
      <c r="R3108" s="3">
        <f>M3108+N3108+O3108+P3108</f>
        <v>0</v>
      </c>
      <c r="S3108" s="3">
        <f>Q3108+R3108</f>
        <v>2</v>
      </c>
    </row>
    <row r="3109" spans="1:19" customFormat="1" ht="14">
      <c r="A3109" s="6">
        <v>2017</v>
      </c>
      <c r="B3109" s="3" t="s">
        <v>25</v>
      </c>
      <c r="C3109" s="6">
        <v>2015</v>
      </c>
      <c r="D3109" s="4" t="s">
        <v>20</v>
      </c>
      <c r="E3109" s="6" t="s">
        <v>26</v>
      </c>
      <c r="F3109" s="6">
        <v>3</v>
      </c>
      <c r="G3109" s="7" t="s">
        <v>24</v>
      </c>
      <c r="H3109" s="6">
        <v>55</v>
      </c>
      <c r="I3109" s="6">
        <v>0</v>
      </c>
      <c r="J3109" s="6">
        <v>4</v>
      </c>
      <c r="K3109" s="6">
        <v>0</v>
      </c>
      <c r="L3109" s="3">
        <v>0</v>
      </c>
      <c r="M3109" s="6">
        <v>1</v>
      </c>
      <c r="N3109" s="6">
        <v>0</v>
      </c>
      <c r="O3109" s="6">
        <v>0</v>
      </c>
      <c r="P3109" s="3">
        <v>0</v>
      </c>
      <c r="Q3109" s="3">
        <f>I3109+J3109+K3109+L3109</f>
        <v>4</v>
      </c>
      <c r="R3109" s="3">
        <f>M3109+N3109+O3109+P3109</f>
        <v>1</v>
      </c>
      <c r="S3109" s="3">
        <f>Q3109+R3109</f>
        <v>5</v>
      </c>
    </row>
    <row r="3110" spans="1:19" customFormat="1" ht="14">
      <c r="A3110" s="6">
        <v>2017</v>
      </c>
      <c r="B3110" s="3" t="s">
        <v>25</v>
      </c>
      <c r="C3110" s="6">
        <v>2015</v>
      </c>
      <c r="D3110" s="4" t="s">
        <v>20</v>
      </c>
      <c r="E3110" s="6" t="s">
        <v>26</v>
      </c>
      <c r="F3110" s="6">
        <v>3</v>
      </c>
      <c r="G3110" s="7" t="s">
        <v>24</v>
      </c>
      <c r="H3110" s="6">
        <v>56</v>
      </c>
      <c r="I3110" s="6">
        <v>0</v>
      </c>
      <c r="J3110" s="6">
        <v>0</v>
      </c>
      <c r="K3110" s="6">
        <v>0</v>
      </c>
      <c r="L3110" s="3">
        <v>0</v>
      </c>
      <c r="M3110" s="6">
        <v>0</v>
      </c>
      <c r="N3110" s="6">
        <v>0</v>
      </c>
      <c r="O3110" s="6">
        <v>0</v>
      </c>
      <c r="P3110" s="3">
        <v>0</v>
      </c>
      <c r="Q3110" s="3">
        <f>I3110+J3110+K3110+L3110</f>
        <v>0</v>
      </c>
      <c r="R3110" s="3">
        <f>M3110+N3110+O3110+P3110</f>
        <v>0</v>
      </c>
      <c r="S3110" s="3">
        <f>Q3110+R3110</f>
        <v>0</v>
      </c>
    </row>
    <row r="3111" spans="1:19" customFormat="1" ht="14">
      <c r="A3111" s="6">
        <v>2017</v>
      </c>
      <c r="B3111" s="3" t="s">
        <v>25</v>
      </c>
      <c r="C3111" s="6">
        <v>2015</v>
      </c>
      <c r="D3111" s="4" t="s">
        <v>20</v>
      </c>
      <c r="E3111" s="6" t="s">
        <v>26</v>
      </c>
      <c r="F3111" s="6">
        <v>3</v>
      </c>
      <c r="G3111" s="7" t="s">
        <v>24</v>
      </c>
      <c r="H3111" s="6">
        <v>57</v>
      </c>
      <c r="I3111" s="6">
        <v>1</v>
      </c>
      <c r="J3111" s="6">
        <v>0</v>
      </c>
      <c r="K3111" s="6">
        <v>0</v>
      </c>
      <c r="L3111" s="3">
        <v>0</v>
      </c>
      <c r="M3111" s="6">
        <v>1</v>
      </c>
      <c r="N3111" s="6">
        <v>1</v>
      </c>
      <c r="O3111" s="6">
        <v>0</v>
      </c>
      <c r="P3111" s="3">
        <v>0</v>
      </c>
      <c r="Q3111" s="3">
        <f>I3111+J3111+K3111+L3111</f>
        <v>1</v>
      </c>
      <c r="R3111" s="3">
        <f>M3111+N3111+O3111+P3111</f>
        <v>2</v>
      </c>
      <c r="S3111" s="3">
        <f>Q3111+R3111</f>
        <v>3</v>
      </c>
    </row>
    <row r="3112" spans="1:19" customFormat="1" ht="14">
      <c r="A3112" s="6">
        <v>2017</v>
      </c>
      <c r="B3112" s="3" t="s">
        <v>25</v>
      </c>
      <c r="C3112" s="6">
        <v>2015</v>
      </c>
      <c r="D3112" s="4" t="s">
        <v>20</v>
      </c>
      <c r="E3112" s="6" t="s">
        <v>26</v>
      </c>
      <c r="F3112" s="6">
        <v>3</v>
      </c>
      <c r="G3112" s="7" t="s">
        <v>24</v>
      </c>
      <c r="H3112" s="6">
        <v>58</v>
      </c>
      <c r="I3112" s="6">
        <v>0</v>
      </c>
      <c r="J3112" s="6">
        <v>0</v>
      </c>
      <c r="K3112" s="6">
        <v>0</v>
      </c>
      <c r="L3112" s="3">
        <v>0</v>
      </c>
      <c r="M3112" s="6">
        <v>0</v>
      </c>
      <c r="N3112" s="6">
        <v>0</v>
      </c>
      <c r="O3112" s="6">
        <v>0</v>
      </c>
      <c r="P3112" s="3">
        <v>0</v>
      </c>
      <c r="Q3112" s="3">
        <f>I3112+J3112+K3112+L3112</f>
        <v>0</v>
      </c>
      <c r="R3112" s="3">
        <f>M3112+N3112+O3112+P3112</f>
        <v>0</v>
      </c>
      <c r="S3112" s="3">
        <f>Q3112+R3112</f>
        <v>0</v>
      </c>
    </row>
    <row r="3113" spans="1:19" customFormat="1" ht="14">
      <c r="A3113" s="6">
        <v>2017</v>
      </c>
      <c r="B3113" s="3" t="s">
        <v>25</v>
      </c>
      <c r="C3113" s="6">
        <v>2015</v>
      </c>
      <c r="D3113" s="4" t="s">
        <v>20</v>
      </c>
      <c r="E3113" s="6" t="s">
        <v>26</v>
      </c>
      <c r="F3113" s="6">
        <v>3</v>
      </c>
      <c r="G3113" s="7" t="s">
        <v>24</v>
      </c>
      <c r="H3113" s="6">
        <v>59</v>
      </c>
      <c r="I3113" s="6">
        <v>3</v>
      </c>
      <c r="J3113" s="6">
        <v>0</v>
      </c>
      <c r="K3113" s="6">
        <v>0</v>
      </c>
      <c r="L3113" s="3">
        <v>0</v>
      </c>
      <c r="M3113" s="6">
        <v>0</v>
      </c>
      <c r="N3113" s="6">
        <v>0</v>
      </c>
      <c r="O3113" s="6">
        <v>0</v>
      </c>
      <c r="P3113" s="3">
        <v>0</v>
      </c>
      <c r="Q3113" s="3">
        <f>I3113+J3113+K3113+L3113</f>
        <v>3</v>
      </c>
      <c r="R3113" s="3">
        <f>M3113+N3113+O3113+P3113</f>
        <v>0</v>
      </c>
      <c r="S3113" s="3">
        <f>Q3113+R3113</f>
        <v>3</v>
      </c>
    </row>
    <row r="3114" spans="1:19" customFormat="1" ht="14">
      <c r="A3114" s="6">
        <v>2017</v>
      </c>
      <c r="B3114" s="3" t="s">
        <v>25</v>
      </c>
      <c r="C3114" s="6">
        <v>2015</v>
      </c>
      <c r="D3114" s="4" t="s">
        <v>20</v>
      </c>
      <c r="E3114" s="6" t="s">
        <v>26</v>
      </c>
      <c r="F3114" s="6">
        <v>3</v>
      </c>
      <c r="G3114" s="7" t="s">
        <v>24</v>
      </c>
      <c r="H3114" s="6">
        <v>60</v>
      </c>
      <c r="I3114" s="6">
        <v>1</v>
      </c>
      <c r="J3114" s="6">
        <v>2</v>
      </c>
      <c r="K3114" s="6">
        <v>0</v>
      </c>
      <c r="L3114" s="3">
        <v>0</v>
      </c>
      <c r="M3114" s="6">
        <v>0</v>
      </c>
      <c r="N3114" s="6">
        <v>1</v>
      </c>
      <c r="O3114" s="6">
        <v>0</v>
      </c>
      <c r="P3114" s="3">
        <v>0</v>
      </c>
      <c r="Q3114" s="3">
        <f>I3114+J3114+K3114+L3114</f>
        <v>3</v>
      </c>
      <c r="R3114" s="3">
        <f>M3114+N3114+O3114+P3114</f>
        <v>1</v>
      </c>
      <c r="S3114" s="3">
        <f>Q3114+R3114</f>
        <v>4</v>
      </c>
    </row>
    <row r="3115" spans="1:19" customFormat="1" ht="14">
      <c r="A3115" s="6">
        <v>2017</v>
      </c>
      <c r="B3115" s="3" t="s">
        <v>25</v>
      </c>
      <c r="C3115" s="6">
        <v>2015</v>
      </c>
      <c r="D3115" s="4" t="s">
        <v>20</v>
      </c>
      <c r="E3115" s="6" t="s">
        <v>26</v>
      </c>
      <c r="F3115" s="6">
        <v>3</v>
      </c>
      <c r="G3115" s="7" t="s">
        <v>24</v>
      </c>
      <c r="H3115" s="6">
        <v>61</v>
      </c>
      <c r="I3115" s="6">
        <v>3</v>
      </c>
      <c r="J3115" s="6">
        <v>1</v>
      </c>
      <c r="K3115" s="6">
        <v>0</v>
      </c>
      <c r="L3115" s="3">
        <v>0</v>
      </c>
      <c r="M3115" s="6">
        <v>1</v>
      </c>
      <c r="N3115" s="6">
        <v>1</v>
      </c>
      <c r="O3115" s="6">
        <v>0</v>
      </c>
      <c r="P3115" s="3">
        <v>0</v>
      </c>
      <c r="Q3115" s="3">
        <f>I3115+J3115+K3115+L3115</f>
        <v>4</v>
      </c>
      <c r="R3115" s="3">
        <f>M3115+N3115+O3115+P3115</f>
        <v>2</v>
      </c>
      <c r="S3115" s="3">
        <f>Q3115+R3115</f>
        <v>6</v>
      </c>
    </row>
    <row r="3116" spans="1:19" customFormat="1" ht="14">
      <c r="A3116" s="6">
        <v>2017</v>
      </c>
      <c r="B3116" s="3" t="s">
        <v>25</v>
      </c>
      <c r="C3116" s="6">
        <v>2015</v>
      </c>
      <c r="D3116" s="4" t="s">
        <v>20</v>
      </c>
      <c r="E3116" s="6" t="s">
        <v>26</v>
      </c>
      <c r="F3116" s="6">
        <v>3</v>
      </c>
      <c r="G3116" s="7" t="s">
        <v>24</v>
      </c>
      <c r="H3116" s="6">
        <v>62</v>
      </c>
      <c r="I3116" s="6">
        <v>0</v>
      </c>
      <c r="J3116" s="6">
        <v>1</v>
      </c>
      <c r="K3116" s="6">
        <v>0</v>
      </c>
      <c r="L3116" s="3">
        <v>0</v>
      </c>
      <c r="M3116" s="6">
        <v>0</v>
      </c>
      <c r="N3116" s="6">
        <v>1</v>
      </c>
      <c r="O3116" s="6">
        <v>0</v>
      </c>
      <c r="P3116" s="3">
        <v>0</v>
      </c>
      <c r="Q3116" s="3">
        <f>I3116+J3116+K3116+L3116</f>
        <v>1</v>
      </c>
      <c r="R3116" s="3">
        <f>M3116+N3116+O3116+P3116</f>
        <v>1</v>
      </c>
      <c r="S3116" s="3">
        <f>Q3116+R3116</f>
        <v>2</v>
      </c>
    </row>
    <row r="3117" spans="1:19" customFormat="1" ht="14">
      <c r="A3117" s="6">
        <v>2017</v>
      </c>
      <c r="B3117" s="3" t="s">
        <v>25</v>
      </c>
      <c r="C3117" s="6">
        <v>2015</v>
      </c>
      <c r="D3117" s="4" t="s">
        <v>20</v>
      </c>
      <c r="E3117" s="6" t="s">
        <v>26</v>
      </c>
      <c r="F3117" s="6">
        <v>3</v>
      </c>
      <c r="G3117" s="7" t="s">
        <v>24</v>
      </c>
      <c r="H3117" s="6">
        <v>63</v>
      </c>
      <c r="I3117" s="6">
        <v>0</v>
      </c>
      <c r="J3117" s="6">
        <v>0</v>
      </c>
      <c r="K3117" s="6">
        <v>0</v>
      </c>
      <c r="L3117" s="3">
        <v>0</v>
      </c>
      <c r="M3117" s="6">
        <v>0</v>
      </c>
      <c r="N3117" s="6">
        <v>0</v>
      </c>
      <c r="O3117" s="6">
        <v>0</v>
      </c>
      <c r="P3117" s="3">
        <v>0</v>
      </c>
      <c r="Q3117" s="3">
        <f>I3117+J3117+K3117+L3117</f>
        <v>0</v>
      </c>
      <c r="R3117" s="3">
        <f>M3117+N3117+O3117+P3117</f>
        <v>0</v>
      </c>
      <c r="S3117" s="3">
        <f>Q3117+R3117</f>
        <v>0</v>
      </c>
    </row>
    <row r="3118" spans="1:19" customFormat="1" ht="14">
      <c r="A3118" s="6">
        <v>2017</v>
      </c>
      <c r="B3118" s="3" t="s">
        <v>25</v>
      </c>
      <c r="C3118" s="6">
        <v>2015</v>
      </c>
      <c r="D3118" s="4" t="s">
        <v>20</v>
      </c>
      <c r="E3118" s="6" t="s">
        <v>26</v>
      </c>
      <c r="F3118" s="6">
        <v>3</v>
      </c>
      <c r="G3118" s="7" t="s">
        <v>24</v>
      </c>
      <c r="H3118" s="6">
        <v>64</v>
      </c>
      <c r="I3118" s="6">
        <v>0</v>
      </c>
      <c r="J3118" s="6">
        <v>1</v>
      </c>
      <c r="K3118" s="6">
        <v>0</v>
      </c>
      <c r="L3118" s="3">
        <v>0</v>
      </c>
      <c r="M3118" s="6">
        <v>0</v>
      </c>
      <c r="N3118" s="6">
        <v>0</v>
      </c>
      <c r="O3118" s="6">
        <v>0</v>
      </c>
      <c r="P3118" s="3">
        <v>0</v>
      </c>
      <c r="Q3118" s="3">
        <f>I3118+J3118+K3118+L3118</f>
        <v>1</v>
      </c>
      <c r="R3118" s="3">
        <f>M3118+N3118+O3118+P3118</f>
        <v>0</v>
      </c>
      <c r="S3118" s="3">
        <f>Q3118+R3118</f>
        <v>1</v>
      </c>
    </row>
    <row r="3119" spans="1:19" customFormat="1" ht="14">
      <c r="A3119" s="6">
        <v>2017</v>
      </c>
      <c r="B3119" s="3" t="s">
        <v>25</v>
      </c>
      <c r="C3119" s="6">
        <v>2015</v>
      </c>
      <c r="D3119" s="4" t="s">
        <v>20</v>
      </c>
      <c r="E3119" s="6" t="s">
        <v>26</v>
      </c>
      <c r="F3119" s="6">
        <v>3</v>
      </c>
      <c r="G3119" s="7" t="s">
        <v>24</v>
      </c>
      <c r="H3119" s="6">
        <v>65</v>
      </c>
      <c r="I3119" s="6">
        <v>0</v>
      </c>
      <c r="J3119" s="6">
        <v>2</v>
      </c>
      <c r="K3119" s="6">
        <v>0</v>
      </c>
      <c r="L3119" s="3">
        <v>0</v>
      </c>
      <c r="M3119" s="6">
        <v>0</v>
      </c>
      <c r="N3119" s="6">
        <v>0</v>
      </c>
      <c r="O3119" s="6">
        <v>0</v>
      </c>
      <c r="P3119" s="3">
        <v>0</v>
      </c>
      <c r="Q3119" s="3">
        <f>I3119+J3119+K3119+L3119</f>
        <v>2</v>
      </c>
      <c r="R3119" s="3">
        <f>M3119+N3119+O3119+P3119</f>
        <v>0</v>
      </c>
      <c r="S3119" s="3">
        <f>Q3119+R3119</f>
        <v>2</v>
      </c>
    </row>
    <row r="3120" spans="1:19" customFormat="1" ht="14">
      <c r="A3120" s="6">
        <v>2017</v>
      </c>
      <c r="B3120" s="3" t="s">
        <v>25</v>
      </c>
      <c r="C3120" s="6">
        <v>2015</v>
      </c>
      <c r="D3120" s="4" t="s">
        <v>20</v>
      </c>
      <c r="E3120" s="6" t="s">
        <v>26</v>
      </c>
      <c r="F3120" s="6">
        <v>3</v>
      </c>
      <c r="G3120" s="7" t="s">
        <v>24</v>
      </c>
      <c r="H3120" s="6">
        <v>66</v>
      </c>
      <c r="I3120" s="6">
        <v>1</v>
      </c>
      <c r="J3120" s="6">
        <v>0</v>
      </c>
      <c r="K3120" s="6">
        <v>0</v>
      </c>
      <c r="L3120" s="3">
        <v>0</v>
      </c>
      <c r="M3120" s="6">
        <v>0</v>
      </c>
      <c r="N3120" s="6">
        <v>1</v>
      </c>
      <c r="O3120" s="6">
        <v>0</v>
      </c>
      <c r="P3120" s="3">
        <v>0</v>
      </c>
      <c r="Q3120" s="3">
        <f>I3120+J3120+K3120+L3120</f>
        <v>1</v>
      </c>
      <c r="R3120" s="3">
        <f>M3120+N3120+O3120+P3120</f>
        <v>1</v>
      </c>
      <c r="S3120" s="3">
        <f>Q3120+R3120</f>
        <v>2</v>
      </c>
    </row>
    <row r="3121" spans="1:19" customFormat="1" ht="14">
      <c r="A3121" s="6">
        <v>2017</v>
      </c>
      <c r="B3121" s="3" t="s">
        <v>25</v>
      </c>
      <c r="C3121" s="6">
        <v>2015</v>
      </c>
      <c r="D3121" s="4" t="s">
        <v>20</v>
      </c>
      <c r="E3121" s="6" t="s">
        <v>26</v>
      </c>
      <c r="F3121" s="6">
        <v>3</v>
      </c>
      <c r="G3121" s="7" t="s">
        <v>24</v>
      </c>
      <c r="H3121" s="6">
        <v>67</v>
      </c>
      <c r="I3121" s="6">
        <v>0</v>
      </c>
      <c r="J3121" s="6">
        <v>0</v>
      </c>
      <c r="K3121" s="6">
        <v>0</v>
      </c>
      <c r="L3121" s="3">
        <v>0</v>
      </c>
      <c r="M3121" s="6">
        <v>0</v>
      </c>
      <c r="N3121" s="6">
        <v>0</v>
      </c>
      <c r="O3121" s="6">
        <v>0</v>
      </c>
      <c r="P3121" s="3">
        <v>0</v>
      </c>
      <c r="Q3121" s="3">
        <f>I3121+J3121+K3121+L3121</f>
        <v>0</v>
      </c>
      <c r="R3121" s="3">
        <f>M3121+N3121+O3121+P3121</f>
        <v>0</v>
      </c>
      <c r="S3121" s="3">
        <f>Q3121+R3121</f>
        <v>0</v>
      </c>
    </row>
    <row r="3122" spans="1:19" customFormat="1" ht="14">
      <c r="A3122" s="6">
        <v>2017</v>
      </c>
      <c r="B3122" s="3" t="s">
        <v>25</v>
      </c>
      <c r="C3122" s="6">
        <v>2015</v>
      </c>
      <c r="D3122" s="4" t="s">
        <v>20</v>
      </c>
      <c r="E3122" s="6" t="s">
        <v>26</v>
      </c>
      <c r="F3122" s="6">
        <v>3</v>
      </c>
      <c r="G3122" s="7" t="s">
        <v>24</v>
      </c>
      <c r="H3122" s="6">
        <v>68</v>
      </c>
      <c r="I3122" s="6">
        <v>0</v>
      </c>
      <c r="J3122" s="6">
        <v>1</v>
      </c>
      <c r="K3122" s="6">
        <v>0</v>
      </c>
      <c r="L3122" s="3">
        <v>0</v>
      </c>
      <c r="M3122" s="6">
        <v>1</v>
      </c>
      <c r="N3122" s="6">
        <v>1</v>
      </c>
      <c r="O3122" s="6">
        <v>0</v>
      </c>
      <c r="P3122" s="3">
        <v>0</v>
      </c>
      <c r="Q3122" s="3">
        <f>I3122+J3122+K3122+L3122</f>
        <v>1</v>
      </c>
      <c r="R3122" s="3">
        <f>M3122+N3122+O3122+P3122</f>
        <v>2</v>
      </c>
      <c r="S3122" s="3">
        <f>Q3122+R3122</f>
        <v>3</v>
      </c>
    </row>
    <row r="3123" spans="1:19" customFormat="1" ht="14">
      <c r="A3123" s="6">
        <v>2017</v>
      </c>
      <c r="B3123" s="3" t="s">
        <v>25</v>
      </c>
      <c r="C3123" s="6">
        <v>2015</v>
      </c>
      <c r="D3123" s="4" t="s">
        <v>20</v>
      </c>
      <c r="E3123" s="6" t="s">
        <v>26</v>
      </c>
      <c r="F3123" s="6">
        <v>3</v>
      </c>
      <c r="G3123" s="7" t="s">
        <v>24</v>
      </c>
      <c r="H3123" s="6">
        <v>69</v>
      </c>
      <c r="I3123" s="6">
        <v>1</v>
      </c>
      <c r="J3123" s="6">
        <v>3</v>
      </c>
      <c r="K3123" s="6">
        <v>0</v>
      </c>
      <c r="L3123" s="3">
        <v>0</v>
      </c>
      <c r="M3123" s="6">
        <v>0</v>
      </c>
      <c r="N3123" s="6">
        <v>0</v>
      </c>
      <c r="O3123" s="6">
        <v>0</v>
      </c>
      <c r="P3123" s="3">
        <v>0</v>
      </c>
      <c r="Q3123" s="3">
        <f>I3123+J3123+K3123+L3123</f>
        <v>4</v>
      </c>
      <c r="R3123" s="3">
        <f>M3123+N3123+O3123+P3123</f>
        <v>0</v>
      </c>
      <c r="S3123" s="3">
        <f>Q3123+R3123</f>
        <v>4</v>
      </c>
    </row>
    <row r="3124" spans="1:19" customFormat="1" ht="14">
      <c r="A3124" s="6">
        <v>2017</v>
      </c>
      <c r="B3124" s="3" t="s">
        <v>25</v>
      </c>
      <c r="C3124" s="6">
        <v>2015</v>
      </c>
      <c r="D3124" s="4" t="s">
        <v>20</v>
      </c>
      <c r="E3124" s="6" t="s">
        <v>26</v>
      </c>
      <c r="F3124" s="6">
        <v>3</v>
      </c>
      <c r="G3124" s="7" t="s">
        <v>24</v>
      </c>
      <c r="H3124" s="6">
        <v>70</v>
      </c>
      <c r="I3124" s="6">
        <v>1</v>
      </c>
      <c r="J3124" s="6">
        <v>1</v>
      </c>
      <c r="K3124" s="6">
        <v>0</v>
      </c>
      <c r="L3124" s="3">
        <v>0</v>
      </c>
      <c r="M3124" s="6">
        <v>0</v>
      </c>
      <c r="N3124" s="6">
        <v>1</v>
      </c>
      <c r="O3124" s="6">
        <v>0</v>
      </c>
      <c r="P3124" s="3">
        <v>0</v>
      </c>
      <c r="Q3124" s="3">
        <f>I3124+J3124+K3124+L3124</f>
        <v>2</v>
      </c>
      <c r="R3124" s="3">
        <f>M3124+N3124+O3124+P3124</f>
        <v>1</v>
      </c>
      <c r="S3124" s="3">
        <f>Q3124+R3124</f>
        <v>3</v>
      </c>
    </row>
    <row r="3125" spans="1:19" customFormat="1" ht="14">
      <c r="A3125" s="6">
        <v>2017</v>
      </c>
      <c r="B3125" s="3" t="s">
        <v>25</v>
      </c>
      <c r="C3125" s="6">
        <v>2015</v>
      </c>
      <c r="D3125" s="4" t="s">
        <v>20</v>
      </c>
      <c r="E3125" s="6" t="s">
        <v>26</v>
      </c>
      <c r="F3125" s="6">
        <v>3</v>
      </c>
      <c r="G3125" s="7" t="s">
        <v>24</v>
      </c>
      <c r="H3125" s="6">
        <v>71</v>
      </c>
      <c r="I3125" s="6">
        <v>2</v>
      </c>
      <c r="J3125" s="6">
        <v>1</v>
      </c>
      <c r="K3125" s="6">
        <v>0</v>
      </c>
      <c r="L3125" s="3">
        <v>0</v>
      </c>
      <c r="M3125" s="6">
        <v>0</v>
      </c>
      <c r="N3125" s="6">
        <v>0</v>
      </c>
      <c r="O3125" s="6">
        <v>0</v>
      </c>
      <c r="P3125" s="3">
        <v>0</v>
      </c>
      <c r="Q3125" s="3">
        <f>I3125+J3125+K3125+L3125</f>
        <v>3</v>
      </c>
      <c r="R3125" s="3">
        <f>M3125+N3125+O3125+P3125</f>
        <v>0</v>
      </c>
      <c r="S3125" s="3">
        <f>Q3125+R3125</f>
        <v>3</v>
      </c>
    </row>
    <row r="3126" spans="1:19" customFormat="1" ht="14">
      <c r="A3126" s="6">
        <v>2017</v>
      </c>
      <c r="B3126" s="3" t="s">
        <v>25</v>
      </c>
      <c r="C3126" s="6">
        <v>2015</v>
      </c>
      <c r="D3126" s="4" t="s">
        <v>20</v>
      </c>
      <c r="E3126" s="6" t="s">
        <v>26</v>
      </c>
      <c r="F3126" s="6">
        <v>3</v>
      </c>
      <c r="G3126" s="7" t="s">
        <v>24</v>
      </c>
      <c r="H3126" s="6">
        <v>72</v>
      </c>
      <c r="I3126" s="6">
        <v>0</v>
      </c>
      <c r="J3126" s="6">
        <v>1</v>
      </c>
      <c r="K3126" s="6">
        <v>0</v>
      </c>
      <c r="L3126" s="3">
        <v>0</v>
      </c>
      <c r="M3126" s="6">
        <v>0</v>
      </c>
      <c r="N3126" s="6">
        <v>0</v>
      </c>
      <c r="O3126" s="6">
        <v>0</v>
      </c>
      <c r="P3126" s="3">
        <v>0</v>
      </c>
      <c r="Q3126" s="3">
        <f>I3126+J3126+K3126+L3126</f>
        <v>1</v>
      </c>
      <c r="R3126" s="3">
        <f>M3126+N3126+O3126+P3126</f>
        <v>0</v>
      </c>
      <c r="S3126" s="3">
        <f>Q3126+R3126</f>
        <v>1</v>
      </c>
    </row>
    <row r="3127" spans="1:19" customFormat="1" ht="14">
      <c r="A3127" s="6">
        <v>2017</v>
      </c>
      <c r="B3127" s="3" t="s">
        <v>25</v>
      </c>
      <c r="C3127" s="6">
        <v>2015</v>
      </c>
      <c r="D3127" s="4" t="s">
        <v>20</v>
      </c>
      <c r="E3127" s="6" t="s">
        <v>26</v>
      </c>
      <c r="F3127" s="6">
        <v>3</v>
      </c>
      <c r="G3127" s="7" t="s">
        <v>24</v>
      </c>
      <c r="H3127" s="6">
        <v>73</v>
      </c>
      <c r="I3127" s="6">
        <v>1</v>
      </c>
      <c r="J3127" s="6">
        <v>1</v>
      </c>
      <c r="K3127" s="6">
        <v>0</v>
      </c>
      <c r="L3127" s="3">
        <v>0</v>
      </c>
      <c r="M3127" s="6">
        <v>0</v>
      </c>
      <c r="N3127" s="6">
        <v>0</v>
      </c>
      <c r="O3127" s="6">
        <v>0</v>
      </c>
      <c r="P3127" s="3">
        <v>0</v>
      </c>
      <c r="Q3127" s="3">
        <f>I3127+J3127+K3127+L3127</f>
        <v>2</v>
      </c>
      <c r="R3127" s="3">
        <f>M3127+N3127+O3127+P3127</f>
        <v>0</v>
      </c>
      <c r="S3127" s="3">
        <f>Q3127+R3127</f>
        <v>2</v>
      </c>
    </row>
    <row r="3128" spans="1:19" customFormat="1" ht="14">
      <c r="A3128" s="6">
        <v>2017</v>
      </c>
      <c r="B3128" s="3" t="s">
        <v>25</v>
      </c>
      <c r="C3128" s="6">
        <v>2015</v>
      </c>
      <c r="D3128" s="4" t="s">
        <v>20</v>
      </c>
      <c r="E3128" s="6" t="s">
        <v>26</v>
      </c>
      <c r="F3128" s="6">
        <v>3</v>
      </c>
      <c r="G3128" s="7" t="s">
        <v>24</v>
      </c>
      <c r="H3128" s="6">
        <v>74</v>
      </c>
      <c r="I3128" s="6">
        <v>0</v>
      </c>
      <c r="J3128" s="6">
        <v>2</v>
      </c>
      <c r="K3128" s="6">
        <v>0</v>
      </c>
      <c r="L3128" s="3">
        <v>0</v>
      </c>
      <c r="M3128" s="6">
        <v>0</v>
      </c>
      <c r="N3128" s="6">
        <v>0</v>
      </c>
      <c r="O3128" s="6">
        <v>0</v>
      </c>
      <c r="P3128" s="3">
        <v>0</v>
      </c>
      <c r="Q3128" s="3">
        <f>I3128+J3128+K3128+L3128</f>
        <v>2</v>
      </c>
      <c r="R3128" s="3">
        <f>M3128+N3128+O3128+P3128</f>
        <v>0</v>
      </c>
      <c r="S3128" s="3">
        <f>Q3128+R3128</f>
        <v>2</v>
      </c>
    </row>
    <row r="3129" spans="1:19" customFormat="1" ht="14">
      <c r="A3129" s="6">
        <v>2017</v>
      </c>
      <c r="B3129" s="3" t="s">
        <v>25</v>
      </c>
      <c r="C3129" s="6">
        <v>2015</v>
      </c>
      <c r="D3129" s="4" t="s">
        <v>20</v>
      </c>
      <c r="E3129" s="6" t="s">
        <v>26</v>
      </c>
      <c r="F3129" s="6">
        <v>3</v>
      </c>
      <c r="G3129" s="7" t="s">
        <v>24</v>
      </c>
      <c r="H3129" s="6">
        <v>75</v>
      </c>
      <c r="I3129" s="6">
        <v>0</v>
      </c>
      <c r="J3129" s="6">
        <v>0</v>
      </c>
      <c r="K3129" s="6">
        <v>0</v>
      </c>
      <c r="L3129" s="3">
        <v>0</v>
      </c>
      <c r="M3129" s="6">
        <v>0</v>
      </c>
      <c r="N3129" s="6">
        <v>0</v>
      </c>
      <c r="O3129" s="6">
        <v>0</v>
      </c>
      <c r="P3129" s="3">
        <v>0</v>
      </c>
      <c r="Q3129" s="3">
        <f>I3129+J3129+K3129+L3129</f>
        <v>0</v>
      </c>
      <c r="R3129" s="3">
        <f>M3129+N3129+O3129+P3129</f>
        <v>0</v>
      </c>
      <c r="S3129" s="3">
        <f>Q3129+R3129</f>
        <v>0</v>
      </c>
    </row>
    <row r="3130" spans="1:19" customFormat="1" ht="14">
      <c r="A3130" s="6">
        <v>2017</v>
      </c>
      <c r="B3130" s="3" t="s">
        <v>25</v>
      </c>
      <c r="C3130" s="6">
        <v>2015</v>
      </c>
      <c r="D3130" s="4" t="s">
        <v>20</v>
      </c>
      <c r="E3130" s="6" t="s">
        <v>26</v>
      </c>
      <c r="F3130" s="6">
        <v>3</v>
      </c>
      <c r="G3130" s="7" t="s">
        <v>24</v>
      </c>
      <c r="H3130" s="6">
        <v>76</v>
      </c>
      <c r="I3130" s="6">
        <v>1</v>
      </c>
      <c r="J3130" s="6">
        <v>1</v>
      </c>
      <c r="K3130" s="6">
        <v>0</v>
      </c>
      <c r="L3130" s="3">
        <v>0</v>
      </c>
      <c r="M3130" s="6">
        <v>1</v>
      </c>
      <c r="N3130" s="6">
        <v>0</v>
      </c>
      <c r="O3130" s="6">
        <v>0</v>
      </c>
      <c r="P3130" s="3">
        <v>0</v>
      </c>
      <c r="Q3130" s="3">
        <f>I3130+J3130+K3130+L3130</f>
        <v>2</v>
      </c>
      <c r="R3130" s="3">
        <f>M3130+N3130+O3130+P3130</f>
        <v>1</v>
      </c>
      <c r="S3130" s="3">
        <f>Q3130+R3130</f>
        <v>3</v>
      </c>
    </row>
    <row r="3131" spans="1:19" customFormat="1" ht="14">
      <c r="A3131" s="6">
        <v>2017</v>
      </c>
      <c r="B3131" s="3" t="s">
        <v>25</v>
      </c>
      <c r="C3131" s="6">
        <v>2015</v>
      </c>
      <c r="D3131" s="4" t="s">
        <v>20</v>
      </c>
      <c r="E3131" s="6" t="s">
        <v>26</v>
      </c>
      <c r="F3131" s="6">
        <v>3</v>
      </c>
      <c r="G3131" s="7" t="s">
        <v>24</v>
      </c>
      <c r="H3131" s="6">
        <v>77</v>
      </c>
      <c r="I3131" s="6">
        <v>0</v>
      </c>
      <c r="J3131" s="6">
        <v>3</v>
      </c>
      <c r="K3131" s="6">
        <v>0</v>
      </c>
      <c r="L3131" s="3">
        <v>0</v>
      </c>
      <c r="M3131" s="6">
        <v>0</v>
      </c>
      <c r="N3131" s="6">
        <v>0</v>
      </c>
      <c r="O3131" s="6">
        <v>0</v>
      </c>
      <c r="P3131" s="3">
        <v>0</v>
      </c>
      <c r="Q3131" s="3">
        <f>I3131+J3131+K3131+L3131</f>
        <v>3</v>
      </c>
      <c r="R3131" s="3">
        <f>M3131+N3131+O3131+P3131</f>
        <v>0</v>
      </c>
      <c r="S3131" s="3">
        <f>Q3131+R3131</f>
        <v>3</v>
      </c>
    </row>
    <row r="3132" spans="1:19" customFormat="1" ht="14">
      <c r="A3132" s="6">
        <v>2017</v>
      </c>
      <c r="B3132" s="3" t="s">
        <v>25</v>
      </c>
      <c r="C3132" s="6">
        <v>2015</v>
      </c>
      <c r="D3132" s="4" t="s">
        <v>20</v>
      </c>
      <c r="E3132" s="6" t="s">
        <v>26</v>
      </c>
      <c r="F3132" s="6">
        <v>3</v>
      </c>
      <c r="G3132" s="7" t="s">
        <v>24</v>
      </c>
      <c r="H3132" s="6">
        <v>78</v>
      </c>
      <c r="I3132" s="6">
        <v>0</v>
      </c>
      <c r="J3132" s="6">
        <v>3</v>
      </c>
      <c r="K3132" s="6">
        <v>0</v>
      </c>
      <c r="L3132" s="3">
        <v>0</v>
      </c>
      <c r="M3132" s="6">
        <v>0</v>
      </c>
      <c r="N3132" s="6">
        <v>0</v>
      </c>
      <c r="O3132" s="6">
        <v>0</v>
      </c>
      <c r="P3132" s="3">
        <v>0</v>
      </c>
      <c r="Q3132" s="3">
        <f>I3132+J3132+K3132+L3132</f>
        <v>3</v>
      </c>
      <c r="R3132" s="3">
        <f>M3132+N3132+O3132+P3132</f>
        <v>0</v>
      </c>
      <c r="S3132" s="3">
        <f>Q3132+R3132</f>
        <v>3</v>
      </c>
    </row>
    <row r="3133" spans="1:19" customFormat="1" ht="14">
      <c r="A3133" s="6">
        <v>2017</v>
      </c>
      <c r="B3133" s="3" t="s">
        <v>25</v>
      </c>
      <c r="C3133" s="6">
        <v>2015</v>
      </c>
      <c r="D3133" s="4" t="s">
        <v>20</v>
      </c>
      <c r="E3133" s="6" t="s">
        <v>26</v>
      </c>
      <c r="F3133" s="6">
        <v>3</v>
      </c>
      <c r="G3133" s="7" t="s">
        <v>24</v>
      </c>
      <c r="H3133" s="6">
        <v>79</v>
      </c>
      <c r="I3133" s="6">
        <v>0</v>
      </c>
      <c r="J3133" s="6">
        <v>3</v>
      </c>
      <c r="K3133" s="6">
        <v>0</v>
      </c>
      <c r="L3133" s="3">
        <v>0</v>
      </c>
      <c r="M3133" s="6">
        <v>0</v>
      </c>
      <c r="N3133" s="6">
        <v>3</v>
      </c>
      <c r="O3133" s="6">
        <v>0</v>
      </c>
      <c r="P3133" s="3">
        <v>0</v>
      </c>
      <c r="Q3133" s="3">
        <f>I3133+J3133+K3133+L3133</f>
        <v>3</v>
      </c>
      <c r="R3133" s="3">
        <f>M3133+N3133+O3133+P3133</f>
        <v>3</v>
      </c>
      <c r="S3133" s="3">
        <f>Q3133+R3133</f>
        <v>6</v>
      </c>
    </row>
    <row r="3134" spans="1:19" customFormat="1" ht="14">
      <c r="A3134" s="6">
        <v>2017</v>
      </c>
      <c r="B3134" s="3" t="s">
        <v>25</v>
      </c>
      <c r="C3134" s="6">
        <v>2015</v>
      </c>
      <c r="D3134" s="4" t="s">
        <v>20</v>
      </c>
      <c r="E3134" s="6" t="s">
        <v>26</v>
      </c>
      <c r="F3134" s="6">
        <v>3</v>
      </c>
      <c r="G3134" s="7" t="s">
        <v>24</v>
      </c>
      <c r="H3134" s="6">
        <v>80</v>
      </c>
      <c r="I3134" s="6">
        <v>0</v>
      </c>
      <c r="J3134" s="6">
        <v>4</v>
      </c>
      <c r="K3134" s="6">
        <v>0</v>
      </c>
      <c r="L3134" s="3">
        <v>0</v>
      </c>
      <c r="M3134" s="6">
        <v>0</v>
      </c>
      <c r="N3134" s="6">
        <v>0</v>
      </c>
      <c r="O3134" s="6">
        <v>0</v>
      </c>
      <c r="P3134" s="3">
        <v>0</v>
      </c>
      <c r="Q3134" s="3">
        <f>I3134+J3134+K3134+L3134</f>
        <v>4</v>
      </c>
      <c r="R3134" s="3">
        <f>M3134+N3134+O3134+P3134</f>
        <v>0</v>
      </c>
      <c r="S3134" s="3">
        <f>Q3134+R3134</f>
        <v>4</v>
      </c>
    </row>
    <row r="3135" spans="1:19" customFormat="1" ht="14">
      <c r="A3135" s="6">
        <v>2017</v>
      </c>
      <c r="B3135" s="3" t="s">
        <v>25</v>
      </c>
      <c r="C3135" s="6">
        <v>2015</v>
      </c>
      <c r="D3135" s="4" t="s">
        <v>20</v>
      </c>
      <c r="E3135" s="6" t="s">
        <v>26</v>
      </c>
      <c r="F3135" s="6">
        <v>3</v>
      </c>
      <c r="G3135" s="7" t="s">
        <v>24</v>
      </c>
      <c r="H3135" s="6">
        <v>81</v>
      </c>
      <c r="I3135" s="6">
        <v>0</v>
      </c>
      <c r="J3135" s="6">
        <v>3</v>
      </c>
      <c r="K3135" s="6">
        <v>0</v>
      </c>
      <c r="L3135" s="3">
        <v>0</v>
      </c>
      <c r="M3135" s="6">
        <v>0</v>
      </c>
      <c r="N3135" s="6">
        <v>0</v>
      </c>
      <c r="O3135" s="6">
        <v>0</v>
      </c>
      <c r="P3135" s="3">
        <v>0</v>
      </c>
      <c r="Q3135" s="3">
        <f>I3135+J3135+K3135+L3135</f>
        <v>3</v>
      </c>
      <c r="R3135" s="3">
        <f>M3135+N3135+O3135+P3135</f>
        <v>0</v>
      </c>
      <c r="S3135" s="3">
        <f>Q3135+R3135</f>
        <v>3</v>
      </c>
    </row>
    <row r="3136" spans="1:19" customFormat="1" ht="14">
      <c r="A3136" s="6">
        <v>2017</v>
      </c>
      <c r="B3136" s="3" t="s">
        <v>25</v>
      </c>
      <c r="C3136" s="6">
        <v>2015</v>
      </c>
      <c r="D3136" s="4" t="s">
        <v>20</v>
      </c>
      <c r="E3136" s="6" t="s">
        <v>26</v>
      </c>
      <c r="F3136" s="6">
        <v>3</v>
      </c>
      <c r="G3136" s="7" t="s">
        <v>24</v>
      </c>
      <c r="H3136" s="6">
        <v>82</v>
      </c>
      <c r="I3136" s="6">
        <v>2</v>
      </c>
      <c r="J3136" s="6">
        <v>0</v>
      </c>
      <c r="K3136" s="6">
        <v>0</v>
      </c>
      <c r="L3136" s="3">
        <v>0</v>
      </c>
      <c r="M3136" s="6">
        <v>0</v>
      </c>
      <c r="N3136" s="6">
        <v>0</v>
      </c>
      <c r="O3136" s="6">
        <v>0</v>
      </c>
      <c r="P3136" s="3">
        <v>0</v>
      </c>
      <c r="Q3136" s="3">
        <f>I3136+J3136+K3136+L3136</f>
        <v>2</v>
      </c>
      <c r="R3136" s="3">
        <f>M3136+N3136+O3136+P3136</f>
        <v>0</v>
      </c>
      <c r="S3136" s="3">
        <f>Q3136+R3136</f>
        <v>2</v>
      </c>
    </row>
    <row r="3137" spans="1:21" customFormat="1" ht="14">
      <c r="A3137" s="6">
        <v>2017</v>
      </c>
      <c r="B3137" s="3" t="s">
        <v>25</v>
      </c>
      <c r="C3137" s="6">
        <v>2015</v>
      </c>
      <c r="D3137" s="4" t="s">
        <v>20</v>
      </c>
      <c r="E3137" s="6" t="s">
        <v>26</v>
      </c>
      <c r="F3137" s="6">
        <v>3</v>
      </c>
      <c r="G3137" s="7" t="s">
        <v>24</v>
      </c>
      <c r="H3137" s="6">
        <v>83</v>
      </c>
      <c r="I3137" s="6">
        <v>0</v>
      </c>
      <c r="J3137" s="6">
        <v>4</v>
      </c>
      <c r="K3137" s="6">
        <v>0</v>
      </c>
      <c r="L3137" s="3">
        <v>0</v>
      </c>
      <c r="M3137" s="6">
        <v>0</v>
      </c>
      <c r="N3137" s="6">
        <v>0</v>
      </c>
      <c r="O3137" s="6">
        <v>0</v>
      </c>
      <c r="P3137" s="3">
        <v>0</v>
      </c>
      <c r="Q3137" s="3">
        <f>I3137+J3137+K3137+L3137</f>
        <v>4</v>
      </c>
      <c r="R3137" s="3">
        <f>M3137+N3137+O3137+P3137</f>
        <v>0</v>
      </c>
      <c r="S3137" s="3">
        <f>Q3137+R3137</f>
        <v>4</v>
      </c>
    </row>
    <row r="3138" spans="1:21" customFormat="1" ht="14">
      <c r="A3138" s="6">
        <v>2017</v>
      </c>
      <c r="B3138" s="3" t="s">
        <v>25</v>
      </c>
      <c r="C3138" s="6">
        <v>2015</v>
      </c>
      <c r="D3138" s="4" t="s">
        <v>20</v>
      </c>
      <c r="E3138" s="6" t="s">
        <v>26</v>
      </c>
      <c r="F3138" s="6">
        <v>3</v>
      </c>
      <c r="G3138" s="7" t="s">
        <v>24</v>
      </c>
      <c r="H3138" s="6">
        <v>84</v>
      </c>
      <c r="I3138" s="6">
        <v>0</v>
      </c>
      <c r="J3138" s="6">
        <v>8</v>
      </c>
      <c r="K3138" s="6">
        <v>0</v>
      </c>
      <c r="L3138" s="3">
        <v>0</v>
      </c>
      <c r="M3138" s="6">
        <v>0</v>
      </c>
      <c r="N3138" s="6">
        <v>1</v>
      </c>
      <c r="O3138" s="6">
        <v>0</v>
      </c>
      <c r="P3138" s="3">
        <v>0</v>
      </c>
      <c r="Q3138" s="3">
        <f>I3138+J3138+K3138+L3138</f>
        <v>8</v>
      </c>
      <c r="R3138" s="3">
        <f>M3138+N3138+O3138+P3138</f>
        <v>1</v>
      </c>
      <c r="S3138" s="3">
        <f>Q3138+R3138</f>
        <v>9</v>
      </c>
    </row>
    <row r="3139" spans="1:21" customFormat="1" ht="14">
      <c r="A3139" s="6">
        <v>2017</v>
      </c>
      <c r="B3139" s="3" t="s">
        <v>25</v>
      </c>
      <c r="C3139" s="6">
        <v>2015</v>
      </c>
      <c r="D3139" s="4" t="s">
        <v>20</v>
      </c>
      <c r="E3139" s="6" t="s">
        <v>26</v>
      </c>
      <c r="F3139" s="6">
        <v>3</v>
      </c>
      <c r="G3139" s="7" t="s">
        <v>24</v>
      </c>
      <c r="H3139" s="6">
        <v>85</v>
      </c>
      <c r="I3139" s="6">
        <v>0</v>
      </c>
      <c r="J3139" s="6">
        <v>2</v>
      </c>
      <c r="K3139" s="6">
        <v>0</v>
      </c>
      <c r="L3139" s="3">
        <v>0</v>
      </c>
      <c r="M3139" s="6">
        <v>0</v>
      </c>
      <c r="N3139" s="6">
        <v>0</v>
      </c>
      <c r="O3139" s="6">
        <v>0</v>
      </c>
      <c r="P3139" s="3">
        <v>0</v>
      </c>
      <c r="Q3139" s="3">
        <f>I3139+J3139+K3139+L3139</f>
        <v>2</v>
      </c>
      <c r="R3139" s="3">
        <f>M3139+N3139+O3139+P3139</f>
        <v>0</v>
      </c>
      <c r="S3139" s="3">
        <f>Q3139+R3139</f>
        <v>2</v>
      </c>
    </row>
    <row r="3140" spans="1:21" customFormat="1" ht="14">
      <c r="A3140" s="6">
        <v>2017</v>
      </c>
      <c r="B3140" s="3" t="s">
        <v>25</v>
      </c>
      <c r="C3140" s="6">
        <v>2015</v>
      </c>
      <c r="D3140" s="4" t="s">
        <v>20</v>
      </c>
      <c r="E3140" s="6" t="s">
        <v>26</v>
      </c>
      <c r="F3140" s="6">
        <v>3</v>
      </c>
      <c r="G3140" s="7" t="s">
        <v>24</v>
      </c>
      <c r="H3140" s="6">
        <v>86</v>
      </c>
      <c r="I3140" s="6">
        <v>3</v>
      </c>
      <c r="J3140" s="6">
        <v>1</v>
      </c>
      <c r="K3140" s="6">
        <v>0</v>
      </c>
      <c r="L3140" s="3">
        <v>0</v>
      </c>
      <c r="M3140" s="6">
        <v>0</v>
      </c>
      <c r="N3140" s="6">
        <v>0</v>
      </c>
      <c r="O3140" s="6">
        <v>0</v>
      </c>
      <c r="P3140" s="3">
        <v>0</v>
      </c>
      <c r="Q3140" s="3">
        <f>I3140+J3140+K3140+L3140</f>
        <v>4</v>
      </c>
      <c r="R3140" s="3">
        <f>M3140+N3140+O3140+P3140</f>
        <v>0</v>
      </c>
      <c r="S3140" s="3">
        <f>Q3140+R3140</f>
        <v>4</v>
      </c>
    </row>
    <row r="3141" spans="1:21" s="12" customFormat="1" ht="14">
      <c r="A3141" s="34">
        <v>2017</v>
      </c>
      <c r="B3141" s="35" t="s">
        <v>25</v>
      </c>
      <c r="C3141" s="34">
        <v>2015</v>
      </c>
      <c r="D3141" s="35" t="s">
        <v>20</v>
      </c>
      <c r="E3141" s="34" t="s">
        <v>26</v>
      </c>
      <c r="F3141" s="36">
        <v>3</v>
      </c>
      <c r="G3141" s="37" t="s">
        <v>24</v>
      </c>
      <c r="H3141" s="6">
        <v>87</v>
      </c>
      <c r="I3141" s="6">
        <v>0</v>
      </c>
      <c r="J3141" s="6">
        <v>3</v>
      </c>
      <c r="K3141" s="6">
        <v>0</v>
      </c>
      <c r="L3141" s="3">
        <v>0</v>
      </c>
      <c r="M3141" s="6">
        <v>0</v>
      </c>
      <c r="N3141" s="6">
        <v>0</v>
      </c>
      <c r="O3141" s="6">
        <v>0</v>
      </c>
      <c r="P3141" s="3">
        <v>0</v>
      </c>
      <c r="Q3141" s="3">
        <f>I3141+J3141+K3141+L3141</f>
        <v>3</v>
      </c>
      <c r="R3141" s="3">
        <f>M3141+N3141+O3141+P3141</f>
        <v>0</v>
      </c>
      <c r="S3141" s="3">
        <f>Q3141+R3141</f>
        <v>3</v>
      </c>
      <c r="T3141"/>
      <c r="U3141"/>
    </row>
    <row r="3142" spans="1:21" s="12" customFormat="1" ht="14">
      <c r="A3142" s="34">
        <v>2017</v>
      </c>
      <c r="B3142" s="35" t="s">
        <v>25</v>
      </c>
      <c r="C3142" s="34">
        <v>2015</v>
      </c>
      <c r="D3142" s="35" t="s">
        <v>20</v>
      </c>
      <c r="E3142" s="34" t="s">
        <v>26</v>
      </c>
      <c r="F3142" s="36">
        <v>3</v>
      </c>
      <c r="G3142" s="37" t="s">
        <v>24</v>
      </c>
      <c r="H3142" s="6">
        <v>88</v>
      </c>
      <c r="I3142" s="6">
        <v>0</v>
      </c>
      <c r="J3142" s="6">
        <v>2</v>
      </c>
      <c r="K3142" s="6">
        <v>0</v>
      </c>
      <c r="L3142" s="3">
        <v>0</v>
      </c>
      <c r="M3142" s="6">
        <v>0</v>
      </c>
      <c r="N3142" s="6">
        <v>0</v>
      </c>
      <c r="O3142" s="6">
        <v>0</v>
      </c>
      <c r="P3142" s="3">
        <v>0</v>
      </c>
      <c r="Q3142" s="3">
        <f>I3142+J3142+K3142+L3142</f>
        <v>2</v>
      </c>
      <c r="R3142" s="3">
        <f>M3142+N3142+O3142+P3142</f>
        <v>0</v>
      </c>
      <c r="S3142" s="3">
        <f>Q3142+R3142</f>
        <v>2</v>
      </c>
      <c r="T3142"/>
      <c r="U3142"/>
    </row>
    <row r="3143" spans="1:21" s="12" customFormat="1" ht="14">
      <c r="A3143" s="34">
        <v>2017</v>
      </c>
      <c r="B3143" s="35" t="s">
        <v>25</v>
      </c>
      <c r="C3143" s="34">
        <v>2015</v>
      </c>
      <c r="D3143" s="35" t="s">
        <v>20</v>
      </c>
      <c r="E3143" s="34" t="s">
        <v>26</v>
      </c>
      <c r="F3143" s="36">
        <v>3</v>
      </c>
      <c r="G3143" s="37" t="s">
        <v>24</v>
      </c>
      <c r="H3143" s="6">
        <v>89</v>
      </c>
      <c r="I3143" s="6">
        <v>0</v>
      </c>
      <c r="J3143" s="6">
        <v>5</v>
      </c>
      <c r="K3143" s="6">
        <v>0</v>
      </c>
      <c r="L3143" s="3">
        <v>0</v>
      </c>
      <c r="M3143" s="6">
        <v>2</v>
      </c>
      <c r="N3143" s="6">
        <v>2</v>
      </c>
      <c r="O3143" s="6">
        <v>0</v>
      </c>
      <c r="P3143" s="3">
        <v>0</v>
      </c>
      <c r="Q3143" s="3">
        <f>I3143+J3143+K3143+L3143</f>
        <v>5</v>
      </c>
      <c r="R3143" s="3">
        <f>M3143+N3143+O3143+P3143</f>
        <v>4</v>
      </c>
      <c r="S3143" s="3">
        <f>Q3143+R3143</f>
        <v>9</v>
      </c>
      <c r="T3143"/>
      <c r="U3143"/>
    </row>
    <row r="3144" spans="1:21" s="12" customFormat="1" ht="14">
      <c r="A3144" s="34">
        <v>2017</v>
      </c>
      <c r="B3144" s="35" t="s">
        <v>25</v>
      </c>
      <c r="C3144" s="34">
        <v>2015</v>
      </c>
      <c r="D3144" s="35" t="s">
        <v>20</v>
      </c>
      <c r="E3144" s="34" t="s">
        <v>26</v>
      </c>
      <c r="F3144" s="36">
        <v>3</v>
      </c>
      <c r="G3144" s="37" t="s">
        <v>24</v>
      </c>
      <c r="H3144" s="6">
        <v>90</v>
      </c>
      <c r="I3144" s="6">
        <v>0</v>
      </c>
      <c r="J3144" s="6">
        <v>3</v>
      </c>
      <c r="K3144" s="6">
        <v>0</v>
      </c>
      <c r="L3144" s="3">
        <v>0</v>
      </c>
      <c r="M3144" s="6">
        <v>0</v>
      </c>
      <c r="N3144" s="6">
        <v>0</v>
      </c>
      <c r="O3144" s="6">
        <v>0</v>
      </c>
      <c r="P3144" s="3">
        <v>0</v>
      </c>
      <c r="Q3144" s="3">
        <f>I3144+J3144+K3144+L3144</f>
        <v>3</v>
      </c>
      <c r="R3144" s="3">
        <f>M3144+N3144+O3144+P3144</f>
        <v>0</v>
      </c>
      <c r="S3144" s="3">
        <f>Q3144+R3144</f>
        <v>3</v>
      </c>
      <c r="T3144"/>
      <c r="U3144"/>
    </row>
    <row r="3145" spans="1:21" s="12" customFormat="1" ht="14">
      <c r="A3145" s="34">
        <v>2017</v>
      </c>
      <c r="B3145" s="35" t="s">
        <v>25</v>
      </c>
      <c r="C3145" s="34">
        <v>2015</v>
      </c>
      <c r="D3145" s="35" t="s">
        <v>20</v>
      </c>
      <c r="E3145" s="34" t="s">
        <v>26</v>
      </c>
      <c r="F3145" s="36">
        <v>3</v>
      </c>
      <c r="G3145" s="37" t="s">
        <v>24</v>
      </c>
      <c r="H3145" s="6">
        <v>91</v>
      </c>
      <c r="I3145" s="6">
        <v>0</v>
      </c>
      <c r="J3145" s="6">
        <v>1</v>
      </c>
      <c r="K3145" s="6">
        <v>0</v>
      </c>
      <c r="L3145" s="3">
        <v>0</v>
      </c>
      <c r="M3145" s="6">
        <v>0</v>
      </c>
      <c r="N3145" s="6">
        <v>1</v>
      </c>
      <c r="O3145" s="6">
        <v>0</v>
      </c>
      <c r="P3145" s="3">
        <v>0</v>
      </c>
      <c r="Q3145" s="3">
        <f>I3145+J3145+K3145+L3145</f>
        <v>1</v>
      </c>
      <c r="R3145" s="3">
        <f>M3145+N3145+O3145+P3145</f>
        <v>1</v>
      </c>
      <c r="S3145" s="3">
        <f>Q3145+R3145</f>
        <v>2</v>
      </c>
      <c r="T3145"/>
      <c r="U3145"/>
    </row>
    <row r="3146" spans="1:21" s="12" customFormat="1" ht="14">
      <c r="A3146" s="34">
        <v>2017</v>
      </c>
      <c r="B3146" s="35" t="s">
        <v>25</v>
      </c>
      <c r="C3146" s="34">
        <v>2015</v>
      </c>
      <c r="D3146" s="35" t="s">
        <v>20</v>
      </c>
      <c r="E3146" s="34" t="s">
        <v>26</v>
      </c>
      <c r="F3146" s="36">
        <v>3</v>
      </c>
      <c r="G3146" s="37" t="s">
        <v>24</v>
      </c>
      <c r="H3146" s="6">
        <v>92</v>
      </c>
      <c r="I3146" s="6">
        <v>2</v>
      </c>
      <c r="J3146" s="6">
        <v>6</v>
      </c>
      <c r="K3146" s="6">
        <v>0</v>
      </c>
      <c r="L3146" s="3">
        <v>0</v>
      </c>
      <c r="M3146" s="6">
        <v>0</v>
      </c>
      <c r="N3146" s="6">
        <v>0</v>
      </c>
      <c r="O3146" s="6">
        <v>0</v>
      </c>
      <c r="P3146" s="3">
        <v>0</v>
      </c>
      <c r="Q3146" s="3">
        <f>I3146+J3146+K3146+L3146</f>
        <v>8</v>
      </c>
      <c r="R3146" s="3">
        <f>M3146+N3146+O3146+P3146</f>
        <v>0</v>
      </c>
      <c r="S3146" s="3">
        <f>Q3146+R3146</f>
        <v>8</v>
      </c>
      <c r="T3146"/>
      <c r="U3146"/>
    </row>
    <row r="3147" spans="1:21" s="12" customFormat="1" ht="14">
      <c r="A3147" s="34">
        <v>2017</v>
      </c>
      <c r="B3147" s="35" t="s">
        <v>25</v>
      </c>
      <c r="C3147" s="34">
        <v>2015</v>
      </c>
      <c r="D3147" s="35" t="s">
        <v>20</v>
      </c>
      <c r="E3147" s="34" t="s">
        <v>26</v>
      </c>
      <c r="F3147" s="36">
        <v>3</v>
      </c>
      <c r="G3147" s="37" t="s">
        <v>24</v>
      </c>
      <c r="H3147" s="6">
        <v>93</v>
      </c>
      <c r="I3147" s="6">
        <v>0</v>
      </c>
      <c r="J3147" s="6">
        <v>2</v>
      </c>
      <c r="K3147" s="6">
        <v>0</v>
      </c>
      <c r="L3147" s="3">
        <v>0</v>
      </c>
      <c r="M3147" s="6">
        <v>0</v>
      </c>
      <c r="N3147" s="6">
        <v>0</v>
      </c>
      <c r="O3147" s="6">
        <v>0</v>
      </c>
      <c r="P3147" s="3">
        <v>0</v>
      </c>
      <c r="Q3147" s="3">
        <f>I3147+J3147+K3147+L3147</f>
        <v>2</v>
      </c>
      <c r="R3147" s="3">
        <f>M3147+N3147+O3147+P3147</f>
        <v>0</v>
      </c>
      <c r="S3147" s="3">
        <f>Q3147+R3147</f>
        <v>2</v>
      </c>
      <c r="T3147"/>
      <c r="U3147"/>
    </row>
    <row r="3148" spans="1:21" s="12" customFormat="1" ht="14">
      <c r="A3148" s="34">
        <v>2017</v>
      </c>
      <c r="B3148" s="35" t="s">
        <v>25</v>
      </c>
      <c r="C3148" s="34">
        <v>2015</v>
      </c>
      <c r="D3148" s="35" t="s">
        <v>20</v>
      </c>
      <c r="E3148" s="34" t="s">
        <v>26</v>
      </c>
      <c r="F3148" s="36">
        <v>3</v>
      </c>
      <c r="G3148" s="37" t="s">
        <v>24</v>
      </c>
      <c r="H3148" s="6">
        <v>94</v>
      </c>
      <c r="I3148" s="6">
        <v>0</v>
      </c>
      <c r="J3148" s="6">
        <v>5</v>
      </c>
      <c r="K3148" s="6">
        <v>0</v>
      </c>
      <c r="L3148" s="3">
        <v>0</v>
      </c>
      <c r="M3148" s="6">
        <v>1</v>
      </c>
      <c r="N3148" s="6">
        <v>0</v>
      </c>
      <c r="O3148" s="6">
        <v>0</v>
      </c>
      <c r="P3148" s="3">
        <v>0</v>
      </c>
      <c r="Q3148" s="3">
        <f>I3148+J3148+K3148+L3148</f>
        <v>5</v>
      </c>
      <c r="R3148" s="3">
        <f>M3148+N3148+O3148+P3148</f>
        <v>1</v>
      </c>
      <c r="S3148" s="3">
        <f>Q3148+R3148</f>
        <v>6</v>
      </c>
      <c r="T3148"/>
      <c r="U3148"/>
    </row>
    <row r="3149" spans="1:21" s="12" customFormat="1" ht="14">
      <c r="A3149" s="34">
        <v>2017</v>
      </c>
      <c r="B3149" s="35" t="s">
        <v>25</v>
      </c>
      <c r="C3149" s="34">
        <v>2015</v>
      </c>
      <c r="D3149" s="35" t="s">
        <v>20</v>
      </c>
      <c r="E3149" s="34" t="s">
        <v>26</v>
      </c>
      <c r="F3149" s="36">
        <v>3</v>
      </c>
      <c r="G3149" s="37" t="s">
        <v>24</v>
      </c>
      <c r="H3149" s="6">
        <v>95</v>
      </c>
      <c r="I3149" s="6">
        <v>3</v>
      </c>
      <c r="J3149" s="6">
        <v>1</v>
      </c>
      <c r="K3149" s="6">
        <v>0</v>
      </c>
      <c r="L3149" s="3">
        <v>0</v>
      </c>
      <c r="M3149" s="6">
        <v>0</v>
      </c>
      <c r="N3149" s="6">
        <v>1</v>
      </c>
      <c r="O3149" s="6">
        <v>0</v>
      </c>
      <c r="P3149" s="3">
        <v>0</v>
      </c>
      <c r="Q3149" s="3">
        <f>I3149+J3149+K3149+L3149</f>
        <v>4</v>
      </c>
      <c r="R3149" s="3">
        <f>M3149+N3149+O3149+P3149</f>
        <v>1</v>
      </c>
      <c r="S3149" s="3">
        <f>Q3149+R3149</f>
        <v>5</v>
      </c>
      <c r="T3149"/>
      <c r="U3149"/>
    </row>
    <row r="3150" spans="1:21" s="12" customFormat="1" ht="14">
      <c r="A3150" s="34">
        <v>2017</v>
      </c>
      <c r="B3150" s="35" t="s">
        <v>25</v>
      </c>
      <c r="C3150" s="34">
        <v>2015</v>
      </c>
      <c r="D3150" s="35" t="s">
        <v>20</v>
      </c>
      <c r="E3150" s="34" t="s">
        <v>26</v>
      </c>
      <c r="F3150" s="36">
        <v>3</v>
      </c>
      <c r="G3150" s="37" t="s">
        <v>24</v>
      </c>
      <c r="H3150" s="6">
        <v>96</v>
      </c>
      <c r="I3150" s="6">
        <v>0</v>
      </c>
      <c r="J3150" s="6">
        <v>1</v>
      </c>
      <c r="K3150" s="6">
        <v>0</v>
      </c>
      <c r="L3150" s="3">
        <v>0</v>
      </c>
      <c r="M3150" s="6">
        <v>0</v>
      </c>
      <c r="N3150" s="6">
        <v>0</v>
      </c>
      <c r="O3150" s="6">
        <v>0</v>
      </c>
      <c r="P3150" s="3">
        <v>0</v>
      </c>
      <c r="Q3150" s="3">
        <f>I3150+J3150+K3150+L3150</f>
        <v>1</v>
      </c>
      <c r="R3150" s="3">
        <f>M3150+N3150+O3150+P3150</f>
        <v>0</v>
      </c>
      <c r="S3150" s="3">
        <f>Q3150+R3150</f>
        <v>1</v>
      </c>
      <c r="T3150"/>
      <c r="U3150"/>
    </row>
    <row r="3151" spans="1:21" s="12" customFormat="1" ht="14">
      <c r="A3151" s="34">
        <v>2017</v>
      </c>
      <c r="B3151" s="35" t="s">
        <v>25</v>
      </c>
      <c r="C3151" s="34">
        <v>2015</v>
      </c>
      <c r="D3151" s="35" t="s">
        <v>20</v>
      </c>
      <c r="E3151" s="34" t="s">
        <v>26</v>
      </c>
      <c r="F3151" s="36">
        <v>3</v>
      </c>
      <c r="G3151" s="37" t="s">
        <v>24</v>
      </c>
      <c r="H3151" s="6">
        <v>97</v>
      </c>
      <c r="I3151" s="6">
        <v>0</v>
      </c>
      <c r="J3151" s="6">
        <v>2</v>
      </c>
      <c r="K3151" s="6">
        <v>0</v>
      </c>
      <c r="L3151" s="3">
        <v>0</v>
      </c>
      <c r="M3151" s="6">
        <v>0</v>
      </c>
      <c r="N3151" s="6">
        <v>0</v>
      </c>
      <c r="O3151" s="6">
        <v>0</v>
      </c>
      <c r="P3151" s="3">
        <v>0</v>
      </c>
      <c r="Q3151" s="3">
        <f>I3151+J3151+K3151+L3151</f>
        <v>2</v>
      </c>
      <c r="R3151" s="3">
        <f>M3151+N3151+O3151+P3151</f>
        <v>0</v>
      </c>
      <c r="S3151" s="3">
        <f>Q3151+R3151</f>
        <v>2</v>
      </c>
      <c r="T3151"/>
      <c r="U3151"/>
    </row>
    <row r="3152" spans="1:21" s="12" customFormat="1" ht="14">
      <c r="A3152" s="34">
        <v>2017</v>
      </c>
      <c r="B3152" s="35" t="s">
        <v>25</v>
      </c>
      <c r="C3152" s="34">
        <v>2015</v>
      </c>
      <c r="D3152" s="35" t="s">
        <v>20</v>
      </c>
      <c r="E3152" s="34" t="s">
        <v>26</v>
      </c>
      <c r="F3152" s="36">
        <v>3</v>
      </c>
      <c r="G3152" s="37" t="s">
        <v>24</v>
      </c>
      <c r="H3152" s="6">
        <v>98</v>
      </c>
      <c r="I3152" s="6">
        <v>0</v>
      </c>
      <c r="J3152" s="6">
        <v>0</v>
      </c>
      <c r="K3152" s="6">
        <v>0</v>
      </c>
      <c r="L3152" s="3">
        <v>0</v>
      </c>
      <c r="M3152" s="6">
        <v>0</v>
      </c>
      <c r="N3152" s="6">
        <v>0</v>
      </c>
      <c r="O3152" s="6">
        <v>0</v>
      </c>
      <c r="P3152" s="3">
        <v>0</v>
      </c>
      <c r="Q3152" s="3">
        <f>I3152+J3152+K3152+L3152</f>
        <v>0</v>
      </c>
      <c r="R3152" s="3">
        <f>M3152+N3152+O3152+P3152</f>
        <v>0</v>
      </c>
      <c r="S3152" s="3">
        <f>Q3152+R3152</f>
        <v>0</v>
      </c>
      <c r="T3152"/>
      <c r="U3152"/>
    </row>
    <row r="3153" spans="1:21" s="12" customFormat="1" ht="14">
      <c r="A3153" s="34">
        <v>2017</v>
      </c>
      <c r="B3153" s="35" t="s">
        <v>25</v>
      </c>
      <c r="C3153" s="34">
        <v>2015</v>
      </c>
      <c r="D3153" s="35" t="s">
        <v>20</v>
      </c>
      <c r="E3153" s="34" t="s">
        <v>26</v>
      </c>
      <c r="F3153" s="36">
        <v>3</v>
      </c>
      <c r="G3153" s="37" t="s">
        <v>24</v>
      </c>
      <c r="H3153" s="6">
        <v>99</v>
      </c>
      <c r="I3153" s="6">
        <v>0</v>
      </c>
      <c r="J3153" s="6">
        <v>1</v>
      </c>
      <c r="K3153" s="6">
        <v>0</v>
      </c>
      <c r="L3153" s="3">
        <v>0</v>
      </c>
      <c r="M3153" s="6">
        <v>0</v>
      </c>
      <c r="N3153" s="6">
        <v>0</v>
      </c>
      <c r="O3153" s="6">
        <v>0</v>
      </c>
      <c r="P3153" s="3">
        <v>0</v>
      </c>
      <c r="Q3153" s="3">
        <f>I3153+J3153+K3153+L3153</f>
        <v>1</v>
      </c>
      <c r="R3153" s="3">
        <f>M3153+N3153+O3153+P3153</f>
        <v>0</v>
      </c>
      <c r="S3153" s="3">
        <f>Q3153+R3153</f>
        <v>1</v>
      </c>
      <c r="T3153"/>
      <c r="U3153"/>
    </row>
    <row r="3154" spans="1:21" s="12" customFormat="1" ht="14">
      <c r="A3154" s="34">
        <v>2017</v>
      </c>
      <c r="B3154" s="35" t="s">
        <v>25</v>
      </c>
      <c r="C3154" s="34">
        <v>2015</v>
      </c>
      <c r="D3154" s="35" t="s">
        <v>20</v>
      </c>
      <c r="E3154" s="34" t="s">
        <v>26</v>
      </c>
      <c r="F3154" s="36">
        <v>3</v>
      </c>
      <c r="G3154" s="37" t="s">
        <v>24</v>
      </c>
      <c r="H3154" s="6">
        <v>100</v>
      </c>
      <c r="I3154" s="6">
        <v>0</v>
      </c>
      <c r="J3154" s="6">
        <v>1</v>
      </c>
      <c r="K3154" s="6">
        <v>0</v>
      </c>
      <c r="L3154" s="3">
        <v>0</v>
      </c>
      <c r="M3154" s="6">
        <v>0</v>
      </c>
      <c r="N3154" s="6">
        <v>0</v>
      </c>
      <c r="O3154" s="6">
        <v>0</v>
      </c>
      <c r="P3154" s="3">
        <v>0</v>
      </c>
      <c r="Q3154" s="3">
        <f>I3154+J3154+K3154+L3154</f>
        <v>1</v>
      </c>
      <c r="R3154" s="3">
        <f>M3154+N3154+O3154+P3154</f>
        <v>0</v>
      </c>
      <c r="S3154" s="3">
        <f>Q3154+R3154</f>
        <v>1</v>
      </c>
      <c r="T3154"/>
      <c r="U3154"/>
    </row>
    <row r="3155" spans="1:21" s="12" customFormat="1" ht="14">
      <c r="A3155" s="34">
        <v>2017</v>
      </c>
      <c r="B3155" s="35" t="s">
        <v>25</v>
      </c>
      <c r="C3155" s="34">
        <v>2015</v>
      </c>
      <c r="D3155" s="35" t="s">
        <v>20</v>
      </c>
      <c r="E3155" s="34" t="s">
        <v>26</v>
      </c>
      <c r="F3155" s="36">
        <v>3</v>
      </c>
      <c r="G3155" s="37" t="s">
        <v>24</v>
      </c>
      <c r="H3155" s="6">
        <v>101</v>
      </c>
      <c r="I3155" s="6">
        <v>2</v>
      </c>
      <c r="J3155" s="6">
        <v>0</v>
      </c>
      <c r="K3155" s="6">
        <v>0</v>
      </c>
      <c r="L3155" s="3">
        <v>0</v>
      </c>
      <c r="M3155" s="6">
        <v>0</v>
      </c>
      <c r="N3155" s="6">
        <v>0</v>
      </c>
      <c r="O3155" s="6">
        <v>0</v>
      </c>
      <c r="P3155" s="3">
        <v>0</v>
      </c>
      <c r="Q3155" s="3">
        <f>I3155+J3155+K3155+L3155</f>
        <v>2</v>
      </c>
      <c r="R3155" s="3">
        <f>M3155+N3155+O3155+P3155</f>
        <v>0</v>
      </c>
      <c r="S3155" s="3">
        <f>Q3155+R3155</f>
        <v>2</v>
      </c>
      <c r="T3155"/>
      <c r="U3155"/>
    </row>
    <row r="3156" spans="1:21" s="12" customFormat="1" ht="14">
      <c r="A3156" s="34">
        <v>2017</v>
      </c>
      <c r="B3156" s="35" t="s">
        <v>25</v>
      </c>
      <c r="C3156" s="34">
        <v>2015</v>
      </c>
      <c r="D3156" s="35" t="s">
        <v>20</v>
      </c>
      <c r="E3156" s="34" t="s">
        <v>26</v>
      </c>
      <c r="F3156" s="36">
        <v>3</v>
      </c>
      <c r="G3156" s="37" t="s">
        <v>24</v>
      </c>
      <c r="H3156" s="6">
        <v>102</v>
      </c>
      <c r="I3156" s="6">
        <v>0</v>
      </c>
      <c r="J3156" s="6">
        <v>1</v>
      </c>
      <c r="K3156" s="6">
        <v>0</v>
      </c>
      <c r="L3156" s="3">
        <v>0</v>
      </c>
      <c r="M3156" s="6">
        <v>0</v>
      </c>
      <c r="N3156" s="6">
        <v>0</v>
      </c>
      <c r="O3156" s="6">
        <v>0</v>
      </c>
      <c r="P3156" s="3">
        <v>0</v>
      </c>
      <c r="Q3156" s="3">
        <f>I3156+J3156+K3156+L3156</f>
        <v>1</v>
      </c>
      <c r="R3156" s="3">
        <f>M3156+N3156+O3156+P3156</f>
        <v>0</v>
      </c>
      <c r="S3156" s="3">
        <f>Q3156+R3156</f>
        <v>1</v>
      </c>
      <c r="T3156"/>
      <c r="U3156"/>
    </row>
    <row r="3157" spans="1:21" s="12" customFormat="1" ht="14">
      <c r="A3157" s="34">
        <v>2017</v>
      </c>
      <c r="B3157" s="35" t="s">
        <v>25</v>
      </c>
      <c r="C3157" s="34">
        <v>2015</v>
      </c>
      <c r="D3157" s="35" t="s">
        <v>20</v>
      </c>
      <c r="E3157" s="34" t="s">
        <v>26</v>
      </c>
      <c r="F3157" s="36">
        <v>3</v>
      </c>
      <c r="G3157" s="37" t="s">
        <v>24</v>
      </c>
      <c r="H3157" s="6">
        <v>103</v>
      </c>
      <c r="I3157" s="6">
        <v>0</v>
      </c>
      <c r="J3157" s="6">
        <v>1</v>
      </c>
      <c r="K3157" s="6">
        <v>0</v>
      </c>
      <c r="L3157" s="3">
        <v>0</v>
      </c>
      <c r="M3157" s="6">
        <v>0</v>
      </c>
      <c r="N3157" s="6">
        <v>0</v>
      </c>
      <c r="O3157" s="6">
        <v>0</v>
      </c>
      <c r="P3157" s="3">
        <v>0</v>
      </c>
      <c r="Q3157" s="3">
        <f>I3157+J3157+K3157+L3157</f>
        <v>1</v>
      </c>
      <c r="R3157" s="3">
        <f>M3157+N3157+O3157+P3157</f>
        <v>0</v>
      </c>
      <c r="S3157" s="3">
        <f>Q3157+R3157</f>
        <v>1</v>
      </c>
      <c r="T3157"/>
      <c r="U3157"/>
    </row>
    <row r="3158" spans="1:21" s="12" customFormat="1" ht="14">
      <c r="A3158" s="34">
        <v>2017</v>
      </c>
      <c r="B3158" s="35" t="s">
        <v>25</v>
      </c>
      <c r="C3158" s="34">
        <v>2015</v>
      </c>
      <c r="D3158" s="35" t="s">
        <v>20</v>
      </c>
      <c r="E3158" s="34" t="s">
        <v>26</v>
      </c>
      <c r="F3158" s="36">
        <v>3</v>
      </c>
      <c r="G3158" s="37" t="s">
        <v>24</v>
      </c>
      <c r="H3158" s="6">
        <v>104</v>
      </c>
      <c r="I3158" s="6">
        <v>2</v>
      </c>
      <c r="J3158" s="6">
        <v>0</v>
      </c>
      <c r="K3158" s="6">
        <v>0</v>
      </c>
      <c r="L3158" s="3">
        <v>0</v>
      </c>
      <c r="M3158" s="6">
        <v>0</v>
      </c>
      <c r="N3158" s="6">
        <v>0</v>
      </c>
      <c r="O3158" s="6">
        <v>0</v>
      </c>
      <c r="P3158" s="3">
        <v>0</v>
      </c>
      <c r="Q3158" s="3">
        <f>I3158+J3158+K3158+L3158</f>
        <v>2</v>
      </c>
      <c r="R3158" s="3">
        <f>M3158+N3158+O3158+P3158</f>
        <v>0</v>
      </c>
      <c r="S3158" s="3">
        <f>Q3158+R3158</f>
        <v>2</v>
      </c>
      <c r="T3158"/>
      <c r="U3158"/>
    </row>
    <row r="3159" spans="1:21" s="12" customFormat="1" ht="14">
      <c r="A3159" s="34">
        <v>2017</v>
      </c>
      <c r="B3159" s="35" t="s">
        <v>25</v>
      </c>
      <c r="C3159" s="34">
        <v>2015</v>
      </c>
      <c r="D3159" s="35" t="s">
        <v>20</v>
      </c>
      <c r="E3159" s="34" t="s">
        <v>26</v>
      </c>
      <c r="F3159" s="36">
        <v>3</v>
      </c>
      <c r="G3159" s="37" t="s">
        <v>24</v>
      </c>
      <c r="H3159" s="6">
        <v>105</v>
      </c>
      <c r="I3159" s="6">
        <v>2</v>
      </c>
      <c r="J3159" s="6">
        <v>0</v>
      </c>
      <c r="K3159" s="6">
        <v>0</v>
      </c>
      <c r="L3159" s="3">
        <v>0</v>
      </c>
      <c r="M3159" s="6">
        <v>0</v>
      </c>
      <c r="N3159" s="6">
        <v>0</v>
      </c>
      <c r="O3159" s="6">
        <v>0</v>
      </c>
      <c r="P3159" s="3">
        <v>0</v>
      </c>
      <c r="Q3159" s="3">
        <f>I3159+J3159+K3159+L3159</f>
        <v>2</v>
      </c>
      <c r="R3159" s="3">
        <f>M3159+N3159+O3159+P3159</f>
        <v>0</v>
      </c>
      <c r="S3159" s="3">
        <f>Q3159+R3159</f>
        <v>2</v>
      </c>
      <c r="T3159"/>
      <c r="U3159"/>
    </row>
    <row r="3160" spans="1:21" s="12" customFormat="1" ht="14">
      <c r="A3160" s="34">
        <v>2017</v>
      </c>
      <c r="B3160" s="35" t="s">
        <v>25</v>
      </c>
      <c r="C3160" s="34">
        <v>2015</v>
      </c>
      <c r="D3160" s="35" t="s">
        <v>20</v>
      </c>
      <c r="E3160" s="34" t="s">
        <v>26</v>
      </c>
      <c r="F3160" s="36">
        <v>3</v>
      </c>
      <c r="G3160" s="37" t="s">
        <v>24</v>
      </c>
      <c r="H3160" s="6">
        <v>106</v>
      </c>
      <c r="I3160" s="6">
        <v>0</v>
      </c>
      <c r="J3160" s="6">
        <v>2</v>
      </c>
      <c r="K3160" s="6">
        <v>0</v>
      </c>
      <c r="L3160" s="3">
        <v>0</v>
      </c>
      <c r="M3160" s="6">
        <v>0</v>
      </c>
      <c r="N3160" s="6">
        <v>0</v>
      </c>
      <c r="O3160" s="6">
        <v>0</v>
      </c>
      <c r="P3160" s="3">
        <v>0</v>
      </c>
      <c r="Q3160" s="3">
        <f>I3160+J3160+K3160+L3160</f>
        <v>2</v>
      </c>
      <c r="R3160" s="3">
        <f>M3160+N3160+O3160+P3160</f>
        <v>0</v>
      </c>
      <c r="S3160" s="3">
        <f>Q3160+R3160</f>
        <v>2</v>
      </c>
      <c r="T3160"/>
      <c r="U3160"/>
    </row>
    <row r="3161" spans="1:21" s="12" customFormat="1" ht="14">
      <c r="A3161" s="34">
        <v>2017</v>
      </c>
      <c r="B3161" s="35" t="s">
        <v>25</v>
      </c>
      <c r="C3161" s="34">
        <v>2015</v>
      </c>
      <c r="D3161" s="35" t="s">
        <v>20</v>
      </c>
      <c r="E3161" s="34" t="s">
        <v>26</v>
      </c>
      <c r="F3161" s="36">
        <v>3</v>
      </c>
      <c r="G3161" s="37" t="s">
        <v>24</v>
      </c>
      <c r="H3161" s="6">
        <v>107</v>
      </c>
      <c r="I3161" s="6">
        <v>0</v>
      </c>
      <c r="J3161" s="6">
        <v>2</v>
      </c>
      <c r="K3161" s="6">
        <v>0</v>
      </c>
      <c r="L3161" s="3">
        <v>0</v>
      </c>
      <c r="M3161" s="6">
        <v>0</v>
      </c>
      <c r="N3161" s="6">
        <v>0</v>
      </c>
      <c r="O3161" s="6">
        <v>0</v>
      </c>
      <c r="P3161" s="3">
        <v>0</v>
      </c>
      <c r="Q3161" s="3">
        <f>I3161+J3161+K3161+L3161</f>
        <v>2</v>
      </c>
      <c r="R3161" s="3">
        <f>M3161+N3161+O3161+P3161</f>
        <v>0</v>
      </c>
      <c r="S3161" s="3">
        <f>Q3161+R3161</f>
        <v>2</v>
      </c>
      <c r="T3161"/>
      <c r="U3161"/>
    </row>
    <row r="3162" spans="1:21" s="12" customFormat="1" ht="14">
      <c r="A3162" s="34">
        <v>2017</v>
      </c>
      <c r="B3162" s="34" t="s">
        <v>28</v>
      </c>
      <c r="C3162" s="34">
        <v>2016</v>
      </c>
      <c r="D3162" s="35" t="s">
        <v>20</v>
      </c>
      <c r="E3162" s="34" t="s">
        <v>29</v>
      </c>
      <c r="F3162" s="36">
        <v>1</v>
      </c>
      <c r="G3162" s="4" t="s">
        <v>22</v>
      </c>
      <c r="H3162" s="6">
        <v>53</v>
      </c>
      <c r="I3162" s="6">
        <v>3</v>
      </c>
      <c r="J3162" s="6">
        <v>0</v>
      </c>
      <c r="K3162" s="6">
        <v>0</v>
      </c>
      <c r="L3162" s="3">
        <v>0</v>
      </c>
      <c r="M3162" s="6">
        <v>0</v>
      </c>
      <c r="N3162" s="6">
        <v>0</v>
      </c>
      <c r="O3162" s="6">
        <v>0</v>
      </c>
      <c r="P3162" s="3">
        <v>0</v>
      </c>
      <c r="Q3162" s="3">
        <f>I3162+J3162+K3162+L3162</f>
        <v>3</v>
      </c>
      <c r="R3162" s="3">
        <f>M3162+N3162+O3162+P3162</f>
        <v>0</v>
      </c>
      <c r="S3162" s="3">
        <f>Q3162+R3162</f>
        <v>3</v>
      </c>
      <c r="T3162"/>
      <c r="U3162"/>
    </row>
    <row r="3163" spans="1:21" s="12" customFormat="1" ht="14">
      <c r="A3163" s="34">
        <v>2017</v>
      </c>
      <c r="B3163" s="34" t="s">
        <v>28</v>
      </c>
      <c r="C3163" s="34">
        <v>2016</v>
      </c>
      <c r="D3163" s="35" t="s">
        <v>20</v>
      </c>
      <c r="E3163" s="34" t="s">
        <v>29</v>
      </c>
      <c r="F3163" s="36">
        <v>1</v>
      </c>
      <c r="G3163" s="4" t="s">
        <v>22</v>
      </c>
      <c r="H3163" s="6">
        <v>54</v>
      </c>
      <c r="I3163" s="6">
        <v>0</v>
      </c>
      <c r="J3163" s="6">
        <v>0</v>
      </c>
      <c r="K3163" s="6">
        <v>0</v>
      </c>
      <c r="L3163" s="3">
        <v>0</v>
      </c>
      <c r="M3163" s="6">
        <v>0</v>
      </c>
      <c r="N3163" s="6">
        <v>0</v>
      </c>
      <c r="O3163" s="6">
        <v>0</v>
      </c>
      <c r="P3163" s="3">
        <v>0</v>
      </c>
      <c r="Q3163" s="3">
        <f>I3163+J3163+K3163+L3163</f>
        <v>0</v>
      </c>
      <c r="R3163" s="3">
        <f>M3163+N3163+O3163+P3163</f>
        <v>0</v>
      </c>
      <c r="S3163" s="3">
        <f>Q3163+R3163</f>
        <v>0</v>
      </c>
      <c r="T3163"/>
      <c r="U3163"/>
    </row>
    <row r="3164" spans="1:21" s="12" customFormat="1" ht="14">
      <c r="A3164" s="34">
        <v>2017</v>
      </c>
      <c r="B3164" s="34" t="s">
        <v>28</v>
      </c>
      <c r="C3164" s="34">
        <v>2016</v>
      </c>
      <c r="D3164" s="35" t="s">
        <v>20</v>
      </c>
      <c r="E3164" s="34" t="s">
        <v>29</v>
      </c>
      <c r="F3164" s="36">
        <v>1</v>
      </c>
      <c r="G3164" s="4" t="s">
        <v>22</v>
      </c>
      <c r="H3164" s="6">
        <v>55</v>
      </c>
      <c r="I3164" s="6">
        <v>2</v>
      </c>
      <c r="J3164" s="6">
        <v>0</v>
      </c>
      <c r="K3164" s="6">
        <v>0</v>
      </c>
      <c r="L3164" s="3">
        <v>0</v>
      </c>
      <c r="M3164" s="6">
        <v>0</v>
      </c>
      <c r="N3164" s="6">
        <v>0</v>
      </c>
      <c r="O3164" s="6">
        <v>0</v>
      </c>
      <c r="P3164" s="3">
        <v>0</v>
      </c>
      <c r="Q3164" s="3">
        <f>I3164+J3164+K3164+L3164</f>
        <v>2</v>
      </c>
      <c r="R3164" s="3">
        <f>M3164+N3164+O3164+P3164</f>
        <v>0</v>
      </c>
      <c r="S3164" s="3">
        <f>Q3164+R3164</f>
        <v>2</v>
      </c>
      <c r="T3164"/>
      <c r="U3164"/>
    </row>
    <row r="3165" spans="1:21" s="12" customFormat="1" ht="14">
      <c r="A3165" s="34">
        <v>2017</v>
      </c>
      <c r="B3165" s="34" t="s">
        <v>28</v>
      </c>
      <c r="C3165" s="34">
        <v>2016</v>
      </c>
      <c r="D3165" s="35" t="s">
        <v>20</v>
      </c>
      <c r="E3165" s="34" t="s">
        <v>29</v>
      </c>
      <c r="F3165" s="36">
        <v>1</v>
      </c>
      <c r="G3165" s="4" t="s">
        <v>22</v>
      </c>
      <c r="H3165" s="6">
        <v>56</v>
      </c>
      <c r="I3165" s="6">
        <v>5</v>
      </c>
      <c r="J3165" s="6">
        <v>0</v>
      </c>
      <c r="K3165" s="6">
        <v>0</v>
      </c>
      <c r="L3165" s="3">
        <v>0</v>
      </c>
      <c r="M3165" s="6">
        <v>0</v>
      </c>
      <c r="N3165" s="6">
        <v>0</v>
      </c>
      <c r="O3165" s="6">
        <v>0</v>
      </c>
      <c r="P3165" s="3">
        <v>0</v>
      </c>
      <c r="Q3165" s="3">
        <f>I3165+J3165+K3165+L3165</f>
        <v>5</v>
      </c>
      <c r="R3165" s="3">
        <f>M3165+N3165+O3165+P3165</f>
        <v>0</v>
      </c>
      <c r="S3165" s="3">
        <f>Q3165+R3165</f>
        <v>5</v>
      </c>
      <c r="T3165"/>
      <c r="U3165"/>
    </row>
    <row r="3166" spans="1:21" s="12" customFormat="1" ht="14">
      <c r="A3166" s="34">
        <v>2017</v>
      </c>
      <c r="B3166" s="34" t="s">
        <v>28</v>
      </c>
      <c r="C3166" s="34">
        <v>2016</v>
      </c>
      <c r="D3166" s="35" t="s">
        <v>20</v>
      </c>
      <c r="E3166" s="34" t="s">
        <v>29</v>
      </c>
      <c r="F3166" s="36">
        <v>1</v>
      </c>
      <c r="G3166" s="4" t="s">
        <v>22</v>
      </c>
      <c r="H3166" s="6">
        <v>57</v>
      </c>
      <c r="I3166" s="6">
        <v>4</v>
      </c>
      <c r="J3166" s="6">
        <v>0</v>
      </c>
      <c r="K3166" s="6">
        <v>0</v>
      </c>
      <c r="L3166" s="3">
        <v>0</v>
      </c>
      <c r="M3166" s="6">
        <v>0</v>
      </c>
      <c r="N3166" s="6">
        <v>0</v>
      </c>
      <c r="O3166" s="6">
        <v>0</v>
      </c>
      <c r="P3166" s="3">
        <v>0</v>
      </c>
      <c r="Q3166" s="3">
        <f>I3166+J3166+K3166+L3166</f>
        <v>4</v>
      </c>
      <c r="R3166" s="3">
        <f>M3166+N3166+O3166+P3166</f>
        <v>0</v>
      </c>
      <c r="S3166" s="3">
        <f>Q3166+R3166</f>
        <v>4</v>
      </c>
      <c r="T3166"/>
      <c r="U3166"/>
    </row>
    <row r="3167" spans="1:21" s="12" customFormat="1" ht="14">
      <c r="A3167" s="34">
        <v>2017</v>
      </c>
      <c r="B3167" s="34" t="s">
        <v>28</v>
      </c>
      <c r="C3167" s="34">
        <v>2016</v>
      </c>
      <c r="D3167" s="35" t="s">
        <v>20</v>
      </c>
      <c r="E3167" s="34" t="s">
        <v>29</v>
      </c>
      <c r="F3167" s="36">
        <v>1</v>
      </c>
      <c r="G3167" s="4" t="s">
        <v>22</v>
      </c>
      <c r="H3167" s="6">
        <v>58</v>
      </c>
      <c r="I3167" s="6">
        <v>2</v>
      </c>
      <c r="J3167" s="6">
        <v>0</v>
      </c>
      <c r="K3167" s="6">
        <v>0</v>
      </c>
      <c r="L3167" s="3">
        <v>0</v>
      </c>
      <c r="M3167" s="6">
        <v>0</v>
      </c>
      <c r="N3167" s="6">
        <v>0</v>
      </c>
      <c r="O3167" s="6">
        <v>0</v>
      </c>
      <c r="P3167" s="3">
        <v>0</v>
      </c>
      <c r="Q3167" s="3">
        <f>I3167+J3167+K3167+L3167</f>
        <v>2</v>
      </c>
      <c r="R3167" s="3">
        <f>M3167+N3167+O3167+P3167</f>
        <v>0</v>
      </c>
      <c r="S3167" s="3">
        <f>Q3167+R3167</f>
        <v>2</v>
      </c>
      <c r="T3167"/>
      <c r="U3167"/>
    </row>
    <row r="3168" spans="1:21" s="12" customFormat="1" ht="14">
      <c r="A3168" s="34">
        <v>2017</v>
      </c>
      <c r="B3168" s="34" t="s">
        <v>28</v>
      </c>
      <c r="C3168" s="34">
        <v>2016</v>
      </c>
      <c r="D3168" s="35" t="s">
        <v>20</v>
      </c>
      <c r="E3168" s="34" t="s">
        <v>29</v>
      </c>
      <c r="F3168" s="36">
        <v>1</v>
      </c>
      <c r="G3168" s="4" t="s">
        <v>22</v>
      </c>
      <c r="H3168" s="6">
        <v>59</v>
      </c>
      <c r="I3168" s="6">
        <v>5</v>
      </c>
      <c r="J3168" s="6">
        <v>0</v>
      </c>
      <c r="K3168" s="6">
        <v>0</v>
      </c>
      <c r="L3168" s="3">
        <v>0</v>
      </c>
      <c r="M3168" s="6">
        <v>0</v>
      </c>
      <c r="N3168" s="6">
        <v>0</v>
      </c>
      <c r="O3168" s="6">
        <v>0</v>
      </c>
      <c r="P3168" s="3">
        <v>0</v>
      </c>
      <c r="Q3168" s="3">
        <f>I3168+J3168+K3168+L3168</f>
        <v>5</v>
      </c>
      <c r="R3168" s="3">
        <f>M3168+N3168+O3168+P3168</f>
        <v>0</v>
      </c>
      <c r="S3168" s="3">
        <f>Q3168+R3168</f>
        <v>5</v>
      </c>
      <c r="T3168"/>
      <c r="U3168"/>
    </row>
    <row r="3169" spans="1:21" s="12" customFormat="1" ht="14">
      <c r="A3169" s="34">
        <v>2017</v>
      </c>
      <c r="B3169" s="34" t="s">
        <v>28</v>
      </c>
      <c r="C3169" s="34">
        <v>2016</v>
      </c>
      <c r="D3169" s="35" t="s">
        <v>20</v>
      </c>
      <c r="E3169" s="34" t="s">
        <v>29</v>
      </c>
      <c r="F3169" s="36">
        <v>1</v>
      </c>
      <c r="G3169" s="4" t="s">
        <v>22</v>
      </c>
      <c r="H3169" s="6">
        <v>60</v>
      </c>
      <c r="I3169" s="6">
        <v>14</v>
      </c>
      <c r="J3169" s="6">
        <v>0</v>
      </c>
      <c r="K3169" s="6">
        <v>0</v>
      </c>
      <c r="L3169" s="3">
        <v>0</v>
      </c>
      <c r="M3169" s="6">
        <v>0</v>
      </c>
      <c r="N3169" s="6">
        <v>0</v>
      </c>
      <c r="O3169" s="6">
        <v>0</v>
      </c>
      <c r="P3169" s="3">
        <v>0</v>
      </c>
      <c r="Q3169" s="3">
        <f>I3169+J3169+K3169+L3169</f>
        <v>14</v>
      </c>
      <c r="R3169" s="3">
        <f>M3169+N3169+O3169+P3169</f>
        <v>0</v>
      </c>
      <c r="S3169" s="3">
        <f>Q3169+R3169</f>
        <v>14</v>
      </c>
      <c r="T3169"/>
      <c r="U3169"/>
    </row>
    <row r="3170" spans="1:21" s="12" customFormat="1" ht="14">
      <c r="A3170" s="34">
        <v>2017</v>
      </c>
      <c r="B3170" s="34" t="s">
        <v>28</v>
      </c>
      <c r="C3170" s="34">
        <v>2016</v>
      </c>
      <c r="D3170" s="35" t="s">
        <v>20</v>
      </c>
      <c r="E3170" s="34" t="s">
        <v>29</v>
      </c>
      <c r="F3170" s="36">
        <v>1</v>
      </c>
      <c r="G3170" s="4" t="s">
        <v>22</v>
      </c>
      <c r="H3170" s="6">
        <v>61</v>
      </c>
      <c r="I3170" s="6">
        <v>1</v>
      </c>
      <c r="J3170" s="6">
        <v>0</v>
      </c>
      <c r="K3170" s="6">
        <v>0</v>
      </c>
      <c r="L3170" s="3">
        <v>0</v>
      </c>
      <c r="M3170" s="6">
        <v>0</v>
      </c>
      <c r="N3170" s="6">
        <v>0</v>
      </c>
      <c r="O3170" s="6">
        <v>0</v>
      </c>
      <c r="P3170" s="3">
        <v>0</v>
      </c>
      <c r="Q3170" s="3">
        <f>I3170+J3170+K3170+L3170</f>
        <v>1</v>
      </c>
      <c r="R3170" s="3">
        <f>M3170+N3170+O3170+P3170</f>
        <v>0</v>
      </c>
      <c r="S3170" s="3">
        <f>Q3170+R3170</f>
        <v>1</v>
      </c>
      <c r="T3170"/>
      <c r="U3170"/>
    </row>
    <row r="3171" spans="1:21" s="12" customFormat="1" ht="14">
      <c r="A3171" s="34">
        <v>2017</v>
      </c>
      <c r="B3171" s="34" t="s">
        <v>28</v>
      </c>
      <c r="C3171" s="34">
        <v>2016</v>
      </c>
      <c r="D3171" s="35" t="s">
        <v>20</v>
      </c>
      <c r="E3171" s="34" t="s">
        <v>29</v>
      </c>
      <c r="F3171" s="36">
        <v>1</v>
      </c>
      <c r="G3171" s="4" t="s">
        <v>22</v>
      </c>
      <c r="H3171" s="6">
        <v>62</v>
      </c>
      <c r="I3171" s="6">
        <v>6</v>
      </c>
      <c r="J3171" s="6">
        <v>0</v>
      </c>
      <c r="K3171" s="6">
        <v>0</v>
      </c>
      <c r="L3171" s="3">
        <v>0</v>
      </c>
      <c r="M3171" s="6">
        <v>0</v>
      </c>
      <c r="N3171" s="6">
        <v>0</v>
      </c>
      <c r="O3171" s="6">
        <v>0</v>
      </c>
      <c r="P3171" s="3">
        <v>0</v>
      </c>
      <c r="Q3171" s="3">
        <f>I3171+J3171+K3171+L3171</f>
        <v>6</v>
      </c>
      <c r="R3171" s="3">
        <f>M3171+N3171+O3171+P3171</f>
        <v>0</v>
      </c>
      <c r="S3171" s="3">
        <f>Q3171+R3171</f>
        <v>6</v>
      </c>
      <c r="T3171"/>
      <c r="U3171"/>
    </row>
    <row r="3172" spans="1:21" s="12" customFormat="1" ht="14">
      <c r="A3172" s="34">
        <v>2017</v>
      </c>
      <c r="B3172" s="34" t="s">
        <v>28</v>
      </c>
      <c r="C3172" s="34">
        <v>2016</v>
      </c>
      <c r="D3172" s="35" t="s">
        <v>20</v>
      </c>
      <c r="E3172" s="34" t="s">
        <v>29</v>
      </c>
      <c r="F3172" s="36">
        <v>1</v>
      </c>
      <c r="G3172" s="4" t="s">
        <v>22</v>
      </c>
      <c r="H3172" s="6">
        <v>63</v>
      </c>
      <c r="I3172" s="6">
        <v>6</v>
      </c>
      <c r="J3172" s="6">
        <v>0</v>
      </c>
      <c r="K3172" s="6">
        <v>0</v>
      </c>
      <c r="L3172" s="3">
        <v>0</v>
      </c>
      <c r="M3172" s="6">
        <v>0</v>
      </c>
      <c r="N3172" s="6">
        <v>0</v>
      </c>
      <c r="O3172" s="6">
        <v>0</v>
      </c>
      <c r="P3172" s="3">
        <v>0</v>
      </c>
      <c r="Q3172" s="3">
        <f>I3172+J3172+K3172+L3172</f>
        <v>6</v>
      </c>
      <c r="R3172" s="3">
        <f>M3172+N3172+O3172+P3172</f>
        <v>0</v>
      </c>
      <c r="S3172" s="3">
        <f>Q3172+R3172</f>
        <v>6</v>
      </c>
      <c r="T3172"/>
      <c r="U3172"/>
    </row>
    <row r="3173" spans="1:21" s="12" customFormat="1" ht="14">
      <c r="A3173" s="34">
        <v>2017</v>
      </c>
      <c r="B3173" s="34" t="s">
        <v>28</v>
      </c>
      <c r="C3173" s="34">
        <v>2016</v>
      </c>
      <c r="D3173" s="35" t="s">
        <v>20</v>
      </c>
      <c r="E3173" s="34" t="s">
        <v>29</v>
      </c>
      <c r="F3173" s="36">
        <v>1</v>
      </c>
      <c r="G3173" s="4" t="s">
        <v>22</v>
      </c>
      <c r="H3173" s="6">
        <v>64</v>
      </c>
      <c r="I3173" s="6">
        <v>3</v>
      </c>
      <c r="J3173" s="6">
        <v>0</v>
      </c>
      <c r="K3173" s="6">
        <v>0</v>
      </c>
      <c r="L3173" s="3">
        <v>0</v>
      </c>
      <c r="M3173" s="6">
        <v>0</v>
      </c>
      <c r="N3173" s="6">
        <v>0</v>
      </c>
      <c r="O3173" s="6">
        <v>0</v>
      </c>
      <c r="P3173" s="3">
        <v>0</v>
      </c>
      <c r="Q3173" s="3">
        <f>I3173+J3173+K3173+L3173</f>
        <v>3</v>
      </c>
      <c r="R3173" s="3">
        <f>M3173+N3173+O3173+P3173</f>
        <v>0</v>
      </c>
      <c r="S3173" s="3">
        <f>Q3173+R3173</f>
        <v>3</v>
      </c>
      <c r="T3173"/>
      <c r="U3173"/>
    </row>
    <row r="3174" spans="1:21" s="12" customFormat="1" ht="14">
      <c r="A3174" s="34">
        <v>2017</v>
      </c>
      <c r="B3174" s="34" t="s">
        <v>28</v>
      </c>
      <c r="C3174" s="34">
        <v>2016</v>
      </c>
      <c r="D3174" s="35" t="s">
        <v>20</v>
      </c>
      <c r="E3174" s="34" t="s">
        <v>29</v>
      </c>
      <c r="F3174" s="36">
        <v>1</v>
      </c>
      <c r="G3174" s="4" t="s">
        <v>22</v>
      </c>
      <c r="H3174" s="6">
        <v>65</v>
      </c>
      <c r="I3174" s="6">
        <v>5</v>
      </c>
      <c r="J3174" s="6">
        <v>0</v>
      </c>
      <c r="K3174" s="6">
        <v>0</v>
      </c>
      <c r="L3174" s="3">
        <v>0</v>
      </c>
      <c r="M3174" s="6">
        <v>0</v>
      </c>
      <c r="N3174" s="6">
        <v>0</v>
      </c>
      <c r="O3174" s="6">
        <v>0</v>
      </c>
      <c r="P3174" s="3">
        <v>0</v>
      </c>
      <c r="Q3174" s="3">
        <f>I3174+J3174+K3174+L3174</f>
        <v>5</v>
      </c>
      <c r="R3174" s="3">
        <f>M3174+N3174+O3174+P3174</f>
        <v>0</v>
      </c>
      <c r="S3174" s="3">
        <f>Q3174+R3174</f>
        <v>5</v>
      </c>
      <c r="T3174"/>
      <c r="U3174"/>
    </row>
    <row r="3175" spans="1:21" s="12" customFormat="1" ht="14">
      <c r="A3175" s="34">
        <v>2017</v>
      </c>
      <c r="B3175" s="34" t="s">
        <v>28</v>
      </c>
      <c r="C3175" s="34">
        <v>2016</v>
      </c>
      <c r="D3175" s="35" t="s">
        <v>20</v>
      </c>
      <c r="E3175" s="34" t="s">
        <v>29</v>
      </c>
      <c r="F3175" s="36">
        <v>1</v>
      </c>
      <c r="G3175" s="4" t="s">
        <v>22</v>
      </c>
      <c r="H3175" s="6">
        <v>66</v>
      </c>
      <c r="I3175" s="6">
        <v>2</v>
      </c>
      <c r="J3175" s="6">
        <v>0</v>
      </c>
      <c r="K3175" s="6">
        <v>0</v>
      </c>
      <c r="L3175" s="3">
        <v>0</v>
      </c>
      <c r="M3175" s="6">
        <v>0</v>
      </c>
      <c r="N3175" s="6">
        <v>0</v>
      </c>
      <c r="O3175" s="6">
        <v>0</v>
      </c>
      <c r="P3175" s="3">
        <v>0</v>
      </c>
      <c r="Q3175" s="3">
        <f>I3175+J3175+K3175+L3175</f>
        <v>2</v>
      </c>
      <c r="R3175" s="3">
        <f>M3175+N3175+O3175+P3175</f>
        <v>0</v>
      </c>
      <c r="S3175" s="3">
        <f>Q3175+R3175</f>
        <v>2</v>
      </c>
      <c r="T3175"/>
      <c r="U3175"/>
    </row>
    <row r="3176" spans="1:21" s="12" customFormat="1" ht="14">
      <c r="A3176" s="34">
        <v>2017</v>
      </c>
      <c r="B3176" s="34" t="s">
        <v>28</v>
      </c>
      <c r="C3176" s="34">
        <v>2016</v>
      </c>
      <c r="D3176" s="35" t="s">
        <v>20</v>
      </c>
      <c r="E3176" s="34" t="s">
        <v>29</v>
      </c>
      <c r="F3176" s="36">
        <v>1</v>
      </c>
      <c r="G3176" s="4" t="s">
        <v>22</v>
      </c>
      <c r="H3176" s="6">
        <v>67</v>
      </c>
      <c r="I3176" s="6">
        <v>7</v>
      </c>
      <c r="J3176" s="6">
        <v>0</v>
      </c>
      <c r="K3176" s="6">
        <v>0</v>
      </c>
      <c r="L3176" s="3">
        <v>0</v>
      </c>
      <c r="M3176" s="6">
        <v>0</v>
      </c>
      <c r="N3176" s="6">
        <v>0</v>
      </c>
      <c r="O3176" s="6">
        <v>0</v>
      </c>
      <c r="P3176" s="3">
        <v>0</v>
      </c>
      <c r="Q3176" s="3">
        <f>I3176+J3176+K3176+L3176</f>
        <v>7</v>
      </c>
      <c r="R3176" s="3">
        <f>M3176+N3176+O3176+P3176</f>
        <v>0</v>
      </c>
      <c r="S3176" s="3">
        <f>Q3176+R3176</f>
        <v>7</v>
      </c>
      <c r="T3176"/>
      <c r="U3176"/>
    </row>
    <row r="3177" spans="1:21" s="12" customFormat="1" ht="14">
      <c r="A3177" s="34">
        <v>2017</v>
      </c>
      <c r="B3177" s="34" t="s">
        <v>28</v>
      </c>
      <c r="C3177" s="34">
        <v>2016</v>
      </c>
      <c r="D3177" s="35" t="s">
        <v>20</v>
      </c>
      <c r="E3177" s="34" t="s">
        <v>29</v>
      </c>
      <c r="F3177" s="36">
        <v>1</v>
      </c>
      <c r="G3177" s="4" t="s">
        <v>22</v>
      </c>
      <c r="H3177" s="6">
        <v>68</v>
      </c>
      <c r="I3177" s="6">
        <v>2</v>
      </c>
      <c r="J3177" s="6">
        <v>0</v>
      </c>
      <c r="K3177" s="6">
        <v>0</v>
      </c>
      <c r="L3177" s="3">
        <v>0</v>
      </c>
      <c r="M3177" s="6">
        <v>0</v>
      </c>
      <c r="N3177" s="6">
        <v>0</v>
      </c>
      <c r="O3177" s="6">
        <v>0</v>
      </c>
      <c r="P3177" s="3">
        <v>0</v>
      </c>
      <c r="Q3177" s="3">
        <f>I3177+J3177+K3177+L3177</f>
        <v>2</v>
      </c>
      <c r="R3177" s="3">
        <f>M3177+N3177+O3177+P3177</f>
        <v>0</v>
      </c>
      <c r="S3177" s="3">
        <f>Q3177+R3177</f>
        <v>2</v>
      </c>
      <c r="T3177"/>
      <c r="U3177"/>
    </row>
    <row r="3178" spans="1:21" s="12" customFormat="1" ht="14">
      <c r="A3178" s="34">
        <v>2017</v>
      </c>
      <c r="B3178" s="34" t="s">
        <v>28</v>
      </c>
      <c r="C3178" s="34">
        <v>2016</v>
      </c>
      <c r="D3178" s="35" t="s">
        <v>20</v>
      </c>
      <c r="E3178" s="34" t="s">
        <v>29</v>
      </c>
      <c r="F3178" s="36">
        <v>1</v>
      </c>
      <c r="G3178" s="4" t="s">
        <v>22</v>
      </c>
      <c r="H3178" s="6">
        <v>69</v>
      </c>
      <c r="I3178" s="6">
        <v>0</v>
      </c>
      <c r="J3178" s="6">
        <v>0</v>
      </c>
      <c r="K3178" s="6">
        <v>0</v>
      </c>
      <c r="L3178" s="3">
        <v>0</v>
      </c>
      <c r="M3178" s="6">
        <v>0</v>
      </c>
      <c r="N3178" s="6">
        <v>0</v>
      </c>
      <c r="O3178" s="6">
        <v>0</v>
      </c>
      <c r="P3178" s="3">
        <v>0</v>
      </c>
      <c r="Q3178" s="3">
        <f>I3178+J3178+K3178+L3178</f>
        <v>0</v>
      </c>
      <c r="R3178" s="3">
        <f>M3178+N3178+O3178+P3178</f>
        <v>0</v>
      </c>
      <c r="S3178" s="3">
        <f>Q3178+R3178</f>
        <v>0</v>
      </c>
      <c r="T3178"/>
      <c r="U3178"/>
    </row>
    <row r="3179" spans="1:21" s="12" customFormat="1" ht="14">
      <c r="A3179" s="34">
        <v>2017</v>
      </c>
      <c r="B3179" s="34" t="s">
        <v>28</v>
      </c>
      <c r="C3179" s="34">
        <v>2016</v>
      </c>
      <c r="D3179" s="35" t="s">
        <v>20</v>
      </c>
      <c r="E3179" s="34" t="s">
        <v>29</v>
      </c>
      <c r="F3179" s="36">
        <v>1</v>
      </c>
      <c r="G3179" s="4" t="s">
        <v>22</v>
      </c>
      <c r="H3179" s="6">
        <v>70</v>
      </c>
      <c r="I3179" s="6">
        <v>0</v>
      </c>
      <c r="J3179" s="6">
        <v>0</v>
      </c>
      <c r="K3179" s="6">
        <v>0</v>
      </c>
      <c r="L3179" s="3">
        <v>0</v>
      </c>
      <c r="M3179" s="6">
        <v>0</v>
      </c>
      <c r="N3179" s="6">
        <v>0</v>
      </c>
      <c r="O3179" s="6">
        <v>0</v>
      </c>
      <c r="P3179" s="3">
        <v>0</v>
      </c>
      <c r="Q3179" s="3">
        <f>I3179+J3179+K3179+L3179</f>
        <v>0</v>
      </c>
      <c r="R3179" s="3">
        <f>M3179+N3179+O3179+P3179</f>
        <v>0</v>
      </c>
      <c r="S3179" s="3">
        <f>Q3179+R3179</f>
        <v>0</v>
      </c>
      <c r="T3179"/>
      <c r="U3179"/>
    </row>
    <row r="3180" spans="1:21" s="12" customFormat="1" ht="14">
      <c r="A3180" s="34">
        <v>2017</v>
      </c>
      <c r="B3180" s="34" t="s">
        <v>28</v>
      </c>
      <c r="C3180" s="34">
        <v>2016</v>
      </c>
      <c r="D3180" s="35" t="s">
        <v>20</v>
      </c>
      <c r="E3180" s="34" t="s">
        <v>29</v>
      </c>
      <c r="F3180" s="36">
        <v>1</v>
      </c>
      <c r="G3180" s="4" t="s">
        <v>22</v>
      </c>
      <c r="H3180" s="6">
        <v>71</v>
      </c>
      <c r="I3180" s="6">
        <v>3</v>
      </c>
      <c r="J3180" s="6">
        <v>0</v>
      </c>
      <c r="K3180" s="6">
        <v>0</v>
      </c>
      <c r="L3180" s="3">
        <v>0</v>
      </c>
      <c r="M3180" s="6">
        <v>0</v>
      </c>
      <c r="N3180" s="6">
        <v>0</v>
      </c>
      <c r="O3180" s="6">
        <v>0</v>
      </c>
      <c r="P3180" s="3">
        <v>0</v>
      </c>
      <c r="Q3180" s="3">
        <f>I3180+J3180+K3180+L3180</f>
        <v>3</v>
      </c>
      <c r="R3180" s="3">
        <f>M3180+N3180+O3180+P3180</f>
        <v>0</v>
      </c>
      <c r="S3180" s="3">
        <f>Q3180+R3180</f>
        <v>3</v>
      </c>
      <c r="T3180"/>
      <c r="U3180"/>
    </row>
    <row r="3181" spans="1:21" s="12" customFormat="1" ht="14">
      <c r="A3181" s="34">
        <v>2017</v>
      </c>
      <c r="B3181" s="34" t="s">
        <v>28</v>
      </c>
      <c r="C3181" s="34">
        <v>2016</v>
      </c>
      <c r="D3181" s="35" t="s">
        <v>20</v>
      </c>
      <c r="E3181" s="34" t="s">
        <v>29</v>
      </c>
      <c r="F3181" s="36">
        <v>1</v>
      </c>
      <c r="G3181" s="4" t="s">
        <v>22</v>
      </c>
      <c r="H3181" s="6">
        <v>72</v>
      </c>
      <c r="I3181" s="6">
        <v>5</v>
      </c>
      <c r="J3181" s="6">
        <v>0</v>
      </c>
      <c r="K3181" s="6">
        <v>0</v>
      </c>
      <c r="L3181" s="3">
        <v>0</v>
      </c>
      <c r="M3181" s="6">
        <v>0</v>
      </c>
      <c r="N3181" s="6">
        <v>0</v>
      </c>
      <c r="O3181" s="6">
        <v>0</v>
      </c>
      <c r="P3181" s="3">
        <v>0</v>
      </c>
      <c r="Q3181" s="3">
        <f>I3181+J3181+K3181+L3181</f>
        <v>5</v>
      </c>
      <c r="R3181" s="3">
        <f>M3181+N3181+O3181+P3181</f>
        <v>0</v>
      </c>
      <c r="S3181" s="3">
        <f>Q3181+R3181</f>
        <v>5</v>
      </c>
      <c r="T3181"/>
      <c r="U3181"/>
    </row>
    <row r="3182" spans="1:21" s="12" customFormat="1" ht="14">
      <c r="A3182" s="34">
        <v>2017</v>
      </c>
      <c r="B3182" s="34" t="s">
        <v>28</v>
      </c>
      <c r="C3182" s="34">
        <v>2016</v>
      </c>
      <c r="D3182" s="35" t="s">
        <v>20</v>
      </c>
      <c r="E3182" s="34" t="s">
        <v>29</v>
      </c>
      <c r="F3182" s="36">
        <v>1</v>
      </c>
      <c r="G3182" s="4" t="s">
        <v>22</v>
      </c>
      <c r="H3182" s="6">
        <v>73</v>
      </c>
      <c r="I3182" s="6">
        <v>5</v>
      </c>
      <c r="J3182" s="6">
        <v>0</v>
      </c>
      <c r="K3182" s="6">
        <v>0</v>
      </c>
      <c r="L3182" s="3">
        <v>0</v>
      </c>
      <c r="M3182" s="6">
        <v>0</v>
      </c>
      <c r="N3182" s="6">
        <v>0</v>
      </c>
      <c r="O3182" s="6">
        <v>0</v>
      </c>
      <c r="P3182" s="3">
        <v>0</v>
      </c>
      <c r="Q3182" s="3">
        <f>I3182+J3182+K3182+L3182</f>
        <v>5</v>
      </c>
      <c r="R3182" s="3">
        <f>M3182+N3182+O3182+P3182</f>
        <v>0</v>
      </c>
      <c r="S3182" s="3">
        <f>Q3182+R3182</f>
        <v>5</v>
      </c>
      <c r="T3182"/>
      <c r="U3182"/>
    </row>
    <row r="3183" spans="1:21" s="12" customFormat="1" ht="14">
      <c r="A3183" s="34">
        <v>2017</v>
      </c>
      <c r="B3183" s="34" t="s">
        <v>28</v>
      </c>
      <c r="C3183" s="34">
        <v>2016</v>
      </c>
      <c r="D3183" s="35" t="s">
        <v>20</v>
      </c>
      <c r="E3183" s="34" t="s">
        <v>29</v>
      </c>
      <c r="F3183" s="36">
        <v>1</v>
      </c>
      <c r="G3183" s="4" t="s">
        <v>22</v>
      </c>
      <c r="H3183" s="6">
        <v>74</v>
      </c>
      <c r="I3183" s="6">
        <v>1</v>
      </c>
      <c r="J3183" s="6">
        <v>0</v>
      </c>
      <c r="K3183" s="6">
        <v>0</v>
      </c>
      <c r="L3183" s="3">
        <v>0</v>
      </c>
      <c r="M3183" s="6">
        <v>0</v>
      </c>
      <c r="N3183" s="6">
        <v>0</v>
      </c>
      <c r="O3183" s="6">
        <v>0</v>
      </c>
      <c r="P3183" s="3">
        <v>0</v>
      </c>
      <c r="Q3183" s="3">
        <f>I3183+J3183+K3183+L3183</f>
        <v>1</v>
      </c>
      <c r="R3183" s="3">
        <f>M3183+N3183+O3183+P3183</f>
        <v>0</v>
      </c>
      <c r="S3183" s="3">
        <f>Q3183+R3183</f>
        <v>1</v>
      </c>
      <c r="T3183"/>
      <c r="U3183"/>
    </row>
    <row r="3184" spans="1:21" s="12" customFormat="1" ht="14">
      <c r="A3184" s="34">
        <v>2017</v>
      </c>
      <c r="B3184" s="34" t="s">
        <v>28</v>
      </c>
      <c r="C3184" s="34">
        <v>2016</v>
      </c>
      <c r="D3184" s="35" t="s">
        <v>20</v>
      </c>
      <c r="E3184" s="34" t="s">
        <v>29</v>
      </c>
      <c r="F3184" s="36">
        <v>1</v>
      </c>
      <c r="G3184" s="4" t="s">
        <v>22</v>
      </c>
      <c r="H3184" s="6">
        <v>75</v>
      </c>
      <c r="I3184" s="6">
        <v>3</v>
      </c>
      <c r="J3184" s="6">
        <v>0</v>
      </c>
      <c r="K3184" s="6">
        <v>0</v>
      </c>
      <c r="L3184" s="3">
        <v>0</v>
      </c>
      <c r="M3184" s="6">
        <v>0</v>
      </c>
      <c r="N3184" s="6">
        <v>0</v>
      </c>
      <c r="O3184" s="6">
        <v>0</v>
      </c>
      <c r="P3184" s="3">
        <v>0</v>
      </c>
      <c r="Q3184" s="3">
        <f>I3184+J3184+K3184+L3184</f>
        <v>3</v>
      </c>
      <c r="R3184" s="3">
        <f>M3184+N3184+O3184+P3184</f>
        <v>0</v>
      </c>
      <c r="S3184" s="3">
        <f>Q3184+R3184</f>
        <v>3</v>
      </c>
      <c r="T3184"/>
      <c r="U3184"/>
    </row>
    <row r="3185" spans="1:21" s="12" customFormat="1" ht="14">
      <c r="A3185" s="34">
        <v>2017</v>
      </c>
      <c r="B3185" s="34" t="s">
        <v>28</v>
      </c>
      <c r="C3185" s="34">
        <v>2016</v>
      </c>
      <c r="D3185" s="35" t="s">
        <v>20</v>
      </c>
      <c r="E3185" s="34" t="s">
        <v>29</v>
      </c>
      <c r="F3185" s="36">
        <v>1</v>
      </c>
      <c r="G3185" s="4" t="s">
        <v>22</v>
      </c>
      <c r="H3185" s="6">
        <v>76</v>
      </c>
      <c r="I3185" s="6">
        <v>1</v>
      </c>
      <c r="J3185" s="6">
        <v>0</v>
      </c>
      <c r="K3185" s="6">
        <v>0</v>
      </c>
      <c r="L3185" s="3">
        <v>0</v>
      </c>
      <c r="M3185" s="6">
        <v>0</v>
      </c>
      <c r="N3185" s="6">
        <v>0</v>
      </c>
      <c r="O3185" s="6">
        <v>0</v>
      </c>
      <c r="P3185" s="3">
        <v>0</v>
      </c>
      <c r="Q3185" s="3">
        <f>I3185+J3185+K3185+L3185</f>
        <v>1</v>
      </c>
      <c r="R3185" s="3">
        <f>M3185+N3185+O3185+P3185</f>
        <v>0</v>
      </c>
      <c r="S3185" s="3">
        <f>Q3185+R3185</f>
        <v>1</v>
      </c>
      <c r="T3185"/>
      <c r="U3185"/>
    </row>
    <row r="3186" spans="1:21" s="12" customFormat="1" ht="14">
      <c r="A3186" s="34">
        <v>2017</v>
      </c>
      <c r="B3186" s="34" t="s">
        <v>28</v>
      </c>
      <c r="C3186" s="34">
        <v>2016</v>
      </c>
      <c r="D3186" s="35" t="s">
        <v>20</v>
      </c>
      <c r="E3186" s="34" t="s">
        <v>29</v>
      </c>
      <c r="F3186" s="36">
        <v>1</v>
      </c>
      <c r="G3186" s="4" t="s">
        <v>22</v>
      </c>
      <c r="H3186" s="6">
        <v>77</v>
      </c>
      <c r="I3186" s="6">
        <v>2</v>
      </c>
      <c r="J3186" s="6">
        <v>0</v>
      </c>
      <c r="K3186" s="6">
        <v>0</v>
      </c>
      <c r="L3186" s="3">
        <v>0</v>
      </c>
      <c r="M3186" s="6">
        <v>0</v>
      </c>
      <c r="N3186" s="6">
        <v>0</v>
      </c>
      <c r="O3186" s="6">
        <v>0</v>
      </c>
      <c r="P3186" s="3">
        <v>0</v>
      </c>
      <c r="Q3186" s="3">
        <f>I3186+J3186+K3186+L3186</f>
        <v>2</v>
      </c>
      <c r="R3186" s="3">
        <f>M3186+N3186+O3186+P3186</f>
        <v>0</v>
      </c>
      <c r="S3186" s="3">
        <f>Q3186+R3186</f>
        <v>2</v>
      </c>
      <c r="T3186"/>
      <c r="U3186"/>
    </row>
    <row r="3187" spans="1:21" s="12" customFormat="1" ht="14">
      <c r="A3187" s="34">
        <v>2017</v>
      </c>
      <c r="B3187" s="34" t="s">
        <v>28</v>
      </c>
      <c r="C3187" s="34">
        <v>2016</v>
      </c>
      <c r="D3187" s="35" t="s">
        <v>20</v>
      </c>
      <c r="E3187" s="34" t="s">
        <v>29</v>
      </c>
      <c r="F3187" s="36">
        <v>1</v>
      </c>
      <c r="G3187" s="4" t="s">
        <v>22</v>
      </c>
      <c r="H3187" s="6">
        <v>78</v>
      </c>
      <c r="I3187" s="6">
        <v>5</v>
      </c>
      <c r="J3187" s="6">
        <v>0</v>
      </c>
      <c r="K3187" s="6">
        <v>0</v>
      </c>
      <c r="L3187" s="3">
        <v>0</v>
      </c>
      <c r="M3187" s="6">
        <v>0</v>
      </c>
      <c r="N3187" s="6">
        <v>0</v>
      </c>
      <c r="O3187" s="6">
        <v>0</v>
      </c>
      <c r="P3187" s="3">
        <v>0</v>
      </c>
      <c r="Q3187" s="3">
        <f>I3187+J3187+K3187+L3187</f>
        <v>5</v>
      </c>
      <c r="R3187" s="3">
        <f>M3187+N3187+O3187+P3187</f>
        <v>0</v>
      </c>
      <c r="S3187" s="3">
        <f>Q3187+R3187</f>
        <v>5</v>
      </c>
      <c r="T3187"/>
      <c r="U3187"/>
    </row>
    <row r="3188" spans="1:21" s="12" customFormat="1" ht="14">
      <c r="A3188" s="34">
        <v>2017</v>
      </c>
      <c r="B3188" s="34" t="s">
        <v>28</v>
      </c>
      <c r="C3188" s="34">
        <v>2016</v>
      </c>
      <c r="D3188" s="35" t="s">
        <v>20</v>
      </c>
      <c r="E3188" s="34" t="s">
        <v>29</v>
      </c>
      <c r="F3188" s="36">
        <v>1</v>
      </c>
      <c r="G3188" s="4" t="s">
        <v>22</v>
      </c>
      <c r="H3188" s="6">
        <v>79</v>
      </c>
      <c r="I3188" s="6">
        <v>2</v>
      </c>
      <c r="J3188" s="6">
        <v>0</v>
      </c>
      <c r="K3188" s="6">
        <v>0</v>
      </c>
      <c r="L3188" s="3">
        <v>0</v>
      </c>
      <c r="M3188" s="6">
        <v>0</v>
      </c>
      <c r="N3188" s="6">
        <v>0</v>
      </c>
      <c r="O3188" s="6">
        <v>0</v>
      </c>
      <c r="P3188" s="3">
        <v>0</v>
      </c>
      <c r="Q3188" s="3">
        <f>I3188+J3188+K3188+L3188</f>
        <v>2</v>
      </c>
      <c r="R3188" s="3">
        <f>M3188+N3188+O3188+P3188</f>
        <v>0</v>
      </c>
      <c r="S3188" s="3">
        <f>Q3188+R3188</f>
        <v>2</v>
      </c>
      <c r="T3188"/>
      <c r="U3188"/>
    </row>
    <row r="3189" spans="1:21" s="12" customFormat="1" ht="14">
      <c r="A3189" s="34">
        <v>2017</v>
      </c>
      <c r="B3189" s="34" t="s">
        <v>28</v>
      </c>
      <c r="C3189" s="34">
        <v>2016</v>
      </c>
      <c r="D3189" s="35" t="s">
        <v>20</v>
      </c>
      <c r="E3189" s="34" t="s">
        <v>29</v>
      </c>
      <c r="F3189" s="36">
        <v>1</v>
      </c>
      <c r="G3189" s="4" t="s">
        <v>22</v>
      </c>
      <c r="H3189" s="6">
        <v>80</v>
      </c>
      <c r="I3189" s="6">
        <v>2</v>
      </c>
      <c r="J3189" s="6">
        <v>0</v>
      </c>
      <c r="K3189" s="6">
        <v>0</v>
      </c>
      <c r="L3189" s="3">
        <v>0</v>
      </c>
      <c r="M3189" s="6">
        <v>0</v>
      </c>
      <c r="N3189" s="6">
        <v>0</v>
      </c>
      <c r="O3189" s="6">
        <v>0</v>
      </c>
      <c r="P3189" s="3">
        <v>0</v>
      </c>
      <c r="Q3189" s="3">
        <f>I3189+J3189+K3189+L3189</f>
        <v>2</v>
      </c>
      <c r="R3189" s="3">
        <f>M3189+N3189+O3189+P3189</f>
        <v>0</v>
      </c>
      <c r="S3189" s="3">
        <f>Q3189+R3189</f>
        <v>2</v>
      </c>
      <c r="T3189"/>
      <c r="U3189"/>
    </row>
    <row r="3190" spans="1:21" s="12" customFormat="1" ht="14">
      <c r="A3190" s="34">
        <v>2017</v>
      </c>
      <c r="B3190" s="34" t="s">
        <v>28</v>
      </c>
      <c r="C3190" s="34">
        <v>2016</v>
      </c>
      <c r="D3190" s="35" t="s">
        <v>20</v>
      </c>
      <c r="E3190" s="34" t="s">
        <v>29</v>
      </c>
      <c r="F3190" s="36">
        <v>1</v>
      </c>
      <c r="G3190" s="4" t="s">
        <v>22</v>
      </c>
      <c r="H3190" s="6">
        <v>81</v>
      </c>
      <c r="I3190" s="6">
        <v>2</v>
      </c>
      <c r="J3190" s="6">
        <v>0</v>
      </c>
      <c r="K3190" s="6">
        <v>0</v>
      </c>
      <c r="L3190" s="3">
        <v>0</v>
      </c>
      <c r="M3190" s="6">
        <v>0</v>
      </c>
      <c r="N3190" s="6">
        <v>0</v>
      </c>
      <c r="O3190" s="6">
        <v>0</v>
      </c>
      <c r="P3190" s="3">
        <v>0</v>
      </c>
      <c r="Q3190" s="3">
        <f>I3190+J3190+K3190+L3190</f>
        <v>2</v>
      </c>
      <c r="R3190" s="3">
        <f>M3190+N3190+O3190+P3190</f>
        <v>0</v>
      </c>
      <c r="S3190" s="3">
        <f>Q3190+R3190</f>
        <v>2</v>
      </c>
      <c r="T3190"/>
      <c r="U3190"/>
    </row>
    <row r="3191" spans="1:21" s="12" customFormat="1" ht="14">
      <c r="A3191" s="34">
        <v>2017</v>
      </c>
      <c r="B3191" s="34" t="s">
        <v>28</v>
      </c>
      <c r="C3191" s="34">
        <v>2016</v>
      </c>
      <c r="D3191" s="35" t="s">
        <v>20</v>
      </c>
      <c r="E3191" s="34" t="s">
        <v>29</v>
      </c>
      <c r="F3191" s="36">
        <v>1</v>
      </c>
      <c r="G3191" s="4" t="s">
        <v>22</v>
      </c>
      <c r="H3191" s="6">
        <v>82</v>
      </c>
      <c r="I3191" s="6">
        <v>7</v>
      </c>
      <c r="J3191" s="6">
        <v>0</v>
      </c>
      <c r="K3191" s="6">
        <v>0</v>
      </c>
      <c r="L3191" s="3">
        <v>0</v>
      </c>
      <c r="M3191" s="6">
        <v>0</v>
      </c>
      <c r="N3191" s="6">
        <v>0</v>
      </c>
      <c r="O3191" s="6">
        <v>0</v>
      </c>
      <c r="P3191" s="3">
        <v>0</v>
      </c>
      <c r="Q3191" s="3">
        <f>I3191+J3191+K3191+L3191</f>
        <v>7</v>
      </c>
      <c r="R3191" s="3">
        <f>M3191+N3191+O3191+P3191</f>
        <v>0</v>
      </c>
      <c r="S3191" s="3">
        <f>Q3191+R3191</f>
        <v>7</v>
      </c>
      <c r="T3191"/>
      <c r="U3191"/>
    </row>
    <row r="3192" spans="1:21" s="12" customFormat="1" ht="14">
      <c r="A3192" s="34">
        <v>2017</v>
      </c>
      <c r="B3192" s="34" t="s">
        <v>28</v>
      </c>
      <c r="C3192" s="34">
        <v>2016</v>
      </c>
      <c r="D3192" s="35" t="s">
        <v>20</v>
      </c>
      <c r="E3192" s="34" t="s">
        <v>29</v>
      </c>
      <c r="F3192" s="36">
        <v>1</v>
      </c>
      <c r="G3192" s="4" t="s">
        <v>22</v>
      </c>
      <c r="H3192" s="6">
        <v>83</v>
      </c>
      <c r="I3192" s="6">
        <v>7</v>
      </c>
      <c r="J3192" s="6">
        <v>0</v>
      </c>
      <c r="K3192" s="6">
        <v>0</v>
      </c>
      <c r="L3192" s="3">
        <v>0</v>
      </c>
      <c r="M3192" s="6">
        <v>0</v>
      </c>
      <c r="N3192" s="6">
        <v>0</v>
      </c>
      <c r="O3192" s="6">
        <v>0</v>
      </c>
      <c r="P3192" s="3">
        <v>0</v>
      </c>
      <c r="Q3192" s="3">
        <f>I3192+J3192+K3192+L3192</f>
        <v>7</v>
      </c>
      <c r="R3192" s="3">
        <f>M3192+N3192+O3192+P3192</f>
        <v>0</v>
      </c>
      <c r="S3192" s="3">
        <f>Q3192+R3192</f>
        <v>7</v>
      </c>
      <c r="T3192"/>
      <c r="U3192"/>
    </row>
    <row r="3193" spans="1:21" s="12" customFormat="1" ht="14">
      <c r="A3193" s="34">
        <v>2017</v>
      </c>
      <c r="B3193" s="34" t="s">
        <v>28</v>
      </c>
      <c r="C3193" s="34">
        <v>2016</v>
      </c>
      <c r="D3193" s="35" t="s">
        <v>20</v>
      </c>
      <c r="E3193" s="34" t="s">
        <v>29</v>
      </c>
      <c r="F3193" s="36">
        <v>1</v>
      </c>
      <c r="G3193" s="4" t="s">
        <v>22</v>
      </c>
      <c r="H3193" s="6">
        <v>84</v>
      </c>
      <c r="I3193" s="6">
        <v>1</v>
      </c>
      <c r="J3193" s="6">
        <v>0</v>
      </c>
      <c r="K3193" s="6">
        <v>0</v>
      </c>
      <c r="L3193" s="3">
        <v>0</v>
      </c>
      <c r="M3193" s="6">
        <v>0</v>
      </c>
      <c r="N3193" s="6">
        <v>0</v>
      </c>
      <c r="O3193" s="6">
        <v>0</v>
      </c>
      <c r="P3193" s="3">
        <v>0</v>
      </c>
      <c r="Q3193" s="3">
        <f>I3193+J3193+K3193+L3193</f>
        <v>1</v>
      </c>
      <c r="R3193" s="3">
        <f>M3193+N3193+O3193+P3193</f>
        <v>0</v>
      </c>
      <c r="S3193" s="3">
        <f>Q3193+R3193</f>
        <v>1</v>
      </c>
      <c r="T3193"/>
      <c r="U3193"/>
    </row>
    <row r="3194" spans="1:21" s="12" customFormat="1" ht="14">
      <c r="A3194" s="34">
        <v>2017</v>
      </c>
      <c r="B3194" s="34" t="s">
        <v>28</v>
      </c>
      <c r="C3194" s="34">
        <v>2016</v>
      </c>
      <c r="D3194" s="35" t="s">
        <v>20</v>
      </c>
      <c r="E3194" s="34" t="s">
        <v>29</v>
      </c>
      <c r="F3194" s="36">
        <v>1</v>
      </c>
      <c r="G3194" s="4" t="s">
        <v>22</v>
      </c>
      <c r="H3194" s="6">
        <v>85</v>
      </c>
      <c r="I3194" s="6">
        <v>0</v>
      </c>
      <c r="J3194" s="6">
        <v>0</v>
      </c>
      <c r="K3194" s="6">
        <v>0</v>
      </c>
      <c r="L3194" s="3">
        <v>0</v>
      </c>
      <c r="M3194" s="6">
        <v>0</v>
      </c>
      <c r="N3194" s="6">
        <v>0</v>
      </c>
      <c r="O3194" s="6">
        <v>0</v>
      </c>
      <c r="P3194" s="3">
        <v>0</v>
      </c>
      <c r="Q3194" s="3">
        <f>I3194+J3194+K3194+L3194</f>
        <v>0</v>
      </c>
      <c r="R3194" s="3">
        <f>M3194+N3194+O3194+P3194</f>
        <v>0</v>
      </c>
      <c r="S3194" s="3">
        <f>Q3194+R3194</f>
        <v>0</v>
      </c>
      <c r="T3194"/>
      <c r="U3194"/>
    </row>
    <row r="3195" spans="1:21" s="12" customFormat="1" ht="14">
      <c r="A3195" s="34">
        <v>2017</v>
      </c>
      <c r="B3195" s="34" t="s">
        <v>28</v>
      </c>
      <c r="C3195" s="34">
        <v>2016</v>
      </c>
      <c r="D3195" s="35" t="s">
        <v>20</v>
      </c>
      <c r="E3195" s="34" t="s">
        <v>29</v>
      </c>
      <c r="F3195" s="36">
        <v>2</v>
      </c>
      <c r="G3195" s="4" t="s">
        <v>23</v>
      </c>
      <c r="H3195" s="6">
        <v>1</v>
      </c>
      <c r="I3195" s="6">
        <v>5</v>
      </c>
      <c r="J3195" s="6">
        <v>0</v>
      </c>
      <c r="K3195" s="6">
        <v>0</v>
      </c>
      <c r="L3195" s="3">
        <v>0</v>
      </c>
      <c r="M3195" s="6">
        <v>0</v>
      </c>
      <c r="N3195" s="6">
        <v>0</v>
      </c>
      <c r="O3195" s="6">
        <v>0</v>
      </c>
      <c r="P3195" s="3">
        <v>0</v>
      </c>
      <c r="Q3195" s="3">
        <f>I3195+J3195+K3195+L3195</f>
        <v>5</v>
      </c>
      <c r="R3195" s="3">
        <f>M3195+N3195+O3195+P3195</f>
        <v>0</v>
      </c>
      <c r="S3195" s="3">
        <f>Q3195+R3195</f>
        <v>5</v>
      </c>
      <c r="T3195"/>
      <c r="U3195"/>
    </row>
    <row r="3196" spans="1:21" s="12" customFormat="1" ht="14">
      <c r="A3196" s="34">
        <v>2017</v>
      </c>
      <c r="B3196" s="34" t="s">
        <v>28</v>
      </c>
      <c r="C3196" s="34">
        <v>2016</v>
      </c>
      <c r="D3196" s="35" t="s">
        <v>20</v>
      </c>
      <c r="E3196" s="34" t="s">
        <v>29</v>
      </c>
      <c r="F3196" s="36">
        <v>2</v>
      </c>
      <c r="G3196" s="4" t="s">
        <v>23</v>
      </c>
      <c r="H3196" s="6">
        <v>2</v>
      </c>
      <c r="I3196" s="6">
        <v>15</v>
      </c>
      <c r="J3196" s="6">
        <v>0</v>
      </c>
      <c r="K3196" s="6">
        <v>0</v>
      </c>
      <c r="L3196" s="3">
        <v>0</v>
      </c>
      <c r="M3196" s="6">
        <v>0</v>
      </c>
      <c r="N3196" s="6">
        <v>0</v>
      </c>
      <c r="O3196" s="6">
        <v>0</v>
      </c>
      <c r="P3196" s="3">
        <v>0</v>
      </c>
      <c r="Q3196" s="3">
        <f>I3196+J3196+K3196+L3196</f>
        <v>15</v>
      </c>
      <c r="R3196" s="3">
        <f>M3196+N3196+O3196+P3196</f>
        <v>0</v>
      </c>
      <c r="S3196" s="3">
        <f>Q3196+R3196</f>
        <v>15</v>
      </c>
      <c r="T3196"/>
      <c r="U3196"/>
    </row>
    <row r="3197" spans="1:21" s="12" customFormat="1" ht="14">
      <c r="A3197" s="34">
        <v>2017</v>
      </c>
      <c r="B3197" s="34" t="s">
        <v>28</v>
      </c>
      <c r="C3197" s="34">
        <v>2016</v>
      </c>
      <c r="D3197" s="35" t="s">
        <v>20</v>
      </c>
      <c r="E3197" s="34" t="s">
        <v>29</v>
      </c>
      <c r="F3197" s="36">
        <v>2</v>
      </c>
      <c r="G3197" s="4" t="s">
        <v>23</v>
      </c>
      <c r="H3197" s="6">
        <v>3</v>
      </c>
      <c r="I3197" s="6">
        <v>25</v>
      </c>
      <c r="J3197" s="6">
        <v>0</v>
      </c>
      <c r="K3197" s="6">
        <v>0</v>
      </c>
      <c r="L3197" s="3">
        <v>0</v>
      </c>
      <c r="M3197" s="6">
        <v>0</v>
      </c>
      <c r="N3197" s="6">
        <v>0</v>
      </c>
      <c r="O3197" s="6">
        <v>0</v>
      </c>
      <c r="P3197" s="3">
        <v>0</v>
      </c>
      <c r="Q3197" s="3">
        <f>I3197+J3197+K3197+L3197</f>
        <v>25</v>
      </c>
      <c r="R3197" s="3">
        <f>M3197+N3197+O3197+P3197</f>
        <v>0</v>
      </c>
      <c r="S3197" s="3">
        <f>Q3197+R3197</f>
        <v>25</v>
      </c>
      <c r="T3197"/>
      <c r="U3197"/>
    </row>
    <row r="3198" spans="1:21" s="12" customFormat="1" ht="14">
      <c r="A3198" s="34">
        <v>2017</v>
      </c>
      <c r="B3198" s="34" t="s">
        <v>28</v>
      </c>
      <c r="C3198" s="34">
        <v>2016</v>
      </c>
      <c r="D3198" s="35" t="s">
        <v>20</v>
      </c>
      <c r="E3198" s="34" t="s">
        <v>29</v>
      </c>
      <c r="F3198" s="36">
        <v>2</v>
      </c>
      <c r="G3198" s="4" t="s">
        <v>23</v>
      </c>
      <c r="H3198" s="6">
        <v>4</v>
      </c>
      <c r="I3198" s="6">
        <v>13</v>
      </c>
      <c r="J3198" s="6">
        <v>0</v>
      </c>
      <c r="K3198" s="6">
        <v>0</v>
      </c>
      <c r="L3198" s="3">
        <v>0</v>
      </c>
      <c r="M3198" s="6">
        <v>0</v>
      </c>
      <c r="N3198" s="6">
        <v>0</v>
      </c>
      <c r="O3198" s="6">
        <v>0</v>
      </c>
      <c r="P3198" s="3">
        <v>0</v>
      </c>
      <c r="Q3198" s="3">
        <f>I3198+J3198+K3198+L3198</f>
        <v>13</v>
      </c>
      <c r="R3198" s="3">
        <f>M3198+N3198+O3198+P3198</f>
        <v>0</v>
      </c>
      <c r="S3198" s="3">
        <f>Q3198+R3198</f>
        <v>13</v>
      </c>
      <c r="T3198"/>
      <c r="U3198"/>
    </row>
    <row r="3199" spans="1:21" s="12" customFormat="1" ht="14">
      <c r="A3199" s="34">
        <v>2017</v>
      </c>
      <c r="B3199" s="34" t="s">
        <v>28</v>
      </c>
      <c r="C3199" s="34">
        <v>2016</v>
      </c>
      <c r="D3199" s="35" t="s">
        <v>20</v>
      </c>
      <c r="E3199" s="34" t="s">
        <v>29</v>
      </c>
      <c r="F3199" s="36">
        <v>2</v>
      </c>
      <c r="G3199" s="4" t="s">
        <v>23</v>
      </c>
      <c r="H3199" s="6">
        <v>5</v>
      </c>
      <c r="I3199" s="6">
        <v>3</v>
      </c>
      <c r="J3199" s="6">
        <v>0</v>
      </c>
      <c r="K3199" s="6">
        <v>0</v>
      </c>
      <c r="L3199" s="3">
        <v>0</v>
      </c>
      <c r="M3199" s="6">
        <v>0</v>
      </c>
      <c r="N3199" s="6">
        <v>0</v>
      </c>
      <c r="O3199" s="6">
        <v>0</v>
      </c>
      <c r="P3199" s="3">
        <v>0</v>
      </c>
      <c r="Q3199" s="3">
        <f>I3199+J3199+K3199+L3199</f>
        <v>3</v>
      </c>
      <c r="R3199" s="3">
        <f>M3199+N3199+O3199+P3199</f>
        <v>0</v>
      </c>
      <c r="S3199" s="3">
        <f>Q3199+R3199</f>
        <v>3</v>
      </c>
      <c r="T3199"/>
      <c r="U3199"/>
    </row>
    <row r="3200" spans="1:21" s="12" customFormat="1" ht="14">
      <c r="A3200" s="34">
        <v>2017</v>
      </c>
      <c r="B3200" s="34" t="s">
        <v>28</v>
      </c>
      <c r="C3200" s="34">
        <v>2016</v>
      </c>
      <c r="D3200" s="35" t="s">
        <v>20</v>
      </c>
      <c r="E3200" s="34" t="s">
        <v>29</v>
      </c>
      <c r="F3200" s="36">
        <v>2</v>
      </c>
      <c r="G3200" s="4" t="s">
        <v>23</v>
      </c>
      <c r="H3200" s="6">
        <v>6</v>
      </c>
      <c r="I3200" s="6">
        <v>5</v>
      </c>
      <c r="J3200" s="6">
        <v>0</v>
      </c>
      <c r="K3200" s="6">
        <v>0</v>
      </c>
      <c r="L3200" s="3">
        <v>0</v>
      </c>
      <c r="M3200" s="6">
        <v>0</v>
      </c>
      <c r="N3200" s="6">
        <v>0</v>
      </c>
      <c r="O3200" s="6">
        <v>0</v>
      </c>
      <c r="P3200" s="3">
        <v>0</v>
      </c>
      <c r="Q3200" s="3">
        <f>I3200+J3200+K3200+L3200</f>
        <v>5</v>
      </c>
      <c r="R3200" s="3">
        <f>M3200+N3200+O3200+P3200</f>
        <v>0</v>
      </c>
      <c r="S3200" s="3">
        <f>Q3200+R3200</f>
        <v>5</v>
      </c>
      <c r="T3200"/>
      <c r="U3200"/>
    </row>
    <row r="3201" spans="1:21" s="12" customFormat="1" ht="14">
      <c r="A3201" s="34">
        <v>2017</v>
      </c>
      <c r="B3201" s="34" t="s">
        <v>28</v>
      </c>
      <c r="C3201" s="34">
        <v>2016</v>
      </c>
      <c r="D3201" s="35" t="s">
        <v>20</v>
      </c>
      <c r="E3201" s="34" t="s">
        <v>29</v>
      </c>
      <c r="F3201" s="36">
        <v>2</v>
      </c>
      <c r="G3201" s="4" t="s">
        <v>23</v>
      </c>
      <c r="H3201" s="6">
        <v>7</v>
      </c>
      <c r="I3201" s="6">
        <v>0</v>
      </c>
      <c r="J3201" s="6">
        <v>0</v>
      </c>
      <c r="K3201" s="6">
        <v>0</v>
      </c>
      <c r="L3201" s="3">
        <v>0</v>
      </c>
      <c r="M3201" s="6">
        <v>0</v>
      </c>
      <c r="N3201" s="6">
        <v>0</v>
      </c>
      <c r="O3201" s="6">
        <v>0</v>
      </c>
      <c r="P3201" s="3">
        <v>0</v>
      </c>
      <c r="Q3201" s="3">
        <f>I3201+J3201+K3201+L3201</f>
        <v>0</v>
      </c>
      <c r="R3201" s="3">
        <f>M3201+N3201+O3201+P3201</f>
        <v>0</v>
      </c>
      <c r="S3201" s="3">
        <f>Q3201+R3201</f>
        <v>0</v>
      </c>
      <c r="T3201"/>
      <c r="U3201"/>
    </row>
    <row r="3202" spans="1:21" s="12" customFormat="1" ht="14">
      <c r="A3202" s="34">
        <v>2017</v>
      </c>
      <c r="B3202" s="34" t="s">
        <v>28</v>
      </c>
      <c r="C3202" s="34">
        <v>2016</v>
      </c>
      <c r="D3202" s="35" t="s">
        <v>20</v>
      </c>
      <c r="E3202" s="34" t="s">
        <v>29</v>
      </c>
      <c r="F3202" s="36">
        <v>2</v>
      </c>
      <c r="G3202" s="4" t="s">
        <v>23</v>
      </c>
      <c r="H3202" s="6">
        <v>8</v>
      </c>
      <c r="I3202" s="6">
        <v>5</v>
      </c>
      <c r="J3202" s="6">
        <v>0</v>
      </c>
      <c r="K3202" s="6">
        <v>0</v>
      </c>
      <c r="L3202" s="3">
        <v>0</v>
      </c>
      <c r="M3202" s="6">
        <v>0</v>
      </c>
      <c r="N3202" s="6">
        <v>0</v>
      </c>
      <c r="O3202" s="6">
        <v>0</v>
      </c>
      <c r="P3202" s="3">
        <v>0</v>
      </c>
      <c r="Q3202" s="3">
        <f>I3202+J3202+K3202+L3202</f>
        <v>5</v>
      </c>
      <c r="R3202" s="3">
        <f>M3202+N3202+O3202+P3202</f>
        <v>0</v>
      </c>
      <c r="S3202" s="3">
        <f>Q3202+R3202</f>
        <v>5</v>
      </c>
      <c r="T3202"/>
      <c r="U3202"/>
    </row>
    <row r="3203" spans="1:21" s="12" customFormat="1" ht="14">
      <c r="A3203" s="34">
        <v>2017</v>
      </c>
      <c r="B3203" s="34" t="s">
        <v>28</v>
      </c>
      <c r="C3203" s="34">
        <v>2016</v>
      </c>
      <c r="D3203" s="35" t="s">
        <v>20</v>
      </c>
      <c r="E3203" s="34" t="s">
        <v>29</v>
      </c>
      <c r="F3203" s="36">
        <v>2</v>
      </c>
      <c r="G3203" s="4" t="s">
        <v>23</v>
      </c>
      <c r="H3203" s="6">
        <v>9</v>
      </c>
      <c r="I3203" s="6">
        <v>39</v>
      </c>
      <c r="J3203" s="6">
        <v>0</v>
      </c>
      <c r="K3203" s="6">
        <v>0</v>
      </c>
      <c r="L3203" s="3">
        <v>0</v>
      </c>
      <c r="M3203" s="6">
        <v>0</v>
      </c>
      <c r="N3203" s="6">
        <v>0</v>
      </c>
      <c r="O3203" s="6">
        <v>0</v>
      </c>
      <c r="P3203" s="3">
        <v>0</v>
      </c>
      <c r="Q3203" s="3">
        <f>I3203+J3203+K3203+L3203</f>
        <v>39</v>
      </c>
      <c r="R3203" s="3">
        <f>M3203+N3203+O3203+P3203</f>
        <v>0</v>
      </c>
      <c r="S3203" s="3">
        <f>Q3203+R3203</f>
        <v>39</v>
      </c>
      <c r="T3203"/>
      <c r="U3203"/>
    </row>
    <row r="3204" spans="1:21" s="12" customFormat="1" ht="14">
      <c r="A3204" s="34">
        <v>2017</v>
      </c>
      <c r="B3204" s="34" t="s">
        <v>28</v>
      </c>
      <c r="C3204" s="34">
        <v>2016</v>
      </c>
      <c r="D3204" s="35" t="s">
        <v>20</v>
      </c>
      <c r="E3204" s="34" t="s">
        <v>29</v>
      </c>
      <c r="F3204" s="36">
        <v>2</v>
      </c>
      <c r="G3204" s="4" t="s">
        <v>23</v>
      </c>
      <c r="H3204" s="6">
        <v>10</v>
      </c>
      <c r="I3204" s="6">
        <v>28</v>
      </c>
      <c r="J3204" s="6">
        <v>0</v>
      </c>
      <c r="K3204" s="6">
        <v>0</v>
      </c>
      <c r="L3204" s="3">
        <v>0</v>
      </c>
      <c r="M3204" s="6">
        <v>0</v>
      </c>
      <c r="N3204" s="6">
        <v>0</v>
      </c>
      <c r="O3204" s="6">
        <v>0</v>
      </c>
      <c r="P3204" s="3">
        <v>0</v>
      </c>
      <c r="Q3204" s="3">
        <f>I3204+J3204+K3204+L3204</f>
        <v>28</v>
      </c>
      <c r="R3204" s="3">
        <f>M3204+N3204+O3204+P3204</f>
        <v>0</v>
      </c>
      <c r="S3204" s="3">
        <f>Q3204+R3204</f>
        <v>28</v>
      </c>
      <c r="T3204"/>
      <c r="U3204"/>
    </row>
    <row r="3205" spans="1:21" s="12" customFormat="1" ht="14">
      <c r="A3205" s="34">
        <v>2017</v>
      </c>
      <c r="B3205" s="34" t="s">
        <v>28</v>
      </c>
      <c r="C3205" s="34">
        <v>2016</v>
      </c>
      <c r="D3205" s="35" t="s">
        <v>20</v>
      </c>
      <c r="E3205" s="34" t="s">
        <v>29</v>
      </c>
      <c r="F3205" s="36">
        <v>2</v>
      </c>
      <c r="G3205" s="4" t="s">
        <v>23</v>
      </c>
      <c r="H3205" s="6">
        <v>11</v>
      </c>
      <c r="I3205" s="6">
        <v>9</v>
      </c>
      <c r="J3205" s="6">
        <v>0</v>
      </c>
      <c r="K3205" s="6">
        <v>0</v>
      </c>
      <c r="L3205" s="3">
        <v>0</v>
      </c>
      <c r="M3205" s="6">
        <v>0</v>
      </c>
      <c r="N3205" s="6">
        <v>0</v>
      </c>
      <c r="O3205" s="6">
        <v>0</v>
      </c>
      <c r="P3205" s="3">
        <v>0</v>
      </c>
      <c r="Q3205" s="3">
        <f>I3205+J3205+K3205+L3205</f>
        <v>9</v>
      </c>
      <c r="R3205" s="3">
        <f>M3205+N3205+O3205+P3205</f>
        <v>0</v>
      </c>
      <c r="S3205" s="3">
        <f>Q3205+R3205</f>
        <v>9</v>
      </c>
      <c r="T3205"/>
      <c r="U3205"/>
    </row>
    <row r="3206" spans="1:21" s="12" customFormat="1" ht="14">
      <c r="A3206" s="34">
        <v>2017</v>
      </c>
      <c r="B3206" s="34" t="s">
        <v>28</v>
      </c>
      <c r="C3206" s="34">
        <v>2016</v>
      </c>
      <c r="D3206" s="35" t="s">
        <v>20</v>
      </c>
      <c r="E3206" s="34" t="s">
        <v>29</v>
      </c>
      <c r="F3206" s="36">
        <v>2</v>
      </c>
      <c r="G3206" s="4" t="s">
        <v>23</v>
      </c>
      <c r="H3206" s="6">
        <v>12</v>
      </c>
      <c r="I3206" s="6">
        <v>4</v>
      </c>
      <c r="J3206" s="6">
        <v>0</v>
      </c>
      <c r="K3206" s="6">
        <v>0</v>
      </c>
      <c r="L3206" s="3">
        <v>0</v>
      </c>
      <c r="M3206" s="6">
        <v>0</v>
      </c>
      <c r="N3206" s="6">
        <v>0</v>
      </c>
      <c r="O3206" s="6">
        <v>0</v>
      </c>
      <c r="P3206" s="3">
        <v>0</v>
      </c>
      <c r="Q3206" s="3">
        <f>I3206+J3206+K3206+L3206</f>
        <v>4</v>
      </c>
      <c r="R3206" s="3">
        <f>M3206+N3206+O3206+P3206</f>
        <v>0</v>
      </c>
      <c r="S3206" s="3">
        <f>Q3206+R3206</f>
        <v>4</v>
      </c>
      <c r="T3206"/>
      <c r="U3206"/>
    </row>
    <row r="3207" spans="1:21" s="12" customFormat="1" ht="14">
      <c r="A3207" s="34">
        <v>2017</v>
      </c>
      <c r="B3207" s="34" t="s">
        <v>28</v>
      </c>
      <c r="C3207" s="34">
        <v>2016</v>
      </c>
      <c r="D3207" s="35" t="s">
        <v>20</v>
      </c>
      <c r="E3207" s="34" t="s">
        <v>29</v>
      </c>
      <c r="F3207" s="36">
        <v>2</v>
      </c>
      <c r="G3207" s="4" t="s">
        <v>23</v>
      </c>
      <c r="H3207" s="6">
        <v>13</v>
      </c>
      <c r="I3207" s="6">
        <v>1</v>
      </c>
      <c r="J3207" s="6">
        <v>0</v>
      </c>
      <c r="K3207" s="6">
        <v>0</v>
      </c>
      <c r="L3207" s="3">
        <v>0</v>
      </c>
      <c r="M3207" s="6">
        <v>0</v>
      </c>
      <c r="N3207" s="6">
        <v>0</v>
      </c>
      <c r="O3207" s="6">
        <v>0</v>
      </c>
      <c r="P3207" s="3">
        <v>0</v>
      </c>
      <c r="Q3207" s="3">
        <f>I3207+J3207+K3207+L3207</f>
        <v>1</v>
      </c>
      <c r="R3207" s="3">
        <f>M3207+N3207+O3207+P3207</f>
        <v>0</v>
      </c>
      <c r="S3207" s="3">
        <f>Q3207+R3207</f>
        <v>1</v>
      </c>
      <c r="T3207"/>
      <c r="U3207"/>
    </row>
    <row r="3208" spans="1:21" s="12" customFormat="1" ht="14">
      <c r="A3208" s="34">
        <v>2017</v>
      </c>
      <c r="B3208" s="34" t="s">
        <v>28</v>
      </c>
      <c r="C3208" s="34">
        <v>2016</v>
      </c>
      <c r="D3208" s="35" t="s">
        <v>20</v>
      </c>
      <c r="E3208" s="34" t="s">
        <v>29</v>
      </c>
      <c r="F3208" s="36">
        <v>2</v>
      </c>
      <c r="G3208" s="4" t="s">
        <v>23</v>
      </c>
      <c r="H3208" s="6">
        <v>14</v>
      </c>
      <c r="I3208" s="6">
        <v>2</v>
      </c>
      <c r="J3208" s="6">
        <v>0</v>
      </c>
      <c r="K3208" s="6">
        <v>0</v>
      </c>
      <c r="L3208" s="3">
        <v>0</v>
      </c>
      <c r="M3208" s="6">
        <v>0</v>
      </c>
      <c r="N3208" s="6">
        <v>0</v>
      </c>
      <c r="O3208" s="6">
        <v>0</v>
      </c>
      <c r="P3208" s="3">
        <v>0</v>
      </c>
      <c r="Q3208" s="3">
        <f>I3208+J3208+K3208+L3208</f>
        <v>2</v>
      </c>
      <c r="R3208" s="3">
        <f>M3208+N3208+O3208+P3208</f>
        <v>0</v>
      </c>
      <c r="S3208" s="3">
        <f>Q3208+R3208</f>
        <v>2</v>
      </c>
      <c r="T3208"/>
      <c r="U3208"/>
    </row>
    <row r="3209" spans="1:21" s="12" customFormat="1" ht="14">
      <c r="A3209" s="34">
        <v>2017</v>
      </c>
      <c r="B3209" s="34" t="s">
        <v>28</v>
      </c>
      <c r="C3209" s="34">
        <v>2016</v>
      </c>
      <c r="D3209" s="35" t="s">
        <v>20</v>
      </c>
      <c r="E3209" s="34" t="s">
        <v>29</v>
      </c>
      <c r="F3209" s="36">
        <v>2</v>
      </c>
      <c r="G3209" s="4" t="s">
        <v>23</v>
      </c>
      <c r="H3209" s="6">
        <v>15</v>
      </c>
      <c r="I3209" s="6">
        <v>2</v>
      </c>
      <c r="J3209" s="6">
        <v>0</v>
      </c>
      <c r="K3209" s="6">
        <v>0</v>
      </c>
      <c r="L3209" s="3">
        <v>0</v>
      </c>
      <c r="M3209" s="6">
        <v>0</v>
      </c>
      <c r="N3209" s="6">
        <v>0</v>
      </c>
      <c r="O3209" s="6">
        <v>0</v>
      </c>
      <c r="P3209" s="3">
        <v>0</v>
      </c>
      <c r="Q3209" s="3">
        <f>I3209+J3209+K3209+L3209</f>
        <v>2</v>
      </c>
      <c r="R3209" s="3">
        <f>M3209+N3209+O3209+P3209</f>
        <v>0</v>
      </c>
      <c r="S3209" s="3">
        <f>Q3209+R3209</f>
        <v>2</v>
      </c>
      <c r="T3209"/>
      <c r="U3209"/>
    </row>
    <row r="3210" spans="1:21" s="12" customFormat="1" ht="14">
      <c r="A3210" s="34">
        <v>2017</v>
      </c>
      <c r="B3210" s="34" t="s">
        <v>28</v>
      </c>
      <c r="C3210" s="34">
        <v>2016</v>
      </c>
      <c r="D3210" s="35" t="s">
        <v>20</v>
      </c>
      <c r="E3210" s="34" t="s">
        <v>29</v>
      </c>
      <c r="F3210" s="36">
        <v>2</v>
      </c>
      <c r="G3210" s="4" t="s">
        <v>23</v>
      </c>
      <c r="H3210" s="6">
        <v>16</v>
      </c>
      <c r="I3210" s="6">
        <v>1</v>
      </c>
      <c r="J3210" s="6">
        <v>0</v>
      </c>
      <c r="K3210" s="6">
        <v>0</v>
      </c>
      <c r="L3210" s="3">
        <v>0</v>
      </c>
      <c r="M3210" s="6">
        <v>0</v>
      </c>
      <c r="N3210" s="6">
        <v>0</v>
      </c>
      <c r="O3210" s="6">
        <v>0</v>
      </c>
      <c r="P3210" s="3">
        <v>0</v>
      </c>
      <c r="Q3210" s="3">
        <f>I3210+J3210+K3210+L3210</f>
        <v>1</v>
      </c>
      <c r="R3210" s="3">
        <f>M3210+N3210+O3210+P3210</f>
        <v>0</v>
      </c>
      <c r="S3210" s="3">
        <f>Q3210+R3210</f>
        <v>1</v>
      </c>
      <c r="T3210"/>
      <c r="U3210"/>
    </row>
    <row r="3211" spans="1:21" s="12" customFormat="1" ht="14">
      <c r="A3211" s="34">
        <v>2017</v>
      </c>
      <c r="B3211" s="34" t="s">
        <v>28</v>
      </c>
      <c r="C3211" s="34">
        <v>2016</v>
      </c>
      <c r="D3211" s="35" t="s">
        <v>20</v>
      </c>
      <c r="E3211" s="34" t="s">
        <v>29</v>
      </c>
      <c r="F3211" s="36">
        <v>2</v>
      </c>
      <c r="G3211" s="4" t="s">
        <v>23</v>
      </c>
      <c r="H3211" s="6">
        <v>17</v>
      </c>
      <c r="I3211" s="6">
        <v>6</v>
      </c>
      <c r="J3211" s="6">
        <v>0</v>
      </c>
      <c r="K3211" s="6">
        <v>0</v>
      </c>
      <c r="L3211" s="3">
        <v>0</v>
      </c>
      <c r="M3211" s="6">
        <v>0</v>
      </c>
      <c r="N3211" s="6">
        <v>0</v>
      </c>
      <c r="O3211" s="6">
        <v>0</v>
      </c>
      <c r="P3211" s="3">
        <v>0</v>
      </c>
      <c r="Q3211" s="3">
        <f>I3211+J3211+K3211+L3211</f>
        <v>6</v>
      </c>
      <c r="R3211" s="3">
        <f>M3211+N3211+O3211+P3211</f>
        <v>0</v>
      </c>
      <c r="S3211" s="3">
        <f>Q3211+R3211</f>
        <v>6</v>
      </c>
      <c r="T3211"/>
      <c r="U3211"/>
    </row>
    <row r="3212" spans="1:21" s="12" customFormat="1" ht="14">
      <c r="A3212" s="34">
        <v>2017</v>
      </c>
      <c r="B3212" s="34" t="s">
        <v>28</v>
      </c>
      <c r="C3212" s="34">
        <v>2016</v>
      </c>
      <c r="D3212" s="35" t="s">
        <v>20</v>
      </c>
      <c r="E3212" s="34" t="s">
        <v>29</v>
      </c>
      <c r="F3212" s="36">
        <v>2</v>
      </c>
      <c r="G3212" s="4" t="s">
        <v>23</v>
      </c>
      <c r="H3212" s="6">
        <v>18</v>
      </c>
      <c r="I3212" s="6">
        <v>9</v>
      </c>
      <c r="J3212" s="6">
        <v>0</v>
      </c>
      <c r="K3212" s="6">
        <v>0</v>
      </c>
      <c r="L3212" s="3">
        <v>0</v>
      </c>
      <c r="M3212" s="6">
        <v>0</v>
      </c>
      <c r="N3212" s="6">
        <v>0</v>
      </c>
      <c r="O3212" s="6">
        <v>0</v>
      </c>
      <c r="P3212" s="3">
        <v>0</v>
      </c>
      <c r="Q3212" s="3">
        <f>I3212+J3212+K3212+L3212</f>
        <v>9</v>
      </c>
      <c r="R3212" s="3">
        <f>M3212+N3212+O3212+P3212</f>
        <v>0</v>
      </c>
      <c r="S3212" s="3">
        <f>Q3212+R3212</f>
        <v>9</v>
      </c>
      <c r="T3212"/>
      <c r="U3212"/>
    </row>
    <row r="3213" spans="1:21" s="12" customFormat="1" ht="14">
      <c r="A3213" s="34">
        <v>2017</v>
      </c>
      <c r="B3213" s="34" t="s">
        <v>28</v>
      </c>
      <c r="C3213" s="34">
        <v>2016</v>
      </c>
      <c r="D3213" s="35" t="s">
        <v>20</v>
      </c>
      <c r="E3213" s="34" t="s">
        <v>29</v>
      </c>
      <c r="F3213" s="36">
        <v>2</v>
      </c>
      <c r="G3213" s="4" t="s">
        <v>23</v>
      </c>
      <c r="H3213" s="6">
        <v>19</v>
      </c>
      <c r="I3213" s="6">
        <v>0</v>
      </c>
      <c r="J3213" s="6">
        <v>0</v>
      </c>
      <c r="K3213" s="6">
        <v>0</v>
      </c>
      <c r="L3213" s="3">
        <v>0</v>
      </c>
      <c r="M3213" s="6">
        <v>0</v>
      </c>
      <c r="N3213" s="6">
        <v>0</v>
      </c>
      <c r="O3213" s="6">
        <v>0</v>
      </c>
      <c r="P3213" s="3">
        <v>0</v>
      </c>
      <c r="Q3213" s="3">
        <f>I3213+J3213+K3213+L3213</f>
        <v>0</v>
      </c>
      <c r="R3213" s="3">
        <f>M3213+N3213+O3213+P3213</f>
        <v>0</v>
      </c>
      <c r="S3213" s="3">
        <f>Q3213+R3213</f>
        <v>0</v>
      </c>
      <c r="T3213"/>
      <c r="U3213"/>
    </row>
    <row r="3214" spans="1:21" s="12" customFormat="1" ht="14">
      <c r="A3214" s="34">
        <v>2017</v>
      </c>
      <c r="B3214" s="34" t="s">
        <v>28</v>
      </c>
      <c r="C3214" s="34">
        <v>2016</v>
      </c>
      <c r="D3214" s="35" t="s">
        <v>20</v>
      </c>
      <c r="E3214" s="34" t="s">
        <v>29</v>
      </c>
      <c r="F3214" s="36">
        <v>2</v>
      </c>
      <c r="G3214" s="4" t="s">
        <v>23</v>
      </c>
      <c r="H3214" s="6">
        <v>20</v>
      </c>
      <c r="I3214" s="6">
        <v>3</v>
      </c>
      <c r="J3214" s="6">
        <v>0</v>
      </c>
      <c r="K3214" s="6">
        <v>0</v>
      </c>
      <c r="L3214" s="3">
        <v>0</v>
      </c>
      <c r="M3214" s="6">
        <v>0</v>
      </c>
      <c r="N3214" s="6">
        <v>0</v>
      </c>
      <c r="O3214" s="6">
        <v>0</v>
      </c>
      <c r="P3214" s="3">
        <v>0</v>
      </c>
      <c r="Q3214" s="3">
        <f>I3214+J3214+K3214+L3214</f>
        <v>3</v>
      </c>
      <c r="R3214" s="3">
        <f>M3214+N3214+O3214+P3214</f>
        <v>0</v>
      </c>
      <c r="S3214" s="3">
        <f>Q3214+R3214</f>
        <v>3</v>
      </c>
      <c r="T3214"/>
      <c r="U3214"/>
    </row>
    <row r="3215" spans="1:21" s="12" customFormat="1" ht="14">
      <c r="A3215" s="34">
        <v>2017</v>
      </c>
      <c r="B3215" s="34" t="s">
        <v>28</v>
      </c>
      <c r="C3215" s="34">
        <v>2016</v>
      </c>
      <c r="D3215" s="35" t="s">
        <v>20</v>
      </c>
      <c r="E3215" s="34" t="s">
        <v>29</v>
      </c>
      <c r="F3215" s="36">
        <v>2</v>
      </c>
      <c r="G3215" s="4" t="s">
        <v>23</v>
      </c>
      <c r="H3215" s="6">
        <v>21</v>
      </c>
      <c r="I3215" s="6">
        <v>3</v>
      </c>
      <c r="J3215" s="6">
        <v>0</v>
      </c>
      <c r="K3215" s="6">
        <v>0</v>
      </c>
      <c r="L3215" s="3">
        <v>0</v>
      </c>
      <c r="M3215" s="6">
        <v>0</v>
      </c>
      <c r="N3215" s="6">
        <v>0</v>
      </c>
      <c r="O3215" s="6">
        <v>0</v>
      </c>
      <c r="P3215" s="3">
        <v>0</v>
      </c>
      <c r="Q3215" s="3">
        <f>I3215+J3215+K3215+L3215</f>
        <v>3</v>
      </c>
      <c r="R3215" s="3">
        <f>M3215+N3215+O3215+P3215</f>
        <v>0</v>
      </c>
      <c r="S3215" s="3">
        <f>Q3215+R3215</f>
        <v>3</v>
      </c>
      <c r="T3215"/>
      <c r="U3215"/>
    </row>
    <row r="3216" spans="1:21" s="12" customFormat="1" ht="14">
      <c r="A3216" s="34">
        <v>2017</v>
      </c>
      <c r="B3216" s="34" t="s">
        <v>28</v>
      </c>
      <c r="C3216" s="34">
        <v>2016</v>
      </c>
      <c r="D3216" s="35" t="s">
        <v>20</v>
      </c>
      <c r="E3216" s="34" t="s">
        <v>29</v>
      </c>
      <c r="F3216" s="36">
        <v>2</v>
      </c>
      <c r="G3216" s="4" t="s">
        <v>23</v>
      </c>
      <c r="H3216" s="6">
        <v>22</v>
      </c>
      <c r="I3216" s="6">
        <v>0</v>
      </c>
      <c r="J3216" s="6">
        <v>0</v>
      </c>
      <c r="K3216" s="6">
        <v>0</v>
      </c>
      <c r="L3216" s="3">
        <v>0</v>
      </c>
      <c r="M3216" s="6">
        <v>0</v>
      </c>
      <c r="N3216" s="6">
        <v>0</v>
      </c>
      <c r="O3216" s="6">
        <v>0</v>
      </c>
      <c r="P3216" s="3">
        <v>0</v>
      </c>
      <c r="Q3216" s="3">
        <f>I3216+J3216+K3216+L3216</f>
        <v>0</v>
      </c>
      <c r="R3216" s="3">
        <f>M3216+N3216+O3216+P3216</f>
        <v>0</v>
      </c>
      <c r="S3216" s="3">
        <f>Q3216+R3216</f>
        <v>0</v>
      </c>
      <c r="T3216"/>
      <c r="U3216"/>
    </row>
    <row r="3217" spans="1:21" s="12" customFormat="1" ht="14">
      <c r="A3217" s="34">
        <v>2017</v>
      </c>
      <c r="B3217" s="34" t="s">
        <v>28</v>
      </c>
      <c r="C3217" s="34">
        <v>2016</v>
      </c>
      <c r="D3217" s="35" t="s">
        <v>20</v>
      </c>
      <c r="E3217" s="34" t="s">
        <v>29</v>
      </c>
      <c r="F3217" s="36">
        <v>2</v>
      </c>
      <c r="G3217" s="4" t="s">
        <v>23</v>
      </c>
      <c r="H3217" s="6">
        <v>23</v>
      </c>
      <c r="I3217" s="6">
        <v>0</v>
      </c>
      <c r="J3217" s="6">
        <v>0</v>
      </c>
      <c r="K3217" s="6">
        <v>0</v>
      </c>
      <c r="L3217" s="3">
        <v>0</v>
      </c>
      <c r="M3217" s="6">
        <v>0</v>
      </c>
      <c r="N3217" s="6">
        <v>0</v>
      </c>
      <c r="O3217" s="6">
        <v>0</v>
      </c>
      <c r="P3217" s="3">
        <v>0</v>
      </c>
      <c r="Q3217" s="3">
        <f>I3217+J3217+K3217+L3217</f>
        <v>0</v>
      </c>
      <c r="R3217" s="3">
        <f>M3217+N3217+O3217+P3217</f>
        <v>0</v>
      </c>
      <c r="S3217" s="3">
        <f>Q3217+R3217</f>
        <v>0</v>
      </c>
      <c r="T3217"/>
      <c r="U3217"/>
    </row>
    <row r="3218" spans="1:21" s="12" customFormat="1" ht="14">
      <c r="A3218" s="34">
        <v>2017</v>
      </c>
      <c r="B3218" s="34" t="s">
        <v>28</v>
      </c>
      <c r="C3218" s="34">
        <v>2016</v>
      </c>
      <c r="D3218" s="35" t="s">
        <v>20</v>
      </c>
      <c r="E3218" s="34" t="s">
        <v>29</v>
      </c>
      <c r="F3218" s="36">
        <v>2</v>
      </c>
      <c r="G3218" s="4" t="s">
        <v>23</v>
      </c>
      <c r="H3218" s="6">
        <v>24</v>
      </c>
      <c r="I3218" s="6">
        <v>12</v>
      </c>
      <c r="J3218" s="6">
        <v>0</v>
      </c>
      <c r="K3218" s="6">
        <v>0</v>
      </c>
      <c r="L3218" s="3">
        <v>0</v>
      </c>
      <c r="M3218" s="6">
        <v>0</v>
      </c>
      <c r="N3218" s="6">
        <v>0</v>
      </c>
      <c r="O3218" s="6">
        <v>0</v>
      </c>
      <c r="P3218" s="3">
        <v>0</v>
      </c>
      <c r="Q3218" s="3">
        <f>I3218+J3218+K3218+L3218</f>
        <v>12</v>
      </c>
      <c r="R3218" s="3">
        <f>M3218+N3218+O3218+P3218</f>
        <v>0</v>
      </c>
      <c r="S3218" s="3">
        <f>Q3218+R3218</f>
        <v>12</v>
      </c>
      <c r="T3218"/>
      <c r="U3218"/>
    </row>
    <row r="3219" spans="1:21" s="12" customFormat="1" ht="14">
      <c r="A3219" s="34">
        <v>2017</v>
      </c>
      <c r="B3219" s="34" t="s">
        <v>28</v>
      </c>
      <c r="C3219" s="34">
        <v>2016</v>
      </c>
      <c r="D3219" s="35" t="s">
        <v>20</v>
      </c>
      <c r="E3219" s="34" t="s">
        <v>29</v>
      </c>
      <c r="F3219" s="36">
        <v>2</v>
      </c>
      <c r="G3219" s="4" t="s">
        <v>23</v>
      </c>
      <c r="H3219" s="6">
        <v>25</v>
      </c>
      <c r="I3219" s="6">
        <v>5</v>
      </c>
      <c r="J3219" s="6">
        <v>0</v>
      </c>
      <c r="K3219" s="6">
        <v>0</v>
      </c>
      <c r="L3219" s="3">
        <v>0</v>
      </c>
      <c r="M3219" s="6">
        <v>0</v>
      </c>
      <c r="N3219" s="6">
        <v>0</v>
      </c>
      <c r="O3219" s="6">
        <v>0</v>
      </c>
      <c r="P3219" s="3">
        <v>0</v>
      </c>
      <c r="Q3219" s="3">
        <f>I3219+J3219+K3219+L3219</f>
        <v>5</v>
      </c>
      <c r="R3219" s="3">
        <f>M3219+N3219+O3219+P3219</f>
        <v>0</v>
      </c>
      <c r="S3219" s="3">
        <f>Q3219+R3219</f>
        <v>5</v>
      </c>
      <c r="T3219"/>
      <c r="U3219"/>
    </row>
    <row r="3220" spans="1:21" s="12" customFormat="1" ht="14">
      <c r="A3220" s="34">
        <v>2017</v>
      </c>
      <c r="B3220" s="34" t="s">
        <v>28</v>
      </c>
      <c r="C3220" s="34">
        <v>2016</v>
      </c>
      <c r="D3220" s="35" t="s">
        <v>20</v>
      </c>
      <c r="E3220" s="34" t="s">
        <v>29</v>
      </c>
      <c r="F3220" s="36">
        <v>2</v>
      </c>
      <c r="G3220" s="4" t="s">
        <v>23</v>
      </c>
      <c r="H3220" s="6">
        <v>26</v>
      </c>
      <c r="I3220" s="6">
        <v>3</v>
      </c>
      <c r="J3220" s="6">
        <v>0</v>
      </c>
      <c r="K3220" s="6">
        <v>0</v>
      </c>
      <c r="L3220" s="3">
        <v>0</v>
      </c>
      <c r="M3220" s="6">
        <v>0</v>
      </c>
      <c r="N3220" s="6">
        <v>0</v>
      </c>
      <c r="O3220" s="6">
        <v>0</v>
      </c>
      <c r="P3220" s="3">
        <v>0</v>
      </c>
      <c r="Q3220" s="3">
        <f>I3220+J3220+K3220+L3220</f>
        <v>3</v>
      </c>
      <c r="R3220" s="3">
        <f>M3220+N3220+O3220+P3220</f>
        <v>0</v>
      </c>
      <c r="S3220" s="3">
        <f>Q3220+R3220</f>
        <v>3</v>
      </c>
      <c r="T3220"/>
      <c r="U3220"/>
    </row>
    <row r="3221" spans="1:21" s="12" customFormat="1" ht="14">
      <c r="A3221" s="34">
        <v>2017</v>
      </c>
      <c r="B3221" s="34" t="s">
        <v>28</v>
      </c>
      <c r="C3221" s="34">
        <v>2016</v>
      </c>
      <c r="D3221" s="35" t="s">
        <v>20</v>
      </c>
      <c r="E3221" s="34" t="s">
        <v>29</v>
      </c>
      <c r="F3221" s="36">
        <v>2</v>
      </c>
      <c r="G3221" s="4" t="s">
        <v>23</v>
      </c>
      <c r="H3221" s="6">
        <v>27</v>
      </c>
      <c r="I3221" s="6">
        <v>1</v>
      </c>
      <c r="J3221" s="6">
        <v>0</v>
      </c>
      <c r="K3221" s="6">
        <v>0</v>
      </c>
      <c r="L3221" s="3">
        <v>0</v>
      </c>
      <c r="M3221" s="6">
        <v>0</v>
      </c>
      <c r="N3221" s="6">
        <v>0</v>
      </c>
      <c r="O3221" s="6">
        <v>0</v>
      </c>
      <c r="P3221" s="3">
        <v>0</v>
      </c>
      <c r="Q3221" s="3">
        <f>I3221+J3221+K3221+L3221</f>
        <v>1</v>
      </c>
      <c r="R3221" s="3">
        <f>M3221+N3221+O3221+P3221</f>
        <v>0</v>
      </c>
      <c r="S3221" s="3">
        <f>Q3221+R3221</f>
        <v>1</v>
      </c>
      <c r="T3221"/>
      <c r="U3221"/>
    </row>
    <row r="3222" spans="1:21" s="12" customFormat="1" ht="14">
      <c r="A3222" s="34">
        <v>2017</v>
      </c>
      <c r="B3222" s="34" t="s">
        <v>28</v>
      </c>
      <c r="C3222" s="34">
        <v>2016</v>
      </c>
      <c r="D3222" s="35" t="s">
        <v>20</v>
      </c>
      <c r="E3222" s="34" t="s">
        <v>29</v>
      </c>
      <c r="F3222" s="36">
        <v>2</v>
      </c>
      <c r="G3222" s="4" t="s">
        <v>23</v>
      </c>
      <c r="H3222" s="6">
        <v>28</v>
      </c>
      <c r="I3222" s="6">
        <v>1</v>
      </c>
      <c r="J3222" s="6">
        <v>0</v>
      </c>
      <c r="K3222" s="6">
        <v>0</v>
      </c>
      <c r="L3222" s="3">
        <v>0</v>
      </c>
      <c r="M3222" s="6">
        <v>0</v>
      </c>
      <c r="N3222" s="6">
        <v>0</v>
      </c>
      <c r="O3222" s="6">
        <v>0</v>
      </c>
      <c r="P3222" s="3">
        <v>0</v>
      </c>
      <c r="Q3222" s="3">
        <f>I3222+J3222+K3222+L3222</f>
        <v>1</v>
      </c>
      <c r="R3222" s="3">
        <f>M3222+N3222+O3222+P3222</f>
        <v>0</v>
      </c>
      <c r="S3222" s="3">
        <f>Q3222+R3222</f>
        <v>1</v>
      </c>
      <c r="T3222"/>
      <c r="U3222"/>
    </row>
    <row r="3223" spans="1:21" s="12" customFormat="1" ht="14">
      <c r="A3223" s="34">
        <v>2017</v>
      </c>
      <c r="B3223" s="34" t="s">
        <v>28</v>
      </c>
      <c r="C3223" s="34">
        <v>2016</v>
      </c>
      <c r="D3223" s="35" t="s">
        <v>20</v>
      </c>
      <c r="E3223" s="34" t="s">
        <v>29</v>
      </c>
      <c r="F3223" s="36">
        <v>2</v>
      </c>
      <c r="G3223" s="4" t="s">
        <v>23</v>
      </c>
      <c r="H3223" s="6">
        <v>29</v>
      </c>
      <c r="I3223" s="6">
        <v>0</v>
      </c>
      <c r="J3223" s="6">
        <v>0</v>
      </c>
      <c r="K3223" s="6">
        <v>0</v>
      </c>
      <c r="L3223" s="3">
        <v>0</v>
      </c>
      <c r="M3223" s="6">
        <v>0</v>
      </c>
      <c r="N3223" s="6">
        <v>0</v>
      </c>
      <c r="O3223" s="6">
        <v>0</v>
      </c>
      <c r="P3223" s="3">
        <v>0</v>
      </c>
      <c r="Q3223" s="3">
        <f>I3223+J3223+K3223+L3223</f>
        <v>0</v>
      </c>
      <c r="R3223" s="3">
        <f>M3223+N3223+O3223+P3223</f>
        <v>0</v>
      </c>
      <c r="S3223" s="3">
        <f>Q3223+R3223</f>
        <v>0</v>
      </c>
      <c r="T3223"/>
      <c r="U3223"/>
    </row>
    <row r="3224" spans="1:21" s="12" customFormat="1" ht="14">
      <c r="A3224" s="34">
        <v>2017</v>
      </c>
      <c r="B3224" s="34" t="s">
        <v>28</v>
      </c>
      <c r="C3224" s="34">
        <v>2016</v>
      </c>
      <c r="D3224" s="35" t="s">
        <v>20</v>
      </c>
      <c r="E3224" s="34" t="s">
        <v>29</v>
      </c>
      <c r="F3224" s="36">
        <v>2</v>
      </c>
      <c r="G3224" s="4" t="s">
        <v>23</v>
      </c>
      <c r="H3224" s="6">
        <v>30</v>
      </c>
      <c r="I3224" s="6">
        <v>3</v>
      </c>
      <c r="J3224" s="6">
        <v>0</v>
      </c>
      <c r="K3224" s="6">
        <v>0</v>
      </c>
      <c r="L3224" s="3">
        <v>0</v>
      </c>
      <c r="M3224" s="6">
        <v>0</v>
      </c>
      <c r="N3224" s="6">
        <v>0</v>
      </c>
      <c r="O3224" s="6">
        <v>0</v>
      </c>
      <c r="P3224" s="3">
        <v>0</v>
      </c>
      <c r="Q3224" s="3">
        <f>I3224+J3224+K3224+L3224</f>
        <v>3</v>
      </c>
      <c r="R3224" s="3">
        <f>M3224+N3224+O3224+P3224</f>
        <v>0</v>
      </c>
      <c r="S3224" s="3">
        <f>Q3224+R3224</f>
        <v>3</v>
      </c>
      <c r="T3224"/>
      <c r="U3224"/>
    </row>
    <row r="3225" spans="1:21" s="12" customFormat="1" ht="14">
      <c r="A3225" s="34">
        <v>2017</v>
      </c>
      <c r="B3225" s="34" t="s">
        <v>28</v>
      </c>
      <c r="C3225" s="34">
        <v>2016</v>
      </c>
      <c r="D3225" s="35" t="s">
        <v>20</v>
      </c>
      <c r="E3225" s="34" t="s">
        <v>29</v>
      </c>
      <c r="F3225" s="36">
        <v>2</v>
      </c>
      <c r="G3225" s="4" t="s">
        <v>23</v>
      </c>
      <c r="H3225" s="6">
        <v>31</v>
      </c>
      <c r="I3225" s="6">
        <v>1</v>
      </c>
      <c r="J3225" s="6">
        <v>0</v>
      </c>
      <c r="K3225" s="6">
        <v>0</v>
      </c>
      <c r="L3225" s="3">
        <v>0</v>
      </c>
      <c r="M3225" s="6">
        <v>0</v>
      </c>
      <c r="N3225" s="6">
        <v>0</v>
      </c>
      <c r="O3225" s="6">
        <v>0</v>
      </c>
      <c r="P3225" s="3">
        <v>0</v>
      </c>
      <c r="Q3225" s="3">
        <f>I3225+J3225+K3225+L3225</f>
        <v>1</v>
      </c>
      <c r="R3225" s="3">
        <f>M3225+N3225+O3225+P3225</f>
        <v>0</v>
      </c>
      <c r="S3225" s="3">
        <f>Q3225+R3225</f>
        <v>1</v>
      </c>
      <c r="T3225"/>
      <c r="U3225"/>
    </row>
    <row r="3226" spans="1:21" s="12" customFormat="1" ht="14">
      <c r="A3226" s="34">
        <v>2017</v>
      </c>
      <c r="B3226" s="34" t="s">
        <v>28</v>
      </c>
      <c r="C3226" s="34">
        <v>2016</v>
      </c>
      <c r="D3226" s="35" t="s">
        <v>20</v>
      </c>
      <c r="E3226" s="34" t="s">
        <v>29</v>
      </c>
      <c r="F3226" s="36">
        <v>2</v>
      </c>
      <c r="G3226" s="4" t="s">
        <v>23</v>
      </c>
      <c r="H3226" s="6">
        <v>32</v>
      </c>
      <c r="I3226" s="6">
        <v>1</v>
      </c>
      <c r="J3226" s="6">
        <v>0</v>
      </c>
      <c r="K3226" s="6">
        <v>0</v>
      </c>
      <c r="L3226" s="3">
        <v>0</v>
      </c>
      <c r="M3226" s="6">
        <v>0</v>
      </c>
      <c r="N3226" s="6">
        <v>0</v>
      </c>
      <c r="O3226" s="6">
        <v>0</v>
      </c>
      <c r="P3226" s="3">
        <v>0</v>
      </c>
      <c r="Q3226" s="3">
        <f>I3226+J3226+K3226+L3226</f>
        <v>1</v>
      </c>
      <c r="R3226" s="3">
        <f>M3226+N3226+O3226+P3226</f>
        <v>0</v>
      </c>
      <c r="S3226" s="3">
        <f>Q3226+R3226</f>
        <v>1</v>
      </c>
      <c r="T3226"/>
      <c r="U3226"/>
    </row>
    <row r="3227" spans="1:21" s="12" customFormat="1" ht="14">
      <c r="A3227" s="34">
        <v>2017</v>
      </c>
      <c r="B3227" s="34" t="s">
        <v>28</v>
      </c>
      <c r="C3227" s="34">
        <v>2016</v>
      </c>
      <c r="D3227" s="35" t="s">
        <v>20</v>
      </c>
      <c r="E3227" s="34" t="s">
        <v>29</v>
      </c>
      <c r="F3227" s="36">
        <v>2</v>
      </c>
      <c r="G3227" s="4" t="s">
        <v>23</v>
      </c>
      <c r="H3227" s="6">
        <v>33</v>
      </c>
      <c r="I3227" s="6">
        <v>9</v>
      </c>
      <c r="J3227" s="6">
        <v>0</v>
      </c>
      <c r="K3227" s="6">
        <v>0</v>
      </c>
      <c r="L3227" s="3">
        <v>0</v>
      </c>
      <c r="M3227" s="6">
        <v>0</v>
      </c>
      <c r="N3227" s="6">
        <v>0</v>
      </c>
      <c r="O3227" s="6">
        <v>0</v>
      </c>
      <c r="P3227" s="3">
        <v>0</v>
      </c>
      <c r="Q3227" s="3">
        <f>I3227+J3227+K3227+L3227</f>
        <v>9</v>
      </c>
      <c r="R3227" s="3">
        <f>M3227+N3227+O3227+P3227</f>
        <v>0</v>
      </c>
      <c r="S3227" s="3">
        <f>Q3227+R3227</f>
        <v>9</v>
      </c>
      <c r="T3227"/>
      <c r="U3227"/>
    </row>
    <row r="3228" spans="1:21" s="12" customFormat="1" ht="14">
      <c r="A3228" s="34">
        <v>2017</v>
      </c>
      <c r="B3228" s="34" t="s">
        <v>28</v>
      </c>
      <c r="C3228" s="34">
        <v>2016</v>
      </c>
      <c r="D3228" s="35" t="s">
        <v>20</v>
      </c>
      <c r="E3228" s="34" t="s">
        <v>29</v>
      </c>
      <c r="F3228" s="36">
        <v>2</v>
      </c>
      <c r="G3228" s="4" t="s">
        <v>23</v>
      </c>
      <c r="H3228" s="6">
        <v>34</v>
      </c>
      <c r="I3228" s="6">
        <v>7</v>
      </c>
      <c r="J3228" s="6">
        <v>0</v>
      </c>
      <c r="K3228" s="6">
        <v>0</v>
      </c>
      <c r="L3228" s="3">
        <v>0</v>
      </c>
      <c r="M3228" s="6">
        <v>0</v>
      </c>
      <c r="N3228" s="6">
        <v>0</v>
      </c>
      <c r="O3228" s="6">
        <v>0</v>
      </c>
      <c r="P3228" s="3">
        <v>0</v>
      </c>
      <c r="Q3228" s="3">
        <f>I3228+J3228+K3228+L3228</f>
        <v>7</v>
      </c>
      <c r="R3228" s="3">
        <f>M3228+N3228+O3228+P3228</f>
        <v>0</v>
      </c>
      <c r="S3228" s="3">
        <f>Q3228+R3228</f>
        <v>7</v>
      </c>
      <c r="T3228"/>
      <c r="U3228"/>
    </row>
    <row r="3229" spans="1:21" s="12" customFormat="1" ht="14">
      <c r="A3229" s="34">
        <v>2017</v>
      </c>
      <c r="B3229" s="34" t="s">
        <v>28</v>
      </c>
      <c r="C3229" s="34">
        <v>2016</v>
      </c>
      <c r="D3229" s="35" t="s">
        <v>20</v>
      </c>
      <c r="E3229" s="34" t="s">
        <v>29</v>
      </c>
      <c r="F3229" s="36">
        <v>2</v>
      </c>
      <c r="G3229" s="4" t="s">
        <v>23</v>
      </c>
      <c r="H3229" s="6">
        <v>35</v>
      </c>
      <c r="I3229" s="6">
        <v>8</v>
      </c>
      <c r="J3229" s="6">
        <v>0</v>
      </c>
      <c r="K3229" s="6">
        <v>0</v>
      </c>
      <c r="L3229" s="3">
        <v>0</v>
      </c>
      <c r="M3229" s="6">
        <v>0</v>
      </c>
      <c r="N3229" s="6">
        <v>0</v>
      </c>
      <c r="O3229" s="6">
        <v>0</v>
      </c>
      <c r="P3229" s="3">
        <v>0</v>
      </c>
      <c r="Q3229" s="3">
        <f>I3229+J3229+K3229+L3229</f>
        <v>8</v>
      </c>
      <c r="R3229" s="3">
        <f>M3229+N3229+O3229+P3229</f>
        <v>0</v>
      </c>
      <c r="S3229" s="3">
        <f>Q3229+R3229</f>
        <v>8</v>
      </c>
      <c r="T3229"/>
      <c r="U3229"/>
    </row>
    <row r="3230" spans="1:21" s="12" customFormat="1" ht="14">
      <c r="A3230" s="34">
        <v>2017</v>
      </c>
      <c r="B3230" s="34" t="s">
        <v>28</v>
      </c>
      <c r="C3230" s="34">
        <v>2016</v>
      </c>
      <c r="D3230" s="35" t="s">
        <v>20</v>
      </c>
      <c r="E3230" s="34" t="s">
        <v>29</v>
      </c>
      <c r="F3230" s="36">
        <v>2</v>
      </c>
      <c r="G3230" s="4" t="s">
        <v>23</v>
      </c>
      <c r="H3230" s="6">
        <v>36</v>
      </c>
      <c r="I3230" s="6">
        <v>4</v>
      </c>
      <c r="J3230" s="6">
        <v>0</v>
      </c>
      <c r="K3230" s="6">
        <v>0</v>
      </c>
      <c r="L3230" s="3">
        <v>0</v>
      </c>
      <c r="M3230" s="6">
        <v>0</v>
      </c>
      <c r="N3230" s="6">
        <v>0</v>
      </c>
      <c r="O3230" s="6">
        <v>0</v>
      </c>
      <c r="P3230" s="3">
        <v>0</v>
      </c>
      <c r="Q3230" s="3">
        <f>I3230+J3230+K3230+L3230</f>
        <v>4</v>
      </c>
      <c r="R3230" s="3">
        <f>M3230+N3230+O3230+P3230</f>
        <v>0</v>
      </c>
      <c r="S3230" s="3">
        <f>Q3230+R3230</f>
        <v>4</v>
      </c>
      <c r="T3230"/>
      <c r="U3230"/>
    </row>
    <row r="3231" spans="1:21" s="12" customFormat="1" ht="14">
      <c r="A3231" s="34">
        <v>2017</v>
      </c>
      <c r="B3231" s="34" t="s">
        <v>28</v>
      </c>
      <c r="C3231" s="34">
        <v>2016</v>
      </c>
      <c r="D3231" s="35" t="s">
        <v>20</v>
      </c>
      <c r="E3231" s="34" t="s">
        <v>29</v>
      </c>
      <c r="F3231" s="36">
        <v>2</v>
      </c>
      <c r="G3231" s="4" t="s">
        <v>23</v>
      </c>
      <c r="H3231" s="6">
        <v>37</v>
      </c>
      <c r="I3231" s="6">
        <v>7</v>
      </c>
      <c r="J3231" s="6">
        <v>0</v>
      </c>
      <c r="K3231" s="6">
        <v>0</v>
      </c>
      <c r="L3231" s="3">
        <v>0</v>
      </c>
      <c r="M3231" s="6">
        <v>0</v>
      </c>
      <c r="N3231" s="6">
        <v>0</v>
      </c>
      <c r="O3231" s="6">
        <v>0</v>
      </c>
      <c r="P3231" s="3">
        <v>0</v>
      </c>
      <c r="Q3231" s="3">
        <f>I3231+J3231+K3231+L3231</f>
        <v>7</v>
      </c>
      <c r="R3231" s="3">
        <f>M3231+N3231+O3231+P3231</f>
        <v>0</v>
      </c>
      <c r="S3231" s="3">
        <f>Q3231+R3231</f>
        <v>7</v>
      </c>
      <c r="T3231"/>
      <c r="U3231"/>
    </row>
    <row r="3232" spans="1:21" s="12" customFormat="1" ht="14">
      <c r="A3232" s="34">
        <v>2017</v>
      </c>
      <c r="B3232" s="34" t="s">
        <v>28</v>
      </c>
      <c r="C3232" s="34">
        <v>2016</v>
      </c>
      <c r="D3232" s="35" t="s">
        <v>20</v>
      </c>
      <c r="E3232" s="34" t="s">
        <v>29</v>
      </c>
      <c r="F3232" s="36">
        <v>2</v>
      </c>
      <c r="G3232" s="4" t="s">
        <v>23</v>
      </c>
      <c r="H3232" s="6">
        <v>38</v>
      </c>
      <c r="I3232" s="6">
        <v>1</v>
      </c>
      <c r="J3232" s="6">
        <v>0</v>
      </c>
      <c r="K3232" s="6">
        <v>0</v>
      </c>
      <c r="L3232" s="3">
        <v>0</v>
      </c>
      <c r="M3232" s="6">
        <v>0</v>
      </c>
      <c r="N3232" s="6">
        <v>0</v>
      </c>
      <c r="O3232" s="6">
        <v>0</v>
      </c>
      <c r="P3232" s="3">
        <v>0</v>
      </c>
      <c r="Q3232" s="3">
        <f>I3232+J3232+K3232+L3232</f>
        <v>1</v>
      </c>
      <c r="R3232" s="3">
        <f>M3232+N3232+O3232+P3232</f>
        <v>0</v>
      </c>
      <c r="S3232" s="3">
        <f>Q3232+R3232</f>
        <v>1</v>
      </c>
      <c r="T3232"/>
      <c r="U3232"/>
    </row>
    <row r="3233" spans="1:21" s="12" customFormat="1" ht="14">
      <c r="A3233" s="34">
        <v>2017</v>
      </c>
      <c r="B3233" s="34" t="s">
        <v>28</v>
      </c>
      <c r="C3233" s="34">
        <v>2016</v>
      </c>
      <c r="D3233" s="35" t="s">
        <v>20</v>
      </c>
      <c r="E3233" s="34" t="s">
        <v>29</v>
      </c>
      <c r="F3233" s="36">
        <v>2</v>
      </c>
      <c r="G3233" s="4" t="s">
        <v>23</v>
      </c>
      <c r="H3233" s="6">
        <v>39</v>
      </c>
      <c r="I3233" s="6">
        <v>1</v>
      </c>
      <c r="J3233" s="6">
        <v>0</v>
      </c>
      <c r="K3233" s="6">
        <v>0</v>
      </c>
      <c r="L3233" s="3">
        <v>0</v>
      </c>
      <c r="M3233" s="6">
        <v>0</v>
      </c>
      <c r="N3233" s="6">
        <v>0</v>
      </c>
      <c r="O3233" s="6">
        <v>0</v>
      </c>
      <c r="P3233" s="3">
        <v>0</v>
      </c>
      <c r="Q3233" s="3">
        <f>I3233+J3233+K3233+L3233</f>
        <v>1</v>
      </c>
      <c r="R3233" s="3">
        <f>M3233+N3233+O3233+P3233</f>
        <v>0</v>
      </c>
      <c r="S3233" s="3">
        <f>Q3233+R3233</f>
        <v>1</v>
      </c>
      <c r="T3233"/>
      <c r="U3233"/>
    </row>
    <row r="3234" spans="1:21" s="12" customFormat="1" ht="14">
      <c r="A3234" s="34">
        <v>2017</v>
      </c>
      <c r="B3234" s="34" t="s">
        <v>28</v>
      </c>
      <c r="C3234" s="34">
        <v>2016</v>
      </c>
      <c r="D3234" s="35" t="s">
        <v>20</v>
      </c>
      <c r="E3234" s="34" t="s">
        <v>29</v>
      </c>
      <c r="F3234" s="36">
        <v>2</v>
      </c>
      <c r="G3234" s="4" t="s">
        <v>23</v>
      </c>
      <c r="H3234" s="6">
        <v>40</v>
      </c>
      <c r="I3234" s="6">
        <v>2</v>
      </c>
      <c r="J3234" s="6">
        <v>0</v>
      </c>
      <c r="K3234" s="6">
        <v>0</v>
      </c>
      <c r="L3234" s="3">
        <v>0</v>
      </c>
      <c r="M3234" s="6">
        <v>0</v>
      </c>
      <c r="N3234" s="6">
        <v>0</v>
      </c>
      <c r="O3234" s="6">
        <v>0</v>
      </c>
      <c r="P3234" s="3">
        <v>0</v>
      </c>
      <c r="Q3234" s="3">
        <f>I3234+J3234+K3234+L3234</f>
        <v>2</v>
      </c>
      <c r="R3234" s="3">
        <f>M3234+N3234+O3234+P3234</f>
        <v>0</v>
      </c>
      <c r="S3234" s="3">
        <f>Q3234+R3234</f>
        <v>2</v>
      </c>
      <c r="T3234"/>
      <c r="U3234"/>
    </row>
    <row r="3235" spans="1:21" s="12" customFormat="1" ht="14">
      <c r="A3235" s="34">
        <v>2017</v>
      </c>
      <c r="B3235" s="34" t="s">
        <v>28</v>
      </c>
      <c r="C3235" s="34">
        <v>2016</v>
      </c>
      <c r="D3235" s="35" t="s">
        <v>20</v>
      </c>
      <c r="E3235" s="34" t="s">
        <v>29</v>
      </c>
      <c r="F3235" s="36">
        <v>2</v>
      </c>
      <c r="G3235" s="4" t="s">
        <v>23</v>
      </c>
      <c r="H3235" s="6">
        <v>41</v>
      </c>
      <c r="I3235" s="6">
        <v>0</v>
      </c>
      <c r="J3235" s="6">
        <v>0</v>
      </c>
      <c r="K3235" s="6">
        <v>0</v>
      </c>
      <c r="L3235" s="3">
        <v>0</v>
      </c>
      <c r="M3235" s="6">
        <v>0</v>
      </c>
      <c r="N3235" s="6">
        <v>0</v>
      </c>
      <c r="O3235" s="6">
        <v>0</v>
      </c>
      <c r="P3235" s="3">
        <v>0</v>
      </c>
      <c r="Q3235" s="3">
        <f>I3235+J3235+K3235+L3235</f>
        <v>0</v>
      </c>
      <c r="R3235" s="3">
        <f>M3235+N3235+O3235+P3235</f>
        <v>0</v>
      </c>
      <c r="S3235" s="3">
        <f>Q3235+R3235</f>
        <v>0</v>
      </c>
      <c r="T3235"/>
      <c r="U3235"/>
    </row>
    <row r="3236" spans="1:21" s="12" customFormat="1" ht="14">
      <c r="A3236" s="34">
        <v>2017</v>
      </c>
      <c r="B3236" s="34" t="s">
        <v>28</v>
      </c>
      <c r="C3236" s="34">
        <v>2016</v>
      </c>
      <c r="D3236" s="35" t="s">
        <v>20</v>
      </c>
      <c r="E3236" s="34" t="s">
        <v>29</v>
      </c>
      <c r="F3236" s="36">
        <v>2</v>
      </c>
      <c r="G3236" s="4" t="s">
        <v>23</v>
      </c>
      <c r="H3236" s="6">
        <v>42</v>
      </c>
      <c r="I3236" s="6">
        <v>4</v>
      </c>
      <c r="J3236" s="6">
        <v>0</v>
      </c>
      <c r="K3236" s="6">
        <v>0</v>
      </c>
      <c r="L3236" s="3">
        <v>0</v>
      </c>
      <c r="M3236" s="6">
        <v>0</v>
      </c>
      <c r="N3236" s="6">
        <v>0</v>
      </c>
      <c r="O3236" s="6">
        <v>0</v>
      </c>
      <c r="P3236" s="3">
        <v>0</v>
      </c>
      <c r="Q3236" s="3">
        <f>I3236+J3236+K3236+L3236</f>
        <v>4</v>
      </c>
      <c r="R3236" s="3">
        <f>M3236+N3236+O3236+P3236</f>
        <v>0</v>
      </c>
      <c r="S3236" s="3">
        <f>Q3236+R3236</f>
        <v>4</v>
      </c>
      <c r="T3236"/>
      <c r="U3236"/>
    </row>
    <row r="3237" spans="1:21" s="12" customFormat="1" ht="14">
      <c r="A3237" s="34">
        <v>2017</v>
      </c>
      <c r="B3237" s="34" t="s">
        <v>28</v>
      </c>
      <c r="C3237" s="34">
        <v>2016</v>
      </c>
      <c r="D3237" s="35" t="s">
        <v>20</v>
      </c>
      <c r="E3237" s="34" t="s">
        <v>29</v>
      </c>
      <c r="F3237" s="36">
        <v>2</v>
      </c>
      <c r="G3237" s="4" t="s">
        <v>23</v>
      </c>
      <c r="H3237" s="6">
        <v>43</v>
      </c>
      <c r="I3237" s="6">
        <v>5</v>
      </c>
      <c r="J3237" s="6">
        <v>0</v>
      </c>
      <c r="K3237" s="6">
        <v>0</v>
      </c>
      <c r="L3237" s="3">
        <v>0</v>
      </c>
      <c r="M3237" s="6">
        <v>0</v>
      </c>
      <c r="N3237" s="6">
        <v>0</v>
      </c>
      <c r="O3237" s="6">
        <v>0</v>
      </c>
      <c r="P3237" s="3">
        <v>0</v>
      </c>
      <c r="Q3237" s="3">
        <f>I3237+J3237+K3237+L3237</f>
        <v>5</v>
      </c>
      <c r="R3237" s="3">
        <f>M3237+N3237+O3237+P3237</f>
        <v>0</v>
      </c>
      <c r="S3237" s="3">
        <f>Q3237+R3237</f>
        <v>5</v>
      </c>
      <c r="T3237"/>
      <c r="U3237"/>
    </row>
    <row r="3238" spans="1:21" s="12" customFormat="1" ht="14">
      <c r="A3238" s="34">
        <v>2017</v>
      </c>
      <c r="B3238" s="34" t="s">
        <v>28</v>
      </c>
      <c r="C3238" s="34">
        <v>2016</v>
      </c>
      <c r="D3238" s="35" t="s">
        <v>20</v>
      </c>
      <c r="E3238" s="34" t="s">
        <v>29</v>
      </c>
      <c r="F3238" s="36">
        <v>2</v>
      </c>
      <c r="G3238" s="4" t="s">
        <v>23</v>
      </c>
      <c r="H3238" s="6">
        <v>44</v>
      </c>
      <c r="I3238" s="6">
        <v>2</v>
      </c>
      <c r="J3238" s="6">
        <v>0</v>
      </c>
      <c r="K3238" s="6">
        <v>0</v>
      </c>
      <c r="L3238" s="3">
        <v>0</v>
      </c>
      <c r="M3238" s="6">
        <v>0</v>
      </c>
      <c r="N3238" s="6">
        <v>0</v>
      </c>
      <c r="O3238" s="6">
        <v>0</v>
      </c>
      <c r="P3238" s="3">
        <v>0</v>
      </c>
      <c r="Q3238" s="3">
        <f>I3238+J3238+K3238+L3238</f>
        <v>2</v>
      </c>
      <c r="R3238" s="3">
        <f>M3238+N3238+O3238+P3238</f>
        <v>0</v>
      </c>
      <c r="S3238" s="3">
        <f>Q3238+R3238</f>
        <v>2</v>
      </c>
      <c r="T3238"/>
      <c r="U3238"/>
    </row>
    <row r="3239" spans="1:21" s="12" customFormat="1" ht="14">
      <c r="A3239" s="34">
        <v>2017</v>
      </c>
      <c r="B3239" s="34" t="s">
        <v>28</v>
      </c>
      <c r="C3239" s="34">
        <v>2016</v>
      </c>
      <c r="D3239" s="35" t="s">
        <v>20</v>
      </c>
      <c r="E3239" s="34" t="s">
        <v>29</v>
      </c>
      <c r="F3239" s="36">
        <v>2</v>
      </c>
      <c r="G3239" s="4" t="s">
        <v>23</v>
      </c>
      <c r="H3239" s="6">
        <v>45</v>
      </c>
      <c r="I3239" s="6">
        <v>2</v>
      </c>
      <c r="J3239" s="6">
        <v>0</v>
      </c>
      <c r="K3239" s="6">
        <v>0</v>
      </c>
      <c r="L3239" s="3">
        <v>0</v>
      </c>
      <c r="M3239" s="6">
        <v>0</v>
      </c>
      <c r="N3239" s="6">
        <v>0</v>
      </c>
      <c r="O3239" s="6">
        <v>0</v>
      </c>
      <c r="P3239" s="3">
        <v>0</v>
      </c>
      <c r="Q3239" s="3">
        <f>I3239+J3239+K3239+L3239</f>
        <v>2</v>
      </c>
      <c r="R3239" s="3">
        <f>M3239+N3239+O3239+P3239</f>
        <v>0</v>
      </c>
      <c r="S3239" s="3">
        <f>Q3239+R3239</f>
        <v>2</v>
      </c>
      <c r="T3239"/>
      <c r="U3239"/>
    </row>
    <row r="3240" spans="1:21" s="12" customFormat="1" ht="14">
      <c r="A3240" s="34">
        <v>2017</v>
      </c>
      <c r="B3240" s="34" t="s">
        <v>28</v>
      </c>
      <c r="C3240" s="34">
        <v>2016</v>
      </c>
      <c r="D3240" s="35" t="s">
        <v>20</v>
      </c>
      <c r="E3240" s="34" t="s">
        <v>29</v>
      </c>
      <c r="F3240" s="36">
        <v>2</v>
      </c>
      <c r="G3240" s="4" t="s">
        <v>23</v>
      </c>
      <c r="H3240" s="6">
        <v>46</v>
      </c>
      <c r="I3240" s="6">
        <v>1</v>
      </c>
      <c r="J3240" s="6">
        <v>0</v>
      </c>
      <c r="K3240" s="6">
        <v>0</v>
      </c>
      <c r="L3240" s="3">
        <v>0</v>
      </c>
      <c r="M3240" s="6">
        <v>0</v>
      </c>
      <c r="N3240" s="6">
        <v>0</v>
      </c>
      <c r="O3240" s="6">
        <v>0</v>
      </c>
      <c r="P3240" s="3">
        <v>0</v>
      </c>
      <c r="Q3240" s="3">
        <f>I3240+J3240+K3240+L3240</f>
        <v>1</v>
      </c>
      <c r="R3240" s="3">
        <f>M3240+N3240+O3240+P3240</f>
        <v>0</v>
      </c>
      <c r="S3240" s="3">
        <f>Q3240+R3240</f>
        <v>1</v>
      </c>
      <c r="T3240"/>
      <c r="U3240"/>
    </row>
    <row r="3241" spans="1:21" s="12" customFormat="1" ht="14">
      <c r="A3241" s="34">
        <v>2017</v>
      </c>
      <c r="B3241" s="34" t="s">
        <v>28</v>
      </c>
      <c r="C3241" s="34">
        <v>2016</v>
      </c>
      <c r="D3241" s="35" t="s">
        <v>20</v>
      </c>
      <c r="E3241" s="34" t="s">
        <v>29</v>
      </c>
      <c r="F3241" s="36">
        <v>2</v>
      </c>
      <c r="G3241" s="4" t="s">
        <v>23</v>
      </c>
      <c r="H3241" s="6">
        <v>47</v>
      </c>
      <c r="I3241" s="6">
        <v>0</v>
      </c>
      <c r="J3241" s="6">
        <v>0</v>
      </c>
      <c r="K3241" s="6">
        <v>0</v>
      </c>
      <c r="L3241" s="3">
        <v>0</v>
      </c>
      <c r="M3241" s="6">
        <v>0</v>
      </c>
      <c r="N3241" s="6">
        <v>0</v>
      </c>
      <c r="O3241" s="6">
        <v>0</v>
      </c>
      <c r="P3241" s="3">
        <v>0</v>
      </c>
      <c r="Q3241" s="3">
        <f>I3241+J3241+K3241+L3241</f>
        <v>0</v>
      </c>
      <c r="R3241" s="3">
        <f>M3241+N3241+O3241+P3241</f>
        <v>0</v>
      </c>
      <c r="S3241" s="3">
        <f>Q3241+R3241</f>
        <v>0</v>
      </c>
      <c r="T3241"/>
      <c r="U3241"/>
    </row>
    <row r="3242" spans="1:21" s="12" customFormat="1" ht="14">
      <c r="A3242" s="34">
        <v>2017</v>
      </c>
      <c r="B3242" s="34" t="s">
        <v>28</v>
      </c>
      <c r="C3242" s="34">
        <v>2016</v>
      </c>
      <c r="D3242" s="35" t="s">
        <v>20</v>
      </c>
      <c r="E3242" s="34" t="s">
        <v>29</v>
      </c>
      <c r="F3242" s="36">
        <v>2</v>
      </c>
      <c r="G3242" s="4" t="s">
        <v>23</v>
      </c>
      <c r="H3242" s="6">
        <v>48</v>
      </c>
      <c r="I3242" s="6">
        <v>1</v>
      </c>
      <c r="J3242" s="6">
        <v>0</v>
      </c>
      <c r="K3242" s="6">
        <v>0</v>
      </c>
      <c r="L3242" s="3">
        <v>0</v>
      </c>
      <c r="M3242" s="6">
        <v>0</v>
      </c>
      <c r="N3242" s="6">
        <v>0</v>
      </c>
      <c r="O3242" s="6">
        <v>0</v>
      </c>
      <c r="P3242" s="3">
        <v>0</v>
      </c>
      <c r="Q3242" s="3">
        <f>I3242+J3242+K3242+L3242</f>
        <v>1</v>
      </c>
      <c r="R3242" s="3">
        <f>M3242+N3242+O3242+P3242</f>
        <v>0</v>
      </c>
      <c r="S3242" s="3">
        <f>Q3242+R3242</f>
        <v>1</v>
      </c>
      <c r="T3242"/>
      <c r="U3242"/>
    </row>
    <row r="3243" spans="1:21" s="12" customFormat="1" ht="14">
      <c r="A3243" s="34">
        <v>2017</v>
      </c>
      <c r="B3243" s="34" t="s">
        <v>28</v>
      </c>
      <c r="C3243" s="34">
        <v>2016</v>
      </c>
      <c r="D3243" s="35" t="s">
        <v>20</v>
      </c>
      <c r="E3243" s="34" t="s">
        <v>29</v>
      </c>
      <c r="F3243" s="36">
        <v>3</v>
      </c>
      <c r="G3243" s="37" t="s">
        <v>24</v>
      </c>
      <c r="H3243" s="6">
        <v>1</v>
      </c>
      <c r="I3243" s="6">
        <v>20</v>
      </c>
      <c r="J3243" s="6">
        <v>0</v>
      </c>
      <c r="K3243" s="6">
        <v>0</v>
      </c>
      <c r="L3243" s="3">
        <v>0</v>
      </c>
      <c r="M3243" s="6">
        <v>2</v>
      </c>
      <c r="N3243" s="6">
        <v>0</v>
      </c>
      <c r="O3243" s="6">
        <v>0</v>
      </c>
      <c r="P3243" s="3">
        <v>0</v>
      </c>
      <c r="Q3243" s="3">
        <f>I3243+J3243+K3243+L3243</f>
        <v>20</v>
      </c>
      <c r="R3243" s="3">
        <f>M3243+N3243+O3243+P3243</f>
        <v>2</v>
      </c>
      <c r="S3243" s="3">
        <f>Q3243+R3243</f>
        <v>22</v>
      </c>
      <c r="T3243"/>
      <c r="U3243"/>
    </row>
    <row r="3244" spans="1:21" s="12" customFormat="1" ht="14">
      <c r="A3244" s="34">
        <v>2017</v>
      </c>
      <c r="B3244" s="34" t="s">
        <v>28</v>
      </c>
      <c r="C3244" s="34">
        <v>2016</v>
      </c>
      <c r="D3244" s="35" t="s">
        <v>20</v>
      </c>
      <c r="E3244" s="34" t="s">
        <v>29</v>
      </c>
      <c r="F3244" s="36">
        <v>3</v>
      </c>
      <c r="G3244" s="37" t="s">
        <v>24</v>
      </c>
      <c r="H3244" s="6">
        <v>2</v>
      </c>
      <c r="I3244" s="6">
        <v>6</v>
      </c>
      <c r="J3244" s="6">
        <v>0</v>
      </c>
      <c r="K3244" s="6">
        <v>0</v>
      </c>
      <c r="L3244" s="3">
        <v>0</v>
      </c>
      <c r="M3244" s="6">
        <v>7</v>
      </c>
      <c r="N3244" s="6">
        <v>0</v>
      </c>
      <c r="O3244" s="6">
        <v>0</v>
      </c>
      <c r="P3244" s="3">
        <v>0</v>
      </c>
      <c r="Q3244" s="3">
        <f>I3244+J3244+K3244+L3244</f>
        <v>6</v>
      </c>
      <c r="R3244" s="3">
        <f>M3244+N3244+O3244+P3244</f>
        <v>7</v>
      </c>
      <c r="S3244" s="3">
        <f>Q3244+R3244</f>
        <v>13</v>
      </c>
      <c r="T3244"/>
      <c r="U3244"/>
    </row>
    <row r="3245" spans="1:21" s="12" customFormat="1" ht="14">
      <c r="A3245" s="34">
        <v>2017</v>
      </c>
      <c r="B3245" s="34" t="s">
        <v>28</v>
      </c>
      <c r="C3245" s="34">
        <v>2016</v>
      </c>
      <c r="D3245" s="35" t="s">
        <v>20</v>
      </c>
      <c r="E3245" s="34" t="s">
        <v>29</v>
      </c>
      <c r="F3245" s="36">
        <v>3</v>
      </c>
      <c r="G3245" s="37" t="s">
        <v>24</v>
      </c>
      <c r="H3245" s="6">
        <v>3</v>
      </c>
      <c r="I3245" s="6">
        <v>20</v>
      </c>
      <c r="J3245" s="6">
        <v>0</v>
      </c>
      <c r="K3245" s="6">
        <v>0</v>
      </c>
      <c r="L3245" s="3">
        <v>0</v>
      </c>
      <c r="M3245" s="6">
        <v>1</v>
      </c>
      <c r="N3245" s="6">
        <v>0</v>
      </c>
      <c r="O3245" s="6">
        <v>0</v>
      </c>
      <c r="P3245" s="3">
        <v>0</v>
      </c>
      <c r="Q3245" s="3">
        <f>I3245+J3245+K3245+L3245</f>
        <v>20</v>
      </c>
      <c r="R3245" s="3">
        <f>M3245+N3245+O3245+P3245</f>
        <v>1</v>
      </c>
      <c r="S3245" s="3">
        <f>Q3245+R3245</f>
        <v>21</v>
      </c>
      <c r="T3245"/>
      <c r="U3245"/>
    </row>
    <row r="3246" spans="1:21" s="12" customFormat="1" ht="14">
      <c r="A3246" s="34">
        <v>2017</v>
      </c>
      <c r="B3246" s="34" t="s">
        <v>28</v>
      </c>
      <c r="C3246" s="34">
        <v>2016</v>
      </c>
      <c r="D3246" s="35" t="s">
        <v>20</v>
      </c>
      <c r="E3246" s="34" t="s">
        <v>29</v>
      </c>
      <c r="F3246" s="36">
        <v>3</v>
      </c>
      <c r="G3246" s="37" t="s">
        <v>24</v>
      </c>
      <c r="H3246" s="6">
        <v>4</v>
      </c>
      <c r="I3246" s="6">
        <v>35</v>
      </c>
      <c r="J3246" s="6">
        <v>0</v>
      </c>
      <c r="K3246" s="6">
        <v>0</v>
      </c>
      <c r="L3246" s="3">
        <v>0</v>
      </c>
      <c r="M3246" s="6">
        <v>4</v>
      </c>
      <c r="N3246" s="6">
        <v>0</v>
      </c>
      <c r="O3246" s="6">
        <v>0</v>
      </c>
      <c r="P3246" s="3">
        <v>0</v>
      </c>
      <c r="Q3246" s="3">
        <f>I3246+J3246+K3246+L3246</f>
        <v>35</v>
      </c>
      <c r="R3246" s="3">
        <f>M3246+N3246+O3246+P3246</f>
        <v>4</v>
      </c>
      <c r="S3246" s="3">
        <f>Q3246+R3246</f>
        <v>39</v>
      </c>
      <c r="T3246"/>
      <c r="U3246"/>
    </row>
    <row r="3247" spans="1:21" s="12" customFormat="1" ht="14">
      <c r="A3247" s="34">
        <v>2017</v>
      </c>
      <c r="B3247" s="34" t="s">
        <v>28</v>
      </c>
      <c r="C3247" s="34">
        <v>2016</v>
      </c>
      <c r="D3247" s="35" t="s">
        <v>20</v>
      </c>
      <c r="E3247" s="34" t="s">
        <v>29</v>
      </c>
      <c r="F3247" s="36">
        <v>3</v>
      </c>
      <c r="G3247" s="37" t="s">
        <v>24</v>
      </c>
      <c r="H3247" s="6">
        <v>5</v>
      </c>
      <c r="I3247" s="6">
        <v>9</v>
      </c>
      <c r="J3247" s="6">
        <v>0</v>
      </c>
      <c r="K3247" s="6">
        <v>0</v>
      </c>
      <c r="L3247" s="3">
        <v>0</v>
      </c>
      <c r="M3247" s="6">
        <v>1</v>
      </c>
      <c r="N3247" s="6">
        <v>0</v>
      </c>
      <c r="O3247" s="6">
        <v>0</v>
      </c>
      <c r="P3247" s="3">
        <v>0</v>
      </c>
      <c r="Q3247" s="3">
        <f>I3247+J3247+K3247+L3247</f>
        <v>9</v>
      </c>
      <c r="R3247" s="3">
        <f>M3247+N3247+O3247+P3247</f>
        <v>1</v>
      </c>
      <c r="S3247" s="3">
        <f>Q3247+R3247</f>
        <v>10</v>
      </c>
      <c r="T3247"/>
      <c r="U3247"/>
    </row>
    <row r="3248" spans="1:21" s="12" customFormat="1" ht="14">
      <c r="A3248" s="34">
        <v>2017</v>
      </c>
      <c r="B3248" s="34" t="s">
        <v>28</v>
      </c>
      <c r="C3248" s="34">
        <v>2016</v>
      </c>
      <c r="D3248" s="35" t="s">
        <v>20</v>
      </c>
      <c r="E3248" s="34" t="s">
        <v>29</v>
      </c>
      <c r="F3248" s="36">
        <v>3</v>
      </c>
      <c r="G3248" s="37" t="s">
        <v>24</v>
      </c>
      <c r="H3248" s="6">
        <v>6</v>
      </c>
      <c r="I3248" s="6">
        <v>1</v>
      </c>
      <c r="J3248" s="6">
        <v>0</v>
      </c>
      <c r="K3248" s="6">
        <v>0</v>
      </c>
      <c r="L3248" s="3">
        <v>0</v>
      </c>
      <c r="M3248" s="6">
        <v>0</v>
      </c>
      <c r="N3248" s="6">
        <v>0</v>
      </c>
      <c r="O3248" s="6">
        <v>0</v>
      </c>
      <c r="P3248" s="3">
        <v>0</v>
      </c>
      <c r="Q3248" s="3">
        <f>I3248+J3248+K3248+L3248</f>
        <v>1</v>
      </c>
      <c r="R3248" s="3">
        <f>M3248+N3248+O3248+P3248</f>
        <v>0</v>
      </c>
      <c r="S3248" s="3">
        <f>Q3248+R3248</f>
        <v>1</v>
      </c>
      <c r="T3248"/>
      <c r="U3248"/>
    </row>
    <row r="3249" spans="1:21" s="12" customFormat="1" ht="14">
      <c r="A3249" s="34">
        <v>2017</v>
      </c>
      <c r="B3249" s="34" t="s">
        <v>28</v>
      </c>
      <c r="C3249" s="34">
        <v>2016</v>
      </c>
      <c r="D3249" s="35" t="s">
        <v>20</v>
      </c>
      <c r="E3249" s="34" t="s">
        <v>29</v>
      </c>
      <c r="F3249" s="36">
        <v>3</v>
      </c>
      <c r="G3249" s="37" t="s">
        <v>24</v>
      </c>
      <c r="H3249" s="6">
        <v>7</v>
      </c>
      <c r="I3249" s="6">
        <v>3</v>
      </c>
      <c r="J3249" s="6">
        <v>0</v>
      </c>
      <c r="K3249" s="6">
        <v>0</v>
      </c>
      <c r="L3249" s="3">
        <v>0</v>
      </c>
      <c r="M3249" s="6">
        <v>0</v>
      </c>
      <c r="N3249" s="6">
        <v>0</v>
      </c>
      <c r="O3249" s="6">
        <v>0</v>
      </c>
      <c r="P3249" s="3">
        <v>0</v>
      </c>
      <c r="Q3249" s="3">
        <f>I3249+J3249+K3249+L3249</f>
        <v>3</v>
      </c>
      <c r="R3249" s="3">
        <f>M3249+N3249+O3249+P3249</f>
        <v>0</v>
      </c>
      <c r="S3249" s="3">
        <f>Q3249+R3249</f>
        <v>3</v>
      </c>
      <c r="T3249"/>
      <c r="U3249"/>
    </row>
    <row r="3250" spans="1:21" s="12" customFormat="1" ht="14">
      <c r="A3250" s="34">
        <v>2017</v>
      </c>
      <c r="B3250" s="34" t="s">
        <v>28</v>
      </c>
      <c r="C3250" s="34">
        <v>2016</v>
      </c>
      <c r="D3250" s="35" t="s">
        <v>20</v>
      </c>
      <c r="E3250" s="34" t="s">
        <v>29</v>
      </c>
      <c r="F3250" s="36">
        <v>3</v>
      </c>
      <c r="G3250" s="37" t="s">
        <v>24</v>
      </c>
      <c r="H3250" s="6">
        <v>8</v>
      </c>
      <c r="I3250" s="6">
        <v>1</v>
      </c>
      <c r="J3250" s="6">
        <v>0</v>
      </c>
      <c r="K3250" s="6">
        <v>0</v>
      </c>
      <c r="L3250" s="3">
        <v>0</v>
      </c>
      <c r="M3250" s="6">
        <v>1</v>
      </c>
      <c r="N3250" s="6">
        <v>0</v>
      </c>
      <c r="O3250" s="6">
        <v>0</v>
      </c>
      <c r="P3250" s="3">
        <v>0</v>
      </c>
      <c r="Q3250" s="3">
        <f>I3250+J3250+K3250+L3250</f>
        <v>1</v>
      </c>
      <c r="R3250" s="3">
        <f>M3250+N3250+O3250+P3250</f>
        <v>1</v>
      </c>
      <c r="S3250" s="3">
        <f>Q3250+R3250</f>
        <v>2</v>
      </c>
      <c r="T3250"/>
      <c r="U3250"/>
    </row>
    <row r="3251" spans="1:21" s="12" customFormat="1" ht="14">
      <c r="A3251" s="34">
        <v>2017</v>
      </c>
      <c r="B3251" s="34" t="s">
        <v>28</v>
      </c>
      <c r="C3251" s="34">
        <v>2016</v>
      </c>
      <c r="D3251" s="35" t="s">
        <v>20</v>
      </c>
      <c r="E3251" s="34" t="s">
        <v>29</v>
      </c>
      <c r="F3251" s="36">
        <v>3</v>
      </c>
      <c r="G3251" s="37" t="s">
        <v>24</v>
      </c>
      <c r="H3251" s="6">
        <v>9</v>
      </c>
      <c r="I3251" s="6">
        <v>7</v>
      </c>
      <c r="J3251" s="6">
        <v>0</v>
      </c>
      <c r="K3251" s="6">
        <v>0</v>
      </c>
      <c r="L3251" s="3">
        <v>0</v>
      </c>
      <c r="M3251" s="6">
        <v>0</v>
      </c>
      <c r="N3251" s="6">
        <v>0</v>
      </c>
      <c r="O3251" s="6">
        <v>0</v>
      </c>
      <c r="P3251" s="3">
        <v>0</v>
      </c>
      <c r="Q3251" s="3">
        <f>I3251+J3251+K3251+L3251</f>
        <v>7</v>
      </c>
      <c r="R3251" s="3">
        <f>M3251+N3251+O3251+P3251</f>
        <v>0</v>
      </c>
      <c r="S3251" s="3">
        <f>Q3251+R3251</f>
        <v>7</v>
      </c>
      <c r="T3251"/>
      <c r="U3251"/>
    </row>
    <row r="3252" spans="1:21" s="12" customFormat="1" ht="14">
      <c r="A3252" s="34">
        <v>2017</v>
      </c>
      <c r="B3252" s="34" t="s">
        <v>28</v>
      </c>
      <c r="C3252" s="34">
        <v>2016</v>
      </c>
      <c r="D3252" s="35" t="s">
        <v>20</v>
      </c>
      <c r="E3252" s="34" t="s">
        <v>29</v>
      </c>
      <c r="F3252" s="36">
        <v>3</v>
      </c>
      <c r="G3252" s="37" t="s">
        <v>24</v>
      </c>
      <c r="H3252" s="6">
        <v>10</v>
      </c>
      <c r="I3252" s="6">
        <v>8</v>
      </c>
      <c r="J3252" s="6">
        <v>0</v>
      </c>
      <c r="K3252" s="6">
        <v>0</v>
      </c>
      <c r="L3252" s="3">
        <v>0</v>
      </c>
      <c r="M3252" s="6">
        <v>1</v>
      </c>
      <c r="N3252" s="6">
        <v>0</v>
      </c>
      <c r="O3252" s="6">
        <v>0</v>
      </c>
      <c r="P3252" s="3">
        <v>0</v>
      </c>
      <c r="Q3252" s="3">
        <f>I3252+J3252+K3252+L3252</f>
        <v>8</v>
      </c>
      <c r="R3252" s="3">
        <f>M3252+N3252+O3252+P3252</f>
        <v>1</v>
      </c>
      <c r="S3252" s="3">
        <f>Q3252+R3252</f>
        <v>9</v>
      </c>
      <c r="T3252"/>
      <c r="U3252"/>
    </row>
    <row r="3253" spans="1:21" s="12" customFormat="1" ht="14">
      <c r="A3253" s="34">
        <v>2017</v>
      </c>
      <c r="B3253" s="34" t="s">
        <v>28</v>
      </c>
      <c r="C3253" s="34">
        <v>2016</v>
      </c>
      <c r="D3253" s="35" t="s">
        <v>20</v>
      </c>
      <c r="E3253" s="34" t="s">
        <v>29</v>
      </c>
      <c r="F3253" s="36">
        <v>3</v>
      </c>
      <c r="G3253" s="37" t="s">
        <v>24</v>
      </c>
      <c r="H3253" s="6">
        <v>11</v>
      </c>
      <c r="I3253" s="6">
        <v>12</v>
      </c>
      <c r="J3253" s="6">
        <v>0</v>
      </c>
      <c r="K3253" s="6">
        <v>0</v>
      </c>
      <c r="L3253" s="3">
        <v>0</v>
      </c>
      <c r="M3253" s="6">
        <v>4</v>
      </c>
      <c r="N3253" s="6">
        <v>0</v>
      </c>
      <c r="O3253" s="6">
        <v>0</v>
      </c>
      <c r="P3253" s="3">
        <v>0</v>
      </c>
      <c r="Q3253" s="3">
        <f>I3253+J3253+K3253+L3253</f>
        <v>12</v>
      </c>
      <c r="R3253" s="3">
        <f>M3253+N3253+O3253+P3253</f>
        <v>4</v>
      </c>
      <c r="S3253" s="3">
        <f>Q3253+R3253</f>
        <v>16</v>
      </c>
      <c r="T3253"/>
      <c r="U3253"/>
    </row>
    <row r="3254" spans="1:21" s="12" customFormat="1" ht="14">
      <c r="A3254" s="34">
        <v>2017</v>
      </c>
      <c r="B3254" s="34" t="s">
        <v>28</v>
      </c>
      <c r="C3254" s="34">
        <v>2016</v>
      </c>
      <c r="D3254" s="35" t="s">
        <v>20</v>
      </c>
      <c r="E3254" s="34" t="s">
        <v>29</v>
      </c>
      <c r="F3254" s="36">
        <v>3</v>
      </c>
      <c r="G3254" s="37" t="s">
        <v>24</v>
      </c>
      <c r="H3254" s="6">
        <v>12</v>
      </c>
      <c r="I3254" s="6">
        <v>19</v>
      </c>
      <c r="J3254" s="6">
        <v>0</v>
      </c>
      <c r="K3254" s="6">
        <v>0</v>
      </c>
      <c r="L3254" s="3">
        <v>0</v>
      </c>
      <c r="M3254" s="6">
        <v>2</v>
      </c>
      <c r="N3254" s="6">
        <v>0</v>
      </c>
      <c r="O3254" s="6">
        <v>0</v>
      </c>
      <c r="P3254" s="3">
        <v>0</v>
      </c>
      <c r="Q3254" s="3">
        <f>I3254+J3254+K3254+L3254</f>
        <v>19</v>
      </c>
      <c r="R3254" s="3">
        <f>M3254+N3254+O3254+P3254</f>
        <v>2</v>
      </c>
      <c r="S3254" s="3">
        <f>Q3254+R3254</f>
        <v>21</v>
      </c>
      <c r="T3254"/>
      <c r="U3254"/>
    </row>
    <row r="3255" spans="1:21" s="12" customFormat="1" ht="14">
      <c r="A3255" s="34">
        <v>2017</v>
      </c>
      <c r="B3255" s="34" t="s">
        <v>28</v>
      </c>
      <c r="C3255" s="34">
        <v>2016</v>
      </c>
      <c r="D3255" s="35" t="s">
        <v>20</v>
      </c>
      <c r="E3255" s="34" t="s">
        <v>29</v>
      </c>
      <c r="F3255" s="36">
        <v>3</v>
      </c>
      <c r="G3255" s="37" t="s">
        <v>24</v>
      </c>
      <c r="H3255" s="6">
        <v>13</v>
      </c>
      <c r="I3255" s="6">
        <v>34</v>
      </c>
      <c r="J3255" s="6">
        <v>0</v>
      </c>
      <c r="K3255" s="6">
        <v>0</v>
      </c>
      <c r="L3255" s="3">
        <v>0</v>
      </c>
      <c r="M3255" s="6">
        <v>6</v>
      </c>
      <c r="N3255" s="6">
        <v>0</v>
      </c>
      <c r="O3255" s="6">
        <v>0</v>
      </c>
      <c r="P3255" s="3">
        <v>0</v>
      </c>
      <c r="Q3255" s="3">
        <f>I3255+J3255+K3255+L3255</f>
        <v>34</v>
      </c>
      <c r="R3255" s="3">
        <f>M3255+N3255+O3255+P3255</f>
        <v>6</v>
      </c>
      <c r="S3255" s="3">
        <f>Q3255+R3255</f>
        <v>40</v>
      </c>
      <c r="T3255"/>
      <c r="U3255"/>
    </row>
    <row r="3256" spans="1:21" s="12" customFormat="1" ht="14">
      <c r="A3256" s="34">
        <v>2017</v>
      </c>
      <c r="B3256" s="34" t="s">
        <v>28</v>
      </c>
      <c r="C3256" s="34">
        <v>2016</v>
      </c>
      <c r="D3256" s="35" t="s">
        <v>20</v>
      </c>
      <c r="E3256" s="34" t="s">
        <v>29</v>
      </c>
      <c r="F3256" s="36">
        <v>3</v>
      </c>
      <c r="G3256" s="37" t="s">
        <v>24</v>
      </c>
      <c r="H3256" s="6">
        <v>14</v>
      </c>
      <c r="I3256" s="6">
        <v>10</v>
      </c>
      <c r="J3256" s="6">
        <v>0</v>
      </c>
      <c r="K3256" s="6">
        <v>0</v>
      </c>
      <c r="L3256" s="3">
        <v>0</v>
      </c>
      <c r="M3256" s="6">
        <v>1</v>
      </c>
      <c r="N3256" s="6">
        <v>0</v>
      </c>
      <c r="O3256" s="6">
        <v>0</v>
      </c>
      <c r="P3256" s="3">
        <v>0</v>
      </c>
      <c r="Q3256" s="3">
        <f>I3256+J3256+K3256+L3256</f>
        <v>10</v>
      </c>
      <c r="R3256" s="3">
        <f>M3256+N3256+O3256+P3256</f>
        <v>1</v>
      </c>
      <c r="S3256" s="3">
        <f>Q3256+R3256</f>
        <v>11</v>
      </c>
      <c r="T3256"/>
      <c r="U3256"/>
    </row>
    <row r="3257" spans="1:21" s="12" customFormat="1" ht="14">
      <c r="A3257" s="34">
        <v>2017</v>
      </c>
      <c r="B3257" s="34" t="s">
        <v>28</v>
      </c>
      <c r="C3257" s="34">
        <v>2016</v>
      </c>
      <c r="D3257" s="35" t="s">
        <v>20</v>
      </c>
      <c r="E3257" s="34" t="s">
        <v>29</v>
      </c>
      <c r="F3257" s="36">
        <v>3</v>
      </c>
      <c r="G3257" s="37" t="s">
        <v>24</v>
      </c>
      <c r="H3257" s="6">
        <v>15</v>
      </c>
      <c r="I3257" s="6">
        <v>9</v>
      </c>
      <c r="J3257" s="6">
        <v>0</v>
      </c>
      <c r="K3257" s="6">
        <v>0</v>
      </c>
      <c r="L3257" s="3">
        <v>0</v>
      </c>
      <c r="M3257" s="6">
        <v>1</v>
      </c>
      <c r="N3257" s="6">
        <v>0</v>
      </c>
      <c r="O3257" s="6">
        <v>0</v>
      </c>
      <c r="P3257" s="3">
        <v>0</v>
      </c>
      <c r="Q3257" s="3">
        <f>I3257+J3257+K3257+L3257</f>
        <v>9</v>
      </c>
      <c r="R3257" s="3">
        <f>M3257+N3257+O3257+P3257</f>
        <v>1</v>
      </c>
      <c r="S3257" s="3">
        <f>Q3257+R3257</f>
        <v>10</v>
      </c>
      <c r="T3257"/>
      <c r="U3257"/>
    </row>
    <row r="3258" spans="1:21" s="12" customFormat="1" ht="14">
      <c r="A3258" s="34">
        <v>2017</v>
      </c>
      <c r="B3258" s="34" t="s">
        <v>28</v>
      </c>
      <c r="C3258" s="34">
        <v>2016</v>
      </c>
      <c r="D3258" s="35" t="s">
        <v>20</v>
      </c>
      <c r="E3258" s="34" t="s">
        <v>29</v>
      </c>
      <c r="F3258" s="36">
        <v>3</v>
      </c>
      <c r="G3258" s="37" t="s">
        <v>24</v>
      </c>
      <c r="H3258" s="6">
        <v>16</v>
      </c>
      <c r="I3258" s="6">
        <v>0</v>
      </c>
      <c r="J3258" s="6">
        <v>0</v>
      </c>
      <c r="K3258" s="6">
        <v>0</v>
      </c>
      <c r="L3258" s="3">
        <v>0</v>
      </c>
      <c r="M3258" s="6">
        <v>0</v>
      </c>
      <c r="N3258" s="6">
        <v>0</v>
      </c>
      <c r="O3258" s="6">
        <v>0</v>
      </c>
      <c r="P3258" s="3">
        <v>0</v>
      </c>
      <c r="Q3258" s="3">
        <f>I3258+J3258+K3258+L3258</f>
        <v>0</v>
      </c>
      <c r="R3258" s="3">
        <f>M3258+N3258+O3258+P3258</f>
        <v>0</v>
      </c>
      <c r="S3258" s="3">
        <f>Q3258+R3258</f>
        <v>0</v>
      </c>
      <c r="T3258"/>
      <c r="U3258"/>
    </row>
    <row r="3259" spans="1:21" s="12" customFormat="1" ht="14">
      <c r="A3259" s="34">
        <v>2017</v>
      </c>
      <c r="B3259" s="34" t="s">
        <v>28</v>
      </c>
      <c r="C3259" s="34">
        <v>2016</v>
      </c>
      <c r="D3259" s="35" t="s">
        <v>20</v>
      </c>
      <c r="E3259" s="34" t="s">
        <v>29</v>
      </c>
      <c r="F3259" s="36">
        <v>3</v>
      </c>
      <c r="G3259" s="37" t="s">
        <v>24</v>
      </c>
      <c r="H3259" s="6">
        <v>17</v>
      </c>
      <c r="I3259" s="6">
        <v>1</v>
      </c>
      <c r="J3259" s="6">
        <v>0</v>
      </c>
      <c r="K3259" s="6">
        <v>0</v>
      </c>
      <c r="L3259" s="3">
        <v>0</v>
      </c>
      <c r="M3259" s="6">
        <v>0</v>
      </c>
      <c r="N3259" s="6">
        <v>0</v>
      </c>
      <c r="O3259" s="6">
        <v>0</v>
      </c>
      <c r="P3259" s="3">
        <v>0</v>
      </c>
      <c r="Q3259" s="3">
        <f>I3259+J3259+K3259+L3259</f>
        <v>1</v>
      </c>
      <c r="R3259" s="3">
        <f>M3259+N3259+O3259+P3259</f>
        <v>0</v>
      </c>
      <c r="S3259" s="3">
        <f>Q3259+R3259</f>
        <v>1</v>
      </c>
      <c r="T3259"/>
      <c r="U3259"/>
    </row>
    <row r="3260" spans="1:21" s="12" customFormat="1" ht="14">
      <c r="A3260" s="34">
        <v>2017</v>
      </c>
      <c r="B3260" s="34" t="s">
        <v>28</v>
      </c>
      <c r="C3260" s="34">
        <v>2016</v>
      </c>
      <c r="D3260" s="35" t="s">
        <v>20</v>
      </c>
      <c r="E3260" s="34" t="s">
        <v>29</v>
      </c>
      <c r="F3260" s="36">
        <v>3</v>
      </c>
      <c r="G3260" s="37" t="s">
        <v>24</v>
      </c>
      <c r="H3260" s="6">
        <v>18</v>
      </c>
      <c r="I3260" s="6">
        <v>23</v>
      </c>
      <c r="J3260" s="6">
        <v>0</v>
      </c>
      <c r="K3260" s="6">
        <v>0</v>
      </c>
      <c r="L3260" s="3">
        <v>0</v>
      </c>
      <c r="M3260" s="6">
        <v>0</v>
      </c>
      <c r="N3260" s="6">
        <v>0</v>
      </c>
      <c r="O3260" s="6">
        <v>0</v>
      </c>
      <c r="P3260" s="3">
        <v>0</v>
      </c>
      <c r="Q3260" s="3">
        <f>I3260+J3260+K3260+L3260</f>
        <v>23</v>
      </c>
      <c r="R3260" s="3">
        <f>M3260+N3260+O3260+P3260</f>
        <v>0</v>
      </c>
      <c r="S3260" s="3">
        <f>Q3260+R3260</f>
        <v>23</v>
      </c>
      <c r="T3260"/>
      <c r="U3260"/>
    </row>
    <row r="3261" spans="1:21" s="12" customFormat="1" ht="14">
      <c r="A3261" s="34">
        <v>2017</v>
      </c>
      <c r="B3261" s="34" t="s">
        <v>28</v>
      </c>
      <c r="C3261" s="34">
        <v>2016</v>
      </c>
      <c r="D3261" s="35" t="s">
        <v>20</v>
      </c>
      <c r="E3261" s="34" t="s">
        <v>29</v>
      </c>
      <c r="F3261" s="36">
        <v>3</v>
      </c>
      <c r="G3261" s="37" t="s">
        <v>24</v>
      </c>
      <c r="H3261" s="6">
        <v>19</v>
      </c>
      <c r="I3261" s="6">
        <v>16</v>
      </c>
      <c r="J3261" s="6">
        <v>0</v>
      </c>
      <c r="K3261" s="6">
        <v>0</v>
      </c>
      <c r="L3261" s="3">
        <v>0</v>
      </c>
      <c r="M3261" s="6">
        <v>5</v>
      </c>
      <c r="N3261" s="6">
        <v>0</v>
      </c>
      <c r="O3261" s="6">
        <v>0</v>
      </c>
      <c r="P3261" s="3">
        <v>0</v>
      </c>
      <c r="Q3261" s="3">
        <f>I3261+J3261+K3261+L3261</f>
        <v>16</v>
      </c>
      <c r="R3261" s="3">
        <f>M3261+N3261+O3261+P3261</f>
        <v>5</v>
      </c>
      <c r="S3261" s="3">
        <f>Q3261+R3261</f>
        <v>21</v>
      </c>
      <c r="T3261"/>
      <c r="U3261"/>
    </row>
    <row r="3262" spans="1:21" s="12" customFormat="1" ht="14">
      <c r="A3262" s="34">
        <v>2017</v>
      </c>
      <c r="B3262" s="34" t="s">
        <v>28</v>
      </c>
      <c r="C3262" s="34">
        <v>2016</v>
      </c>
      <c r="D3262" s="35" t="s">
        <v>20</v>
      </c>
      <c r="E3262" s="34" t="s">
        <v>29</v>
      </c>
      <c r="F3262" s="36">
        <v>3</v>
      </c>
      <c r="G3262" s="37" t="s">
        <v>24</v>
      </c>
      <c r="H3262" s="6">
        <v>20</v>
      </c>
      <c r="I3262" s="6">
        <v>20</v>
      </c>
      <c r="J3262" s="6">
        <v>0</v>
      </c>
      <c r="K3262" s="6">
        <v>0</v>
      </c>
      <c r="L3262" s="3">
        <v>0</v>
      </c>
      <c r="M3262" s="6">
        <v>3</v>
      </c>
      <c r="N3262" s="6">
        <v>0</v>
      </c>
      <c r="O3262" s="6">
        <v>0</v>
      </c>
      <c r="P3262" s="3">
        <v>0</v>
      </c>
      <c r="Q3262" s="3">
        <f>I3262+J3262+K3262+L3262</f>
        <v>20</v>
      </c>
      <c r="R3262" s="3">
        <f>M3262+N3262+O3262+P3262</f>
        <v>3</v>
      </c>
      <c r="S3262" s="3">
        <f>Q3262+R3262</f>
        <v>23</v>
      </c>
      <c r="T3262"/>
      <c r="U3262"/>
    </row>
    <row r="3263" spans="1:21" s="12" customFormat="1" ht="14">
      <c r="A3263" s="34">
        <v>2017</v>
      </c>
      <c r="B3263" s="34" t="s">
        <v>28</v>
      </c>
      <c r="C3263" s="34">
        <v>2016</v>
      </c>
      <c r="D3263" s="35" t="s">
        <v>20</v>
      </c>
      <c r="E3263" s="34" t="s">
        <v>29</v>
      </c>
      <c r="F3263" s="36">
        <v>3</v>
      </c>
      <c r="G3263" s="37" t="s">
        <v>24</v>
      </c>
      <c r="H3263" s="6">
        <v>21</v>
      </c>
      <c r="I3263" s="6">
        <v>0</v>
      </c>
      <c r="J3263" s="6">
        <v>0</v>
      </c>
      <c r="K3263" s="6">
        <v>0</v>
      </c>
      <c r="L3263" s="3">
        <v>0</v>
      </c>
      <c r="M3263" s="6">
        <v>2</v>
      </c>
      <c r="N3263" s="6">
        <v>0</v>
      </c>
      <c r="O3263" s="6">
        <v>0</v>
      </c>
      <c r="P3263" s="3">
        <v>0</v>
      </c>
      <c r="Q3263" s="3">
        <f>I3263+J3263+K3263+L3263</f>
        <v>0</v>
      </c>
      <c r="R3263" s="3">
        <f>M3263+N3263+O3263+P3263</f>
        <v>2</v>
      </c>
      <c r="S3263" s="3">
        <f>Q3263+R3263</f>
        <v>2</v>
      </c>
      <c r="T3263"/>
      <c r="U3263"/>
    </row>
    <row r="3264" spans="1:21" s="12" customFormat="1" ht="14">
      <c r="A3264" s="34">
        <v>2017</v>
      </c>
      <c r="B3264" s="34" t="s">
        <v>28</v>
      </c>
      <c r="C3264" s="34">
        <v>2016</v>
      </c>
      <c r="D3264" s="35" t="s">
        <v>20</v>
      </c>
      <c r="E3264" s="34" t="s">
        <v>29</v>
      </c>
      <c r="F3264" s="36">
        <v>3</v>
      </c>
      <c r="G3264" s="37" t="s">
        <v>24</v>
      </c>
      <c r="H3264" s="6">
        <v>22</v>
      </c>
      <c r="I3264" s="6">
        <v>8</v>
      </c>
      <c r="J3264" s="6">
        <v>0</v>
      </c>
      <c r="K3264" s="6">
        <v>0</v>
      </c>
      <c r="L3264" s="3">
        <v>0</v>
      </c>
      <c r="M3264" s="6">
        <v>2</v>
      </c>
      <c r="N3264" s="6">
        <v>0</v>
      </c>
      <c r="O3264" s="6">
        <v>0</v>
      </c>
      <c r="P3264" s="3">
        <v>0</v>
      </c>
      <c r="Q3264" s="3">
        <f>I3264+J3264+K3264+L3264</f>
        <v>8</v>
      </c>
      <c r="R3264" s="3">
        <f>M3264+N3264+O3264+P3264</f>
        <v>2</v>
      </c>
      <c r="S3264" s="3">
        <f>Q3264+R3264</f>
        <v>10</v>
      </c>
      <c r="T3264"/>
      <c r="U3264"/>
    </row>
    <row r="3265" spans="1:21" s="12" customFormat="1" ht="14">
      <c r="A3265" s="34">
        <v>2017</v>
      </c>
      <c r="B3265" s="34" t="s">
        <v>28</v>
      </c>
      <c r="C3265" s="34">
        <v>2016</v>
      </c>
      <c r="D3265" s="35" t="s">
        <v>20</v>
      </c>
      <c r="E3265" s="34" t="s">
        <v>29</v>
      </c>
      <c r="F3265" s="36">
        <v>3</v>
      </c>
      <c r="G3265" s="37" t="s">
        <v>24</v>
      </c>
      <c r="H3265" s="6">
        <v>23</v>
      </c>
      <c r="I3265" s="6">
        <v>7</v>
      </c>
      <c r="J3265" s="6">
        <v>0</v>
      </c>
      <c r="K3265" s="6">
        <v>0</v>
      </c>
      <c r="L3265" s="3">
        <v>0</v>
      </c>
      <c r="M3265" s="6">
        <v>0</v>
      </c>
      <c r="N3265" s="6">
        <v>0</v>
      </c>
      <c r="O3265" s="6">
        <v>0</v>
      </c>
      <c r="P3265" s="3">
        <v>0</v>
      </c>
      <c r="Q3265" s="3">
        <f>I3265+J3265+K3265+L3265</f>
        <v>7</v>
      </c>
      <c r="R3265" s="3">
        <f>M3265+N3265+O3265+P3265</f>
        <v>0</v>
      </c>
      <c r="S3265" s="3">
        <f>Q3265+R3265</f>
        <v>7</v>
      </c>
      <c r="T3265"/>
      <c r="U3265"/>
    </row>
    <row r="3266" spans="1:21" s="12" customFormat="1" ht="14">
      <c r="A3266" s="34">
        <v>2017</v>
      </c>
      <c r="B3266" s="34" t="s">
        <v>28</v>
      </c>
      <c r="C3266" s="34">
        <v>2016</v>
      </c>
      <c r="D3266" s="35" t="s">
        <v>20</v>
      </c>
      <c r="E3266" s="34" t="s">
        <v>29</v>
      </c>
      <c r="F3266" s="36">
        <v>3</v>
      </c>
      <c r="G3266" s="37" t="s">
        <v>24</v>
      </c>
      <c r="H3266" s="6">
        <v>24</v>
      </c>
      <c r="I3266" s="6">
        <v>0</v>
      </c>
      <c r="J3266" s="6">
        <v>0</v>
      </c>
      <c r="K3266" s="6">
        <v>0</v>
      </c>
      <c r="L3266" s="3">
        <v>0</v>
      </c>
      <c r="M3266" s="6">
        <v>5</v>
      </c>
      <c r="N3266" s="6">
        <v>0</v>
      </c>
      <c r="O3266" s="6">
        <v>0</v>
      </c>
      <c r="P3266" s="3">
        <v>0</v>
      </c>
      <c r="Q3266" s="3">
        <f>I3266+J3266+K3266+L3266</f>
        <v>0</v>
      </c>
      <c r="R3266" s="3">
        <f>M3266+N3266+O3266+P3266</f>
        <v>5</v>
      </c>
      <c r="S3266" s="3">
        <f>Q3266+R3266</f>
        <v>5</v>
      </c>
      <c r="T3266"/>
      <c r="U3266"/>
    </row>
    <row r="3267" spans="1:21" s="12" customFormat="1" ht="14">
      <c r="A3267" s="34">
        <v>2017</v>
      </c>
      <c r="B3267" s="34" t="s">
        <v>28</v>
      </c>
      <c r="C3267" s="34">
        <v>2016</v>
      </c>
      <c r="D3267" s="35" t="s">
        <v>20</v>
      </c>
      <c r="E3267" s="34" t="s">
        <v>29</v>
      </c>
      <c r="F3267" s="36">
        <v>3</v>
      </c>
      <c r="G3267" s="37" t="s">
        <v>24</v>
      </c>
      <c r="H3267" s="6">
        <v>25</v>
      </c>
      <c r="I3267" s="6">
        <v>0</v>
      </c>
      <c r="J3267" s="6">
        <v>0</v>
      </c>
      <c r="K3267" s="6">
        <v>0</v>
      </c>
      <c r="L3267" s="3">
        <v>0</v>
      </c>
      <c r="M3267" s="6">
        <v>0</v>
      </c>
      <c r="N3267" s="6">
        <v>0</v>
      </c>
      <c r="O3267" s="6">
        <v>0</v>
      </c>
      <c r="P3267" s="3">
        <v>0</v>
      </c>
      <c r="Q3267" s="3">
        <f>I3267+J3267+K3267+L3267</f>
        <v>0</v>
      </c>
      <c r="R3267" s="3">
        <f>M3267+N3267+O3267+P3267</f>
        <v>0</v>
      </c>
      <c r="S3267" s="3">
        <f>Q3267+R3267</f>
        <v>0</v>
      </c>
      <c r="T3267"/>
      <c r="U3267"/>
    </row>
    <row r="3268" spans="1:21" s="12" customFormat="1" ht="14">
      <c r="A3268" s="34">
        <v>2017</v>
      </c>
      <c r="B3268" s="34" t="s">
        <v>28</v>
      </c>
      <c r="C3268" s="34">
        <v>2016</v>
      </c>
      <c r="D3268" s="35" t="s">
        <v>20</v>
      </c>
      <c r="E3268" s="34" t="s">
        <v>29</v>
      </c>
      <c r="F3268" s="36">
        <v>3</v>
      </c>
      <c r="G3268" s="37" t="s">
        <v>24</v>
      </c>
      <c r="H3268" s="6">
        <v>26</v>
      </c>
      <c r="I3268" s="6">
        <v>50</v>
      </c>
      <c r="J3268" s="6">
        <v>0</v>
      </c>
      <c r="K3268" s="6">
        <v>0</v>
      </c>
      <c r="L3268" s="3">
        <v>0</v>
      </c>
      <c r="M3268" s="6">
        <v>5</v>
      </c>
      <c r="N3268" s="6">
        <v>0</v>
      </c>
      <c r="O3268" s="6">
        <v>0</v>
      </c>
      <c r="P3268" s="3">
        <v>0</v>
      </c>
      <c r="Q3268" s="3">
        <f>I3268+J3268+K3268+L3268</f>
        <v>50</v>
      </c>
      <c r="R3268" s="3">
        <f>M3268+N3268+O3268+P3268</f>
        <v>5</v>
      </c>
      <c r="S3268" s="3">
        <f>Q3268+R3268</f>
        <v>55</v>
      </c>
      <c r="T3268"/>
      <c r="U3268"/>
    </row>
    <row r="3269" spans="1:21" s="12" customFormat="1" ht="14">
      <c r="A3269" s="34">
        <v>2017</v>
      </c>
      <c r="B3269" s="34" t="s">
        <v>28</v>
      </c>
      <c r="C3269" s="34">
        <v>2016</v>
      </c>
      <c r="D3269" s="35" t="s">
        <v>20</v>
      </c>
      <c r="E3269" s="34" t="s">
        <v>29</v>
      </c>
      <c r="F3269" s="36">
        <v>3</v>
      </c>
      <c r="G3269" s="37" t="s">
        <v>24</v>
      </c>
      <c r="H3269" s="6">
        <v>27</v>
      </c>
      <c r="I3269" s="6">
        <v>26</v>
      </c>
      <c r="J3269" s="6">
        <v>0</v>
      </c>
      <c r="K3269" s="6">
        <v>0</v>
      </c>
      <c r="L3269" s="3">
        <v>0</v>
      </c>
      <c r="M3269" s="6">
        <v>1</v>
      </c>
      <c r="N3269" s="6">
        <v>0</v>
      </c>
      <c r="O3269" s="6">
        <v>0</v>
      </c>
      <c r="P3269" s="3">
        <v>0</v>
      </c>
      <c r="Q3269" s="3">
        <f>I3269+J3269+K3269+L3269</f>
        <v>26</v>
      </c>
      <c r="R3269" s="3">
        <f>M3269+N3269+O3269+P3269</f>
        <v>1</v>
      </c>
      <c r="S3269" s="3">
        <f>Q3269+R3269</f>
        <v>27</v>
      </c>
      <c r="T3269"/>
      <c r="U3269"/>
    </row>
    <row r="3270" spans="1:21" s="12" customFormat="1" ht="14">
      <c r="A3270" s="34">
        <v>2017</v>
      </c>
      <c r="B3270" s="34" t="s">
        <v>28</v>
      </c>
      <c r="C3270" s="34">
        <v>2016</v>
      </c>
      <c r="D3270" s="35" t="s">
        <v>20</v>
      </c>
      <c r="E3270" s="34" t="s">
        <v>29</v>
      </c>
      <c r="F3270" s="36">
        <v>3</v>
      </c>
      <c r="G3270" s="37" t="s">
        <v>24</v>
      </c>
      <c r="H3270" s="6">
        <v>28</v>
      </c>
      <c r="I3270" s="6">
        <v>40</v>
      </c>
      <c r="J3270" s="6">
        <v>0</v>
      </c>
      <c r="K3270" s="6">
        <v>0</v>
      </c>
      <c r="L3270" s="3">
        <v>0</v>
      </c>
      <c r="M3270" s="6">
        <v>1</v>
      </c>
      <c r="N3270" s="6">
        <v>0</v>
      </c>
      <c r="O3270" s="6">
        <v>0</v>
      </c>
      <c r="P3270" s="3">
        <v>0</v>
      </c>
      <c r="Q3270" s="3">
        <f>I3270+J3270+K3270+L3270</f>
        <v>40</v>
      </c>
      <c r="R3270" s="3">
        <f>M3270+N3270+O3270+P3270</f>
        <v>1</v>
      </c>
      <c r="S3270" s="3">
        <f>Q3270+R3270</f>
        <v>41</v>
      </c>
      <c r="T3270"/>
      <c r="U3270"/>
    </row>
    <row r="3271" spans="1:21" s="12" customFormat="1" ht="14">
      <c r="A3271" s="34">
        <v>2017</v>
      </c>
      <c r="B3271" s="34" t="s">
        <v>28</v>
      </c>
      <c r="C3271" s="34">
        <v>2016</v>
      </c>
      <c r="D3271" s="35" t="s">
        <v>20</v>
      </c>
      <c r="E3271" s="34" t="s">
        <v>29</v>
      </c>
      <c r="F3271" s="36">
        <v>3</v>
      </c>
      <c r="G3271" s="37" t="s">
        <v>24</v>
      </c>
      <c r="H3271" s="6">
        <v>29</v>
      </c>
      <c r="I3271" s="6">
        <v>14</v>
      </c>
      <c r="J3271" s="6">
        <v>0</v>
      </c>
      <c r="K3271" s="6">
        <v>0</v>
      </c>
      <c r="L3271" s="3">
        <v>0</v>
      </c>
      <c r="M3271" s="6">
        <v>5</v>
      </c>
      <c r="N3271" s="6">
        <v>0</v>
      </c>
      <c r="O3271" s="6">
        <v>0</v>
      </c>
      <c r="P3271" s="3">
        <v>0</v>
      </c>
      <c r="Q3271" s="3">
        <f>I3271+J3271+K3271+L3271</f>
        <v>14</v>
      </c>
      <c r="R3271" s="3">
        <f>M3271+N3271+O3271+P3271</f>
        <v>5</v>
      </c>
      <c r="S3271" s="3">
        <f>Q3271+R3271</f>
        <v>19</v>
      </c>
      <c r="T3271"/>
      <c r="U3271"/>
    </row>
    <row r="3272" spans="1:21" s="12" customFormat="1" ht="14">
      <c r="A3272" s="34">
        <v>2017</v>
      </c>
      <c r="B3272" s="34" t="s">
        <v>28</v>
      </c>
      <c r="C3272" s="34">
        <v>2016</v>
      </c>
      <c r="D3272" s="35" t="s">
        <v>20</v>
      </c>
      <c r="E3272" s="34" t="s">
        <v>29</v>
      </c>
      <c r="F3272" s="36">
        <v>3</v>
      </c>
      <c r="G3272" s="37" t="s">
        <v>24</v>
      </c>
      <c r="H3272" s="6">
        <v>30</v>
      </c>
      <c r="I3272" s="6">
        <v>15</v>
      </c>
      <c r="J3272" s="6">
        <v>0</v>
      </c>
      <c r="K3272" s="6">
        <v>0</v>
      </c>
      <c r="L3272" s="3">
        <v>0</v>
      </c>
      <c r="M3272" s="6">
        <v>10</v>
      </c>
      <c r="N3272" s="6">
        <v>0</v>
      </c>
      <c r="O3272" s="6">
        <v>0</v>
      </c>
      <c r="P3272" s="3">
        <v>0</v>
      </c>
      <c r="Q3272" s="3">
        <f>I3272+J3272+K3272+L3272</f>
        <v>15</v>
      </c>
      <c r="R3272" s="3">
        <f>M3272+N3272+O3272+P3272</f>
        <v>10</v>
      </c>
      <c r="S3272" s="3">
        <f>Q3272+R3272</f>
        <v>25</v>
      </c>
      <c r="T3272"/>
      <c r="U3272"/>
    </row>
    <row r="3273" spans="1:21" s="12" customFormat="1" ht="14">
      <c r="A3273" s="34">
        <v>2017</v>
      </c>
      <c r="B3273" s="34" t="s">
        <v>28</v>
      </c>
      <c r="C3273" s="34">
        <v>2016</v>
      </c>
      <c r="D3273" s="35" t="s">
        <v>20</v>
      </c>
      <c r="E3273" s="34" t="s">
        <v>29</v>
      </c>
      <c r="F3273" s="36">
        <v>3</v>
      </c>
      <c r="G3273" s="37" t="s">
        <v>24</v>
      </c>
      <c r="H3273" s="6">
        <v>31</v>
      </c>
      <c r="I3273" s="6">
        <v>18</v>
      </c>
      <c r="J3273" s="6">
        <v>0</v>
      </c>
      <c r="K3273" s="6">
        <v>0</v>
      </c>
      <c r="L3273" s="3">
        <v>0</v>
      </c>
      <c r="M3273" s="6">
        <v>0</v>
      </c>
      <c r="N3273" s="6">
        <v>0</v>
      </c>
      <c r="O3273" s="6">
        <v>0</v>
      </c>
      <c r="P3273" s="3">
        <v>0</v>
      </c>
      <c r="Q3273" s="3">
        <f>I3273+J3273+K3273+L3273</f>
        <v>18</v>
      </c>
      <c r="R3273" s="3">
        <f>M3273+N3273+O3273+P3273</f>
        <v>0</v>
      </c>
      <c r="S3273" s="3">
        <f>Q3273+R3273</f>
        <v>18</v>
      </c>
      <c r="T3273"/>
      <c r="U3273"/>
    </row>
    <row r="3274" spans="1:21" s="12" customFormat="1" ht="14">
      <c r="A3274" s="34">
        <v>2017</v>
      </c>
      <c r="B3274" s="34" t="s">
        <v>28</v>
      </c>
      <c r="C3274" s="34">
        <v>2016</v>
      </c>
      <c r="D3274" s="35" t="s">
        <v>20</v>
      </c>
      <c r="E3274" s="34" t="s">
        <v>29</v>
      </c>
      <c r="F3274" s="36">
        <v>3</v>
      </c>
      <c r="G3274" s="37" t="s">
        <v>24</v>
      </c>
      <c r="H3274" s="6">
        <v>32</v>
      </c>
      <c r="I3274" s="6">
        <v>14</v>
      </c>
      <c r="J3274" s="6">
        <v>0</v>
      </c>
      <c r="K3274" s="6">
        <v>0</v>
      </c>
      <c r="L3274" s="3">
        <v>0</v>
      </c>
      <c r="M3274" s="6">
        <v>8</v>
      </c>
      <c r="N3274" s="6">
        <v>0</v>
      </c>
      <c r="O3274" s="6">
        <v>0</v>
      </c>
      <c r="P3274" s="3">
        <v>0</v>
      </c>
      <c r="Q3274" s="3">
        <f>I3274+J3274+K3274+L3274</f>
        <v>14</v>
      </c>
      <c r="R3274" s="3">
        <f>M3274+N3274+O3274+P3274</f>
        <v>8</v>
      </c>
      <c r="S3274" s="3">
        <f>Q3274+R3274</f>
        <v>22</v>
      </c>
      <c r="T3274"/>
      <c r="U3274"/>
    </row>
    <row r="3275" spans="1:21" s="12" customFormat="1" ht="14">
      <c r="A3275" s="34">
        <v>2017</v>
      </c>
      <c r="B3275" s="34" t="s">
        <v>28</v>
      </c>
      <c r="C3275" s="34">
        <v>2016</v>
      </c>
      <c r="D3275" s="35" t="s">
        <v>20</v>
      </c>
      <c r="E3275" s="34" t="s">
        <v>29</v>
      </c>
      <c r="F3275" s="36">
        <v>3</v>
      </c>
      <c r="G3275" s="37" t="s">
        <v>24</v>
      </c>
      <c r="H3275" s="6">
        <v>33</v>
      </c>
      <c r="I3275" s="6">
        <v>33</v>
      </c>
      <c r="J3275" s="6">
        <v>0</v>
      </c>
      <c r="K3275" s="6">
        <v>0</v>
      </c>
      <c r="L3275" s="3">
        <v>0</v>
      </c>
      <c r="M3275" s="6">
        <v>4</v>
      </c>
      <c r="N3275" s="6">
        <v>0</v>
      </c>
      <c r="O3275" s="6">
        <v>0</v>
      </c>
      <c r="P3275" s="3">
        <v>0</v>
      </c>
      <c r="Q3275" s="3">
        <f>I3275+J3275+K3275+L3275</f>
        <v>33</v>
      </c>
      <c r="R3275" s="3">
        <f>M3275+N3275+O3275+P3275</f>
        <v>4</v>
      </c>
      <c r="S3275" s="3">
        <f>Q3275+R3275</f>
        <v>37</v>
      </c>
      <c r="T3275"/>
      <c r="U3275"/>
    </row>
    <row r="3276" spans="1:21" s="12" customFormat="1" ht="14">
      <c r="A3276" s="34">
        <v>2017</v>
      </c>
      <c r="B3276" s="34" t="s">
        <v>28</v>
      </c>
      <c r="C3276" s="34">
        <v>2016</v>
      </c>
      <c r="D3276" s="35" t="s">
        <v>20</v>
      </c>
      <c r="E3276" s="34" t="s">
        <v>29</v>
      </c>
      <c r="F3276" s="36">
        <v>3</v>
      </c>
      <c r="G3276" s="37" t="s">
        <v>24</v>
      </c>
      <c r="H3276" s="6">
        <v>34</v>
      </c>
      <c r="I3276" s="6">
        <v>16</v>
      </c>
      <c r="J3276" s="6">
        <v>0</v>
      </c>
      <c r="K3276" s="6">
        <v>0</v>
      </c>
      <c r="L3276" s="3">
        <v>0</v>
      </c>
      <c r="M3276" s="6">
        <v>5</v>
      </c>
      <c r="N3276" s="6">
        <v>0</v>
      </c>
      <c r="O3276" s="6">
        <v>0</v>
      </c>
      <c r="P3276" s="3">
        <v>0</v>
      </c>
      <c r="Q3276" s="3">
        <f>I3276+J3276+K3276+L3276</f>
        <v>16</v>
      </c>
      <c r="R3276" s="3">
        <f>M3276+N3276+O3276+P3276</f>
        <v>5</v>
      </c>
      <c r="S3276" s="3">
        <f>Q3276+R3276</f>
        <v>21</v>
      </c>
      <c r="T3276"/>
      <c r="U3276"/>
    </row>
    <row r="3277" spans="1:21" s="12" customFormat="1" ht="14">
      <c r="A3277" s="34">
        <v>2017</v>
      </c>
      <c r="B3277" s="34" t="s">
        <v>28</v>
      </c>
      <c r="C3277" s="34">
        <v>2016</v>
      </c>
      <c r="D3277" s="35" t="s">
        <v>20</v>
      </c>
      <c r="E3277" s="34" t="s">
        <v>29</v>
      </c>
      <c r="F3277" s="36">
        <v>3</v>
      </c>
      <c r="G3277" s="37" t="s">
        <v>24</v>
      </c>
      <c r="H3277" s="6">
        <v>35</v>
      </c>
      <c r="I3277" s="6">
        <v>29</v>
      </c>
      <c r="J3277" s="6">
        <v>0</v>
      </c>
      <c r="K3277" s="6">
        <v>0</v>
      </c>
      <c r="L3277" s="3">
        <v>0</v>
      </c>
      <c r="M3277" s="6">
        <v>3</v>
      </c>
      <c r="N3277" s="6">
        <v>0</v>
      </c>
      <c r="O3277" s="6">
        <v>0</v>
      </c>
      <c r="P3277" s="3">
        <v>0</v>
      </c>
      <c r="Q3277" s="3">
        <f>I3277+J3277+K3277+L3277</f>
        <v>29</v>
      </c>
      <c r="R3277" s="3">
        <f>M3277+N3277+O3277+P3277</f>
        <v>3</v>
      </c>
      <c r="S3277" s="3">
        <f>Q3277+R3277</f>
        <v>32</v>
      </c>
      <c r="T3277"/>
      <c r="U3277"/>
    </row>
    <row r="3278" spans="1:21" s="12" customFormat="1" ht="14">
      <c r="A3278" s="34">
        <v>2017</v>
      </c>
      <c r="B3278" s="34" t="s">
        <v>28</v>
      </c>
      <c r="C3278" s="34">
        <v>2016</v>
      </c>
      <c r="D3278" s="35" t="s">
        <v>20</v>
      </c>
      <c r="E3278" s="34" t="s">
        <v>29</v>
      </c>
      <c r="F3278" s="36">
        <v>3</v>
      </c>
      <c r="G3278" s="37" t="s">
        <v>24</v>
      </c>
      <c r="H3278" s="6">
        <v>36</v>
      </c>
      <c r="I3278" s="6">
        <v>0</v>
      </c>
      <c r="J3278" s="6">
        <v>0</v>
      </c>
      <c r="K3278" s="6">
        <v>0</v>
      </c>
      <c r="L3278" s="3">
        <v>0</v>
      </c>
      <c r="M3278" s="6">
        <v>8</v>
      </c>
      <c r="N3278" s="6">
        <v>0</v>
      </c>
      <c r="O3278" s="6">
        <v>0</v>
      </c>
      <c r="P3278" s="3">
        <v>0</v>
      </c>
      <c r="Q3278" s="3">
        <f>I3278+J3278+K3278+L3278</f>
        <v>0</v>
      </c>
      <c r="R3278" s="3">
        <f>M3278+N3278+O3278+P3278</f>
        <v>8</v>
      </c>
      <c r="S3278" s="3">
        <f>Q3278+R3278</f>
        <v>8</v>
      </c>
      <c r="T3278"/>
      <c r="U3278"/>
    </row>
    <row r="3279" spans="1:21" s="12" customFormat="1" ht="14">
      <c r="A3279" s="34">
        <v>2017</v>
      </c>
      <c r="B3279" s="34" t="s">
        <v>28</v>
      </c>
      <c r="C3279" s="34">
        <v>2016</v>
      </c>
      <c r="D3279" s="35" t="s">
        <v>20</v>
      </c>
      <c r="E3279" s="34" t="s">
        <v>29</v>
      </c>
      <c r="F3279" s="36">
        <v>3</v>
      </c>
      <c r="G3279" s="37" t="s">
        <v>24</v>
      </c>
      <c r="H3279" s="6">
        <v>37</v>
      </c>
      <c r="I3279" s="6">
        <v>29</v>
      </c>
      <c r="J3279" s="6">
        <v>0</v>
      </c>
      <c r="K3279" s="6">
        <v>0</v>
      </c>
      <c r="L3279" s="3">
        <v>0</v>
      </c>
      <c r="M3279" s="6">
        <v>0</v>
      </c>
      <c r="N3279" s="6">
        <v>0</v>
      </c>
      <c r="O3279" s="6">
        <v>0</v>
      </c>
      <c r="P3279" s="3">
        <v>0</v>
      </c>
      <c r="Q3279" s="3">
        <f>I3279+J3279+K3279+L3279</f>
        <v>29</v>
      </c>
      <c r="R3279" s="3">
        <f>M3279+N3279+O3279+P3279</f>
        <v>0</v>
      </c>
      <c r="S3279" s="3">
        <f>Q3279+R3279</f>
        <v>29</v>
      </c>
      <c r="T3279"/>
      <c r="U3279"/>
    </row>
    <row r="3280" spans="1:21" s="12" customFormat="1" ht="14">
      <c r="A3280" s="34">
        <v>2017</v>
      </c>
      <c r="B3280" s="34" t="s">
        <v>28</v>
      </c>
      <c r="C3280" s="34">
        <v>2016</v>
      </c>
      <c r="D3280" s="35" t="s">
        <v>20</v>
      </c>
      <c r="E3280" s="34" t="s">
        <v>29</v>
      </c>
      <c r="F3280" s="36">
        <v>3</v>
      </c>
      <c r="G3280" s="37" t="s">
        <v>24</v>
      </c>
      <c r="H3280" s="6">
        <v>38</v>
      </c>
      <c r="I3280" s="6">
        <v>0</v>
      </c>
      <c r="J3280" s="6">
        <v>0</v>
      </c>
      <c r="K3280" s="6">
        <v>0</v>
      </c>
      <c r="L3280" s="3">
        <v>0</v>
      </c>
      <c r="M3280" s="6">
        <v>10</v>
      </c>
      <c r="N3280" s="6">
        <v>0</v>
      </c>
      <c r="O3280" s="6">
        <v>0</v>
      </c>
      <c r="P3280" s="3">
        <v>0</v>
      </c>
      <c r="Q3280" s="3">
        <f>I3280+J3280+K3280+L3280</f>
        <v>0</v>
      </c>
      <c r="R3280" s="3">
        <f>M3280+N3280+O3280+P3280</f>
        <v>10</v>
      </c>
      <c r="S3280" s="3">
        <f>Q3280+R3280</f>
        <v>10</v>
      </c>
      <c r="T3280"/>
      <c r="U3280"/>
    </row>
    <row r="3281" spans="1:21" s="12" customFormat="1" ht="14">
      <c r="A3281" s="34">
        <v>2017</v>
      </c>
      <c r="B3281" s="34" t="s">
        <v>28</v>
      </c>
      <c r="C3281" s="34">
        <v>2016</v>
      </c>
      <c r="D3281" s="35" t="s">
        <v>20</v>
      </c>
      <c r="E3281" s="34" t="s">
        <v>29</v>
      </c>
      <c r="F3281" s="36">
        <v>3</v>
      </c>
      <c r="G3281" s="37" t="s">
        <v>24</v>
      </c>
      <c r="H3281" s="6">
        <v>39</v>
      </c>
      <c r="I3281" s="6">
        <v>28</v>
      </c>
      <c r="J3281" s="6">
        <v>0</v>
      </c>
      <c r="K3281" s="6">
        <v>0</v>
      </c>
      <c r="L3281" s="3">
        <v>0</v>
      </c>
      <c r="M3281" s="6">
        <v>1</v>
      </c>
      <c r="N3281" s="6">
        <v>0</v>
      </c>
      <c r="O3281" s="6">
        <v>0</v>
      </c>
      <c r="P3281" s="3">
        <v>0</v>
      </c>
      <c r="Q3281" s="3">
        <f>I3281+J3281+K3281+L3281</f>
        <v>28</v>
      </c>
      <c r="R3281" s="3">
        <f>M3281+N3281+O3281+P3281</f>
        <v>1</v>
      </c>
      <c r="S3281" s="3">
        <f>Q3281+R3281</f>
        <v>29</v>
      </c>
      <c r="T3281"/>
      <c r="U3281"/>
    </row>
    <row r="3282" spans="1:21" s="12" customFormat="1" ht="14">
      <c r="A3282" s="34">
        <v>2017</v>
      </c>
      <c r="B3282" s="34" t="s">
        <v>28</v>
      </c>
      <c r="C3282" s="34">
        <v>2016</v>
      </c>
      <c r="D3282" s="35" t="s">
        <v>20</v>
      </c>
      <c r="E3282" s="34" t="s">
        <v>29</v>
      </c>
      <c r="F3282" s="36">
        <v>3</v>
      </c>
      <c r="G3282" s="37" t="s">
        <v>24</v>
      </c>
      <c r="H3282" s="6">
        <v>40</v>
      </c>
      <c r="I3282" s="6">
        <v>18</v>
      </c>
      <c r="J3282" s="6">
        <v>0</v>
      </c>
      <c r="K3282" s="6">
        <v>0</v>
      </c>
      <c r="L3282" s="3">
        <v>0</v>
      </c>
      <c r="M3282" s="6">
        <v>8</v>
      </c>
      <c r="N3282" s="6">
        <v>0</v>
      </c>
      <c r="O3282" s="6">
        <v>0</v>
      </c>
      <c r="P3282" s="3">
        <v>0</v>
      </c>
      <c r="Q3282" s="3">
        <f>I3282+J3282+K3282+L3282</f>
        <v>18</v>
      </c>
      <c r="R3282" s="3">
        <f>M3282+N3282+O3282+P3282</f>
        <v>8</v>
      </c>
      <c r="S3282" s="3">
        <f>Q3282+R3282</f>
        <v>26</v>
      </c>
      <c r="T3282"/>
      <c r="U3282"/>
    </row>
    <row r="3283" spans="1:21" s="12" customFormat="1" ht="14">
      <c r="A3283" s="34">
        <v>2017</v>
      </c>
      <c r="B3283" s="34" t="s">
        <v>28</v>
      </c>
      <c r="C3283" s="34">
        <v>2016</v>
      </c>
      <c r="D3283" s="35" t="s">
        <v>20</v>
      </c>
      <c r="E3283" s="34" t="s">
        <v>29</v>
      </c>
      <c r="F3283" s="36">
        <v>3</v>
      </c>
      <c r="G3283" s="37" t="s">
        <v>24</v>
      </c>
      <c r="H3283" s="6">
        <v>41</v>
      </c>
      <c r="I3283" s="6">
        <v>6</v>
      </c>
      <c r="J3283" s="6">
        <v>0</v>
      </c>
      <c r="K3283" s="6">
        <v>0</v>
      </c>
      <c r="L3283" s="3">
        <v>0</v>
      </c>
      <c r="M3283" s="6">
        <v>5</v>
      </c>
      <c r="N3283" s="6">
        <v>0</v>
      </c>
      <c r="O3283" s="6">
        <v>0</v>
      </c>
      <c r="P3283" s="3">
        <v>0</v>
      </c>
      <c r="Q3283" s="3">
        <f>I3283+J3283+K3283+L3283</f>
        <v>6</v>
      </c>
      <c r="R3283" s="3">
        <f>M3283+N3283+O3283+P3283</f>
        <v>5</v>
      </c>
      <c r="S3283" s="3">
        <f>Q3283+R3283</f>
        <v>11</v>
      </c>
      <c r="T3283"/>
      <c r="U3283"/>
    </row>
    <row r="3284" spans="1:21" s="12" customFormat="1" ht="14">
      <c r="A3284" s="34">
        <v>2017</v>
      </c>
      <c r="B3284" s="34" t="s">
        <v>28</v>
      </c>
      <c r="C3284" s="34">
        <v>2016</v>
      </c>
      <c r="D3284" s="35" t="s">
        <v>20</v>
      </c>
      <c r="E3284" s="34" t="s">
        <v>29</v>
      </c>
      <c r="F3284" s="36">
        <v>3</v>
      </c>
      <c r="G3284" s="37" t="s">
        <v>24</v>
      </c>
      <c r="H3284" s="6">
        <v>42</v>
      </c>
      <c r="I3284" s="6">
        <v>27</v>
      </c>
      <c r="J3284" s="6">
        <v>0</v>
      </c>
      <c r="K3284" s="6">
        <v>0</v>
      </c>
      <c r="L3284" s="3">
        <v>0</v>
      </c>
      <c r="M3284" s="6">
        <v>1</v>
      </c>
      <c r="N3284" s="6">
        <v>0</v>
      </c>
      <c r="O3284" s="6">
        <v>0</v>
      </c>
      <c r="P3284" s="3">
        <v>0</v>
      </c>
      <c r="Q3284" s="3">
        <f>I3284+J3284+K3284+L3284</f>
        <v>27</v>
      </c>
      <c r="R3284" s="3">
        <f>M3284+N3284+O3284+P3284</f>
        <v>1</v>
      </c>
      <c r="S3284" s="3">
        <f>Q3284+R3284</f>
        <v>28</v>
      </c>
      <c r="T3284"/>
      <c r="U3284"/>
    </row>
    <row r="3285" spans="1:21" s="12" customFormat="1" ht="14">
      <c r="A3285" s="34">
        <v>2017</v>
      </c>
      <c r="B3285" s="34" t="s">
        <v>28</v>
      </c>
      <c r="C3285" s="34">
        <v>2016</v>
      </c>
      <c r="D3285" s="35" t="s">
        <v>20</v>
      </c>
      <c r="E3285" s="34" t="s">
        <v>29</v>
      </c>
      <c r="F3285" s="36">
        <v>3</v>
      </c>
      <c r="G3285" s="37" t="s">
        <v>24</v>
      </c>
      <c r="H3285" s="6">
        <v>43</v>
      </c>
      <c r="I3285" s="6">
        <v>1</v>
      </c>
      <c r="J3285" s="6">
        <v>0</v>
      </c>
      <c r="K3285" s="6">
        <v>0</v>
      </c>
      <c r="L3285" s="3">
        <v>0</v>
      </c>
      <c r="M3285" s="6">
        <v>10</v>
      </c>
      <c r="N3285" s="6">
        <v>0</v>
      </c>
      <c r="O3285" s="6">
        <v>0</v>
      </c>
      <c r="P3285" s="3">
        <v>0</v>
      </c>
      <c r="Q3285" s="3">
        <f>I3285+J3285+K3285+L3285</f>
        <v>1</v>
      </c>
      <c r="R3285" s="3">
        <f>M3285+N3285+O3285+P3285</f>
        <v>10</v>
      </c>
      <c r="S3285" s="3">
        <f>Q3285+R3285</f>
        <v>11</v>
      </c>
      <c r="T3285"/>
      <c r="U3285"/>
    </row>
    <row r="3286" spans="1:21" s="12" customFormat="1" ht="14">
      <c r="A3286" s="34">
        <v>2017</v>
      </c>
      <c r="B3286" s="34" t="s">
        <v>28</v>
      </c>
      <c r="C3286" s="34">
        <v>2016</v>
      </c>
      <c r="D3286" s="35" t="s">
        <v>20</v>
      </c>
      <c r="E3286" s="34" t="s">
        <v>29</v>
      </c>
      <c r="F3286" s="36">
        <v>3</v>
      </c>
      <c r="G3286" s="37" t="s">
        <v>24</v>
      </c>
      <c r="H3286" s="6">
        <v>44</v>
      </c>
      <c r="I3286" s="6">
        <v>29</v>
      </c>
      <c r="J3286" s="6">
        <v>0</v>
      </c>
      <c r="K3286" s="6">
        <v>0</v>
      </c>
      <c r="L3286" s="3">
        <v>0</v>
      </c>
      <c r="M3286" s="6">
        <v>7</v>
      </c>
      <c r="N3286" s="6">
        <v>0</v>
      </c>
      <c r="O3286" s="6">
        <v>0</v>
      </c>
      <c r="P3286" s="3">
        <v>0</v>
      </c>
      <c r="Q3286" s="3">
        <f>I3286+J3286+K3286+L3286</f>
        <v>29</v>
      </c>
      <c r="R3286" s="3">
        <f>M3286+N3286+O3286+P3286</f>
        <v>7</v>
      </c>
      <c r="S3286" s="3">
        <f>Q3286+R3286</f>
        <v>36</v>
      </c>
      <c r="T3286"/>
      <c r="U3286"/>
    </row>
    <row r="3287" spans="1:21" s="12" customFormat="1" ht="14">
      <c r="A3287" s="34">
        <v>2017</v>
      </c>
      <c r="B3287" s="34" t="s">
        <v>28</v>
      </c>
      <c r="C3287" s="34">
        <v>2016</v>
      </c>
      <c r="D3287" s="35" t="s">
        <v>20</v>
      </c>
      <c r="E3287" s="34" t="s">
        <v>29</v>
      </c>
      <c r="F3287" s="36">
        <v>3</v>
      </c>
      <c r="G3287" s="37" t="s">
        <v>24</v>
      </c>
      <c r="H3287" s="6">
        <v>45</v>
      </c>
      <c r="I3287" s="6">
        <v>10</v>
      </c>
      <c r="J3287" s="6">
        <v>0</v>
      </c>
      <c r="K3287" s="6">
        <v>0</v>
      </c>
      <c r="L3287" s="3">
        <v>0</v>
      </c>
      <c r="M3287" s="6">
        <v>7</v>
      </c>
      <c r="N3287" s="6">
        <v>0</v>
      </c>
      <c r="O3287" s="6">
        <v>0</v>
      </c>
      <c r="P3287" s="3">
        <v>0</v>
      </c>
      <c r="Q3287" s="3">
        <f>I3287+J3287+K3287+L3287</f>
        <v>10</v>
      </c>
      <c r="R3287" s="3">
        <f>M3287+N3287+O3287+P3287</f>
        <v>7</v>
      </c>
      <c r="S3287" s="3">
        <f>Q3287+R3287</f>
        <v>17</v>
      </c>
      <c r="T3287"/>
      <c r="U3287"/>
    </row>
    <row r="3288" spans="1:21" s="12" customFormat="1" ht="14">
      <c r="A3288" s="34">
        <v>2017</v>
      </c>
      <c r="B3288" s="34" t="s">
        <v>28</v>
      </c>
      <c r="C3288" s="34">
        <v>2016</v>
      </c>
      <c r="D3288" s="35" t="s">
        <v>20</v>
      </c>
      <c r="E3288" s="34" t="s">
        <v>29</v>
      </c>
      <c r="F3288" s="36">
        <v>3</v>
      </c>
      <c r="G3288" s="37" t="s">
        <v>24</v>
      </c>
      <c r="H3288" s="6">
        <v>46</v>
      </c>
      <c r="I3288" s="6">
        <v>0</v>
      </c>
      <c r="J3288" s="6">
        <v>0</v>
      </c>
      <c r="K3288" s="6">
        <v>0</v>
      </c>
      <c r="L3288" s="3">
        <v>0</v>
      </c>
      <c r="M3288" s="6">
        <v>1</v>
      </c>
      <c r="N3288" s="6">
        <v>0</v>
      </c>
      <c r="O3288" s="6">
        <v>0</v>
      </c>
      <c r="P3288" s="3">
        <v>0</v>
      </c>
      <c r="Q3288" s="3">
        <f>I3288+J3288+K3288+L3288</f>
        <v>0</v>
      </c>
      <c r="R3288" s="3">
        <f>M3288+N3288+O3288+P3288</f>
        <v>1</v>
      </c>
      <c r="S3288" s="3">
        <f>Q3288+R3288</f>
        <v>1</v>
      </c>
      <c r="T3288"/>
      <c r="U3288"/>
    </row>
    <row r="3289" spans="1:21" s="12" customFormat="1" ht="14">
      <c r="A3289" s="34">
        <v>2017</v>
      </c>
      <c r="B3289" s="34" t="s">
        <v>28</v>
      </c>
      <c r="C3289" s="34">
        <v>2016</v>
      </c>
      <c r="D3289" s="35" t="s">
        <v>20</v>
      </c>
      <c r="E3289" s="34" t="s">
        <v>29</v>
      </c>
      <c r="F3289" s="36">
        <v>3</v>
      </c>
      <c r="G3289" s="37" t="s">
        <v>24</v>
      </c>
      <c r="H3289" s="6">
        <v>47</v>
      </c>
      <c r="I3289" s="6">
        <v>23</v>
      </c>
      <c r="J3289" s="6">
        <v>0</v>
      </c>
      <c r="K3289" s="6">
        <v>0</v>
      </c>
      <c r="L3289" s="3">
        <v>0</v>
      </c>
      <c r="M3289" s="6">
        <v>1</v>
      </c>
      <c r="N3289" s="6">
        <v>0</v>
      </c>
      <c r="O3289" s="6">
        <v>0</v>
      </c>
      <c r="P3289" s="3">
        <v>0</v>
      </c>
      <c r="Q3289" s="3">
        <f>I3289+J3289+K3289+L3289</f>
        <v>23</v>
      </c>
      <c r="R3289" s="3">
        <f>M3289+N3289+O3289+P3289</f>
        <v>1</v>
      </c>
      <c r="S3289" s="3">
        <f>Q3289+R3289</f>
        <v>24</v>
      </c>
      <c r="T3289"/>
      <c r="U3289"/>
    </row>
    <row r="3290" spans="1:21" s="12" customFormat="1" ht="14">
      <c r="A3290" s="34">
        <v>2017</v>
      </c>
      <c r="B3290" s="34" t="s">
        <v>28</v>
      </c>
      <c r="C3290" s="34">
        <v>2016</v>
      </c>
      <c r="D3290" s="35" t="s">
        <v>20</v>
      </c>
      <c r="E3290" s="34" t="s">
        <v>29</v>
      </c>
      <c r="F3290" s="36">
        <v>3</v>
      </c>
      <c r="G3290" s="37" t="s">
        <v>24</v>
      </c>
      <c r="H3290" s="6">
        <v>48</v>
      </c>
      <c r="I3290" s="6">
        <v>9</v>
      </c>
      <c r="J3290" s="6">
        <v>0</v>
      </c>
      <c r="K3290" s="6">
        <v>0</v>
      </c>
      <c r="L3290" s="3">
        <v>0</v>
      </c>
      <c r="M3290" s="6">
        <v>4</v>
      </c>
      <c r="N3290" s="6">
        <v>0</v>
      </c>
      <c r="O3290" s="6">
        <v>0</v>
      </c>
      <c r="P3290" s="3">
        <v>0</v>
      </c>
      <c r="Q3290" s="3">
        <f>I3290+J3290+K3290+L3290</f>
        <v>9</v>
      </c>
      <c r="R3290" s="3">
        <f>M3290+N3290+O3290+P3290</f>
        <v>4</v>
      </c>
      <c r="S3290" s="3">
        <f>Q3290+R3290</f>
        <v>13</v>
      </c>
      <c r="T3290"/>
      <c r="U3290"/>
    </row>
    <row r="3291" spans="1:21" s="12" customFormat="1" ht="14">
      <c r="A3291" s="34">
        <v>2017</v>
      </c>
      <c r="B3291" s="34" t="s">
        <v>28</v>
      </c>
      <c r="C3291" s="34">
        <v>2016</v>
      </c>
      <c r="D3291" s="35" t="s">
        <v>20</v>
      </c>
      <c r="E3291" s="34" t="s">
        <v>29</v>
      </c>
      <c r="F3291" s="36">
        <v>3</v>
      </c>
      <c r="G3291" s="37" t="s">
        <v>24</v>
      </c>
      <c r="H3291" s="6">
        <v>49</v>
      </c>
      <c r="I3291" s="6">
        <v>22</v>
      </c>
      <c r="J3291" s="6">
        <v>0</v>
      </c>
      <c r="K3291" s="6">
        <v>0</v>
      </c>
      <c r="L3291" s="3">
        <v>0</v>
      </c>
      <c r="M3291" s="6">
        <v>0</v>
      </c>
      <c r="N3291" s="6">
        <v>0</v>
      </c>
      <c r="O3291" s="6">
        <v>0</v>
      </c>
      <c r="P3291" s="3">
        <v>0</v>
      </c>
      <c r="Q3291" s="3">
        <f>I3291+J3291+K3291+L3291</f>
        <v>22</v>
      </c>
      <c r="R3291" s="3">
        <f>M3291+N3291+O3291+P3291</f>
        <v>0</v>
      </c>
      <c r="S3291" s="3">
        <f>Q3291+R3291</f>
        <v>22</v>
      </c>
      <c r="T3291"/>
      <c r="U3291"/>
    </row>
    <row r="3292" spans="1:21" s="12" customFormat="1" ht="14">
      <c r="A3292" s="34">
        <v>2017</v>
      </c>
      <c r="B3292" s="34" t="s">
        <v>28</v>
      </c>
      <c r="C3292" s="34">
        <v>2016</v>
      </c>
      <c r="D3292" s="35" t="s">
        <v>20</v>
      </c>
      <c r="E3292" s="34" t="s">
        <v>29</v>
      </c>
      <c r="F3292" s="36">
        <v>3</v>
      </c>
      <c r="G3292" s="37" t="s">
        <v>24</v>
      </c>
      <c r="H3292" s="6">
        <v>50</v>
      </c>
      <c r="I3292" s="6">
        <v>3</v>
      </c>
      <c r="J3292" s="6">
        <v>0</v>
      </c>
      <c r="K3292" s="6">
        <v>0</v>
      </c>
      <c r="L3292" s="3">
        <v>0</v>
      </c>
      <c r="M3292" s="6">
        <v>6</v>
      </c>
      <c r="N3292" s="6">
        <v>0</v>
      </c>
      <c r="O3292" s="6">
        <v>0</v>
      </c>
      <c r="P3292" s="3">
        <v>0</v>
      </c>
      <c r="Q3292" s="3">
        <f>I3292+J3292+K3292+L3292</f>
        <v>3</v>
      </c>
      <c r="R3292" s="3">
        <f>M3292+N3292+O3292+P3292</f>
        <v>6</v>
      </c>
      <c r="S3292" s="3">
        <f>Q3292+R3292</f>
        <v>9</v>
      </c>
      <c r="T3292"/>
      <c r="U3292"/>
    </row>
    <row r="3293" spans="1:21" s="12" customFormat="1" ht="14">
      <c r="A3293" s="34">
        <v>2017</v>
      </c>
      <c r="B3293" s="34" t="s">
        <v>28</v>
      </c>
      <c r="C3293" s="34">
        <v>2016</v>
      </c>
      <c r="D3293" s="35" t="s">
        <v>20</v>
      </c>
      <c r="E3293" s="34" t="s">
        <v>29</v>
      </c>
      <c r="F3293" s="36">
        <v>3</v>
      </c>
      <c r="G3293" s="37" t="s">
        <v>24</v>
      </c>
      <c r="H3293" s="6">
        <v>51</v>
      </c>
      <c r="I3293" s="6">
        <v>15</v>
      </c>
      <c r="J3293" s="6">
        <v>0</v>
      </c>
      <c r="K3293" s="6">
        <v>0</v>
      </c>
      <c r="L3293" s="3">
        <v>0</v>
      </c>
      <c r="M3293" s="6">
        <v>2</v>
      </c>
      <c r="N3293" s="6">
        <v>0</v>
      </c>
      <c r="O3293" s="6">
        <v>0</v>
      </c>
      <c r="P3293" s="3">
        <v>0</v>
      </c>
      <c r="Q3293" s="3">
        <f>I3293+J3293+K3293+L3293</f>
        <v>15</v>
      </c>
      <c r="R3293" s="3">
        <f>M3293+N3293+O3293+P3293</f>
        <v>2</v>
      </c>
      <c r="S3293" s="3">
        <f>Q3293+R3293</f>
        <v>17</v>
      </c>
      <c r="T3293"/>
      <c r="U3293"/>
    </row>
    <row r="3294" spans="1:21" s="12" customFormat="1" ht="14">
      <c r="A3294" s="34">
        <v>2017</v>
      </c>
      <c r="B3294" s="34" t="s">
        <v>28</v>
      </c>
      <c r="C3294" s="34">
        <v>2016</v>
      </c>
      <c r="D3294" s="35" t="s">
        <v>20</v>
      </c>
      <c r="E3294" s="34" t="s">
        <v>29</v>
      </c>
      <c r="F3294" s="36">
        <v>3</v>
      </c>
      <c r="G3294" s="37" t="s">
        <v>24</v>
      </c>
      <c r="H3294" s="6">
        <v>52</v>
      </c>
      <c r="I3294" s="6">
        <v>24</v>
      </c>
      <c r="J3294" s="6">
        <v>0</v>
      </c>
      <c r="K3294" s="6">
        <v>0</v>
      </c>
      <c r="L3294" s="3">
        <v>0</v>
      </c>
      <c r="M3294" s="6">
        <v>1</v>
      </c>
      <c r="N3294" s="6">
        <v>0</v>
      </c>
      <c r="O3294" s="6">
        <v>0</v>
      </c>
      <c r="P3294" s="3">
        <v>0</v>
      </c>
      <c r="Q3294" s="3">
        <f>I3294+J3294+K3294+L3294</f>
        <v>24</v>
      </c>
      <c r="R3294" s="3">
        <f>M3294+N3294+O3294+P3294</f>
        <v>1</v>
      </c>
      <c r="S3294" s="3">
        <f>Q3294+R3294</f>
        <v>25</v>
      </c>
      <c r="T3294"/>
      <c r="U3294"/>
    </row>
    <row r="3295" spans="1:21" s="12" customFormat="1" ht="14">
      <c r="A3295" s="34">
        <v>2017</v>
      </c>
      <c r="B3295" s="34" t="s">
        <v>28</v>
      </c>
      <c r="C3295" s="34">
        <v>2016</v>
      </c>
      <c r="D3295" s="35" t="s">
        <v>20</v>
      </c>
      <c r="E3295" s="34" t="s">
        <v>29</v>
      </c>
      <c r="F3295" s="36">
        <v>3</v>
      </c>
      <c r="G3295" s="37" t="s">
        <v>24</v>
      </c>
      <c r="H3295" s="6">
        <v>53</v>
      </c>
      <c r="I3295" s="6">
        <v>2</v>
      </c>
      <c r="J3295" s="6">
        <v>0</v>
      </c>
      <c r="K3295" s="6">
        <v>0</v>
      </c>
      <c r="L3295" s="3">
        <v>0</v>
      </c>
      <c r="M3295" s="6">
        <v>11</v>
      </c>
      <c r="N3295" s="6">
        <v>0</v>
      </c>
      <c r="O3295" s="6">
        <v>0</v>
      </c>
      <c r="P3295" s="3">
        <v>0</v>
      </c>
      <c r="Q3295" s="3">
        <f>I3295+J3295+K3295+L3295</f>
        <v>2</v>
      </c>
      <c r="R3295" s="3">
        <f>M3295+N3295+O3295+P3295</f>
        <v>11</v>
      </c>
      <c r="S3295" s="3">
        <f>Q3295+R3295</f>
        <v>13</v>
      </c>
      <c r="T3295"/>
      <c r="U3295"/>
    </row>
    <row r="3296" spans="1:21" s="12" customFormat="1" ht="14">
      <c r="A3296" s="34">
        <v>2017</v>
      </c>
      <c r="B3296" s="34" t="s">
        <v>28</v>
      </c>
      <c r="C3296" s="34">
        <v>2016</v>
      </c>
      <c r="D3296" s="35" t="s">
        <v>20</v>
      </c>
      <c r="E3296" s="34" t="s">
        <v>29</v>
      </c>
      <c r="F3296" s="36">
        <v>3</v>
      </c>
      <c r="G3296" s="37" t="s">
        <v>24</v>
      </c>
      <c r="H3296" s="6">
        <v>54</v>
      </c>
      <c r="I3296" s="6">
        <v>38</v>
      </c>
      <c r="J3296" s="6">
        <v>0</v>
      </c>
      <c r="K3296" s="6">
        <v>0</v>
      </c>
      <c r="L3296" s="3">
        <v>0</v>
      </c>
      <c r="M3296" s="6">
        <v>12</v>
      </c>
      <c r="N3296" s="6">
        <v>0</v>
      </c>
      <c r="O3296" s="6">
        <v>0</v>
      </c>
      <c r="P3296" s="3">
        <v>0</v>
      </c>
      <c r="Q3296" s="3">
        <f>I3296+J3296+K3296+L3296</f>
        <v>38</v>
      </c>
      <c r="R3296" s="3">
        <f>M3296+N3296+O3296+P3296</f>
        <v>12</v>
      </c>
      <c r="S3296" s="3">
        <f>Q3296+R3296</f>
        <v>50</v>
      </c>
      <c r="T3296"/>
      <c r="U3296"/>
    </row>
    <row r="3297" spans="1:21" s="12" customFormat="1" ht="14">
      <c r="A3297" s="34">
        <v>2017</v>
      </c>
      <c r="B3297" s="34" t="s">
        <v>28</v>
      </c>
      <c r="C3297" s="34">
        <v>2016</v>
      </c>
      <c r="D3297" s="35" t="s">
        <v>20</v>
      </c>
      <c r="E3297" s="34" t="s">
        <v>29</v>
      </c>
      <c r="F3297" s="36">
        <v>3</v>
      </c>
      <c r="G3297" s="37" t="s">
        <v>24</v>
      </c>
      <c r="H3297" s="6">
        <v>55</v>
      </c>
      <c r="I3297" s="6">
        <v>31</v>
      </c>
      <c r="J3297" s="6">
        <v>0</v>
      </c>
      <c r="K3297" s="6">
        <v>0</v>
      </c>
      <c r="L3297" s="3">
        <v>0</v>
      </c>
      <c r="M3297" s="6">
        <v>3</v>
      </c>
      <c r="N3297" s="6">
        <v>0</v>
      </c>
      <c r="O3297" s="6">
        <v>0</v>
      </c>
      <c r="P3297" s="3">
        <v>0</v>
      </c>
      <c r="Q3297" s="3">
        <f>I3297+J3297+K3297+L3297</f>
        <v>31</v>
      </c>
      <c r="R3297" s="3">
        <f>M3297+N3297+O3297+P3297</f>
        <v>3</v>
      </c>
      <c r="S3297" s="3">
        <f>Q3297+R3297</f>
        <v>34</v>
      </c>
      <c r="T3297"/>
      <c r="U3297"/>
    </row>
    <row r="3298" spans="1:21" s="12" customFormat="1" ht="14">
      <c r="A3298" s="34">
        <v>2017</v>
      </c>
      <c r="B3298" s="34" t="s">
        <v>28</v>
      </c>
      <c r="C3298" s="34">
        <v>2016</v>
      </c>
      <c r="D3298" s="35" t="s">
        <v>20</v>
      </c>
      <c r="E3298" s="34" t="s">
        <v>29</v>
      </c>
      <c r="F3298" s="36">
        <v>3</v>
      </c>
      <c r="G3298" s="37" t="s">
        <v>24</v>
      </c>
      <c r="H3298" s="6">
        <v>56</v>
      </c>
      <c r="I3298" s="6">
        <v>18</v>
      </c>
      <c r="J3298" s="6">
        <v>0</v>
      </c>
      <c r="K3298" s="6">
        <v>0</v>
      </c>
      <c r="L3298" s="3">
        <v>0</v>
      </c>
      <c r="M3298" s="6">
        <v>2</v>
      </c>
      <c r="N3298" s="6">
        <v>0</v>
      </c>
      <c r="O3298" s="6">
        <v>0</v>
      </c>
      <c r="P3298" s="3">
        <v>0</v>
      </c>
      <c r="Q3298" s="3">
        <f>I3298+J3298+K3298+L3298</f>
        <v>18</v>
      </c>
      <c r="R3298" s="3">
        <f>M3298+N3298+O3298+P3298</f>
        <v>2</v>
      </c>
      <c r="S3298" s="3">
        <f>Q3298+R3298</f>
        <v>20</v>
      </c>
      <c r="T3298"/>
      <c r="U3298"/>
    </row>
    <row r="3299" spans="1:21" s="12" customFormat="1" ht="14">
      <c r="A3299" s="34">
        <v>2017</v>
      </c>
      <c r="B3299" s="34" t="s">
        <v>28</v>
      </c>
      <c r="C3299" s="34">
        <v>2016</v>
      </c>
      <c r="D3299" s="35" t="s">
        <v>20</v>
      </c>
      <c r="E3299" s="34" t="s">
        <v>29</v>
      </c>
      <c r="F3299" s="36">
        <v>3</v>
      </c>
      <c r="G3299" s="37" t="s">
        <v>24</v>
      </c>
      <c r="H3299" s="6">
        <v>57</v>
      </c>
      <c r="I3299" s="6">
        <v>2</v>
      </c>
      <c r="J3299" s="6">
        <v>0</v>
      </c>
      <c r="K3299" s="6">
        <v>0</v>
      </c>
      <c r="L3299" s="3">
        <v>0</v>
      </c>
      <c r="M3299" s="6">
        <v>1</v>
      </c>
      <c r="N3299" s="6">
        <v>0</v>
      </c>
      <c r="O3299" s="6">
        <v>0</v>
      </c>
      <c r="P3299" s="3">
        <v>0</v>
      </c>
      <c r="Q3299" s="3">
        <f>I3299+J3299+K3299+L3299</f>
        <v>2</v>
      </c>
      <c r="R3299" s="3">
        <f>M3299+N3299+O3299+P3299</f>
        <v>1</v>
      </c>
      <c r="S3299" s="3">
        <f>Q3299+R3299</f>
        <v>3</v>
      </c>
      <c r="T3299"/>
      <c r="U3299"/>
    </row>
    <row r="3300" spans="1:21" s="12" customFormat="1" ht="14">
      <c r="A3300" s="34">
        <v>2017</v>
      </c>
      <c r="B3300" s="34" t="s">
        <v>28</v>
      </c>
      <c r="C3300" s="34">
        <v>2016</v>
      </c>
      <c r="D3300" s="35" t="s">
        <v>20</v>
      </c>
      <c r="E3300" s="34" t="s">
        <v>29</v>
      </c>
      <c r="F3300" s="36">
        <v>3</v>
      </c>
      <c r="G3300" s="37" t="s">
        <v>24</v>
      </c>
      <c r="H3300" s="6">
        <v>58</v>
      </c>
      <c r="I3300" s="6">
        <v>11</v>
      </c>
      <c r="J3300" s="6">
        <v>0</v>
      </c>
      <c r="K3300" s="6">
        <v>0</v>
      </c>
      <c r="L3300" s="3">
        <v>0</v>
      </c>
      <c r="M3300" s="6">
        <v>0</v>
      </c>
      <c r="N3300" s="6">
        <v>0</v>
      </c>
      <c r="O3300" s="6">
        <v>0</v>
      </c>
      <c r="P3300" s="3">
        <v>0</v>
      </c>
      <c r="Q3300" s="3">
        <f>I3300+J3300+K3300+L3300</f>
        <v>11</v>
      </c>
      <c r="R3300" s="3">
        <f>M3300+N3300+O3300+P3300</f>
        <v>0</v>
      </c>
      <c r="S3300" s="3">
        <f>Q3300+R3300</f>
        <v>11</v>
      </c>
      <c r="T3300"/>
      <c r="U3300"/>
    </row>
    <row r="3301" spans="1:21" s="12" customFormat="1" ht="14">
      <c r="A3301" s="34">
        <v>2017</v>
      </c>
      <c r="B3301" s="34" t="s">
        <v>28</v>
      </c>
      <c r="C3301" s="34">
        <v>2016</v>
      </c>
      <c r="D3301" s="35" t="s">
        <v>20</v>
      </c>
      <c r="E3301" s="34" t="s">
        <v>29</v>
      </c>
      <c r="F3301" s="36">
        <v>3</v>
      </c>
      <c r="G3301" s="37" t="s">
        <v>24</v>
      </c>
      <c r="H3301" s="6">
        <v>59</v>
      </c>
      <c r="I3301" s="6">
        <v>22</v>
      </c>
      <c r="J3301" s="6">
        <v>0</v>
      </c>
      <c r="K3301" s="6">
        <v>0</v>
      </c>
      <c r="L3301" s="3">
        <v>0</v>
      </c>
      <c r="M3301" s="6">
        <v>4</v>
      </c>
      <c r="N3301" s="6">
        <v>0</v>
      </c>
      <c r="O3301" s="6">
        <v>0</v>
      </c>
      <c r="P3301" s="3">
        <v>0</v>
      </c>
      <c r="Q3301" s="3">
        <f>I3301+J3301+K3301+L3301</f>
        <v>22</v>
      </c>
      <c r="R3301" s="3">
        <f>M3301+N3301+O3301+P3301</f>
        <v>4</v>
      </c>
      <c r="S3301" s="3">
        <f>Q3301+R3301</f>
        <v>26</v>
      </c>
      <c r="T3301"/>
      <c r="U3301"/>
    </row>
    <row r="3302" spans="1:21" s="12" customFormat="1" ht="14">
      <c r="A3302" s="34">
        <v>2017</v>
      </c>
      <c r="B3302" s="34" t="s">
        <v>28</v>
      </c>
      <c r="C3302" s="34">
        <v>2016</v>
      </c>
      <c r="D3302" s="35" t="s">
        <v>20</v>
      </c>
      <c r="E3302" s="34" t="s">
        <v>29</v>
      </c>
      <c r="F3302" s="36">
        <v>3</v>
      </c>
      <c r="G3302" s="37" t="s">
        <v>24</v>
      </c>
      <c r="H3302" s="6">
        <v>60</v>
      </c>
      <c r="I3302" s="6">
        <v>0</v>
      </c>
      <c r="J3302" s="6">
        <v>0</v>
      </c>
      <c r="K3302" s="6">
        <v>0</v>
      </c>
      <c r="L3302" s="3">
        <v>0</v>
      </c>
      <c r="M3302" s="6">
        <v>1</v>
      </c>
      <c r="N3302" s="6">
        <v>0</v>
      </c>
      <c r="O3302" s="6">
        <v>0</v>
      </c>
      <c r="P3302" s="3">
        <v>0</v>
      </c>
      <c r="Q3302" s="3">
        <f>I3302+J3302+K3302+L3302</f>
        <v>0</v>
      </c>
      <c r="R3302" s="3">
        <f>M3302+N3302+O3302+P3302</f>
        <v>1</v>
      </c>
      <c r="S3302" s="3">
        <f>Q3302+R3302</f>
        <v>1</v>
      </c>
      <c r="T3302"/>
      <c r="U3302"/>
    </row>
    <row r="3303" spans="1:21" s="12" customFormat="1" ht="14">
      <c r="A3303" s="34">
        <v>2017</v>
      </c>
      <c r="B3303" s="34" t="s">
        <v>28</v>
      </c>
      <c r="C3303" s="34">
        <v>2016</v>
      </c>
      <c r="D3303" s="35" t="s">
        <v>20</v>
      </c>
      <c r="E3303" s="34" t="s">
        <v>29</v>
      </c>
      <c r="F3303" s="36">
        <v>3</v>
      </c>
      <c r="G3303" s="37" t="s">
        <v>24</v>
      </c>
      <c r="H3303" s="6">
        <v>61</v>
      </c>
      <c r="I3303" s="6">
        <v>22</v>
      </c>
      <c r="J3303" s="6">
        <v>0</v>
      </c>
      <c r="K3303" s="6">
        <v>0</v>
      </c>
      <c r="L3303" s="3">
        <v>0</v>
      </c>
      <c r="M3303" s="6">
        <v>4</v>
      </c>
      <c r="N3303" s="6">
        <v>0</v>
      </c>
      <c r="O3303" s="6">
        <v>0</v>
      </c>
      <c r="P3303" s="3">
        <v>0</v>
      </c>
      <c r="Q3303" s="3">
        <f>I3303+J3303+K3303+L3303</f>
        <v>22</v>
      </c>
      <c r="R3303" s="3">
        <f>M3303+N3303+O3303+P3303</f>
        <v>4</v>
      </c>
      <c r="S3303" s="3">
        <f>Q3303+R3303</f>
        <v>26</v>
      </c>
      <c r="T3303"/>
      <c r="U3303"/>
    </row>
    <row r="3304" spans="1:21" s="12" customFormat="1" ht="14">
      <c r="A3304" s="34">
        <v>2017</v>
      </c>
      <c r="B3304" s="34" t="s">
        <v>28</v>
      </c>
      <c r="C3304" s="34">
        <v>2016</v>
      </c>
      <c r="D3304" s="35" t="s">
        <v>20</v>
      </c>
      <c r="E3304" s="34" t="s">
        <v>29</v>
      </c>
      <c r="F3304" s="36">
        <v>3</v>
      </c>
      <c r="G3304" s="37" t="s">
        <v>24</v>
      </c>
      <c r="H3304" s="6">
        <v>62</v>
      </c>
      <c r="I3304" s="6">
        <v>0</v>
      </c>
      <c r="J3304" s="6">
        <v>0</v>
      </c>
      <c r="K3304" s="6">
        <v>0</v>
      </c>
      <c r="L3304" s="3">
        <v>0</v>
      </c>
      <c r="M3304" s="6">
        <v>1</v>
      </c>
      <c r="N3304" s="6">
        <v>0</v>
      </c>
      <c r="O3304" s="6">
        <v>0</v>
      </c>
      <c r="P3304" s="3">
        <v>0</v>
      </c>
      <c r="Q3304" s="3">
        <f>I3304+J3304+K3304+L3304</f>
        <v>0</v>
      </c>
      <c r="R3304" s="3">
        <f>M3304+N3304+O3304+P3304</f>
        <v>1</v>
      </c>
      <c r="S3304" s="3">
        <f>Q3304+R3304</f>
        <v>1</v>
      </c>
      <c r="T3304"/>
      <c r="U3304"/>
    </row>
    <row r="3305" spans="1:21" s="12" customFormat="1" ht="14">
      <c r="A3305" s="34">
        <v>2017</v>
      </c>
      <c r="B3305" s="34" t="s">
        <v>28</v>
      </c>
      <c r="C3305" s="34">
        <v>2016</v>
      </c>
      <c r="D3305" s="35" t="s">
        <v>20</v>
      </c>
      <c r="E3305" s="34" t="s">
        <v>29</v>
      </c>
      <c r="F3305" s="36">
        <v>3</v>
      </c>
      <c r="G3305" s="37" t="s">
        <v>24</v>
      </c>
      <c r="H3305" s="6">
        <v>63</v>
      </c>
      <c r="I3305" s="6">
        <v>16</v>
      </c>
      <c r="J3305" s="6">
        <v>0</v>
      </c>
      <c r="K3305" s="6">
        <v>0</v>
      </c>
      <c r="L3305" s="3">
        <v>0</v>
      </c>
      <c r="M3305" s="6">
        <v>4</v>
      </c>
      <c r="N3305" s="6">
        <v>0</v>
      </c>
      <c r="O3305" s="6">
        <v>0</v>
      </c>
      <c r="P3305" s="3">
        <v>0</v>
      </c>
      <c r="Q3305" s="3">
        <f>I3305+J3305+K3305+L3305</f>
        <v>16</v>
      </c>
      <c r="R3305" s="3">
        <f>M3305+N3305+O3305+P3305</f>
        <v>4</v>
      </c>
      <c r="S3305" s="3">
        <f>Q3305+R3305</f>
        <v>20</v>
      </c>
      <c r="T3305"/>
      <c r="U3305"/>
    </row>
    <row r="3306" spans="1:21" s="12" customFormat="1" ht="14">
      <c r="A3306" s="34">
        <v>2017</v>
      </c>
      <c r="B3306" s="34" t="s">
        <v>28</v>
      </c>
      <c r="C3306" s="34">
        <v>2016</v>
      </c>
      <c r="D3306" s="35" t="s">
        <v>20</v>
      </c>
      <c r="E3306" s="34" t="s">
        <v>29</v>
      </c>
      <c r="F3306" s="36">
        <v>3</v>
      </c>
      <c r="G3306" s="37" t="s">
        <v>24</v>
      </c>
      <c r="H3306" s="6">
        <v>64</v>
      </c>
      <c r="I3306" s="6">
        <v>0</v>
      </c>
      <c r="J3306" s="6">
        <v>0</v>
      </c>
      <c r="K3306" s="6">
        <v>0</v>
      </c>
      <c r="L3306" s="3">
        <v>0</v>
      </c>
      <c r="M3306" s="6">
        <v>4</v>
      </c>
      <c r="N3306" s="6">
        <v>0</v>
      </c>
      <c r="O3306" s="6">
        <v>0</v>
      </c>
      <c r="P3306" s="3">
        <v>0</v>
      </c>
      <c r="Q3306" s="3">
        <f>I3306+J3306+K3306+L3306</f>
        <v>0</v>
      </c>
      <c r="R3306" s="3">
        <f>M3306+N3306+O3306+P3306</f>
        <v>4</v>
      </c>
      <c r="S3306" s="3">
        <f>Q3306+R3306</f>
        <v>4</v>
      </c>
      <c r="T3306"/>
      <c r="U3306"/>
    </row>
    <row r="3307" spans="1:21" s="12" customFormat="1" ht="14">
      <c r="A3307" s="34">
        <v>2017</v>
      </c>
      <c r="B3307" s="34" t="s">
        <v>28</v>
      </c>
      <c r="C3307" s="34">
        <v>2016</v>
      </c>
      <c r="D3307" s="35" t="s">
        <v>20</v>
      </c>
      <c r="E3307" s="34" t="s">
        <v>29</v>
      </c>
      <c r="F3307" s="36">
        <v>3</v>
      </c>
      <c r="G3307" s="37" t="s">
        <v>24</v>
      </c>
      <c r="H3307" s="6">
        <v>65</v>
      </c>
      <c r="I3307" s="6">
        <v>6</v>
      </c>
      <c r="J3307" s="6">
        <v>0</v>
      </c>
      <c r="K3307" s="6">
        <v>0</v>
      </c>
      <c r="L3307" s="3">
        <v>0</v>
      </c>
      <c r="M3307" s="6">
        <v>6</v>
      </c>
      <c r="N3307" s="6">
        <v>0</v>
      </c>
      <c r="O3307" s="6">
        <v>0</v>
      </c>
      <c r="P3307" s="3">
        <v>0</v>
      </c>
      <c r="Q3307" s="3">
        <f>I3307+J3307+K3307+L3307</f>
        <v>6</v>
      </c>
      <c r="R3307" s="3">
        <f>M3307+N3307+O3307+P3307</f>
        <v>6</v>
      </c>
      <c r="S3307" s="3">
        <f>Q3307+R3307</f>
        <v>12</v>
      </c>
      <c r="T3307"/>
      <c r="U3307"/>
    </row>
    <row r="3308" spans="1:21" s="12" customFormat="1" ht="14">
      <c r="A3308" s="34">
        <v>2017</v>
      </c>
      <c r="B3308" s="34" t="s">
        <v>28</v>
      </c>
      <c r="C3308" s="34">
        <v>2016</v>
      </c>
      <c r="D3308" s="35" t="s">
        <v>20</v>
      </c>
      <c r="E3308" s="34" t="s">
        <v>29</v>
      </c>
      <c r="F3308" s="36">
        <v>3</v>
      </c>
      <c r="G3308" s="37" t="s">
        <v>24</v>
      </c>
      <c r="H3308" s="6">
        <v>66</v>
      </c>
      <c r="I3308" s="6">
        <v>22</v>
      </c>
      <c r="J3308" s="6">
        <v>0</v>
      </c>
      <c r="K3308" s="6">
        <v>0</v>
      </c>
      <c r="L3308" s="3">
        <v>0</v>
      </c>
      <c r="M3308" s="6">
        <v>10</v>
      </c>
      <c r="N3308" s="6">
        <v>0</v>
      </c>
      <c r="O3308" s="6">
        <v>0</v>
      </c>
      <c r="P3308" s="3">
        <v>0</v>
      </c>
      <c r="Q3308" s="3">
        <f>I3308+J3308+K3308+L3308</f>
        <v>22</v>
      </c>
      <c r="R3308" s="3">
        <f>M3308+N3308+O3308+P3308</f>
        <v>10</v>
      </c>
      <c r="S3308" s="3">
        <f>Q3308+R3308</f>
        <v>32</v>
      </c>
      <c r="T3308"/>
      <c r="U3308"/>
    </row>
    <row r="3309" spans="1:21" s="12" customFormat="1" ht="14">
      <c r="A3309" s="34">
        <v>2017</v>
      </c>
      <c r="B3309" s="34" t="s">
        <v>28</v>
      </c>
      <c r="C3309" s="34">
        <v>2016</v>
      </c>
      <c r="D3309" s="35" t="s">
        <v>20</v>
      </c>
      <c r="E3309" s="34" t="s">
        <v>29</v>
      </c>
      <c r="F3309" s="36">
        <v>3</v>
      </c>
      <c r="G3309" s="37" t="s">
        <v>24</v>
      </c>
      <c r="H3309" s="6">
        <v>67</v>
      </c>
      <c r="I3309" s="6">
        <v>0</v>
      </c>
      <c r="J3309" s="6">
        <v>0</v>
      </c>
      <c r="K3309" s="6">
        <v>0</v>
      </c>
      <c r="L3309" s="3">
        <v>0</v>
      </c>
      <c r="M3309" s="6">
        <v>8</v>
      </c>
      <c r="N3309" s="6">
        <v>0</v>
      </c>
      <c r="O3309" s="6">
        <v>0</v>
      </c>
      <c r="P3309" s="3">
        <v>0</v>
      </c>
      <c r="Q3309" s="3">
        <f>I3309+J3309+K3309+L3309</f>
        <v>0</v>
      </c>
      <c r="R3309" s="3">
        <f>M3309+N3309+O3309+P3309</f>
        <v>8</v>
      </c>
      <c r="S3309" s="3">
        <f>Q3309+R3309</f>
        <v>8</v>
      </c>
      <c r="T3309"/>
      <c r="U3309"/>
    </row>
    <row r="3310" spans="1:21" s="12" customFormat="1" ht="14">
      <c r="A3310" s="34">
        <v>2017</v>
      </c>
      <c r="B3310" s="34" t="s">
        <v>28</v>
      </c>
      <c r="C3310" s="34">
        <v>2016</v>
      </c>
      <c r="D3310" s="35" t="s">
        <v>20</v>
      </c>
      <c r="E3310" s="34" t="s">
        <v>29</v>
      </c>
      <c r="F3310" s="36">
        <v>3</v>
      </c>
      <c r="G3310" s="37" t="s">
        <v>24</v>
      </c>
      <c r="H3310" s="6">
        <v>68</v>
      </c>
      <c r="I3310" s="6">
        <v>24</v>
      </c>
      <c r="J3310" s="6">
        <v>0</v>
      </c>
      <c r="K3310" s="6">
        <v>0</v>
      </c>
      <c r="L3310" s="3">
        <v>0</v>
      </c>
      <c r="M3310" s="6">
        <v>1</v>
      </c>
      <c r="N3310" s="6">
        <v>0</v>
      </c>
      <c r="O3310" s="6">
        <v>0</v>
      </c>
      <c r="P3310" s="3">
        <v>0</v>
      </c>
      <c r="Q3310" s="3">
        <f>I3310+J3310+K3310+L3310</f>
        <v>24</v>
      </c>
      <c r="R3310" s="3">
        <f>M3310+N3310+O3310+P3310</f>
        <v>1</v>
      </c>
      <c r="S3310" s="3">
        <f>Q3310+R3310</f>
        <v>25</v>
      </c>
      <c r="T3310"/>
      <c r="U3310"/>
    </row>
    <row r="3311" spans="1:21" s="12" customFormat="1" ht="14">
      <c r="A3311" s="34">
        <v>2017</v>
      </c>
      <c r="B3311" s="34" t="s">
        <v>28</v>
      </c>
      <c r="C3311" s="34">
        <v>2016</v>
      </c>
      <c r="D3311" s="35" t="s">
        <v>20</v>
      </c>
      <c r="E3311" s="34" t="s">
        <v>29</v>
      </c>
      <c r="F3311" s="36">
        <v>3</v>
      </c>
      <c r="G3311" s="37" t="s">
        <v>24</v>
      </c>
      <c r="H3311" s="6">
        <v>69</v>
      </c>
      <c r="I3311" s="6">
        <v>12</v>
      </c>
      <c r="J3311" s="6">
        <v>0</v>
      </c>
      <c r="K3311" s="6">
        <v>0</v>
      </c>
      <c r="L3311" s="3">
        <v>0</v>
      </c>
      <c r="M3311" s="6">
        <v>6</v>
      </c>
      <c r="N3311" s="6">
        <v>0</v>
      </c>
      <c r="O3311" s="6">
        <v>0</v>
      </c>
      <c r="P3311" s="3">
        <v>0</v>
      </c>
      <c r="Q3311" s="3">
        <f>I3311+J3311+K3311+L3311</f>
        <v>12</v>
      </c>
      <c r="R3311" s="3">
        <f>M3311+N3311+O3311+P3311</f>
        <v>6</v>
      </c>
      <c r="S3311" s="3">
        <f>Q3311+R3311</f>
        <v>18</v>
      </c>
      <c r="T3311"/>
      <c r="U3311"/>
    </row>
    <row r="3312" spans="1:21" s="12" customFormat="1" ht="14">
      <c r="A3312" s="34">
        <v>2017</v>
      </c>
      <c r="B3312" s="34" t="s">
        <v>28</v>
      </c>
      <c r="C3312" s="34">
        <v>2016</v>
      </c>
      <c r="D3312" s="35" t="s">
        <v>20</v>
      </c>
      <c r="E3312" s="34" t="s">
        <v>29</v>
      </c>
      <c r="F3312" s="36">
        <v>3</v>
      </c>
      <c r="G3312" s="37" t="s">
        <v>24</v>
      </c>
      <c r="H3312" s="6">
        <v>70</v>
      </c>
      <c r="I3312" s="6">
        <v>3</v>
      </c>
      <c r="J3312" s="6">
        <v>0</v>
      </c>
      <c r="K3312" s="6">
        <v>0</v>
      </c>
      <c r="L3312" s="3">
        <v>0</v>
      </c>
      <c r="M3312" s="6">
        <v>19</v>
      </c>
      <c r="N3312" s="6">
        <v>0</v>
      </c>
      <c r="O3312" s="6">
        <v>0</v>
      </c>
      <c r="P3312" s="3">
        <v>0</v>
      </c>
      <c r="Q3312" s="3">
        <f>I3312+J3312+K3312+L3312</f>
        <v>3</v>
      </c>
      <c r="R3312" s="3">
        <f>M3312+N3312+O3312+P3312</f>
        <v>19</v>
      </c>
      <c r="S3312" s="3">
        <f>Q3312+R3312</f>
        <v>22</v>
      </c>
      <c r="T3312"/>
      <c r="U3312"/>
    </row>
    <row r="3313" spans="1:21" s="12" customFormat="1" ht="14">
      <c r="A3313" s="34">
        <v>2017</v>
      </c>
      <c r="B3313" s="34" t="s">
        <v>28</v>
      </c>
      <c r="C3313" s="34">
        <v>2016</v>
      </c>
      <c r="D3313" s="35" t="s">
        <v>20</v>
      </c>
      <c r="E3313" s="34" t="s">
        <v>29</v>
      </c>
      <c r="F3313" s="36">
        <v>3</v>
      </c>
      <c r="G3313" s="37" t="s">
        <v>24</v>
      </c>
      <c r="H3313" s="6">
        <v>71</v>
      </c>
      <c r="I3313" s="6">
        <v>19</v>
      </c>
      <c r="J3313" s="6">
        <v>0</v>
      </c>
      <c r="K3313" s="6">
        <v>0</v>
      </c>
      <c r="L3313" s="3">
        <v>0</v>
      </c>
      <c r="M3313" s="6">
        <v>3</v>
      </c>
      <c r="N3313" s="6">
        <v>0</v>
      </c>
      <c r="O3313" s="6">
        <v>0</v>
      </c>
      <c r="P3313" s="3">
        <v>0</v>
      </c>
      <c r="Q3313" s="3">
        <f>I3313+J3313+K3313+L3313</f>
        <v>19</v>
      </c>
      <c r="R3313" s="3">
        <f>M3313+N3313+O3313+P3313</f>
        <v>3</v>
      </c>
      <c r="S3313" s="3">
        <f>Q3313+R3313</f>
        <v>22</v>
      </c>
      <c r="T3313"/>
      <c r="U3313"/>
    </row>
    <row r="3314" spans="1:21" s="12" customFormat="1" ht="14">
      <c r="A3314" s="34">
        <v>2017</v>
      </c>
      <c r="B3314" s="34" t="s">
        <v>28</v>
      </c>
      <c r="C3314" s="34">
        <v>2016</v>
      </c>
      <c r="D3314" s="35" t="s">
        <v>20</v>
      </c>
      <c r="E3314" s="34" t="s">
        <v>29</v>
      </c>
      <c r="F3314" s="36">
        <v>3</v>
      </c>
      <c r="G3314" s="37" t="s">
        <v>24</v>
      </c>
      <c r="H3314" s="6">
        <v>72</v>
      </c>
      <c r="I3314" s="6">
        <v>7</v>
      </c>
      <c r="J3314" s="6">
        <v>0</v>
      </c>
      <c r="K3314" s="6">
        <v>0</v>
      </c>
      <c r="L3314" s="3">
        <v>0</v>
      </c>
      <c r="M3314" s="6">
        <v>16</v>
      </c>
      <c r="N3314" s="6">
        <v>0</v>
      </c>
      <c r="O3314" s="6">
        <v>0</v>
      </c>
      <c r="P3314" s="3">
        <v>0</v>
      </c>
      <c r="Q3314" s="3">
        <f>I3314+J3314+K3314+L3314</f>
        <v>7</v>
      </c>
      <c r="R3314" s="3">
        <f>M3314+N3314+O3314+P3314</f>
        <v>16</v>
      </c>
      <c r="S3314" s="3">
        <f>Q3314+R3314</f>
        <v>23</v>
      </c>
      <c r="T3314"/>
      <c r="U3314"/>
    </row>
    <row r="3315" spans="1:21" s="12" customFormat="1" ht="14">
      <c r="A3315" s="34">
        <v>2017</v>
      </c>
      <c r="B3315" s="34" t="s">
        <v>28</v>
      </c>
      <c r="C3315" s="34">
        <v>2016</v>
      </c>
      <c r="D3315" s="35" t="s">
        <v>20</v>
      </c>
      <c r="E3315" s="34" t="s">
        <v>29</v>
      </c>
      <c r="F3315" s="36">
        <v>3</v>
      </c>
      <c r="G3315" s="37" t="s">
        <v>24</v>
      </c>
      <c r="H3315" s="6">
        <v>73</v>
      </c>
      <c r="I3315" s="6">
        <v>34</v>
      </c>
      <c r="J3315" s="6">
        <v>0</v>
      </c>
      <c r="K3315" s="6">
        <v>0</v>
      </c>
      <c r="L3315" s="3">
        <v>0</v>
      </c>
      <c r="M3315" s="6">
        <v>1</v>
      </c>
      <c r="N3315" s="6">
        <v>0</v>
      </c>
      <c r="O3315" s="6">
        <v>0</v>
      </c>
      <c r="P3315" s="3">
        <v>0</v>
      </c>
      <c r="Q3315" s="3">
        <f>I3315+J3315+K3315+L3315</f>
        <v>34</v>
      </c>
      <c r="R3315" s="3">
        <f>M3315+N3315+O3315+P3315</f>
        <v>1</v>
      </c>
      <c r="S3315" s="3">
        <f>Q3315+R3315</f>
        <v>35</v>
      </c>
      <c r="T3315"/>
      <c r="U3315"/>
    </row>
    <row r="3316" spans="1:21" s="12" customFormat="1" ht="14">
      <c r="A3316" s="34">
        <v>2017</v>
      </c>
      <c r="B3316" s="34" t="s">
        <v>28</v>
      </c>
      <c r="C3316" s="34">
        <v>2016</v>
      </c>
      <c r="D3316" s="35" t="s">
        <v>20</v>
      </c>
      <c r="E3316" s="34" t="s">
        <v>29</v>
      </c>
      <c r="F3316" s="36">
        <v>3</v>
      </c>
      <c r="G3316" s="37" t="s">
        <v>24</v>
      </c>
      <c r="H3316" s="6">
        <v>74</v>
      </c>
      <c r="I3316" s="6">
        <v>14</v>
      </c>
      <c r="J3316" s="6">
        <v>0</v>
      </c>
      <c r="K3316" s="6">
        <v>0</v>
      </c>
      <c r="L3316" s="3">
        <v>0</v>
      </c>
      <c r="M3316" s="6">
        <v>6</v>
      </c>
      <c r="N3316" s="6">
        <v>0</v>
      </c>
      <c r="O3316" s="6">
        <v>0</v>
      </c>
      <c r="P3316" s="3">
        <v>0</v>
      </c>
      <c r="Q3316" s="3">
        <f>I3316+J3316+K3316+L3316</f>
        <v>14</v>
      </c>
      <c r="R3316" s="3">
        <f>M3316+N3316+O3316+P3316</f>
        <v>6</v>
      </c>
      <c r="S3316" s="3">
        <f>Q3316+R3316</f>
        <v>20</v>
      </c>
      <c r="T3316"/>
      <c r="U3316"/>
    </row>
    <row r="3317" spans="1:21" s="12" customFormat="1" ht="14">
      <c r="A3317" s="34">
        <v>2017</v>
      </c>
      <c r="B3317" s="34" t="s">
        <v>28</v>
      </c>
      <c r="C3317" s="34">
        <v>2016</v>
      </c>
      <c r="D3317" s="35" t="s">
        <v>20</v>
      </c>
      <c r="E3317" s="34" t="s">
        <v>29</v>
      </c>
      <c r="F3317" s="36">
        <v>3</v>
      </c>
      <c r="G3317" s="37" t="s">
        <v>24</v>
      </c>
      <c r="H3317" s="6">
        <v>75</v>
      </c>
      <c r="I3317" s="6">
        <v>6</v>
      </c>
      <c r="J3317" s="6">
        <v>0</v>
      </c>
      <c r="K3317" s="6">
        <v>0</v>
      </c>
      <c r="L3317" s="3">
        <v>0</v>
      </c>
      <c r="M3317" s="6">
        <v>4</v>
      </c>
      <c r="N3317" s="6">
        <v>0</v>
      </c>
      <c r="O3317" s="6">
        <v>0</v>
      </c>
      <c r="P3317" s="3">
        <v>0</v>
      </c>
      <c r="Q3317" s="3">
        <f>I3317+J3317+K3317+L3317</f>
        <v>6</v>
      </c>
      <c r="R3317" s="3">
        <f>M3317+N3317+O3317+P3317</f>
        <v>4</v>
      </c>
      <c r="S3317" s="3">
        <f>Q3317+R3317</f>
        <v>10</v>
      </c>
      <c r="T3317"/>
      <c r="U3317"/>
    </row>
    <row r="3318" spans="1:21" s="12" customFormat="1" ht="14">
      <c r="A3318" s="34">
        <v>2017</v>
      </c>
      <c r="B3318" s="34" t="s">
        <v>28</v>
      </c>
      <c r="C3318" s="34">
        <v>2016</v>
      </c>
      <c r="D3318" s="35" t="s">
        <v>20</v>
      </c>
      <c r="E3318" s="34" t="s">
        <v>29</v>
      </c>
      <c r="F3318" s="36">
        <v>3</v>
      </c>
      <c r="G3318" s="37" t="s">
        <v>24</v>
      </c>
      <c r="H3318" s="6">
        <v>76</v>
      </c>
      <c r="I3318" s="6">
        <v>37</v>
      </c>
      <c r="J3318" s="6">
        <v>0</v>
      </c>
      <c r="K3318" s="6">
        <v>0</v>
      </c>
      <c r="L3318" s="3">
        <v>0</v>
      </c>
      <c r="M3318" s="6">
        <v>3</v>
      </c>
      <c r="N3318" s="6">
        <v>0</v>
      </c>
      <c r="O3318" s="6">
        <v>0</v>
      </c>
      <c r="P3318" s="3">
        <v>0</v>
      </c>
      <c r="Q3318" s="3">
        <f>I3318+J3318+K3318+L3318</f>
        <v>37</v>
      </c>
      <c r="R3318" s="3">
        <f>M3318+N3318+O3318+P3318</f>
        <v>3</v>
      </c>
      <c r="S3318" s="3">
        <f>Q3318+R3318</f>
        <v>40</v>
      </c>
      <c r="T3318"/>
      <c r="U3318"/>
    </row>
    <row r="3319" spans="1:21" s="12" customFormat="1" ht="14">
      <c r="A3319" s="34">
        <v>2017</v>
      </c>
      <c r="B3319" s="34" t="s">
        <v>28</v>
      </c>
      <c r="C3319" s="34">
        <v>2016</v>
      </c>
      <c r="D3319" s="35" t="s">
        <v>20</v>
      </c>
      <c r="E3319" s="34" t="s">
        <v>29</v>
      </c>
      <c r="F3319" s="36">
        <v>3</v>
      </c>
      <c r="G3319" s="37" t="s">
        <v>24</v>
      </c>
      <c r="H3319" s="6">
        <v>77</v>
      </c>
      <c r="I3319" s="6">
        <v>29</v>
      </c>
      <c r="J3319" s="6">
        <v>0</v>
      </c>
      <c r="K3319" s="6">
        <v>0</v>
      </c>
      <c r="L3319" s="3">
        <v>0</v>
      </c>
      <c r="M3319" s="6">
        <v>2</v>
      </c>
      <c r="N3319" s="6">
        <v>0</v>
      </c>
      <c r="O3319" s="6">
        <v>0</v>
      </c>
      <c r="P3319" s="3">
        <v>0</v>
      </c>
      <c r="Q3319" s="3">
        <f>I3319+J3319+K3319+L3319</f>
        <v>29</v>
      </c>
      <c r="R3319" s="3">
        <f>M3319+N3319+O3319+P3319</f>
        <v>2</v>
      </c>
      <c r="S3319" s="3">
        <f>Q3319+R3319</f>
        <v>31</v>
      </c>
      <c r="T3319"/>
      <c r="U3319"/>
    </row>
    <row r="3320" spans="1:21" s="12" customFormat="1" ht="14">
      <c r="A3320" s="34">
        <v>2017</v>
      </c>
      <c r="B3320" s="34" t="s">
        <v>28</v>
      </c>
      <c r="C3320" s="34">
        <v>2016</v>
      </c>
      <c r="D3320" s="35" t="s">
        <v>20</v>
      </c>
      <c r="E3320" s="34" t="s">
        <v>29</v>
      </c>
      <c r="F3320" s="36">
        <v>3</v>
      </c>
      <c r="G3320" s="37" t="s">
        <v>24</v>
      </c>
      <c r="H3320" s="6">
        <v>78</v>
      </c>
      <c r="I3320" s="6">
        <v>5</v>
      </c>
      <c r="J3320" s="6">
        <v>0</v>
      </c>
      <c r="K3320" s="6">
        <v>0</v>
      </c>
      <c r="L3320" s="3">
        <v>0</v>
      </c>
      <c r="M3320" s="6">
        <v>6</v>
      </c>
      <c r="N3320" s="6">
        <v>0</v>
      </c>
      <c r="O3320" s="6">
        <v>0</v>
      </c>
      <c r="P3320" s="3">
        <v>0</v>
      </c>
      <c r="Q3320" s="3">
        <f>I3320+J3320+K3320+L3320</f>
        <v>5</v>
      </c>
      <c r="R3320" s="3">
        <f>M3320+N3320+O3320+P3320</f>
        <v>6</v>
      </c>
      <c r="S3320" s="3">
        <f>Q3320+R3320</f>
        <v>11</v>
      </c>
      <c r="T3320"/>
      <c r="U3320"/>
    </row>
    <row r="3321" spans="1:21" s="12" customFormat="1" ht="14">
      <c r="A3321" s="34">
        <v>2017</v>
      </c>
      <c r="B3321" s="34" t="s">
        <v>28</v>
      </c>
      <c r="C3321" s="34">
        <v>2016</v>
      </c>
      <c r="D3321" s="35" t="s">
        <v>20</v>
      </c>
      <c r="E3321" s="34" t="s">
        <v>29</v>
      </c>
      <c r="F3321" s="36">
        <v>3</v>
      </c>
      <c r="G3321" s="37" t="s">
        <v>24</v>
      </c>
      <c r="H3321" s="6">
        <v>79</v>
      </c>
      <c r="I3321" s="6">
        <v>6</v>
      </c>
      <c r="J3321" s="6">
        <v>0</v>
      </c>
      <c r="K3321" s="6">
        <v>0</v>
      </c>
      <c r="L3321" s="3">
        <v>0</v>
      </c>
      <c r="M3321" s="6">
        <v>5</v>
      </c>
      <c r="N3321" s="6">
        <v>0</v>
      </c>
      <c r="O3321" s="6">
        <v>0</v>
      </c>
      <c r="P3321" s="3">
        <v>0</v>
      </c>
      <c r="Q3321" s="3">
        <f>I3321+J3321+K3321+L3321</f>
        <v>6</v>
      </c>
      <c r="R3321" s="3">
        <f>M3321+N3321+O3321+P3321</f>
        <v>5</v>
      </c>
      <c r="S3321" s="3">
        <f>Q3321+R3321</f>
        <v>11</v>
      </c>
      <c r="T3321"/>
      <c r="U3321"/>
    </row>
    <row r="3322" spans="1:21" s="12" customFormat="1" ht="14">
      <c r="A3322" s="34">
        <v>2017</v>
      </c>
      <c r="B3322" s="34" t="s">
        <v>28</v>
      </c>
      <c r="C3322" s="34">
        <v>2016</v>
      </c>
      <c r="D3322" s="35" t="s">
        <v>20</v>
      </c>
      <c r="E3322" s="34" t="s">
        <v>29</v>
      </c>
      <c r="F3322" s="36">
        <v>3</v>
      </c>
      <c r="G3322" s="37" t="s">
        <v>24</v>
      </c>
      <c r="H3322" s="6">
        <v>80</v>
      </c>
      <c r="I3322" s="6">
        <v>30</v>
      </c>
      <c r="J3322" s="6">
        <v>0</v>
      </c>
      <c r="K3322" s="6">
        <v>0</v>
      </c>
      <c r="L3322" s="3">
        <v>0</v>
      </c>
      <c r="M3322" s="6">
        <v>3</v>
      </c>
      <c r="N3322" s="6">
        <v>0</v>
      </c>
      <c r="O3322" s="6">
        <v>0</v>
      </c>
      <c r="P3322" s="3">
        <v>0</v>
      </c>
      <c r="Q3322" s="3">
        <f>I3322+J3322+K3322+L3322</f>
        <v>30</v>
      </c>
      <c r="R3322" s="3">
        <f>M3322+N3322+O3322+P3322</f>
        <v>3</v>
      </c>
      <c r="S3322" s="3">
        <f>Q3322+R3322</f>
        <v>33</v>
      </c>
      <c r="T3322"/>
      <c r="U3322"/>
    </row>
    <row r="3323" spans="1:21" s="12" customFormat="1" ht="14">
      <c r="A3323" s="34">
        <v>2017</v>
      </c>
      <c r="B3323" s="34" t="s">
        <v>28</v>
      </c>
      <c r="C3323" s="34">
        <v>2016</v>
      </c>
      <c r="D3323" s="35" t="s">
        <v>20</v>
      </c>
      <c r="E3323" s="34" t="s">
        <v>29</v>
      </c>
      <c r="F3323" s="36">
        <v>3</v>
      </c>
      <c r="G3323" s="37" t="s">
        <v>24</v>
      </c>
      <c r="H3323" s="6">
        <v>81</v>
      </c>
      <c r="I3323" s="6">
        <v>25</v>
      </c>
      <c r="J3323" s="6">
        <v>0</v>
      </c>
      <c r="K3323" s="6">
        <v>0</v>
      </c>
      <c r="L3323" s="3">
        <v>0</v>
      </c>
      <c r="M3323" s="6">
        <v>2</v>
      </c>
      <c r="N3323" s="6">
        <v>0</v>
      </c>
      <c r="O3323" s="6">
        <v>0</v>
      </c>
      <c r="P3323" s="3">
        <v>0</v>
      </c>
      <c r="Q3323" s="3">
        <f>I3323+J3323+K3323+L3323</f>
        <v>25</v>
      </c>
      <c r="R3323" s="3">
        <f>M3323+N3323+O3323+P3323</f>
        <v>2</v>
      </c>
      <c r="S3323" s="3">
        <f>Q3323+R3323</f>
        <v>27</v>
      </c>
      <c r="T3323"/>
      <c r="U3323"/>
    </row>
    <row r="3324" spans="1:21" s="12" customFormat="1" ht="14">
      <c r="A3324" s="34">
        <v>2017</v>
      </c>
      <c r="B3324" s="34" t="s">
        <v>28</v>
      </c>
      <c r="C3324" s="34">
        <v>2016</v>
      </c>
      <c r="D3324" s="35" t="s">
        <v>20</v>
      </c>
      <c r="E3324" s="34" t="s">
        <v>29</v>
      </c>
      <c r="F3324" s="36">
        <v>3</v>
      </c>
      <c r="G3324" s="37" t="s">
        <v>24</v>
      </c>
      <c r="H3324" s="6">
        <v>82</v>
      </c>
      <c r="I3324" s="6">
        <v>11</v>
      </c>
      <c r="J3324" s="6">
        <v>0</v>
      </c>
      <c r="K3324" s="6">
        <v>0</v>
      </c>
      <c r="L3324" s="3">
        <v>0</v>
      </c>
      <c r="M3324" s="6">
        <v>6</v>
      </c>
      <c r="N3324" s="6">
        <v>0</v>
      </c>
      <c r="O3324" s="6">
        <v>0</v>
      </c>
      <c r="P3324" s="3">
        <v>0</v>
      </c>
      <c r="Q3324" s="3">
        <f>I3324+J3324+K3324+L3324</f>
        <v>11</v>
      </c>
      <c r="R3324" s="3">
        <f>M3324+N3324+O3324+P3324</f>
        <v>6</v>
      </c>
      <c r="S3324" s="3">
        <f>Q3324+R3324</f>
        <v>17</v>
      </c>
      <c r="T3324"/>
      <c r="U3324"/>
    </row>
    <row r="3325" spans="1:21" s="12" customFormat="1" ht="14">
      <c r="A3325" s="34">
        <v>2017</v>
      </c>
      <c r="B3325" s="34" t="s">
        <v>28</v>
      </c>
      <c r="C3325" s="34">
        <v>2016</v>
      </c>
      <c r="D3325" s="35" t="s">
        <v>20</v>
      </c>
      <c r="E3325" s="34" t="s">
        <v>29</v>
      </c>
      <c r="F3325" s="36">
        <v>3</v>
      </c>
      <c r="G3325" s="37" t="s">
        <v>24</v>
      </c>
      <c r="H3325" s="6">
        <v>83</v>
      </c>
      <c r="I3325" s="6">
        <v>4</v>
      </c>
      <c r="J3325" s="6">
        <v>0</v>
      </c>
      <c r="K3325" s="6">
        <v>0</v>
      </c>
      <c r="L3325" s="3">
        <v>0</v>
      </c>
      <c r="M3325" s="6">
        <v>1</v>
      </c>
      <c r="N3325" s="6">
        <v>0</v>
      </c>
      <c r="O3325" s="6">
        <v>0</v>
      </c>
      <c r="P3325" s="3">
        <v>0</v>
      </c>
      <c r="Q3325" s="3">
        <f>I3325+J3325+K3325+L3325</f>
        <v>4</v>
      </c>
      <c r="R3325" s="3">
        <f>M3325+N3325+O3325+P3325</f>
        <v>1</v>
      </c>
      <c r="S3325" s="3">
        <f>Q3325+R3325</f>
        <v>5</v>
      </c>
      <c r="T3325"/>
      <c r="U3325"/>
    </row>
    <row r="3326" spans="1:21" s="12" customFormat="1" ht="14">
      <c r="A3326" s="34">
        <v>2017</v>
      </c>
      <c r="B3326" s="34" t="s">
        <v>28</v>
      </c>
      <c r="C3326" s="34">
        <v>2016</v>
      </c>
      <c r="D3326" s="35" t="s">
        <v>20</v>
      </c>
      <c r="E3326" s="34" t="s">
        <v>29</v>
      </c>
      <c r="F3326" s="36">
        <v>3</v>
      </c>
      <c r="G3326" s="37" t="s">
        <v>24</v>
      </c>
      <c r="H3326" s="6">
        <v>84</v>
      </c>
      <c r="I3326" s="6">
        <v>24</v>
      </c>
      <c r="J3326" s="6">
        <v>0</v>
      </c>
      <c r="K3326" s="6">
        <v>0</v>
      </c>
      <c r="L3326" s="3">
        <v>0</v>
      </c>
      <c r="M3326" s="6">
        <v>2</v>
      </c>
      <c r="N3326" s="6">
        <v>0</v>
      </c>
      <c r="O3326" s="6">
        <v>0</v>
      </c>
      <c r="P3326" s="3">
        <v>0</v>
      </c>
      <c r="Q3326" s="3">
        <f>I3326+J3326+K3326+L3326</f>
        <v>24</v>
      </c>
      <c r="R3326" s="3">
        <f>M3326+N3326+O3326+P3326</f>
        <v>2</v>
      </c>
      <c r="S3326" s="3">
        <f>Q3326+R3326</f>
        <v>26</v>
      </c>
      <c r="T3326"/>
      <c r="U3326"/>
    </row>
    <row r="3327" spans="1:21" s="12" customFormat="1" ht="14">
      <c r="A3327" s="34">
        <v>2017</v>
      </c>
      <c r="B3327" s="34" t="s">
        <v>28</v>
      </c>
      <c r="C3327" s="34">
        <v>2016</v>
      </c>
      <c r="D3327" s="35" t="s">
        <v>20</v>
      </c>
      <c r="E3327" s="34" t="s">
        <v>29</v>
      </c>
      <c r="F3327" s="36">
        <v>3</v>
      </c>
      <c r="G3327" s="37" t="s">
        <v>24</v>
      </c>
      <c r="H3327" s="6">
        <v>85</v>
      </c>
      <c r="I3327" s="6">
        <v>20</v>
      </c>
      <c r="J3327" s="6">
        <v>0</v>
      </c>
      <c r="K3327" s="6">
        <v>0</v>
      </c>
      <c r="L3327" s="3">
        <v>0</v>
      </c>
      <c r="M3327" s="6">
        <v>3</v>
      </c>
      <c r="N3327" s="6">
        <v>0</v>
      </c>
      <c r="O3327" s="6">
        <v>0</v>
      </c>
      <c r="P3327" s="3">
        <v>0</v>
      </c>
      <c r="Q3327" s="3">
        <f>I3327+J3327+K3327+L3327</f>
        <v>20</v>
      </c>
      <c r="R3327" s="3">
        <f>M3327+N3327+O3327+P3327</f>
        <v>3</v>
      </c>
      <c r="S3327" s="3">
        <f>Q3327+R3327</f>
        <v>23</v>
      </c>
      <c r="T3327"/>
      <c r="U3327"/>
    </row>
    <row r="3328" spans="1:21" s="12" customFormat="1" ht="14">
      <c r="A3328" s="34">
        <v>2017</v>
      </c>
      <c r="B3328" s="34" t="s">
        <v>28</v>
      </c>
      <c r="C3328" s="34">
        <v>2016</v>
      </c>
      <c r="D3328" s="35" t="s">
        <v>20</v>
      </c>
      <c r="E3328" s="34" t="s">
        <v>29</v>
      </c>
      <c r="F3328" s="36">
        <v>3</v>
      </c>
      <c r="G3328" s="37" t="s">
        <v>24</v>
      </c>
      <c r="H3328" s="6">
        <v>86</v>
      </c>
      <c r="I3328" s="6">
        <v>0</v>
      </c>
      <c r="J3328" s="6">
        <v>0</v>
      </c>
      <c r="K3328" s="6">
        <v>0</v>
      </c>
      <c r="L3328" s="3">
        <v>0</v>
      </c>
      <c r="M3328" s="6">
        <v>6</v>
      </c>
      <c r="N3328" s="6">
        <v>0</v>
      </c>
      <c r="O3328" s="6">
        <v>0</v>
      </c>
      <c r="P3328" s="3">
        <v>0</v>
      </c>
      <c r="Q3328" s="3">
        <f>I3328+J3328+K3328+L3328</f>
        <v>0</v>
      </c>
      <c r="R3328" s="3">
        <f>M3328+N3328+O3328+P3328</f>
        <v>6</v>
      </c>
      <c r="S3328" s="3">
        <f>Q3328+R3328</f>
        <v>6</v>
      </c>
      <c r="T3328"/>
      <c r="U3328"/>
    </row>
    <row r="3329" spans="1:21" s="12" customFormat="1" ht="14">
      <c r="A3329" s="34">
        <v>2017</v>
      </c>
      <c r="B3329" s="34" t="s">
        <v>28</v>
      </c>
      <c r="C3329" s="34">
        <v>2016</v>
      </c>
      <c r="D3329" s="35" t="s">
        <v>20</v>
      </c>
      <c r="E3329" s="34" t="s">
        <v>29</v>
      </c>
      <c r="F3329" s="36">
        <v>3</v>
      </c>
      <c r="G3329" s="37" t="s">
        <v>24</v>
      </c>
      <c r="H3329" s="6">
        <v>87</v>
      </c>
      <c r="I3329" s="6">
        <v>12</v>
      </c>
      <c r="J3329" s="6">
        <v>0</v>
      </c>
      <c r="K3329" s="6">
        <v>0</v>
      </c>
      <c r="L3329" s="3">
        <v>0</v>
      </c>
      <c r="M3329" s="6">
        <v>0</v>
      </c>
      <c r="N3329" s="6">
        <v>0</v>
      </c>
      <c r="O3329" s="6">
        <v>0</v>
      </c>
      <c r="P3329" s="3">
        <v>0</v>
      </c>
      <c r="Q3329" s="3">
        <f>I3329+J3329+K3329+L3329</f>
        <v>12</v>
      </c>
      <c r="R3329" s="3">
        <f>M3329+N3329+O3329+P3329</f>
        <v>0</v>
      </c>
      <c r="S3329" s="3">
        <f>Q3329+R3329</f>
        <v>12</v>
      </c>
      <c r="T3329"/>
      <c r="U3329"/>
    </row>
    <row r="3330" spans="1:21" s="12" customFormat="1" ht="14">
      <c r="A3330" s="34">
        <v>2017</v>
      </c>
      <c r="B3330" s="34" t="s">
        <v>28</v>
      </c>
      <c r="C3330" s="34">
        <v>2016</v>
      </c>
      <c r="D3330" s="35" t="s">
        <v>20</v>
      </c>
      <c r="E3330" s="34" t="s">
        <v>29</v>
      </c>
      <c r="F3330" s="36">
        <v>3</v>
      </c>
      <c r="G3330" s="37" t="s">
        <v>24</v>
      </c>
      <c r="H3330" s="6">
        <v>88</v>
      </c>
      <c r="I3330" s="6">
        <v>28</v>
      </c>
      <c r="J3330" s="6">
        <v>0</v>
      </c>
      <c r="K3330" s="6">
        <v>0</v>
      </c>
      <c r="L3330" s="3">
        <v>0</v>
      </c>
      <c r="M3330" s="6">
        <v>1</v>
      </c>
      <c r="N3330" s="6">
        <v>0</v>
      </c>
      <c r="O3330" s="6">
        <v>0</v>
      </c>
      <c r="P3330" s="3">
        <v>0</v>
      </c>
      <c r="Q3330" s="3">
        <f>I3330+J3330+K3330+L3330</f>
        <v>28</v>
      </c>
      <c r="R3330" s="3">
        <f>M3330+N3330+O3330+P3330</f>
        <v>1</v>
      </c>
      <c r="S3330" s="3">
        <f>Q3330+R3330</f>
        <v>29</v>
      </c>
      <c r="T3330"/>
      <c r="U3330"/>
    </row>
    <row r="3331" spans="1:21" s="12" customFormat="1" ht="14">
      <c r="A3331" s="34">
        <v>2017</v>
      </c>
      <c r="B3331" s="34" t="s">
        <v>28</v>
      </c>
      <c r="C3331" s="34">
        <v>2016</v>
      </c>
      <c r="D3331" s="35" t="s">
        <v>20</v>
      </c>
      <c r="E3331" s="34" t="s">
        <v>29</v>
      </c>
      <c r="F3331" s="36">
        <v>3</v>
      </c>
      <c r="G3331" s="37" t="s">
        <v>24</v>
      </c>
      <c r="H3331" s="6">
        <v>89</v>
      </c>
      <c r="I3331" s="6">
        <v>9</v>
      </c>
      <c r="J3331" s="6">
        <v>0</v>
      </c>
      <c r="K3331" s="6">
        <v>0</v>
      </c>
      <c r="L3331" s="3">
        <v>0</v>
      </c>
      <c r="M3331" s="6">
        <v>0</v>
      </c>
      <c r="N3331" s="6">
        <v>0</v>
      </c>
      <c r="O3331" s="6">
        <v>0</v>
      </c>
      <c r="P3331" s="3">
        <v>0</v>
      </c>
      <c r="Q3331" s="3">
        <f>I3331+J3331+K3331+L3331</f>
        <v>9</v>
      </c>
      <c r="R3331" s="3">
        <f>M3331+N3331+O3331+P3331</f>
        <v>0</v>
      </c>
      <c r="S3331" s="3">
        <f>Q3331+R3331</f>
        <v>9</v>
      </c>
      <c r="T3331"/>
      <c r="U3331"/>
    </row>
    <row r="3332" spans="1:21" s="12" customFormat="1" ht="14">
      <c r="A3332" s="34">
        <v>2017</v>
      </c>
      <c r="B3332" s="34" t="s">
        <v>28</v>
      </c>
      <c r="C3332" s="34">
        <v>2016</v>
      </c>
      <c r="D3332" s="35" t="s">
        <v>20</v>
      </c>
      <c r="E3332" s="34" t="s">
        <v>29</v>
      </c>
      <c r="F3332" s="36">
        <v>3</v>
      </c>
      <c r="G3332" s="37" t="s">
        <v>24</v>
      </c>
      <c r="H3332" s="6">
        <v>90</v>
      </c>
      <c r="I3332" s="6">
        <v>12</v>
      </c>
      <c r="J3332" s="6">
        <v>0</v>
      </c>
      <c r="K3332" s="6">
        <v>0</v>
      </c>
      <c r="L3332" s="3">
        <v>0</v>
      </c>
      <c r="M3332" s="6">
        <v>2</v>
      </c>
      <c r="N3332" s="6">
        <v>0</v>
      </c>
      <c r="O3332" s="6">
        <v>0</v>
      </c>
      <c r="P3332" s="3">
        <v>0</v>
      </c>
      <c r="Q3332" s="3">
        <f>I3332+J3332+K3332+L3332</f>
        <v>12</v>
      </c>
      <c r="R3332" s="3">
        <f>M3332+N3332+O3332+P3332</f>
        <v>2</v>
      </c>
      <c r="S3332" s="3">
        <f>Q3332+R3332</f>
        <v>14</v>
      </c>
      <c r="T3332"/>
      <c r="U3332"/>
    </row>
    <row r="3333" spans="1:21" s="12" customFormat="1" ht="14">
      <c r="A3333" s="34">
        <v>2017</v>
      </c>
      <c r="B3333" s="34" t="s">
        <v>28</v>
      </c>
      <c r="C3333" s="34">
        <v>2016</v>
      </c>
      <c r="D3333" s="35" t="s">
        <v>20</v>
      </c>
      <c r="E3333" s="34" t="s">
        <v>29</v>
      </c>
      <c r="F3333" s="36">
        <v>3</v>
      </c>
      <c r="G3333" s="37" t="s">
        <v>24</v>
      </c>
      <c r="H3333" s="6">
        <v>91</v>
      </c>
      <c r="I3333" s="6">
        <v>11</v>
      </c>
      <c r="J3333" s="6">
        <v>0</v>
      </c>
      <c r="K3333" s="6">
        <v>0</v>
      </c>
      <c r="L3333" s="3">
        <v>0</v>
      </c>
      <c r="M3333" s="6">
        <v>6</v>
      </c>
      <c r="N3333" s="6">
        <v>0</v>
      </c>
      <c r="O3333" s="6">
        <v>0</v>
      </c>
      <c r="P3333" s="3">
        <v>0</v>
      </c>
      <c r="Q3333" s="3">
        <f>I3333+J3333+K3333+L3333</f>
        <v>11</v>
      </c>
      <c r="R3333" s="3">
        <f>M3333+N3333+O3333+P3333</f>
        <v>6</v>
      </c>
      <c r="S3333" s="3">
        <f>Q3333+R3333</f>
        <v>17</v>
      </c>
      <c r="T3333"/>
      <c r="U3333"/>
    </row>
    <row r="3334" spans="1:21" s="12" customFormat="1" ht="14">
      <c r="A3334" s="34">
        <v>2017</v>
      </c>
      <c r="B3334" s="34" t="s">
        <v>28</v>
      </c>
      <c r="C3334" s="34">
        <v>2016</v>
      </c>
      <c r="D3334" s="35" t="s">
        <v>20</v>
      </c>
      <c r="E3334" s="34" t="s">
        <v>29</v>
      </c>
      <c r="F3334" s="36">
        <v>3</v>
      </c>
      <c r="G3334" s="37" t="s">
        <v>24</v>
      </c>
      <c r="H3334" s="6">
        <v>92</v>
      </c>
      <c r="I3334" s="6">
        <v>21</v>
      </c>
      <c r="J3334" s="6">
        <v>0</v>
      </c>
      <c r="K3334" s="6">
        <v>0</v>
      </c>
      <c r="L3334" s="3">
        <v>0</v>
      </c>
      <c r="M3334" s="6">
        <v>0</v>
      </c>
      <c r="N3334" s="6">
        <v>0</v>
      </c>
      <c r="O3334" s="6">
        <v>0</v>
      </c>
      <c r="P3334" s="3">
        <v>0</v>
      </c>
      <c r="Q3334" s="3">
        <f>I3334+J3334+K3334+L3334</f>
        <v>21</v>
      </c>
      <c r="R3334" s="3">
        <f>M3334+N3334+O3334+P3334</f>
        <v>0</v>
      </c>
      <c r="S3334" s="3">
        <f>Q3334+R3334</f>
        <v>21</v>
      </c>
      <c r="T3334"/>
      <c r="U3334"/>
    </row>
    <row r="3335" spans="1:21" s="12" customFormat="1" ht="14">
      <c r="A3335" s="34">
        <v>2017</v>
      </c>
      <c r="B3335" s="34" t="s">
        <v>28</v>
      </c>
      <c r="C3335" s="34">
        <v>2016</v>
      </c>
      <c r="D3335" s="35" t="s">
        <v>20</v>
      </c>
      <c r="E3335" s="34" t="s">
        <v>29</v>
      </c>
      <c r="F3335" s="36">
        <v>3</v>
      </c>
      <c r="G3335" s="4" t="s">
        <v>23</v>
      </c>
      <c r="H3335" s="6">
        <v>93</v>
      </c>
      <c r="I3335" s="6">
        <v>5</v>
      </c>
      <c r="J3335" s="6">
        <v>0</v>
      </c>
      <c r="K3335" s="6">
        <v>0</v>
      </c>
      <c r="L3335" s="3">
        <v>0</v>
      </c>
      <c r="M3335" s="6">
        <v>0</v>
      </c>
      <c r="N3335" s="6">
        <v>0</v>
      </c>
      <c r="O3335" s="6">
        <v>0</v>
      </c>
      <c r="P3335" s="3">
        <v>0</v>
      </c>
      <c r="Q3335" s="3">
        <f>I3335+J3335+K3335+L3335</f>
        <v>5</v>
      </c>
      <c r="R3335" s="3">
        <f>M3335+N3335+O3335+P3335</f>
        <v>0</v>
      </c>
      <c r="S3335" s="3">
        <f>Q3335+R3335</f>
        <v>5</v>
      </c>
      <c r="T3335"/>
      <c r="U3335"/>
    </row>
    <row r="3336" spans="1:21" s="12" customFormat="1" ht="14">
      <c r="A3336" s="34">
        <v>2017</v>
      </c>
      <c r="B3336" s="34" t="s">
        <v>28</v>
      </c>
      <c r="C3336" s="34">
        <v>2016</v>
      </c>
      <c r="D3336" s="35" t="s">
        <v>20</v>
      </c>
      <c r="E3336" s="34" t="s">
        <v>29</v>
      </c>
      <c r="F3336" s="36">
        <v>3</v>
      </c>
      <c r="G3336" s="4" t="s">
        <v>23</v>
      </c>
      <c r="H3336" s="6">
        <v>94</v>
      </c>
      <c r="I3336" s="6">
        <v>4</v>
      </c>
      <c r="J3336" s="6">
        <v>0</v>
      </c>
      <c r="K3336" s="6">
        <v>0</v>
      </c>
      <c r="L3336" s="3">
        <v>0</v>
      </c>
      <c r="M3336" s="6">
        <v>0</v>
      </c>
      <c r="N3336" s="6">
        <v>0</v>
      </c>
      <c r="O3336" s="6">
        <v>0</v>
      </c>
      <c r="P3336" s="3">
        <v>0</v>
      </c>
      <c r="Q3336" s="3">
        <f>I3336+J3336+K3336+L3336</f>
        <v>4</v>
      </c>
      <c r="R3336" s="3">
        <f>M3336+N3336+O3336+P3336</f>
        <v>0</v>
      </c>
      <c r="S3336" s="3">
        <f>Q3336+R3336</f>
        <v>4</v>
      </c>
      <c r="T3336"/>
      <c r="U3336"/>
    </row>
    <row r="3337" spans="1:21" s="12" customFormat="1" ht="14">
      <c r="A3337" s="34">
        <v>2017</v>
      </c>
      <c r="B3337" s="34" t="s">
        <v>28</v>
      </c>
      <c r="C3337" s="34">
        <v>2016</v>
      </c>
      <c r="D3337" s="35" t="s">
        <v>20</v>
      </c>
      <c r="E3337" s="34" t="s">
        <v>29</v>
      </c>
      <c r="F3337" s="36">
        <v>3</v>
      </c>
      <c r="G3337" s="4" t="s">
        <v>23</v>
      </c>
      <c r="H3337" s="6">
        <v>95</v>
      </c>
      <c r="I3337" s="6">
        <v>10</v>
      </c>
      <c r="J3337" s="6">
        <v>0</v>
      </c>
      <c r="K3337" s="6">
        <v>0</v>
      </c>
      <c r="L3337" s="3">
        <v>0</v>
      </c>
      <c r="M3337" s="6">
        <v>0</v>
      </c>
      <c r="N3337" s="6">
        <v>0</v>
      </c>
      <c r="O3337" s="6">
        <v>0</v>
      </c>
      <c r="P3337" s="3">
        <v>0</v>
      </c>
      <c r="Q3337" s="3">
        <f>I3337+J3337+K3337+L3337</f>
        <v>10</v>
      </c>
      <c r="R3337" s="3">
        <f>M3337+N3337+O3337+P3337</f>
        <v>0</v>
      </c>
      <c r="S3337" s="3">
        <f>Q3337+R3337</f>
        <v>10</v>
      </c>
      <c r="T3337"/>
      <c r="U3337"/>
    </row>
    <row r="3338" spans="1:21" s="12" customFormat="1" ht="14">
      <c r="A3338" s="34">
        <v>2017</v>
      </c>
      <c r="B3338" s="34" t="s">
        <v>28</v>
      </c>
      <c r="C3338" s="34">
        <v>2016</v>
      </c>
      <c r="D3338" s="35" t="s">
        <v>20</v>
      </c>
      <c r="E3338" s="34" t="s">
        <v>29</v>
      </c>
      <c r="F3338" s="36">
        <v>3</v>
      </c>
      <c r="G3338" s="4" t="s">
        <v>23</v>
      </c>
      <c r="H3338" s="6">
        <v>96</v>
      </c>
      <c r="I3338" s="6">
        <v>1</v>
      </c>
      <c r="J3338" s="6">
        <v>0</v>
      </c>
      <c r="K3338" s="6">
        <v>0</v>
      </c>
      <c r="L3338" s="3">
        <v>0</v>
      </c>
      <c r="M3338" s="6">
        <v>0</v>
      </c>
      <c r="N3338" s="6">
        <v>0</v>
      </c>
      <c r="O3338" s="6">
        <v>0</v>
      </c>
      <c r="P3338" s="3">
        <v>0</v>
      </c>
      <c r="Q3338" s="3">
        <f>I3338+J3338+K3338+L3338</f>
        <v>1</v>
      </c>
      <c r="R3338" s="3">
        <f>M3338+N3338+O3338+P3338</f>
        <v>0</v>
      </c>
      <c r="S3338" s="3">
        <f>Q3338+R3338</f>
        <v>1</v>
      </c>
      <c r="T3338"/>
      <c r="U3338"/>
    </row>
    <row r="3339" spans="1:21" s="12" customFormat="1" ht="14">
      <c r="A3339" s="34">
        <v>2017</v>
      </c>
      <c r="B3339" s="34" t="s">
        <v>28</v>
      </c>
      <c r="C3339" s="34">
        <v>2016</v>
      </c>
      <c r="D3339" s="35" t="s">
        <v>20</v>
      </c>
      <c r="E3339" s="34" t="s">
        <v>29</v>
      </c>
      <c r="F3339" s="36">
        <v>3</v>
      </c>
      <c r="G3339" s="4" t="s">
        <v>23</v>
      </c>
      <c r="H3339" s="6">
        <v>97</v>
      </c>
      <c r="I3339" s="6">
        <v>2</v>
      </c>
      <c r="J3339" s="6">
        <v>0</v>
      </c>
      <c r="K3339" s="6">
        <v>0</v>
      </c>
      <c r="L3339" s="3">
        <v>0</v>
      </c>
      <c r="M3339" s="6">
        <v>0</v>
      </c>
      <c r="N3339" s="6">
        <v>0</v>
      </c>
      <c r="O3339" s="6">
        <v>0</v>
      </c>
      <c r="P3339" s="3">
        <v>0</v>
      </c>
      <c r="Q3339" s="3">
        <f>I3339+J3339+K3339+L3339</f>
        <v>2</v>
      </c>
      <c r="R3339" s="3">
        <f>M3339+N3339+O3339+P3339</f>
        <v>0</v>
      </c>
      <c r="S3339" s="3">
        <f>Q3339+R3339</f>
        <v>2</v>
      </c>
      <c r="T3339"/>
      <c r="U3339"/>
    </row>
    <row r="3340" spans="1:21" s="12" customFormat="1" ht="14">
      <c r="A3340" s="34">
        <v>2017</v>
      </c>
      <c r="B3340" s="34" t="s">
        <v>28</v>
      </c>
      <c r="C3340" s="34">
        <v>2016</v>
      </c>
      <c r="D3340" s="35" t="s">
        <v>20</v>
      </c>
      <c r="E3340" s="34" t="s">
        <v>29</v>
      </c>
      <c r="F3340" s="36">
        <v>3</v>
      </c>
      <c r="G3340" s="4" t="s">
        <v>23</v>
      </c>
      <c r="H3340" s="6">
        <v>98</v>
      </c>
      <c r="I3340" s="6">
        <v>5</v>
      </c>
      <c r="J3340" s="6">
        <v>0</v>
      </c>
      <c r="K3340" s="6">
        <v>0</v>
      </c>
      <c r="L3340" s="3">
        <v>0</v>
      </c>
      <c r="M3340" s="6">
        <v>0</v>
      </c>
      <c r="N3340" s="6">
        <v>0</v>
      </c>
      <c r="O3340" s="6">
        <v>0</v>
      </c>
      <c r="P3340" s="3">
        <v>0</v>
      </c>
      <c r="Q3340" s="3">
        <f>I3340+J3340+K3340+L3340</f>
        <v>5</v>
      </c>
      <c r="R3340" s="3">
        <f>M3340+N3340+O3340+P3340</f>
        <v>0</v>
      </c>
      <c r="S3340" s="3">
        <f>Q3340+R3340</f>
        <v>5</v>
      </c>
      <c r="T3340"/>
      <c r="U3340"/>
    </row>
    <row r="3341" spans="1:21" s="12" customFormat="1" ht="14">
      <c r="A3341" s="34">
        <v>2017</v>
      </c>
      <c r="B3341" s="34" t="s">
        <v>28</v>
      </c>
      <c r="C3341" s="34">
        <v>2016</v>
      </c>
      <c r="D3341" s="35" t="s">
        <v>20</v>
      </c>
      <c r="E3341" s="34" t="s">
        <v>29</v>
      </c>
      <c r="F3341" s="36">
        <v>3</v>
      </c>
      <c r="G3341" s="4" t="s">
        <v>23</v>
      </c>
      <c r="H3341" s="6">
        <v>99</v>
      </c>
      <c r="I3341" s="6">
        <v>0</v>
      </c>
      <c r="J3341" s="6">
        <v>0</v>
      </c>
      <c r="K3341" s="6">
        <v>0</v>
      </c>
      <c r="L3341" s="3">
        <v>0</v>
      </c>
      <c r="M3341" s="6">
        <v>0</v>
      </c>
      <c r="N3341" s="6">
        <v>0</v>
      </c>
      <c r="O3341" s="6">
        <v>0</v>
      </c>
      <c r="P3341" s="3">
        <v>0</v>
      </c>
      <c r="Q3341" s="3">
        <f>I3341+J3341+K3341+L3341</f>
        <v>0</v>
      </c>
      <c r="R3341" s="3">
        <f>M3341+N3341+O3341+P3341</f>
        <v>0</v>
      </c>
      <c r="S3341" s="3">
        <f>Q3341+R3341</f>
        <v>0</v>
      </c>
      <c r="T3341"/>
      <c r="U3341"/>
    </row>
    <row r="3342" spans="1:21" s="12" customFormat="1" ht="14">
      <c r="A3342" s="34">
        <v>2017</v>
      </c>
      <c r="B3342" s="34" t="s">
        <v>28</v>
      </c>
      <c r="C3342" s="34">
        <v>2016</v>
      </c>
      <c r="D3342" s="35" t="s">
        <v>20</v>
      </c>
      <c r="E3342" s="34" t="s">
        <v>29</v>
      </c>
      <c r="F3342" s="36">
        <v>3</v>
      </c>
      <c r="G3342" s="4" t="s">
        <v>23</v>
      </c>
      <c r="H3342" s="6">
        <v>100</v>
      </c>
      <c r="I3342" s="6">
        <v>0</v>
      </c>
      <c r="J3342" s="6">
        <v>0</v>
      </c>
      <c r="K3342" s="6">
        <v>0</v>
      </c>
      <c r="L3342" s="3">
        <v>0</v>
      </c>
      <c r="M3342" s="6">
        <v>0</v>
      </c>
      <c r="N3342" s="6">
        <v>0</v>
      </c>
      <c r="O3342" s="6">
        <v>0</v>
      </c>
      <c r="P3342" s="3">
        <v>0</v>
      </c>
      <c r="Q3342" s="3">
        <f>I3342+J3342+K3342+L3342</f>
        <v>0</v>
      </c>
      <c r="R3342" s="3">
        <f>M3342+N3342+O3342+P3342</f>
        <v>0</v>
      </c>
      <c r="S3342" s="3">
        <f>Q3342+R3342</f>
        <v>0</v>
      </c>
      <c r="T3342"/>
      <c r="U3342"/>
    </row>
    <row r="3343" spans="1:21" s="12" customFormat="1" ht="14">
      <c r="A3343" s="34">
        <v>2017</v>
      </c>
      <c r="B3343" s="34" t="s">
        <v>28</v>
      </c>
      <c r="C3343" s="34">
        <v>2016</v>
      </c>
      <c r="D3343" s="35" t="s">
        <v>20</v>
      </c>
      <c r="E3343" s="34" t="s">
        <v>29</v>
      </c>
      <c r="F3343" s="36">
        <v>3</v>
      </c>
      <c r="G3343" s="4" t="s">
        <v>23</v>
      </c>
      <c r="H3343" s="6">
        <v>101</v>
      </c>
      <c r="I3343" s="6">
        <v>1</v>
      </c>
      <c r="J3343" s="6">
        <v>0</v>
      </c>
      <c r="K3343" s="6">
        <v>0</v>
      </c>
      <c r="L3343" s="3">
        <v>0</v>
      </c>
      <c r="M3343" s="6">
        <v>0</v>
      </c>
      <c r="N3343" s="6">
        <v>0</v>
      </c>
      <c r="O3343" s="6">
        <v>0</v>
      </c>
      <c r="P3343" s="3">
        <v>0</v>
      </c>
      <c r="Q3343" s="3">
        <f>I3343+J3343+K3343+L3343</f>
        <v>1</v>
      </c>
      <c r="R3343" s="3">
        <f>M3343+N3343+O3343+P3343</f>
        <v>0</v>
      </c>
      <c r="S3343" s="3">
        <f>Q3343+R3343</f>
        <v>1</v>
      </c>
      <c r="T3343"/>
      <c r="U3343"/>
    </row>
    <row r="3344" spans="1:21" s="12" customFormat="1" ht="14">
      <c r="A3344" s="34">
        <v>2017</v>
      </c>
      <c r="B3344" s="34" t="s">
        <v>28</v>
      </c>
      <c r="C3344" s="34">
        <v>2016</v>
      </c>
      <c r="D3344" s="35" t="s">
        <v>20</v>
      </c>
      <c r="E3344" s="34" t="s">
        <v>29</v>
      </c>
      <c r="F3344" s="36">
        <v>3</v>
      </c>
      <c r="G3344" s="4" t="s">
        <v>23</v>
      </c>
      <c r="H3344" s="6">
        <v>102</v>
      </c>
      <c r="I3344" s="6">
        <v>0</v>
      </c>
      <c r="J3344" s="6">
        <v>0</v>
      </c>
      <c r="K3344" s="6">
        <v>0</v>
      </c>
      <c r="L3344" s="3">
        <v>0</v>
      </c>
      <c r="M3344" s="6">
        <v>0</v>
      </c>
      <c r="N3344" s="6">
        <v>0</v>
      </c>
      <c r="O3344" s="6">
        <v>0</v>
      </c>
      <c r="P3344" s="3">
        <v>0</v>
      </c>
      <c r="Q3344" s="3">
        <f>I3344+J3344+K3344+L3344</f>
        <v>0</v>
      </c>
      <c r="R3344" s="3">
        <f>M3344+N3344+O3344+P3344</f>
        <v>0</v>
      </c>
      <c r="S3344" s="3">
        <f>Q3344+R3344</f>
        <v>0</v>
      </c>
      <c r="T3344"/>
      <c r="U3344"/>
    </row>
    <row r="3345" spans="1:21" s="12" customFormat="1" ht="14">
      <c r="A3345" s="34">
        <v>2017</v>
      </c>
      <c r="B3345" s="34" t="s">
        <v>28</v>
      </c>
      <c r="C3345" s="34">
        <v>2016</v>
      </c>
      <c r="D3345" s="35" t="s">
        <v>20</v>
      </c>
      <c r="E3345" s="34" t="s">
        <v>29</v>
      </c>
      <c r="F3345" s="36">
        <v>3</v>
      </c>
      <c r="G3345" s="4" t="s">
        <v>23</v>
      </c>
      <c r="H3345" s="6">
        <v>103</v>
      </c>
      <c r="I3345" s="6">
        <v>1</v>
      </c>
      <c r="J3345" s="6">
        <v>0</v>
      </c>
      <c r="K3345" s="6">
        <v>0</v>
      </c>
      <c r="L3345" s="3">
        <v>0</v>
      </c>
      <c r="M3345" s="6">
        <v>0</v>
      </c>
      <c r="N3345" s="6">
        <v>0</v>
      </c>
      <c r="O3345" s="6">
        <v>0</v>
      </c>
      <c r="P3345" s="3">
        <v>0</v>
      </c>
      <c r="Q3345" s="3">
        <f>I3345+J3345+K3345+L3345</f>
        <v>1</v>
      </c>
      <c r="R3345" s="3">
        <f>M3345+N3345+O3345+P3345</f>
        <v>0</v>
      </c>
      <c r="S3345" s="3">
        <f>Q3345+R3345</f>
        <v>1</v>
      </c>
      <c r="T3345"/>
      <c r="U3345"/>
    </row>
    <row r="3346" spans="1:21" s="12" customFormat="1" ht="14">
      <c r="A3346" s="34">
        <v>2017</v>
      </c>
      <c r="B3346" s="34" t="s">
        <v>28</v>
      </c>
      <c r="C3346" s="34">
        <v>2016</v>
      </c>
      <c r="D3346" s="35" t="s">
        <v>20</v>
      </c>
      <c r="E3346" s="34" t="s">
        <v>29</v>
      </c>
      <c r="F3346" s="36">
        <v>3</v>
      </c>
      <c r="G3346" s="4" t="s">
        <v>23</v>
      </c>
      <c r="H3346" s="6">
        <v>104</v>
      </c>
      <c r="I3346" s="6">
        <v>0</v>
      </c>
      <c r="J3346" s="6">
        <v>0</v>
      </c>
      <c r="K3346" s="6">
        <v>0</v>
      </c>
      <c r="L3346" s="3">
        <v>0</v>
      </c>
      <c r="M3346" s="6">
        <v>0</v>
      </c>
      <c r="N3346" s="6">
        <v>0</v>
      </c>
      <c r="O3346" s="6">
        <v>0</v>
      </c>
      <c r="P3346" s="3">
        <v>0</v>
      </c>
      <c r="Q3346" s="3">
        <f>I3346+J3346+K3346+L3346</f>
        <v>0</v>
      </c>
      <c r="R3346" s="3">
        <f>M3346+N3346+O3346+P3346</f>
        <v>0</v>
      </c>
      <c r="S3346" s="3">
        <f>Q3346+R3346</f>
        <v>0</v>
      </c>
      <c r="T3346"/>
      <c r="U3346"/>
    </row>
    <row r="3347" spans="1:21" s="12" customFormat="1" ht="14">
      <c r="A3347" s="34">
        <v>2017</v>
      </c>
      <c r="B3347" s="34" t="s">
        <v>28</v>
      </c>
      <c r="C3347" s="34">
        <v>2016</v>
      </c>
      <c r="D3347" s="35" t="s">
        <v>20</v>
      </c>
      <c r="E3347" s="34" t="s">
        <v>29</v>
      </c>
      <c r="F3347" s="36">
        <v>3</v>
      </c>
      <c r="G3347" s="4" t="s">
        <v>23</v>
      </c>
      <c r="H3347" s="6">
        <v>105</v>
      </c>
      <c r="I3347" s="6">
        <v>0</v>
      </c>
      <c r="J3347" s="6">
        <v>0</v>
      </c>
      <c r="K3347" s="6">
        <v>0</v>
      </c>
      <c r="L3347" s="3">
        <v>0</v>
      </c>
      <c r="M3347" s="6">
        <v>0</v>
      </c>
      <c r="N3347" s="6">
        <v>0</v>
      </c>
      <c r="O3347" s="6">
        <v>0</v>
      </c>
      <c r="P3347" s="3">
        <v>0</v>
      </c>
      <c r="Q3347" s="3">
        <f>I3347+J3347+K3347+L3347</f>
        <v>0</v>
      </c>
      <c r="R3347" s="3">
        <f>M3347+N3347+O3347+P3347</f>
        <v>0</v>
      </c>
      <c r="S3347" s="3">
        <f>Q3347+R3347</f>
        <v>0</v>
      </c>
      <c r="T3347"/>
      <c r="U3347"/>
    </row>
    <row r="3348" spans="1:21" s="12" customFormat="1" ht="14">
      <c r="A3348" s="34">
        <v>2017</v>
      </c>
      <c r="B3348" s="34" t="s">
        <v>28</v>
      </c>
      <c r="C3348" s="34">
        <v>2016</v>
      </c>
      <c r="D3348" s="35" t="s">
        <v>20</v>
      </c>
      <c r="E3348" s="34" t="s">
        <v>29</v>
      </c>
      <c r="F3348" s="36">
        <v>3</v>
      </c>
      <c r="G3348" s="4" t="s">
        <v>23</v>
      </c>
      <c r="H3348" s="6">
        <v>106</v>
      </c>
      <c r="I3348" s="6">
        <v>0</v>
      </c>
      <c r="J3348" s="6">
        <v>0</v>
      </c>
      <c r="K3348" s="6">
        <v>0</v>
      </c>
      <c r="L3348" s="3">
        <v>0</v>
      </c>
      <c r="M3348" s="6">
        <v>0</v>
      </c>
      <c r="N3348" s="6">
        <v>0</v>
      </c>
      <c r="O3348" s="6">
        <v>0</v>
      </c>
      <c r="P3348" s="3">
        <v>0</v>
      </c>
      <c r="Q3348" s="3">
        <f>I3348+J3348+K3348+L3348</f>
        <v>0</v>
      </c>
      <c r="R3348" s="3">
        <f>M3348+N3348+O3348+P3348</f>
        <v>0</v>
      </c>
      <c r="S3348" s="3">
        <f>Q3348+R3348</f>
        <v>0</v>
      </c>
      <c r="T3348"/>
      <c r="U3348"/>
    </row>
    <row r="3349" spans="1:21" s="12" customFormat="1" ht="14">
      <c r="A3349" s="34">
        <v>2017</v>
      </c>
      <c r="B3349" s="34" t="s">
        <v>28</v>
      </c>
      <c r="C3349" s="34">
        <v>2016</v>
      </c>
      <c r="D3349" s="35" t="s">
        <v>20</v>
      </c>
      <c r="E3349" s="34" t="s">
        <v>29</v>
      </c>
      <c r="F3349" s="36">
        <v>3</v>
      </c>
      <c r="G3349" s="4" t="s">
        <v>23</v>
      </c>
      <c r="H3349" s="6">
        <v>107</v>
      </c>
      <c r="I3349" s="6">
        <v>1</v>
      </c>
      <c r="J3349" s="6">
        <v>0</v>
      </c>
      <c r="K3349" s="6">
        <v>0</v>
      </c>
      <c r="L3349" s="3">
        <v>0</v>
      </c>
      <c r="M3349" s="6">
        <v>0</v>
      </c>
      <c r="N3349" s="6">
        <v>0</v>
      </c>
      <c r="O3349" s="6">
        <v>0</v>
      </c>
      <c r="P3349" s="3">
        <v>0</v>
      </c>
      <c r="Q3349" s="3">
        <f>I3349+J3349+K3349+L3349</f>
        <v>1</v>
      </c>
      <c r="R3349" s="3">
        <f>M3349+N3349+O3349+P3349</f>
        <v>0</v>
      </c>
      <c r="S3349" s="3">
        <f>Q3349+R3349</f>
        <v>1</v>
      </c>
      <c r="T3349"/>
      <c r="U3349"/>
    </row>
    <row r="3350" spans="1:21" s="12" customFormat="1" ht="14">
      <c r="A3350" s="34">
        <v>2017</v>
      </c>
      <c r="B3350" s="34" t="s">
        <v>28</v>
      </c>
      <c r="C3350" s="34">
        <v>2016</v>
      </c>
      <c r="D3350" s="35" t="s">
        <v>20</v>
      </c>
      <c r="E3350" s="34" t="s">
        <v>29</v>
      </c>
      <c r="F3350" s="36">
        <v>3</v>
      </c>
      <c r="G3350" s="4" t="s">
        <v>23</v>
      </c>
      <c r="H3350" s="6">
        <v>108</v>
      </c>
      <c r="I3350" s="6">
        <v>0</v>
      </c>
      <c r="J3350" s="6">
        <v>0</v>
      </c>
      <c r="K3350" s="6">
        <v>0</v>
      </c>
      <c r="L3350" s="3">
        <v>0</v>
      </c>
      <c r="M3350" s="6">
        <v>0</v>
      </c>
      <c r="N3350" s="6">
        <v>0</v>
      </c>
      <c r="O3350" s="6">
        <v>0</v>
      </c>
      <c r="P3350" s="3">
        <v>0</v>
      </c>
      <c r="Q3350" s="3">
        <f>I3350+J3350+K3350+L3350</f>
        <v>0</v>
      </c>
      <c r="R3350" s="3">
        <f>M3350+N3350+O3350+P3350</f>
        <v>0</v>
      </c>
      <c r="S3350" s="3">
        <f>Q3350+R3350</f>
        <v>0</v>
      </c>
      <c r="T3350"/>
      <c r="U3350"/>
    </row>
    <row r="3351" spans="1:21" s="12" customFormat="1" ht="14">
      <c r="A3351" s="34">
        <v>2017</v>
      </c>
      <c r="B3351" s="34" t="s">
        <v>28</v>
      </c>
      <c r="C3351" s="34">
        <v>2016</v>
      </c>
      <c r="D3351" s="35" t="s">
        <v>20</v>
      </c>
      <c r="E3351" s="34" t="s">
        <v>29</v>
      </c>
      <c r="F3351" s="36">
        <v>3</v>
      </c>
      <c r="G3351" s="4" t="s">
        <v>23</v>
      </c>
      <c r="H3351" s="6">
        <v>109</v>
      </c>
      <c r="I3351" s="6">
        <v>1</v>
      </c>
      <c r="J3351" s="6">
        <v>0</v>
      </c>
      <c r="K3351" s="6">
        <v>0</v>
      </c>
      <c r="L3351" s="3">
        <v>0</v>
      </c>
      <c r="M3351" s="6">
        <v>0</v>
      </c>
      <c r="N3351" s="6">
        <v>0</v>
      </c>
      <c r="O3351" s="6">
        <v>0</v>
      </c>
      <c r="P3351" s="3">
        <v>0</v>
      </c>
      <c r="Q3351" s="3">
        <f>I3351+J3351+K3351+L3351</f>
        <v>1</v>
      </c>
      <c r="R3351" s="3">
        <f>M3351+N3351+O3351+P3351</f>
        <v>0</v>
      </c>
      <c r="S3351" s="3">
        <f>Q3351+R3351</f>
        <v>1</v>
      </c>
      <c r="T3351"/>
      <c r="U3351"/>
    </row>
    <row r="3352" spans="1:21" s="12" customFormat="1" ht="14">
      <c r="A3352" s="34">
        <v>2017</v>
      </c>
      <c r="B3352" s="34" t="s">
        <v>28</v>
      </c>
      <c r="C3352" s="34">
        <v>2016</v>
      </c>
      <c r="D3352" s="35" t="s">
        <v>20</v>
      </c>
      <c r="E3352" s="34" t="s">
        <v>29</v>
      </c>
      <c r="F3352" s="36">
        <v>3</v>
      </c>
      <c r="G3352" s="4" t="s">
        <v>23</v>
      </c>
      <c r="H3352" s="6">
        <v>110</v>
      </c>
      <c r="I3352" s="6">
        <v>0</v>
      </c>
      <c r="J3352" s="6">
        <v>0</v>
      </c>
      <c r="K3352" s="6">
        <v>0</v>
      </c>
      <c r="L3352" s="3">
        <v>0</v>
      </c>
      <c r="M3352" s="6">
        <v>0</v>
      </c>
      <c r="N3352" s="6">
        <v>0</v>
      </c>
      <c r="O3352" s="6">
        <v>0</v>
      </c>
      <c r="P3352" s="3">
        <v>0</v>
      </c>
      <c r="Q3352" s="3">
        <f>I3352+J3352+K3352+L3352</f>
        <v>0</v>
      </c>
      <c r="R3352" s="3">
        <f>M3352+N3352+O3352+P3352</f>
        <v>0</v>
      </c>
      <c r="S3352" s="3">
        <f>Q3352+R3352</f>
        <v>0</v>
      </c>
      <c r="T3352"/>
      <c r="U3352"/>
    </row>
    <row r="3353" spans="1:21" s="12" customFormat="1" ht="14">
      <c r="A3353" s="34">
        <v>2017</v>
      </c>
      <c r="B3353" s="34" t="s">
        <v>28</v>
      </c>
      <c r="C3353" s="34">
        <v>2016</v>
      </c>
      <c r="D3353" s="35" t="s">
        <v>20</v>
      </c>
      <c r="E3353" s="34" t="s">
        <v>29</v>
      </c>
      <c r="F3353" s="36">
        <v>3</v>
      </c>
      <c r="G3353" s="4" t="s">
        <v>23</v>
      </c>
      <c r="H3353" s="6">
        <v>111</v>
      </c>
      <c r="I3353" s="6">
        <v>0</v>
      </c>
      <c r="J3353" s="6">
        <v>0</v>
      </c>
      <c r="K3353" s="6">
        <v>0</v>
      </c>
      <c r="L3353" s="3">
        <v>0</v>
      </c>
      <c r="M3353" s="6">
        <v>0</v>
      </c>
      <c r="N3353" s="6">
        <v>0</v>
      </c>
      <c r="O3353" s="6">
        <v>0</v>
      </c>
      <c r="P3353" s="3">
        <v>0</v>
      </c>
      <c r="Q3353" s="3">
        <f>I3353+J3353+K3353+L3353</f>
        <v>0</v>
      </c>
      <c r="R3353" s="3">
        <f>M3353+N3353+O3353+P3353</f>
        <v>0</v>
      </c>
      <c r="S3353" s="3">
        <f>Q3353+R3353</f>
        <v>0</v>
      </c>
      <c r="T3353"/>
      <c r="U3353"/>
    </row>
    <row r="3354" spans="1:21" s="12" customFormat="1" ht="14">
      <c r="A3354" s="34">
        <v>2017</v>
      </c>
      <c r="B3354" s="34" t="s">
        <v>28</v>
      </c>
      <c r="C3354" s="34">
        <v>2016</v>
      </c>
      <c r="D3354" s="35" t="s">
        <v>20</v>
      </c>
      <c r="E3354" s="34" t="s">
        <v>29</v>
      </c>
      <c r="F3354" s="36">
        <v>3</v>
      </c>
      <c r="G3354" s="4" t="s">
        <v>23</v>
      </c>
      <c r="H3354" s="6">
        <v>112</v>
      </c>
      <c r="I3354" s="6">
        <v>0</v>
      </c>
      <c r="J3354" s="6">
        <v>0</v>
      </c>
      <c r="K3354" s="6">
        <v>0</v>
      </c>
      <c r="L3354" s="3">
        <v>0</v>
      </c>
      <c r="M3354" s="6">
        <v>0</v>
      </c>
      <c r="N3354" s="6">
        <v>0</v>
      </c>
      <c r="O3354" s="6">
        <v>0</v>
      </c>
      <c r="P3354" s="3">
        <v>0</v>
      </c>
      <c r="Q3354" s="3">
        <f>I3354+J3354+K3354+L3354</f>
        <v>0</v>
      </c>
      <c r="R3354" s="3">
        <f>M3354+N3354+O3354+P3354</f>
        <v>0</v>
      </c>
      <c r="S3354" s="3">
        <f>Q3354+R3354</f>
        <v>0</v>
      </c>
      <c r="T3354"/>
      <c r="U3354"/>
    </row>
    <row r="3355" spans="1:21" s="12" customFormat="1" ht="14">
      <c r="A3355" s="34">
        <v>2017</v>
      </c>
      <c r="B3355" s="34" t="s">
        <v>28</v>
      </c>
      <c r="C3355" s="34">
        <v>2016</v>
      </c>
      <c r="D3355" s="35" t="s">
        <v>20</v>
      </c>
      <c r="E3355" s="34" t="s">
        <v>29</v>
      </c>
      <c r="F3355" s="36">
        <v>3</v>
      </c>
      <c r="G3355" s="4" t="s">
        <v>23</v>
      </c>
      <c r="H3355" s="6">
        <v>113</v>
      </c>
      <c r="I3355" s="6">
        <v>0</v>
      </c>
      <c r="J3355" s="6">
        <v>0</v>
      </c>
      <c r="K3355" s="6">
        <v>0</v>
      </c>
      <c r="L3355" s="3">
        <v>0</v>
      </c>
      <c r="M3355" s="6">
        <v>0</v>
      </c>
      <c r="N3355" s="6">
        <v>0</v>
      </c>
      <c r="O3355" s="6">
        <v>0</v>
      </c>
      <c r="P3355" s="3">
        <v>0</v>
      </c>
      <c r="Q3355" s="3">
        <f>I3355+J3355+K3355+L3355</f>
        <v>0</v>
      </c>
      <c r="R3355" s="3">
        <f>M3355+N3355+O3355+P3355</f>
        <v>0</v>
      </c>
      <c r="S3355" s="3">
        <f>Q3355+R3355</f>
        <v>0</v>
      </c>
      <c r="T3355"/>
      <c r="U3355"/>
    </row>
    <row r="3356" spans="1:21" s="12" customFormat="1" ht="14">
      <c r="A3356" s="34">
        <v>2017</v>
      </c>
      <c r="B3356" s="34" t="s">
        <v>28</v>
      </c>
      <c r="C3356" s="34">
        <v>2016</v>
      </c>
      <c r="D3356" s="35" t="s">
        <v>20</v>
      </c>
      <c r="E3356" s="34" t="s">
        <v>29</v>
      </c>
      <c r="F3356" s="36">
        <v>3</v>
      </c>
      <c r="G3356" s="4" t="s">
        <v>23</v>
      </c>
      <c r="H3356" s="6">
        <v>114</v>
      </c>
      <c r="I3356" s="6">
        <v>1</v>
      </c>
      <c r="J3356" s="6">
        <v>0</v>
      </c>
      <c r="K3356" s="6">
        <v>0</v>
      </c>
      <c r="L3356" s="3">
        <v>0</v>
      </c>
      <c r="M3356" s="6">
        <v>0</v>
      </c>
      <c r="N3356" s="6">
        <v>0</v>
      </c>
      <c r="O3356" s="6">
        <v>0</v>
      </c>
      <c r="P3356" s="3">
        <v>0</v>
      </c>
      <c r="Q3356" s="3">
        <f>I3356+J3356+K3356+L3356</f>
        <v>1</v>
      </c>
      <c r="R3356" s="3">
        <f>M3356+N3356+O3356+P3356</f>
        <v>0</v>
      </c>
      <c r="S3356" s="3">
        <f>Q3356+R3356</f>
        <v>1</v>
      </c>
      <c r="T3356"/>
      <c r="U3356"/>
    </row>
    <row r="3357" spans="1:21" s="12" customFormat="1" ht="14">
      <c r="A3357" s="34">
        <v>2017</v>
      </c>
      <c r="B3357" s="34" t="s">
        <v>28</v>
      </c>
      <c r="C3357" s="34">
        <v>2016</v>
      </c>
      <c r="D3357" s="35" t="s">
        <v>20</v>
      </c>
      <c r="E3357" s="34" t="s">
        <v>29</v>
      </c>
      <c r="F3357" s="36">
        <v>3</v>
      </c>
      <c r="G3357" s="4" t="s">
        <v>23</v>
      </c>
      <c r="H3357" s="6">
        <v>115</v>
      </c>
      <c r="I3357" s="6">
        <v>0</v>
      </c>
      <c r="J3357" s="6">
        <v>0</v>
      </c>
      <c r="K3357" s="6">
        <v>0</v>
      </c>
      <c r="L3357" s="3">
        <v>0</v>
      </c>
      <c r="M3357" s="6">
        <v>0</v>
      </c>
      <c r="N3357" s="6">
        <v>0</v>
      </c>
      <c r="O3357" s="6">
        <v>0</v>
      </c>
      <c r="P3357" s="3">
        <v>0</v>
      </c>
      <c r="Q3357" s="3">
        <f>I3357+J3357+K3357+L3357</f>
        <v>0</v>
      </c>
      <c r="R3357" s="3">
        <f>M3357+N3357+O3357+P3357</f>
        <v>0</v>
      </c>
      <c r="S3357" s="3">
        <f>Q3357+R3357</f>
        <v>0</v>
      </c>
      <c r="T3357"/>
      <c r="U3357"/>
    </row>
    <row r="3358" spans="1:21" s="12" customFormat="1" ht="14">
      <c r="A3358" s="34">
        <v>2017</v>
      </c>
      <c r="B3358" s="34" t="s">
        <v>28</v>
      </c>
      <c r="C3358" s="34">
        <v>2016</v>
      </c>
      <c r="D3358" s="35" t="s">
        <v>20</v>
      </c>
      <c r="E3358" s="34" t="s">
        <v>29</v>
      </c>
      <c r="F3358" s="36">
        <v>3</v>
      </c>
      <c r="G3358" s="4" t="s">
        <v>23</v>
      </c>
      <c r="H3358" s="6">
        <v>116</v>
      </c>
      <c r="I3358" s="6">
        <v>0</v>
      </c>
      <c r="J3358" s="6">
        <v>0</v>
      </c>
      <c r="K3358" s="6">
        <v>0</v>
      </c>
      <c r="L3358" s="3">
        <v>0</v>
      </c>
      <c r="M3358" s="6">
        <v>0</v>
      </c>
      <c r="N3358" s="6">
        <v>0</v>
      </c>
      <c r="O3358" s="6">
        <v>0</v>
      </c>
      <c r="P3358" s="3">
        <v>0</v>
      </c>
      <c r="Q3358" s="3">
        <f>I3358+J3358+K3358+L3358</f>
        <v>0</v>
      </c>
      <c r="R3358" s="3">
        <f>M3358+N3358+O3358+P3358</f>
        <v>0</v>
      </c>
      <c r="S3358" s="3">
        <f>Q3358+R3358</f>
        <v>0</v>
      </c>
      <c r="T3358"/>
      <c r="U3358"/>
    </row>
    <row r="3359" spans="1:21" s="12" customFormat="1" ht="14">
      <c r="A3359" s="34">
        <v>2017</v>
      </c>
      <c r="B3359" s="34" t="s">
        <v>28</v>
      </c>
      <c r="C3359" s="34">
        <v>2016</v>
      </c>
      <c r="D3359" s="35" t="s">
        <v>20</v>
      </c>
      <c r="E3359" s="34" t="s">
        <v>29</v>
      </c>
      <c r="F3359" s="36">
        <v>3</v>
      </c>
      <c r="G3359" s="4" t="s">
        <v>23</v>
      </c>
      <c r="H3359" s="6">
        <v>117</v>
      </c>
      <c r="I3359" s="6">
        <v>1</v>
      </c>
      <c r="J3359" s="6">
        <v>0</v>
      </c>
      <c r="K3359" s="6">
        <v>0</v>
      </c>
      <c r="L3359" s="3">
        <v>0</v>
      </c>
      <c r="M3359" s="6">
        <v>0</v>
      </c>
      <c r="N3359" s="6">
        <v>0</v>
      </c>
      <c r="O3359" s="6">
        <v>0</v>
      </c>
      <c r="P3359" s="3">
        <v>0</v>
      </c>
      <c r="Q3359" s="3">
        <f>I3359+J3359+K3359+L3359</f>
        <v>1</v>
      </c>
      <c r="R3359" s="3">
        <f>M3359+N3359+O3359+P3359</f>
        <v>0</v>
      </c>
      <c r="S3359" s="3">
        <f>Q3359+R3359</f>
        <v>1</v>
      </c>
      <c r="T3359"/>
      <c r="U3359"/>
    </row>
    <row r="3360" spans="1:21" s="12" customFormat="1" ht="14">
      <c r="A3360" s="34">
        <v>2017</v>
      </c>
      <c r="B3360" s="34" t="s">
        <v>28</v>
      </c>
      <c r="C3360" s="34">
        <v>2016</v>
      </c>
      <c r="D3360" s="35" t="s">
        <v>20</v>
      </c>
      <c r="E3360" s="34" t="s">
        <v>29</v>
      </c>
      <c r="F3360" s="36">
        <v>3</v>
      </c>
      <c r="G3360" s="4" t="s">
        <v>23</v>
      </c>
      <c r="H3360" s="6">
        <v>118</v>
      </c>
      <c r="I3360" s="6">
        <v>0</v>
      </c>
      <c r="J3360" s="6">
        <v>0</v>
      </c>
      <c r="K3360" s="6">
        <v>0</v>
      </c>
      <c r="L3360" s="3">
        <v>0</v>
      </c>
      <c r="M3360" s="6">
        <v>0</v>
      </c>
      <c r="N3360" s="6">
        <v>0</v>
      </c>
      <c r="O3360" s="6">
        <v>0</v>
      </c>
      <c r="P3360" s="3">
        <v>0</v>
      </c>
      <c r="Q3360" s="3">
        <f>I3360+J3360+K3360+L3360</f>
        <v>0</v>
      </c>
      <c r="R3360" s="3">
        <f>M3360+N3360+O3360+P3360</f>
        <v>0</v>
      </c>
      <c r="S3360" s="3">
        <f>Q3360+R3360</f>
        <v>0</v>
      </c>
      <c r="T3360"/>
      <c r="U3360"/>
    </row>
    <row r="3361" spans="1:21" s="12" customFormat="1" ht="14">
      <c r="A3361" s="34">
        <v>2017</v>
      </c>
      <c r="B3361" s="34" t="s">
        <v>28</v>
      </c>
      <c r="C3361" s="34">
        <v>2016</v>
      </c>
      <c r="D3361" s="35" t="s">
        <v>20</v>
      </c>
      <c r="E3361" s="34" t="s">
        <v>29</v>
      </c>
      <c r="F3361" s="36">
        <v>3</v>
      </c>
      <c r="G3361" s="4" t="s">
        <v>23</v>
      </c>
      <c r="H3361" s="6">
        <v>119</v>
      </c>
      <c r="I3361" s="6">
        <v>2</v>
      </c>
      <c r="J3361" s="6">
        <v>0</v>
      </c>
      <c r="K3361" s="6">
        <v>0</v>
      </c>
      <c r="L3361" s="3">
        <v>0</v>
      </c>
      <c r="M3361" s="6">
        <v>0</v>
      </c>
      <c r="N3361" s="6">
        <v>0</v>
      </c>
      <c r="O3361" s="6">
        <v>0</v>
      </c>
      <c r="P3361" s="3">
        <v>0</v>
      </c>
      <c r="Q3361" s="3">
        <f>I3361+J3361+K3361+L3361</f>
        <v>2</v>
      </c>
      <c r="R3361" s="3">
        <f>M3361+N3361+O3361+P3361</f>
        <v>0</v>
      </c>
      <c r="S3361" s="3">
        <f>Q3361+R3361</f>
        <v>2</v>
      </c>
      <c r="T3361"/>
      <c r="U3361"/>
    </row>
    <row r="3362" spans="1:21" s="12" customFormat="1" ht="14">
      <c r="A3362" s="34">
        <v>2017</v>
      </c>
      <c r="B3362" s="34" t="s">
        <v>28</v>
      </c>
      <c r="C3362" s="34">
        <v>2016</v>
      </c>
      <c r="D3362" s="35" t="s">
        <v>20</v>
      </c>
      <c r="E3362" s="34" t="s">
        <v>29</v>
      </c>
      <c r="F3362" s="36">
        <v>3</v>
      </c>
      <c r="G3362" s="4" t="s">
        <v>23</v>
      </c>
      <c r="H3362" s="6">
        <v>120</v>
      </c>
      <c r="I3362" s="6">
        <v>2</v>
      </c>
      <c r="J3362" s="6">
        <v>0</v>
      </c>
      <c r="K3362" s="6">
        <v>0</v>
      </c>
      <c r="L3362" s="3">
        <v>0</v>
      </c>
      <c r="M3362" s="6">
        <v>0</v>
      </c>
      <c r="N3362" s="6">
        <v>0</v>
      </c>
      <c r="O3362" s="6">
        <v>0</v>
      </c>
      <c r="P3362" s="3">
        <v>0</v>
      </c>
      <c r="Q3362" s="3">
        <f>I3362+J3362+K3362+L3362</f>
        <v>2</v>
      </c>
      <c r="R3362" s="3">
        <f>M3362+N3362+O3362+P3362</f>
        <v>0</v>
      </c>
      <c r="S3362" s="3">
        <f>Q3362+R3362</f>
        <v>2</v>
      </c>
      <c r="T3362"/>
      <c r="U3362"/>
    </row>
    <row r="3363" spans="1:21" s="12" customFormat="1" ht="14">
      <c r="A3363" s="34">
        <v>2017</v>
      </c>
      <c r="B3363" s="34" t="s">
        <v>28</v>
      </c>
      <c r="C3363" s="34">
        <v>2016</v>
      </c>
      <c r="D3363" s="35" t="s">
        <v>20</v>
      </c>
      <c r="E3363" s="34" t="s">
        <v>29</v>
      </c>
      <c r="F3363" s="36">
        <v>3</v>
      </c>
      <c r="G3363" s="4" t="s">
        <v>23</v>
      </c>
      <c r="H3363" s="6">
        <v>121</v>
      </c>
      <c r="I3363" s="6">
        <v>0</v>
      </c>
      <c r="J3363" s="6">
        <v>0</v>
      </c>
      <c r="K3363" s="6">
        <v>0</v>
      </c>
      <c r="L3363" s="3">
        <v>0</v>
      </c>
      <c r="M3363" s="6">
        <v>0</v>
      </c>
      <c r="N3363" s="6">
        <v>0</v>
      </c>
      <c r="O3363" s="6">
        <v>0</v>
      </c>
      <c r="P3363" s="3">
        <v>0</v>
      </c>
      <c r="Q3363" s="3">
        <f>I3363+J3363+K3363+L3363</f>
        <v>0</v>
      </c>
      <c r="R3363" s="3">
        <f>M3363+N3363+O3363+P3363</f>
        <v>0</v>
      </c>
      <c r="S3363" s="3">
        <f>Q3363+R3363</f>
        <v>0</v>
      </c>
      <c r="T3363"/>
      <c r="U3363"/>
    </row>
    <row r="3364" spans="1:21" s="12" customFormat="1" ht="14">
      <c r="A3364" s="34">
        <v>2017</v>
      </c>
      <c r="B3364" s="34" t="s">
        <v>28</v>
      </c>
      <c r="C3364" s="34">
        <v>2016</v>
      </c>
      <c r="D3364" s="35" t="s">
        <v>20</v>
      </c>
      <c r="E3364" s="34" t="s">
        <v>29</v>
      </c>
      <c r="F3364" s="36">
        <v>3</v>
      </c>
      <c r="G3364" s="4" t="s">
        <v>23</v>
      </c>
      <c r="H3364" s="6">
        <v>122</v>
      </c>
      <c r="I3364" s="6">
        <v>0</v>
      </c>
      <c r="J3364" s="6">
        <v>0</v>
      </c>
      <c r="K3364" s="6">
        <v>0</v>
      </c>
      <c r="L3364" s="3">
        <v>0</v>
      </c>
      <c r="M3364" s="6">
        <v>0</v>
      </c>
      <c r="N3364" s="6">
        <v>0</v>
      </c>
      <c r="O3364" s="6">
        <v>0</v>
      </c>
      <c r="P3364" s="3">
        <v>0</v>
      </c>
      <c r="Q3364" s="3">
        <f>I3364+J3364+K3364+L3364</f>
        <v>0</v>
      </c>
      <c r="R3364" s="3">
        <f>M3364+N3364+O3364+P3364</f>
        <v>0</v>
      </c>
      <c r="S3364" s="3">
        <f>Q3364+R3364</f>
        <v>0</v>
      </c>
      <c r="T3364"/>
      <c r="U3364"/>
    </row>
    <row r="3365" spans="1:21" s="12" customFormat="1" ht="14">
      <c r="A3365" s="34">
        <v>2017</v>
      </c>
      <c r="B3365" s="34" t="s">
        <v>28</v>
      </c>
      <c r="C3365" s="34">
        <v>2016</v>
      </c>
      <c r="D3365" s="35" t="s">
        <v>20</v>
      </c>
      <c r="E3365" s="34" t="s">
        <v>29</v>
      </c>
      <c r="F3365" s="36">
        <v>3</v>
      </c>
      <c r="G3365" s="4" t="s">
        <v>23</v>
      </c>
      <c r="H3365" s="6">
        <v>123</v>
      </c>
      <c r="I3365" s="6">
        <v>4</v>
      </c>
      <c r="J3365" s="6">
        <v>0</v>
      </c>
      <c r="K3365" s="6">
        <v>0</v>
      </c>
      <c r="L3365" s="3">
        <v>0</v>
      </c>
      <c r="M3365" s="6">
        <v>0</v>
      </c>
      <c r="N3365" s="6">
        <v>0</v>
      </c>
      <c r="O3365" s="6">
        <v>0</v>
      </c>
      <c r="P3365" s="3">
        <v>0</v>
      </c>
      <c r="Q3365" s="3">
        <f>I3365+J3365+K3365+L3365</f>
        <v>4</v>
      </c>
      <c r="R3365" s="3">
        <f>M3365+N3365+O3365+P3365</f>
        <v>0</v>
      </c>
      <c r="S3365" s="3">
        <f>Q3365+R3365</f>
        <v>4</v>
      </c>
      <c r="T3365"/>
      <c r="U3365"/>
    </row>
    <row r="3366" spans="1:21" s="12" customFormat="1" ht="14">
      <c r="A3366" s="34">
        <v>2017</v>
      </c>
      <c r="B3366" s="34" t="s">
        <v>28</v>
      </c>
      <c r="C3366" s="34">
        <v>2016</v>
      </c>
      <c r="D3366" s="35" t="s">
        <v>20</v>
      </c>
      <c r="E3366" s="34" t="s">
        <v>29</v>
      </c>
      <c r="F3366" s="36">
        <v>3</v>
      </c>
      <c r="G3366" s="4" t="s">
        <v>23</v>
      </c>
      <c r="H3366" s="6">
        <v>124</v>
      </c>
      <c r="I3366" s="6">
        <v>1</v>
      </c>
      <c r="J3366" s="6">
        <v>0</v>
      </c>
      <c r="K3366" s="6">
        <v>0</v>
      </c>
      <c r="L3366" s="3">
        <v>0</v>
      </c>
      <c r="M3366" s="6">
        <v>0</v>
      </c>
      <c r="N3366" s="6">
        <v>0</v>
      </c>
      <c r="O3366" s="6">
        <v>0</v>
      </c>
      <c r="P3366" s="3">
        <v>0</v>
      </c>
      <c r="Q3366" s="3">
        <f>I3366+J3366+K3366+L3366</f>
        <v>1</v>
      </c>
      <c r="R3366" s="3">
        <f>M3366+N3366+O3366+P3366</f>
        <v>0</v>
      </c>
      <c r="S3366" s="3">
        <f>Q3366+R3366</f>
        <v>1</v>
      </c>
      <c r="T3366"/>
      <c r="U3366"/>
    </row>
    <row r="3367" spans="1:21" s="12" customFormat="1" ht="14">
      <c r="A3367" s="34">
        <v>2017</v>
      </c>
      <c r="B3367" s="34" t="s">
        <v>28</v>
      </c>
      <c r="C3367" s="34">
        <v>2016</v>
      </c>
      <c r="D3367" s="35" t="s">
        <v>20</v>
      </c>
      <c r="E3367" s="34" t="s">
        <v>29</v>
      </c>
      <c r="F3367" s="36">
        <v>3</v>
      </c>
      <c r="G3367" s="4" t="s">
        <v>23</v>
      </c>
      <c r="H3367" s="6">
        <v>125</v>
      </c>
      <c r="I3367" s="6">
        <v>1</v>
      </c>
      <c r="J3367" s="6">
        <v>0</v>
      </c>
      <c r="K3367" s="6">
        <v>0</v>
      </c>
      <c r="L3367" s="3">
        <v>0</v>
      </c>
      <c r="M3367" s="6">
        <v>0</v>
      </c>
      <c r="N3367" s="6">
        <v>0</v>
      </c>
      <c r="O3367" s="6">
        <v>0</v>
      </c>
      <c r="P3367" s="3">
        <v>0</v>
      </c>
      <c r="Q3367" s="3">
        <f>I3367+J3367+K3367+L3367</f>
        <v>1</v>
      </c>
      <c r="R3367" s="3">
        <f>M3367+N3367+O3367+P3367</f>
        <v>0</v>
      </c>
      <c r="S3367" s="3">
        <f>Q3367+R3367</f>
        <v>1</v>
      </c>
      <c r="T3367"/>
      <c r="U3367"/>
    </row>
    <row r="3368" spans="1:21" s="12" customFormat="1" ht="14">
      <c r="A3368" s="34">
        <v>2017</v>
      </c>
      <c r="B3368" s="34" t="s">
        <v>28</v>
      </c>
      <c r="C3368" s="34">
        <v>2016</v>
      </c>
      <c r="D3368" s="35" t="s">
        <v>20</v>
      </c>
      <c r="E3368" s="34" t="s">
        <v>29</v>
      </c>
      <c r="F3368" s="36">
        <v>3</v>
      </c>
      <c r="G3368" s="4" t="s">
        <v>23</v>
      </c>
      <c r="H3368" s="6">
        <v>126</v>
      </c>
      <c r="I3368" s="6">
        <v>1</v>
      </c>
      <c r="J3368" s="6">
        <v>0</v>
      </c>
      <c r="K3368" s="6">
        <v>0</v>
      </c>
      <c r="L3368" s="3">
        <v>0</v>
      </c>
      <c r="M3368" s="6">
        <v>0</v>
      </c>
      <c r="N3368" s="6">
        <v>0</v>
      </c>
      <c r="O3368" s="6">
        <v>0</v>
      </c>
      <c r="P3368" s="3">
        <v>0</v>
      </c>
      <c r="Q3368" s="3">
        <f>I3368+J3368+K3368+L3368</f>
        <v>1</v>
      </c>
      <c r="R3368" s="3">
        <f>M3368+N3368+O3368+P3368</f>
        <v>0</v>
      </c>
      <c r="S3368" s="3">
        <f>Q3368+R3368</f>
        <v>1</v>
      </c>
      <c r="T3368"/>
      <c r="U3368"/>
    </row>
    <row r="3369" spans="1:21" s="12" customFormat="1" ht="14">
      <c r="A3369" s="34">
        <v>2017</v>
      </c>
      <c r="B3369" s="34" t="s">
        <v>28</v>
      </c>
      <c r="C3369" s="34">
        <v>2016</v>
      </c>
      <c r="D3369" s="35" t="s">
        <v>20</v>
      </c>
      <c r="E3369" s="34" t="s">
        <v>29</v>
      </c>
      <c r="F3369" s="36">
        <v>3</v>
      </c>
      <c r="G3369" s="4" t="s">
        <v>23</v>
      </c>
      <c r="H3369" s="6">
        <v>127</v>
      </c>
      <c r="I3369" s="6">
        <v>0</v>
      </c>
      <c r="J3369" s="6">
        <v>0</v>
      </c>
      <c r="K3369" s="6">
        <v>0</v>
      </c>
      <c r="L3369" s="3">
        <v>0</v>
      </c>
      <c r="M3369" s="6">
        <v>0</v>
      </c>
      <c r="N3369" s="6">
        <v>0</v>
      </c>
      <c r="O3369" s="6">
        <v>0</v>
      </c>
      <c r="P3369" s="3">
        <v>0</v>
      </c>
      <c r="Q3369" s="3">
        <f>I3369+J3369+K3369+L3369</f>
        <v>0</v>
      </c>
      <c r="R3369" s="3">
        <f>M3369+N3369+O3369+P3369</f>
        <v>0</v>
      </c>
      <c r="S3369" s="3">
        <f>Q3369+R3369</f>
        <v>0</v>
      </c>
      <c r="T3369"/>
      <c r="U3369"/>
    </row>
    <row r="3370" spans="1:21" s="12" customFormat="1" ht="14">
      <c r="A3370" s="34">
        <v>2017</v>
      </c>
      <c r="B3370" s="34" t="s">
        <v>28</v>
      </c>
      <c r="C3370" s="34">
        <v>2016</v>
      </c>
      <c r="D3370" s="35" t="s">
        <v>20</v>
      </c>
      <c r="E3370" s="34" t="s">
        <v>29</v>
      </c>
      <c r="F3370" s="36">
        <v>3</v>
      </c>
      <c r="G3370" s="4" t="s">
        <v>23</v>
      </c>
      <c r="H3370" s="6">
        <v>128</v>
      </c>
      <c r="I3370" s="6">
        <v>0</v>
      </c>
      <c r="J3370" s="6">
        <v>0</v>
      </c>
      <c r="K3370" s="6">
        <v>0</v>
      </c>
      <c r="L3370" s="3">
        <v>0</v>
      </c>
      <c r="M3370" s="6">
        <v>0</v>
      </c>
      <c r="N3370" s="6">
        <v>0</v>
      </c>
      <c r="O3370" s="6">
        <v>0</v>
      </c>
      <c r="P3370" s="3">
        <v>0</v>
      </c>
      <c r="Q3370" s="3">
        <f>I3370+J3370+K3370+L3370</f>
        <v>0</v>
      </c>
      <c r="R3370" s="3">
        <f>M3370+N3370+O3370+P3370</f>
        <v>0</v>
      </c>
      <c r="S3370" s="3">
        <f>Q3370+R3370</f>
        <v>0</v>
      </c>
      <c r="T3370"/>
      <c r="U3370"/>
    </row>
    <row r="3371" spans="1:21" s="12" customFormat="1" ht="14">
      <c r="A3371" s="34">
        <v>2017</v>
      </c>
      <c r="B3371" s="34" t="s">
        <v>28</v>
      </c>
      <c r="C3371" s="34">
        <v>2016</v>
      </c>
      <c r="D3371" s="35" t="s">
        <v>20</v>
      </c>
      <c r="E3371" s="34" t="s">
        <v>29</v>
      </c>
      <c r="F3371" s="36">
        <v>3</v>
      </c>
      <c r="G3371" s="4" t="s">
        <v>23</v>
      </c>
      <c r="H3371" s="6">
        <v>129</v>
      </c>
      <c r="I3371" s="6">
        <v>0</v>
      </c>
      <c r="J3371" s="6">
        <v>0</v>
      </c>
      <c r="K3371" s="6">
        <v>0</v>
      </c>
      <c r="L3371" s="3">
        <v>0</v>
      </c>
      <c r="M3371" s="6">
        <v>0</v>
      </c>
      <c r="N3371" s="6">
        <v>0</v>
      </c>
      <c r="O3371" s="6">
        <v>0</v>
      </c>
      <c r="P3371" s="3">
        <v>0</v>
      </c>
      <c r="Q3371" s="3">
        <f>I3371+J3371+K3371+L3371</f>
        <v>0</v>
      </c>
      <c r="R3371" s="3">
        <f>M3371+N3371+O3371+P3371</f>
        <v>0</v>
      </c>
      <c r="S3371" s="3">
        <f>Q3371+R3371</f>
        <v>0</v>
      </c>
      <c r="T3371"/>
      <c r="U3371"/>
    </row>
    <row r="3372" spans="1:21" s="12" customFormat="1" ht="14">
      <c r="A3372" s="34">
        <v>2017</v>
      </c>
      <c r="B3372" s="34" t="s">
        <v>28</v>
      </c>
      <c r="C3372" s="34">
        <v>2016</v>
      </c>
      <c r="D3372" s="35" t="s">
        <v>20</v>
      </c>
      <c r="E3372" s="34" t="s">
        <v>29</v>
      </c>
      <c r="F3372" s="36">
        <v>3</v>
      </c>
      <c r="G3372" s="4" t="s">
        <v>23</v>
      </c>
      <c r="H3372" s="6">
        <v>130</v>
      </c>
      <c r="I3372" s="6">
        <v>0</v>
      </c>
      <c r="J3372" s="6">
        <v>0</v>
      </c>
      <c r="K3372" s="6">
        <v>0</v>
      </c>
      <c r="L3372" s="3">
        <v>0</v>
      </c>
      <c r="M3372" s="6">
        <v>0</v>
      </c>
      <c r="N3372" s="6">
        <v>0</v>
      </c>
      <c r="O3372" s="6">
        <v>0</v>
      </c>
      <c r="P3372" s="3">
        <v>0</v>
      </c>
      <c r="Q3372" s="3">
        <f>I3372+J3372+K3372+L3372</f>
        <v>0</v>
      </c>
      <c r="R3372" s="3">
        <f>M3372+N3372+O3372+P3372</f>
        <v>0</v>
      </c>
      <c r="S3372" s="3">
        <f>Q3372+R3372</f>
        <v>0</v>
      </c>
      <c r="T3372"/>
      <c r="U3372"/>
    </row>
    <row r="3373" spans="1:21" s="12" customFormat="1" ht="14">
      <c r="A3373" s="34">
        <v>2017</v>
      </c>
      <c r="B3373" s="34" t="s">
        <v>28</v>
      </c>
      <c r="C3373" s="34">
        <v>2016</v>
      </c>
      <c r="D3373" s="35" t="s">
        <v>20</v>
      </c>
      <c r="E3373" s="34" t="s">
        <v>29</v>
      </c>
      <c r="F3373" s="36">
        <v>3</v>
      </c>
      <c r="G3373" s="4" t="s">
        <v>23</v>
      </c>
      <c r="H3373" s="6">
        <v>131</v>
      </c>
      <c r="I3373" s="6">
        <v>0</v>
      </c>
      <c r="J3373" s="6">
        <v>0</v>
      </c>
      <c r="K3373" s="6">
        <v>0</v>
      </c>
      <c r="L3373" s="3">
        <v>0</v>
      </c>
      <c r="M3373" s="6">
        <v>0</v>
      </c>
      <c r="N3373" s="6">
        <v>0</v>
      </c>
      <c r="O3373" s="6">
        <v>0</v>
      </c>
      <c r="P3373" s="3">
        <v>0</v>
      </c>
      <c r="Q3373" s="3">
        <f>I3373+J3373+K3373+L3373</f>
        <v>0</v>
      </c>
      <c r="R3373" s="3">
        <f>M3373+N3373+O3373+P3373</f>
        <v>0</v>
      </c>
      <c r="S3373" s="3">
        <f>Q3373+R3373</f>
        <v>0</v>
      </c>
      <c r="T3373"/>
      <c r="U3373"/>
    </row>
    <row r="3374" spans="1:21" s="12" customFormat="1" ht="14">
      <c r="A3374" s="34">
        <v>2017</v>
      </c>
      <c r="B3374" s="34" t="s">
        <v>28</v>
      </c>
      <c r="C3374" s="34">
        <v>2016</v>
      </c>
      <c r="D3374" s="35" t="s">
        <v>20</v>
      </c>
      <c r="E3374" s="34" t="s">
        <v>29</v>
      </c>
      <c r="F3374" s="36">
        <v>3</v>
      </c>
      <c r="G3374" s="4" t="s">
        <v>23</v>
      </c>
      <c r="H3374" s="6">
        <v>132</v>
      </c>
      <c r="I3374" s="6">
        <v>2</v>
      </c>
      <c r="J3374" s="6">
        <v>0</v>
      </c>
      <c r="K3374" s="6">
        <v>0</v>
      </c>
      <c r="L3374" s="3">
        <v>0</v>
      </c>
      <c r="M3374" s="6">
        <v>0</v>
      </c>
      <c r="N3374" s="6">
        <v>0</v>
      </c>
      <c r="O3374" s="6">
        <v>0</v>
      </c>
      <c r="P3374" s="3">
        <v>0</v>
      </c>
      <c r="Q3374" s="3">
        <f>I3374+J3374+K3374+L3374</f>
        <v>2</v>
      </c>
      <c r="R3374" s="3">
        <f>M3374+N3374+O3374+P3374</f>
        <v>0</v>
      </c>
      <c r="S3374" s="3">
        <f>Q3374+R3374</f>
        <v>2</v>
      </c>
      <c r="T3374"/>
      <c r="U3374"/>
    </row>
    <row r="3375" spans="1:21" s="12" customFormat="1" ht="14">
      <c r="A3375" s="34">
        <v>2017</v>
      </c>
      <c r="B3375" s="34" t="s">
        <v>28</v>
      </c>
      <c r="C3375" s="34">
        <v>2016</v>
      </c>
      <c r="D3375" s="35" t="s">
        <v>20</v>
      </c>
      <c r="E3375" s="34" t="s">
        <v>29</v>
      </c>
      <c r="F3375" s="36">
        <v>3</v>
      </c>
      <c r="G3375" s="4" t="s">
        <v>23</v>
      </c>
      <c r="H3375" s="6">
        <v>133</v>
      </c>
      <c r="I3375" s="6">
        <v>0</v>
      </c>
      <c r="J3375" s="6">
        <v>0</v>
      </c>
      <c r="K3375" s="6">
        <v>0</v>
      </c>
      <c r="L3375" s="3">
        <v>0</v>
      </c>
      <c r="M3375" s="6">
        <v>0</v>
      </c>
      <c r="N3375" s="6">
        <v>0</v>
      </c>
      <c r="O3375" s="6">
        <v>0</v>
      </c>
      <c r="P3375" s="3">
        <v>0</v>
      </c>
      <c r="Q3375" s="3">
        <f>I3375+J3375+K3375+L3375</f>
        <v>0</v>
      </c>
      <c r="R3375" s="3">
        <f>M3375+N3375+O3375+P3375</f>
        <v>0</v>
      </c>
      <c r="S3375" s="3">
        <f>Q3375+R3375</f>
        <v>0</v>
      </c>
      <c r="T3375"/>
      <c r="U3375"/>
    </row>
    <row r="3376" spans="1:21" s="12" customFormat="1" ht="14">
      <c r="A3376" s="34">
        <v>2017</v>
      </c>
      <c r="B3376" s="34" t="s">
        <v>28</v>
      </c>
      <c r="C3376" s="34">
        <v>2016</v>
      </c>
      <c r="D3376" s="35" t="s">
        <v>20</v>
      </c>
      <c r="E3376" s="34" t="s">
        <v>29</v>
      </c>
      <c r="F3376" s="36">
        <v>3</v>
      </c>
      <c r="G3376" s="4" t="s">
        <v>23</v>
      </c>
      <c r="H3376" s="6">
        <v>134</v>
      </c>
      <c r="I3376" s="6">
        <v>7</v>
      </c>
      <c r="J3376" s="6">
        <v>0</v>
      </c>
      <c r="K3376" s="6">
        <v>0</v>
      </c>
      <c r="L3376" s="3">
        <v>0</v>
      </c>
      <c r="M3376" s="6">
        <v>0</v>
      </c>
      <c r="N3376" s="6">
        <v>0</v>
      </c>
      <c r="O3376" s="6">
        <v>0</v>
      </c>
      <c r="P3376" s="3">
        <v>0</v>
      </c>
      <c r="Q3376" s="3">
        <f>I3376+J3376+K3376+L3376</f>
        <v>7</v>
      </c>
      <c r="R3376" s="3">
        <f>M3376+N3376+O3376+P3376</f>
        <v>0</v>
      </c>
      <c r="S3376" s="3">
        <f>Q3376+R3376</f>
        <v>7</v>
      </c>
      <c r="T3376"/>
      <c r="U3376"/>
    </row>
    <row r="3377" spans="1:21" s="12" customFormat="1" ht="14">
      <c r="A3377" s="34">
        <v>2017</v>
      </c>
      <c r="B3377" s="34" t="s">
        <v>28</v>
      </c>
      <c r="C3377" s="34">
        <v>2016</v>
      </c>
      <c r="D3377" s="35" t="s">
        <v>20</v>
      </c>
      <c r="E3377" s="34" t="s">
        <v>29</v>
      </c>
      <c r="F3377" s="36">
        <v>3</v>
      </c>
      <c r="G3377" s="4" t="s">
        <v>23</v>
      </c>
      <c r="H3377" s="6">
        <v>135</v>
      </c>
      <c r="I3377" s="6">
        <v>0</v>
      </c>
      <c r="J3377" s="6">
        <v>0</v>
      </c>
      <c r="K3377" s="6">
        <v>0</v>
      </c>
      <c r="L3377" s="3">
        <v>0</v>
      </c>
      <c r="M3377" s="6">
        <v>0</v>
      </c>
      <c r="N3377" s="6">
        <v>0</v>
      </c>
      <c r="O3377" s="6">
        <v>0</v>
      </c>
      <c r="P3377" s="3">
        <v>0</v>
      </c>
      <c r="Q3377" s="3">
        <f>I3377+J3377+K3377+L3377</f>
        <v>0</v>
      </c>
      <c r="R3377" s="3">
        <f>M3377+N3377+O3377+P3377</f>
        <v>0</v>
      </c>
      <c r="S3377" s="3">
        <f>Q3377+R3377</f>
        <v>0</v>
      </c>
      <c r="T3377"/>
      <c r="U3377"/>
    </row>
    <row r="3378" spans="1:21" s="14" customFormat="1" ht="14">
      <c r="A3378" s="34">
        <v>2017</v>
      </c>
      <c r="B3378" s="34" t="s">
        <v>28</v>
      </c>
      <c r="C3378" s="34">
        <v>2016</v>
      </c>
      <c r="D3378" s="35" t="s">
        <v>20</v>
      </c>
      <c r="E3378" s="34" t="s">
        <v>29</v>
      </c>
      <c r="F3378" s="36">
        <v>3</v>
      </c>
      <c r="G3378" s="4" t="s">
        <v>23</v>
      </c>
      <c r="H3378" s="6">
        <v>136</v>
      </c>
      <c r="I3378" s="6">
        <v>0</v>
      </c>
      <c r="J3378" s="6">
        <v>0</v>
      </c>
      <c r="K3378" s="6">
        <v>0</v>
      </c>
      <c r="L3378" s="3">
        <v>0</v>
      </c>
      <c r="M3378" s="6">
        <v>0</v>
      </c>
      <c r="N3378" s="6">
        <v>0</v>
      </c>
      <c r="O3378" s="6">
        <v>0</v>
      </c>
      <c r="P3378" s="3">
        <v>0</v>
      </c>
      <c r="Q3378" s="3">
        <f>I3378+J3378+K3378+L3378</f>
        <v>0</v>
      </c>
      <c r="R3378" s="3">
        <f>M3378+N3378+O3378+P3378</f>
        <v>0</v>
      </c>
      <c r="S3378" s="3">
        <f>Q3378+R3378</f>
        <v>0</v>
      </c>
      <c r="T3378"/>
      <c r="U3378"/>
    </row>
    <row r="3379" spans="1:21" s="14" customFormat="1" ht="14">
      <c r="A3379" s="34">
        <v>2017</v>
      </c>
      <c r="B3379" s="34" t="s">
        <v>28</v>
      </c>
      <c r="C3379" s="34">
        <v>2016</v>
      </c>
      <c r="D3379" s="35" t="s">
        <v>20</v>
      </c>
      <c r="E3379" s="34" t="s">
        <v>29</v>
      </c>
      <c r="F3379" s="36">
        <v>3</v>
      </c>
      <c r="G3379" s="4" t="s">
        <v>23</v>
      </c>
      <c r="H3379" s="6">
        <v>137</v>
      </c>
      <c r="I3379" s="6">
        <v>0</v>
      </c>
      <c r="J3379" s="6">
        <v>0</v>
      </c>
      <c r="K3379" s="6">
        <v>0</v>
      </c>
      <c r="L3379" s="3">
        <v>0</v>
      </c>
      <c r="M3379" s="6">
        <v>0</v>
      </c>
      <c r="N3379" s="6">
        <v>0</v>
      </c>
      <c r="O3379" s="6">
        <v>0</v>
      </c>
      <c r="P3379" s="3">
        <v>0</v>
      </c>
      <c r="Q3379" s="3">
        <f>I3379+J3379+K3379+L3379</f>
        <v>0</v>
      </c>
      <c r="R3379" s="3">
        <f>M3379+N3379+O3379+P3379</f>
        <v>0</v>
      </c>
      <c r="S3379" s="3">
        <f>Q3379+R3379</f>
        <v>0</v>
      </c>
      <c r="T3379"/>
      <c r="U3379"/>
    </row>
    <row r="3380" spans="1:21" s="14" customFormat="1" ht="14">
      <c r="A3380" s="34">
        <v>2017</v>
      </c>
      <c r="B3380" s="34" t="s">
        <v>28</v>
      </c>
      <c r="C3380" s="34">
        <v>2016</v>
      </c>
      <c r="D3380" s="35" t="s">
        <v>20</v>
      </c>
      <c r="E3380" s="34" t="s">
        <v>29</v>
      </c>
      <c r="F3380" s="36">
        <v>3</v>
      </c>
      <c r="G3380" s="4" t="s">
        <v>23</v>
      </c>
      <c r="H3380" s="6">
        <v>138</v>
      </c>
      <c r="I3380" s="6">
        <v>0</v>
      </c>
      <c r="J3380" s="6">
        <v>0</v>
      </c>
      <c r="K3380" s="6">
        <v>0</v>
      </c>
      <c r="L3380" s="3">
        <v>0</v>
      </c>
      <c r="M3380" s="6">
        <v>0</v>
      </c>
      <c r="N3380" s="6">
        <v>0</v>
      </c>
      <c r="O3380" s="6">
        <v>0</v>
      </c>
      <c r="P3380" s="3">
        <v>0</v>
      </c>
      <c r="Q3380" s="3">
        <f>I3380+J3380+K3380+L3380</f>
        <v>0</v>
      </c>
      <c r="R3380" s="3">
        <f>M3380+N3380+O3380+P3380</f>
        <v>0</v>
      </c>
      <c r="S3380" s="3">
        <f>Q3380+R3380</f>
        <v>0</v>
      </c>
      <c r="T3380"/>
      <c r="U3380"/>
    </row>
    <row r="3381" spans="1:21" s="14" customFormat="1" ht="14">
      <c r="A3381" s="34">
        <v>2017</v>
      </c>
      <c r="B3381" s="34" t="s">
        <v>28</v>
      </c>
      <c r="C3381" s="34">
        <v>2016</v>
      </c>
      <c r="D3381" s="35" t="s">
        <v>20</v>
      </c>
      <c r="E3381" s="34" t="s">
        <v>29</v>
      </c>
      <c r="F3381" s="36">
        <v>3</v>
      </c>
      <c r="G3381" s="4" t="s">
        <v>23</v>
      </c>
      <c r="H3381" s="6">
        <v>139</v>
      </c>
      <c r="I3381" s="6">
        <v>0</v>
      </c>
      <c r="J3381" s="6">
        <v>0</v>
      </c>
      <c r="K3381" s="6">
        <v>0</v>
      </c>
      <c r="L3381" s="3">
        <v>0</v>
      </c>
      <c r="M3381" s="6">
        <v>0</v>
      </c>
      <c r="N3381" s="6">
        <v>0</v>
      </c>
      <c r="O3381" s="6">
        <v>0</v>
      </c>
      <c r="P3381" s="3">
        <v>0</v>
      </c>
      <c r="Q3381" s="3">
        <f>I3381+J3381+K3381+L3381</f>
        <v>0</v>
      </c>
      <c r="R3381" s="3">
        <f>M3381+N3381+O3381+P3381</f>
        <v>0</v>
      </c>
      <c r="S3381" s="3">
        <f>Q3381+R3381</f>
        <v>0</v>
      </c>
      <c r="T3381"/>
      <c r="U3381"/>
    </row>
    <row r="3382" spans="1:21" s="14" customFormat="1" ht="14">
      <c r="A3382" s="34">
        <v>2017</v>
      </c>
      <c r="B3382" s="34" t="s">
        <v>28</v>
      </c>
      <c r="C3382" s="34">
        <v>2016</v>
      </c>
      <c r="D3382" s="35" t="s">
        <v>20</v>
      </c>
      <c r="E3382" s="34" t="s">
        <v>29</v>
      </c>
      <c r="F3382" s="36">
        <v>3</v>
      </c>
      <c r="G3382" s="4" t="s">
        <v>23</v>
      </c>
      <c r="H3382" s="6">
        <v>140</v>
      </c>
      <c r="I3382" s="6">
        <v>0</v>
      </c>
      <c r="J3382" s="6">
        <v>0</v>
      </c>
      <c r="K3382" s="6">
        <v>0</v>
      </c>
      <c r="L3382" s="3">
        <v>0</v>
      </c>
      <c r="M3382" s="6">
        <v>0</v>
      </c>
      <c r="N3382" s="6">
        <v>0</v>
      </c>
      <c r="O3382" s="6">
        <v>0</v>
      </c>
      <c r="P3382" s="3">
        <v>0</v>
      </c>
      <c r="Q3382" s="3">
        <f>I3382+J3382+K3382+L3382</f>
        <v>0</v>
      </c>
      <c r="R3382" s="3">
        <f>M3382+N3382+O3382+P3382</f>
        <v>0</v>
      </c>
      <c r="S3382" s="3">
        <f>Q3382+R3382</f>
        <v>0</v>
      </c>
      <c r="T3382"/>
      <c r="U3382"/>
    </row>
    <row r="3383" spans="1:21" s="14" customFormat="1" ht="14">
      <c r="A3383" s="34">
        <v>2017</v>
      </c>
      <c r="B3383" s="34" t="s">
        <v>28</v>
      </c>
      <c r="C3383" s="34">
        <v>2016</v>
      </c>
      <c r="D3383" s="35" t="s">
        <v>20</v>
      </c>
      <c r="E3383" s="34" t="s">
        <v>29</v>
      </c>
      <c r="F3383" s="36">
        <v>3</v>
      </c>
      <c r="G3383" s="4" t="s">
        <v>23</v>
      </c>
      <c r="H3383" s="6">
        <v>141</v>
      </c>
      <c r="I3383" s="6">
        <v>0</v>
      </c>
      <c r="J3383" s="6">
        <v>0</v>
      </c>
      <c r="K3383" s="6">
        <v>0</v>
      </c>
      <c r="L3383" s="3">
        <v>0</v>
      </c>
      <c r="M3383" s="6">
        <v>0</v>
      </c>
      <c r="N3383" s="6">
        <v>0</v>
      </c>
      <c r="O3383" s="6">
        <v>0</v>
      </c>
      <c r="P3383" s="3">
        <v>0</v>
      </c>
      <c r="Q3383" s="3">
        <f>I3383+J3383+K3383+L3383</f>
        <v>0</v>
      </c>
      <c r="R3383" s="3">
        <f>M3383+N3383+O3383+P3383</f>
        <v>0</v>
      </c>
      <c r="S3383" s="3">
        <f>Q3383+R3383</f>
        <v>0</v>
      </c>
      <c r="T3383"/>
      <c r="U3383"/>
    </row>
    <row r="3384" spans="1:21" s="14" customFormat="1" ht="14">
      <c r="A3384" s="34">
        <v>2017</v>
      </c>
      <c r="B3384" s="34" t="s">
        <v>28</v>
      </c>
      <c r="C3384" s="34">
        <v>2016</v>
      </c>
      <c r="D3384" s="35" t="s">
        <v>20</v>
      </c>
      <c r="E3384" s="34" t="s">
        <v>29</v>
      </c>
      <c r="F3384" s="36">
        <v>3</v>
      </c>
      <c r="G3384" s="4" t="s">
        <v>23</v>
      </c>
      <c r="H3384" s="6">
        <v>142</v>
      </c>
      <c r="I3384" s="6">
        <v>0</v>
      </c>
      <c r="J3384" s="6">
        <v>0</v>
      </c>
      <c r="K3384" s="6">
        <v>0</v>
      </c>
      <c r="L3384" s="3">
        <v>0</v>
      </c>
      <c r="M3384" s="6">
        <v>0</v>
      </c>
      <c r="N3384" s="6">
        <v>0</v>
      </c>
      <c r="O3384" s="6">
        <v>0</v>
      </c>
      <c r="P3384" s="3">
        <v>0</v>
      </c>
      <c r="Q3384" s="3">
        <f>I3384+J3384+K3384+L3384</f>
        <v>0</v>
      </c>
      <c r="R3384" s="3">
        <f>M3384+N3384+O3384+P3384</f>
        <v>0</v>
      </c>
      <c r="S3384" s="3">
        <f>Q3384+R3384</f>
        <v>0</v>
      </c>
      <c r="T3384"/>
      <c r="U3384"/>
    </row>
    <row r="3385" spans="1:21" s="14" customFormat="1" ht="14">
      <c r="A3385" s="34">
        <v>2017</v>
      </c>
      <c r="B3385" s="34" t="s">
        <v>28</v>
      </c>
      <c r="C3385" s="34">
        <v>2016</v>
      </c>
      <c r="D3385" s="35" t="s">
        <v>20</v>
      </c>
      <c r="E3385" s="34" t="s">
        <v>29</v>
      </c>
      <c r="F3385" s="36">
        <v>3</v>
      </c>
      <c r="G3385" s="4" t="s">
        <v>23</v>
      </c>
      <c r="H3385" s="6">
        <v>143</v>
      </c>
      <c r="I3385" s="6">
        <v>0</v>
      </c>
      <c r="J3385" s="6">
        <v>0</v>
      </c>
      <c r="K3385" s="6">
        <v>0</v>
      </c>
      <c r="L3385" s="3">
        <v>0</v>
      </c>
      <c r="M3385" s="6">
        <v>0</v>
      </c>
      <c r="N3385" s="6">
        <v>0</v>
      </c>
      <c r="O3385" s="6">
        <v>0</v>
      </c>
      <c r="P3385" s="3">
        <v>0</v>
      </c>
      <c r="Q3385" s="3">
        <f>I3385+J3385+K3385+L3385</f>
        <v>0</v>
      </c>
      <c r="R3385" s="3">
        <f>M3385+N3385+O3385+P3385</f>
        <v>0</v>
      </c>
      <c r="S3385" s="3">
        <f>Q3385+R3385</f>
        <v>0</v>
      </c>
      <c r="T3385"/>
      <c r="U3385"/>
    </row>
    <row r="3386" spans="1:21" s="14" customFormat="1" ht="14">
      <c r="A3386" s="34">
        <v>2017</v>
      </c>
      <c r="B3386" s="34" t="s">
        <v>28</v>
      </c>
      <c r="C3386" s="34">
        <v>2016</v>
      </c>
      <c r="D3386" s="35" t="s">
        <v>20</v>
      </c>
      <c r="E3386" s="34" t="s">
        <v>29</v>
      </c>
      <c r="F3386" s="36">
        <v>3</v>
      </c>
      <c r="G3386" s="4" t="s">
        <v>23</v>
      </c>
      <c r="H3386" s="6">
        <v>144</v>
      </c>
      <c r="I3386" s="6">
        <v>0</v>
      </c>
      <c r="J3386" s="6">
        <v>0</v>
      </c>
      <c r="K3386" s="6">
        <v>0</v>
      </c>
      <c r="L3386" s="3">
        <v>0</v>
      </c>
      <c r="M3386" s="6">
        <v>0</v>
      </c>
      <c r="N3386" s="6">
        <v>0</v>
      </c>
      <c r="O3386" s="6">
        <v>0</v>
      </c>
      <c r="P3386" s="3">
        <v>0</v>
      </c>
      <c r="Q3386" s="3">
        <f>I3386+J3386+K3386+L3386</f>
        <v>0</v>
      </c>
      <c r="R3386" s="3">
        <f>M3386+N3386+O3386+P3386</f>
        <v>0</v>
      </c>
      <c r="S3386" s="3">
        <f>Q3386+R3386</f>
        <v>0</v>
      </c>
      <c r="T3386"/>
      <c r="U3386"/>
    </row>
    <row r="3387" spans="1:21" s="14" customFormat="1" ht="14">
      <c r="A3387" s="34">
        <v>2017</v>
      </c>
      <c r="B3387" s="34" t="s">
        <v>28</v>
      </c>
      <c r="C3387" s="34">
        <v>2016</v>
      </c>
      <c r="D3387" s="35" t="s">
        <v>20</v>
      </c>
      <c r="E3387" s="34" t="s">
        <v>29</v>
      </c>
      <c r="F3387" s="36">
        <v>3</v>
      </c>
      <c r="G3387" s="4" t="s">
        <v>23</v>
      </c>
      <c r="H3387" s="6">
        <v>145</v>
      </c>
      <c r="I3387" s="6">
        <v>0</v>
      </c>
      <c r="J3387" s="6">
        <v>0</v>
      </c>
      <c r="K3387" s="6">
        <v>0</v>
      </c>
      <c r="L3387" s="3">
        <v>0</v>
      </c>
      <c r="M3387" s="6">
        <v>0</v>
      </c>
      <c r="N3387" s="6">
        <v>0</v>
      </c>
      <c r="O3387" s="6">
        <v>0</v>
      </c>
      <c r="P3387" s="3">
        <v>0</v>
      </c>
      <c r="Q3387" s="3">
        <f>I3387+J3387+K3387+L3387</f>
        <v>0</v>
      </c>
      <c r="R3387" s="3">
        <f>M3387+N3387+O3387+P3387</f>
        <v>0</v>
      </c>
      <c r="S3387" s="3">
        <f>Q3387+R3387</f>
        <v>0</v>
      </c>
      <c r="T3387"/>
      <c r="U3387"/>
    </row>
    <row r="3388" spans="1:21" s="14" customFormat="1" ht="14">
      <c r="A3388" s="34">
        <v>2017</v>
      </c>
      <c r="B3388" s="34" t="s">
        <v>28</v>
      </c>
      <c r="C3388" s="34">
        <v>2016</v>
      </c>
      <c r="D3388" s="35" t="s">
        <v>20</v>
      </c>
      <c r="E3388" s="34" t="s">
        <v>29</v>
      </c>
      <c r="F3388" s="36">
        <v>3</v>
      </c>
      <c r="G3388" s="4" t="s">
        <v>23</v>
      </c>
      <c r="H3388" s="6">
        <v>146</v>
      </c>
      <c r="I3388" s="6">
        <v>0</v>
      </c>
      <c r="J3388" s="6">
        <v>0</v>
      </c>
      <c r="K3388" s="6">
        <v>0</v>
      </c>
      <c r="L3388" s="3">
        <v>0</v>
      </c>
      <c r="M3388" s="6">
        <v>0</v>
      </c>
      <c r="N3388" s="6">
        <v>0</v>
      </c>
      <c r="O3388" s="6">
        <v>0</v>
      </c>
      <c r="P3388" s="3">
        <v>0</v>
      </c>
      <c r="Q3388" s="3">
        <f>I3388+J3388+K3388+L3388</f>
        <v>0</v>
      </c>
      <c r="R3388" s="3">
        <f>M3388+N3388+O3388+P3388</f>
        <v>0</v>
      </c>
      <c r="S3388" s="3">
        <f>Q3388+R3388</f>
        <v>0</v>
      </c>
      <c r="T3388"/>
      <c r="U3388"/>
    </row>
    <row r="3389" spans="1:21" s="14" customFormat="1" ht="14">
      <c r="A3389" s="34">
        <v>2017</v>
      </c>
      <c r="B3389" s="34" t="s">
        <v>28</v>
      </c>
      <c r="C3389" s="34">
        <v>2016</v>
      </c>
      <c r="D3389" s="35" t="s">
        <v>20</v>
      </c>
      <c r="E3389" s="34" t="s">
        <v>29</v>
      </c>
      <c r="F3389" s="36">
        <v>3</v>
      </c>
      <c r="G3389" s="4" t="s">
        <v>23</v>
      </c>
      <c r="H3389" s="6">
        <v>147</v>
      </c>
      <c r="I3389" s="6">
        <v>0</v>
      </c>
      <c r="J3389" s="6">
        <v>0</v>
      </c>
      <c r="K3389" s="6">
        <v>0</v>
      </c>
      <c r="L3389" s="3">
        <v>0</v>
      </c>
      <c r="M3389" s="6">
        <v>0</v>
      </c>
      <c r="N3389" s="6">
        <v>0</v>
      </c>
      <c r="O3389" s="6">
        <v>0</v>
      </c>
      <c r="P3389" s="3">
        <v>0</v>
      </c>
      <c r="Q3389" s="3">
        <f>I3389+J3389+K3389+L3389</f>
        <v>0</v>
      </c>
      <c r="R3389" s="3">
        <f>M3389+N3389+O3389+P3389</f>
        <v>0</v>
      </c>
      <c r="S3389" s="3">
        <f>Q3389+R3389</f>
        <v>0</v>
      </c>
      <c r="T3389"/>
      <c r="U3389"/>
    </row>
    <row r="3390" spans="1:21" s="14" customFormat="1" ht="14">
      <c r="A3390" s="34">
        <v>2017</v>
      </c>
      <c r="B3390" s="34" t="s">
        <v>28</v>
      </c>
      <c r="C3390" s="34">
        <v>2016</v>
      </c>
      <c r="D3390" s="35" t="s">
        <v>20</v>
      </c>
      <c r="E3390" s="34" t="s">
        <v>29</v>
      </c>
      <c r="F3390" s="36">
        <v>3</v>
      </c>
      <c r="G3390" s="4" t="s">
        <v>23</v>
      </c>
      <c r="H3390" s="6">
        <v>148</v>
      </c>
      <c r="I3390" s="6">
        <v>0</v>
      </c>
      <c r="J3390" s="6">
        <v>0</v>
      </c>
      <c r="K3390" s="6">
        <v>0</v>
      </c>
      <c r="L3390" s="3">
        <v>0</v>
      </c>
      <c r="M3390" s="6">
        <v>0</v>
      </c>
      <c r="N3390" s="6">
        <v>0</v>
      </c>
      <c r="O3390" s="6">
        <v>0</v>
      </c>
      <c r="P3390" s="3">
        <v>0</v>
      </c>
      <c r="Q3390" s="3">
        <f>I3390+J3390+K3390+L3390</f>
        <v>0</v>
      </c>
      <c r="R3390" s="3">
        <f>M3390+N3390+O3390+P3390</f>
        <v>0</v>
      </c>
      <c r="S3390" s="3">
        <f>Q3390+R3390</f>
        <v>0</v>
      </c>
      <c r="T3390"/>
      <c r="U3390"/>
    </row>
    <row r="3391" spans="1:21" s="14" customFormat="1" ht="14">
      <c r="A3391" s="34">
        <v>2017</v>
      </c>
      <c r="B3391" s="34" t="s">
        <v>28</v>
      </c>
      <c r="C3391" s="34">
        <v>2016</v>
      </c>
      <c r="D3391" s="35" t="s">
        <v>20</v>
      </c>
      <c r="E3391" s="34" t="s">
        <v>29</v>
      </c>
      <c r="F3391" s="36">
        <v>3</v>
      </c>
      <c r="G3391" s="4" t="s">
        <v>23</v>
      </c>
      <c r="H3391" s="6">
        <v>149</v>
      </c>
      <c r="I3391" s="6">
        <v>0</v>
      </c>
      <c r="J3391" s="6">
        <v>0</v>
      </c>
      <c r="K3391" s="6">
        <v>0</v>
      </c>
      <c r="L3391" s="3">
        <v>0</v>
      </c>
      <c r="M3391" s="6">
        <v>0</v>
      </c>
      <c r="N3391" s="6">
        <v>0</v>
      </c>
      <c r="O3391" s="6">
        <v>0</v>
      </c>
      <c r="P3391" s="3">
        <v>0</v>
      </c>
      <c r="Q3391" s="3">
        <f>I3391+J3391+K3391+L3391</f>
        <v>0</v>
      </c>
      <c r="R3391" s="3">
        <f>M3391+N3391+O3391+P3391</f>
        <v>0</v>
      </c>
      <c r="S3391" s="3">
        <f>Q3391+R3391</f>
        <v>0</v>
      </c>
      <c r="T3391"/>
      <c r="U3391"/>
    </row>
    <row r="3392" spans="1:21" s="14" customFormat="1" ht="14">
      <c r="A3392" s="34">
        <v>2017</v>
      </c>
      <c r="B3392" s="34" t="s">
        <v>28</v>
      </c>
      <c r="C3392" s="34">
        <v>2016</v>
      </c>
      <c r="D3392" s="35" t="s">
        <v>20</v>
      </c>
      <c r="E3392" s="34" t="s">
        <v>29</v>
      </c>
      <c r="F3392" s="36">
        <v>3</v>
      </c>
      <c r="G3392" s="4" t="s">
        <v>23</v>
      </c>
      <c r="H3392" s="6">
        <v>150</v>
      </c>
      <c r="I3392" s="6">
        <v>0</v>
      </c>
      <c r="J3392" s="6">
        <v>0</v>
      </c>
      <c r="K3392" s="6">
        <v>0</v>
      </c>
      <c r="L3392" s="3">
        <v>0</v>
      </c>
      <c r="M3392" s="6">
        <v>0</v>
      </c>
      <c r="N3392" s="6">
        <v>0</v>
      </c>
      <c r="O3392" s="6">
        <v>0</v>
      </c>
      <c r="P3392" s="3">
        <v>0</v>
      </c>
      <c r="Q3392" s="3">
        <f>I3392+J3392+K3392+L3392</f>
        <v>0</v>
      </c>
      <c r="R3392" s="3">
        <f>M3392+N3392+O3392+P3392</f>
        <v>0</v>
      </c>
      <c r="S3392" s="3">
        <f>Q3392+R3392</f>
        <v>0</v>
      </c>
      <c r="T3392"/>
      <c r="U3392"/>
    </row>
    <row r="3393" spans="1:21" s="14" customFormat="1" ht="14">
      <c r="A3393" s="34">
        <v>2017</v>
      </c>
      <c r="B3393" s="34" t="s">
        <v>28</v>
      </c>
      <c r="C3393" s="34">
        <v>2016</v>
      </c>
      <c r="D3393" s="35" t="s">
        <v>20</v>
      </c>
      <c r="E3393" s="34" t="s">
        <v>29</v>
      </c>
      <c r="F3393" s="36">
        <v>3</v>
      </c>
      <c r="G3393" s="4" t="s">
        <v>23</v>
      </c>
      <c r="H3393" s="6">
        <v>151</v>
      </c>
      <c r="I3393" s="6">
        <v>0</v>
      </c>
      <c r="J3393" s="6">
        <v>0</v>
      </c>
      <c r="K3393" s="6">
        <v>0</v>
      </c>
      <c r="L3393" s="3">
        <v>0</v>
      </c>
      <c r="M3393" s="6">
        <v>0</v>
      </c>
      <c r="N3393" s="6">
        <v>0</v>
      </c>
      <c r="O3393" s="6">
        <v>0</v>
      </c>
      <c r="P3393" s="3">
        <v>0</v>
      </c>
      <c r="Q3393" s="3">
        <f>I3393+J3393+K3393+L3393</f>
        <v>0</v>
      </c>
      <c r="R3393" s="3">
        <f>M3393+N3393+O3393+P3393</f>
        <v>0</v>
      </c>
      <c r="S3393" s="3">
        <f>Q3393+R3393</f>
        <v>0</v>
      </c>
      <c r="T3393"/>
      <c r="U3393"/>
    </row>
    <row r="3394" spans="1:21" s="14" customFormat="1" ht="14">
      <c r="A3394" s="34">
        <v>2017</v>
      </c>
      <c r="B3394" s="34" t="s">
        <v>28</v>
      </c>
      <c r="C3394" s="34">
        <v>2016</v>
      </c>
      <c r="D3394" s="35" t="s">
        <v>20</v>
      </c>
      <c r="E3394" s="34" t="s">
        <v>29</v>
      </c>
      <c r="F3394" s="36">
        <v>3</v>
      </c>
      <c r="G3394" s="4" t="s">
        <v>23</v>
      </c>
      <c r="H3394" s="6">
        <v>152</v>
      </c>
      <c r="I3394" s="6">
        <v>0</v>
      </c>
      <c r="J3394" s="6">
        <v>0</v>
      </c>
      <c r="K3394" s="6">
        <v>0</v>
      </c>
      <c r="L3394" s="3">
        <v>0</v>
      </c>
      <c r="M3394" s="6">
        <v>0</v>
      </c>
      <c r="N3394" s="6">
        <v>0</v>
      </c>
      <c r="O3394" s="6">
        <v>0</v>
      </c>
      <c r="P3394" s="3">
        <v>0</v>
      </c>
      <c r="Q3394" s="3">
        <f>I3394+J3394+K3394+L3394</f>
        <v>0</v>
      </c>
      <c r="R3394" s="3">
        <f>M3394+N3394+O3394+P3394</f>
        <v>0</v>
      </c>
      <c r="S3394" s="3">
        <f>Q3394+R3394</f>
        <v>0</v>
      </c>
      <c r="T3394"/>
      <c r="U3394"/>
    </row>
    <row r="3395" spans="1:21" s="14" customFormat="1" ht="14">
      <c r="A3395" s="34">
        <v>2017</v>
      </c>
      <c r="B3395" s="34" t="s">
        <v>28</v>
      </c>
      <c r="C3395" s="34">
        <v>2016</v>
      </c>
      <c r="D3395" s="35" t="s">
        <v>20</v>
      </c>
      <c r="E3395" s="34" t="s">
        <v>29</v>
      </c>
      <c r="F3395" s="36">
        <v>3</v>
      </c>
      <c r="G3395" s="4" t="s">
        <v>23</v>
      </c>
      <c r="H3395" s="6">
        <v>153</v>
      </c>
      <c r="I3395" s="6">
        <v>0</v>
      </c>
      <c r="J3395" s="6">
        <v>0</v>
      </c>
      <c r="K3395" s="6">
        <v>0</v>
      </c>
      <c r="L3395" s="3">
        <v>0</v>
      </c>
      <c r="M3395" s="6">
        <v>0</v>
      </c>
      <c r="N3395" s="6">
        <v>0</v>
      </c>
      <c r="O3395" s="6">
        <v>0</v>
      </c>
      <c r="P3395" s="3">
        <v>0</v>
      </c>
      <c r="Q3395" s="3">
        <f>I3395+J3395+K3395+L3395</f>
        <v>0</v>
      </c>
      <c r="R3395" s="3">
        <f>M3395+N3395+O3395+P3395</f>
        <v>0</v>
      </c>
      <c r="S3395" s="3">
        <f>Q3395+R3395</f>
        <v>0</v>
      </c>
      <c r="T3395"/>
      <c r="U3395"/>
    </row>
    <row r="3396" spans="1:21" s="14" customFormat="1" ht="14">
      <c r="A3396" s="34">
        <v>2017</v>
      </c>
      <c r="B3396" s="34" t="s">
        <v>28</v>
      </c>
      <c r="C3396" s="34">
        <v>2016</v>
      </c>
      <c r="D3396" s="35" t="s">
        <v>20</v>
      </c>
      <c r="E3396" s="34" t="s">
        <v>29</v>
      </c>
      <c r="F3396" s="36">
        <v>3</v>
      </c>
      <c r="G3396" s="4" t="s">
        <v>23</v>
      </c>
      <c r="H3396" s="6">
        <v>154</v>
      </c>
      <c r="I3396" s="6">
        <v>0</v>
      </c>
      <c r="J3396" s="6">
        <v>0</v>
      </c>
      <c r="K3396" s="6">
        <v>0</v>
      </c>
      <c r="L3396" s="3">
        <v>0</v>
      </c>
      <c r="M3396" s="6">
        <v>0</v>
      </c>
      <c r="N3396" s="6">
        <v>0</v>
      </c>
      <c r="O3396" s="6">
        <v>0</v>
      </c>
      <c r="P3396" s="3">
        <v>0</v>
      </c>
      <c r="Q3396" s="3">
        <f>I3396+J3396+K3396+L3396</f>
        <v>0</v>
      </c>
      <c r="R3396" s="3">
        <f>M3396+N3396+O3396+P3396</f>
        <v>0</v>
      </c>
      <c r="S3396" s="3">
        <f>Q3396+R3396</f>
        <v>0</v>
      </c>
      <c r="T3396"/>
      <c r="U3396"/>
    </row>
    <row r="3397" spans="1:21" s="14" customFormat="1" ht="14">
      <c r="A3397" s="34">
        <v>2017</v>
      </c>
      <c r="B3397" s="34" t="s">
        <v>28</v>
      </c>
      <c r="C3397" s="34">
        <v>2016</v>
      </c>
      <c r="D3397" s="35" t="s">
        <v>20</v>
      </c>
      <c r="E3397" s="34" t="s">
        <v>29</v>
      </c>
      <c r="F3397" s="36">
        <v>3</v>
      </c>
      <c r="G3397" s="4" t="s">
        <v>23</v>
      </c>
      <c r="H3397" s="6">
        <v>155</v>
      </c>
      <c r="I3397" s="6">
        <v>0</v>
      </c>
      <c r="J3397" s="6">
        <v>0</v>
      </c>
      <c r="K3397" s="6">
        <v>0</v>
      </c>
      <c r="L3397" s="3">
        <v>0</v>
      </c>
      <c r="M3397" s="6">
        <v>0</v>
      </c>
      <c r="N3397" s="6">
        <v>0</v>
      </c>
      <c r="O3397" s="6">
        <v>0</v>
      </c>
      <c r="P3397" s="3">
        <v>0</v>
      </c>
      <c r="Q3397" s="3">
        <f>I3397+J3397+K3397+L3397</f>
        <v>0</v>
      </c>
      <c r="R3397" s="3">
        <f>M3397+N3397+O3397+P3397</f>
        <v>0</v>
      </c>
      <c r="S3397" s="3">
        <f>Q3397+R3397</f>
        <v>0</v>
      </c>
      <c r="T3397"/>
      <c r="U3397"/>
    </row>
    <row r="3398" spans="1:21" s="14" customFormat="1" ht="14">
      <c r="A3398" s="34">
        <v>2017</v>
      </c>
      <c r="B3398" s="34" t="s">
        <v>28</v>
      </c>
      <c r="C3398" s="34">
        <v>2016</v>
      </c>
      <c r="D3398" s="35" t="s">
        <v>20</v>
      </c>
      <c r="E3398" s="34" t="s">
        <v>29</v>
      </c>
      <c r="F3398" s="36">
        <v>3</v>
      </c>
      <c r="G3398" s="4" t="s">
        <v>23</v>
      </c>
      <c r="H3398" s="6">
        <v>156</v>
      </c>
      <c r="I3398" s="6">
        <v>0</v>
      </c>
      <c r="J3398" s="6">
        <v>0</v>
      </c>
      <c r="K3398" s="6">
        <v>0</v>
      </c>
      <c r="L3398" s="3">
        <v>0</v>
      </c>
      <c r="M3398" s="6">
        <v>0</v>
      </c>
      <c r="N3398" s="6">
        <v>0</v>
      </c>
      <c r="O3398" s="6">
        <v>0</v>
      </c>
      <c r="P3398" s="3">
        <v>0</v>
      </c>
      <c r="Q3398" s="3">
        <f>I3398+J3398+K3398+L3398</f>
        <v>0</v>
      </c>
      <c r="R3398" s="3">
        <f>M3398+N3398+O3398+P3398</f>
        <v>0</v>
      </c>
      <c r="S3398" s="3">
        <f>Q3398+R3398</f>
        <v>0</v>
      </c>
      <c r="T3398"/>
      <c r="U3398"/>
    </row>
    <row r="3399" spans="1:21" s="14" customFormat="1" ht="14">
      <c r="A3399" s="34">
        <v>2017</v>
      </c>
      <c r="B3399" s="34" t="s">
        <v>28</v>
      </c>
      <c r="C3399" s="34">
        <v>2016</v>
      </c>
      <c r="D3399" s="35" t="s">
        <v>20</v>
      </c>
      <c r="E3399" s="34" t="s">
        <v>29</v>
      </c>
      <c r="F3399" s="36">
        <v>3</v>
      </c>
      <c r="G3399" s="4" t="s">
        <v>23</v>
      </c>
      <c r="H3399" s="6">
        <v>157</v>
      </c>
      <c r="I3399" s="6">
        <v>0</v>
      </c>
      <c r="J3399" s="6">
        <v>0</v>
      </c>
      <c r="K3399" s="6">
        <v>0</v>
      </c>
      <c r="L3399" s="3">
        <v>0</v>
      </c>
      <c r="M3399" s="6">
        <v>0</v>
      </c>
      <c r="N3399" s="6">
        <v>0</v>
      </c>
      <c r="O3399" s="6">
        <v>0</v>
      </c>
      <c r="P3399" s="3">
        <v>0</v>
      </c>
      <c r="Q3399" s="3">
        <f>I3399+J3399+K3399+L3399</f>
        <v>0</v>
      </c>
      <c r="R3399" s="3">
        <f>M3399+N3399+O3399+P3399</f>
        <v>0</v>
      </c>
      <c r="S3399" s="3">
        <f>Q3399+R3399</f>
        <v>0</v>
      </c>
      <c r="T3399"/>
      <c r="U3399"/>
    </row>
    <row r="3400" spans="1:21" s="14" customFormat="1" ht="14">
      <c r="A3400" s="34">
        <v>2017</v>
      </c>
      <c r="B3400" s="34" t="s">
        <v>28</v>
      </c>
      <c r="C3400" s="34">
        <v>2016</v>
      </c>
      <c r="D3400" s="35" t="s">
        <v>20</v>
      </c>
      <c r="E3400" s="34" t="s">
        <v>29</v>
      </c>
      <c r="F3400" s="36">
        <v>3</v>
      </c>
      <c r="G3400" s="4" t="s">
        <v>23</v>
      </c>
      <c r="H3400" s="6">
        <v>158</v>
      </c>
      <c r="I3400" s="6">
        <v>0</v>
      </c>
      <c r="J3400" s="6">
        <v>0</v>
      </c>
      <c r="K3400" s="6">
        <v>0</v>
      </c>
      <c r="L3400" s="3">
        <v>0</v>
      </c>
      <c r="M3400" s="6">
        <v>0</v>
      </c>
      <c r="N3400" s="6">
        <v>0</v>
      </c>
      <c r="O3400" s="6">
        <v>0</v>
      </c>
      <c r="P3400" s="3">
        <v>0</v>
      </c>
      <c r="Q3400" s="3">
        <f>I3400+J3400+K3400+L3400</f>
        <v>0</v>
      </c>
      <c r="R3400" s="3">
        <f>M3400+N3400+O3400+P3400</f>
        <v>0</v>
      </c>
      <c r="S3400" s="3">
        <f>Q3400+R3400</f>
        <v>0</v>
      </c>
      <c r="T3400"/>
      <c r="U3400"/>
    </row>
    <row r="3401" spans="1:21" s="14" customFormat="1" ht="14">
      <c r="A3401" s="34">
        <v>2017</v>
      </c>
      <c r="B3401" s="34" t="s">
        <v>28</v>
      </c>
      <c r="C3401" s="34">
        <v>2016</v>
      </c>
      <c r="D3401" s="35" t="s">
        <v>20</v>
      </c>
      <c r="E3401" s="34" t="s">
        <v>29</v>
      </c>
      <c r="F3401" s="36">
        <v>3</v>
      </c>
      <c r="G3401" s="4" t="s">
        <v>23</v>
      </c>
      <c r="H3401" s="6">
        <v>159</v>
      </c>
      <c r="I3401" s="6">
        <v>0</v>
      </c>
      <c r="J3401" s="6">
        <v>0</v>
      </c>
      <c r="K3401" s="6">
        <v>0</v>
      </c>
      <c r="L3401" s="3">
        <v>0</v>
      </c>
      <c r="M3401" s="6">
        <v>0</v>
      </c>
      <c r="N3401" s="6">
        <v>0</v>
      </c>
      <c r="O3401" s="6">
        <v>0</v>
      </c>
      <c r="P3401" s="3">
        <v>0</v>
      </c>
      <c r="Q3401" s="3">
        <f>I3401+J3401+K3401+L3401</f>
        <v>0</v>
      </c>
      <c r="R3401" s="3">
        <f>M3401+N3401+O3401+P3401</f>
        <v>0</v>
      </c>
      <c r="S3401" s="3">
        <f>Q3401+R3401</f>
        <v>0</v>
      </c>
      <c r="T3401"/>
      <c r="U3401"/>
    </row>
    <row r="3402" spans="1:21" s="14" customFormat="1" ht="14">
      <c r="A3402" s="34">
        <v>2017</v>
      </c>
      <c r="B3402" s="34" t="s">
        <v>28</v>
      </c>
      <c r="C3402" s="34">
        <v>2016</v>
      </c>
      <c r="D3402" s="35" t="s">
        <v>20</v>
      </c>
      <c r="E3402" s="34" t="s">
        <v>29</v>
      </c>
      <c r="F3402" s="36">
        <v>3</v>
      </c>
      <c r="G3402" s="4" t="s">
        <v>23</v>
      </c>
      <c r="H3402" s="6">
        <v>160</v>
      </c>
      <c r="I3402" s="6">
        <v>0</v>
      </c>
      <c r="J3402" s="6">
        <v>0</v>
      </c>
      <c r="K3402" s="6">
        <v>0</v>
      </c>
      <c r="L3402" s="3">
        <v>0</v>
      </c>
      <c r="M3402" s="6">
        <v>0</v>
      </c>
      <c r="N3402" s="6">
        <v>0</v>
      </c>
      <c r="O3402" s="6">
        <v>0</v>
      </c>
      <c r="P3402" s="3">
        <v>0</v>
      </c>
      <c r="Q3402" s="3">
        <f>I3402+J3402+K3402+L3402</f>
        <v>0</v>
      </c>
      <c r="R3402" s="3">
        <f>M3402+N3402+O3402+P3402</f>
        <v>0</v>
      </c>
      <c r="S3402" s="3">
        <f>Q3402+R3402</f>
        <v>0</v>
      </c>
      <c r="T3402"/>
      <c r="U3402"/>
    </row>
    <row r="3403" spans="1:21" s="14" customFormat="1" ht="14">
      <c r="A3403" s="34">
        <v>2017</v>
      </c>
      <c r="B3403" s="34" t="s">
        <v>28</v>
      </c>
      <c r="C3403" s="34">
        <v>2016</v>
      </c>
      <c r="D3403" s="35" t="s">
        <v>20</v>
      </c>
      <c r="E3403" s="34" t="s">
        <v>29</v>
      </c>
      <c r="F3403" s="36">
        <v>3</v>
      </c>
      <c r="G3403" s="4" t="s">
        <v>23</v>
      </c>
      <c r="H3403" s="6">
        <v>161</v>
      </c>
      <c r="I3403" s="6">
        <v>0</v>
      </c>
      <c r="J3403" s="6">
        <v>0</v>
      </c>
      <c r="K3403" s="6">
        <v>0</v>
      </c>
      <c r="L3403" s="3">
        <v>0</v>
      </c>
      <c r="M3403" s="6">
        <v>0</v>
      </c>
      <c r="N3403" s="6">
        <v>0</v>
      </c>
      <c r="O3403" s="6">
        <v>0</v>
      </c>
      <c r="P3403" s="3">
        <v>0</v>
      </c>
      <c r="Q3403" s="3">
        <f>I3403+J3403+K3403+L3403</f>
        <v>0</v>
      </c>
      <c r="R3403" s="3">
        <f>M3403+N3403+O3403+P3403</f>
        <v>0</v>
      </c>
      <c r="S3403" s="3">
        <f>Q3403+R3403</f>
        <v>0</v>
      </c>
      <c r="T3403"/>
      <c r="U3403"/>
    </row>
    <row r="3404" spans="1:21" s="14" customFormat="1" ht="14">
      <c r="A3404" s="34">
        <v>2017</v>
      </c>
      <c r="B3404" s="34" t="s">
        <v>28</v>
      </c>
      <c r="C3404" s="34">
        <v>2016</v>
      </c>
      <c r="D3404" s="35" t="s">
        <v>20</v>
      </c>
      <c r="E3404" s="34" t="s">
        <v>29</v>
      </c>
      <c r="F3404" s="36">
        <v>3</v>
      </c>
      <c r="G3404" s="4" t="s">
        <v>23</v>
      </c>
      <c r="H3404" s="6">
        <v>162</v>
      </c>
      <c r="I3404" s="6">
        <v>0</v>
      </c>
      <c r="J3404" s="6">
        <v>0</v>
      </c>
      <c r="K3404" s="6">
        <v>0</v>
      </c>
      <c r="L3404" s="3">
        <v>0</v>
      </c>
      <c r="M3404" s="6">
        <v>0</v>
      </c>
      <c r="N3404" s="6">
        <v>0</v>
      </c>
      <c r="O3404" s="6">
        <v>0</v>
      </c>
      <c r="P3404" s="3">
        <v>0</v>
      </c>
      <c r="Q3404" s="3">
        <f>I3404+J3404+K3404+L3404</f>
        <v>0</v>
      </c>
      <c r="R3404" s="3">
        <f>M3404+N3404+O3404+P3404</f>
        <v>0</v>
      </c>
      <c r="S3404" s="3">
        <f>Q3404+R3404</f>
        <v>0</v>
      </c>
      <c r="T3404"/>
      <c r="U3404"/>
    </row>
    <row r="3405" spans="1:21" s="14" customFormat="1" ht="14">
      <c r="A3405" s="34">
        <v>2017</v>
      </c>
      <c r="B3405" s="34" t="s">
        <v>28</v>
      </c>
      <c r="C3405" s="34">
        <v>2016</v>
      </c>
      <c r="D3405" s="35" t="s">
        <v>20</v>
      </c>
      <c r="E3405" s="34" t="s">
        <v>29</v>
      </c>
      <c r="F3405" s="36">
        <v>3</v>
      </c>
      <c r="G3405" s="4" t="s">
        <v>23</v>
      </c>
      <c r="H3405" s="6">
        <v>163</v>
      </c>
      <c r="I3405" s="6">
        <v>6</v>
      </c>
      <c r="J3405" s="6">
        <v>0</v>
      </c>
      <c r="K3405" s="6">
        <v>0</v>
      </c>
      <c r="L3405" s="3">
        <v>0</v>
      </c>
      <c r="M3405" s="6">
        <v>0</v>
      </c>
      <c r="N3405" s="6">
        <v>0</v>
      </c>
      <c r="O3405" s="6">
        <v>0</v>
      </c>
      <c r="P3405" s="3">
        <v>0</v>
      </c>
      <c r="Q3405" s="3">
        <f>I3405+J3405+K3405+L3405</f>
        <v>6</v>
      </c>
      <c r="R3405" s="3">
        <f>M3405+N3405+O3405+P3405</f>
        <v>0</v>
      </c>
      <c r="S3405" s="3">
        <f>Q3405+R3405</f>
        <v>6</v>
      </c>
      <c r="T3405"/>
      <c r="U3405"/>
    </row>
    <row r="3406" spans="1:21" s="14" customFormat="1" ht="14">
      <c r="A3406" s="34">
        <v>2017</v>
      </c>
      <c r="B3406" s="34" t="s">
        <v>28</v>
      </c>
      <c r="C3406" s="34">
        <v>2016</v>
      </c>
      <c r="D3406" s="35" t="s">
        <v>20</v>
      </c>
      <c r="E3406" s="34" t="s">
        <v>29</v>
      </c>
      <c r="F3406" s="36">
        <v>3</v>
      </c>
      <c r="G3406" s="4" t="s">
        <v>23</v>
      </c>
      <c r="H3406" s="6">
        <v>164</v>
      </c>
      <c r="I3406" s="6">
        <v>0</v>
      </c>
      <c r="J3406" s="6">
        <v>0</v>
      </c>
      <c r="K3406" s="6">
        <v>0</v>
      </c>
      <c r="L3406" s="3">
        <v>0</v>
      </c>
      <c r="M3406" s="6">
        <v>0</v>
      </c>
      <c r="N3406" s="6">
        <v>0</v>
      </c>
      <c r="O3406" s="6">
        <v>0</v>
      </c>
      <c r="P3406" s="3">
        <v>0</v>
      </c>
      <c r="Q3406" s="3">
        <f>I3406+J3406+K3406+L3406</f>
        <v>0</v>
      </c>
      <c r="R3406" s="3">
        <f>M3406+N3406+O3406+P3406</f>
        <v>0</v>
      </c>
      <c r="S3406" s="3">
        <f>Q3406+R3406</f>
        <v>0</v>
      </c>
      <c r="T3406"/>
      <c r="U3406"/>
    </row>
    <row r="3407" spans="1:21" s="14" customFormat="1" ht="14">
      <c r="A3407" s="34">
        <v>2017</v>
      </c>
      <c r="B3407" s="34" t="s">
        <v>28</v>
      </c>
      <c r="C3407" s="34">
        <v>2016</v>
      </c>
      <c r="D3407" s="35" t="s">
        <v>20</v>
      </c>
      <c r="E3407" s="34" t="s">
        <v>29</v>
      </c>
      <c r="F3407" s="36">
        <v>3</v>
      </c>
      <c r="G3407" s="4" t="s">
        <v>23</v>
      </c>
      <c r="H3407" s="6">
        <v>165</v>
      </c>
      <c r="I3407" s="6">
        <v>0</v>
      </c>
      <c r="J3407" s="6">
        <v>0</v>
      </c>
      <c r="K3407" s="6">
        <v>0</v>
      </c>
      <c r="L3407" s="3">
        <v>0</v>
      </c>
      <c r="M3407" s="6">
        <v>0</v>
      </c>
      <c r="N3407" s="6">
        <v>0</v>
      </c>
      <c r="O3407" s="6">
        <v>0</v>
      </c>
      <c r="P3407" s="3">
        <v>0</v>
      </c>
      <c r="Q3407" s="3">
        <f>I3407+J3407+K3407+L3407</f>
        <v>0</v>
      </c>
      <c r="R3407" s="3">
        <f>M3407+N3407+O3407+P3407</f>
        <v>0</v>
      </c>
      <c r="S3407" s="3">
        <f>Q3407+R3407</f>
        <v>0</v>
      </c>
      <c r="T3407"/>
      <c r="U3407"/>
    </row>
    <row r="3408" spans="1:21" s="14" customFormat="1" ht="14">
      <c r="A3408" s="34">
        <v>2017</v>
      </c>
      <c r="B3408" s="34" t="s">
        <v>28</v>
      </c>
      <c r="C3408" s="34">
        <v>2016</v>
      </c>
      <c r="D3408" s="35" t="s">
        <v>20</v>
      </c>
      <c r="E3408" s="34" t="s">
        <v>29</v>
      </c>
      <c r="F3408" s="36">
        <v>3</v>
      </c>
      <c r="G3408" s="4" t="s">
        <v>23</v>
      </c>
      <c r="H3408" s="6">
        <v>166</v>
      </c>
      <c r="I3408" s="6">
        <v>9</v>
      </c>
      <c r="J3408" s="6">
        <v>0</v>
      </c>
      <c r="K3408" s="6">
        <v>0</v>
      </c>
      <c r="L3408" s="3">
        <v>0</v>
      </c>
      <c r="M3408" s="6">
        <v>0</v>
      </c>
      <c r="N3408" s="6">
        <v>0</v>
      </c>
      <c r="O3408" s="6">
        <v>0</v>
      </c>
      <c r="P3408" s="3">
        <v>0</v>
      </c>
      <c r="Q3408" s="3">
        <f>I3408+J3408+K3408+L3408</f>
        <v>9</v>
      </c>
      <c r="R3408" s="3">
        <f>M3408+N3408+O3408+P3408</f>
        <v>0</v>
      </c>
      <c r="S3408" s="3">
        <f>Q3408+R3408</f>
        <v>9</v>
      </c>
      <c r="T3408"/>
      <c r="U3408"/>
    </row>
    <row r="3409" spans="1:21" s="14" customFormat="1" ht="14">
      <c r="A3409" s="34">
        <v>2017</v>
      </c>
      <c r="B3409" s="34" t="s">
        <v>28</v>
      </c>
      <c r="C3409" s="34">
        <v>2016</v>
      </c>
      <c r="D3409" s="35" t="s">
        <v>20</v>
      </c>
      <c r="E3409" s="34" t="s">
        <v>29</v>
      </c>
      <c r="F3409" s="36">
        <v>3</v>
      </c>
      <c r="G3409" s="4" t="s">
        <v>23</v>
      </c>
      <c r="H3409" s="6">
        <v>167</v>
      </c>
      <c r="I3409" s="6">
        <v>0</v>
      </c>
      <c r="J3409" s="6">
        <v>0</v>
      </c>
      <c r="K3409" s="6">
        <v>0</v>
      </c>
      <c r="L3409" s="3">
        <v>0</v>
      </c>
      <c r="M3409" s="6">
        <v>0</v>
      </c>
      <c r="N3409" s="6">
        <v>0</v>
      </c>
      <c r="O3409" s="6">
        <v>0</v>
      </c>
      <c r="P3409" s="3">
        <v>0</v>
      </c>
      <c r="Q3409" s="3">
        <f>I3409+J3409+K3409+L3409</f>
        <v>0</v>
      </c>
      <c r="R3409" s="3">
        <f>M3409+N3409+O3409+P3409</f>
        <v>0</v>
      </c>
      <c r="S3409" s="3">
        <f>Q3409+R3409</f>
        <v>0</v>
      </c>
      <c r="T3409"/>
      <c r="U3409"/>
    </row>
    <row r="3410" spans="1:21" s="14" customFormat="1" ht="14">
      <c r="A3410" s="34">
        <v>2017</v>
      </c>
      <c r="B3410" s="34" t="s">
        <v>28</v>
      </c>
      <c r="C3410" s="34">
        <v>2016</v>
      </c>
      <c r="D3410" s="35" t="s">
        <v>20</v>
      </c>
      <c r="E3410" s="34" t="s">
        <v>29</v>
      </c>
      <c r="F3410" s="36">
        <v>3</v>
      </c>
      <c r="G3410" s="4" t="s">
        <v>23</v>
      </c>
      <c r="H3410" s="6">
        <v>168</v>
      </c>
      <c r="I3410" s="6">
        <v>0</v>
      </c>
      <c r="J3410" s="6">
        <v>0</v>
      </c>
      <c r="K3410" s="6">
        <v>0</v>
      </c>
      <c r="L3410" s="3">
        <v>0</v>
      </c>
      <c r="M3410" s="6">
        <v>0</v>
      </c>
      <c r="N3410" s="6">
        <v>0</v>
      </c>
      <c r="O3410" s="6">
        <v>0</v>
      </c>
      <c r="P3410" s="3">
        <v>0</v>
      </c>
      <c r="Q3410" s="3">
        <f>I3410+J3410+K3410+L3410</f>
        <v>0</v>
      </c>
      <c r="R3410" s="3">
        <f>M3410+N3410+O3410+P3410</f>
        <v>0</v>
      </c>
      <c r="S3410" s="3">
        <f>Q3410+R3410</f>
        <v>0</v>
      </c>
      <c r="T3410"/>
      <c r="U3410"/>
    </row>
    <row r="3411" spans="1:21" s="14" customFormat="1" ht="14">
      <c r="A3411" s="34">
        <v>2017</v>
      </c>
      <c r="B3411" s="34" t="s">
        <v>28</v>
      </c>
      <c r="C3411" s="34">
        <v>2016</v>
      </c>
      <c r="D3411" s="35" t="s">
        <v>20</v>
      </c>
      <c r="E3411" s="34" t="s">
        <v>29</v>
      </c>
      <c r="F3411" s="36">
        <v>3</v>
      </c>
      <c r="G3411" s="4" t="s">
        <v>23</v>
      </c>
      <c r="H3411" s="6">
        <v>169</v>
      </c>
      <c r="I3411" s="6">
        <v>0</v>
      </c>
      <c r="J3411" s="6">
        <v>0</v>
      </c>
      <c r="K3411" s="6">
        <v>0</v>
      </c>
      <c r="L3411" s="3">
        <v>0</v>
      </c>
      <c r="M3411" s="6">
        <v>0</v>
      </c>
      <c r="N3411" s="6">
        <v>0</v>
      </c>
      <c r="O3411" s="6">
        <v>0</v>
      </c>
      <c r="P3411" s="3">
        <v>0</v>
      </c>
      <c r="Q3411" s="3">
        <f>I3411+J3411+K3411+L3411</f>
        <v>0</v>
      </c>
      <c r="R3411" s="3">
        <f>M3411+N3411+O3411+P3411</f>
        <v>0</v>
      </c>
      <c r="S3411" s="3">
        <f>Q3411+R3411</f>
        <v>0</v>
      </c>
      <c r="T3411"/>
      <c r="U3411"/>
    </row>
    <row r="3412" spans="1:21" s="14" customFormat="1" ht="14">
      <c r="A3412" s="34">
        <v>2017</v>
      </c>
      <c r="B3412" s="34" t="s">
        <v>28</v>
      </c>
      <c r="C3412" s="34">
        <v>2016</v>
      </c>
      <c r="D3412" s="35" t="s">
        <v>20</v>
      </c>
      <c r="E3412" s="34" t="s">
        <v>29</v>
      </c>
      <c r="F3412" s="36">
        <v>3</v>
      </c>
      <c r="G3412" s="4" t="s">
        <v>23</v>
      </c>
      <c r="H3412" s="6">
        <v>170</v>
      </c>
      <c r="I3412" s="6">
        <v>1</v>
      </c>
      <c r="J3412" s="6">
        <v>0</v>
      </c>
      <c r="K3412" s="6">
        <v>0</v>
      </c>
      <c r="L3412" s="3">
        <v>0</v>
      </c>
      <c r="M3412" s="6">
        <v>0</v>
      </c>
      <c r="N3412" s="6">
        <v>0</v>
      </c>
      <c r="O3412" s="6">
        <v>0</v>
      </c>
      <c r="P3412" s="3">
        <v>0</v>
      </c>
      <c r="Q3412" s="3">
        <f>I3412+J3412+K3412+L3412</f>
        <v>1</v>
      </c>
      <c r="R3412" s="3">
        <f>M3412+N3412+O3412+P3412</f>
        <v>0</v>
      </c>
      <c r="S3412" s="3">
        <f>Q3412+R3412</f>
        <v>1</v>
      </c>
      <c r="T3412"/>
      <c r="U3412"/>
    </row>
    <row r="3413" spans="1:21" s="14" customFormat="1" ht="14">
      <c r="A3413" s="34">
        <v>2017</v>
      </c>
      <c r="B3413" s="34" t="s">
        <v>28</v>
      </c>
      <c r="C3413" s="34">
        <v>2016</v>
      </c>
      <c r="D3413" s="35" t="s">
        <v>20</v>
      </c>
      <c r="E3413" s="34" t="s">
        <v>29</v>
      </c>
      <c r="F3413" s="36">
        <v>3</v>
      </c>
      <c r="G3413" s="4" t="s">
        <v>23</v>
      </c>
      <c r="H3413" s="6">
        <v>171</v>
      </c>
      <c r="I3413" s="6">
        <v>4</v>
      </c>
      <c r="J3413" s="6">
        <v>0</v>
      </c>
      <c r="K3413" s="6">
        <v>0</v>
      </c>
      <c r="L3413" s="3">
        <v>0</v>
      </c>
      <c r="M3413" s="6">
        <v>0</v>
      </c>
      <c r="N3413" s="6">
        <v>0</v>
      </c>
      <c r="O3413" s="6">
        <v>0</v>
      </c>
      <c r="P3413" s="3">
        <v>0</v>
      </c>
      <c r="Q3413" s="3">
        <f>I3413+J3413+K3413+L3413</f>
        <v>4</v>
      </c>
      <c r="R3413" s="3">
        <f>M3413+N3413+O3413+P3413</f>
        <v>0</v>
      </c>
      <c r="S3413" s="3">
        <f>Q3413+R3413</f>
        <v>4</v>
      </c>
      <c r="T3413"/>
      <c r="U3413"/>
    </row>
    <row r="3414" spans="1:21" s="14" customFormat="1" ht="14">
      <c r="A3414" s="34">
        <v>2017</v>
      </c>
      <c r="B3414" s="34" t="s">
        <v>28</v>
      </c>
      <c r="C3414" s="34">
        <v>2016</v>
      </c>
      <c r="D3414" s="35" t="s">
        <v>20</v>
      </c>
      <c r="E3414" s="34" t="s">
        <v>29</v>
      </c>
      <c r="F3414" s="36">
        <v>3</v>
      </c>
      <c r="G3414" s="4" t="s">
        <v>23</v>
      </c>
      <c r="H3414" s="6">
        <v>172</v>
      </c>
      <c r="I3414" s="6">
        <v>2</v>
      </c>
      <c r="J3414" s="6">
        <v>0</v>
      </c>
      <c r="K3414" s="6">
        <v>0</v>
      </c>
      <c r="L3414" s="3">
        <v>0</v>
      </c>
      <c r="M3414" s="6">
        <v>0</v>
      </c>
      <c r="N3414" s="6">
        <v>0</v>
      </c>
      <c r="O3414" s="6">
        <v>0</v>
      </c>
      <c r="P3414" s="3">
        <v>0</v>
      </c>
      <c r="Q3414" s="3">
        <f>I3414+J3414+K3414+L3414</f>
        <v>2</v>
      </c>
      <c r="R3414" s="3">
        <f>M3414+N3414+O3414+P3414</f>
        <v>0</v>
      </c>
      <c r="S3414" s="3">
        <f>Q3414+R3414</f>
        <v>2</v>
      </c>
      <c r="T3414"/>
      <c r="U3414"/>
    </row>
    <row r="3415" spans="1:21" s="14" customFormat="1" ht="14">
      <c r="A3415" s="34">
        <v>2017</v>
      </c>
      <c r="B3415" s="34" t="s">
        <v>28</v>
      </c>
      <c r="C3415" s="34">
        <v>2016</v>
      </c>
      <c r="D3415" s="35" t="s">
        <v>20</v>
      </c>
      <c r="E3415" s="34" t="s">
        <v>29</v>
      </c>
      <c r="F3415" s="36">
        <v>3</v>
      </c>
      <c r="G3415" s="4" t="s">
        <v>23</v>
      </c>
      <c r="H3415" s="6">
        <v>173</v>
      </c>
      <c r="I3415" s="6">
        <v>2</v>
      </c>
      <c r="J3415" s="6">
        <v>0</v>
      </c>
      <c r="K3415" s="6">
        <v>0</v>
      </c>
      <c r="L3415" s="3">
        <v>0</v>
      </c>
      <c r="M3415" s="6">
        <v>0</v>
      </c>
      <c r="N3415" s="6">
        <v>0</v>
      </c>
      <c r="O3415" s="6">
        <v>0</v>
      </c>
      <c r="P3415" s="3">
        <v>0</v>
      </c>
      <c r="Q3415" s="3">
        <f>I3415+J3415+K3415+L3415</f>
        <v>2</v>
      </c>
      <c r="R3415" s="3">
        <f>M3415+N3415+O3415+P3415</f>
        <v>0</v>
      </c>
      <c r="S3415" s="3">
        <f>Q3415+R3415</f>
        <v>2</v>
      </c>
      <c r="T3415"/>
      <c r="U3415"/>
    </row>
    <row r="3416" spans="1:21" s="14" customFormat="1" ht="14">
      <c r="A3416" s="34">
        <v>2017</v>
      </c>
      <c r="B3416" s="34" t="s">
        <v>28</v>
      </c>
      <c r="C3416" s="34">
        <v>2016</v>
      </c>
      <c r="D3416" s="35" t="s">
        <v>20</v>
      </c>
      <c r="E3416" s="34" t="s">
        <v>29</v>
      </c>
      <c r="F3416" s="36">
        <v>3</v>
      </c>
      <c r="G3416" s="4" t="s">
        <v>23</v>
      </c>
      <c r="H3416" s="6">
        <v>174</v>
      </c>
      <c r="I3416" s="6">
        <v>3</v>
      </c>
      <c r="J3416" s="6">
        <v>0</v>
      </c>
      <c r="K3416" s="6">
        <v>0</v>
      </c>
      <c r="L3416" s="3">
        <v>0</v>
      </c>
      <c r="M3416" s="6">
        <v>0</v>
      </c>
      <c r="N3416" s="6">
        <v>0</v>
      </c>
      <c r="O3416" s="6">
        <v>0</v>
      </c>
      <c r="P3416" s="3">
        <v>0</v>
      </c>
      <c r="Q3416" s="3">
        <f>I3416+J3416+K3416+L3416</f>
        <v>3</v>
      </c>
      <c r="R3416" s="3">
        <f>M3416+N3416+O3416+P3416</f>
        <v>0</v>
      </c>
      <c r="S3416" s="3">
        <f>Q3416+R3416</f>
        <v>3</v>
      </c>
      <c r="T3416"/>
      <c r="U3416"/>
    </row>
    <row r="3417" spans="1:21" s="14" customFormat="1" ht="14">
      <c r="A3417" s="34">
        <v>2017</v>
      </c>
      <c r="B3417" s="34" t="s">
        <v>28</v>
      </c>
      <c r="C3417" s="34">
        <v>2016</v>
      </c>
      <c r="D3417" s="35" t="s">
        <v>20</v>
      </c>
      <c r="E3417" s="34" t="s">
        <v>29</v>
      </c>
      <c r="F3417" s="36">
        <v>3</v>
      </c>
      <c r="G3417" s="4" t="s">
        <v>23</v>
      </c>
      <c r="H3417" s="6">
        <v>175</v>
      </c>
      <c r="I3417" s="6">
        <v>5</v>
      </c>
      <c r="J3417" s="6">
        <v>0</v>
      </c>
      <c r="K3417" s="6">
        <v>0</v>
      </c>
      <c r="L3417" s="3">
        <v>0</v>
      </c>
      <c r="M3417" s="6">
        <v>0</v>
      </c>
      <c r="N3417" s="6">
        <v>0</v>
      </c>
      <c r="O3417" s="6">
        <v>0</v>
      </c>
      <c r="P3417" s="3">
        <v>0</v>
      </c>
      <c r="Q3417" s="3">
        <f>I3417+J3417+K3417+L3417</f>
        <v>5</v>
      </c>
      <c r="R3417" s="3">
        <f>M3417+N3417+O3417+P3417</f>
        <v>0</v>
      </c>
      <c r="S3417" s="3">
        <f>Q3417+R3417</f>
        <v>5</v>
      </c>
      <c r="T3417"/>
      <c r="U3417"/>
    </row>
    <row r="3418" spans="1:21" s="14" customFormat="1" ht="14">
      <c r="A3418" s="34">
        <v>2017</v>
      </c>
      <c r="B3418" s="34" t="s">
        <v>28</v>
      </c>
      <c r="C3418" s="34">
        <v>2016</v>
      </c>
      <c r="D3418" s="35" t="s">
        <v>20</v>
      </c>
      <c r="E3418" s="34" t="s">
        <v>29</v>
      </c>
      <c r="F3418" s="36">
        <v>3</v>
      </c>
      <c r="G3418" s="4" t="s">
        <v>23</v>
      </c>
      <c r="H3418" s="6">
        <v>176</v>
      </c>
      <c r="I3418" s="6">
        <v>8</v>
      </c>
      <c r="J3418" s="6">
        <v>0</v>
      </c>
      <c r="K3418" s="6">
        <v>0</v>
      </c>
      <c r="L3418" s="3">
        <v>0</v>
      </c>
      <c r="M3418" s="6">
        <v>0</v>
      </c>
      <c r="N3418" s="6">
        <v>0</v>
      </c>
      <c r="O3418" s="6">
        <v>0</v>
      </c>
      <c r="P3418" s="3">
        <v>0</v>
      </c>
      <c r="Q3418" s="3">
        <f>I3418+J3418+K3418+L3418</f>
        <v>8</v>
      </c>
      <c r="R3418" s="3">
        <f>M3418+N3418+O3418+P3418</f>
        <v>0</v>
      </c>
      <c r="S3418" s="3">
        <f>Q3418+R3418</f>
        <v>8</v>
      </c>
      <c r="T3418"/>
      <c r="U3418"/>
    </row>
    <row r="3419" spans="1:21" s="14" customFormat="1" ht="14">
      <c r="A3419" s="34">
        <v>2017</v>
      </c>
      <c r="B3419" s="34" t="s">
        <v>28</v>
      </c>
      <c r="C3419" s="34">
        <v>2016</v>
      </c>
      <c r="D3419" s="35" t="s">
        <v>20</v>
      </c>
      <c r="E3419" s="34" t="s">
        <v>29</v>
      </c>
      <c r="F3419" s="36">
        <v>3</v>
      </c>
      <c r="G3419" s="4" t="s">
        <v>23</v>
      </c>
      <c r="H3419" s="6">
        <v>177</v>
      </c>
      <c r="I3419" s="6">
        <v>8</v>
      </c>
      <c r="J3419" s="6">
        <v>0</v>
      </c>
      <c r="K3419" s="6">
        <v>0</v>
      </c>
      <c r="L3419" s="3">
        <v>0</v>
      </c>
      <c r="M3419" s="6">
        <v>0</v>
      </c>
      <c r="N3419" s="6">
        <v>0</v>
      </c>
      <c r="O3419" s="6">
        <v>0</v>
      </c>
      <c r="P3419" s="3">
        <v>0</v>
      </c>
      <c r="Q3419" s="3">
        <f>I3419+J3419+K3419+L3419</f>
        <v>8</v>
      </c>
      <c r="R3419" s="3">
        <f>M3419+N3419+O3419+P3419</f>
        <v>0</v>
      </c>
      <c r="S3419" s="3">
        <f>Q3419+R3419</f>
        <v>8</v>
      </c>
      <c r="T3419"/>
      <c r="U3419"/>
    </row>
    <row r="3420" spans="1:21" s="14" customFormat="1" ht="14">
      <c r="A3420" s="34">
        <v>2017</v>
      </c>
      <c r="B3420" s="34" t="s">
        <v>28</v>
      </c>
      <c r="C3420" s="34">
        <v>2016</v>
      </c>
      <c r="D3420" s="35" t="s">
        <v>20</v>
      </c>
      <c r="E3420" s="34" t="s">
        <v>29</v>
      </c>
      <c r="F3420" s="36">
        <v>3</v>
      </c>
      <c r="G3420" s="4" t="s">
        <v>23</v>
      </c>
      <c r="H3420" s="6">
        <v>178</v>
      </c>
      <c r="I3420" s="6">
        <v>3</v>
      </c>
      <c r="J3420" s="6">
        <v>0</v>
      </c>
      <c r="K3420" s="6">
        <v>0</v>
      </c>
      <c r="L3420" s="3">
        <v>0</v>
      </c>
      <c r="M3420" s="6">
        <v>0</v>
      </c>
      <c r="N3420" s="6">
        <v>0</v>
      </c>
      <c r="O3420" s="6">
        <v>0</v>
      </c>
      <c r="P3420" s="3">
        <v>0</v>
      </c>
      <c r="Q3420" s="3">
        <f>I3420+J3420+K3420+L3420</f>
        <v>3</v>
      </c>
      <c r="R3420" s="3">
        <f>M3420+N3420+O3420+P3420</f>
        <v>0</v>
      </c>
      <c r="S3420" s="3">
        <f>Q3420+R3420</f>
        <v>3</v>
      </c>
      <c r="T3420"/>
      <c r="U3420"/>
    </row>
    <row r="3421" spans="1:21" s="14" customFormat="1" ht="14">
      <c r="A3421" s="34">
        <v>2017</v>
      </c>
      <c r="B3421" s="34" t="s">
        <v>28</v>
      </c>
      <c r="C3421" s="34">
        <v>2016</v>
      </c>
      <c r="D3421" s="35" t="s">
        <v>20</v>
      </c>
      <c r="E3421" s="34" t="s">
        <v>29</v>
      </c>
      <c r="F3421" s="36">
        <v>3</v>
      </c>
      <c r="G3421" s="4" t="s">
        <v>23</v>
      </c>
      <c r="H3421" s="6">
        <v>179</v>
      </c>
      <c r="I3421" s="6">
        <v>3</v>
      </c>
      <c r="J3421" s="6">
        <v>0</v>
      </c>
      <c r="K3421" s="6">
        <v>0</v>
      </c>
      <c r="L3421" s="3">
        <v>0</v>
      </c>
      <c r="M3421" s="6">
        <v>0</v>
      </c>
      <c r="N3421" s="6">
        <v>0</v>
      </c>
      <c r="O3421" s="6">
        <v>0</v>
      </c>
      <c r="P3421" s="3">
        <v>0</v>
      </c>
      <c r="Q3421" s="3">
        <f>I3421+J3421+K3421+L3421</f>
        <v>3</v>
      </c>
      <c r="R3421" s="3">
        <f>M3421+N3421+O3421+P3421</f>
        <v>0</v>
      </c>
      <c r="S3421" s="3">
        <f>Q3421+R3421</f>
        <v>3</v>
      </c>
      <c r="T3421"/>
      <c r="U3421"/>
    </row>
    <row r="3422" spans="1:21" s="14" customFormat="1" ht="14">
      <c r="A3422" s="34">
        <v>2017</v>
      </c>
      <c r="B3422" s="34" t="s">
        <v>28</v>
      </c>
      <c r="C3422" s="34">
        <v>2016</v>
      </c>
      <c r="D3422" s="35" t="s">
        <v>20</v>
      </c>
      <c r="E3422" s="34" t="s">
        <v>29</v>
      </c>
      <c r="F3422" s="36">
        <v>3</v>
      </c>
      <c r="G3422" s="4" t="s">
        <v>23</v>
      </c>
      <c r="H3422" s="6">
        <v>180</v>
      </c>
      <c r="I3422" s="6">
        <v>8</v>
      </c>
      <c r="J3422" s="6">
        <v>0</v>
      </c>
      <c r="K3422" s="6">
        <v>0</v>
      </c>
      <c r="L3422" s="3">
        <v>0</v>
      </c>
      <c r="M3422" s="6">
        <v>0</v>
      </c>
      <c r="N3422" s="6">
        <v>0</v>
      </c>
      <c r="O3422" s="6">
        <v>0</v>
      </c>
      <c r="P3422" s="3">
        <v>0</v>
      </c>
      <c r="Q3422" s="3">
        <f>I3422+J3422+K3422+L3422</f>
        <v>8</v>
      </c>
      <c r="R3422" s="3">
        <f>M3422+N3422+O3422+P3422</f>
        <v>0</v>
      </c>
      <c r="S3422" s="3">
        <f>Q3422+R3422</f>
        <v>8</v>
      </c>
      <c r="T3422"/>
      <c r="U3422"/>
    </row>
    <row r="3423" spans="1:21" s="14" customFormat="1" ht="14">
      <c r="A3423" s="34">
        <v>2017</v>
      </c>
      <c r="B3423" s="34" t="s">
        <v>28</v>
      </c>
      <c r="C3423" s="34">
        <v>2016</v>
      </c>
      <c r="D3423" s="35" t="s">
        <v>20</v>
      </c>
      <c r="E3423" s="34" t="s">
        <v>29</v>
      </c>
      <c r="F3423" s="36">
        <v>3</v>
      </c>
      <c r="G3423" s="4" t="s">
        <v>23</v>
      </c>
      <c r="H3423" s="6">
        <v>181</v>
      </c>
      <c r="I3423" s="6">
        <v>5</v>
      </c>
      <c r="J3423" s="6">
        <v>0</v>
      </c>
      <c r="K3423" s="6">
        <v>0</v>
      </c>
      <c r="L3423" s="3">
        <v>0</v>
      </c>
      <c r="M3423" s="6">
        <v>0</v>
      </c>
      <c r="N3423" s="6">
        <v>0</v>
      </c>
      <c r="O3423" s="6">
        <v>0</v>
      </c>
      <c r="P3423" s="3">
        <v>0</v>
      </c>
      <c r="Q3423" s="3">
        <f>I3423+J3423+K3423+L3423</f>
        <v>5</v>
      </c>
      <c r="R3423" s="3">
        <f>M3423+N3423+O3423+P3423</f>
        <v>0</v>
      </c>
      <c r="S3423" s="3">
        <f>Q3423+R3423</f>
        <v>5</v>
      </c>
      <c r="T3423"/>
      <c r="U3423"/>
    </row>
    <row r="3424" spans="1:21" s="14" customFormat="1" ht="14">
      <c r="A3424" s="34">
        <v>2017</v>
      </c>
      <c r="B3424" s="34" t="s">
        <v>28</v>
      </c>
      <c r="C3424" s="34">
        <v>2016</v>
      </c>
      <c r="D3424" s="35" t="s">
        <v>20</v>
      </c>
      <c r="E3424" s="34" t="s">
        <v>29</v>
      </c>
      <c r="F3424" s="36">
        <v>3</v>
      </c>
      <c r="G3424" s="4" t="s">
        <v>23</v>
      </c>
      <c r="H3424" s="6">
        <v>182</v>
      </c>
      <c r="I3424" s="6">
        <v>11</v>
      </c>
      <c r="J3424" s="6">
        <v>0</v>
      </c>
      <c r="K3424" s="6">
        <v>0</v>
      </c>
      <c r="L3424" s="3">
        <v>0</v>
      </c>
      <c r="M3424" s="6">
        <v>0</v>
      </c>
      <c r="N3424" s="6">
        <v>0</v>
      </c>
      <c r="O3424" s="6">
        <v>0</v>
      </c>
      <c r="P3424" s="3">
        <v>0</v>
      </c>
      <c r="Q3424" s="3">
        <f>I3424+J3424+K3424+L3424</f>
        <v>11</v>
      </c>
      <c r="R3424" s="3">
        <f>M3424+N3424+O3424+P3424</f>
        <v>0</v>
      </c>
      <c r="S3424" s="3">
        <f>Q3424+R3424</f>
        <v>11</v>
      </c>
      <c r="T3424"/>
      <c r="U3424"/>
    </row>
    <row r="3425" spans="1:21" s="14" customFormat="1" ht="14">
      <c r="A3425" s="34">
        <v>2017</v>
      </c>
      <c r="B3425" s="34" t="s">
        <v>28</v>
      </c>
      <c r="C3425" s="34">
        <v>2016</v>
      </c>
      <c r="D3425" s="35" t="s">
        <v>20</v>
      </c>
      <c r="E3425" s="34" t="s">
        <v>29</v>
      </c>
      <c r="F3425" s="36">
        <v>3</v>
      </c>
      <c r="G3425" s="4" t="s">
        <v>23</v>
      </c>
      <c r="H3425" s="6">
        <v>183</v>
      </c>
      <c r="I3425" s="6">
        <v>11</v>
      </c>
      <c r="J3425" s="6">
        <v>0</v>
      </c>
      <c r="K3425" s="6">
        <v>0</v>
      </c>
      <c r="L3425" s="3">
        <v>0</v>
      </c>
      <c r="M3425" s="6">
        <v>0</v>
      </c>
      <c r="N3425" s="6">
        <v>0</v>
      </c>
      <c r="O3425" s="6">
        <v>0</v>
      </c>
      <c r="P3425" s="3">
        <v>0</v>
      </c>
      <c r="Q3425" s="3">
        <f>I3425+J3425+K3425+L3425</f>
        <v>11</v>
      </c>
      <c r="R3425" s="3">
        <f>M3425+N3425+O3425+P3425</f>
        <v>0</v>
      </c>
      <c r="S3425" s="3">
        <f>Q3425+R3425</f>
        <v>11</v>
      </c>
      <c r="T3425"/>
      <c r="U3425"/>
    </row>
    <row r="3426" spans="1:21" s="14" customFormat="1" ht="14">
      <c r="A3426" s="34">
        <v>2017</v>
      </c>
      <c r="B3426" s="34" t="s">
        <v>28</v>
      </c>
      <c r="C3426" s="34">
        <v>2016</v>
      </c>
      <c r="D3426" s="35" t="s">
        <v>20</v>
      </c>
      <c r="E3426" s="34" t="s">
        <v>29</v>
      </c>
      <c r="F3426" s="36">
        <v>3</v>
      </c>
      <c r="G3426" s="4" t="s">
        <v>23</v>
      </c>
      <c r="H3426" s="6">
        <v>184</v>
      </c>
      <c r="I3426" s="6">
        <v>0</v>
      </c>
      <c r="J3426" s="6">
        <v>0</v>
      </c>
      <c r="K3426" s="6">
        <v>0</v>
      </c>
      <c r="L3426" s="3">
        <v>0</v>
      </c>
      <c r="M3426" s="6">
        <v>0</v>
      </c>
      <c r="N3426" s="6">
        <v>0</v>
      </c>
      <c r="O3426" s="6">
        <v>0</v>
      </c>
      <c r="P3426" s="3">
        <v>0</v>
      </c>
      <c r="Q3426" s="3">
        <f>I3426+J3426+K3426+L3426</f>
        <v>0</v>
      </c>
      <c r="R3426" s="3">
        <f>M3426+N3426+O3426+P3426</f>
        <v>0</v>
      </c>
      <c r="S3426" s="3">
        <f>Q3426+R3426</f>
        <v>0</v>
      </c>
      <c r="T3426"/>
      <c r="U3426"/>
    </row>
    <row r="3427" spans="1:21" s="14" customFormat="1" ht="14">
      <c r="A3427" s="34">
        <v>2017</v>
      </c>
      <c r="B3427" s="34" t="s">
        <v>28</v>
      </c>
      <c r="C3427" s="34">
        <v>2016</v>
      </c>
      <c r="D3427" s="35" t="s">
        <v>20</v>
      </c>
      <c r="E3427" s="34" t="s">
        <v>29</v>
      </c>
      <c r="F3427" s="36">
        <v>4</v>
      </c>
      <c r="G3427" s="4" t="s">
        <v>22</v>
      </c>
      <c r="H3427" s="6">
        <v>0</v>
      </c>
      <c r="I3427" s="6">
        <v>12</v>
      </c>
      <c r="J3427" s="6">
        <v>0</v>
      </c>
      <c r="K3427" s="6">
        <v>0</v>
      </c>
      <c r="L3427" s="3">
        <v>0</v>
      </c>
      <c r="M3427" s="6">
        <v>0</v>
      </c>
      <c r="N3427" s="6">
        <v>0</v>
      </c>
      <c r="O3427" s="6">
        <v>0</v>
      </c>
      <c r="P3427" s="3">
        <v>0</v>
      </c>
      <c r="Q3427" s="3">
        <f>I3427+J3427+K3427+L3427</f>
        <v>12</v>
      </c>
      <c r="R3427" s="3">
        <f>M3427+N3427+O3427+P3427</f>
        <v>0</v>
      </c>
      <c r="S3427" s="3">
        <f>Q3427+R3427</f>
        <v>12</v>
      </c>
      <c r="T3427"/>
      <c r="U3427"/>
    </row>
    <row r="3428" spans="1:21" s="14" customFormat="1" ht="14">
      <c r="A3428" s="34">
        <v>2017</v>
      </c>
      <c r="B3428" s="34" t="s">
        <v>28</v>
      </c>
      <c r="C3428" s="34">
        <v>2016</v>
      </c>
      <c r="D3428" s="35" t="s">
        <v>20</v>
      </c>
      <c r="E3428" s="34" t="s">
        <v>29</v>
      </c>
      <c r="F3428" s="36">
        <v>4</v>
      </c>
      <c r="G3428" s="4" t="s">
        <v>22</v>
      </c>
      <c r="H3428" s="6">
        <v>1</v>
      </c>
      <c r="I3428" s="6">
        <v>16</v>
      </c>
      <c r="J3428" s="6">
        <v>0</v>
      </c>
      <c r="K3428" s="6">
        <v>0</v>
      </c>
      <c r="L3428" s="3">
        <v>0</v>
      </c>
      <c r="M3428" s="6">
        <v>0</v>
      </c>
      <c r="N3428" s="6">
        <v>0</v>
      </c>
      <c r="O3428" s="6">
        <v>0</v>
      </c>
      <c r="P3428" s="3">
        <v>0</v>
      </c>
      <c r="Q3428" s="3">
        <f>I3428+J3428+K3428+L3428</f>
        <v>16</v>
      </c>
      <c r="R3428" s="3">
        <f>M3428+N3428+O3428+P3428</f>
        <v>0</v>
      </c>
      <c r="S3428" s="3">
        <f>Q3428+R3428</f>
        <v>16</v>
      </c>
      <c r="T3428"/>
      <c r="U3428"/>
    </row>
    <row r="3429" spans="1:21" s="14" customFormat="1" ht="14">
      <c r="A3429" s="34">
        <v>2017</v>
      </c>
      <c r="B3429" s="34" t="s">
        <v>28</v>
      </c>
      <c r="C3429" s="34">
        <v>2016</v>
      </c>
      <c r="D3429" s="35" t="s">
        <v>20</v>
      </c>
      <c r="E3429" s="34" t="s">
        <v>29</v>
      </c>
      <c r="F3429" s="36">
        <v>4</v>
      </c>
      <c r="G3429" s="4" t="s">
        <v>22</v>
      </c>
      <c r="H3429" s="6">
        <v>2</v>
      </c>
      <c r="I3429" s="6">
        <v>28</v>
      </c>
      <c r="J3429" s="6">
        <v>0</v>
      </c>
      <c r="K3429" s="6">
        <v>0</v>
      </c>
      <c r="L3429" s="3">
        <v>0</v>
      </c>
      <c r="M3429" s="6">
        <v>0</v>
      </c>
      <c r="N3429" s="6">
        <v>0</v>
      </c>
      <c r="O3429" s="6">
        <v>0</v>
      </c>
      <c r="P3429" s="3">
        <v>0</v>
      </c>
      <c r="Q3429" s="3">
        <f>I3429+J3429+K3429+L3429</f>
        <v>28</v>
      </c>
      <c r="R3429" s="3">
        <f>M3429+N3429+O3429+P3429</f>
        <v>0</v>
      </c>
      <c r="S3429" s="3">
        <f>Q3429+R3429</f>
        <v>28</v>
      </c>
      <c r="T3429"/>
      <c r="U3429"/>
    </row>
    <row r="3430" spans="1:21" s="14" customFormat="1" ht="14">
      <c r="A3430" s="34">
        <v>2017</v>
      </c>
      <c r="B3430" s="34" t="s">
        <v>28</v>
      </c>
      <c r="C3430" s="34">
        <v>2016</v>
      </c>
      <c r="D3430" s="35" t="s">
        <v>20</v>
      </c>
      <c r="E3430" s="34" t="s">
        <v>29</v>
      </c>
      <c r="F3430" s="36">
        <v>4</v>
      </c>
      <c r="G3430" s="4" t="s">
        <v>22</v>
      </c>
      <c r="H3430" s="6">
        <v>3</v>
      </c>
      <c r="I3430" s="6">
        <v>26</v>
      </c>
      <c r="J3430" s="6">
        <v>0</v>
      </c>
      <c r="K3430" s="6">
        <v>0</v>
      </c>
      <c r="L3430" s="3">
        <v>0</v>
      </c>
      <c r="M3430" s="6">
        <v>0</v>
      </c>
      <c r="N3430" s="6">
        <v>0</v>
      </c>
      <c r="O3430" s="6">
        <v>0</v>
      </c>
      <c r="P3430" s="3">
        <v>0</v>
      </c>
      <c r="Q3430" s="3">
        <f>I3430+J3430+K3430+L3430</f>
        <v>26</v>
      </c>
      <c r="R3430" s="3">
        <f>M3430+N3430+O3430+P3430</f>
        <v>0</v>
      </c>
      <c r="S3430" s="3">
        <f>Q3430+R3430</f>
        <v>26</v>
      </c>
      <c r="T3430"/>
      <c r="U3430"/>
    </row>
    <row r="3431" spans="1:21" s="14" customFormat="1" ht="14">
      <c r="A3431" s="34">
        <v>2017</v>
      </c>
      <c r="B3431" s="34" t="s">
        <v>28</v>
      </c>
      <c r="C3431" s="34">
        <v>2016</v>
      </c>
      <c r="D3431" s="35" t="s">
        <v>20</v>
      </c>
      <c r="E3431" s="34" t="s">
        <v>29</v>
      </c>
      <c r="F3431" s="36">
        <v>4</v>
      </c>
      <c r="G3431" s="4" t="s">
        <v>22</v>
      </c>
      <c r="H3431" s="6">
        <v>4</v>
      </c>
      <c r="I3431" s="6">
        <v>9</v>
      </c>
      <c r="J3431" s="6">
        <v>0</v>
      </c>
      <c r="K3431" s="6">
        <v>0</v>
      </c>
      <c r="L3431" s="3">
        <v>0</v>
      </c>
      <c r="M3431" s="6">
        <v>0</v>
      </c>
      <c r="N3431" s="6">
        <v>0</v>
      </c>
      <c r="O3431" s="6">
        <v>0</v>
      </c>
      <c r="P3431" s="3">
        <v>0</v>
      </c>
      <c r="Q3431" s="3">
        <f>I3431+J3431+K3431+L3431</f>
        <v>9</v>
      </c>
      <c r="R3431" s="3">
        <f>M3431+N3431+O3431+P3431</f>
        <v>0</v>
      </c>
      <c r="S3431" s="3">
        <f>Q3431+R3431</f>
        <v>9</v>
      </c>
      <c r="T3431"/>
      <c r="U3431"/>
    </row>
    <row r="3432" spans="1:21" s="14" customFormat="1" ht="14">
      <c r="A3432" s="34">
        <v>2017</v>
      </c>
      <c r="B3432" s="34" t="s">
        <v>28</v>
      </c>
      <c r="C3432" s="34">
        <v>2016</v>
      </c>
      <c r="D3432" s="35" t="s">
        <v>20</v>
      </c>
      <c r="E3432" s="34" t="s">
        <v>29</v>
      </c>
      <c r="F3432" s="36">
        <v>4</v>
      </c>
      <c r="G3432" s="4" t="s">
        <v>22</v>
      </c>
      <c r="H3432" s="6">
        <v>5</v>
      </c>
      <c r="I3432" s="6">
        <v>3</v>
      </c>
      <c r="J3432" s="6">
        <v>0</v>
      </c>
      <c r="K3432" s="6">
        <v>0</v>
      </c>
      <c r="L3432" s="3">
        <v>0</v>
      </c>
      <c r="M3432" s="6">
        <v>0</v>
      </c>
      <c r="N3432" s="6">
        <v>0</v>
      </c>
      <c r="O3432" s="6">
        <v>0</v>
      </c>
      <c r="P3432" s="3">
        <v>0</v>
      </c>
      <c r="Q3432" s="3">
        <f>I3432+J3432+K3432+L3432</f>
        <v>3</v>
      </c>
      <c r="R3432" s="3">
        <f>M3432+N3432+O3432+P3432</f>
        <v>0</v>
      </c>
      <c r="S3432" s="3">
        <f>Q3432+R3432</f>
        <v>3</v>
      </c>
      <c r="T3432"/>
      <c r="U3432"/>
    </row>
    <row r="3433" spans="1:21" s="14" customFormat="1" ht="14">
      <c r="A3433" s="34">
        <v>2017</v>
      </c>
      <c r="B3433" s="34" t="s">
        <v>28</v>
      </c>
      <c r="C3433" s="34">
        <v>2016</v>
      </c>
      <c r="D3433" s="35" t="s">
        <v>20</v>
      </c>
      <c r="E3433" s="34" t="s">
        <v>29</v>
      </c>
      <c r="F3433" s="36">
        <v>4</v>
      </c>
      <c r="G3433" s="4" t="s">
        <v>22</v>
      </c>
      <c r="H3433" s="6">
        <v>6</v>
      </c>
      <c r="I3433" s="6">
        <v>4</v>
      </c>
      <c r="J3433" s="6">
        <v>0</v>
      </c>
      <c r="K3433" s="6">
        <v>0</v>
      </c>
      <c r="L3433" s="3">
        <v>0</v>
      </c>
      <c r="M3433" s="6">
        <v>0</v>
      </c>
      <c r="N3433" s="6">
        <v>0</v>
      </c>
      <c r="O3433" s="6">
        <v>0</v>
      </c>
      <c r="P3433" s="3">
        <v>0</v>
      </c>
      <c r="Q3433" s="3">
        <f>I3433+J3433+K3433+L3433</f>
        <v>4</v>
      </c>
      <c r="R3433" s="3">
        <f>M3433+N3433+O3433+P3433</f>
        <v>0</v>
      </c>
      <c r="S3433" s="3">
        <f>Q3433+R3433</f>
        <v>4</v>
      </c>
      <c r="T3433"/>
      <c r="U3433"/>
    </row>
    <row r="3434" spans="1:21" s="14" customFormat="1" ht="14">
      <c r="A3434" s="34">
        <v>2017</v>
      </c>
      <c r="B3434" s="34" t="s">
        <v>28</v>
      </c>
      <c r="C3434" s="34">
        <v>2016</v>
      </c>
      <c r="D3434" s="35" t="s">
        <v>20</v>
      </c>
      <c r="E3434" s="34" t="s">
        <v>29</v>
      </c>
      <c r="F3434" s="36">
        <v>4</v>
      </c>
      <c r="G3434" s="4" t="s">
        <v>22</v>
      </c>
      <c r="H3434" s="6">
        <v>7</v>
      </c>
      <c r="I3434" s="6">
        <v>2</v>
      </c>
      <c r="J3434" s="6">
        <v>0</v>
      </c>
      <c r="K3434" s="6">
        <v>0</v>
      </c>
      <c r="L3434" s="3">
        <v>0</v>
      </c>
      <c r="M3434" s="6">
        <v>0</v>
      </c>
      <c r="N3434" s="6">
        <v>0</v>
      </c>
      <c r="O3434" s="6">
        <v>0</v>
      </c>
      <c r="P3434" s="3">
        <v>0</v>
      </c>
      <c r="Q3434" s="3">
        <f>I3434+J3434+K3434+L3434</f>
        <v>2</v>
      </c>
      <c r="R3434" s="3">
        <f>M3434+N3434+O3434+P3434</f>
        <v>0</v>
      </c>
      <c r="S3434" s="3">
        <f>Q3434+R3434</f>
        <v>2</v>
      </c>
      <c r="T3434"/>
      <c r="U3434"/>
    </row>
    <row r="3435" spans="1:21" s="14" customFormat="1" ht="14">
      <c r="A3435" s="34">
        <v>2017</v>
      </c>
      <c r="B3435" s="34" t="s">
        <v>28</v>
      </c>
      <c r="C3435" s="34">
        <v>2016</v>
      </c>
      <c r="D3435" s="35" t="s">
        <v>20</v>
      </c>
      <c r="E3435" s="34" t="s">
        <v>29</v>
      </c>
      <c r="F3435" s="36">
        <v>4</v>
      </c>
      <c r="G3435" s="4" t="s">
        <v>22</v>
      </c>
      <c r="H3435" s="6">
        <v>8</v>
      </c>
      <c r="I3435" s="6">
        <v>2</v>
      </c>
      <c r="J3435" s="6">
        <v>0</v>
      </c>
      <c r="K3435" s="6">
        <v>0</v>
      </c>
      <c r="L3435" s="3">
        <v>0</v>
      </c>
      <c r="M3435" s="6">
        <v>0</v>
      </c>
      <c r="N3435" s="6">
        <v>0</v>
      </c>
      <c r="O3435" s="6">
        <v>0</v>
      </c>
      <c r="P3435" s="3">
        <v>0</v>
      </c>
      <c r="Q3435" s="3">
        <f>I3435+J3435+K3435+L3435</f>
        <v>2</v>
      </c>
      <c r="R3435" s="3">
        <f>M3435+N3435+O3435+P3435</f>
        <v>0</v>
      </c>
      <c r="S3435" s="3">
        <f>Q3435+R3435</f>
        <v>2</v>
      </c>
      <c r="T3435"/>
      <c r="U3435"/>
    </row>
    <row r="3436" spans="1:21" s="14" customFormat="1" ht="14">
      <c r="A3436" s="34">
        <v>2017</v>
      </c>
      <c r="B3436" s="34" t="s">
        <v>28</v>
      </c>
      <c r="C3436" s="34">
        <v>2016</v>
      </c>
      <c r="D3436" s="35" t="s">
        <v>20</v>
      </c>
      <c r="E3436" s="34" t="s">
        <v>29</v>
      </c>
      <c r="F3436" s="36">
        <v>4</v>
      </c>
      <c r="G3436" s="4" t="s">
        <v>22</v>
      </c>
      <c r="H3436" s="6">
        <v>9</v>
      </c>
      <c r="I3436" s="6">
        <v>0</v>
      </c>
      <c r="J3436" s="6">
        <v>0</v>
      </c>
      <c r="K3436" s="6">
        <v>0</v>
      </c>
      <c r="L3436" s="3">
        <v>0</v>
      </c>
      <c r="M3436" s="6">
        <v>0</v>
      </c>
      <c r="N3436" s="6">
        <v>0</v>
      </c>
      <c r="O3436" s="6">
        <v>0</v>
      </c>
      <c r="P3436" s="3">
        <v>0</v>
      </c>
      <c r="Q3436" s="3">
        <f>I3436+J3436+K3436+L3436</f>
        <v>0</v>
      </c>
      <c r="R3436" s="3">
        <f>M3436+N3436+O3436+P3436</f>
        <v>0</v>
      </c>
      <c r="S3436" s="3">
        <f>Q3436+R3436</f>
        <v>0</v>
      </c>
      <c r="T3436"/>
      <c r="U3436"/>
    </row>
    <row r="3437" spans="1:21" s="14" customFormat="1" ht="14">
      <c r="A3437" s="34">
        <v>2017</v>
      </c>
      <c r="B3437" s="34" t="s">
        <v>28</v>
      </c>
      <c r="C3437" s="34">
        <v>2016</v>
      </c>
      <c r="D3437" s="35" t="s">
        <v>20</v>
      </c>
      <c r="E3437" s="34" t="s">
        <v>29</v>
      </c>
      <c r="F3437" s="36">
        <v>4</v>
      </c>
      <c r="G3437" s="4" t="s">
        <v>22</v>
      </c>
      <c r="H3437" s="6">
        <v>10</v>
      </c>
      <c r="I3437" s="6">
        <v>11</v>
      </c>
      <c r="J3437" s="6">
        <v>0</v>
      </c>
      <c r="K3437" s="6">
        <v>0</v>
      </c>
      <c r="L3437" s="3">
        <v>0</v>
      </c>
      <c r="M3437" s="6">
        <v>0</v>
      </c>
      <c r="N3437" s="6">
        <v>0</v>
      </c>
      <c r="O3437" s="6">
        <v>0</v>
      </c>
      <c r="P3437" s="3">
        <v>0</v>
      </c>
      <c r="Q3437" s="3">
        <f>I3437+J3437+K3437+L3437</f>
        <v>11</v>
      </c>
      <c r="R3437" s="3">
        <f>M3437+N3437+O3437+P3437</f>
        <v>0</v>
      </c>
      <c r="S3437" s="3">
        <f>Q3437+R3437</f>
        <v>11</v>
      </c>
      <c r="T3437"/>
      <c r="U3437"/>
    </row>
    <row r="3438" spans="1:21" s="14" customFormat="1" ht="14">
      <c r="A3438" s="34">
        <v>2017</v>
      </c>
      <c r="B3438" s="34" t="s">
        <v>28</v>
      </c>
      <c r="C3438" s="34">
        <v>2016</v>
      </c>
      <c r="D3438" s="35" t="s">
        <v>20</v>
      </c>
      <c r="E3438" s="34" t="s">
        <v>29</v>
      </c>
      <c r="F3438" s="36">
        <v>4</v>
      </c>
      <c r="G3438" s="4" t="s">
        <v>22</v>
      </c>
      <c r="H3438" s="6">
        <v>11</v>
      </c>
      <c r="I3438" s="6">
        <v>9</v>
      </c>
      <c r="J3438" s="6">
        <v>0</v>
      </c>
      <c r="K3438" s="6">
        <v>0</v>
      </c>
      <c r="L3438" s="3">
        <v>0</v>
      </c>
      <c r="M3438" s="6">
        <v>0</v>
      </c>
      <c r="N3438" s="6">
        <v>0</v>
      </c>
      <c r="O3438" s="6">
        <v>0</v>
      </c>
      <c r="P3438" s="3">
        <v>0</v>
      </c>
      <c r="Q3438" s="3">
        <f>I3438+J3438+K3438+L3438</f>
        <v>9</v>
      </c>
      <c r="R3438" s="3">
        <f>M3438+N3438+O3438+P3438</f>
        <v>0</v>
      </c>
      <c r="S3438" s="3">
        <f>Q3438+R3438</f>
        <v>9</v>
      </c>
      <c r="T3438"/>
      <c r="U3438"/>
    </row>
    <row r="3439" spans="1:21" s="14" customFormat="1" ht="14">
      <c r="A3439" s="34">
        <v>2017</v>
      </c>
      <c r="B3439" s="34" t="s">
        <v>28</v>
      </c>
      <c r="C3439" s="34">
        <v>2016</v>
      </c>
      <c r="D3439" s="35" t="s">
        <v>20</v>
      </c>
      <c r="E3439" s="34" t="s">
        <v>29</v>
      </c>
      <c r="F3439" s="36">
        <v>4</v>
      </c>
      <c r="G3439" s="4" t="s">
        <v>22</v>
      </c>
      <c r="H3439" s="6">
        <v>12</v>
      </c>
      <c r="I3439" s="6">
        <v>6</v>
      </c>
      <c r="J3439" s="6">
        <v>0</v>
      </c>
      <c r="K3439" s="6">
        <v>0</v>
      </c>
      <c r="L3439" s="3">
        <v>0</v>
      </c>
      <c r="M3439" s="6">
        <v>0</v>
      </c>
      <c r="N3439" s="6">
        <v>0</v>
      </c>
      <c r="O3439" s="6">
        <v>0</v>
      </c>
      <c r="P3439" s="3">
        <v>0</v>
      </c>
      <c r="Q3439" s="3">
        <f>I3439+J3439+K3439+L3439</f>
        <v>6</v>
      </c>
      <c r="R3439" s="3">
        <f>M3439+N3439+O3439+P3439</f>
        <v>0</v>
      </c>
      <c r="S3439" s="3">
        <f>Q3439+R3439</f>
        <v>6</v>
      </c>
      <c r="T3439"/>
      <c r="U3439"/>
    </row>
    <row r="3440" spans="1:21" s="14" customFormat="1" ht="14">
      <c r="A3440" s="34">
        <v>2017</v>
      </c>
      <c r="B3440" s="34" t="s">
        <v>28</v>
      </c>
      <c r="C3440" s="34">
        <v>2016</v>
      </c>
      <c r="D3440" s="35" t="s">
        <v>20</v>
      </c>
      <c r="E3440" s="34" t="s">
        <v>29</v>
      </c>
      <c r="F3440" s="36">
        <v>4</v>
      </c>
      <c r="G3440" s="4" t="s">
        <v>22</v>
      </c>
      <c r="H3440" s="6">
        <v>13</v>
      </c>
      <c r="I3440" s="6">
        <v>1</v>
      </c>
      <c r="J3440" s="6">
        <v>0</v>
      </c>
      <c r="K3440" s="6">
        <v>0</v>
      </c>
      <c r="L3440" s="3">
        <v>0</v>
      </c>
      <c r="M3440" s="6">
        <v>0</v>
      </c>
      <c r="N3440" s="6">
        <v>0</v>
      </c>
      <c r="O3440" s="6">
        <v>0</v>
      </c>
      <c r="P3440" s="3">
        <v>0</v>
      </c>
      <c r="Q3440" s="3">
        <f>I3440+J3440+K3440+L3440</f>
        <v>1</v>
      </c>
      <c r="R3440" s="3">
        <f>M3440+N3440+O3440+P3440</f>
        <v>0</v>
      </c>
      <c r="S3440" s="3">
        <f>Q3440+R3440</f>
        <v>1</v>
      </c>
      <c r="T3440"/>
      <c r="U3440"/>
    </row>
    <row r="3441" spans="1:21" s="14" customFormat="1" ht="14">
      <c r="A3441" s="34">
        <v>2017</v>
      </c>
      <c r="B3441" s="34" t="s">
        <v>28</v>
      </c>
      <c r="C3441" s="34">
        <v>2016</v>
      </c>
      <c r="D3441" s="35" t="s">
        <v>20</v>
      </c>
      <c r="E3441" s="34" t="s">
        <v>29</v>
      </c>
      <c r="F3441" s="36">
        <v>4</v>
      </c>
      <c r="G3441" s="4" t="s">
        <v>22</v>
      </c>
      <c r="H3441" s="6">
        <v>14</v>
      </c>
      <c r="I3441" s="6">
        <v>2</v>
      </c>
      <c r="J3441" s="6">
        <v>0</v>
      </c>
      <c r="K3441" s="6">
        <v>0</v>
      </c>
      <c r="L3441" s="3">
        <v>0</v>
      </c>
      <c r="M3441" s="6">
        <v>0</v>
      </c>
      <c r="N3441" s="6">
        <v>0</v>
      </c>
      <c r="O3441" s="6">
        <v>0</v>
      </c>
      <c r="P3441" s="3">
        <v>0</v>
      </c>
      <c r="Q3441" s="3">
        <f>I3441+J3441+K3441+L3441</f>
        <v>2</v>
      </c>
      <c r="R3441" s="3">
        <f>M3441+N3441+O3441+P3441</f>
        <v>0</v>
      </c>
      <c r="S3441" s="3">
        <f>Q3441+R3441</f>
        <v>2</v>
      </c>
      <c r="T3441"/>
      <c r="U3441"/>
    </row>
    <row r="3442" spans="1:21" s="14" customFormat="1" ht="14">
      <c r="A3442" s="34">
        <v>2017</v>
      </c>
      <c r="B3442" s="34" t="s">
        <v>28</v>
      </c>
      <c r="C3442" s="34">
        <v>2016</v>
      </c>
      <c r="D3442" s="35" t="s">
        <v>20</v>
      </c>
      <c r="E3442" s="34" t="s">
        <v>29</v>
      </c>
      <c r="F3442" s="36">
        <v>4</v>
      </c>
      <c r="G3442" s="4" t="s">
        <v>22</v>
      </c>
      <c r="H3442" s="6">
        <v>15</v>
      </c>
      <c r="I3442" s="6">
        <v>3</v>
      </c>
      <c r="J3442" s="6">
        <v>0</v>
      </c>
      <c r="K3442" s="6">
        <v>0</v>
      </c>
      <c r="L3442" s="3">
        <v>0</v>
      </c>
      <c r="M3442" s="6">
        <v>0</v>
      </c>
      <c r="N3442" s="6">
        <v>0</v>
      </c>
      <c r="O3442" s="6">
        <v>0</v>
      </c>
      <c r="P3442" s="3">
        <v>0</v>
      </c>
      <c r="Q3442" s="3">
        <f>I3442+J3442+K3442+L3442</f>
        <v>3</v>
      </c>
      <c r="R3442" s="3">
        <f>M3442+N3442+O3442+P3442</f>
        <v>0</v>
      </c>
      <c r="S3442" s="3">
        <f>Q3442+R3442</f>
        <v>3</v>
      </c>
      <c r="T3442"/>
      <c r="U3442"/>
    </row>
    <row r="3443" spans="1:21" s="14" customFormat="1" ht="14">
      <c r="A3443" s="34">
        <v>2017</v>
      </c>
      <c r="B3443" s="34" t="s">
        <v>28</v>
      </c>
      <c r="C3443" s="34">
        <v>2016</v>
      </c>
      <c r="D3443" s="35" t="s">
        <v>20</v>
      </c>
      <c r="E3443" s="34" t="s">
        <v>29</v>
      </c>
      <c r="F3443" s="36">
        <v>4</v>
      </c>
      <c r="G3443" s="4" t="s">
        <v>22</v>
      </c>
      <c r="H3443" s="6">
        <v>16</v>
      </c>
      <c r="I3443" s="6">
        <v>2</v>
      </c>
      <c r="J3443" s="6">
        <v>0</v>
      </c>
      <c r="K3443" s="6">
        <v>0</v>
      </c>
      <c r="L3443" s="3">
        <v>0</v>
      </c>
      <c r="M3443" s="6">
        <v>0</v>
      </c>
      <c r="N3443" s="6">
        <v>0</v>
      </c>
      <c r="O3443" s="6">
        <v>0</v>
      </c>
      <c r="P3443" s="3">
        <v>0</v>
      </c>
      <c r="Q3443" s="3">
        <f>I3443+J3443+K3443+L3443</f>
        <v>2</v>
      </c>
      <c r="R3443" s="3">
        <f>M3443+N3443+O3443+P3443</f>
        <v>0</v>
      </c>
      <c r="S3443" s="3">
        <f>Q3443+R3443</f>
        <v>2</v>
      </c>
      <c r="T3443"/>
      <c r="U3443"/>
    </row>
    <row r="3444" spans="1:21" s="14" customFormat="1" ht="14">
      <c r="A3444" s="34">
        <v>2017</v>
      </c>
      <c r="B3444" s="34" t="s">
        <v>28</v>
      </c>
      <c r="C3444" s="34">
        <v>2016</v>
      </c>
      <c r="D3444" s="35" t="s">
        <v>20</v>
      </c>
      <c r="E3444" s="34" t="s">
        <v>29</v>
      </c>
      <c r="F3444" s="36">
        <v>4</v>
      </c>
      <c r="G3444" s="4" t="s">
        <v>22</v>
      </c>
      <c r="H3444" s="6">
        <v>17</v>
      </c>
      <c r="I3444" s="6">
        <v>4</v>
      </c>
      <c r="J3444" s="6">
        <v>0</v>
      </c>
      <c r="K3444" s="6">
        <v>0</v>
      </c>
      <c r="L3444" s="3">
        <v>0</v>
      </c>
      <c r="M3444" s="6">
        <v>0</v>
      </c>
      <c r="N3444" s="6">
        <v>0</v>
      </c>
      <c r="O3444" s="6">
        <v>0</v>
      </c>
      <c r="P3444" s="3">
        <v>0</v>
      </c>
      <c r="Q3444" s="3">
        <f>I3444+J3444+K3444+L3444</f>
        <v>4</v>
      </c>
      <c r="R3444" s="3">
        <f>M3444+N3444+O3444+P3444</f>
        <v>0</v>
      </c>
      <c r="S3444" s="3">
        <f>Q3444+R3444</f>
        <v>4</v>
      </c>
      <c r="T3444"/>
      <c r="U3444"/>
    </row>
    <row r="3445" spans="1:21" s="14" customFormat="1" ht="14">
      <c r="A3445" s="34">
        <v>2017</v>
      </c>
      <c r="B3445" s="34" t="s">
        <v>28</v>
      </c>
      <c r="C3445" s="34">
        <v>2016</v>
      </c>
      <c r="D3445" s="35" t="s">
        <v>20</v>
      </c>
      <c r="E3445" s="34" t="s">
        <v>29</v>
      </c>
      <c r="F3445" s="36">
        <v>4</v>
      </c>
      <c r="G3445" s="4" t="s">
        <v>22</v>
      </c>
      <c r="H3445" s="6">
        <v>18</v>
      </c>
      <c r="I3445" s="6">
        <v>2</v>
      </c>
      <c r="J3445" s="6">
        <v>0</v>
      </c>
      <c r="K3445" s="6">
        <v>0</v>
      </c>
      <c r="L3445" s="3">
        <v>0</v>
      </c>
      <c r="M3445" s="6">
        <v>0</v>
      </c>
      <c r="N3445" s="6">
        <v>0</v>
      </c>
      <c r="O3445" s="6">
        <v>0</v>
      </c>
      <c r="P3445" s="3">
        <v>0</v>
      </c>
      <c r="Q3445" s="3">
        <f>I3445+J3445+K3445+L3445</f>
        <v>2</v>
      </c>
      <c r="R3445" s="3">
        <f>M3445+N3445+O3445+P3445</f>
        <v>0</v>
      </c>
      <c r="S3445" s="3">
        <f>Q3445+R3445</f>
        <v>2</v>
      </c>
      <c r="T3445"/>
      <c r="U3445"/>
    </row>
    <row r="3446" spans="1:21" s="14" customFormat="1" ht="14">
      <c r="A3446" s="34">
        <v>2017</v>
      </c>
      <c r="B3446" s="34" t="s">
        <v>28</v>
      </c>
      <c r="C3446" s="34">
        <v>2016</v>
      </c>
      <c r="D3446" s="35" t="s">
        <v>20</v>
      </c>
      <c r="E3446" s="34" t="s">
        <v>29</v>
      </c>
      <c r="F3446" s="36">
        <v>4</v>
      </c>
      <c r="G3446" s="4" t="s">
        <v>22</v>
      </c>
      <c r="H3446" s="6">
        <v>19</v>
      </c>
      <c r="I3446" s="6">
        <v>0</v>
      </c>
      <c r="J3446" s="6">
        <v>0</v>
      </c>
      <c r="K3446" s="6">
        <v>0</v>
      </c>
      <c r="L3446" s="3">
        <v>0</v>
      </c>
      <c r="M3446" s="6">
        <v>0</v>
      </c>
      <c r="N3446" s="6">
        <v>0</v>
      </c>
      <c r="O3446" s="6">
        <v>0</v>
      </c>
      <c r="P3446" s="3">
        <v>0</v>
      </c>
      <c r="Q3446" s="3">
        <f>I3446+J3446+K3446+L3446</f>
        <v>0</v>
      </c>
      <c r="R3446" s="3">
        <f>M3446+N3446+O3446+P3446</f>
        <v>0</v>
      </c>
      <c r="S3446" s="3">
        <f>Q3446+R3446</f>
        <v>0</v>
      </c>
      <c r="T3446"/>
      <c r="U3446"/>
    </row>
    <row r="3447" spans="1:21" s="14" customFormat="1" ht="14">
      <c r="A3447" s="34">
        <v>2017</v>
      </c>
      <c r="B3447" s="34" t="s">
        <v>28</v>
      </c>
      <c r="C3447" s="34">
        <v>2016</v>
      </c>
      <c r="D3447" s="35" t="s">
        <v>20</v>
      </c>
      <c r="E3447" s="34" t="s">
        <v>29</v>
      </c>
      <c r="F3447" s="36">
        <v>4</v>
      </c>
      <c r="G3447" s="4" t="s">
        <v>22</v>
      </c>
      <c r="H3447" s="6">
        <v>20</v>
      </c>
      <c r="I3447" s="6">
        <v>3</v>
      </c>
      <c r="J3447" s="6">
        <v>0</v>
      </c>
      <c r="K3447" s="6">
        <v>0</v>
      </c>
      <c r="L3447" s="3">
        <v>0</v>
      </c>
      <c r="M3447" s="6">
        <v>0</v>
      </c>
      <c r="N3447" s="6">
        <v>0</v>
      </c>
      <c r="O3447" s="6">
        <v>0</v>
      </c>
      <c r="P3447" s="3">
        <v>0</v>
      </c>
      <c r="Q3447" s="3">
        <f>I3447+J3447+K3447+L3447</f>
        <v>3</v>
      </c>
      <c r="R3447" s="3">
        <f>M3447+N3447+O3447+P3447</f>
        <v>0</v>
      </c>
      <c r="S3447" s="3">
        <f>Q3447+R3447</f>
        <v>3</v>
      </c>
      <c r="T3447"/>
      <c r="U3447"/>
    </row>
    <row r="3448" spans="1:21" s="14" customFormat="1" ht="14">
      <c r="A3448" s="34">
        <v>2017</v>
      </c>
      <c r="B3448" s="34" t="s">
        <v>28</v>
      </c>
      <c r="C3448" s="34">
        <v>2016</v>
      </c>
      <c r="D3448" s="35" t="s">
        <v>20</v>
      </c>
      <c r="E3448" s="34" t="s">
        <v>29</v>
      </c>
      <c r="F3448" s="36">
        <v>4</v>
      </c>
      <c r="G3448" s="4" t="s">
        <v>22</v>
      </c>
      <c r="H3448" s="6">
        <v>21</v>
      </c>
      <c r="I3448" s="6">
        <v>0</v>
      </c>
      <c r="J3448" s="6">
        <v>0</v>
      </c>
      <c r="K3448" s="6">
        <v>0</v>
      </c>
      <c r="L3448" s="3">
        <v>0</v>
      </c>
      <c r="M3448" s="6">
        <v>0</v>
      </c>
      <c r="N3448" s="6">
        <v>0</v>
      </c>
      <c r="O3448" s="6">
        <v>0</v>
      </c>
      <c r="P3448" s="3">
        <v>0</v>
      </c>
      <c r="Q3448" s="3">
        <f>I3448+J3448+K3448+L3448</f>
        <v>0</v>
      </c>
      <c r="R3448" s="3">
        <f>M3448+N3448+O3448+P3448</f>
        <v>0</v>
      </c>
      <c r="S3448" s="3">
        <f>Q3448+R3448</f>
        <v>0</v>
      </c>
      <c r="T3448"/>
      <c r="U3448"/>
    </row>
    <row r="3449" spans="1:21" s="14" customFormat="1" ht="14">
      <c r="A3449" s="34">
        <v>2017</v>
      </c>
      <c r="B3449" s="34" t="s">
        <v>28</v>
      </c>
      <c r="C3449" s="34">
        <v>2016</v>
      </c>
      <c r="D3449" s="35" t="s">
        <v>20</v>
      </c>
      <c r="E3449" s="34" t="s">
        <v>29</v>
      </c>
      <c r="F3449" s="36">
        <v>4</v>
      </c>
      <c r="G3449" s="4" t="s">
        <v>22</v>
      </c>
      <c r="H3449" s="6">
        <v>22</v>
      </c>
      <c r="I3449" s="6">
        <v>0</v>
      </c>
      <c r="J3449" s="6">
        <v>0</v>
      </c>
      <c r="K3449" s="6">
        <v>0</v>
      </c>
      <c r="L3449" s="3">
        <v>0</v>
      </c>
      <c r="M3449" s="6">
        <v>0</v>
      </c>
      <c r="N3449" s="6">
        <v>0</v>
      </c>
      <c r="O3449" s="6">
        <v>0</v>
      </c>
      <c r="P3449" s="3">
        <v>0</v>
      </c>
      <c r="Q3449" s="3">
        <f>I3449+J3449+K3449+L3449</f>
        <v>0</v>
      </c>
      <c r="R3449" s="3">
        <f>M3449+N3449+O3449+P3449</f>
        <v>0</v>
      </c>
      <c r="S3449" s="3">
        <f>Q3449+R3449</f>
        <v>0</v>
      </c>
      <c r="T3449"/>
      <c r="U3449"/>
    </row>
    <row r="3450" spans="1:21" s="14" customFormat="1" ht="14">
      <c r="A3450" s="34">
        <v>2017</v>
      </c>
      <c r="B3450" s="34" t="s">
        <v>28</v>
      </c>
      <c r="C3450" s="34">
        <v>2016</v>
      </c>
      <c r="D3450" s="35" t="s">
        <v>20</v>
      </c>
      <c r="E3450" s="34" t="s">
        <v>29</v>
      </c>
      <c r="F3450" s="36">
        <v>4</v>
      </c>
      <c r="G3450" s="4" t="s">
        <v>22</v>
      </c>
      <c r="H3450" s="6">
        <v>23</v>
      </c>
      <c r="I3450" s="6">
        <v>0</v>
      </c>
      <c r="J3450" s="6">
        <v>0</v>
      </c>
      <c r="K3450" s="6">
        <v>0</v>
      </c>
      <c r="L3450" s="3">
        <v>0</v>
      </c>
      <c r="M3450" s="6">
        <v>0</v>
      </c>
      <c r="N3450" s="6">
        <v>0</v>
      </c>
      <c r="O3450" s="6">
        <v>0</v>
      </c>
      <c r="P3450" s="3">
        <v>0</v>
      </c>
      <c r="Q3450" s="3">
        <f>I3450+J3450+K3450+L3450</f>
        <v>0</v>
      </c>
      <c r="R3450" s="3">
        <f>M3450+N3450+O3450+P3450</f>
        <v>0</v>
      </c>
      <c r="S3450" s="3">
        <f>Q3450+R3450</f>
        <v>0</v>
      </c>
      <c r="T3450"/>
      <c r="U3450"/>
    </row>
    <row r="3451" spans="1:21" s="14" customFormat="1" ht="14">
      <c r="A3451" s="34">
        <v>2017</v>
      </c>
      <c r="B3451" s="34" t="s">
        <v>28</v>
      </c>
      <c r="C3451" s="34">
        <v>2016</v>
      </c>
      <c r="D3451" s="35" t="s">
        <v>20</v>
      </c>
      <c r="E3451" s="34" t="s">
        <v>29</v>
      </c>
      <c r="F3451" s="36">
        <v>4</v>
      </c>
      <c r="G3451" s="4" t="s">
        <v>22</v>
      </c>
      <c r="H3451" s="6">
        <v>24</v>
      </c>
      <c r="I3451" s="6">
        <v>0</v>
      </c>
      <c r="J3451" s="6">
        <v>0</v>
      </c>
      <c r="K3451" s="6">
        <v>0</v>
      </c>
      <c r="L3451" s="3">
        <v>0</v>
      </c>
      <c r="M3451" s="6">
        <v>0</v>
      </c>
      <c r="N3451" s="6">
        <v>0</v>
      </c>
      <c r="O3451" s="6">
        <v>0</v>
      </c>
      <c r="P3451" s="3">
        <v>0</v>
      </c>
      <c r="Q3451" s="3">
        <f>I3451+J3451+K3451+L3451</f>
        <v>0</v>
      </c>
      <c r="R3451" s="3">
        <f>M3451+N3451+O3451+P3451</f>
        <v>0</v>
      </c>
      <c r="S3451" s="3">
        <f>Q3451+R3451</f>
        <v>0</v>
      </c>
      <c r="T3451"/>
      <c r="U3451"/>
    </row>
    <row r="3452" spans="1:21" s="14" customFormat="1" ht="14">
      <c r="A3452" s="34">
        <v>2017</v>
      </c>
      <c r="B3452" s="34" t="s">
        <v>28</v>
      </c>
      <c r="C3452" s="34">
        <v>2016</v>
      </c>
      <c r="D3452" s="35" t="s">
        <v>20</v>
      </c>
      <c r="E3452" s="34" t="s">
        <v>29</v>
      </c>
      <c r="F3452" s="36">
        <v>4</v>
      </c>
      <c r="G3452" s="4" t="s">
        <v>22</v>
      </c>
      <c r="H3452" s="6">
        <v>25</v>
      </c>
      <c r="I3452" s="6">
        <v>3</v>
      </c>
      <c r="J3452" s="6">
        <v>0</v>
      </c>
      <c r="K3452" s="6">
        <v>0</v>
      </c>
      <c r="L3452" s="3">
        <v>0</v>
      </c>
      <c r="M3452" s="6">
        <v>0</v>
      </c>
      <c r="N3452" s="6">
        <v>0</v>
      </c>
      <c r="O3452" s="6">
        <v>0</v>
      </c>
      <c r="P3452" s="3">
        <v>0</v>
      </c>
      <c r="Q3452" s="3">
        <f>I3452+J3452+K3452+L3452</f>
        <v>3</v>
      </c>
      <c r="R3452" s="3">
        <f>M3452+N3452+O3452+P3452</f>
        <v>0</v>
      </c>
      <c r="S3452" s="3">
        <f>Q3452+R3452</f>
        <v>3</v>
      </c>
      <c r="T3452"/>
      <c r="U3452"/>
    </row>
    <row r="3453" spans="1:21" s="14" customFormat="1" ht="14">
      <c r="A3453" s="34">
        <v>2017</v>
      </c>
      <c r="B3453" s="34" t="s">
        <v>28</v>
      </c>
      <c r="C3453" s="34">
        <v>2016</v>
      </c>
      <c r="D3453" s="35" t="s">
        <v>20</v>
      </c>
      <c r="E3453" s="34" t="s">
        <v>29</v>
      </c>
      <c r="F3453" s="36">
        <v>4</v>
      </c>
      <c r="G3453" s="4" t="s">
        <v>22</v>
      </c>
      <c r="H3453" s="6">
        <v>26</v>
      </c>
      <c r="I3453" s="6">
        <v>12</v>
      </c>
      <c r="J3453" s="6">
        <v>0</v>
      </c>
      <c r="K3453" s="6">
        <v>0</v>
      </c>
      <c r="L3453" s="3">
        <v>0</v>
      </c>
      <c r="M3453" s="6">
        <v>0</v>
      </c>
      <c r="N3453" s="6">
        <v>0</v>
      </c>
      <c r="O3453" s="6">
        <v>0</v>
      </c>
      <c r="P3453" s="3">
        <v>0</v>
      </c>
      <c r="Q3453" s="3">
        <f>I3453+J3453+K3453+L3453</f>
        <v>12</v>
      </c>
      <c r="R3453" s="3">
        <f>M3453+N3453+O3453+P3453</f>
        <v>0</v>
      </c>
      <c r="S3453" s="3">
        <f>Q3453+R3453</f>
        <v>12</v>
      </c>
      <c r="T3453"/>
      <c r="U3453"/>
    </row>
    <row r="3454" spans="1:21" s="14" customFormat="1" ht="14">
      <c r="A3454" s="34">
        <v>2017</v>
      </c>
      <c r="B3454" s="34" t="s">
        <v>28</v>
      </c>
      <c r="C3454" s="34">
        <v>2016</v>
      </c>
      <c r="D3454" s="35" t="s">
        <v>20</v>
      </c>
      <c r="E3454" s="34" t="s">
        <v>29</v>
      </c>
      <c r="F3454" s="36">
        <v>4</v>
      </c>
      <c r="G3454" s="4" t="s">
        <v>22</v>
      </c>
      <c r="H3454" s="6">
        <v>27</v>
      </c>
      <c r="I3454" s="6">
        <v>0</v>
      </c>
      <c r="J3454" s="6">
        <v>0</v>
      </c>
      <c r="K3454" s="6">
        <v>0</v>
      </c>
      <c r="L3454" s="3">
        <v>0</v>
      </c>
      <c r="M3454" s="6">
        <v>0</v>
      </c>
      <c r="N3454" s="6">
        <v>0</v>
      </c>
      <c r="O3454" s="6">
        <v>0</v>
      </c>
      <c r="P3454" s="3">
        <v>0</v>
      </c>
      <c r="Q3454" s="3">
        <f>I3454+J3454+K3454+L3454</f>
        <v>0</v>
      </c>
      <c r="R3454" s="3">
        <f>M3454+N3454+O3454+P3454</f>
        <v>0</v>
      </c>
      <c r="S3454" s="3">
        <f>Q3454+R3454</f>
        <v>0</v>
      </c>
      <c r="T3454"/>
      <c r="U3454"/>
    </row>
    <row r="3455" spans="1:21" s="14" customFormat="1" ht="14">
      <c r="A3455" s="34">
        <v>2017</v>
      </c>
      <c r="B3455" s="34" t="s">
        <v>28</v>
      </c>
      <c r="C3455" s="34">
        <v>2016</v>
      </c>
      <c r="D3455" s="35" t="s">
        <v>20</v>
      </c>
      <c r="E3455" s="34" t="s">
        <v>29</v>
      </c>
      <c r="F3455" s="36">
        <v>4</v>
      </c>
      <c r="G3455" s="4" t="s">
        <v>22</v>
      </c>
      <c r="H3455" s="6">
        <v>28</v>
      </c>
      <c r="I3455" s="6">
        <v>1</v>
      </c>
      <c r="J3455" s="6">
        <v>0</v>
      </c>
      <c r="K3455" s="6">
        <v>0</v>
      </c>
      <c r="L3455" s="3">
        <v>0</v>
      </c>
      <c r="M3455" s="6">
        <v>0</v>
      </c>
      <c r="N3455" s="6">
        <v>0</v>
      </c>
      <c r="O3455" s="6">
        <v>0</v>
      </c>
      <c r="P3455" s="3">
        <v>0</v>
      </c>
      <c r="Q3455" s="3">
        <f>I3455+J3455+K3455+L3455</f>
        <v>1</v>
      </c>
      <c r="R3455" s="3">
        <f>M3455+N3455+O3455+P3455</f>
        <v>0</v>
      </c>
      <c r="S3455" s="3">
        <f>Q3455+R3455</f>
        <v>1</v>
      </c>
      <c r="T3455"/>
      <c r="U3455"/>
    </row>
    <row r="3456" spans="1:21" s="14" customFormat="1" ht="14">
      <c r="A3456" s="34">
        <v>2017</v>
      </c>
      <c r="B3456" s="34" t="s">
        <v>28</v>
      </c>
      <c r="C3456" s="34">
        <v>2016</v>
      </c>
      <c r="D3456" s="35" t="s">
        <v>20</v>
      </c>
      <c r="E3456" s="34" t="s">
        <v>29</v>
      </c>
      <c r="F3456" s="36">
        <v>4</v>
      </c>
      <c r="G3456" s="4" t="s">
        <v>22</v>
      </c>
      <c r="H3456" s="6">
        <v>29</v>
      </c>
      <c r="I3456" s="6">
        <v>2</v>
      </c>
      <c r="J3456" s="6">
        <v>0</v>
      </c>
      <c r="K3456" s="6">
        <v>0</v>
      </c>
      <c r="L3456" s="3">
        <v>0</v>
      </c>
      <c r="M3456" s="6">
        <v>0</v>
      </c>
      <c r="N3456" s="6">
        <v>0</v>
      </c>
      <c r="O3456" s="6">
        <v>0</v>
      </c>
      <c r="P3456" s="3">
        <v>0</v>
      </c>
      <c r="Q3456" s="3">
        <f>I3456+J3456+K3456+L3456</f>
        <v>2</v>
      </c>
      <c r="R3456" s="3">
        <f>M3456+N3456+O3456+P3456</f>
        <v>0</v>
      </c>
      <c r="S3456" s="3">
        <f>Q3456+R3456</f>
        <v>2</v>
      </c>
      <c r="T3456"/>
      <c r="U3456"/>
    </row>
    <row r="3457" spans="1:21" s="14" customFormat="1" ht="14">
      <c r="A3457" s="34">
        <v>2017</v>
      </c>
      <c r="B3457" s="34" t="s">
        <v>28</v>
      </c>
      <c r="C3457" s="34">
        <v>2016</v>
      </c>
      <c r="D3457" s="35" t="s">
        <v>20</v>
      </c>
      <c r="E3457" s="34" t="s">
        <v>29</v>
      </c>
      <c r="F3457" s="36">
        <v>4</v>
      </c>
      <c r="G3457" s="4" t="s">
        <v>22</v>
      </c>
      <c r="H3457" s="6">
        <v>30</v>
      </c>
      <c r="I3457" s="6">
        <v>1</v>
      </c>
      <c r="J3457" s="6">
        <v>0</v>
      </c>
      <c r="K3457" s="6">
        <v>0</v>
      </c>
      <c r="L3457" s="3">
        <v>0</v>
      </c>
      <c r="M3457" s="6">
        <v>0</v>
      </c>
      <c r="N3457" s="6">
        <v>0</v>
      </c>
      <c r="O3457" s="6">
        <v>0</v>
      </c>
      <c r="P3457" s="3">
        <v>0</v>
      </c>
      <c r="Q3457" s="3">
        <f>I3457+J3457+K3457+L3457</f>
        <v>1</v>
      </c>
      <c r="R3457" s="3">
        <f>M3457+N3457+O3457+P3457</f>
        <v>0</v>
      </c>
      <c r="S3457" s="3">
        <f>Q3457+R3457</f>
        <v>1</v>
      </c>
      <c r="T3457"/>
      <c r="U3457"/>
    </row>
    <row r="3458" spans="1:21" s="14" customFormat="1" ht="14">
      <c r="A3458" s="34">
        <v>2017</v>
      </c>
      <c r="B3458" s="34" t="s">
        <v>28</v>
      </c>
      <c r="C3458" s="34">
        <v>2016</v>
      </c>
      <c r="D3458" s="35" t="s">
        <v>20</v>
      </c>
      <c r="E3458" s="34" t="s">
        <v>29</v>
      </c>
      <c r="F3458" s="36">
        <v>4</v>
      </c>
      <c r="G3458" s="4" t="s">
        <v>22</v>
      </c>
      <c r="H3458" s="6">
        <v>31</v>
      </c>
      <c r="I3458" s="6">
        <v>1</v>
      </c>
      <c r="J3458" s="6">
        <v>0</v>
      </c>
      <c r="K3458" s="6">
        <v>0</v>
      </c>
      <c r="L3458" s="3">
        <v>0</v>
      </c>
      <c r="M3458" s="6">
        <v>0</v>
      </c>
      <c r="N3458" s="6">
        <v>0</v>
      </c>
      <c r="O3458" s="6">
        <v>0</v>
      </c>
      <c r="P3458" s="3">
        <v>0</v>
      </c>
      <c r="Q3458" s="3">
        <f>I3458+J3458+K3458+L3458</f>
        <v>1</v>
      </c>
      <c r="R3458" s="3">
        <f>M3458+N3458+O3458+P3458</f>
        <v>0</v>
      </c>
      <c r="S3458" s="3">
        <f>Q3458+R3458</f>
        <v>1</v>
      </c>
      <c r="T3458"/>
      <c r="U3458"/>
    </row>
    <row r="3459" spans="1:21" s="14" customFormat="1" ht="14">
      <c r="A3459" s="34">
        <v>2017</v>
      </c>
      <c r="B3459" s="34" t="s">
        <v>28</v>
      </c>
      <c r="C3459" s="34">
        <v>2016</v>
      </c>
      <c r="D3459" s="35" t="s">
        <v>20</v>
      </c>
      <c r="E3459" s="34" t="s">
        <v>29</v>
      </c>
      <c r="F3459" s="36">
        <v>4</v>
      </c>
      <c r="G3459" s="4" t="s">
        <v>22</v>
      </c>
      <c r="H3459" s="6">
        <v>32</v>
      </c>
      <c r="I3459" s="6">
        <v>0</v>
      </c>
      <c r="J3459" s="6">
        <v>0</v>
      </c>
      <c r="K3459" s="6">
        <v>0</v>
      </c>
      <c r="L3459" s="3">
        <v>0</v>
      </c>
      <c r="M3459" s="6">
        <v>0</v>
      </c>
      <c r="N3459" s="6">
        <v>0</v>
      </c>
      <c r="O3459" s="6">
        <v>0</v>
      </c>
      <c r="P3459" s="3">
        <v>0</v>
      </c>
      <c r="Q3459" s="3">
        <f>I3459+J3459+K3459+L3459</f>
        <v>0</v>
      </c>
      <c r="R3459" s="3">
        <f>M3459+N3459+O3459+P3459</f>
        <v>0</v>
      </c>
      <c r="S3459" s="3">
        <f>Q3459+R3459</f>
        <v>0</v>
      </c>
      <c r="T3459"/>
      <c r="U3459"/>
    </row>
    <row r="3460" spans="1:21" s="14" customFormat="1" ht="14">
      <c r="A3460" s="34">
        <v>2017</v>
      </c>
      <c r="B3460" s="34" t="s">
        <v>28</v>
      </c>
      <c r="C3460" s="34">
        <v>2016</v>
      </c>
      <c r="D3460" s="35" t="s">
        <v>20</v>
      </c>
      <c r="E3460" s="34" t="s">
        <v>29</v>
      </c>
      <c r="F3460" s="36">
        <v>4</v>
      </c>
      <c r="G3460" s="4" t="s">
        <v>22</v>
      </c>
      <c r="H3460" s="6">
        <v>33</v>
      </c>
      <c r="I3460" s="6">
        <v>0</v>
      </c>
      <c r="J3460" s="6">
        <v>0</v>
      </c>
      <c r="K3460" s="6">
        <v>0</v>
      </c>
      <c r="L3460" s="3">
        <v>0</v>
      </c>
      <c r="M3460" s="6">
        <v>0</v>
      </c>
      <c r="N3460" s="6">
        <v>0</v>
      </c>
      <c r="O3460" s="6">
        <v>0</v>
      </c>
      <c r="P3460" s="3">
        <v>0</v>
      </c>
      <c r="Q3460" s="3">
        <f>I3460+J3460+K3460+L3460</f>
        <v>0</v>
      </c>
      <c r="R3460" s="3">
        <f>M3460+N3460+O3460+P3460</f>
        <v>0</v>
      </c>
      <c r="S3460" s="3">
        <f>Q3460+R3460</f>
        <v>0</v>
      </c>
      <c r="T3460"/>
      <c r="U3460"/>
    </row>
    <row r="3461" spans="1:21" s="14" customFormat="1" ht="14">
      <c r="A3461" s="34">
        <v>2017</v>
      </c>
      <c r="B3461" s="34" t="s">
        <v>28</v>
      </c>
      <c r="C3461" s="34">
        <v>2016</v>
      </c>
      <c r="D3461" s="35" t="s">
        <v>20</v>
      </c>
      <c r="E3461" s="34" t="s">
        <v>29</v>
      </c>
      <c r="F3461" s="36">
        <v>4</v>
      </c>
      <c r="G3461" s="4" t="s">
        <v>22</v>
      </c>
      <c r="H3461" s="6">
        <v>34</v>
      </c>
      <c r="I3461" s="6">
        <v>0</v>
      </c>
      <c r="J3461" s="6">
        <v>0</v>
      </c>
      <c r="K3461" s="6">
        <v>0</v>
      </c>
      <c r="L3461" s="3">
        <v>0</v>
      </c>
      <c r="M3461" s="6">
        <v>0</v>
      </c>
      <c r="N3461" s="6">
        <v>0</v>
      </c>
      <c r="O3461" s="6">
        <v>0</v>
      </c>
      <c r="P3461" s="3">
        <v>0</v>
      </c>
      <c r="Q3461" s="3">
        <f>I3461+J3461+K3461+L3461</f>
        <v>0</v>
      </c>
      <c r="R3461" s="3">
        <f>M3461+N3461+O3461+P3461</f>
        <v>0</v>
      </c>
      <c r="S3461" s="3">
        <f>Q3461+R3461</f>
        <v>0</v>
      </c>
      <c r="T3461"/>
      <c r="U3461"/>
    </row>
    <row r="3462" spans="1:21" s="14" customFormat="1" ht="14">
      <c r="A3462" s="34">
        <v>2017</v>
      </c>
      <c r="B3462" s="34" t="s">
        <v>28</v>
      </c>
      <c r="C3462" s="34">
        <v>2016</v>
      </c>
      <c r="D3462" s="35" t="s">
        <v>20</v>
      </c>
      <c r="E3462" s="34" t="s">
        <v>29</v>
      </c>
      <c r="F3462" s="36">
        <v>4</v>
      </c>
      <c r="G3462" s="4" t="s">
        <v>22</v>
      </c>
      <c r="H3462" s="6">
        <v>35</v>
      </c>
      <c r="I3462" s="6">
        <v>0</v>
      </c>
      <c r="J3462" s="6">
        <v>0</v>
      </c>
      <c r="K3462" s="6">
        <v>0</v>
      </c>
      <c r="L3462" s="3">
        <v>0</v>
      </c>
      <c r="M3462" s="6">
        <v>0</v>
      </c>
      <c r="N3462" s="6">
        <v>0</v>
      </c>
      <c r="O3462" s="6">
        <v>0</v>
      </c>
      <c r="P3462" s="3">
        <v>0</v>
      </c>
      <c r="Q3462" s="3">
        <f>I3462+J3462+K3462+L3462</f>
        <v>0</v>
      </c>
      <c r="R3462" s="3">
        <f>M3462+N3462+O3462+P3462</f>
        <v>0</v>
      </c>
      <c r="S3462" s="3">
        <f>Q3462+R3462</f>
        <v>0</v>
      </c>
      <c r="T3462"/>
      <c r="U3462"/>
    </row>
    <row r="3463" spans="1:21" s="14" customFormat="1" ht="14">
      <c r="A3463" s="34">
        <v>2017</v>
      </c>
      <c r="B3463" s="34" t="s">
        <v>28</v>
      </c>
      <c r="C3463" s="34">
        <v>2016</v>
      </c>
      <c r="D3463" s="35" t="s">
        <v>20</v>
      </c>
      <c r="E3463" s="34" t="s">
        <v>29</v>
      </c>
      <c r="F3463" s="36">
        <v>4</v>
      </c>
      <c r="G3463" s="4" t="s">
        <v>22</v>
      </c>
      <c r="H3463" s="6">
        <v>36</v>
      </c>
      <c r="I3463" s="6">
        <v>0</v>
      </c>
      <c r="J3463" s="6">
        <v>0</v>
      </c>
      <c r="K3463" s="6">
        <v>0</v>
      </c>
      <c r="L3463" s="3">
        <v>0</v>
      </c>
      <c r="M3463" s="6">
        <v>0</v>
      </c>
      <c r="N3463" s="6">
        <v>0</v>
      </c>
      <c r="O3463" s="6">
        <v>0</v>
      </c>
      <c r="P3463" s="3">
        <v>0</v>
      </c>
      <c r="Q3463" s="3">
        <f>I3463+J3463+K3463+L3463</f>
        <v>0</v>
      </c>
      <c r="R3463" s="3">
        <f>M3463+N3463+O3463+P3463</f>
        <v>0</v>
      </c>
      <c r="S3463" s="3">
        <f>Q3463+R3463</f>
        <v>0</v>
      </c>
      <c r="T3463"/>
      <c r="U3463"/>
    </row>
    <row r="3464" spans="1:21" s="14" customFormat="1" ht="14">
      <c r="A3464" s="34">
        <v>2017</v>
      </c>
      <c r="B3464" s="34" t="s">
        <v>28</v>
      </c>
      <c r="C3464" s="34">
        <v>2016</v>
      </c>
      <c r="D3464" s="35" t="s">
        <v>20</v>
      </c>
      <c r="E3464" s="34" t="s">
        <v>29</v>
      </c>
      <c r="F3464" s="36">
        <v>4</v>
      </c>
      <c r="G3464" s="4" t="s">
        <v>22</v>
      </c>
      <c r="H3464" s="6">
        <v>37</v>
      </c>
      <c r="I3464" s="6">
        <v>3</v>
      </c>
      <c r="J3464" s="6">
        <v>0</v>
      </c>
      <c r="K3464" s="6">
        <v>0</v>
      </c>
      <c r="L3464" s="3">
        <v>0</v>
      </c>
      <c r="M3464" s="6">
        <v>0</v>
      </c>
      <c r="N3464" s="6">
        <v>0</v>
      </c>
      <c r="O3464" s="6">
        <v>0</v>
      </c>
      <c r="P3464" s="3">
        <v>0</v>
      </c>
      <c r="Q3464" s="3">
        <f>I3464+J3464+K3464+L3464</f>
        <v>3</v>
      </c>
      <c r="R3464" s="3">
        <f>M3464+N3464+O3464+P3464</f>
        <v>0</v>
      </c>
      <c r="S3464" s="3">
        <f>Q3464+R3464</f>
        <v>3</v>
      </c>
      <c r="T3464"/>
      <c r="U3464"/>
    </row>
    <row r="3465" spans="1:21" s="14" customFormat="1" ht="14">
      <c r="A3465" s="34">
        <v>2017</v>
      </c>
      <c r="B3465" s="34" t="s">
        <v>28</v>
      </c>
      <c r="C3465" s="34">
        <v>2016</v>
      </c>
      <c r="D3465" s="35" t="s">
        <v>20</v>
      </c>
      <c r="E3465" s="34" t="s">
        <v>29</v>
      </c>
      <c r="F3465" s="36">
        <v>4</v>
      </c>
      <c r="G3465" s="4" t="s">
        <v>22</v>
      </c>
      <c r="H3465" s="6">
        <v>38</v>
      </c>
      <c r="I3465" s="6">
        <v>0</v>
      </c>
      <c r="J3465" s="6">
        <v>0</v>
      </c>
      <c r="K3465" s="6">
        <v>0</v>
      </c>
      <c r="L3465" s="3">
        <v>0</v>
      </c>
      <c r="M3465" s="6">
        <v>0</v>
      </c>
      <c r="N3465" s="6">
        <v>0</v>
      </c>
      <c r="O3465" s="6">
        <v>0</v>
      </c>
      <c r="P3465" s="3">
        <v>0</v>
      </c>
      <c r="Q3465" s="3">
        <f>I3465+J3465+K3465+L3465</f>
        <v>0</v>
      </c>
      <c r="R3465" s="3">
        <f>M3465+N3465+O3465+P3465</f>
        <v>0</v>
      </c>
      <c r="S3465" s="3">
        <f>Q3465+R3465</f>
        <v>0</v>
      </c>
      <c r="T3465"/>
      <c r="U3465"/>
    </row>
    <row r="3466" spans="1:21" s="14" customFormat="1" ht="14">
      <c r="A3466" s="34">
        <v>2017</v>
      </c>
      <c r="B3466" s="34" t="s">
        <v>28</v>
      </c>
      <c r="C3466" s="34">
        <v>2016</v>
      </c>
      <c r="D3466" s="35" t="s">
        <v>20</v>
      </c>
      <c r="E3466" s="34" t="s">
        <v>29</v>
      </c>
      <c r="F3466" s="36">
        <v>4</v>
      </c>
      <c r="G3466" s="4" t="s">
        <v>22</v>
      </c>
      <c r="H3466" s="6">
        <v>39</v>
      </c>
      <c r="I3466" s="6">
        <v>1</v>
      </c>
      <c r="J3466" s="6">
        <v>0</v>
      </c>
      <c r="K3466" s="6">
        <v>0</v>
      </c>
      <c r="L3466" s="3">
        <v>0</v>
      </c>
      <c r="M3466" s="6">
        <v>0</v>
      </c>
      <c r="N3466" s="6">
        <v>0</v>
      </c>
      <c r="O3466" s="6">
        <v>0</v>
      </c>
      <c r="P3466" s="3">
        <v>0</v>
      </c>
      <c r="Q3466" s="3">
        <f>I3466+J3466+K3466+L3466</f>
        <v>1</v>
      </c>
      <c r="R3466" s="3">
        <f>M3466+N3466+O3466+P3466</f>
        <v>0</v>
      </c>
      <c r="S3466" s="3">
        <f>Q3466+R3466</f>
        <v>1</v>
      </c>
      <c r="T3466"/>
      <c r="U3466"/>
    </row>
    <row r="3467" spans="1:21" s="14" customFormat="1" ht="14">
      <c r="A3467" s="34">
        <v>2017</v>
      </c>
      <c r="B3467" s="34" t="s">
        <v>28</v>
      </c>
      <c r="C3467" s="34">
        <v>2016</v>
      </c>
      <c r="D3467" s="35" t="s">
        <v>20</v>
      </c>
      <c r="E3467" s="34" t="s">
        <v>29</v>
      </c>
      <c r="F3467" s="36">
        <v>4</v>
      </c>
      <c r="G3467" s="4" t="s">
        <v>22</v>
      </c>
      <c r="H3467" s="6">
        <v>40</v>
      </c>
      <c r="I3467" s="6">
        <v>0</v>
      </c>
      <c r="J3467" s="6">
        <v>0</v>
      </c>
      <c r="K3467" s="6">
        <v>0</v>
      </c>
      <c r="L3467" s="3">
        <v>0</v>
      </c>
      <c r="M3467" s="6">
        <v>0</v>
      </c>
      <c r="N3467" s="6">
        <v>0</v>
      </c>
      <c r="O3467" s="6">
        <v>0</v>
      </c>
      <c r="P3467" s="3">
        <v>0</v>
      </c>
      <c r="Q3467" s="3">
        <f>I3467+J3467+K3467+L3467</f>
        <v>0</v>
      </c>
      <c r="R3467" s="3">
        <f>M3467+N3467+O3467+P3467</f>
        <v>0</v>
      </c>
      <c r="S3467" s="3">
        <f>Q3467+R3467</f>
        <v>0</v>
      </c>
      <c r="T3467"/>
      <c r="U3467"/>
    </row>
    <row r="3468" spans="1:21" s="14" customFormat="1" ht="14">
      <c r="A3468" s="34">
        <v>2017</v>
      </c>
      <c r="B3468" s="34" t="s">
        <v>28</v>
      </c>
      <c r="C3468" s="34">
        <v>2016</v>
      </c>
      <c r="D3468" s="35" t="s">
        <v>20</v>
      </c>
      <c r="E3468" s="34" t="s">
        <v>29</v>
      </c>
      <c r="F3468" s="36">
        <v>4</v>
      </c>
      <c r="G3468" s="4" t="s">
        <v>22</v>
      </c>
      <c r="H3468" s="6">
        <v>41</v>
      </c>
      <c r="I3468" s="6">
        <v>5</v>
      </c>
      <c r="J3468" s="6">
        <v>0</v>
      </c>
      <c r="K3468" s="6">
        <v>0</v>
      </c>
      <c r="L3468" s="3">
        <v>0</v>
      </c>
      <c r="M3468" s="6">
        <v>0</v>
      </c>
      <c r="N3468" s="6">
        <v>0</v>
      </c>
      <c r="O3468" s="6">
        <v>0</v>
      </c>
      <c r="P3468" s="3">
        <v>0</v>
      </c>
      <c r="Q3468" s="3">
        <f>I3468+J3468+K3468+L3468</f>
        <v>5</v>
      </c>
      <c r="R3468" s="3">
        <f>M3468+N3468+O3468+P3468</f>
        <v>0</v>
      </c>
      <c r="S3468" s="3">
        <f>Q3468+R3468</f>
        <v>5</v>
      </c>
      <c r="T3468"/>
      <c r="U3468"/>
    </row>
    <row r="3469" spans="1:21" s="14" customFormat="1" ht="14">
      <c r="A3469" s="34">
        <v>2017</v>
      </c>
      <c r="B3469" s="34" t="s">
        <v>28</v>
      </c>
      <c r="C3469" s="34">
        <v>2016</v>
      </c>
      <c r="D3469" s="35" t="s">
        <v>20</v>
      </c>
      <c r="E3469" s="34" t="s">
        <v>29</v>
      </c>
      <c r="F3469" s="36">
        <v>4</v>
      </c>
      <c r="G3469" s="4" t="s">
        <v>22</v>
      </c>
      <c r="H3469" s="6">
        <v>42</v>
      </c>
      <c r="I3469" s="6">
        <v>2</v>
      </c>
      <c r="J3469" s="6">
        <v>0</v>
      </c>
      <c r="K3469" s="6">
        <v>0</v>
      </c>
      <c r="L3469" s="3">
        <v>0</v>
      </c>
      <c r="M3469" s="6">
        <v>0</v>
      </c>
      <c r="N3469" s="6">
        <v>0</v>
      </c>
      <c r="O3469" s="6">
        <v>0</v>
      </c>
      <c r="P3469" s="3">
        <v>0</v>
      </c>
      <c r="Q3469" s="3">
        <f>I3469+J3469+K3469+L3469</f>
        <v>2</v>
      </c>
      <c r="R3469" s="3">
        <f>M3469+N3469+O3469+P3469</f>
        <v>0</v>
      </c>
      <c r="S3469" s="3">
        <f>Q3469+R3469</f>
        <v>2</v>
      </c>
      <c r="T3469"/>
      <c r="U3469"/>
    </row>
    <row r="3470" spans="1:21" s="14" customFormat="1" ht="14">
      <c r="A3470" s="34">
        <v>2017</v>
      </c>
      <c r="B3470" s="34" t="s">
        <v>28</v>
      </c>
      <c r="C3470" s="34">
        <v>2016</v>
      </c>
      <c r="D3470" s="35" t="s">
        <v>20</v>
      </c>
      <c r="E3470" s="34" t="s">
        <v>29</v>
      </c>
      <c r="F3470" s="36">
        <v>4</v>
      </c>
      <c r="G3470" s="4" t="s">
        <v>22</v>
      </c>
      <c r="H3470" s="6">
        <v>43</v>
      </c>
      <c r="I3470" s="6">
        <v>5</v>
      </c>
      <c r="J3470" s="6">
        <v>0</v>
      </c>
      <c r="K3470" s="6">
        <v>0</v>
      </c>
      <c r="L3470" s="3">
        <v>0</v>
      </c>
      <c r="M3470" s="6">
        <v>0</v>
      </c>
      <c r="N3470" s="6">
        <v>0</v>
      </c>
      <c r="O3470" s="6">
        <v>0</v>
      </c>
      <c r="P3470" s="3">
        <v>0</v>
      </c>
      <c r="Q3470" s="3">
        <f>I3470+J3470+K3470+L3470</f>
        <v>5</v>
      </c>
      <c r="R3470" s="3">
        <f>M3470+N3470+O3470+P3470</f>
        <v>0</v>
      </c>
      <c r="S3470" s="3">
        <f>Q3470+R3470</f>
        <v>5</v>
      </c>
      <c r="T3470"/>
      <c r="U3470"/>
    </row>
    <row r="3471" spans="1:21" s="14" customFormat="1" ht="14">
      <c r="A3471" s="34">
        <v>2017</v>
      </c>
      <c r="B3471" s="34" t="s">
        <v>28</v>
      </c>
      <c r="C3471" s="34">
        <v>2016</v>
      </c>
      <c r="D3471" s="35" t="s">
        <v>20</v>
      </c>
      <c r="E3471" s="34" t="s">
        <v>29</v>
      </c>
      <c r="F3471" s="36">
        <v>4</v>
      </c>
      <c r="G3471" s="4" t="s">
        <v>22</v>
      </c>
      <c r="H3471" s="6">
        <v>44</v>
      </c>
      <c r="I3471" s="6">
        <v>10</v>
      </c>
      <c r="J3471" s="6">
        <v>0</v>
      </c>
      <c r="K3471" s="6">
        <v>0</v>
      </c>
      <c r="L3471" s="3">
        <v>0</v>
      </c>
      <c r="M3471" s="6">
        <v>0</v>
      </c>
      <c r="N3471" s="6">
        <v>0</v>
      </c>
      <c r="O3471" s="6">
        <v>0</v>
      </c>
      <c r="P3471" s="3">
        <v>0</v>
      </c>
      <c r="Q3471" s="3">
        <f>I3471+J3471+K3471+L3471</f>
        <v>10</v>
      </c>
      <c r="R3471" s="3">
        <f>M3471+N3471+O3471+P3471</f>
        <v>0</v>
      </c>
      <c r="S3471" s="3">
        <f>Q3471+R3471</f>
        <v>10</v>
      </c>
      <c r="T3471"/>
      <c r="U3471"/>
    </row>
    <row r="3472" spans="1:21" s="14" customFormat="1" ht="14">
      <c r="A3472" s="34">
        <v>2017</v>
      </c>
      <c r="B3472" s="34" t="s">
        <v>28</v>
      </c>
      <c r="C3472" s="34">
        <v>2016</v>
      </c>
      <c r="D3472" s="35" t="s">
        <v>20</v>
      </c>
      <c r="E3472" s="34" t="s">
        <v>29</v>
      </c>
      <c r="F3472" s="36">
        <v>4</v>
      </c>
      <c r="G3472" s="4" t="s">
        <v>22</v>
      </c>
      <c r="H3472" s="6">
        <v>45</v>
      </c>
      <c r="I3472" s="6">
        <v>2</v>
      </c>
      <c r="J3472" s="6">
        <v>0</v>
      </c>
      <c r="K3472" s="6">
        <v>0</v>
      </c>
      <c r="L3472" s="3">
        <v>0</v>
      </c>
      <c r="M3472" s="6">
        <v>0</v>
      </c>
      <c r="N3472" s="6">
        <v>0</v>
      </c>
      <c r="O3472" s="6">
        <v>0</v>
      </c>
      <c r="P3472" s="3">
        <v>0</v>
      </c>
      <c r="Q3472" s="3">
        <f>I3472+J3472+K3472+L3472</f>
        <v>2</v>
      </c>
      <c r="R3472" s="3">
        <f>M3472+N3472+O3472+P3472</f>
        <v>0</v>
      </c>
      <c r="S3472" s="3">
        <f>Q3472+R3472</f>
        <v>2</v>
      </c>
      <c r="T3472"/>
      <c r="U3472"/>
    </row>
    <row r="3473" spans="1:21" s="14" customFormat="1" ht="14">
      <c r="A3473" s="34">
        <v>2017</v>
      </c>
      <c r="B3473" s="34" t="s">
        <v>28</v>
      </c>
      <c r="C3473" s="34">
        <v>2016</v>
      </c>
      <c r="D3473" s="35" t="s">
        <v>20</v>
      </c>
      <c r="E3473" s="34" t="s">
        <v>29</v>
      </c>
      <c r="F3473" s="36">
        <v>4</v>
      </c>
      <c r="G3473" s="4" t="s">
        <v>22</v>
      </c>
      <c r="H3473" s="6">
        <v>46</v>
      </c>
      <c r="I3473" s="6">
        <v>3</v>
      </c>
      <c r="J3473" s="6">
        <v>0</v>
      </c>
      <c r="K3473" s="6">
        <v>0</v>
      </c>
      <c r="L3473" s="3">
        <v>0</v>
      </c>
      <c r="M3473" s="6">
        <v>0</v>
      </c>
      <c r="N3473" s="6">
        <v>0</v>
      </c>
      <c r="O3473" s="6">
        <v>0</v>
      </c>
      <c r="P3473" s="3">
        <v>0</v>
      </c>
      <c r="Q3473" s="3">
        <f>I3473+J3473+K3473+L3473</f>
        <v>3</v>
      </c>
      <c r="R3473" s="3">
        <f>M3473+N3473+O3473+P3473</f>
        <v>0</v>
      </c>
      <c r="S3473" s="3">
        <f>Q3473+R3473</f>
        <v>3</v>
      </c>
      <c r="T3473"/>
      <c r="U3473"/>
    </row>
    <row r="3474" spans="1:21" s="14" customFormat="1" ht="14">
      <c r="A3474" s="34">
        <v>2017</v>
      </c>
      <c r="B3474" s="34" t="s">
        <v>28</v>
      </c>
      <c r="C3474" s="34">
        <v>2016</v>
      </c>
      <c r="D3474" s="35" t="s">
        <v>20</v>
      </c>
      <c r="E3474" s="34" t="s">
        <v>29</v>
      </c>
      <c r="F3474" s="36">
        <v>4</v>
      </c>
      <c r="G3474" s="4" t="s">
        <v>22</v>
      </c>
      <c r="H3474" s="6">
        <v>47</v>
      </c>
      <c r="I3474" s="6">
        <v>0</v>
      </c>
      <c r="J3474" s="6">
        <v>0</v>
      </c>
      <c r="K3474" s="6">
        <v>0</v>
      </c>
      <c r="L3474" s="3">
        <v>0</v>
      </c>
      <c r="M3474" s="6">
        <v>0</v>
      </c>
      <c r="N3474" s="6">
        <v>0</v>
      </c>
      <c r="O3474" s="6">
        <v>0</v>
      </c>
      <c r="P3474" s="3">
        <v>0</v>
      </c>
      <c r="Q3474" s="3">
        <f>I3474+J3474+K3474+L3474</f>
        <v>0</v>
      </c>
      <c r="R3474" s="3">
        <f>M3474+N3474+O3474+P3474</f>
        <v>0</v>
      </c>
      <c r="S3474" s="3">
        <f>Q3474+R3474</f>
        <v>0</v>
      </c>
      <c r="T3474"/>
      <c r="U3474"/>
    </row>
    <row r="3475" spans="1:21" s="14" customFormat="1" ht="14">
      <c r="A3475" s="34">
        <v>2017</v>
      </c>
      <c r="B3475" s="34" t="s">
        <v>28</v>
      </c>
      <c r="C3475" s="34">
        <v>2016</v>
      </c>
      <c r="D3475" s="35" t="s">
        <v>20</v>
      </c>
      <c r="E3475" s="34" t="s">
        <v>29</v>
      </c>
      <c r="F3475" s="36">
        <v>4</v>
      </c>
      <c r="G3475" s="4" t="s">
        <v>22</v>
      </c>
      <c r="H3475" s="6">
        <v>48</v>
      </c>
      <c r="I3475" s="6">
        <v>0</v>
      </c>
      <c r="J3475" s="6">
        <v>0</v>
      </c>
      <c r="K3475" s="6">
        <v>0</v>
      </c>
      <c r="L3475" s="3">
        <v>0</v>
      </c>
      <c r="M3475" s="6">
        <v>0</v>
      </c>
      <c r="N3475" s="6">
        <v>0</v>
      </c>
      <c r="O3475" s="6">
        <v>0</v>
      </c>
      <c r="P3475" s="3">
        <v>0</v>
      </c>
      <c r="Q3475" s="3">
        <f>I3475+J3475+K3475+L3475</f>
        <v>0</v>
      </c>
      <c r="R3475" s="3">
        <f>M3475+N3475+O3475+P3475</f>
        <v>0</v>
      </c>
      <c r="S3475" s="3">
        <f>Q3475+R3475</f>
        <v>0</v>
      </c>
      <c r="T3475"/>
      <c r="U3475"/>
    </row>
    <row r="3476" spans="1:21" s="14" customFormat="1" ht="14">
      <c r="A3476" s="34">
        <v>2017</v>
      </c>
      <c r="B3476" s="34" t="s">
        <v>28</v>
      </c>
      <c r="C3476" s="34">
        <v>2016</v>
      </c>
      <c r="D3476" s="35" t="s">
        <v>20</v>
      </c>
      <c r="E3476" s="34" t="s">
        <v>29</v>
      </c>
      <c r="F3476" s="36">
        <v>4</v>
      </c>
      <c r="G3476" s="4" t="s">
        <v>22</v>
      </c>
      <c r="H3476" s="6">
        <v>49</v>
      </c>
      <c r="I3476" s="6">
        <v>0</v>
      </c>
      <c r="J3476" s="6">
        <v>0</v>
      </c>
      <c r="K3476" s="6">
        <v>0</v>
      </c>
      <c r="L3476" s="3">
        <v>0</v>
      </c>
      <c r="M3476" s="6">
        <v>0</v>
      </c>
      <c r="N3476" s="6">
        <v>0</v>
      </c>
      <c r="O3476" s="6">
        <v>0</v>
      </c>
      <c r="P3476" s="3">
        <v>0</v>
      </c>
      <c r="Q3476" s="3">
        <f>I3476+J3476+K3476+L3476</f>
        <v>0</v>
      </c>
      <c r="R3476" s="3">
        <f>M3476+N3476+O3476+P3476</f>
        <v>0</v>
      </c>
      <c r="S3476" s="3">
        <f>Q3476+R3476</f>
        <v>0</v>
      </c>
      <c r="T3476"/>
      <c r="U3476"/>
    </row>
    <row r="3477" spans="1:21" s="14" customFormat="1" ht="14">
      <c r="A3477" s="34">
        <v>2017</v>
      </c>
      <c r="B3477" s="34" t="s">
        <v>28</v>
      </c>
      <c r="C3477" s="34">
        <v>2016</v>
      </c>
      <c r="D3477" s="35" t="s">
        <v>20</v>
      </c>
      <c r="E3477" s="34" t="s">
        <v>29</v>
      </c>
      <c r="F3477" s="36">
        <v>4</v>
      </c>
      <c r="G3477" s="4" t="s">
        <v>22</v>
      </c>
      <c r="H3477" s="6">
        <v>50</v>
      </c>
      <c r="I3477" s="6">
        <v>0</v>
      </c>
      <c r="J3477" s="6">
        <v>0</v>
      </c>
      <c r="K3477" s="6">
        <v>0</v>
      </c>
      <c r="L3477" s="3">
        <v>0</v>
      </c>
      <c r="M3477" s="6">
        <v>0</v>
      </c>
      <c r="N3477" s="6">
        <v>0</v>
      </c>
      <c r="O3477" s="6">
        <v>0</v>
      </c>
      <c r="P3477" s="3">
        <v>0</v>
      </c>
      <c r="Q3477" s="3">
        <f>I3477+J3477+K3477+L3477</f>
        <v>0</v>
      </c>
      <c r="R3477" s="3">
        <f>M3477+N3477+O3477+P3477</f>
        <v>0</v>
      </c>
      <c r="S3477" s="3">
        <f>Q3477+R3477</f>
        <v>0</v>
      </c>
      <c r="T3477"/>
      <c r="U3477"/>
    </row>
    <row r="3478" spans="1:21" s="14" customFormat="1" ht="14">
      <c r="A3478" s="34">
        <v>2017</v>
      </c>
      <c r="B3478" s="34" t="s">
        <v>28</v>
      </c>
      <c r="C3478" s="34">
        <v>2016</v>
      </c>
      <c r="D3478" s="35" t="s">
        <v>20</v>
      </c>
      <c r="E3478" s="34" t="s">
        <v>29</v>
      </c>
      <c r="F3478" s="36">
        <v>4</v>
      </c>
      <c r="G3478" s="4" t="s">
        <v>22</v>
      </c>
      <c r="H3478" s="6">
        <v>51</v>
      </c>
      <c r="I3478" s="6">
        <v>0</v>
      </c>
      <c r="J3478" s="6">
        <v>0</v>
      </c>
      <c r="K3478" s="6">
        <v>0</v>
      </c>
      <c r="L3478" s="3">
        <v>0</v>
      </c>
      <c r="M3478" s="6">
        <v>0</v>
      </c>
      <c r="N3478" s="6">
        <v>0</v>
      </c>
      <c r="O3478" s="6">
        <v>0</v>
      </c>
      <c r="P3478" s="3">
        <v>0</v>
      </c>
      <c r="Q3478" s="3">
        <f>I3478+J3478+K3478+L3478</f>
        <v>0</v>
      </c>
      <c r="R3478" s="3">
        <f>M3478+N3478+O3478+P3478</f>
        <v>0</v>
      </c>
      <c r="S3478" s="3">
        <f>Q3478+R3478</f>
        <v>0</v>
      </c>
      <c r="T3478"/>
      <c r="U3478"/>
    </row>
    <row r="3479" spans="1:21" s="14" customFormat="1" ht="14">
      <c r="A3479" s="34">
        <v>2017</v>
      </c>
      <c r="B3479" s="34" t="s">
        <v>28</v>
      </c>
      <c r="C3479" s="34">
        <v>2016</v>
      </c>
      <c r="D3479" s="35" t="s">
        <v>20</v>
      </c>
      <c r="E3479" s="34" t="s">
        <v>29</v>
      </c>
      <c r="F3479" s="36">
        <v>4</v>
      </c>
      <c r="G3479" s="4" t="s">
        <v>22</v>
      </c>
      <c r="H3479" s="6">
        <v>52</v>
      </c>
      <c r="I3479" s="6">
        <v>0</v>
      </c>
      <c r="J3479" s="6">
        <v>0</v>
      </c>
      <c r="K3479" s="6">
        <v>0</v>
      </c>
      <c r="L3479" s="3">
        <v>0</v>
      </c>
      <c r="M3479" s="6">
        <v>0</v>
      </c>
      <c r="N3479" s="6">
        <v>0</v>
      </c>
      <c r="O3479" s="6">
        <v>0</v>
      </c>
      <c r="P3479" s="3">
        <v>0</v>
      </c>
      <c r="Q3479" s="3">
        <f>I3479+J3479+K3479+L3479</f>
        <v>0</v>
      </c>
      <c r="R3479" s="3">
        <f>M3479+N3479+O3479+P3479</f>
        <v>0</v>
      </c>
      <c r="S3479" s="3">
        <f>Q3479+R3479</f>
        <v>0</v>
      </c>
      <c r="T3479"/>
      <c r="U3479"/>
    </row>
    <row r="3480" spans="1:21" s="14" customFormat="1" ht="14">
      <c r="A3480" s="34">
        <v>2017</v>
      </c>
      <c r="B3480" s="34" t="s">
        <v>28</v>
      </c>
      <c r="C3480" s="34">
        <v>2016</v>
      </c>
      <c r="D3480" s="35" t="s">
        <v>20</v>
      </c>
      <c r="E3480" s="34" t="s">
        <v>29</v>
      </c>
      <c r="F3480" s="36">
        <v>4</v>
      </c>
      <c r="G3480" s="4" t="s">
        <v>22</v>
      </c>
      <c r="H3480" s="6">
        <v>53</v>
      </c>
      <c r="I3480" s="6">
        <v>0</v>
      </c>
      <c r="J3480" s="6">
        <v>0</v>
      </c>
      <c r="K3480" s="6">
        <v>0</v>
      </c>
      <c r="L3480" s="3">
        <v>0</v>
      </c>
      <c r="M3480" s="6">
        <v>0</v>
      </c>
      <c r="N3480" s="6">
        <v>0</v>
      </c>
      <c r="O3480" s="6">
        <v>0</v>
      </c>
      <c r="P3480" s="3">
        <v>0</v>
      </c>
      <c r="Q3480" s="3">
        <f>I3480+J3480+K3480+L3480</f>
        <v>0</v>
      </c>
      <c r="R3480" s="3">
        <f>M3480+N3480+O3480+P3480</f>
        <v>0</v>
      </c>
      <c r="S3480" s="3">
        <f>Q3480+R3480</f>
        <v>0</v>
      </c>
      <c r="T3480"/>
      <c r="U3480"/>
    </row>
    <row r="3481" spans="1:21" s="14" customFormat="1" ht="14">
      <c r="A3481" s="34">
        <v>2017</v>
      </c>
      <c r="B3481" s="34" t="s">
        <v>28</v>
      </c>
      <c r="C3481" s="34">
        <v>2016</v>
      </c>
      <c r="D3481" s="35" t="s">
        <v>20</v>
      </c>
      <c r="E3481" s="34" t="s">
        <v>29</v>
      </c>
      <c r="F3481" s="36">
        <v>4</v>
      </c>
      <c r="G3481" s="4" t="s">
        <v>22</v>
      </c>
      <c r="H3481" s="6">
        <v>54</v>
      </c>
      <c r="I3481" s="6">
        <v>1</v>
      </c>
      <c r="J3481" s="6">
        <v>0</v>
      </c>
      <c r="K3481" s="6">
        <v>0</v>
      </c>
      <c r="L3481" s="3">
        <v>0</v>
      </c>
      <c r="M3481" s="6">
        <v>0</v>
      </c>
      <c r="N3481" s="6">
        <v>0</v>
      </c>
      <c r="O3481" s="6">
        <v>0</v>
      </c>
      <c r="P3481" s="3">
        <v>0</v>
      </c>
      <c r="Q3481" s="3">
        <f>I3481+J3481+K3481+L3481</f>
        <v>1</v>
      </c>
      <c r="R3481" s="3">
        <f>M3481+N3481+O3481+P3481</f>
        <v>0</v>
      </c>
      <c r="S3481" s="3">
        <f>Q3481+R3481</f>
        <v>1</v>
      </c>
      <c r="T3481"/>
      <c r="U3481"/>
    </row>
    <row r="3482" spans="1:21" s="14" customFormat="1" ht="14">
      <c r="A3482" s="34">
        <v>2017</v>
      </c>
      <c r="B3482" s="34" t="s">
        <v>28</v>
      </c>
      <c r="C3482" s="34">
        <v>2016</v>
      </c>
      <c r="D3482" s="35" t="s">
        <v>20</v>
      </c>
      <c r="E3482" s="34" t="s">
        <v>29</v>
      </c>
      <c r="F3482" s="36">
        <v>4</v>
      </c>
      <c r="G3482" s="4" t="s">
        <v>22</v>
      </c>
      <c r="H3482" s="6">
        <v>55</v>
      </c>
      <c r="I3482" s="6">
        <v>1</v>
      </c>
      <c r="J3482" s="6">
        <v>0</v>
      </c>
      <c r="K3482" s="6">
        <v>0</v>
      </c>
      <c r="L3482" s="3">
        <v>0</v>
      </c>
      <c r="M3482" s="6">
        <v>0</v>
      </c>
      <c r="N3482" s="6">
        <v>0</v>
      </c>
      <c r="O3482" s="6">
        <v>0</v>
      </c>
      <c r="P3482" s="3">
        <v>0</v>
      </c>
      <c r="Q3482" s="3">
        <f>I3482+J3482+K3482+L3482</f>
        <v>1</v>
      </c>
      <c r="R3482" s="3">
        <f>M3482+N3482+O3482+P3482</f>
        <v>0</v>
      </c>
      <c r="S3482" s="3">
        <f>Q3482+R3482</f>
        <v>1</v>
      </c>
      <c r="T3482"/>
      <c r="U3482"/>
    </row>
    <row r="3483" spans="1:21" s="14" customFormat="1" ht="14">
      <c r="A3483" s="34">
        <v>2017</v>
      </c>
      <c r="B3483" s="34" t="s">
        <v>28</v>
      </c>
      <c r="C3483" s="34">
        <v>2016</v>
      </c>
      <c r="D3483" s="35" t="s">
        <v>20</v>
      </c>
      <c r="E3483" s="34" t="s">
        <v>29</v>
      </c>
      <c r="F3483" s="36">
        <v>4</v>
      </c>
      <c r="G3483" s="4" t="s">
        <v>22</v>
      </c>
      <c r="H3483" s="6">
        <v>56</v>
      </c>
      <c r="I3483" s="6">
        <v>1</v>
      </c>
      <c r="J3483" s="6">
        <v>0</v>
      </c>
      <c r="K3483" s="6">
        <v>0</v>
      </c>
      <c r="L3483" s="3">
        <v>0</v>
      </c>
      <c r="M3483" s="6">
        <v>0</v>
      </c>
      <c r="N3483" s="6">
        <v>0</v>
      </c>
      <c r="O3483" s="6">
        <v>0</v>
      </c>
      <c r="P3483" s="3">
        <v>0</v>
      </c>
      <c r="Q3483" s="3">
        <f>I3483+J3483+K3483+L3483</f>
        <v>1</v>
      </c>
      <c r="R3483" s="3">
        <f>M3483+N3483+O3483+P3483</f>
        <v>0</v>
      </c>
      <c r="S3483" s="3">
        <f>Q3483+R3483</f>
        <v>1</v>
      </c>
      <c r="T3483"/>
      <c r="U3483"/>
    </row>
    <row r="3484" spans="1:21" s="14" customFormat="1" ht="14">
      <c r="A3484" s="34">
        <v>2017</v>
      </c>
      <c r="B3484" s="34" t="s">
        <v>28</v>
      </c>
      <c r="C3484" s="34">
        <v>2016</v>
      </c>
      <c r="D3484" s="35" t="s">
        <v>20</v>
      </c>
      <c r="E3484" s="34" t="s">
        <v>29</v>
      </c>
      <c r="F3484" s="36">
        <v>4</v>
      </c>
      <c r="G3484" s="4" t="s">
        <v>22</v>
      </c>
      <c r="H3484" s="6">
        <v>57</v>
      </c>
      <c r="I3484" s="6">
        <v>0</v>
      </c>
      <c r="J3484" s="6">
        <v>0</v>
      </c>
      <c r="K3484" s="6">
        <v>0</v>
      </c>
      <c r="L3484" s="3">
        <v>0</v>
      </c>
      <c r="M3484" s="6">
        <v>0</v>
      </c>
      <c r="N3484" s="6">
        <v>0</v>
      </c>
      <c r="O3484" s="6">
        <v>0</v>
      </c>
      <c r="P3484" s="3">
        <v>0</v>
      </c>
      <c r="Q3484" s="3">
        <f>I3484+J3484+K3484+L3484</f>
        <v>0</v>
      </c>
      <c r="R3484" s="3">
        <f>M3484+N3484+O3484+P3484</f>
        <v>0</v>
      </c>
      <c r="S3484" s="3">
        <f>Q3484+R3484</f>
        <v>0</v>
      </c>
      <c r="T3484"/>
      <c r="U3484"/>
    </row>
    <row r="3485" spans="1:21" s="14" customFormat="1" ht="14">
      <c r="A3485" s="34">
        <v>2017</v>
      </c>
      <c r="B3485" s="34" t="s">
        <v>28</v>
      </c>
      <c r="C3485" s="34">
        <v>2016</v>
      </c>
      <c r="D3485" s="35" t="s">
        <v>20</v>
      </c>
      <c r="E3485" s="34" t="s">
        <v>29</v>
      </c>
      <c r="F3485" s="36">
        <v>4</v>
      </c>
      <c r="G3485" s="4" t="s">
        <v>22</v>
      </c>
      <c r="H3485" s="6">
        <v>58</v>
      </c>
      <c r="I3485" s="6">
        <v>0</v>
      </c>
      <c r="J3485" s="6">
        <v>0</v>
      </c>
      <c r="K3485" s="6">
        <v>0</v>
      </c>
      <c r="L3485" s="3">
        <v>0</v>
      </c>
      <c r="M3485" s="6">
        <v>0</v>
      </c>
      <c r="N3485" s="6">
        <v>0</v>
      </c>
      <c r="O3485" s="6">
        <v>0</v>
      </c>
      <c r="P3485" s="3">
        <v>0</v>
      </c>
      <c r="Q3485" s="3">
        <f>I3485+J3485+K3485+L3485</f>
        <v>0</v>
      </c>
      <c r="R3485" s="3">
        <f>M3485+N3485+O3485+P3485</f>
        <v>0</v>
      </c>
      <c r="S3485" s="3">
        <f>Q3485+R3485</f>
        <v>0</v>
      </c>
      <c r="T3485"/>
      <c r="U3485"/>
    </row>
    <row r="3486" spans="1:21" s="14" customFormat="1" ht="14">
      <c r="A3486" s="34">
        <v>2017</v>
      </c>
      <c r="B3486" s="34" t="s">
        <v>28</v>
      </c>
      <c r="C3486" s="34">
        <v>2016</v>
      </c>
      <c r="D3486" s="35" t="s">
        <v>20</v>
      </c>
      <c r="E3486" s="34" t="s">
        <v>29</v>
      </c>
      <c r="F3486" s="36">
        <v>4</v>
      </c>
      <c r="G3486" s="4" t="s">
        <v>22</v>
      </c>
      <c r="H3486" s="6">
        <v>59</v>
      </c>
      <c r="I3486" s="6">
        <v>1</v>
      </c>
      <c r="J3486" s="6">
        <v>0</v>
      </c>
      <c r="K3486" s="6">
        <v>0</v>
      </c>
      <c r="L3486" s="3">
        <v>0</v>
      </c>
      <c r="M3486" s="6">
        <v>0</v>
      </c>
      <c r="N3486" s="6">
        <v>0</v>
      </c>
      <c r="O3486" s="6">
        <v>0</v>
      </c>
      <c r="P3486" s="3">
        <v>0</v>
      </c>
      <c r="Q3486" s="3">
        <f>I3486+J3486+K3486+L3486</f>
        <v>1</v>
      </c>
      <c r="R3486" s="3">
        <f>M3486+N3486+O3486+P3486</f>
        <v>0</v>
      </c>
      <c r="S3486" s="3">
        <f>Q3486+R3486</f>
        <v>1</v>
      </c>
      <c r="T3486"/>
      <c r="U3486"/>
    </row>
    <row r="3487" spans="1:21" s="14" customFormat="1" ht="14">
      <c r="A3487" s="34">
        <v>2017</v>
      </c>
      <c r="B3487" s="34" t="s">
        <v>28</v>
      </c>
      <c r="C3487" s="34">
        <v>2016</v>
      </c>
      <c r="D3487" s="35" t="s">
        <v>20</v>
      </c>
      <c r="E3487" s="34" t="s">
        <v>29</v>
      </c>
      <c r="F3487" s="36">
        <v>4</v>
      </c>
      <c r="G3487" s="4" t="s">
        <v>22</v>
      </c>
      <c r="H3487" s="6">
        <v>60</v>
      </c>
      <c r="I3487" s="6">
        <v>2</v>
      </c>
      <c r="J3487" s="6">
        <v>0</v>
      </c>
      <c r="K3487" s="6">
        <v>0</v>
      </c>
      <c r="L3487" s="3">
        <v>0</v>
      </c>
      <c r="M3487" s="6">
        <v>0</v>
      </c>
      <c r="N3487" s="6">
        <v>0</v>
      </c>
      <c r="O3487" s="6">
        <v>0</v>
      </c>
      <c r="P3487" s="3">
        <v>0</v>
      </c>
      <c r="Q3487" s="3">
        <f>I3487+J3487+K3487+L3487</f>
        <v>2</v>
      </c>
      <c r="R3487" s="3">
        <f>M3487+N3487+O3487+P3487</f>
        <v>0</v>
      </c>
      <c r="S3487" s="3">
        <f>Q3487+R3487</f>
        <v>2</v>
      </c>
      <c r="T3487"/>
      <c r="U3487"/>
    </row>
    <row r="3488" spans="1:21" s="14" customFormat="1" ht="14">
      <c r="A3488" s="34">
        <v>2017</v>
      </c>
      <c r="B3488" s="34" t="s">
        <v>28</v>
      </c>
      <c r="C3488" s="34">
        <v>2016</v>
      </c>
      <c r="D3488" s="35" t="s">
        <v>20</v>
      </c>
      <c r="E3488" s="34" t="s">
        <v>29</v>
      </c>
      <c r="F3488" s="36">
        <v>4</v>
      </c>
      <c r="G3488" s="4" t="s">
        <v>22</v>
      </c>
      <c r="H3488" s="6">
        <v>61</v>
      </c>
      <c r="I3488" s="6">
        <v>3</v>
      </c>
      <c r="J3488" s="6">
        <v>0</v>
      </c>
      <c r="K3488" s="6">
        <v>0</v>
      </c>
      <c r="L3488" s="3">
        <v>0</v>
      </c>
      <c r="M3488" s="6">
        <v>0</v>
      </c>
      <c r="N3488" s="6">
        <v>0</v>
      </c>
      <c r="O3488" s="6">
        <v>0</v>
      </c>
      <c r="P3488" s="3">
        <v>0</v>
      </c>
      <c r="Q3488" s="3">
        <f>I3488+J3488+K3488+L3488</f>
        <v>3</v>
      </c>
      <c r="R3488" s="3">
        <f>M3488+N3488+O3488+P3488</f>
        <v>0</v>
      </c>
      <c r="S3488" s="3">
        <f>Q3488+R3488</f>
        <v>3</v>
      </c>
      <c r="T3488"/>
      <c r="U3488"/>
    </row>
    <row r="3489" spans="1:21" s="14" customFormat="1" ht="14">
      <c r="A3489" s="34">
        <v>2017</v>
      </c>
      <c r="B3489" s="34" t="s">
        <v>28</v>
      </c>
      <c r="C3489" s="34">
        <v>2016</v>
      </c>
      <c r="D3489" s="35" t="s">
        <v>20</v>
      </c>
      <c r="E3489" s="34" t="s">
        <v>29</v>
      </c>
      <c r="F3489" s="36">
        <v>4</v>
      </c>
      <c r="G3489" s="4" t="s">
        <v>22</v>
      </c>
      <c r="H3489" s="6">
        <v>62</v>
      </c>
      <c r="I3489" s="6">
        <v>1</v>
      </c>
      <c r="J3489" s="6">
        <v>0</v>
      </c>
      <c r="K3489" s="6">
        <v>0</v>
      </c>
      <c r="L3489" s="3">
        <v>0</v>
      </c>
      <c r="M3489" s="6">
        <v>0</v>
      </c>
      <c r="N3489" s="6">
        <v>0</v>
      </c>
      <c r="O3489" s="6">
        <v>0</v>
      </c>
      <c r="P3489" s="3">
        <v>0</v>
      </c>
      <c r="Q3489" s="3">
        <f>I3489+J3489+K3489+L3489</f>
        <v>1</v>
      </c>
      <c r="R3489" s="3">
        <f>M3489+N3489+O3489+P3489</f>
        <v>0</v>
      </c>
      <c r="S3489" s="3">
        <f>Q3489+R3489</f>
        <v>1</v>
      </c>
      <c r="T3489"/>
      <c r="U3489"/>
    </row>
    <row r="3490" spans="1:21" s="14" customFormat="1" ht="14">
      <c r="A3490" s="34">
        <v>2017</v>
      </c>
      <c r="B3490" s="34" t="s">
        <v>28</v>
      </c>
      <c r="C3490" s="34">
        <v>2016</v>
      </c>
      <c r="D3490" s="35" t="s">
        <v>20</v>
      </c>
      <c r="E3490" s="34" t="s">
        <v>29</v>
      </c>
      <c r="F3490" s="36">
        <v>4</v>
      </c>
      <c r="G3490" s="4" t="s">
        <v>22</v>
      </c>
      <c r="H3490" s="6">
        <v>63</v>
      </c>
      <c r="I3490" s="6">
        <v>1</v>
      </c>
      <c r="J3490" s="6">
        <v>0</v>
      </c>
      <c r="K3490" s="6">
        <v>0</v>
      </c>
      <c r="L3490" s="3">
        <v>0</v>
      </c>
      <c r="M3490" s="6">
        <v>0</v>
      </c>
      <c r="N3490" s="6">
        <v>0</v>
      </c>
      <c r="O3490" s="6">
        <v>0</v>
      </c>
      <c r="P3490" s="3">
        <v>0</v>
      </c>
      <c r="Q3490" s="3">
        <f>I3490+J3490+K3490+L3490</f>
        <v>1</v>
      </c>
      <c r="R3490" s="3">
        <f>M3490+N3490+O3490+P3490</f>
        <v>0</v>
      </c>
      <c r="S3490" s="3">
        <f>Q3490+R3490</f>
        <v>1</v>
      </c>
      <c r="T3490"/>
      <c r="U3490"/>
    </row>
    <row r="3491" spans="1:21" s="14" customFormat="1" ht="14">
      <c r="A3491" s="34">
        <v>2017</v>
      </c>
      <c r="B3491" s="34" t="s">
        <v>28</v>
      </c>
      <c r="C3491" s="34">
        <v>2016</v>
      </c>
      <c r="D3491" s="35" t="s">
        <v>20</v>
      </c>
      <c r="E3491" s="34" t="s">
        <v>29</v>
      </c>
      <c r="F3491" s="36">
        <v>4</v>
      </c>
      <c r="G3491" s="4" t="s">
        <v>22</v>
      </c>
      <c r="H3491" s="6">
        <v>64</v>
      </c>
      <c r="I3491" s="6">
        <v>2</v>
      </c>
      <c r="J3491" s="6">
        <v>0</v>
      </c>
      <c r="K3491" s="6">
        <v>0</v>
      </c>
      <c r="L3491" s="3">
        <v>0</v>
      </c>
      <c r="M3491" s="6">
        <v>0</v>
      </c>
      <c r="N3491" s="6">
        <v>0</v>
      </c>
      <c r="O3491" s="6">
        <v>0</v>
      </c>
      <c r="P3491" s="3">
        <v>0</v>
      </c>
      <c r="Q3491" s="3">
        <f>I3491+J3491+K3491+L3491</f>
        <v>2</v>
      </c>
      <c r="R3491" s="3">
        <f>M3491+N3491+O3491+P3491</f>
        <v>0</v>
      </c>
      <c r="S3491" s="3">
        <f>Q3491+R3491</f>
        <v>2</v>
      </c>
      <c r="T3491"/>
      <c r="U3491"/>
    </row>
    <row r="3492" spans="1:21" s="14" customFormat="1" ht="14">
      <c r="A3492" s="34">
        <v>2017</v>
      </c>
      <c r="B3492" s="34" t="s">
        <v>28</v>
      </c>
      <c r="C3492" s="34">
        <v>2016</v>
      </c>
      <c r="D3492" s="35" t="s">
        <v>20</v>
      </c>
      <c r="E3492" s="34" t="s">
        <v>29</v>
      </c>
      <c r="F3492" s="36">
        <v>4</v>
      </c>
      <c r="G3492" s="4" t="s">
        <v>22</v>
      </c>
      <c r="H3492" s="6">
        <v>65</v>
      </c>
      <c r="I3492" s="6">
        <v>0</v>
      </c>
      <c r="J3492" s="6">
        <v>0</v>
      </c>
      <c r="K3492" s="6">
        <v>0</v>
      </c>
      <c r="L3492" s="3">
        <v>0</v>
      </c>
      <c r="M3492" s="6">
        <v>0</v>
      </c>
      <c r="N3492" s="6">
        <v>0</v>
      </c>
      <c r="O3492" s="6">
        <v>0</v>
      </c>
      <c r="P3492" s="3">
        <v>0</v>
      </c>
      <c r="Q3492" s="3">
        <f>I3492+J3492+K3492+L3492</f>
        <v>0</v>
      </c>
      <c r="R3492" s="3">
        <f>M3492+N3492+O3492+P3492</f>
        <v>0</v>
      </c>
      <c r="S3492" s="3">
        <f>Q3492+R3492</f>
        <v>0</v>
      </c>
      <c r="T3492"/>
      <c r="U3492"/>
    </row>
    <row r="3493" spans="1:21" s="14" customFormat="1" ht="14">
      <c r="A3493" s="34">
        <v>2017</v>
      </c>
      <c r="B3493" s="34" t="s">
        <v>28</v>
      </c>
      <c r="C3493" s="34">
        <v>2016</v>
      </c>
      <c r="D3493" s="35" t="s">
        <v>20</v>
      </c>
      <c r="E3493" s="34" t="s">
        <v>29</v>
      </c>
      <c r="F3493" s="36">
        <v>4</v>
      </c>
      <c r="G3493" s="4" t="s">
        <v>22</v>
      </c>
      <c r="H3493" s="6">
        <v>66</v>
      </c>
      <c r="I3493" s="6">
        <v>0</v>
      </c>
      <c r="J3493" s="6">
        <v>0</v>
      </c>
      <c r="K3493" s="6">
        <v>0</v>
      </c>
      <c r="L3493" s="3">
        <v>0</v>
      </c>
      <c r="M3493" s="6">
        <v>0</v>
      </c>
      <c r="N3493" s="6">
        <v>0</v>
      </c>
      <c r="O3493" s="6">
        <v>0</v>
      </c>
      <c r="P3493" s="3">
        <v>0</v>
      </c>
      <c r="Q3493" s="3">
        <f>I3493+J3493+K3493+L3493</f>
        <v>0</v>
      </c>
      <c r="R3493" s="3">
        <f>M3493+N3493+O3493+P3493</f>
        <v>0</v>
      </c>
      <c r="S3493" s="3">
        <f>Q3493+R3493</f>
        <v>0</v>
      </c>
      <c r="T3493"/>
      <c r="U3493"/>
    </row>
    <row r="3494" spans="1:21" s="14" customFormat="1" ht="14">
      <c r="A3494" s="34">
        <v>2017</v>
      </c>
      <c r="B3494" s="34" t="s">
        <v>28</v>
      </c>
      <c r="C3494" s="34">
        <v>2016</v>
      </c>
      <c r="D3494" s="35" t="s">
        <v>20</v>
      </c>
      <c r="E3494" s="34" t="s">
        <v>29</v>
      </c>
      <c r="F3494" s="36">
        <v>4</v>
      </c>
      <c r="G3494" s="4" t="s">
        <v>22</v>
      </c>
      <c r="H3494" s="6">
        <v>67</v>
      </c>
      <c r="I3494" s="6">
        <v>0</v>
      </c>
      <c r="J3494" s="6">
        <v>0</v>
      </c>
      <c r="K3494" s="6">
        <v>0</v>
      </c>
      <c r="L3494" s="3">
        <v>0</v>
      </c>
      <c r="M3494" s="6">
        <v>0</v>
      </c>
      <c r="N3494" s="6">
        <v>0</v>
      </c>
      <c r="O3494" s="6">
        <v>0</v>
      </c>
      <c r="P3494" s="3">
        <v>0</v>
      </c>
      <c r="Q3494" s="3">
        <f>I3494+J3494+K3494+L3494</f>
        <v>0</v>
      </c>
      <c r="R3494" s="3">
        <f>M3494+N3494+O3494+P3494</f>
        <v>0</v>
      </c>
      <c r="S3494" s="3">
        <f>Q3494+R3494</f>
        <v>0</v>
      </c>
      <c r="T3494"/>
      <c r="U3494"/>
    </row>
    <row r="3495" spans="1:21" s="14" customFormat="1" ht="14">
      <c r="A3495" s="34">
        <v>2017</v>
      </c>
      <c r="B3495" s="34" t="s">
        <v>28</v>
      </c>
      <c r="C3495" s="34">
        <v>2016</v>
      </c>
      <c r="D3495" s="35" t="s">
        <v>20</v>
      </c>
      <c r="E3495" s="34" t="s">
        <v>29</v>
      </c>
      <c r="F3495" s="36">
        <v>4</v>
      </c>
      <c r="G3495" s="4" t="s">
        <v>22</v>
      </c>
      <c r="H3495" s="6">
        <v>68</v>
      </c>
      <c r="I3495" s="6">
        <v>11</v>
      </c>
      <c r="J3495" s="6">
        <v>0</v>
      </c>
      <c r="K3495" s="6">
        <v>0</v>
      </c>
      <c r="L3495" s="3">
        <v>0</v>
      </c>
      <c r="M3495" s="6">
        <v>0</v>
      </c>
      <c r="N3495" s="6">
        <v>0</v>
      </c>
      <c r="O3495" s="6">
        <v>0</v>
      </c>
      <c r="P3495" s="3">
        <v>0</v>
      </c>
      <c r="Q3495" s="3">
        <f>I3495+J3495+K3495+L3495</f>
        <v>11</v>
      </c>
      <c r="R3495" s="3">
        <f>M3495+N3495+O3495+P3495</f>
        <v>0</v>
      </c>
      <c r="S3495" s="3">
        <f>Q3495+R3495</f>
        <v>11</v>
      </c>
      <c r="T3495"/>
      <c r="U3495"/>
    </row>
    <row r="3496" spans="1:21" s="14" customFormat="1" ht="14">
      <c r="A3496" s="34">
        <v>2017</v>
      </c>
      <c r="B3496" s="34" t="s">
        <v>28</v>
      </c>
      <c r="C3496" s="34">
        <v>2016</v>
      </c>
      <c r="D3496" s="35" t="s">
        <v>20</v>
      </c>
      <c r="E3496" s="34" t="s">
        <v>29</v>
      </c>
      <c r="F3496" s="36">
        <v>4</v>
      </c>
      <c r="G3496" s="4" t="s">
        <v>22</v>
      </c>
      <c r="H3496" s="6">
        <v>69</v>
      </c>
      <c r="I3496" s="6">
        <v>7</v>
      </c>
      <c r="J3496" s="6">
        <v>0</v>
      </c>
      <c r="K3496" s="6">
        <v>0</v>
      </c>
      <c r="L3496" s="3">
        <v>0</v>
      </c>
      <c r="M3496" s="6">
        <v>0</v>
      </c>
      <c r="N3496" s="6">
        <v>0</v>
      </c>
      <c r="O3496" s="6">
        <v>0</v>
      </c>
      <c r="P3496" s="3">
        <v>0</v>
      </c>
      <c r="Q3496" s="3">
        <f>I3496+J3496+K3496+L3496</f>
        <v>7</v>
      </c>
      <c r="R3496" s="3">
        <f>M3496+N3496+O3496+P3496</f>
        <v>0</v>
      </c>
      <c r="S3496" s="3">
        <f>Q3496+R3496</f>
        <v>7</v>
      </c>
      <c r="T3496"/>
      <c r="U3496"/>
    </row>
    <row r="3497" spans="1:21" s="14" customFormat="1" ht="14">
      <c r="A3497" s="34">
        <v>2017</v>
      </c>
      <c r="B3497" s="34" t="s">
        <v>28</v>
      </c>
      <c r="C3497" s="34">
        <v>2016</v>
      </c>
      <c r="D3497" s="35" t="s">
        <v>20</v>
      </c>
      <c r="E3497" s="34" t="s">
        <v>29</v>
      </c>
      <c r="F3497" s="36">
        <v>4</v>
      </c>
      <c r="G3497" s="4" t="s">
        <v>22</v>
      </c>
      <c r="H3497" s="6">
        <v>70</v>
      </c>
      <c r="I3497" s="6">
        <v>0</v>
      </c>
      <c r="J3497" s="6">
        <v>0</v>
      </c>
      <c r="K3497" s="6">
        <v>0</v>
      </c>
      <c r="L3497" s="3">
        <v>0</v>
      </c>
      <c r="M3497" s="6">
        <v>0</v>
      </c>
      <c r="N3497" s="6">
        <v>0</v>
      </c>
      <c r="O3497" s="6">
        <v>0</v>
      </c>
      <c r="P3497" s="3">
        <v>0</v>
      </c>
      <c r="Q3497" s="3">
        <f>I3497+J3497+K3497+L3497</f>
        <v>0</v>
      </c>
      <c r="R3497" s="3">
        <f>M3497+N3497+O3497+P3497</f>
        <v>0</v>
      </c>
      <c r="S3497" s="3">
        <f>Q3497+R3497</f>
        <v>0</v>
      </c>
      <c r="T3497"/>
      <c r="U3497"/>
    </row>
    <row r="3498" spans="1:21" s="14" customFormat="1" ht="14">
      <c r="A3498" s="34">
        <v>2017</v>
      </c>
      <c r="B3498" s="34" t="s">
        <v>28</v>
      </c>
      <c r="C3498" s="34">
        <v>2016</v>
      </c>
      <c r="D3498" s="35" t="s">
        <v>20</v>
      </c>
      <c r="E3498" s="34" t="s">
        <v>29</v>
      </c>
      <c r="F3498" s="36">
        <v>4</v>
      </c>
      <c r="G3498" s="4" t="s">
        <v>22</v>
      </c>
      <c r="H3498" s="6">
        <v>71</v>
      </c>
      <c r="I3498" s="6">
        <v>0</v>
      </c>
      <c r="J3498" s="6">
        <v>0</v>
      </c>
      <c r="K3498" s="6">
        <v>0</v>
      </c>
      <c r="L3498" s="3">
        <v>0</v>
      </c>
      <c r="M3498" s="6">
        <v>0</v>
      </c>
      <c r="N3498" s="6">
        <v>0</v>
      </c>
      <c r="O3498" s="6">
        <v>0</v>
      </c>
      <c r="P3498" s="3">
        <v>0</v>
      </c>
      <c r="Q3498" s="3">
        <f>I3498+J3498+K3498+L3498</f>
        <v>0</v>
      </c>
      <c r="R3498" s="3">
        <f>M3498+N3498+O3498+P3498</f>
        <v>0</v>
      </c>
      <c r="S3498" s="3">
        <f>Q3498+R3498</f>
        <v>0</v>
      </c>
      <c r="T3498"/>
      <c r="U3498"/>
    </row>
    <row r="3499" spans="1:21" s="14" customFormat="1" ht="14">
      <c r="A3499" s="34">
        <v>2017</v>
      </c>
      <c r="B3499" s="34" t="s">
        <v>28</v>
      </c>
      <c r="C3499" s="34">
        <v>2016</v>
      </c>
      <c r="D3499" s="35" t="s">
        <v>20</v>
      </c>
      <c r="E3499" s="34" t="s">
        <v>29</v>
      </c>
      <c r="F3499" s="36">
        <v>4</v>
      </c>
      <c r="G3499" s="4" t="s">
        <v>22</v>
      </c>
      <c r="H3499" s="6">
        <v>72</v>
      </c>
      <c r="I3499" s="6">
        <v>0</v>
      </c>
      <c r="J3499" s="6">
        <v>0</v>
      </c>
      <c r="K3499" s="6">
        <v>0</v>
      </c>
      <c r="L3499" s="3">
        <v>0</v>
      </c>
      <c r="M3499" s="6">
        <v>0</v>
      </c>
      <c r="N3499" s="6">
        <v>0</v>
      </c>
      <c r="O3499" s="6">
        <v>0</v>
      </c>
      <c r="P3499" s="3">
        <v>0</v>
      </c>
      <c r="Q3499" s="3">
        <f>I3499+J3499+K3499+L3499</f>
        <v>0</v>
      </c>
      <c r="R3499" s="3">
        <f>M3499+N3499+O3499+P3499</f>
        <v>0</v>
      </c>
      <c r="S3499" s="3">
        <f>Q3499+R3499</f>
        <v>0</v>
      </c>
      <c r="T3499"/>
      <c r="U3499"/>
    </row>
    <row r="3500" spans="1:21" s="14" customFormat="1" ht="14">
      <c r="A3500" s="34">
        <v>2017</v>
      </c>
      <c r="B3500" s="34" t="s">
        <v>28</v>
      </c>
      <c r="C3500" s="34">
        <v>2016</v>
      </c>
      <c r="D3500" s="35" t="s">
        <v>20</v>
      </c>
      <c r="E3500" s="34" t="s">
        <v>29</v>
      </c>
      <c r="F3500" s="36">
        <v>4</v>
      </c>
      <c r="G3500" s="4" t="s">
        <v>22</v>
      </c>
      <c r="H3500" s="6">
        <v>73</v>
      </c>
      <c r="I3500" s="6">
        <v>9</v>
      </c>
      <c r="J3500" s="6">
        <v>0</v>
      </c>
      <c r="K3500" s="6">
        <v>0</v>
      </c>
      <c r="L3500" s="3">
        <v>0</v>
      </c>
      <c r="M3500" s="6">
        <v>0</v>
      </c>
      <c r="N3500" s="6">
        <v>0</v>
      </c>
      <c r="O3500" s="6">
        <v>0</v>
      </c>
      <c r="P3500" s="3">
        <v>0</v>
      </c>
      <c r="Q3500" s="3">
        <f>I3500+J3500+K3500+L3500</f>
        <v>9</v>
      </c>
      <c r="R3500" s="3">
        <f>M3500+N3500+O3500+P3500</f>
        <v>0</v>
      </c>
      <c r="S3500" s="3">
        <f>Q3500+R3500</f>
        <v>9</v>
      </c>
      <c r="T3500"/>
      <c r="U3500"/>
    </row>
    <row r="3501" spans="1:21" s="14" customFormat="1" ht="14">
      <c r="A3501" s="34">
        <v>2017</v>
      </c>
      <c r="B3501" s="34" t="s">
        <v>28</v>
      </c>
      <c r="C3501" s="34">
        <v>2016</v>
      </c>
      <c r="D3501" s="35" t="s">
        <v>20</v>
      </c>
      <c r="E3501" s="34" t="s">
        <v>29</v>
      </c>
      <c r="F3501" s="36">
        <v>4</v>
      </c>
      <c r="G3501" s="4" t="s">
        <v>22</v>
      </c>
      <c r="H3501" s="6">
        <v>74</v>
      </c>
      <c r="I3501" s="6">
        <v>4</v>
      </c>
      <c r="J3501" s="6">
        <v>0</v>
      </c>
      <c r="K3501" s="6">
        <v>0</v>
      </c>
      <c r="L3501" s="3">
        <v>0</v>
      </c>
      <c r="M3501" s="6">
        <v>0</v>
      </c>
      <c r="N3501" s="6">
        <v>0</v>
      </c>
      <c r="O3501" s="6">
        <v>0</v>
      </c>
      <c r="P3501" s="3">
        <v>0</v>
      </c>
      <c r="Q3501" s="3">
        <f>I3501+J3501+K3501+L3501</f>
        <v>4</v>
      </c>
      <c r="R3501" s="3">
        <f>M3501+N3501+O3501+P3501</f>
        <v>0</v>
      </c>
      <c r="S3501" s="3">
        <f>Q3501+R3501</f>
        <v>4</v>
      </c>
      <c r="T3501"/>
      <c r="U3501"/>
    </row>
    <row r="3502" spans="1:21" s="14" customFormat="1" ht="14">
      <c r="A3502" s="34">
        <v>2017</v>
      </c>
      <c r="B3502" s="34" t="s">
        <v>28</v>
      </c>
      <c r="C3502" s="34">
        <v>2016</v>
      </c>
      <c r="D3502" s="35" t="s">
        <v>20</v>
      </c>
      <c r="E3502" s="34" t="s">
        <v>29</v>
      </c>
      <c r="F3502" s="36">
        <v>4</v>
      </c>
      <c r="G3502" s="4" t="s">
        <v>22</v>
      </c>
      <c r="H3502" s="6">
        <v>75</v>
      </c>
      <c r="I3502" s="6">
        <v>2</v>
      </c>
      <c r="J3502" s="6">
        <v>0</v>
      </c>
      <c r="K3502" s="6">
        <v>0</v>
      </c>
      <c r="L3502" s="3">
        <v>0</v>
      </c>
      <c r="M3502" s="6">
        <v>0</v>
      </c>
      <c r="N3502" s="6">
        <v>0</v>
      </c>
      <c r="O3502" s="6">
        <v>0</v>
      </c>
      <c r="P3502" s="3">
        <v>0</v>
      </c>
      <c r="Q3502" s="3">
        <f>I3502+J3502+K3502+L3502</f>
        <v>2</v>
      </c>
      <c r="R3502" s="3">
        <f>M3502+N3502+O3502+P3502</f>
        <v>0</v>
      </c>
      <c r="S3502" s="3">
        <f>Q3502+R3502</f>
        <v>2</v>
      </c>
      <c r="T3502"/>
      <c r="U3502"/>
    </row>
    <row r="3503" spans="1:21" s="14" customFormat="1" ht="14">
      <c r="A3503" s="34">
        <v>2017</v>
      </c>
      <c r="B3503" s="34" t="s">
        <v>28</v>
      </c>
      <c r="C3503" s="34">
        <v>2016</v>
      </c>
      <c r="D3503" s="35" t="s">
        <v>20</v>
      </c>
      <c r="E3503" s="34" t="s">
        <v>29</v>
      </c>
      <c r="F3503" s="36">
        <v>4</v>
      </c>
      <c r="G3503" s="4" t="s">
        <v>22</v>
      </c>
      <c r="H3503" s="6">
        <v>76</v>
      </c>
      <c r="I3503" s="6">
        <v>0</v>
      </c>
      <c r="J3503" s="6">
        <v>0</v>
      </c>
      <c r="K3503" s="6">
        <v>0</v>
      </c>
      <c r="L3503" s="3">
        <v>0</v>
      </c>
      <c r="M3503" s="6">
        <v>0</v>
      </c>
      <c r="N3503" s="6">
        <v>0</v>
      </c>
      <c r="O3503" s="6">
        <v>0</v>
      </c>
      <c r="P3503" s="3">
        <v>0</v>
      </c>
      <c r="Q3503" s="3">
        <f>I3503+J3503+K3503+L3503</f>
        <v>0</v>
      </c>
      <c r="R3503" s="3">
        <f>M3503+N3503+O3503+P3503</f>
        <v>0</v>
      </c>
      <c r="S3503" s="3">
        <f>Q3503+R3503</f>
        <v>0</v>
      </c>
      <c r="T3503"/>
      <c r="U3503"/>
    </row>
    <row r="3504" spans="1:21" s="14" customFormat="1" ht="14">
      <c r="A3504" s="34">
        <v>2017</v>
      </c>
      <c r="B3504" s="34" t="s">
        <v>28</v>
      </c>
      <c r="C3504" s="34">
        <v>2016</v>
      </c>
      <c r="D3504" s="35" t="s">
        <v>20</v>
      </c>
      <c r="E3504" s="34" t="s">
        <v>29</v>
      </c>
      <c r="F3504" s="36">
        <v>4</v>
      </c>
      <c r="G3504" s="4" t="s">
        <v>22</v>
      </c>
      <c r="H3504" s="6">
        <v>77</v>
      </c>
      <c r="I3504" s="6">
        <v>5</v>
      </c>
      <c r="J3504" s="6">
        <v>0</v>
      </c>
      <c r="K3504" s="6">
        <v>0</v>
      </c>
      <c r="L3504" s="3">
        <v>0</v>
      </c>
      <c r="M3504" s="6">
        <v>0</v>
      </c>
      <c r="N3504" s="6">
        <v>0</v>
      </c>
      <c r="O3504" s="6">
        <v>0</v>
      </c>
      <c r="P3504" s="3">
        <v>0</v>
      </c>
      <c r="Q3504" s="3">
        <f>I3504+J3504+K3504+L3504</f>
        <v>5</v>
      </c>
      <c r="R3504" s="3">
        <f>M3504+N3504+O3504+P3504</f>
        <v>0</v>
      </c>
      <c r="S3504" s="3">
        <f>Q3504+R3504</f>
        <v>5</v>
      </c>
      <c r="T3504"/>
      <c r="U3504"/>
    </row>
    <row r="3505" spans="1:21" s="14" customFormat="1" ht="14">
      <c r="A3505" s="34">
        <v>2017</v>
      </c>
      <c r="B3505" s="34" t="s">
        <v>28</v>
      </c>
      <c r="C3505" s="34">
        <v>2016</v>
      </c>
      <c r="D3505" s="35" t="s">
        <v>20</v>
      </c>
      <c r="E3505" s="34" t="s">
        <v>29</v>
      </c>
      <c r="F3505" s="36">
        <v>4</v>
      </c>
      <c r="G3505" s="4" t="s">
        <v>22</v>
      </c>
      <c r="H3505" s="6">
        <v>78</v>
      </c>
      <c r="I3505" s="6">
        <v>0</v>
      </c>
      <c r="J3505" s="6">
        <v>0</v>
      </c>
      <c r="K3505" s="6">
        <v>0</v>
      </c>
      <c r="L3505" s="3">
        <v>0</v>
      </c>
      <c r="M3505" s="6">
        <v>0</v>
      </c>
      <c r="N3505" s="6">
        <v>0</v>
      </c>
      <c r="O3505" s="6">
        <v>0</v>
      </c>
      <c r="P3505" s="3">
        <v>0</v>
      </c>
      <c r="Q3505" s="3">
        <f>I3505+J3505+K3505+L3505</f>
        <v>0</v>
      </c>
      <c r="R3505" s="3">
        <f>M3505+N3505+O3505+P3505</f>
        <v>0</v>
      </c>
      <c r="S3505" s="3">
        <f>Q3505+R3505</f>
        <v>0</v>
      </c>
      <c r="T3505"/>
      <c r="U3505"/>
    </row>
    <row r="3506" spans="1:21" s="14" customFormat="1" ht="14">
      <c r="A3506" s="34">
        <v>2017</v>
      </c>
      <c r="B3506" s="34" t="s">
        <v>28</v>
      </c>
      <c r="C3506" s="34">
        <v>2016</v>
      </c>
      <c r="D3506" s="35" t="s">
        <v>20</v>
      </c>
      <c r="E3506" s="34" t="s">
        <v>29</v>
      </c>
      <c r="F3506" s="36">
        <v>4</v>
      </c>
      <c r="G3506" s="4" t="s">
        <v>22</v>
      </c>
      <c r="H3506" s="6">
        <v>79</v>
      </c>
      <c r="I3506" s="6">
        <v>7</v>
      </c>
      <c r="J3506" s="6">
        <v>0</v>
      </c>
      <c r="K3506" s="6">
        <v>0</v>
      </c>
      <c r="L3506" s="3">
        <v>0</v>
      </c>
      <c r="M3506" s="6">
        <v>0</v>
      </c>
      <c r="N3506" s="6">
        <v>0</v>
      </c>
      <c r="O3506" s="6">
        <v>0</v>
      </c>
      <c r="P3506" s="3">
        <v>0</v>
      </c>
      <c r="Q3506" s="3">
        <f>I3506+J3506+K3506+L3506</f>
        <v>7</v>
      </c>
      <c r="R3506" s="3">
        <f>M3506+N3506+O3506+P3506</f>
        <v>0</v>
      </c>
      <c r="S3506" s="3">
        <f>Q3506+R3506</f>
        <v>7</v>
      </c>
      <c r="T3506"/>
      <c r="U3506"/>
    </row>
    <row r="3507" spans="1:21" s="14" customFormat="1" ht="14">
      <c r="A3507" s="34">
        <v>2017</v>
      </c>
      <c r="B3507" s="34" t="s">
        <v>28</v>
      </c>
      <c r="C3507" s="34">
        <v>2016</v>
      </c>
      <c r="D3507" s="35" t="s">
        <v>20</v>
      </c>
      <c r="E3507" s="34" t="s">
        <v>29</v>
      </c>
      <c r="F3507" s="36">
        <v>4</v>
      </c>
      <c r="G3507" s="4" t="s">
        <v>22</v>
      </c>
      <c r="H3507" s="6">
        <v>80</v>
      </c>
      <c r="I3507" s="6">
        <v>3</v>
      </c>
      <c r="J3507" s="6">
        <v>0</v>
      </c>
      <c r="K3507" s="6">
        <v>0</v>
      </c>
      <c r="L3507" s="3">
        <v>0</v>
      </c>
      <c r="M3507" s="6">
        <v>0</v>
      </c>
      <c r="N3507" s="6">
        <v>0</v>
      </c>
      <c r="O3507" s="6">
        <v>0</v>
      </c>
      <c r="P3507" s="3">
        <v>0</v>
      </c>
      <c r="Q3507" s="3">
        <f>I3507+J3507+K3507+L3507</f>
        <v>3</v>
      </c>
      <c r="R3507" s="3">
        <f>M3507+N3507+O3507+P3507</f>
        <v>0</v>
      </c>
      <c r="S3507" s="3">
        <f>Q3507+R3507</f>
        <v>3</v>
      </c>
      <c r="T3507"/>
      <c r="U3507"/>
    </row>
    <row r="3508" spans="1:21" s="14" customFormat="1" ht="14">
      <c r="A3508" s="34">
        <v>2017</v>
      </c>
      <c r="B3508" s="34" t="s">
        <v>28</v>
      </c>
      <c r="C3508" s="34">
        <v>2016</v>
      </c>
      <c r="D3508" s="35" t="s">
        <v>20</v>
      </c>
      <c r="E3508" s="34" t="s">
        <v>29</v>
      </c>
      <c r="F3508" s="36">
        <v>4</v>
      </c>
      <c r="G3508" s="4" t="s">
        <v>22</v>
      </c>
      <c r="H3508" s="6">
        <v>81</v>
      </c>
      <c r="I3508" s="6">
        <v>0</v>
      </c>
      <c r="J3508" s="6">
        <v>0</v>
      </c>
      <c r="K3508" s="6">
        <v>0</v>
      </c>
      <c r="L3508" s="3">
        <v>0</v>
      </c>
      <c r="M3508" s="6">
        <v>0</v>
      </c>
      <c r="N3508" s="6">
        <v>0</v>
      </c>
      <c r="O3508" s="6">
        <v>0</v>
      </c>
      <c r="P3508" s="3">
        <v>0</v>
      </c>
      <c r="Q3508" s="3">
        <f>I3508+J3508+K3508+L3508</f>
        <v>0</v>
      </c>
      <c r="R3508" s="3">
        <f>M3508+N3508+O3508+P3508</f>
        <v>0</v>
      </c>
      <c r="S3508" s="3">
        <f>Q3508+R3508</f>
        <v>0</v>
      </c>
      <c r="T3508"/>
      <c r="U3508"/>
    </row>
    <row r="3509" spans="1:21" s="14" customFormat="1" ht="14">
      <c r="A3509" s="34">
        <v>2017</v>
      </c>
      <c r="B3509" s="34" t="s">
        <v>28</v>
      </c>
      <c r="C3509" s="34">
        <v>2016</v>
      </c>
      <c r="D3509" s="35" t="s">
        <v>20</v>
      </c>
      <c r="E3509" s="34" t="s">
        <v>29</v>
      </c>
      <c r="F3509" s="36">
        <v>4</v>
      </c>
      <c r="G3509" s="4" t="s">
        <v>22</v>
      </c>
      <c r="H3509" s="6">
        <v>82</v>
      </c>
      <c r="I3509" s="6">
        <v>1</v>
      </c>
      <c r="J3509" s="6">
        <v>0</v>
      </c>
      <c r="K3509" s="6">
        <v>0</v>
      </c>
      <c r="L3509" s="3">
        <v>0</v>
      </c>
      <c r="M3509" s="6">
        <v>0</v>
      </c>
      <c r="N3509" s="6">
        <v>0</v>
      </c>
      <c r="O3509" s="6">
        <v>0</v>
      </c>
      <c r="P3509" s="3">
        <v>0</v>
      </c>
      <c r="Q3509" s="3">
        <f>I3509+J3509+K3509+L3509</f>
        <v>1</v>
      </c>
      <c r="R3509" s="3">
        <f>M3509+N3509+O3509+P3509</f>
        <v>0</v>
      </c>
      <c r="S3509" s="3">
        <f>Q3509+R3509</f>
        <v>1</v>
      </c>
      <c r="T3509"/>
      <c r="U3509"/>
    </row>
    <row r="3510" spans="1:21" s="14" customFormat="1" ht="14">
      <c r="A3510" s="34">
        <v>2017</v>
      </c>
      <c r="B3510" s="34" t="s">
        <v>28</v>
      </c>
      <c r="C3510" s="34">
        <v>2016</v>
      </c>
      <c r="D3510" s="35" t="s">
        <v>20</v>
      </c>
      <c r="E3510" s="34" t="s">
        <v>29</v>
      </c>
      <c r="F3510" s="36">
        <v>4</v>
      </c>
      <c r="G3510" s="4" t="s">
        <v>22</v>
      </c>
      <c r="H3510" s="6">
        <v>83</v>
      </c>
      <c r="I3510" s="6">
        <v>0</v>
      </c>
      <c r="J3510" s="6">
        <v>0</v>
      </c>
      <c r="K3510" s="6">
        <v>0</v>
      </c>
      <c r="L3510" s="3">
        <v>0</v>
      </c>
      <c r="M3510" s="6">
        <v>0</v>
      </c>
      <c r="N3510" s="6">
        <v>0</v>
      </c>
      <c r="O3510" s="6">
        <v>0</v>
      </c>
      <c r="P3510" s="3">
        <v>0</v>
      </c>
      <c r="Q3510" s="3">
        <f>I3510+J3510+K3510+L3510</f>
        <v>0</v>
      </c>
      <c r="R3510" s="3">
        <f>M3510+N3510+O3510+P3510</f>
        <v>0</v>
      </c>
      <c r="S3510" s="3">
        <f>Q3510+R3510</f>
        <v>0</v>
      </c>
      <c r="T3510"/>
      <c r="U3510"/>
    </row>
    <row r="3511" spans="1:21" s="16" customFormat="1" ht="14">
      <c r="A3511" s="34">
        <v>2017</v>
      </c>
      <c r="B3511" s="34" t="s">
        <v>28</v>
      </c>
      <c r="C3511" s="34">
        <v>2016</v>
      </c>
      <c r="D3511" s="35" t="s">
        <v>20</v>
      </c>
      <c r="E3511" s="34" t="s">
        <v>29</v>
      </c>
      <c r="F3511" s="36">
        <v>4</v>
      </c>
      <c r="G3511" s="4" t="s">
        <v>22</v>
      </c>
      <c r="H3511" s="6">
        <v>84</v>
      </c>
      <c r="I3511" s="6">
        <v>2</v>
      </c>
      <c r="J3511" s="6">
        <v>0</v>
      </c>
      <c r="K3511" s="6">
        <v>0</v>
      </c>
      <c r="L3511" s="3">
        <v>0</v>
      </c>
      <c r="M3511" s="6">
        <v>0</v>
      </c>
      <c r="N3511" s="6">
        <v>0</v>
      </c>
      <c r="O3511" s="6">
        <v>0</v>
      </c>
      <c r="P3511" s="3">
        <v>0</v>
      </c>
      <c r="Q3511" s="3">
        <f>I3511+J3511+K3511+L3511</f>
        <v>2</v>
      </c>
      <c r="R3511" s="3">
        <f>M3511+N3511+O3511+P3511</f>
        <v>0</v>
      </c>
      <c r="S3511" s="3">
        <f>Q3511+R3511</f>
        <v>2</v>
      </c>
      <c r="T3511"/>
      <c r="U3511"/>
    </row>
    <row r="3512" spans="1:21" s="16" customFormat="1" ht="14">
      <c r="A3512" s="34">
        <v>2017</v>
      </c>
      <c r="B3512" s="34" t="s">
        <v>28</v>
      </c>
      <c r="C3512" s="34">
        <v>2016</v>
      </c>
      <c r="D3512" s="35" t="s">
        <v>20</v>
      </c>
      <c r="E3512" s="34" t="s">
        <v>29</v>
      </c>
      <c r="F3512" s="36">
        <v>4</v>
      </c>
      <c r="G3512" s="4" t="s">
        <v>22</v>
      </c>
      <c r="H3512" s="6">
        <v>85</v>
      </c>
      <c r="I3512" s="6">
        <v>0</v>
      </c>
      <c r="J3512" s="6">
        <v>0</v>
      </c>
      <c r="K3512" s="6">
        <v>0</v>
      </c>
      <c r="L3512" s="3">
        <v>0</v>
      </c>
      <c r="M3512" s="6">
        <v>0</v>
      </c>
      <c r="N3512" s="6">
        <v>0</v>
      </c>
      <c r="O3512" s="6">
        <v>0</v>
      </c>
      <c r="P3512" s="3">
        <v>0</v>
      </c>
      <c r="Q3512" s="3">
        <f>I3512+J3512+K3512+L3512</f>
        <v>0</v>
      </c>
      <c r="R3512" s="3">
        <f>M3512+N3512+O3512+P3512</f>
        <v>0</v>
      </c>
      <c r="S3512" s="3">
        <f>Q3512+R3512</f>
        <v>0</v>
      </c>
      <c r="T3512"/>
      <c r="U3512"/>
    </row>
    <row r="3513" spans="1:21" s="16" customFormat="1" ht="14">
      <c r="A3513" s="34">
        <v>2017</v>
      </c>
      <c r="B3513" s="34" t="s">
        <v>28</v>
      </c>
      <c r="C3513" s="34">
        <v>2016</v>
      </c>
      <c r="D3513" s="35" t="s">
        <v>20</v>
      </c>
      <c r="E3513" s="34" t="s">
        <v>29</v>
      </c>
      <c r="F3513" s="36">
        <v>4</v>
      </c>
      <c r="G3513" s="4" t="s">
        <v>22</v>
      </c>
      <c r="H3513" s="6">
        <v>86</v>
      </c>
      <c r="I3513" s="6">
        <v>7</v>
      </c>
      <c r="J3513" s="6">
        <v>0</v>
      </c>
      <c r="K3513" s="6">
        <v>0</v>
      </c>
      <c r="L3513" s="3">
        <v>0</v>
      </c>
      <c r="M3513" s="6">
        <v>0</v>
      </c>
      <c r="N3513" s="6">
        <v>0</v>
      </c>
      <c r="O3513" s="6">
        <v>0</v>
      </c>
      <c r="P3513" s="3">
        <v>0</v>
      </c>
      <c r="Q3513" s="3">
        <f>I3513+J3513+K3513+L3513</f>
        <v>7</v>
      </c>
      <c r="R3513" s="3">
        <f>M3513+N3513+O3513+P3513</f>
        <v>0</v>
      </c>
      <c r="S3513" s="3">
        <f>Q3513+R3513</f>
        <v>7</v>
      </c>
      <c r="T3513"/>
      <c r="U3513"/>
    </row>
    <row r="3514" spans="1:21" s="16" customFormat="1" ht="14">
      <c r="A3514" s="34">
        <v>2017</v>
      </c>
      <c r="B3514" s="34" t="s">
        <v>28</v>
      </c>
      <c r="C3514" s="34">
        <v>2016</v>
      </c>
      <c r="D3514" s="35" t="s">
        <v>20</v>
      </c>
      <c r="E3514" s="34" t="s">
        <v>29</v>
      </c>
      <c r="F3514" s="36">
        <v>4</v>
      </c>
      <c r="G3514" s="4" t="s">
        <v>22</v>
      </c>
      <c r="H3514" s="6">
        <v>87</v>
      </c>
      <c r="I3514" s="6">
        <v>7</v>
      </c>
      <c r="J3514" s="6">
        <v>0</v>
      </c>
      <c r="K3514" s="6">
        <v>0</v>
      </c>
      <c r="L3514" s="3">
        <v>0</v>
      </c>
      <c r="M3514" s="6">
        <v>0</v>
      </c>
      <c r="N3514" s="6">
        <v>0</v>
      </c>
      <c r="O3514" s="6">
        <v>0</v>
      </c>
      <c r="P3514" s="3">
        <v>0</v>
      </c>
      <c r="Q3514" s="3">
        <f>I3514+J3514+K3514+L3514</f>
        <v>7</v>
      </c>
      <c r="R3514" s="3">
        <f>M3514+N3514+O3514+P3514</f>
        <v>0</v>
      </c>
      <c r="S3514" s="3">
        <f>Q3514+R3514</f>
        <v>7</v>
      </c>
      <c r="T3514"/>
      <c r="U3514"/>
    </row>
    <row r="3515" spans="1:21" s="16" customFormat="1" ht="14">
      <c r="A3515" s="34">
        <v>2017</v>
      </c>
      <c r="B3515" s="34" t="s">
        <v>28</v>
      </c>
      <c r="C3515" s="34">
        <v>2016</v>
      </c>
      <c r="D3515" s="35" t="s">
        <v>20</v>
      </c>
      <c r="E3515" s="34" t="s">
        <v>29</v>
      </c>
      <c r="F3515" s="36">
        <v>4</v>
      </c>
      <c r="G3515" s="4" t="s">
        <v>22</v>
      </c>
      <c r="H3515" s="6">
        <v>88</v>
      </c>
      <c r="I3515" s="6">
        <v>1</v>
      </c>
      <c r="J3515" s="6">
        <v>0</v>
      </c>
      <c r="K3515" s="6">
        <v>0</v>
      </c>
      <c r="L3515" s="3">
        <v>0</v>
      </c>
      <c r="M3515" s="6">
        <v>0</v>
      </c>
      <c r="N3515" s="6">
        <v>0</v>
      </c>
      <c r="O3515" s="6">
        <v>0</v>
      </c>
      <c r="P3515" s="3">
        <v>0</v>
      </c>
      <c r="Q3515" s="3">
        <f>I3515+J3515+K3515+L3515</f>
        <v>1</v>
      </c>
      <c r="R3515" s="3">
        <f>M3515+N3515+O3515+P3515</f>
        <v>0</v>
      </c>
      <c r="S3515" s="3">
        <f>Q3515+R3515</f>
        <v>1</v>
      </c>
      <c r="T3515"/>
      <c r="U3515"/>
    </row>
    <row r="3516" spans="1:21" s="16" customFormat="1" ht="14">
      <c r="A3516" s="34">
        <v>2017</v>
      </c>
      <c r="B3516" s="34" t="s">
        <v>28</v>
      </c>
      <c r="C3516" s="34">
        <v>2016</v>
      </c>
      <c r="D3516" s="35" t="s">
        <v>20</v>
      </c>
      <c r="E3516" s="34" t="s">
        <v>29</v>
      </c>
      <c r="F3516" s="36">
        <v>4</v>
      </c>
      <c r="G3516" s="4" t="s">
        <v>22</v>
      </c>
      <c r="H3516" s="6">
        <v>89</v>
      </c>
      <c r="I3516" s="6">
        <v>0</v>
      </c>
      <c r="J3516" s="6">
        <v>0</v>
      </c>
      <c r="K3516" s="6">
        <v>0</v>
      </c>
      <c r="L3516" s="3">
        <v>0</v>
      </c>
      <c r="M3516" s="6">
        <v>0</v>
      </c>
      <c r="N3516" s="6">
        <v>0</v>
      </c>
      <c r="O3516" s="6">
        <v>0</v>
      </c>
      <c r="P3516" s="3">
        <v>0</v>
      </c>
      <c r="Q3516" s="3">
        <f>I3516+J3516+K3516+L3516</f>
        <v>0</v>
      </c>
      <c r="R3516" s="3">
        <f>M3516+N3516+O3516+P3516</f>
        <v>0</v>
      </c>
      <c r="S3516" s="3">
        <f>Q3516+R3516</f>
        <v>0</v>
      </c>
      <c r="T3516"/>
      <c r="U3516"/>
    </row>
    <row r="3517" spans="1:21" s="16" customFormat="1" ht="14">
      <c r="A3517" s="34">
        <v>2017</v>
      </c>
      <c r="B3517" s="34" t="s">
        <v>28</v>
      </c>
      <c r="C3517" s="34">
        <v>2016</v>
      </c>
      <c r="D3517" s="35" t="s">
        <v>20</v>
      </c>
      <c r="E3517" s="34" t="s">
        <v>29</v>
      </c>
      <c r="F3517" s="36">
        <v>4</v>
      </c>
      <c r="G3517" s="4" t="s">
        <v>22</v>
      </c>
      <c r="H3517" s="6">
        <v>90</v>
      </c>
      <c r="I3517" s="6">
        <v>2</v>
      </c>
      <c r="J3517" s="6">
        <v>0</v>
      </c>
      <c r="K3517" s="6">
        <v>0</v>
      </c>
      <c r="L3517" s="3">
        <v>0</v>
      </c>
      <c r="M3517" s="6">
        <v>0</v>
      </c>
      <c r="N3517" s="6">
        <v>0</v>
      </c>
      <c r="O3517" s="6">
        <v>0</v>
      </c>
      <c r="P3517" s="3">
        <v>0</v>
      </c>
      <c r="Q3517" s="3">
        <f>I3517+J3517+K3517+L3517</f>
        <v>2</v>
      </c>
      <c r="R3517" s="3">
        <f>M3517+N3517+O3517+P3517</f>
        <v>0</v>
      </c>
      <c r="S3517" s="3">
        <f>Q3517+R3517</f>
        <v>2</v>
      </c>
      <c r="T3517"/>
      <c r="U3517"/>
    </row>
    <row r="3518" spans="1:21" s="16" customFormat="1" ht="14">
      <c r="A3518" s="34">
        <v>2017</v>
      </c>
      <c r="B3518" s="34" t="s">
        <v>28</v>
      </c>
      <c r="C3518" s="34">
        <v>2016</v>
      </c>
      <c r="D3518" s="35" t="s">
        <v>20</v>
      </c>
      <c r="E3518" s="34" t="s">
        <v>29</v>
      </c>
      <c r="F3518" s="36">
        <v>4</v>
      </c>
      <c r="G3518" s="4" t="s">
        <v>22</v>
      </c>
      <c r="H3518" s="6">
        <v>91</v>
      </c>
      <c r="I3518" s="6">
        <v>5</v>
      </c>
      <c r="J3518" s="6">
        <v>0</v>
      </c>
      <c r="K3518" s="6">
        <v>0</v>
      </c>
      <c r="L3518" s="3">
        <v>0</v>
      </c>
      <c r="M3518" s="6">
        <v>0</v>
      </c>
      <c r="N3518" s="6">
        <v>0</v>
      </c>
      <c r="O3518" s="6">
        <v>0</v>
      </c>
      <c r="P3518" s="3">
        <v>0</v>
      </c>
      <c r="Q3518" s="3">
        <f>I3518+J3518+K3518+L3518</f>
        <v>5</v>
      </c>
      <c r="R3518" s="3">
        <f>M3518+N3518+O3518+P3518</f>
        <v>0</v>
      </c>
      <c r="S3518" s="3">
        <f>Q3518+R3518</f>
        <v>5</v>
      </c>
      <c r="T3518"/>
      <c r="U3518"/>
    </row>
    <row r="3519" spans="1:21" s="16" customFormat="1" ht="14">
      <c r="A3519" s="34">
        <v>2017</v>
      </c>
      <c r="B3519" s="34" t="s">
        <v>28</v>
      </c>
      <c r="C3519" s="34">
        <v>2016</v>
      </c>
      <c r="D3519" s="35" t="s">
        <v>20</v>
      </c>
      <c r="E3519" s="34" t="s">
        <v>29</v>
      </c>
      <c r="F3519" s="36">
        <v>4</v>
      </c>
      <c r="G3519" s="4" t="s">
        <v>22</v>
      </c>
      <c r="H3519" s="6">
        <v>92</v>
      </c>
      <c r="I3519" s="6">
        <v>9</v>
      </c>
      <c r="J3519" s="6">
        <v>0</v>
      </c>
      <c r="K3519" s="6">
        <v>0</v>
      </c>
      <c r="L3519" s="3">
        <v>0</v>
      </c>
      <c r="M3519" s="6">
        <v>0</v>
      </c>
      <c r="N3519" s="6">
        <v>0</v>
      </c>
      <c r="O3519" s="6">
        <v>0</v>
      </c>
      <c r="P3519" s="3">
        <v>0</v>
      </c>
      <c r="Q3519" s="3">
        <f>I3519+J3519+K3519+L3519</f>
        <v>9</v>
      </c>
      <c r="R3519" s="3">
        <f>M3519+N3519+O3519+P3519</f>
        <v>0</v>
      </c>
      <c r="S3519" s="3">
        <f>Q3519+R3519</f>
        <v>9</v>
      </c>
      <c r="T3519"/>
      <c r="U3519"/>
    </row>
    <row r="3520" spans="1:21" s="16" customFormat="1" ht="14">
      <c r="A3520" s="34">
        <v>2017</v>
      </c>
      <c r="B3520" s="34" t="s">
        <v>28</v>
      </c>
      <c r="C3520" s="34">
        <v>2016</v>
      </c>
      <c r="D3520" s="35" t="s">
        <v>20</v>
      </c>
      <c r="E3520" s="34" t="s">
        <v>29</v>
      </c>
      <c r="F3520" s="36">
        <v>4</v>
      </c>
      <c r="G3520" s="4" t="s">
        <v>22</v>
      </c>
      <c r="H3520" s="6">
        <v>93</v>
      </c>
      <c r="I3520" s="6">
        <v>4</v>
      </c>
      <c r="J3520" s="6">
        <v>0</v>
      </c>
      <c r="K3520" s="6">
        <v>0</v>
      </c>
      <c r="L3520" s="3">
        <v>0</v>
      </c>
      <c r="M3520" s="6">
        <v>0</v>
      </c>
      <c r="N3520" s="6">
        <v>0</v>
      </c>
      <c r="O3520" s="6">
        <v>0</v>
      </c>
      <c r="P3520" s="3">
        <v>0</v>
      </c>
      <c r="Q3520" s="3">
        <f>I3520+J3520+K3520+L3520</f>
        <v>4</v>
      </c>
      <c r="R3520" s="3">
        <f>M3520+N3520+O3520+P3520</f>
        <v>0</v>
      </c>
      <c r="S3520" s="3">
        <f>Q3520+R3520</f>
        <v>4</v>
      </c>
      <c r="T3520"/>
      <c r="U3520"/>
    </row>
    <row r="3521" spans="1:21" s="16" customFormat="1" ht="14">
      <c r="A3521" s="34">
        <v>2017</v>
      </c>
      <c r="B3521" s="34" t="s">
        <v>28</v>
      </c>
      <c r="C3521" s="34">
        <v>2016</v>
      </c>
      <c r="D3521" s="35" t="s">
        <v>20</v>
      </c>
      <c r="E3521" s="34" t="s">
        <v>29</v>
      </c>
      <c r="F3521" s="36">
        <v>4</v>
      </c>
      <c r="G3521" s="4" t="s">
        <v>22</v>
      </c>
      <c r="H3521" s="6">
        <v>94</v>
      </c>
      <c r="I3521" s="6">
        <v>7</v>
      </c>
      <c r="J3521" s="6">
        <v>0</v>
      </c>
      <c r="K3521" s="6">
        <v>0</v>
      </c>
      <c r="L3521" s="3">
        <v>0</v>
      </c>
      <c r="M3521" s="6">
        <v>0</v>
      </c>
      <c r="N3521" s="6">
        <v>0</v>
      </c>
      <c r="O3521" s="6">
        <v>0</v>
      </c>
      <c r="P3521" s="3">
        <v>0</v>
      </c>
      <c r="Q3521" s="3">
        <f>I3521+J3521+K3521+L3521</f>
        <v>7</v>
      </c>
      <c r="R3521" s="3">
        <f>M3521+N3521+O3521+P3521</f>
        <v>0</v>
      </c>
      <c r="S3521" s="3">
        <f>Q3521+R3521</f>
        <v>7</v>
      </c>
      <c r="T3521"/>
      <c r="U3521"/>
    </row>
    <row r="3522" spans="1:21" s="16" customFormat="1" ht="14">
      <c r="A3522" s="34">
        <v>2017</v>
      </c>
      <c r="B3522" s="34" t="s">
        <v>28</v>
      </c>
      <c r="C3522" s="34">
        <v>2016</v>
      </c>
      <c r="D3522" s="35" t="s">
        <v>20</v>
      </c>
      <c r="E3522" s="34" t="s">
        <v>29</v>
      </c>
      <c r="F3522" s="36">
        <v>4</v>
      </c>
      <c r="G3522" s="4" t="s">
        <v>22</v>
      </c>
      <c r="H3522" s="6">
        <v>95</v>
      </c>
      <c r="I3522" s="6">
        <v>2</v>
      </c>
      <c r="J3522" s="6">
        <v>0</v>
      </c>
      <c r="K3522" s="6">
        <v>0</v>
      </c>
      <c r="L3522" s="3">
        <v>0</v>
      </c>
      <c r="M3522" s="6">
        <v>0</v>
      </c>
      <c r="N3522" s="6">
        <v>0</v>
      </c>
      <c r="O3522" s="6">
        <v>0</v>
      </c>
      <c r="P3522" s="3">
        <v>0</v>
      </c>
      <c r="Q3522" s="3">
        <f>I3522+J3522+K3522+L3522</f>
        <v>2</v>
      </c>
      <c r="R3522" s="3">
        <f>M3522+N3522+O3522+P3522</f>
        <v>0</v>
      </c>
      <c r="S3522" s="3">
        <f>Q3522+R3522</f>
        <v>2</v>
      </c>
      <c r="T3522"/>
      <c r="U3522"/>
    </row>
    <row r="3523" spans="1:21" s="16" customFormat="1" ht="14">
      <c r="A3523" s="34">
        <v>2017</v>
      </c>
      <c r="B3523" s="34" t="s">
        <v>28</v>
      </c>
      <c r="C3523" s="34">
        <v>2016</v>
      </c>
      <c r="D3523" s="35" t="s">
        <v>20</v>
      </c>
      <c r="E3523" s="34" t="s">
        <v>29</v>
      </c>
      <c r="F3523" s="36">
        <v>4</v>
      </c>
      <c r="G3523" s="37" t="s">
        <v>24</v>
      </c>
      <c r="H3523" s="6">
        <v>96</v>
      </c>
      <c r="I3523" s="6">
        <v>6</v>
      </c>
      <c r="J3523" s="6">
        <v>0</v>
      </c>
      <c r="K3523" s="6">
        <v>0</v>
      </c>
      <c r="L3523" s="3">
        <v>0</v>
      </c>
      <c r="M3523" s="6">
        <v>0</v>
      </c>
      <c r="N3523" s="6">
        <v>0</v>
      </c>
      <c r="O3523" s="6">
        <v>0</v>
      </c>
      <c r="P3523" s="3">
        <v>0</v>
      </c>
      <c r="Q3523" s="3">
        <f>I3523+J3523+K3523+L3523</f>
        <v>6</v>
      </c>
      <c r="R3523" s="3">
        <f>M3523+N3523+O3523+P3523</f>
        <v>0</v>
      </c>
      <c r="S3523" s="3">
        <f>Q3523+R3523</f>
        <v>6</v>
      </c>
      <c r="T3523"/>
      <c r="U3523"/>
    </row>
    <row r="3524" spans="1:21" s="16" customFormat="1" ht="14">
      <c r="A3524" s="34">
        <v>2017</v>
      </c>
      <c r="B3524" s="34" t="s">
        <v>28</v>
      </c>
      <c r="C3524" s="34">
        <v>2016</v>
      </c>
      <c r="D3524" s="35" t="s">
        <v>20</v>
      </c>
      <c r="E3524" s="34" t="s">
        <v>29</v>
      </c>
      <c r="F3524" s="36">
        <v>4</v>
      </c>
      <c r="G3524" s="37" t="s">
        <v>24</v>
      </c>
      <c r="H3524" s="6">
        <v>97</v>
      </c>
      <c r="I3524" s="6">
        <v>16</v>
      </c>
      <c r="J3524" s="6">
        <v>0</v>
      </c>
      <c r="K3524" s="6">
        <v>0</v>
      </c>
      <c r="L3524" s="3">
        <v>0</v>
      </c>
      <c r="M3524" s="6">
        <v>1</v>
      </c>
      <c r="N3524" s="6">
        <v>0</v>
      </c>
      <c r="O3524" s="6">
        <v>0</v>
      </c>
      <c r="P3524" s="3">
        <v>0</v>
      </c>
      <c r="Q3524" s="3">
        <f>I3524+J3524+K3524+L3524</f>
        <v>16</v>
      </c>
      <c r="R3524" s="3">
        <f>M3524+N3524+O3524+P3524</f>
        <v>1</v>
      </c>
      <c r="S3524" s="3">
        <f>Q3524+R3524</f>
        <v>17</v>
      </c>
      <c r="T3524"/>
      <c r="U3524"/>
    </row>
    <row r="3525" spans="1:21" s="16" customFormat="1" ht="14">
      <c r="A3525" s="34">
        <v>2017</v>
      </c>
      <c r="B3525" s="34" t="s">
        <v>28</v>
      </c>
      <c r="C3525" s="34">
        <v>2016</v>
      </c>
      <c r="D3525" s="35" t="s">
        <v>20</v>
      </c>
      <c r="E3525" s="34" t="s">
        <v>29</v>
      </c>
      <c r="F3525" s="36">
        <v>4</v>
      </c>
      <c r="G3525" s="37" t="s">
        <v>24</v>
      </c>
      <c r="H3525" s="6">
        <v>98</v>
      </c>
      <c r="I3525" s="6">
        <v>12</v>
      </c>
      <c r="J3525" s="6">
        <v>0</v>
      </c>
      <c r="K3525" s="6">
        <v>0</v>
      </c>
      <c r="L3525" s="3">
        <v>0</v>
      </c>
      <c r="M3525" s="6">
        <v>2</v>
      </c>
      <c r="N3525" s="6">
        <v>0</v>
      </c>
      <c r="O3525" s="6">
        <v>0</v>
      </c>
      <c r="P3525" s="3">
        <v>0</v>
      </c>
      <c r="Q3525" s="3">
        <f>I3525+J3525+K3525+L3525</f>
        <v>12</v>
      </c>
      <c r="R3525" s="3">
        <f>M3525+N3525+O3525+P3525</f>
        <v>2</v>
      </c>
      <c r="S3525" s="3">
        <f>Q3525+R3525</f>
        <v>14</v>
      </c>
      <c r="T3525"/>
      <c r="U3525"/>
    </row>
    <row r="3526" spans="1:21" s="16" customFormat="1" ht="14">
      <c r="A3526" s="34">
        <v>2017</v>
      </c>
      <c r="B3526" s="34" t="s">
        <v>28</v>
      </c>
      <c r="C3526" s="34">
        <v>2016</v>
      </c>
      <c r="D3526" s="35" t="s">
        <v>20</v>
      </c>
      <c r="E3526" s="34" t="s">
        <v>29</v>
      </c>
      <c r="F3526" s="36">
        <v>4</v>
      </c>
      <c r="G3526" s="37" t="s">
        <v>24</v>
      </c>
      <c r="H3526" s="6">
        <v>99</v>
      </c>
      <c r="I3526" s="6">
        <v>17</v>
      </c>
      <c r="J3526" s="6">
        <v>0</v>
      </c>
      <c r="K3526" s="6">
        <v>0</v>
      </c>
      <c r="L3526" s="3">
        <v>0</v>
      </c>
      <c r="M3526" s="6">
        <v>6</v>
      </c>
      <c r="N3526" s="6">
        <v>0</v>
      </c>
      <c r="O3526" s="6">
        <v>0</v>
      </c>
      <c r="P3526" s="3">
        <v>0</v>
      </c>
      <c r="Q3526" s="3">
        <f>I3526+J3526+K3526+L3526</f>
        <v>17</v>
      </c>
      <c r="R3526" s="3">
        <f>M3526+N3526+O3526+P3526</f>
        <v>6</v>
      </c>
      <c r="S3526" s="3">
        <f>Q3526+R3526</f>
        <v>23</v>
      </c>
      <c r="T3526"/>
      <c r="U3526"/>
    </row>
    <row r="3527" spans="1:21" s="16" customFormat="1" ht="14">
      <c r="A3527" s="34">
        <v>2017</v>
      </c>
      <c r="B3527" s="34" t="s">
        <v>28</v>
      </c>
      <c r="C3527" s="34">
        <v>2016</v>
      </c>
      <c r="D3527" s="35" t="s">
        <v>20</v>
      </c>
      <c r="E3527" s="34" t="s">
        <v>29</v>
      </c>
      <c r="F3527" s="36">
        <v>4</v>
      </c>
      <c r="G3527" s="37" t="s">
        <v>24</v>
      </c>
      <c r="H3527" s="6">
        <v>100</v>
      </c>
      <c r="I3527" s="6">
        <v>7</v>
      </c>
      <c r="J3527" s="6">
        <v>0</v>
      </c>
      <c r="K3527" s="6">
        <v>0</v>
      </c>
      <c r="L3527" s="3">
        <v>0</v>
      </c>
      <c r="M3527" s="6">
        <v>4</v>
      </c>
      <c r="N3527" s="6">
        <v>0</v>
      </c>
      <c r="O3527" s="6">
        <v>0</v>
      </c>
      <c r="P3527" s="3">
        <v>0</v>
      </c>
      <c r="Q3527" s="3">
        <f>I3527+J3527+K3527+L3527</f>
        <v>7</v>
      </c>
      <c r="R3527" s="3">
        <f>M3527+N3527+O3527+P3527</f>
        <v>4</v>
      </c>
      <c r="S3527" s="3">
        <f>Q3527+R3527</f>
        <v>11</v>
      </c>
      <c r="T3527"/>
      <c r="U3527"/>
    </row>
    <row r="3528" spans="1:21" s="16" customFormat="1" ht="14">
      <c r="A3528" s="34">
        <v>2017</v>
      </c>
      <c r="B3528" s="34" t="s">
        <v>28</v>
      </c>
      <c r="C3528" s="34">
        <v>2016</v>
      </c>
      <c r="D3528" s="35" t="s">
        <v>20</v>
      </c>
      <c r="E3528" s="34" t="s">
        <v>29</v>
      </c>
      <c r="F3528" s="36">
        <v>4</v>
      </c>
      <c r="G3528" s="37" t="s">
        <v>24</v>
      </c>
      <c r="H3528" s="6">
        <v>101</v>
      </c>
      <c r="I3528" s="6">
        <v>4</v>
      </c>
      <c r="J3528" s="6">
        <v>0</v>
      </c>
      <c r="K3528" s="6">
        <v>0</v>
      </c>
      <c r="L3528" s="3">
        <v>0</v>
      </c>
      <c r="M3528" s="6">
        <v>1</v>
      </c>
      <c r="N3528" s="6">
        <v>0</v>
      </c>
      <c r="O3528" s="6">
        <v>0</v>
      </c>
      <c r="P3528" s="3">
        <v>0</v>
      </c>
      <c r="Q3528" s="3">
        <f>I3528+J3528+K3528+L3528</f>
        <v>4</v>
      </c>
      <c r="R3528" s="3">
        <f>M3528+N3528+O3528+P3528</f>
        <v>1</v>
      </c>
      <c r="S3528" s="3">
        <f>Q3528+R3528</f>
        <v>5</v>
      </c>
      <c r="T3528"/>
      <c r="U3528"/>
    </row>
    <row r="3529" spans="1:21" s="16" customFormat="1" ht="14">
      <c r="A3529" s="34">
        <v>2017</v>
      </c>
      <c r="B3529" s="34" t="s">
        <v>28</v>
      </c>
      <c r="C3529" s="34">
        <v>2016</v>
      </c>
      <c r="D3529" s="35" t="s">
        <v>20</v>
      </c>
      <c r="E3529" s="34" t="s">
        <v>29</v>
      </c>
      <c r="F3529" s="36">
        <v>4</v>
      </c>
      <c r="G3529" s="37" t="s">
        <v>24</v>
      </c>
      <c r="H3529" s="6">
        <v>102</v>
      </c>
      <c r="I3529" s="6">
        <v>6</v>
      </c>
      <c r="J3529" s="6">
        <v>0</v>
      </c>
      <c r="K3529" s="6">
        <v>0</v>
      </c>
      <c r="L3529" s="3">
        <v>0</v>
      </c>
      <c r="M3529" s="6">
        <v>1</v>
      </c>
      <c r="N3529" s="6">
        <v>0</v>
      </c>
      <c r="O3529" s="6">
        <v>0</v>
      </c>
      <c r="P3529" s="3">
        <v>0</v>
      </c>
      <c r="Q3529" s="3">
        <f>I3529+J3529+K3529+L3529</f>
        <v>6</v>
      </c>
      <c r="R3529" s="3">
        <f>M3529+N3529+O3529+P3529</f>
        <v>1</v>
      </c>
      <c r="S3529" s="3">
        <f>Q3529+R3529</f>
        <v>7</v>
      </c>
      <c r="T3529"/>
      <c r="U3529"/>
    </row>
    <row r="3530" spans="1:21" s="16" customFormat="1" ht="14">
      <c r="A3530" s="34">
        <v>2017</v>
      </c>
      <c r="B3530" s="34" t="s">
        <v>28</v>
      </c>
      <c r="C3530" s="34">
        <v>2016</v>
      </c>
      <c r="D3530" s="35" t="s">
        <v>20</v>
      </c>
      <c r="E3530" s="34" t="s">
        <v>29</v>
      </c>
      <c r="F3530" s="36">
        <v>4</v>
      </c>
      <c r="G3530" s="37" t="s">
        <v>24</v>
      </c>
      <c r="H3530" s="6">
        <v>103</v>
      </c>
      <c r="I3530" s="6">
        <v>3</v>
      </c>
      <c r="J3530" s="6">
        <v>0</v>
      </c>
      <c r="K3530" s="6">
        <v>0</v>
      </c>
      <c r="L3530" s="3">
        <v>0</v>
      </c>
      <c r="M3530" s="6">
        <v>2</v>
      </c>
      <c r="N3530" s="6">
        <v>0</v>
      </c>
      <c r="O3530" s="6">
        <v>0</v>
      </c>
      <c r="P3530" s="3">
        <v>0</v>
      </c>
      <c r="Q3530" s="3">
        <f>I3530+J3530+K3530+L3530</f>
        <v>3</v>
      </c>
      <c r="R3530" s="3">
        <f>M3530+N3530+O3530+P3530</f>
        <v>2</v>
      </c>
      <c r="S3530" s="3">
        <f>Q3530+R3530</f>
        <v>5</v>
      </c>
      <c r="T3530"/>
      <c r="U3530"/>
    </row>
    <row r="3531" spans="1:21" s="16" customFormat="1" ht="14">
      <c r="A3531" s="34">
        <v>2017</v>
      </c>
      <c r="B3531" s="34" t="s">
        <v>28</v>
      </c>
      <c r="C3531" s="34">
        <v>2016</v>
      </c>
      <c r="D3531" s="35" t="s">
        <v>20</v>
      </c>
      <c r="E3531" s="34" t="s">
        <v>29</v>
      </c>
      <c r="F3531" s="36">
        <v>4</v>
      </c>
      <c r="G3531" s="37" t="s">
        <v>24</v>
      </c>
      <c r="H3531" s="6">
        <v>104</v>
      </c>
      <c r="I3531" s="6">
        <v>7</v>
      </c>
      <c r="J3531" s="6">
        <v>0</v>
      </c>
      <c r="K3531" s="6">
        <v>0</v>
      </c>
      <c r="L3531" s="3">
        <v>0</v>
      </c>
      <c r="M3531" s="6">
        <v>4</v>
      </c>
      <c r="N3531" s="6">
        <v>0</v>
      </c>
      <c r="O3531" s="6">
        <v>0</v>
      </c>
      <c r="P3531" s="3">
        <v>0</v>
      </c>
      <c r="Q3531" s="3">
        <f>I3531+J3531+K3531+L3531</f>
        <v>7</v>
      </c>
      <c r="R3531" s="3">
        <f>M3531+N3531+O3531+P3531</f>
        <v>4</v>
      </c>
      <c r="S3531" s="3">
        <f>Q3531+R3531</f>
        <v>11</v>
      </c>
      <c r="T3531"/>
      <c r="U3531"/>
    </row>
    <row r="3532" spans="1:21" s="16" customFormat="1" ht="14">
      <c r="A3532" s="34">
        <v>2017</v>
      </c>
      <c r="B3532" s="34" t="s">
        <v>28</v>
      </c>
      <c r="C3532" s="34">
        <v>2016</v>
      </c>
      <c r="D3532" s="35" t="s">
        <v>20</v>
      </c>
      <c r="E3532" s="34" t="s">
        <v>29</v>
      </c>
      <c r="F3532" s="36">
        <v>4</v>
      </c>
      <c r="G3532" s="37" t="s">
        <v>24</v>
      </c>
      <c r="H3532" s="6">
        <v>105</v>
      </c>
      <c r="I3532" s="6">
        <v>4</v>
      </c>
      <c r="J3532" s="6">
        <v>0</v>
      </c>
      <c r="K3532" s="6">
        <v>0</v>
      </c>
      <c r="L3532" s="3">
        <v>0</v>
      </c>
      <c r="M3532" s="6">
        <v>1</v>
      </c>
      <c r="N3532" s="6">
        <v>0</v>
      </c>
      <c r="O3532" s="6">
        <v>0</v>
      </c>
      <c r="P3532" s="3">
        <v>0</v>
      </c>
      <c r="Q3532" s="3">
        <f>I3532+J3532+K3532+L3532</f>
        <v>4</v>
      </c>
      <c r="R3532" s="3">
        <f>M3532+N3532+O3532+P3532</f>
        <v>1</v>
      </c>
      <c r="S3532" s="3">
        <f>Q3532+R3532</f>
        <v>5</v>
      </c>
      <c r="T3532"/>
      <c r="U3532"/>
    </row>
    <row r="3533" spans="1:21" s="16" customFormat="1" ht="14">
      <c r="A3533" s="34">
        <v>2017</v>
      </c>
      <c r="B3533" s="34" t="s">
        <v>28</v>
      </c>
      <c r="C3533" s="34">
        <v>2016</v>
      </c>
      <c r="D3533" s="35" t="s">
        <v>20</v>
      </c>
      <c r="E3533" s="34" t="s">
        <v>29</v>
      </c>
      <c r="F3533" s="36">
        <v>4</v>
      </c>
      <c r="G3533" s="37" t="s">
        <v>24</v>
      </c>
      <c r="H3533" s="6">
        <v>106</v>
      </c>
      <c r="I3533" s="6">
        <v>6</v>
      </c>
      <c r="J3533" s="6">
        <v>0</v>
      </c>
      <c r="K3533" s="6">
        <v>0</v>
      </c>
      <c r="L3533" s="3">
        <v>0</v>
      </c>
      <c r="M3533" s="6">
        <v>1</v>
      </c>
      <c r="N3533" s="6">
        <v>0</v>
      </c>
      <c r="O3533" s="6">
        <v>0</v>
      </c>
      <c r="P3533" s="3">
        <v>0</v>
      </c>
      <c r="Q3533" s="3">
        <f>I3533+J3533+K3533+L3533</f>
        <v>6</v>
      </c>
      <c r="R3533" s="3">
        <f>M3533+N3533+O3533+P3533</f>
        <v>1</v>
      </c>
      <c r="S3533" s="3">
        <f>Q3533+R3533</f>
        <v>7</v>
      </c>
      <c r="T3533"/>
      <c r="U3533"/>
    </row>
    <row r="3534" spans="1:21" s="16" customFormat="1" ht="14">
      <c r="A3534" s="34">
        <v>2017</v>
      </c>
      <c r="B3534" s="34" t="s">
        <v>28</v>
      </c>
      <c r="C3534" s="34">
        <v>2016</v>
      </c>
      <c r="D3534" s="35" t="s">
        <v>20</v>
      </c>
      <c r="E3534" s="34" t="s">
        <v>29</v>
      </c>
      <c r="F3534" s="36">
        <v>4</v>
      </c>
      <c r="G3534" s="37" t="s">
        <v>24</v>
      </c>
      <c r="H3534" s="6">
        <v>107</v>
      </c>
      <c r="I3534" s="6">
        <v>3</v>
      </c>
      <c r="J3534" s="6">
        <v>0</v>
      </c>
      <c r="K3534" s="6">
        <v>0</v>
      </c>
      <c r="L3534" s="3">
        <v>0</v>
      </c>
      <c r="M3534" s="6">
        <v>2</v>
      </c>
      <c r="N3534" s="6">
        <v>0</v>
      </c>
      <c r="O3534" s="6">
        <v>0</v>
      </c>
      <c r="P3534" s="3">
        <v>0</v>
      </c>
      <c r="Q3534" s="3">
        <f>I3534+J3534+K3534+L3534</f>
        <v>3</v>
      </c>
      <c r="R3534" s="3">
        <f>M3534+N3534+O3534+P3534</f>
        <v>2</v>
      </c>
      <c r="S3534" s="3">
        <f>Q3534+R3534</f>
        <v>5</v>
      </c>
      <c r="T3534"/>
      <c r="U3534"/>
    </row>
    <row r="3535" spans="1:21" s="16" customFormat="1" ht="14">
      <c r="A3535" s="34">
        <v>2017</v>
      </c>
      <c r="B3535" s="34" t="s">
        <v>28</v>
      </c>
      <c r="C3535" s="34">
        <v>2016</v>
      </c>
      <c r="D3535" s="35" t="s">
        <v>20</v>
      </c>
      <c r="E3535" s="34" t="s">
        <v>29</v>
      </c>
      <c r="F3535" s="36">
        <v>4</v>
      </c>
      <c r="G3535" s="37" t="s">
        <v>24</v>
      </c>
      <c r="H3535" s="6">
        <v>108</v>
      </c>
      <c r="I3535" s="6">
        <v>7</v>
      </c>
      <c r="J3535" s="6">
        <v>0</v>
      </c>
      <c r="K3535" s="6">
        <v>0</v>
      </c>
      <c r="L3535" s="3">
        <v>0</v>
      </c>
      <c r="M3535" s="6">
        <v>2</v>
      </c>
      <c r="N3535" s="6">
        <v>0</v>
      </c>
      <c r="O3535" s="6">
        <v>0</v>
      </c>
      <c r="P3535" s="3">
        <v>0</v>
      </c>
      <c r="Q3535" s="3">
        <f>I3535+J3535+K3535+L3535</f>
        <v>7</v>
      </c>
      <c r="R3535" s="3">
        <f>M3535+N3535+O3535+P3535</f>
        <v>2</v>
      </c>
      <c r="S3535" s="3">
        <f>Q3535+R3535</f>
        <v>9</v>
      </c>
      <c r="T3535"/>
      <c r="U3535"/>
    </row>
    <row r="3536" spans="1:21" s="16" customFormat="1" ht="14">
      <c r="A3536" s="34">
        <v>2017</v>
      </c>
      <c r="B3536" s="34" t="s">
        <v>28</v>
      </c>
      <c r="C3536" s="34">
        <v>2016</v>
      </c>
      <c r="D3536" s="35" t="s">
        <v>20</v>
      </c>
      <c r="E3536" s="34" t="s">
        <v>29</v>
      </c>
      <c r="F3536" s="36">
        <v>4</v>
      </c>
      <c r="G3536" s="37" t="s">
        <v>24</v>
      </c>
      <c r="H3536" s="6">
        <v>109</v>
      </c>
      <c r="I3536" s="6">
        <v>7</v>
      </c>
      <c r="J3536" s="6">
        <v>0</v>
      </c>
      <c r="K3536" s="6">
        <v>0</v>
      </c>
      <c r="L3536" s="3">
        <v>0</v>
      </c>
      <c r="M3536" s="6">
        <v>0</v>
      </c>
      <c r="N3536" s="6">
        <v>0</v>
      </c>
      <c r="O3536" s="6">
        <v>0</v>
      </c>
      <c r="P3536" s="3">
        <v>0</v>
      </c>
      <c r="Q3536" s="3">
        <f>I3536+J3536+K3536+L3536</f>
        <v>7</v>
      </c>
      <c r="R3536" s="3">
        <f>M3536+N3536+O3536+P3536</f>
        <v>0</v>
      </c>
      <c r="S3536" s="3">
        <f>Q3536+R3536</f>
        <v>7</v>
      </c>
      <c r="T3536"/>
      <c r="U3536"/>
    </row>
    <row r="3537" spans="1:21" s="16" customFormat="1" ht="14">
      <c r="A3537" s="34">
        <v>2017</v>
      </c>
      <c r="B3537" s="34" t="s">
        <v>28</v>
      </c>
      <c r="C3537" s="34">
        <v>2016</v>
      </c>
      <c r="D3537" s="35" t="s">
        <v>20</v>
      </c>
      <c r="E3537" s="34" t="s">
        <v>29</v>
      </c>
      <c r="F3537" s="36">
        <v>4</v>
      </c>
      <c r="G3537" s="37" t="s">
        <v>24</v>
      </c>
      <c r="H3537" s="6">
        <v>110</v>
      </c>
      <c r="I3537" s="6">
        <v>8</v>
      </c>
      <c r="J3537" s="6">
        <v>0</v>
      </c>
      <c r="K3537" s="6">
        <v>0</v>
      </c>
      <c r="L3537" s="3">
        <v>0</v>
      </c>
      <c r="M3537" s="6">
        <v>1</v>
      </c>
      <c r="N3537" s="6">
        <v>0</v>
      </c>
      <c r="O3537" s="6">
        <v>0</v>
      </c>
      <c r="P3537" s="3">
        <v>0</v>
      </c>
      <c r="Q3537" s="3">
        <f>I3537+J3537+K3537+L3537</f>
        <v>8</v>
      </c>
      <c r="R3537" s="3">
        <f>M3537+N3537+O3537+P3537</f>
        <v>1</v>
      </c>
      <c r="S3537" s="3">
        <f>Q3537+R3537</f>
        <v>9</v>
      </c>
      <c r="T3537"/>
      <c r="U3537"/>
    </row>
    <row r="3538" spans="1:21" s="16" customFormat="1" ht="14">
      <c r="A3538" s="34">
        <v>2017</v>
      </c>
      <c r="B3538" s="34" t="s">
        <v>28</v>
      </c>
      <c r="C3538" s="34">
        <v>2016</v>
      </c>
      <c r="D3538" s="35" t="s">
        <v>20</v>
      </c>
      <c r="E3538" s="34" t="s">
        <v>29</v>
      </c>
      <c r="F3538" s="36">
        <v>4</v>
      </c>
      <c r="G3538" s="37" t="s">
        <v>24</v>
      </c>
      <c r="H3538" s="6">
        <v>111</v>
      </c>
      <c r="I3538" s="6">
        <v>2</v>
      </c>
      <c r="J3538" s="6">
        <v>0</v>
      </c>
      <c r="K3538" s="6">
        <v>0</v>
      </c>
      <c r="L3538" s="3">
        <v>0</v>
      </c>
      <c r="M3538" s="6">
        <v>1</v>
      </c>
      <c r="N3538" s="6">
        <v>0</v>
      </c>
      <c r="O3538" s="6">
        <v>0</v>
      </c>
      <c r="P3538" s="3">
        <v>0</v>
      </c>
      <c r="Q3538" s="3">
        <f>I3538+J3538+K3538+L3538</f>
        <v>2</v>
      </c>
      <c r="R3538" s="3">
        <f>M3538+N3538+O3538+P3538</f>
        <v>1</v>
      </c>
      <c r="S3538" s="3">
        <f>Q3538+R3538</f>
        <v>3</v>
      </c>
      <c r="T3538"/>
      <c r="U3538"/>
    </row>
    <row r="3539" spans="1:21" s="16" customFormat="1" ht="14">
      <c r="A3539" s="34">
        <v>2017</v>
      </c>
      <c r="B3539" s="34" t="s">
        <v>28</v>
      </c>
      <c r="C3539" s="34">
        <v>2016</v>
      </c>
      <c r="D3539" s="35" t="s">
        <v>20</v>
      </c>
      <c r="E3539" s="34" t="s">
        <v>29</v>
      </c>
      <c r="F3539" s="36">
        <v>4</v>
      </c>
      <c r="G3539" s="37" t="s">
        <v>24</v>
      </c>
      <c r="H3539" s="6">
        <v>112</v>
      </c>
      <c r="I3539" s="6">
        <v>12</v>
      </c>
      <c r="J3539" s="6">
        <v>0</v>
      </c>
      <c r="K3539" s="6">
        <v>0</v>
      </c>
      <c r="L3539" s="3">
        <v>0</v>
      </c>
      <c r="M3539" s="6">
        <v>1</v>
      </c>
      <c r="N3539" s="6">
        <v>0</v>
      </c>
      <c r="O3539" s="6">
        <v>0</v>
      </c>
      <c r="P3539" s="3">
        <v>0</v>
      </c>
      <c r="Q3539" s="3">
        <f>I3539+J3539+K3539+L3539</f>
        <v>12</v>
      </c>
      <c r="R3539" s="3">
        <f>M3539+N3539+O3539+P3539</f>
        <v>1</v>
      </c>
      <c r="S3539" s="3">
        <f>Q3539+R3539</f>
        <v>13</v>
      </c>
      <c r="T3539"/>
      <c r="U3539"/>
    </row>
    <row r="3540" spans="1:21" s="16" customFormat="1" ht="14">
      <c r="A3540" s="34">
        <v>2017</v>
      </c>
      <c r="B3540" s="34" t="s">
        <v>28</v>
      </c>
      <c r="C3540" s="34">
        <v>2016</v>
      </c>
      <c r="D3540" s="35" t="s">
        <v>20</v>
      </c>
      <c r="E3540" s="34" t="s">
        <v>29</v>
      </c>
      <c r="F3540" s="36">
        <v>4</v>
      </c>
      <c r="G3540" s="37" t="s">
        <v>24</v>
      </c>
      <c r="H3540" s="6">
        <v>113</v>
      </c>
      <c r="I3540" s="6">
        <v>27</v>
      </c>
      <c r="J3540" s="6">
        <v>0</v>
      </c>
      <c r="K3540" s="6">
        <v>0</v>
      </c>
      <c r="L3540" s="3">
        <v>0</v>
      </c>
      <c r="M3540" s="6">
        <v>0</v>
      </c>
      <c r="N3540" s="6">
        <v>0</v>
      </c>
      <c r="O3540" s="6">
        <v>0</v>
      </c>
      <c r="P3540" s="3">
        <v>0</v>
      </c>
      <c r="Q3540" s="3">
        <f>I3540+J3540+K3540+L3540</f>
        <v>27</v>
      </c>
      <c r="R3540" s="3">
        <f>M3540+N3540+O3540+P3540</f>
        <v>0</v>
      </c>
      <c r="S3540" s="3">
        <f>Q3540+R3540</f>
        <v>27</v>
      </c>
      <c r="T3540"/>
      <c r="U3540"/>
    </row>
    <row r="3541" spans="1:21" s="16" customFormat="1" ht="14">
      <c r="A3541" s="34">
        <v>2017</v>
      </c>
      <c r="B3541" s="34" t="s">
        <v>28</v>
      </c>
      <c r="C3541" s="34">
        <v>2016</v>
      </c>
      <c r="D3541" s="35" t="s">
        <v>20</v>
      </c>
      <c r="E3541" s="34" t="s">
        <v>29</v>
      </c>
      <c r="F3541" s="36">
        <v>4</v>
      </c>
      <c r="G3541" s="37" t="s">
        <v>24</v>
      </c>
      <c r="H3541" s="6">
        <v>114</v>
      </c>
      <c r="I3541" s="6">
        <v>5</v>
      </c>
      <c r="J3541" s="6">
        <v>0</v>
      </c>
      <c r="K3541" s="6">
        <v>0</v>
      </c>
      <c r="L3541" s="3">
        <v>0</v>
      </c>
      <c r="M3541" s="6">
        <v>1</v>
      </c>
      <c r="N3541" s="6">
        <v>0</v>
      </c>
      <c r="O3541" s="6">
        <v>0</v>
      </c>
      <c r="P3541" s="3">
        <v>0</v>
      </c>
      <c r="Q3541" s="3">
        <f>I3541+J3541+K3541+L3541</f>
        <v>5</v>
      </c>
      <c r="R3541" s="3">
        <f>M3541+N3541+O3541+P3541</f>
        <v>1</v>
      </c>
      <c r="S3541" s="3">
        <f>Q3541+R3541</f>
        <v>6</v>
      </c>
      <c r="T3541"/>
      <c r="U3541"/>
    </row>
    <row r="3542" spans="1:21" s="16" customFormat="1" ht="14">
      <c r="A3542" s="34">
        <v>2017</v>
      </c>
      <c r="B3542" s="34" t="s">
        <v>28</v>
      </c>
      <c r="C3542" s="34">
        <v>2016</v>
      </c>
      <c r="D3542" s="35" t="s">
        <v>20</v>
      </c>
      <c r="E3542" s="34" t="s">
        <v>29</v>
      </c>
      <c r="F3542" s="36">
        <v>4</v>
      </c>
      <c r="G3542" s="37" t="s">
        <v>24</v>
      </c>
      <c r="H3542" s="6">
        <v>115</v>
      </c>
      <c r="I3542" s="6">
        <v>8</v>
      </c>
      <c r="J3542" s="6">
        <v>0</v>
      </c>
      <c r="K3542" s="6">
        <v>0</v>
      </c>
      <c r="L3542" s="3">
        <v>0</v>
      </c>
      <c r="M3542" s="6">
        <v>0</v>
      </c>
      <c r="N3542" s="6">
        <v>0</v>
      </c>
      <c r="O3542" s="6">
        <v>0</v>
      </c>
      <c r="P3542" s="3">
        <v>0</v>
      </c>
      <c r="Q3542" s="3">
        <f>I3542+J3542+K3542+L3542</f>
        <v>8</v>
      </c>
      <c r="R3542" s="3">
        <f>M3542+N3542+O3542+P3542</f>
        <v>0</v>
      </c>
      <c r="S3542" s="3">
        <f>Q3542+R3542</f>
        <v>8</v>
      </c>
      <c r="T3542"/>
      <c r="U3542"/>
    </row>
    <row r="3543" spans="1:21" s="16" customFormat="1" ht="14">
      <c r="A3543" s="34">
        <v>2017</v>
      </c>
      <c r="B3543" s="34" t="s">
        <v>28</v>
      </c>
      <c r="C3543" s="34">
        <v>2016</v>
      </c>
      <c r="D3543" s="35" t="s">
        <v>20</v>
      </c>
      <c r="E3543" s="34" t="s">
        <v>29</v>
      </c>
      <c r="F3543" s="36">
        <v>4</v>
      </c>
      <c r="G3543" s="37" t="s">
        <v>24</v>
      </c>
      <c r="H3543" s="6">
        <v>116</v>
      </c>
      <c r="I3543" s="6">
        <v>8</v>
      </c>
      <c r="J3543" s="6">
        <v>0</v>
      </c>
      <c r="K3543" s="6">
        <v>0</v>
      </c>
      <c r="L3543" s="3">
        <v>0</v>
      </c>
      <c r="M3543" s="6">
        <v>0</v>
      </c>
      <c r="N3543" s="6">
        <v>0</v>
      </c>
      <c r="O3543" s="6">
        <v>0</v>
      </c>
      <c r="P3543" s="3">
        <v>0</v>
      </c>
      <c r="Q3543" s="3">
        <f>I3543+J3543+K3543+L3543</f>
        <v>8</v>
      </c>
      <c r="R3543" s="3">
        <f>M3543+N3543+O3543+P3543</f>
        <v>0</v>
      </c>
      <c r="S3543" s="3">
        <f>Q3543+R3543</f>
        <v>8</v>
      </c>
      <c r="T3543"/>
      <c r="U3543"/>
    </row>
    <row r="3544" spans="1:21" s="16" customFormat="1" ht="14">
      <c r="A3544" s="34">
        <v>2017</v>
      </c>
      <c r="B3544" s="34" t="s">
        <v>28</v>
      </c>
      <c r="C3544" s="34">
        <v>2016</v>
      </c>
      <c r="D3544" s="35" t="s">
        <v>20</v>
      </c>
      <c r="E3544" s="34" t="s">
        <v>29</v>
      </c>
      <c r="F3544" s="36">
        <v>4</v>
      </c>
      <c r="G3544" s="37" t="s">
        <v>24</v>
      </c>
      <c r="H3544" s="6">
        <v>117</v>
      </c>
      <c r="I3544" s="6">
        <v>11</v>
      </c>
      <c r="J3544" s="6">
        <v>0</v>
      </c>
      <c r="K3544" s="6">
        <v>0</v>
      </c>
      <c r="L3544" s="3">
        <v>0</v>
      </c>
      <c r="M3544" s="6">
        <v>1</v>
      </c>
      <c r="N3544" s="6">
        <v>0</v>
      </c>
      <c r="O3544" s="6">
        <v>0</v>
      </c>
      <c r="P3544" s="3">
        <v>0</v>
      </c>
      <c r="Q3544" s="3">
        <f>I3544+J3544+K3544+L3544</f>
        <v>11</v>
      </c>
      <c r="R3544" s="3">
        <f>M3544+N3544+O3544+P3544</f>
        <v>1</v>
      </c>
      <c r="S3544" s="3">
        <f>Q3544+R3544</f>
        <v>12</v>
      </c>
      <c r="T3544"/>
      <c r="U3544"/>
    </row>
    <row r="3545" spans="1:21" s="16" customFormat="1" ht="14">
      <c r="A3545" s="34">
        <v>2017</v>
      </c>
      <c r="B3545" s="34" t="s">
        <v>28</v>
      </c>
      <c r="C3545" s="34">
        <v>2016</v>
      </c>
      <c r="D3545" s="35" t="s">
        <v>20</v>
      </c>
      <c r="E3545" s="34" t="s">
        <v>29</v>
      </c>
      <c r="F3545" s="36">
        <v>4</v>
      </c>
      <c r="G3545" s="37" t="s">
        <v>24</v>
      </c>
      <c r="H3545" s="6">
        <v>118</v>
      </c>
      <c r="I3545" s="6">
        <v>13</v>
      </c>
      <c r="J3545" s="6">
        <v>0</v>
      </c>
      <c r="K3545" s="6">
        <v>0</v>
      </c>
      <c r="L3545" s="3">
        <v>0</v>
      </c>
      <c r="M3545" s="6">
        <v>1</v>
      </c>
      <c r="N3545" s="6">
        <v>0</v>
      </c>
      <c r="O3545" s="6">
        <v>0</v>
      </c>
      <c r="P3545" s="3">
        <v>0</v>
      </c>
      <c r="Q3545" s="3">
        <f>I3545+J3545+K3545+L3545</f>
        <v>13</v>
      </c>
      <c r="R3545" s="3">
        <f>M3545+N3545+O3545+P3545</f>
        <v>1</v>
      </c>
      <c r="S3545" s="3">
        <f>Q3545+R3545</f>
        <v>14</v>
      </c>
      <c r="T3545"/>
      <c r="U3545"/>
    </row>
    <row r="3546" spans="1:21" s="16" customFormat="1" ht="14">
      <c r="A3546" s="34">
        <v>2017</v>
      </c>
      <c r="B3546" s="34" t="s">
        <v>28</v>
      </c>
      <c r="C3546" s="34">
        <v>2016</v>
      </c>
      <c r="D3546" s="35" t="s">
        <v>20</v>
      </c>
      <c r="E3546" s="34" t="s">
        <v>29</v>
      </c>
      <c r="F3546" s="36">
        <v>4</v>
      </c>
      <c r="G3546" s="37" t="s">
        <v>24</v>
      </c>
      <c r="H3546" s="6">
        <v>119</v>
      </c>
      <c r="I3546" s="6">
        <v>9</v>
      </c>
      <c r="J3546" s="6">
        <v>0</v>
      </c>
      <c r="K3546" s="6">
        <v>0</v>
      </c>
      <c r="L3546" s="3">
        <v>0</v>
      </c>
      <c r="M3546" s="6">
        <v>1</v>
      </c>
      <c r="N3546" s="6">
        <v>0</v>
      </c>
      <c r="O3546" s="6">
        <v>0</v>
      </c>
      <c r="P3546" s="3">
        <v>0</v>
      </c>
      <c r="Q3546" s="3">
        <f>I3546+J3546+K3546+L3546</f>
        <v>9</v>
      </c>
      <c r="R3546" s="3">
        <f>M3546+N3546+O3546+P3546</f>
        <v>1</v>
      </c>
      <c r="S3546" s="3">
        <f>Q3546+R3546</f>
        <v>10</v>
      </c>
      <c r="T3546"/>
      <c r="U3546"/>
    </row>
    <row r="3547" spans="1:21" s="16" customFormat="1" ht="14">
      <c r="A3547" s="34">
        <v>2017</v>
      </c>
      <c r="B3547" s="34" t="s">
        <v>28</v>
      </c>
      <c r="C3547" s="34">
        <v>2016</v>
      </c>
      <c r="D3547" s="35" t="s">
        <v>20</v>
      </c>
      <c r="E3547" s="34" t="s">
        <v>29</v>
      </c>
      <c r="F3547" s="36">
        <v>4</v>
      </c>
      <c r="G3547" s="37" t="s">
        <v>24</v>
      </c>
      <c r="H3547" s="6">
        <v>120</v>
      </c>
      <c r="I3547" s="6">
        <v>6</v>
      </c>
      <c r="J3547" s="6">
        <v>0</v>
      </c>
      <c r="K3547" s="6">
        <v>0</v>
      </c>
      <c r="L3547" s="3">
        <v>0</v>
      </c>
      <c r="M3547" s="6">
        <v>3</v>
      </c>
      <c r="N3547" s="6">
        <v>0</v>
      </c>
      <c r="O3547" s="6">
        <v>0</v>
      </c>
      <c r="P3547" s="3">
        <v>0</v>
      </c>
      <c r="Q3547" s="3">
        <f>I3547+J3547+K3547+L3547</f>
        <v>6</v>
      </c>
      <c r="R3547" s="3">
        <f>M3547+N3547+O3547+P3547</f>
        <v>3</v>
      </c>
      <c r="S3547" s="3">
        <f>Q3547+R3547</f>
        <v>9</v>
      </c>
      <c r="T3547"/>
      <c r="U3547"/>
    </row>
    <row r="3548" spans="1:21" s="16" customFormat="1" ht="14">
      <c r="A3548" s="34">
        <v>2017</v>
      </c>
      <c r="B3548" s="34" t="s">
        <v>28</v>
      </c>
      <c r="C3548" s="34">
        <v>2016</v>
      </c>
      <c r="D3548" s="35" t="s">
        <v>20</v>
      </c>
      <c r="E3548" s="34" t="s">
        <v>29</v>
      </c>
      <c r="F3548" s="36">
        <v>4</v>
      </c>
      <c r="G3548" s="37" t="s">
        <v>24</v>
      </c>
      <c r="H3548" s="6">
        <v>121</v>
      </c>
      <c r="I3548" s="6">
        <v>4</v>
      </c>
      <c r="J3548" s="6">
        <v>0</v>
      </c>
      <c r="K3548" s="6">
        <v>0</v>
      </c>
      <c r="L3548" s="3">
        <v>0</v>
      </c>
      <c r="M3548" s="6">
        <v>1</v>
      </c>
      <c r="N3548" s="6">
        <v>0</v>
      </c>
      <c r="O3548" s="6">
        <v>0</v>
      </c>
      <c r="P3548" s="3">
        <v>0</v>
      </c>
      <c r="Q3548" s="3">
        <f>I3548+J3548+K3548+L3548</f>
        <v>4</v>
      </c>
      <c r="R3548" s="3">
        <f>M3548+N3548+O3548+P3548</f>
        <v>1</v>
      </c>
      <c r="S3548" s="3">
        <f>Q3548+R3548</f>
        <v>5</v>
      </c>
      <c r="T3548"/>
      <c r="U3548"/>
    </row>
    <row r="3549" spans="1:21" s="16" customFormat="1" ht="14">
      <c r="A3549" s="34">
        <v>2017</v>
      </c>
      <c r="B3549" s="34" t="s">
        <v>28</v>
      </c>
      <c r="C3549" s="34">
        <v>2016</v>
      </c>
      <c r="D3549" s="35" t="s">
        <v>20</v>
      </c>
      <c r="E3549" s="34" t="s">
        <v>29</v>
      </c>
      <c r="F3549" s="36">
        <v>4</v>
      </c>
      <c r="G3549" s="37" t="s">
        <v>24</v>
      </c>
      <c r="H3549" s="6">
        <v>122</v>
      </c>
      <c r="I3549" s="6">
        <v>1</v>
      </c>
      <c r="J3549" s="6">
        <v>0</v>
      </c>
      <c r="K3549" s="6">
        <v>0</v>
      </c>
      <c r="L3549" s="3">
        <v>0</v>
      </c>
      <c r="M3549" s="6">
        <v>0</v>
      </c>
      <c r="N3549" s="6">
        <v>0</v>
      </c>
      <c r="O3549" s="6">
        <v>0</v>
      </c>
      <c r="P3549" s="3">
        <v>0</v>
      </c>
      <c r="Q3549" s="3">
        <f>I3549+J3549+K3549+L3549</f>
        <v>1</v>
      </c>
      <c r="R3549" s="3">
        <f>M3549+N3549+O3549+P3549</f>
        <v>0</v>
      </c>
      <c r="S3549" s="3">
        <f>Q3549+R3549</f>
        <v>1</v>
      </c>
      <c r="T3549"/>
      <c r="U3549"/>
    </row>
    <row r="3550" spans="1:21" s="16" customFormat="1" ht="14">
      <c r="A3550" s="34">
        <v>2017</v>
      </c>
      <c r="B3550" s="34" t="s">
        <v>28</v>
      </c>
      <c r="C3550" s="34">
        <v>2016</v>
      </c>
      <c r="D3550" s="35" t="s">
        <v>20</v>
      </c>
      <c r="E3550" s="34" t="s">
        <v>29</v>
      </c>
      <c r="F3550" s="36">
        <v>4</v>
      </c>
      <c r="G3550" s="37" t="s">
        <v>24</v>
      </c>
      <c r="H3550" s="6">
        <v>123</v>
      </c>
      <c r="I3550" s="6">
        <v>0</v>
      </c>
      <c r="J3550" s="6">
        <v>0</v>
      </c>
      <c r="K3550" s="6">
        <v>0</v>
      </c>
      <c r="L3550" s="3">
        <v>0</v>
      </c>
      <c r="M3550" s="6">
        <v>0</v>
      </c>
      <c r="N3550" s="6">
        <v>0</v>
      </c>
      <c r="O3550" s="6">
        <v>0</v>
      </c>
      <c r="P3550" s="3">
        <v>0</v>
      </c>
      <c r="Q3550" s="3">
        <f>I3550+J3550+K3550+L3550</f>
        <v>0</v>
      </c>
      <c r="R3550" s="3">
        <f>M3550+N3550+O3550+P3550</f>
        <v>0</v>
      </c>
      <c r="S3550" s="3">
        <f>Q3550+R3550</f>
        <v>0</v>
      </c>
      <c r="T3550"/>
      <c r="U3550"/>
    </row>
    <row r="3551" spans="1:21" s="16" customFormat="1" ht="14">
      <c r="A3551" s="34">
        <v>2017</v>
      </c>
      <c r="B3551" s="34" t="s">
        <v>28</v>
      </c>
      <c r="C3551" s="34">
        <v>2016</v>
      </c>
      <c r="D3551" s="35" t="s">
        <v>20</v>
      </c>
      <c r="E3551" s="34" t="s">
        <v>29</v>
      </c>
      <c r="F3551" s="36">
        <v>4</v>
      </c>
      <c r="G3551" s="37" t="s">
        <v>24</v>
      </c>
      <c r="H3551" s="6">
        <v>124</v>
      </c>
      <c r="I3551" s="6">
        <v>2</v>
      </c>
      <c r="J3551" s="6">
        <v>0</v>
      </c>
      <c r="K3551" s="6">
        <v>0</v>
      </c>
      <c r="L3551" s="3">
        <v>0</v>
      </c>
      <c r="M3551" s="6">
        <v>1</v>
      </c>
      <c r="N3551" s="6">
        <v>0</v>
      </c>
      <c r="O3551" s="6">
        <v>0</v>
      </c>
      <c r="P3551" s="3">
        <v>0</v>
      </c>
      <c r="Q3551" s="3">
        <f>I3551+J3551+K3551+L3551</f>
        <v>2</v>
      </c>
      <c r="R3551" s="3">
        <f>M3551+N3551+O3551+P3551</f>
        <v>1</v>
      </c>
      <c r="S3551" s="3">
        <f>Q3551+R3551</f>
        <v>3</v>
      </c>
      <c r="T3551"/>
      <c r="U3551"/>
    </row>
    <row r="3552" spans="1:21" s="16" customFormat="1" ht="14">
      <c r="A3552" s="34">
        <v>2017</v>
      </c>
      <c r="B3552" s="34" t="s">
        <v>28</v>
      </c>
      <c r="C3552" s="34">
        <v>2016</v>
      </c>
      <c r="D3552" s="35" t="s">
        <v>20</v>
      </c>
      <c r="E3552" s="34" t="s">
        <v>29</v>
      </c>
      <c r="F3552" s="36">
        <v>4</v>
      </c>
      <c r="G3552" s="37" t="s">
        <v>24</v>
      </c>
      <c r="H3552" s="6">
        <v>125</v>
      </c>
      <c r="I3552" s="6">
        <v>3</v>
      </c>
      <c r="J3552" s="6">
        <v>0</v>
      </c>
      <c r="K3552" s="6">
        <v>0</v>
      </c>
      <c r="L3552" s="3">
        <v>0</v>
      </c>
      <c r="M3552" s="6">
        <v>0</v>
      </c>
      <c r="N3552" s="6">
        <v>0</v>
      </c>
      <c r="O3552" s="6">
        <v>0</v>
      </c>
      <c r="P3552" s="3">
        <v>0</v>
      </c>
      <c r="Q3552" s="3">
        <f>I3552+J3552+K3552+L3552</f>
        <v>3</v>
      </c>
      <c r="R3552" s="3">
        <f>M3552+N3552+O3552+P3552</f>
        <v>0</v>
      </c>
      <c r="S3552" s="3">
        <f>Q3552+R3552</f>
        <v>3</v>
      </c>
      <c r="T3552"/>
      <c r="U3552"/>
    </row>
    <row r="3553" spans="1:21" s="16" customFormat="1" ht="14">
      <c r="A3553" s="34">
        <v>2017</v>
      </c>
      <c r="B3553" s="34" t="s">
        <v>28</v>
      </c>
      <c r="C3553" s="34">
        <v>2016</v>
      </c>
      <c r="D3553" s="35" t="s">
        <v>20</v>
      </c>
      <c r="E3553" s="34" t="s">
        <v>29</v>
      </c>
      <c r="F3553" s="36">
        <v>4</v>
      </c>
      <c r="G3553" s="37" t="s">
        <v>24</v>
      </c>
      <c r="H3553" s="6">
        <v>126</v>
      </c>
      <c r="I3553" s="6">
        <v>1</v>
      </c>
      <c r="J3553" s="6">
        <v>0</v>
      </c>
      <c r="K3553" s="6">
        <v>0</v>
      </c>
      <c r="L3553" s="3">
        <v>0</v>
      </c>
      <c r="M3553" s="6">
        <v>0</v>
      </c>
      <c r="N3553" s="6">
        <v>0</v>
      </c>
      <c r="O3553" s="6">
        <v>0</v>
      </c>
      <c r="P3553" s="3">
        <v>0</v>
      </c>
      <c r="Q3553" s="3">
        <f>I3553+J3553+K3553+L3553</f>
        <v>1</v>
      </c>
      <c r="R3553" s="3">
        <f>M3553+N3553+O3553+P3553</f>
        <v>0</v>
      </c>
      <c r="S3553" s="3">
        <f>Q3553+R3553</f>
        <v>1</v>
      </c>
      <c r="T3553"/>
      <c r="U3553"/>
    </row>
    <row r="3554" spans="1:21" s="16" customFormat="1" ht="14">
      <c r="A3554" s="34">
        <v>2017</v>
      </c>
      <c r="B3554" s="34" t="s">
        <v>28</v>
      </c>
      <c r="C3554" s="34">
        <v>2016</v>
      </c>
      <c r="D3554" s="35" t="s">
        <v>20</v>
      </c>
      <c r="E3554" s="34" t="s">
        <v>29</v>
      </c>
      <c r="F3554" s="36">
        <v>4</v>
      </c>
      <c r="G3554" s="37" t="s">
        <v>24</v>
      </c>
      <c r="H3554" s="6">
        <v>127</v>
      </c>
      <c r="I3554" s="6">
        <v>4</v>
      </c>
      <c r="J3554" s="6">
        <v>0</v>
      </c>
      <c r="K3554" s="6">
        <v>0</v>
      </c>
      <c r="L3554" s="3">
        <v>0</v>
      </c>
      <c r="M3554" s="6">
        <v>0</v>
      </c>
      <c r="N3554" s="6">
        <v>0</v>
      </c>
      <c r="O3554" s="6">
        <v>0</v>
      </c>
      <c r="P3554" s="3">
        <v>0</v>
      </c>
      <c r="Q3554" s="3">
        <f>I3554+J3554+K3554+L3554</f>
        <v>4</v>
      </c>
      <c r="R3554" s="3">
        <f>M3554+N3554+O3554+P3554</f>
        <v>0</v>
      </c>
      <c r="S3554" s="3">
        <f>Q3554+R3554</f>
        <v>4</v>
      </c>
      <c r="T3554"/>
      <c r="U3554"/>
    </row>
    <row r="3555" spans="1:21" s="16" customFormat="1" ht="14">
      <c r="A3555" s="34">
        <v>2017</v>
      </c>
      <c r="B3555" s="34" t="s">
        <v>28</v>
      </c>
      <c r="C3555" s="34">
        <v>2016</v>
      </c>
      <c r="D3555" s="35" t="s">
        <v>20</v>
      </c>
      <c r="E3555" s="34" t="s">
        <v>29</v>
      </c>
      <c r="F3555" s="36">
        <v>4</v>
      </c>
      <c r="G3555" s="37" t="s">
        <v>24</v>
      </c>
      <c r="H3555" s="6">
        <v>128</v>
      </c>
      <c r="I3555" s="6">
        <v>12</v>
      </c>
      <c r="J3555" s="6">
        <v>0</v>
      </c>
      <c r="K3555" s="6">
        <v>0</v>
      </c>
      <c r="L3555" s="3">
        <v>0</v>
      </c>
      <c r="M3555" s="6">
        <v>2</v>
      </c>
      <c r="N3555" s="6">
        <v>0</v>
      </c>
      <c r="O3555" s="6">
        <v>0</v>
      </c>
      <c r="P3555" s="3">
        <v>0</v>
      </c>
      <c r="Q3555" s="3">
        <f>I3555+J3555+K3555+L3555</f>
        <v>12</v>
      </c>
      <c r="R3555" s="3">
        <f>M3555+N3555+O3555+P3555</f>
        <v>2</v>
      </c>
      <c r="S3555" s="3">
        <f>Q3555+R3555</f>
        <v>14</v>
      </c>
      <c r="T3555"/>
      <c r="U3555"/>
    </row>
    <row r="3556" spans="1:21" s="16" customFormat="1" ht="14">
      <c r="A3556" s="34">
        <v>2017</v>
      </c>
      <c r="B3556" s="34" t="s">
        <v>28</v>
      </c>
      <c r="C3556" s="34">
        <v>2016</v>
      </c>
      <c r="D3556" s="35" t="s">
        <v>20</v>
      </c>
      <c r="E3556" s="34" t="s">
        <v>29</v>
      </c>
      <c r="F3556" s="36">
        <v>4</v>
      </c>
      <c r="G3556" s="37" t="s">
        <v>24</v>
      </c>
      <c r="H3556" s="6">
        <v>129</v>
      </c>
      <c r="I3556" s="6">
        <v>1</v>
      </c>
      <c r="J3556" s="6">
        <v>0</v>
      </c>
      <c r="K3556" s="6">
        <v>0</v>
      </c>
      <c r="L3556" s="3">
        <v>0</v>
      </c>
      <c r="M3556" s="6">
        <v>0</v>
      </c>
      <c r="N3556" s="6">
        <v>0</v>
      </c>
      <c r="O3556" s="6">
        <v>0</v>
      </c>
      <c r="P3556" s="3">
        <v>0</v>
      </c>
      <c r="Q3556" s="3">
        <f>I3556+J3556+K3556+L3556</f>
        <v>1</v>
      </c>
      <c r="R3556" s="3">
        <f>M3556+N3556+O3556+P3556</f>
        <v>0</v>
      </c>
      <c r="S3556" s="3">
        <f>Q3556+R3556</f>
        <v>1</v>
      </c>
      <c r="T3556"/>
      <c r="U3556"/>
    </row>
    <row r="3557" spans="1:21" s="16" customFormat="1" ht="14">
      <c r="A3557" s="34">
        <v>2017</v>
      </c>
      <c r="B3557" s="34" t="s">
        <v>28</v>
      </c>
      <c r="C3557" s="34">
        <v>2016</v>
      </c>
      <c r="D3557" s="35" t="s">
        <v>20</v>
      </c>
      <c r="E3557" s="34" t="s">
        <v>29</v>
      </c>
      <c r="F3557" s="36">
        <v>4</v>
      </c>
      <c r="G3557" s="37" t="s">
        <v>24</v>
      </c>
      <c r="H3557" s="6">
        <v>130</v>
      </c>
      <c r="I3557" s="6">
        <v>8</v>
      </c>
      <c r="J3557" s="6">
        <v>0</v>
      </c>
      <c r="K3557" s="6">
        <v>0</v>
      </c>
      <c r="L3557" s="3">
        <v>0</v>
      </c>
      <c r="M3557" s="6">
        <v>2</v>
      </c>
      <c r="N3557" s="6">
        <v>0</v>
      </c>
      <c r="O3557" s="6">
        <v>0</v>
      </c>
      <c r="P3557" s="3">
        <v>0</v>
      </c>
      <c r="Q3557" s="3">
        <f>I3557+J3557+K3557+L3557</f>
        <v>8</v>
      </c>
      <c r="R3557" s="3">
        <f>M3557+N3557+O3557+P3557</f>
        <v>2</v>
      </c>
      <c r="S3557" s="3">
        <f>Q3557+R3557</f>
        <v>10</v>
      </c>
      <c r="T3557"/>
      <c r="U3557"/>
    </row>
    <row r="3558" spans="1:21" s="16" customFormat="1" ht="14">
      <c r="A3558" s="34">
        <v>2017</v>
      </c>
      <c r="B3558" s="34" t="s">
        <v>28</v>
      </c>
      <c r="C3558" s="34">
        <v>2016</v>
      </c>
      <c r="D3558" s="35" t="s">
        <v>20</v>
      </c>
      <c r="E3558" s="34" t="s">
        <v>29</v>
      </c>
      <c r="F3558" s="36">
        <v>4</v>
      </c>
      <c r="G3558" s="37" t="s">
        <v>24</v>
      </c>
      <c r="H3558" s="6">
        <v>131</v>
      </c>
      <c r="I3558" s="6">
        <v>1</v>
      </c>
      <c r="J3558" s="6">
        <v>0</v>
      </c>
      <c r="K3558" s="6">
        <v>0</v>
      </c>
      <c r="L3558" s="3">
        <v>0</v>
      </c>
      <c r="M3558" s="6">
        <v>0</v>
      </c>
      <c r="N3558" s="6">
        <v>0</v>
      </c>
      <c r="O3558" s="6">
        <v>0</v>
      </c>
      <c r="P3558" s="3">
        <v>0</v>
      </c>
      <c r="Q3558" s="3">
        <f>I3558+J3558+K3558+L3558</f>
        <v>1</v>
      </c>
      <c r="R3558" s="3">
        <f>M3558+N3558+O3558+P3558</f>
        <v>0</v>
      </c>
      <c r="S3558" s="3">
        <f>Q3558+R3558</f>
        <v>1</v>
      </c>
      <c r="T3558"/>
      <c r="U3558"/>
    </row>
    <row r="3559" spans="1:21" s="16" customFormat="1" ht="14">
      <c r="A3559" s="34">
        <v>2017</v>
      </c>
      <c r="B3559" s="34" t="s">
        <v>28</v>
      </c>
      <c r="C3559" s="34">
        <v>2016</v>
      </c>
      <c r="D3559" s="35" t="s">
        <v>20</v>
      </c>
      <c r="E3559" s="34" t="s">
        <v>29</v>
      </c>
      <c r="F3559" s="36">
        <v>4</v>
      </c>
      <c r="G3559" s="37" t="s">
        <v>24</v>
      </c>
      <c r="H3559" s="6">
        <v>132</v>
      </c>
      <c r="I3559" s="6">
        <v>7</v>
      </c>
      <c r="J3559" s="6">
        <v>0</v>
      </c>
      <c r="K3559" s="6">
        <v>0</v>
      </c>
      <c r="L3559" s="3">
        <v>0</v>
      </c>
      <c r="M3559" s="6">
        <v>0</v>
      </c>
      <c r="N3559" s="6">
        <v>0</v>
      </c>
      <c r="O3559" s="6">
        <v>0</v>
      </c>
      <c r="P3559" s="3">
        <v>0</v>
      </c>
      <c r="Q3559" s="3">
        <f>I3559+J3559+K3559+L3559</f>
        <v>7</v>
      </c>
      <c r="R3559" s="3">
        <f>M3559+N3559+O3559+P3559</f>
        <v>0</v>
      </c>
      <c r="S3559" s="3">
        <f>Q3559+R3559</f>
        <v>7</v>
      </c>
      <c r="T3559"/>
      <c r="U3559"/>
    </row>
    <row r="3560" spans="1:21" s="16" customFormat="1" ht="14">
      <c r="A3560" s="34">
        <v>2017</v>
      </c>
      <c r="B3560" s="34" t="s">
        <v>28</v>
      </c>
      <c r="C3560" s="34">
        <v>2016</v>
      </c>
      <c r="D3560" s="35" t="s">
        <v>20</v>
      </c>
      <c r="E3560" s="34" t="s">
        <v>29</v>
      </c>
      <c r="F3560" s="36">
        <v>4</v>
      </c>
      <c r="G3560" s="37" t="s">
        <v>24</v>
      </c>
      <c r="H3560" s="6">
        <v>133</v>
      </c>
      <c r="I3560" s="6">
        <v>9</v>
      </c>
      <c r="J3560" s="6">
        <v>0</v>
      </c>
      <c r="K3560" s="6">
        <v>0</v>
      </c>
      <c r="L3560" s="3">
        <v>0</v>
      </c>
      <c r="M3560" s="6">
        <v>1</v>
      </c>
      <c r="N3560" s="6">
        <v>0</v>
      </c>
      <c r="O3560" s="6">
        <v>0</v>
      </c>
      <c r="P3560" s="3">
        <v>0</v>
      </c>
      <c r="Q3560" s="3">
        <f>I3560+J3560+K3560+L3560</f>
        <v>9</v>
      </c>
      <c r="R3560" s="3">
        <f>M3560+N3560+O3560+P3560</f>
        <v>1</v>
      </c>
      <c r="S3560" s="3">
        <f>Q3560+R3560</f>
        <v>10</v>
      </c>
      <c r="T3560"/>
      <c r="U3560"/>
    </row>
    <row r="3561" spans="1:21" s="16" customFormat="1" ht="14">
      <c r="A3561" s="34">
        <v>2017</v>
      </c>
      <c r="B3561" s="34" t="s">
        <v>28</v>
      </c>
      <c r="C3561" s="34">
        <v>2016</v>
      </c>
      <c r="D3561" s="35" t="s">
        <v>20</v>
      </c>
      <c r="E3561" s="34" t="s">
        <v>29</v>
      </c>
      <c r="F3561" s="36">
        <v>4</v>
      </c>
      <c r="G3561" s="37" t="s">
        <v>24</v>
      </c>
      <c r="H3561" s="6">
        <v>134</v>
      </c>
      <c r="I3561" s="6">
        <v>4</v>
      </c>
      <c r="J3561" s="6">
        <v>0</v>
      </c>
      <c r="K3561" s="6">
        <v>0</v>
      </c>
      <c r="L3561" s="3">
        <v>0</v>
      </c>
      <c r="M3561" s="6">
        <v>2</v>
      </c>
      <c r="N3561" s="6">
        <v>0</v>
      </c>
      <c r="O3561" s="6">
        <v>0</v>
      </c>
      <c r="P3561" s="3">
        <v>0</v>
      </c>
      <c r="Q3561" s="3">
        <f>I3561+J3561+K3561+L3561</f>
        <v>4</v>
      </c>
      <c r="R3561" s="3">
        <f>M3561+N3561+O3561+P3561</f>
        <v>2</v>
      </c>
      <c r="S3561" s="3">
        <f>Q3561+R3561</f>
        <v>6</v>
      </c>
      <c r="T3561"/>
      <c r="U3561"/>
    </row>
    <row r="3562" spans="1:21" s="16" customFormat="1" ht="14">
      <c r="A3562" s="34">
        <v>2017</v>
      </c>
      <c r="B3562" s="34" t="s">
        <v>28</v>
      </c>
      <c r="C3562" s="34">
        <v>2016</v>
      </c>
      <c r="D3562" s="35" t="s">
        <v>20</v>
      </c>
      <c r="E3562" s="34" t="s">
        <v>29</v>
      </c>
      <c r="F3562" s="36">
        <v>4</v>
      </c>
      <c r="G3562" s="37" t="s">
        <v>24</v>
      </c>
      <c r="H3562" s="6">
        <v>135</v>
      </c>
      <c r="I3562" s="6">
        <v>10</v>
      </c>
      <c r="J3562" s="6">
        <v>0</v>
      </c>
      <c r="K3562" s="6">
        <v>0</v>
      </c>
      <c r="L3562" s="3">
        <v>0</v>
      </c>
      <c r="M3562" s="6">
        <v>2</v>
      </c>
      <c r="N3562" s="6">
        <v>0</v>
      </c>
      <c r="O3562" s="6">
        <v>0</v>
      </c>
      <c r="P3562" s="3">
        <v>0</v>
      </c>
      <c r="Q3562" s="3">
        <f>I3562+J3562+K3562+L3562</f>
        <v>10</v>
      </c>
      <c r="R3562" s="3">
        <f>M3562+N3562+O3562+P3562</f>
        <v>2</v>
      </c>
      <c r="S3562" s="3">
        <f>Q3562+R3562</f>
        <v>12</v>
      </c>
      <c r="T3562"/>
      <c r="U3562"/>
    </row>
    <row r="3563" spans="1:21" s="16" customFormat="1" ht="14">
      <c r="A3563" s="34">
        <v>2017</v>
      </c>
      <c r="B3563" s="34" t="s">
        <v>28</v>
      </c>
      <c r="C3563" s="34">
        <v>2016</v>
      </c>
      <c r="D3563" s="35" t="s">
        <v>20</v>
      </c>
      <c r="E3563" s="34" t="s">
        <v>29</v>
      </c>
      <c r="F3563" s="36">
        <v>4</v>
      </c>
      <c r="G3563" s="37" t="s">
        <v>24</v>
      </c>
      <c r="H3563" s="6">
        <v>136</v>
      </c>
      <c r="I3563" s="6">
        <v>25</v>
      </c>
      <c r="J3563" s="6">
        <v>0</v>
      </c>
      <c r="K3563" s="6">
        <v>0</v>
      </c>
      <c r="L3563" s="3">
        <v>0</v>
      </c>
      <c r="M3563" s="6">
        <v>4</v>
      </c>
      <c r="N3563" s="6">
        <v>0</v>
      </c>
      <c r="O3563" s="6">
        <v>0</v>
      </c>
      <c r="P3563" s="3">
        <v>0</v>
      </c>
      <c r="Q3563" s="3">
        <f>I3563+J3563+K3563+L3563</f>
        <v>25</v>
      </c>
      <c r="R3563" s="3">
        <f>M3563+N3563+O3563+P3563</f>
        <v>4</v>
      </c>
      <c r="S3563" s="3">
        <f>Q3563+R3563</f>
        <v>29</v>
      </c>
      <c r="T3563"/>
      <c r="U3563"/>
    </row>
    <row r="3564" spans="1:21" s="16" customFormat="1" ht="14">
      <c r="A3564" s="34">
        <v>2017</v>
      </c>
      <c r="B3564" s="34" t="s">
        <v>28</v>
      </c>
      <c r="C3564" s="34">
        <v>2016</v>
      </c>
      <c r="D3564" s="35" t="s">
        <v>20</v>
      </c>
      <c r="E3564" s="34" t="s">
        <v>29</v>
      </c>
      <c r="F3564" s="36">
        <v>4</v>
      </c>
      <c r="G3564" s="37" t="s">
        <v>24</v>
      </c>
      <c r="H3564" s="6">
        <v>137</v>
      </c>
      <c r="I3564" s="6">
        <v>6</v>
      </c>
      <c r="J3564" s="6">
        <v>0</v>
      </c>
      <c r="K3564" s="6">
        <v>0</v>
      </c>
      <c r="L3564" s="3">
        <v>0</v>
      </c>
      <c r="M3564" s="6">
        <v>4</v>
      </c>
      <c r="N3564" s="6">
        <v>0</v>
      </c>
      <c r="O3564" s="6">
        <v>0</v>
      </c>
      <c r="P3564" s="3">
        <v>0</v>
      </c>
      <c r="Q3564" s="3">
        <f>I3564+J3564+K3564+L3564</f>
        <v>6</v>
      </c>
      <c r="R3564" s="3">
        <f>M3564+N3564+O3564+P3564</f>
        <v>4</v>
      </c>
      <c r="S3564" s="3">
        <f>Q3564+R3564</f>
        <v>10</v>
      </c>
      <c r="T3564"/>
      <c r="U3564"/>
    </row>
    <row r="3565" spans="1:21" s="16" customFormat="1" ht="14">
      <c r="A3565" s="34">
        <v>2017</v>
      </c>
      <c r="B3565" s="34" t="s">
        <v>28</v>
      </c>
      <c r="C3565" s="34">
        <v>2016</v>
      </c>
      <c r="D3565" s="35" t="s">
        <v>20</v>
      </c>
      <c r="E3565" s="34" t="s">
        <v>29</v>
      </c>
      <c r="F3565" s="36">
        <v>4</v>
      </c>
      <c r="G3565" s="37" t="s">
        <v>24</v>
      </c>
      <c r="H3565" s="6">
        <v>138</v>
      </c>
      <c r="I3565" s="6">
        <v>5</v>
      </c>
      <c r="J3565" s="6">
        <v>0</v>
      </c>
      <c r="K3565" s="6">
        <v>0</v>
      </c>
      <c r="L3565" s="3">
        <v>0</v>
      </c>
      <c r="M3565" s="6">
        <v>1</v>
      </c>
      <c r="N3565" s="6">
        <v>0</v>
      </c>
      <c r="O3565" s="6">
        <v>0</v>
      </c>
      <c r="P3565" s="3">
        <v>0</v>
      </c>
      <c r="Q3565" s="3">
        <f>I3565+J3565+K3565+L3565</f>
        <v>5</v>
      </c>
      <c r="R3565" s="3">
        <f>M3565+N3565+O3565+P3565</f>
        <v>1</v>
      </c>
      <c r="S3565" s="3">
        <f>Q3565+R3565</f>
        <v>6</v>
      </c>
      <c r="T3565"/>
      <c r="U3565"/>
    </row>
    <row r="3566" spans="1:21" s="16" customFormat="1" ht="14">
      <c r="A3566" s="34">
        <v>2017</v>
      </c>
      <c r="B3566" s="34" t="s">
        <v>28</v>
      </c>
      <c r="C3566" s="34">
        <v>2016</v>
      </c>
      <c r="D3566" s="35" t="s">
        <v>20</v>
      </c>
      <c r="E3566" s="34" t="s">
        <v>29</v>
      </c>
      <c r="F3566" s="36">
        <v>4</v>
      </c>
      <c r="G3566" s="37" t="s">
        <v>24</v>
      </c>
      <c r="H3566" s="6">
        <v>139</v>
      </c>
      <c r="I3566" s="6">
        <v>3</v>
      </c>
      <c r="J3566" s="6">
        <v>0</v>
      </c>
      <c r="K3566" s="6">
        <v>0</v>
      </c>
      <c r="L3566" s="3">
        <v>0</v>
      </c>
      <c r="M3566" s="6">
        <v>3</v>
      </c>
      <c r="N3566" s="6">
        <v>0</v>
      </c>
      <c r="O3566" s="6">
        <v>0</v>
      </c>
      <c r="P3566" s="3">
        <v>0</v>
      </c>
      <c r="Q3566" s="3">
        <f>I3566+J3566+K3566+L3566</f>
        <v>3</v>
      </c>
      <c r="R3566" s="3">
        <f>M3566+N3566+O3566+P3566</f>
        <v>3</v>
      </c>
      <c r="S3566" s="3">
        <f>Q3566+R3566</f>
        <v>6</v>
      </c>
      <c r="T3566"/>
      <c r="U3566"/>
    </row>
    <row r="3567" spans="1:21" s="16" customFormat="1" ht="14">
      <c r="A3567" s="34">
        <v>2017</v>
      </c>
      <c r="B3567" s="34" t="s">
        <v>28</v>
      </c>
      <c r="C3567" s="34">
        <v>2016</v>
      </c>
      <c r="D3567" s="35" t="s">
        <v>20</v>
      </c>
      <c r="E3567" s="34" t="s">
        <v>29</v>
      </c>
      <c r="F3567" s="36">
        <v>4</v>
      </c>
      <c r="G3567" s="37" t="s">
        <v>24</v>
      </c>
      <c r="H3567" s="6">
        <v>140</v>
      </c>
      <c r="I3567" s="6">
        <v>3</v>
      </c>
      <c r="J3567" s="6">
        <v>0</v>
      </c>
      <c r="K3567" s="6">
        <v>0</v>
      </c>
      <c r="L3567" s="3">
        <v>0</v>
      </c>
      <c r="M3567" s="6">
        <v>1</v>
      </c>
      <c r="N3567" s="6">
        <v>0</v>
      </c>
      <c r="O3567" s="6">
        <v>0</v>
      </c>
      <c r="P3567" s="3">
        <v>0</v>
      </c>
      <c r="Q3567" s="3">
        <f>I3567+J3567+K3567+L3567</f>
        <v>3</v>
      </c>
      <c r="R3567" s="3">
        <f>M3567+N3567+O3567+P3567</f>
        <v>1</v>
      </c>
      <c r="S3567" s="3">
        <f>Q3567+R3567</f>
        <v>4</v>
      </c>
      <c r="T3567"/>
      <c r="U3567"/>
    </row>
    <row r="3568" spans="1:21" s="16" customFormat="1" ht="14">
      <c r="A3568" s="34">
        <v>2017</v>
      </c>
      <c r="B3568" s="34" t="s">
        <v>28</v>
      </c>
      <c r="C3568" s="34">
        <v>2016</v>
      </c>
      <c r="D3568" s="35" t="s">
        <v>20</v>
      </c>
      <c r="E3568" s="34" t="s">
        <v>29</v>
      </c>
      <c r="F3568" s="36">
        <v>4</v>
      </c>
      <c r="G3568" s="37" t="s">
        <v>24</v>
      </c>
      <c r="H3568" s="6">
        <v>141</v>
      </c>
      <c r="I3568" s="6">
        <v>19</v>
      </c>
      <c r="J3568" s="6">
        <v>0</v>
      </c>
      <c r="K3568" s="6">
        <v>0</v>
      </c>
      <c r="L3568" s="3">
        <v>0</v>
      </c>
      <c r="M3568" s="6">
        <v>1</v>
      </c>
      <c r="N3568" s="6">
        <v>0</v>
      </c>
      <c r="O3568" s="6">
        <v>0</v>
      </c>
      <c r="P3568" s="3">
        <v>0</v>
      </c>
      <c r="Q3568" s="3">
        <f>I3568+J3568+K3568+L3568</f>
        <v>19</v>
      </c>
      <c r="R3568" s="3">
        <f>M3568+N3568+O3568+P3568</f>
        <v>1</v>
      </c>
      <c r="S3568" s="3">
        <f>Q3568+R3568</f>
        <v>20</v>
      </c>
      <c r="T3568"/>
      <c r="U3568"/>
    </row>
    <row r="3569" spans="1:21" s="16" customFormat="1" ht="14">
      <c r="A3569" s="34">
        <v>2017</v>
      </c>
      <c r="B3569" s="34" t="s">
        <v>28</v>
      </c>
      <c r="C3569" s="34">
        <v>2016</v>
      </c>
      <c r="D3569" s="35" t="s">
        <v>20</v>
      </c>
      <c r="E3569" s="34" t="s">
        <v>29</v>
      </c>
      <c r="F3569" s="36">
        <v>4</v>
      </c>
      <c r="G3569" s="37" t="s">
        <v>24</v>
      </c>
      <c r="H3569" s="6">
        <v>142</v>
      </c>
      <c r="I3569" s="6">
        <v>9</v>
      </c>
      <c r="J3569" s="6">
        <v>0</v>
      </c>
      <c r="K3569" s="6">
        <v>0</v>
      </c>
      <c r="L3569" s="3">
        <v>0</v>
      </c>
      <c r="M3569" s="6">
        <v>1</v>
      </c>
      <c r="N3569" s="6">
        <v>0</v>
      </c>
      <c r="O3569" s="6">
        <v>0</v>
      </c>
      <c r="P3569" s="3">
        <v>0</v>
      </c>
      <c r="Q3569" s="3">
        <f>I3569+J3569+K3569+L3569</f>
        <v>9</v>
      </c>
      <c r="R3569" s="3">
        <f>M3569+N3569+O3569+P3569</f>
        <v>1</v>
      </c>
      <c r="S3569" s="3">
        <f>Q3569+R3569</f>
        <v>10</v>
      </c>
      <c r="T3569"/>
      <c r="U3569"/>
    </row>
    <row r="3570" spans="1:21" s="16" customFormat="1" ht="14">
      <c r="A3570" s="34">
        <v>2017</v>
      </c>
      <c r="B3570" s="34" t="s">
        <v>28</v>
      </c>
      <c r="C3570" s="34">
        <v>2016</v>
      </c>
      <c r="D3570" s="35" t="s">
        <v>20</v>
      </c>
      <c r="E3570" s="34" t="s">
        <v>29</v>
      </c>
      <c r="F3570" s="36">
        <v>4</v>
      </c>
      <c r="G3570" s="37" t="s">
        <v>24</v>
      </c>
      <c r="H3570" s="6">
        <v>143</v>
      </c>
      <c r="I3570" s="6">
        <v>9</v>
      </c>
      <c r="J3570" s="6">
        <v>0</v>
      </c>
      <c r="K3570" s="6">
        <v>0</v>
      </c>
      <c r="L3570" s="3">
        <v>0</v>
      </c>
      <c r="M3570" s="6">
        <v>1</v>
      </c>
      <c r="N3570" s="6">
        <v>0</v>
      </c>
      <c r="O3570" s="6">
        <v>0</v>
      </c>
      <c r="P3570" s="3">
        <v>0</v>
      </c>
      <c r="Q3570" s="3">
        <f>I3570+J3570+K3570+L3570</f>
        <v>9</v>
      </c>
      <c r="R3570" s="3">
        <f>M3570+N3570+O3570+P3570</f>
        <v>1</v>
      </c>
      <c r="S3570" s="3">
        <f>Q3570+R3570</f>
        <v>10</v>
      </c>
      <c r="T3570"/>
      <c r="U3570"/>
    </row>
    <row r="3571" spans="1:21" s="16" customFormat="1" ht="14">
      <c r="A3571" s="34">
        <v>2017</v>
      </c>
      <c r="B3571" s="34" t="s">
        <v>28</v>
      </c>
      <c r="C3571" s="34">
        <v>2016</v>
      </c>
      <c r="D3571" s="35" t="s">
        <v>20</v>
      </c>
      <c r="E3571" s="34" t="s">
        <v>29</v>
      </c>
      <c r="F3571" s="36">
        <v>4</v>
      </c>
      <c r="G3571" s="37" t="s">
        <v>24</v>
      </c>
      <c r="H3571" s="6">
        <v>144</v>
      </c>
      <c r="I3571" s="6">
        <v>7</v>
      </c>
      <c r="J3571" s="6">
        <v>0</v>
      </c>
      <c r="K3571" s="6">
        <v>0</v>
      </c>
      <c r="L3571" s="3">
        <v>0</v>
      </c>
      <c r="M3571" s="6">
        <v>2</v>
      </c>
      <c r="N3571" s="6">
        <v>0</v>
      </c>
      <c r="O3571" s="6">
        <v>0</v>
      </c>
      <c r="P3571" s="3">
        <v>0</v>
      </c>
      <c r="Q3571" s="3">
        <f>I3571+J3571+K3571+L3571</f>
        <v>7</v>
      </c>
      <c r="R3571" s="3">
        <f>M3571+N3571+O3571+P3571</f>
        <v>2</v>
      </c>
      <c r="S3571" s="3">
        <f>Q3571+R3571</f>
        <v>9</v>
      </c>
      <c r="T3571"/>
      <c r="U3571"/>
    </row>
    <row r="3572" spans="1:21" s="16" customFormat="1" ht="14">
      <c r="A3572" s="34">
        <v>2017</v>
      </c>
      <c r="B3572" s="34" t="s">
        <v>28</v>
      </c>
      <c r="C3572" s="34">
        <v>2016</v>
      </c>
      <c r="D3572" s="35" t="s">
        <v>20</v>
      </c>
      <c r="E3572" s="34" t="s">
        <v>29</v>
      </c>
      <c r="F3572" s="36">
        <v>4</v>
      </c>
      <c r="G3572" s="37" t="s">
        <v>24</v>
      </c>
      <c r="H3572" s="6">
        <v>145</v>
      </c>
      <c r="I3572" s="6">
        <v>13</v>
      </c>
      <c r="J3572" s="6">
        <v>0</v>
      </c>
      <c r="K3572" s="6">
        <v>0</v>
      </c>
      <c r="L3572" s="3">
        <v>0</v>
      </c>
      <c r="M3572" s="6">
        <v>3</v>
      </c>
      <c r="N3572" s="6">
        <v>0</v>
      </c>
      <c r="O3572" s="6">
        <v>0</v>
      </c>
      <c r="P3572" s="3">
        <v>0</v>
      </c>
      <c r="Q3572" s="3">
        <f>I3572+J3572+K3572+L3572</f>
        <v>13</v>
      </c>
      <c r="R3572" s="3">
        <f>M3572+N3572+O3572+P3572</f>
        <v>3</v>
      </c>
      <c r="S3572" s="3">
        <f>Q3572+R3572</f>
        <v>16</v>
      </c>
      <c r="T3572"/>
      <c r="U3572"/>
    </row>
    <row r="3573" spans="1:21" s="16" customFormat="1" ht="14">
      <c r="A3573" s="34">
        <v>2017</v>
      </c>
      <c r="B3573" s="34" t="s">
        <v>28</v>
      </c>
      <c r="C3573" s="34">
        <v>2016</v>
      </c>
      <c r="D3573" s="35" t="s">
        <v>20</v>
      </c>
      <c r="E3573" s="34" t="s">
        <v>29</v>
      </c>
      <c r="F3573" s="36">
        <v>4</v>
      </c>
      <c r="G3573" s="37" t="s">
        <v>24</v>
      </c>
      <c r="H3573" s="6">
        <v>146</v>
      </c>
      <c r="I3573" s="6">
        <v>4</v>
      </c>
      <c r="J3573" s="6">
        <v>0</v>
      </c>
      <c r="K3573" s="6">
        <v>0</v>
      </c>
      <c r="L3573" s="3">
        <v>0</v>
      </c>
      <c r="M3573" s="6">
        <v>7</v>
      </c>
      <c r="N3573" s="6">
        <v>0</v>
      </c>
      <c r="O3573" s="6">
        <v>0</v>
      </c>
      <c r="P3573" s="3">
        <v>0</v>
      </c>
      <c r="Q3573" s="3">
        <f>I3573+J3573+K3573+L3573</f>
        <v>4</v>
      </c>
      <c r="R3573" s="3">
        <f>M3573+N3573+O3573+P3573</f>
        <v>7</v>
      </c>
      <c r="S3573" s="3">
        <f>Q3573+R3573</f>
        <v>11</v>
      </c>
      <c r="T3573"/>
      <c r="U3573"/>
    </row>
    <row r="3574" spans="1:21" s="16" customFormat="1" ht="14">
      <c r="A3574" s="34">
        <v>2017</v>
      </c>
      <c r="B3574" s="34" t="s">
        <v>28</v>
      </c>
      <c r="C3574" s="34">
        <v>2016</v>
      </c>
      <c r="D3574" s="35" t="s">
        <v>20</v>
      </c>
      <c r="E3574" s="34" t="s">
        <v>29</v>
      </c>
      <c r="F3574" s="36">
        <v>4</v>
      </c>
      <c r="G3574" s="37" t="s">
        <v>24</v>
      </c>
      <c r="H3574" s="6">
        <v>147</v>
      </c>
      <c r="I3574" s="6">
        <v>20</v>
      </c>
      <c r="J3574" s="6">
        <v>0</v>
      </c>
      <c r="K3574" s="6">
        <v>0</v>
      </c>
      <c r="L3574" s="3">
        <v>0</v>
      </c>
      <c r="M3574" s="6">
        <v>4</v>
      </c>
      <c r="N3574" s="6">
        <v>0</v>
      </c>
      <c r="O3574" s="6">
        <v>0</v>
      </c>
      <c r="P3574" s="3">
        <v>0</v>
      </c>
      <c r="Q3574" s="3">
        <f>I3574+J3574+K3574+L3574</f>
        <v>20</v>
      </c>
      <c r="R3574" s="3">
        <f>M3574+N3574+O3574+P3574</f>
        <v>4</v>
      </c>
      <c r="S3574" s="3">
        <f>Q3574+R3574</f>
        <v>24</v>
      </c>
      <c r="T3574"/>
      <c r="U3574"/>
    </row>
    <row r="3575" spans="1:21" s="16" customFormat="1" ht="14">
      <c r="A3575" s="34">
        <v>2017</v>
      </c>
      <c r="B3575" s="34" t="s">
        <v>28</v>
      </c>
      <c r="C3575" s="34">
        <v>2016</v>
      </c>
      <c r="D3575" s="35" t="s">
        <v>20</v>
      </c>
      <c r="E3575" s="34" t="s">
        <v>29</v>
      </c>
      <c r="F3575" s="36">
        <v>4</v>
      </c>
      <c r="G3575" s="37" t="s">
        <v>24</v>
      </c>
      <c r="H3575" s="6">
        <v>148</v>
      </c>
      <c r="I3575" s="6">
        <v>23</v>
      </c>
      <c r="J3575" s="6">
        <v>0</v>
      </c>
      <c r="K3575" s="6">
        <v>0</v>
      </c>
      <c r="L3575" s="3">
        <v>0</v>
      </c>
      <c r="M3575" s="6">
        <v>4</v>
      </c>
      <c r="N3575" s="6">
        <v>0</v>
      </c>
      <c r="O3575" s="6">
        <v>0</v>
      </c>
      <c r="P3575" s="3">
        <v>0</v>
      </c>
      <c r="Q3575" s="3">
        <f>I3575+J3575+K3575+L3575</f>
        <v>23</v>
      </c>
      <c r="R3575" s="3">
        <f>M3575+N3575+O3575+P3575</f>
        <v>4</v>
      </c>
      <c r="S3575" s="3">
        <f>Q3575+R3575</f>
        <v>27</v>
      </c>
      <c r="T3575"/>
      <c r="U3575"/>
    </row>
    <row r="3576" spans="1:21" s="16" customFormat="1" ht="14">
      <c r="A3576" s="34">
        <v>2017</v>
      </c>
      <c r="B3576" s="34" t="s">
        <v>28</v>
      </c>
      <c r="C3576" s="34">
        <v>2016</v>
      </c>
      <c r="D3576" s="35" t="s">
        <v>20</v>
      </c>
      <c r="E3576" s="34" t="s">
        <v>29</v>
      </c>
      <c r="F3576" s="36">
        <v>4</v>
      </c>
      <c r="G3576" s="37" t="s">
        <v>24</v>
      </c>
      <c r="H3576" s="6">
        <v>149</v>
      </c>
      <c r="I3576" s="6">
        <v>5</v>
      </c>
      <c r="J3576" s="6">
        <v>0</v>
      </c>
      <c r="K3576" s="6">
        <v>0</v>
      </c>
      <c r="L3576" s="3">
        <v>0</v>
      </c>
      <c r="M3576" s="6">
        <v>4</v>
      </c>
      <c r="N3576" s="6">
        <v>0</v>
      </c>
      <c r="O3576" s="6">
        <v>0</v>
      </c>
      <c r="P3576" s="3">
        <v>0</v>
      </c>
      <c r="Q3576" s="3">
        <f>I3576+J3576+K3576+L3576</f>
        <v>5</v>
      </c>
      <c r="R3576" s="3">
        <f>M3576+N3576+O3576+P3576</f>
        <v>4</v>
      </c>
      <c r="S3576" s="3">
        <f>Q3576+R3576</f>
        <v>9</v>
      </c>
      <c r="T3576"/>
      <c r="U3576"/>
    </row>
    <row r="3577" spans="1:21" s="16" customFormat="1" ht="14">
      <c r="A3577" s="34">
        <v>2017</v>
      </c>
      <c r="B3577" s="34" t="s">
        <v>28</v>
      </c>
      <c r="C3577" s="34">
        <v>2016</v>
      </c>
      <c r="D3577" s="35" t="s">
        <v>20</v>
      </c>
      <c r="E3577" s="34" t="s">
        <v>29</v>
      </c>
      <c r="F3577" s="36">
        <v>4</v>
      </c>
      <c r="G3577" s="37" t="s">
        <v>24</v>
      </c>
      <c r="H3577" s="6">
        <v>150</v>
      </c>
      <c r="I3577" s="6">
        <v>5</v>
      </c>
      <c r="J3577" s="6">
        <v>0</v>
      </c>
      <c r="K3577" s="6">
        <v>0</v>
      </c>
      <c r="L3577" s="3">
        <v>0</v>
      </c>
      <c r="M3577" s="6">
        <v>1</v>
      </c>
      <c r="N3577" s="6">
        <v>0</v>
      </c>
      <c r="O3577" s="6">
        <v>0</v>
      </c>
      <c r="P3577" s="3">
        <v>0</v>
      </c>
      <c r="Q3577" s="3">
        <f>I3577+J3577+K3577+L3577</f>
        <v>5</v>
      </c>
      <c r="R3577" s="3">
        <f>M3577+N3577+O3577+P3577</f>
        <v>1</v>
      </c>
      <c r="S3577" s="3">
        <f>Q3577+R3577</f>
        <v>6</v>
      </c>
      <c r="T3577"/>
      <c r="U3577"/>
    </row>
    <row r="3578" spans="1:21" s="16" customFormat="1" ht="14">
      <c r="A3578" s="34">
        <v>2017</v>
      </c>
      <c r="B3578" s="34" t="s">
        <v>28</v>
      </c>
      <c r="C3578" s="34">
        <v>2016</v>
      </c>
      <c r="D3578" s="35" t="s">
        <v>20</v>
      </c>
      <c r="E3578" s="34" t="s">
        <v>29</v>
      </c>
      <c r="F3578" s="36">
        <v>4</v>
      </c>
      <c r="G3578" s="37" t="s">
        <v>24</v>
      </c>
      <c r="H3578" s="6">
        <v>151</v>
      </c>
      <c r="I3578" s="6">
        <v>9</v>
      </c>
      <c r="J3578" s="6">
        <v>0</v>
      </c>
      <c r="K3578" s="6">
        <v>0</v>
      </c>
      <c r="L3578" s="3">
        <v>0</v>
      </c>
      <c r="M3578" s="6">
        <v>8</v>
      </c>
      <c r="N3578" s="6">
        <v>0</v>
      </c>
      <c r="O3578" s="6">
        <v>0</v>
      </c>
      <c r="P3578" s="3">
        <v>0</v>
      </c>
      <c r="Q3578" s="3">
        <f>I3578+J3578+K3578+L3578</f>
        <v>9</v>
      </c>
      <c r="R3578" s="3">
        <f>M3578+N3578+O3578+P3578</f>
        <v>8</v>
      </c>
      <c r="S3578" s="3">
        <f>Q3578+R3578</f>
        <v>17</v>
      </c>
      <c r="T3578"/>
      <c r="U3578"/>
    </row>
    <row r="3579" spans="1:21" s="16" customFormat="1" ht="14">
      <c r="A3579" s="34">
        <v>2017</v>
      </c>
      <c r="B3579" s="34" t="s">
        <v>28</v>
      </c>
      <c r="C3579" s="34">
        <v>2016</v>
      </c>
      <c r="D3579" s="35" t="s">
        <v>20</v>
      </c>
      <c r="E3579" s="34" t="s">
        <v>29</v>
      </c>
      <c r="F3579" s="36">
        <v>4</v>
      </c>
      <c r="G3579" s="37" t="s">
        <v>24</v>
      </c>
      <c r="H3579" s="6">
        <v>152</v>
      </c>
      <c r="I3579" s="6">
        <v>8</v>
      </c>
      <c r="J3579" s="6">
        <v>0</v>
      </c>
      <c r="K3579" s="6">
        <v>0</v>
      </c>
      <c r="L3579" s="3">
        <v>0</v>
      </c>
      <c r="M3579" s="6">
        <v>5</v>
      </c>
      <c r="N3579" s="6">
        <v>0</v>
      </c>
      <c r="O3579" s="6">
        <v>0</v>
      </c>
      <c r="P3579" s="3">
        <v>0</v>
      </c>
      <c r="Q3579" s="3">
        <f>I3579+J3579+K3579+L3579</f>
        <v>8</v>
      </c>
      <c r="R3579" s="3">
        <f>M3579+N3579+O3579+P3579</f>
        <v>5</v>
      </c>
      <c r="S3579" s="3">
        <f>Q3579+R3579</f>
        <v>13</v>
      </c>
      <c r="T3579"/>
      <c r="U3579"/>
    </row>
    <row r="3580" spans="1:21" s="16" customFormat="1" ht="14">
      <c r="A3580" s="34">
        <v>2017</v>
      </c>
      <c r="B3580" s="34" t="s">
        <v>28</v>
      </c>
      <c r="C3580" s="34">
        <v>2016</v>
      </c>
      <c r="D3580" s="35" t="s">
        <v>20</v>
      </c>
      <c r="E3580" s="34" t="s">
        <v>29</v>
      </c>
      <c r="F3580" s="36">
        <v>4</v>
      </c>
      <c r="G3580" s="37" t="s">
        <v>24</v>
      </c>
      <c r="H3580" s="6">
        <v>153</v>
      </c>
      <c r="I3580" s="6">
        <v>10</v>
      </c>
      <c r="J3580" s="6">
        <v>0</v>
      </c>
      <c r="K3580" s="6">
        <v>0</v>
      </c>
      <c r="L3580" s="3">
        <v>0</v>
      </c>
      <c r="M3580" s="6">
        <v>5</v>
      </c>
      <c r="N3580" s="6">
        <v>0</v>
      </c>
      <c r="O3580" s="6">
        <v>0</v>
      </c>
      <c r="P3580" s="3">
        <v>0</v>
      </c>
      <c r="Q3580" s="3">
        <f>I3580+J3580+K3580+L3580</f>
        <v>10</v>
      </c>
      <c r="R3580" s="3">
        <f>M3580+N3580+O3580+P3580</f>
        <v>5</v>
      </c>
      <c r="S3580" s="3">
        <f>Q3580+R3580</f>
        <v>15</v>
      </c>
      <c r="T3580"/>
      <c r="U3580"/>
    </row>
    <row r="3581" spans="1:21" s="16" customFormat="1" ht="14">
      <c r="A3581" s="34">
        <v>2017</v>
      </c>
      <c r="B3581" s="34" t="s">
        <v>28</v>
      </c>
      <c r="C3581" s="34">
        <v>2016</v>
      </c>
      <c r="D3581" s="35" t="s">
        <v>20</v>
      </c>
      <c r="E3581" s="34" t="s">
        <v>29</v>
      </c>
      <c r="F3581" s="36">
        <v>4</v>
      </c>
      <c r="G3581" s="37" t="s">
        <v>24</v>
      </c>
      <c r="H3581" s="6">
        <v>154</v>
      </c>
      <c r="I3581" s="6">
        <v>15</v>
      </c>
      <c r="J3581" s="6">
        <v>0</v>
      </c>
      <c r="K3581" s="6">
        <v>0</v>
      </c>
      <c r="L3581" s="3">
        <v>0</v>
      </c>
      <c r="M3581" s="6">
        <v>2</v>
      </c>
      <c r="N3581" s="6">
        <v>0</v>
      </c>
      <c r="O3581" s="6">
        <v>0</v>
      </c>
      <c r="P3581" s="3">
        <v>0</v>
      </c>
      <c r="Q3581" s="3">
        <f>I3581+J3581+K3581+L3581</f>
        <v>15</v>
      </c>
      <c r="R3581" s="3">
        <f>M3581+N3581+O3581+P3581</f>
        <v>2</v>
      </c>
      <c r="S3581" s="3">
        <f>Q3581+R3581</f>
        <v>17</v>
      </c>
      <c r="T3581"/>
      <c r="U3581"/>
    </row>
    <row r="3582" spans="1:21" s="16" customFormat="1" ht="14">
      <c r="A3582" s="34">
        <v>2017</v>
      </c>
      <c r="B3582" s="34" t="s">
        <v>28</v>
      </c>
      <c r="C3582" s="34">
        <v>2016</v>
      </c>
      <c r="D3582" s="35" t="s">
        <v>20</v>
      </c>
      <c r="E3582" s="34" t="s">
        <v>29</v>
      </c>
      <c r="F3582" s="36">
        <v>4</v>
      </c>
      <c r="G3582" s="37" t="s">
        <v>24</v>
      </c>
      <c r="H3582" s="6">
        <v>155</v>
      </c>
      <c r="I3582" s="6">
        <v>5</v>
      </c>
      <c r="J3582" s="6">
        <v>0</v>
      </c>
      <c r="K3582" s="6">
        <v>0</v>
      </c>
      <c r="L3582" s="3">
        <v>0</v>
      </c>
      <c r="M3582" s="6">
        <v>3</v>
      </c>
      <c r="N3582" s="6">
        <v>0</v>
      </c>
      <c r="O3582" s="6">
        <v>0</v>
      </c>
      <c r="P3582" s="3">
        <v>0</v>
      </c>
      <c r="Q3582" s="3">
        <f>I3582+J3582+K3582+L3582</f>
        <v>5</v>
      </c>
      <c r="R3582" s="3">
        <f>M3582+N3582+O3582+P3582</f>
        <v>3</v>
      </c>
      <c r="S3582" s="3">
        <f>Q3582+R3582</f>
        <v>8</v>
      </c>
      <c r="T3582"/>
      <c r="U3582"/>
    </row>
    <row r="3583" spans="1:21" s="19" customFormat="1" ht="14">
      <c r="A3583" s="34">
        <v>2017</v>
      </c>
      <c r="B3583" s="34" t="s">
        <v>28</v>
      </c>
      <c r="C3583" s="34">
        <v>2016</v>
      </c>
      <c r="D3583" s="35" t="s">
        <v>20</v>
      </c>
      <c r="E3583" s="34" t="s">
        <v>29</v>
      </c>
      <c r="F3583" s="36">
        <v>4</v>
      </c>
      <c r="G3583" s="37" t="s">
        <v>24</v>
      </c>
      <c r="H3583" s="6">
        <v>156</v>
      </c>
      <c r="I3583" s="6">
        <v>2</v>
      </c>
      <c r="J3583" s="6">
        <v>0</v>
      </c>
      <c r="K3583" s="6">
        <v>0</v>
      </c>
      <c r="L3583" s="3">
        <v>0</v>
      </c>
      <c r="M3583" s="6">
        <v>2</v>
      </c>
      <c r="N3583" s="6">
        <v>0</v>
      </c>
      <c r="O3583" s="6">
        <v>0</v>
      </c>
      <c r="P3583" s="3">
        <v>0</v>
      </c>
      <c r="Q3583" s="3">
        <f>I3583+J3583+K3583+L3583</f>
        <v>2</v>
      </c>
      <c r="R3583" s="3">
        <f>M3583+N3583+O3583+P3583</f>
        <v>2</v>
      </c>
      <c r="S3583" s="3">
        <f>Q3583+R3583</f>
        <v>4</v>
      </c>
      <c r="T3583"/>
      <c r="U3583"/>
    </row>
    <row r="3584" spans="1:21" s="16" customFormat="1" ht="14">
      <c r="A3584" s="34">
        <v>2017</v>
      </c>
      <c r="B3584" s="34" t="s">
        <v>28</v>
      </c>
      <c r="C3584" s="34">
        <v>2016</v>
      </c>
      <c r="D3584" s="35" t="s">
        <v>20</v>
      </c>
      <c r="E3584" s="34" t="s">
        <v>29</v>
      </c>
      <c r="F3584" s="36">
        <v>4</v>
      </c>
      <c r="G3584" s="37" t="s">
        <v>24</v>
      </c>
      <c r="H3584" s="6">
        <v>157</v>
      </c>
      <c r="I3584" s="6">
        <v>8</v>
      </c>
      <c r="J3584" s="6">
        <v>0</v>
      </c>
      <c r="K3584" s="6">
        <v>0</v>
      </c>
      <c r="L3584" s="3">
        <v>0</v>
      </c>
      <c r="M3584" s="6">
        <v>1</v>
      </c>
      <c r="N3584" s="6">
        <v>0</v>
      </c>
      <c r="O3584" s="6">
        <v>0</v>
      </c>
      <c r="P3584" s="3">
        <v>0</v>
      </c>
      <c r="Q3584" s="3">
        <f>I3584+J3584+K3584+L3584</f>
        <v>8</v>
      </c>
      <c r="R3584" s="3">
        <f>M3584+N3584+O3584+P3584</f>
        <v>1</v>
      </c>
      <c r="S3584" s="3">
        <f>Q3584+R3584</f>
        <v>9</v>
      </c>
      <c r="T3584"/>
      <c r="U3584"/>
    </row>
    <row r="3585" spans="1:21" s="16" customFormat="1" ht="14">
      <c r="A3585" s="34">
        <v>2017</v>
      </c>
      <c r="B3585" s="34" t="s">
        <v>28</v>
      </c>
      <c r="C3585" s="34">
        <v>2016</v>
      </c>
      <c r="D3585" s="35" t="s">
        <v>20</v>
      </c>
      <c r="E3585" s="34" t="s">
        <v>29</v>
      </c>
      <c r="F3585" s="36">
        <v>4</v>
      </c>
      <c r="G3585" s="37" t="s">
        <v>24</v>
      </c>
      <c r="H3585" s="6">
        <v>158</v>
      </c>
      <c r="I3585" s="6">
        <v>22</v>
      </c>
      <c r="J3585" s="6">
        <v>0</v>
      </c>
      <c r="K3585" s="6">
        <v>0</v>
      </c>
      <c r="L3585" s="3">
        <v>0</v>
      </c>
      <c r="M3585" s="6">
        <v>1</v>
      </c>
      <c r="N3585" s="6">
        <v>0</v>
      </c>
      <c r="O3585" s="6">
        <v>0</v>
      </c>
      <c r="P3585" s="3">
        <v>0</v>
      </c>
      <c r="Q3585" s="3">
        <f>I3585+J3585+K3585+L3585</f>
        <v>22</v>
      </c>
      <c r="R3585" s="3">
        <f>M3585+N3585+O3585+P3585</f>
        <v>1</v>
      </c>
      <c r="S3585" s="3">
        <f>Q3585+R3585</f>
        <v>23</v>
      </c>
      <c r="T3585"/>
      <c r="U3585"/>
    </row>
    <row r="3586" spans="1:21" s="16" customFormat="1" ht="14">
      <c r="A3586" s="34">
        <v>2017</v>
      </c>
      <c r="B3586" s="34" t="s">
        <v>28</v>
      </c>
      <c r="C3586" s="34">
        <v>2016</v>
      </c>
      <c r="D3586" s="35" t="s">
        <v>20</v>
      </c>
      <c r="E3586" s="34" t="s">
        <v>29</v>
      </c>
      <c r="F3586" s="36">
        <v>4</v>
      </c>
      <c r="G3586" s="37" t="s">
        <v>24</v>
      </c>
      <c r="H3586" s="6">
        <v>159</v>
      </c>
      <c r="I3586" s="6">
        <v>8</v>
      </c>
      <c r="J3586" s="6">
        <v>0</v>
      </c>
      <c r="K3586" s="6">
        <v>0</v>
      </c>
      <c r="L3586" s="3">
        <v>0</v>
      </c>
      <c r="M3586" s="6">
        <v>4</v>
      </c>
      <c r="N3586" s="6">
        <v>0</v>
      </c>
      <c r="O3586" s="6">
        <v>0</v>
      </c>
      <c r="P3586" s="3">
        <v>0</v>
      </c>
      <c r="Q3586" s="3">
        <f>I3586+J3586+K3586+L3586</f>
        <v>8</v>
      </c>
      <c r="R3586" s="3">
        <f>M3586+N3586+O3586+P3586</f>
        <v>4</v>
      </c>
      <c r="S3586" s="3">
        <f>Q3586+R3586</f>
        <v>12</v>
      </c>
      <c r="T3586"/>
      <c r="U3586"/>
    </row>
    <row r="3587" spans="1:21" s="16" customFormat="1" ht="14">
      <c r="A3587" s="34">
        <v>2017</v>
      </c>
      <c r="B3587" s="34" t="s">
        <v>28</v>
      </c>
      <c r="C3587" s="34">
        <v>2016</v>
      </c>
      <c r="D3587" s="35" t="s">
        <v>20</v>
      </c>
      <c r="E3587" s="34" t="s">
        <v>29</v>
      </c>
      <c r="F3587" s="36">
        <v>4</v>
      </c>
      <c r="G3587" s="37" t="s">
        <v>24</v>
      </c>
      <c r="H3587" s="6">
        <v>160</v>
      </c>
      <c r="I3587" s="6">
        <v>12</v>
      </c>
      <c r="J3587" s="6">
        <v>0</v>
      </c>
      <c r="K3587" s="6">
        <v>0</v>
      </c>
      <c r="L3587" s="3">
        <v>0</v>
      </c>
      <c r="M3587" s="6">
        <v>8</v>
      </c>
      <c r="N3587" s="6">
        <v>0</v>
      </c>
      <c r="O3587" s="6">
        <v>0</v>
      </c>
      <c r="P3587" s="3">
        <v>0</v>
      </c>
      <c r="Q3587" s="3">
        <f>I3587+J3587+K3587+L3587</f>
        <v>12</v>
      </c>
      <c r="R3587" s="3">
        <f>M3587+N3587+O3587+P3587</f>
        <v>8</v>
      </c>
      <c r="S3587" s="3">
        <f>Q3587+R3587</f>
        <v>20</v>
      </c>
      <c r="T3587"/>
      <c r="U3587"/>
    </row>
    <row r="3588" spans="1:21" s="16" customFormat="1" ht="14">
      <c r="A3588" s="34">
        <v>2017</v>
      </c>
      <c r="B3588" s="34" t="s">
        <v>28</v>
      </c>
      <c r="C3588" s="34">
        <v>2016</v>
      </c>
      <c r="D3588" s="35" t="s">
        <v>20</v>
      </c>
      <c r="E3588" s="34" t="s">
        <v>29</v>
      </c>
      <c r="F3588" s="36">
        <v>4</v>
      </c>
      <c r="G3588" s="37" t="s">
        <v>24</v>
      </c>
      <c r="H3588" s="6">
        <v>161</v>
      </c>
      <c r="I3588" s="6">
        <v>16</v>
      </c>
      <c r="J3588" s="6">
        <v>0</v>
      </c>
      <c r="K3588" s="6">
        <v>0</v>
      </c>
      <c r="L3588" s="3">
        <v>0</v>
      </c>
      <c r="M3588" s="6">
        <v>2</v>
      </c>
      <c r="N3588" s="6">
        <v>0</v>
      </c>
      <c r="O3588" s="6">
        <v>0</v>
      </c>
      <c r="P3588" s="3">
        <v>0</v>
      </c>
      <c r="Q3588" s="3">
        <f>I3588+J3588+K3588+L3588</f>
        <v>16</v>
      </c>
      <c r="R3588" s="3">
        <f>M3588+N3588+O3588+P3588</f>
        <v>2</v>
      </c>
      <c r="S3588" s="3">
        <f>Q3588+R3588</f>
        <v>18</v>
      </c>
      <c r="T3588"/>
      <c r="U3588"/>
    </row>
    <row r="3589" spans="1:21" s="16" customFormat="1" ht="14">
      <c r="A3589" s="34">
        <v>2017</v>
      </c>
      <c r="B3589" s="34" t="s">
        <v>28</v>
      </c>
      <c r="C3589" s="34">
        <v>2016</v>
      </c>
      <c r="D3589" s="35" t="s">
        <v>20</v>
      </c>
      <c r="E3589" s="34" t="s">
        <v>29</v>
      </c>
      <c r="F3589" s="36">
        <v>4</v>
      </c>
      <c r="G3589" s="37" t="s">
        <v>24</v>
      </c>
      <c r="H3589" s="6">
        <v>162</v>
      </c>
      <c r="I3589" s="6">
        <v>8</v>
      </c>
      <c r="J3589" s="6">
        <v>0</v>
      </c>
      <c r="K3589" s="6">
        <v>0</v>
      </c>
      <c r="L3589" s="3">
        <v>0</v>
      </c>
      <c r="M3589" s="6">
        <v>6</v>
      </c>
      <c r="N3589" s="6">
        <v>0</v>
      </c>
      <c r="O3589" s="6">
        <v>0</v>
      </c>
      <c r="P3589" s="3">
        <v>0</v>
      </c>
      <c r="Q3589" s="3">
        <f>I3589+J3589+K3589+L3589</f>
        <v>8</v>
      </c>
      <c r="R3589" s="3">
        <f>M3589+N3589+O3589+P3589</f>
        <v>6</v>
      </c>
      <c r="S3589" s="3">
        <f>Q3589+R3589</f>
        <v>14</v>
      </c>
      <c r="T3589"/>
      <c r="U3589"/>
    </row>
    <row r="3590" spans="1:21" s="16" customFormat="1" ht="14">
      <c r="A3590" s="34">
        <v>2017</v>
      </c>
      <c r="B3590" s="34" t="s">
        <v>28</v>
      </c>
      <c r="C3590" s="34">
        <v>2016</v>
      </c>
      <c r="D3590" s="35" t="s">
        <v>20</v>
      </c>
      <c r="E3590" s="34" t="s">
        <v>29</v>
      </c>
      <c r="F3590" s="36">
        <v>4</v>
      </c>
      <c r="G3590" s="37" t="s">
        <v>24</v>
      </c>
      <c r="H3590" s="6">
        <v>163</v>
      </c>
      <c r="I3590" s="6">
        <v>6</v>
      </c>
      <c r="J3590" s="6">
        <v>0</v>
      </c>
      <c r="K3590" s="6">
        <v>0</v>
      </c>
      <c r="L3590" s="3">
        <v>0</v>
      </c>
      <c r="M3590" s="6">
        <v>6</v>
      </c>
      <c r="N3590" s="6">
        <v>0</v>
      </c>
      <c r="O3590" s="6">
        <v>0</v>
      </c>
      <c r="P3590" s="3">
        <v>0</v>
      </c>
      <c r="Q3590" s="3">
        <f>I3590+J3590+K3590+L3590</f>
        <v>6</v>
      </c>
      <c r="R3590" s="3">
        <f>M3590+N3590+O3590+P3590</f>
        <v>6</v>
      </c>
      <c r="S3590" s="3">
        <f>Q3590+R3590</f>
        <v>12</v>
      </c>
      <c r="T3590"/>
      <c r="U3590"/>
    </row>
    <row r="3591" spans="1:21" s="16" customFormat="1" ht="14">
      <c r="A3591" s="34">
        <v>2017</v>
      </c>
      <c r="B3591" s="34" t="s">
        <v>28</v>
      </c>
      <c r="C3591" s="34">
        <v>2016</v>
      </c>
      <c r="D3591" s="35" t="s">
        <v>20</v>
      </c>
      <c r="E3591" s="34" t="s">
        <v>29</v>
      </c>
      <c r="F3591" s="36">
        <v>4</v>
      </c>
      <c r="G3591" s="37" t="s">
        <v>24</v>
      </c>
      <c r="H3591" s="6">
        <v>164</v>
      </c>
      <c r="I3591" s="6">
        <v>19</v>
      </c>
      <c r="J3591" s="6">
        <v>0</v>
      </c>
      <c r="K3591" s="6">
        <v>0</v>
      </c>
      <c r="L3591" s="3">
        <v>0</v>
      </c>
      <c r="M3591" s="6">
        <v>5</v>
      </c>
      <c r="N3591" s="6">
        <v>0</v>
      </c>
      <c r="O3591" s="6">
        <v>0</v>
      </c>
      <c r="P3591" s="3">
        <v>0</v>
      </c>
      <c r="Q3591" s="3">
        <f>I3591+J3591+K3591+L3591</f>
        <v>19</v>
      </c>
      <c r="R3591" s="3">
        <f>M3591+N3591+O3591+P3591</f>
        <v>5</v>
      </c>
      <c r="S3591" s="3">
        <f>Q3591+R3591</f>
        <v>24</v>
      </c>
      <c r="T3591"/>
      <c r="U3591"/>
    </row>
    <row r="3592" spans="1:21" s="16" customFormat="1" ht="14">
      <c r="A3592" s="34">
        <v>2017</v>
      </c>
      <c r="B3592" s="34" t="s">
        <v>28</v>
      </c>
      <c r="C3592" s="34">
        <v>2016</v>
      </c>
      <c r="D3592" s="35" t="s">
        <v>20</v>
      </c>
      <c r="E3592" s="34" t="s">
        <v>29</v>
      </c>
      <c r="F3592" s="36">
        <v>4</v>
      </c>
      <c r="G3592" s="37" t="s">
        <v>24</v>
      </c>
      <c r="H3592" s="6">
        <v>165</v>
      </c>
      <c r="I3592" s="6">
        <v>7</v>
      </c>
      <c r="J3592" s="6">
        <v>0</v>
      </c>
      <c r="K3592" s="6">
        <v>0</v>
      </c>
      <c r="L3592" s="3">
        <v>0</v>
      </c>
      <c r="M3592" s="6">
        <v>2</v>
      </c>
      <c r="N3592" s="6">
        <v>0</v>
      </c>
      <c r="O3592" s="6">
        <v>0</v>
      </c>
      <c r="P3592" s="3">
        <v>0</v>
      </c>
      <c r="Q3592" s="3">
        <f>I3592+J3592+K3592+L3592</f>
        <v>7</v>
      </c>
      <c r="R3592" s="3">
        <f>M3592+N3592+O3592+P3592</f>
        <v>2</v>
      </c>
      <c r="S3592" s="3">
        <f>Q3592+R3592</f>
        <v>9</v>
      </c>
      <c r="T3592"/>
      <c r="U3592"/>
    </row>
    <row r="3593" spans="1:21" s="16" customFormat="1" ht="14">
      <c r="A3593" s="34">
        <v>2017</v>
      </c>
      <c r="B3593" s="34" t="s">
        <v>28</v>
      </c>
      <c r="C3593" s="34">
        <v>2016</v>
      </c>
      <c r="D3593" s="35" t="s">
        <v>20</v>
      </c>
      <c r="E3593" s="34" t="s">
        <v>29</v>
      </c>
      <c r="F3593" s="36">
        <v>4</v>
      </c>
      <c r="G3593" s="37" t="s">
        <v>24</v>
      </c>
      <c r="H3593" s="6">
        <v>166</v>
      </c>
      <c r="I3593" s="6">
        <v>13</v>
      </c>
      <c r="J3593" s="6">
        <v>0</v>
      </c>
      <c r="K3593" s="6">
        <v>0</v>
      </c>
      <c r="L3593" s="3">
        <v>0</v>
      </c>
      <c r="M3593" s="6">
        <v>2</v>
      </c>
      <c r="N3593" s="6">
        <v>0</v>
      </c>
      <c r="O3593" s="6">
        <v>0</v>
      </c>
      <c r="P3593" s="3">
        <v>0</v>
      </c>
      <c r="Q3593" s="3">
        <f>I3593+J3593+K3593+L3593</f>
        <v>13</v>
      </c>
      <c r="R3593" s="3">
        <f>M3593+N3593+O3593+P3593</f>
        <v>2</v>
      </c>
      <c r="S3593" s="3">
        <f>Q3593+R3593</f>
        <v>15</v>
      </c>
      <c r="T3593"/>
      <c r="U3593"/>
    </row>
    <row r="3594" spans="1:21" s="16" customFormat="1" ht="14">
      <c r="A3594" s="34">
        <v>2017</v>
      </c>
      <c r="B3594" s="34" t="s">
        <v>28</v>
      </c>
      <c r="C3594" s="34">
        <v>2016</v>
      </c>
      <c r="D3594" s="35" t="s">
        <v>20</v>
      </c>
      <c r="E3594" s="34" t="s">
        <v>29</v>
      </c>
      <c r="F3594" s="36">
        <v>4</v>
      </c>
      <c r="G3594" s="37" t="s">
        <v>24</v>
      </c>
      <c r="H3594" s="6">
        <v>167</v>
      </c>
      <c r="I3594" s="6">
        <v>7</v>
      </c>
      <c r="J3594" s="6">
        <v>0</v>
      </c>
      <c r="K3594" s="6">
        <v>0</v>
      </c>
      <c r="L3594" s="3">
        <v>0</v>
      </c>
      <c r="M3594" s="6">
        <v>9</v>
      </c>
      <c r="N3594" s="6">
        <v>0</v>
      </c>
      <c r="O3594" s="6">
        <v>0</v>
      </c>
      <c r="P3594" s="3">
        <v>0</v>
      </c>
      <c r="Q3594" s="3">
        <f>I3594+J3594+K3594+L3594</f>
        <v>7</v>
      </c>
      <c r="R3594" s="3">
        <f>M3594+N3594+O3594+P3594</f>
        <v>9</v>
      </c>
      <c r="S3594" s="3">
        <f>Q3594+R3594</f>
        <v>16</v>
      </c>
      <c r="T3594"/>
      <c r="U3594"/>
    </row>
    <row r="3595" spans="1:21" s="16" customFormat="1" ht="14">
      <c r="A3595" s="34">
        <v>2017</v>
      </c>
      <c r="B3595" s="34" t="s">
        <v>28</v>
      </c>
      <c r="C3595" s="34">
        <v>2016</v>
      </c>
      <c r="D3595" s="35" t="s">
        <v>20</v>
      </c>
      <c r="E3595" s="34" t="s">
        <v>29</v>
      </c>
      <c r="F3595" s="36">
        <v>4</v>
      </c>
      <c r="G3595" s="37" t="s">
        <v>24</v>
      </c>
      <c r="H3595" s="6">
        <v>168</v>
      </c>
      <c r="I3595" s="6">
        <v>14</v>
      </c>
      <c r="J3595" s="6">
        <v>0</v>
      </c>
      <c r="K3595" s="6">
        <v>0</v>
      </c>
      <c r="L3595" s="3">
        <v>0</v>
      </c>
      <c r="M3595" s="6">
        <v>3</v>
      </c>
      <c r="N3595" s="6">
        <v>0</v>
      </c>
      <c r="O3595" s="6">
        <v>0</v>
      </c>
      <c r="P3595" s="3">
        <v>0</v>
      </c>
      <c r="Q3595" s="3">
        <f>I3595+J3595+K3595+L3595</f>
        <v>14</v>
      </c>
      <c r="R3595" s="3">
        <f>M3595+N3595+O3595+P3595</f>
        <v>3</v>
      </c>
      <c r="S3595" s="3">
        <f>Q3595+R3595</f>
        <v>17</v>
      </c>
      <c r="T3595"/>
      <c r="U3595"/>
    </row>
    <row r="3596" spans="1:21" s="16" customFormat="1" ht="14">
      <c r="A3596" s="34">
        <v>2017</v>
      </c>
      <c r="B3596" s="34" t="s">
        <v>28</v>
      </c>
      <c r="C3596" s="34">
        <v>2016</v>
      </c>
      <c r="D3596" s="35" t="s">
        <v>20</v>
      </c>
      <c r="E3596" s="34" t="s">
        <v>29</v>
      </c>
      <c r="F3596" s="36">
        <v>4</v>
      </c>
      <c r="G3596" s="37" t="s">
        <v>24</v>
      </c>
      <c r="H3596" s="6">
        <v>169</v>
      </c>
      <c r="I3596" s="6">
        <v>16</v>
      </c>
      <c r="J3596" s="6">
        <v>0</v>
      </c>
      <c r="K3596" s="6">
        <v>0</v>
      </c>
      <c r="L3596" s="3">
        <v>0</v>
      </c>
      <c r="M3596" s="6">
        <v>8</v>
      </c>
      <c r="N3596" s="6">
        <v>0</v>
      </c>
      <c r="O3596" s="6">
        <v>0</v>
      </c>
      <c r="P3596" s="3">
        <v>0</v>
      </c>
      <c r="Q3596" s="3">
        <f>I3596+J3596+K3596+L3596</f>
        <v>16</v>
      </c>
      <c r="R3596" s="3">
        <f>M3596+N3596+O3596+P3596</f>
        <v>8</v>
      </c>
      <c r="S3596" s="3">
        <f>Q3596+R3596</f>
        <v>24</v>
      </c>
      <c r="T3596"/>
      <c r="U3596"/>
    </row>
    <row r="3597" spans="1:21" s="16" customFormat="1" ht="14">
      <c r="A3597" s="34">
        <v>2017</v>
      </c>
      <c r="B3597" s="34" t="s">
        <v>28</v>
      </c>
      <c r="C3597" s="34">
        <v>2016</v>
      </c>
      <c r="D3597" s="35" t="s">
        <v>20</v>
      </c>
      <c r="E3597" s="34" t="s">
        <v>29</v>
      </c>
      <c r="F3597" s="36">
        <v>4</v>
      </c>
      <c r="G3597" s="37" t="s">
        <v>24</v>
      </c>
      <c r="H3597" s="6">
        <v>170</v>
      </c>
      <c r="I3597" s="6">
        <v>15</v>
      </c>
      <c r="J3597" s="6">
        <v>0</v>
      </c>
      <c r="K3597" s="6">
        <v>0</v>
      </c>
      <c r="L3597" s="3">
        <v>0</v>
      </c>
      <c r="M3597" s="6">
        <v>12</v>
      </c>
      <c r="N3597" s="6">
        <v>0</v>
      </c>
      <c r="O3597" s="6">
        <v>0</v>
      </c>
      <c r="P3597" s="3">
        <v>0</v>
      </c>
      <c r="Q3597" s="3">
        <f>I3597+J3597+K3597+L3597</f>
        <v>15</v>
      </c>
      <c r="R3597" s="3">
        <f>M3597+N3597+O3597+P3597</f>
        <v>12</v>
      </c>
      <c r="S3597" s="3">
        <f>Q3597+R3597</f>
        <v>27</v>
      </c>
      <c r="T3597"/>
      <c r="U3597"/>
    </row>
    <row r="3598" spans="1:21" s="16" customFormat="1" ht="14">
      <c r="A3598" s="34">
        <v>2017</v>
      </c>
      <c r="B3598" s="34" t="s">
        <v>28</v>
      </c>
      <c r="C3598" s="34">
        <v>2016</v>
      </c>
      <c r="D3598" s="35" t="s">
        <v>20</v>
      </c>
      <c r="E3598" s="34" t="s">
        <v>29</v>
      </c>
      <c r="F3598" s="36">
        <v>4</v>
      </c>
      <c r="G3598" s="37" t="s">
        <v>24</v>
      </c>
      <c r="H3598" s="6">
        <v>171</v>
      </c>
      <c r="I3598" s="6">
        <v>20</v>
      </c>
      <c r="J3598" s="6">
        <v>0</v>
      </c>
      <c r="K3598" s="6">
        <v>0</v>
      </c>
      <c r="L3598" s="3">
        <v>0</v>
      </c>
      <c r="M3598" s="6">
        <v>9</v>
      </c>
      <c r="N3598" s="6">
        <v>0</v>
      </c>
      <c r="O3598" s="6">
        <v>0</v>
      </c>
      <c r="P3598" s="3">
        <v>0</v>
      </c>
      <c r="Q3598" s="3">
        <f>I3598+J3598+K3598+L3598</f>
        <v>20</v>
      </c>
      <c r="R3598" s="3">
        <f>M3598+N3598+O3598+P3598</f>
        <v>9</v>
      </c>
      <c r="S3598" s="3">
        <f>Q3598+R3598</f>
        <v>29</v>
      </c>
      <c r="T3598"/>
      <c r="U3598"/>
    </row>
    <row r="3599" spans="1:21" s="16" customFormat="1" ht="14">
      <c r="A3599" s="34">
        <v>2017</v>
      </c>
      <c r="B3599" s="34" t="s">
        <v>28</v>
      </c>
      <c r="C3599" s="34">
        <v>2016</v>
      </c>
      <c r="D3599" s="35" t="s">
        <v>20</v>
      </c>
      <c r="E3599" s="34" t="s">
        <v>29</v>
      </c>
      <c r="F3599" s="36">
        <v>4</v>
      </c>
      <c r="G3599" s="37" t="s">
        <v>24</v>
      </c>
      <c r="H3599" s="6">
        <v>172</v>
      </c>
      <c r="I3599" s="6">
        <v>47</v>
      </c>
      <c r="J3599" s="6">
        <v>0</v>
      </c>
      <c r="K3599" s="6">
        <v>0</v>
      </c>
      <c r="L3599" s="3">
        <v>0</v>
      </c>
      <c r="M3599" s="6">
        <v>20</v>
      </c>
      <c r="N3599" s="6">
        <v>0</v>
      </c>
      <c r="O3599" s="6">
        <v>0</v>
      </c>
      <c r="P3599" s="3">
        <v>0</v>
      </c>
      <c r="Q3599" s="3">
        <f>I3599+J3599+K3599+L3599</f>
        <v>47</v>
      </c>
      <c r="R3599" s="3">
        <f>M3599+N3599+O3599+P3599</f>
        <v>20</v>
      </c>
      <c r="S3599" s="3">
        <f>Q3599+R3599</f>
        <v>67</v>
      </c>
      <c r="T3599"/>
      <c r="U3599"/>
    </row>
    <row r="3600" spans="1:21" s="16" customFormat="1" ht="14">
      <c r="A3600" s="34">
        <v>2017</v>
      </c>
      <c r="B3600" s="34" t="s">
        <v>28</v>
      </c>
      <c r="C3600" s="34">
        <v>2016</v>
      </c>
      <c r="D3600" s="35" t="s">
        <v>20</v>
      </c>
      <c r="E3600" s="34" t="s">
        <v>29</v>
      </c>
      <c r="F3600" s="36">
        <v>4</v>
      </c>
      <c r="G3600" s="37" t="s">
        <v>24</v>
      </c>
      <c r="H3600" s="6">
        <v>173</v>
      </c>
      <c r="I3600" s="6">
        <v>18</v>
      </c>
      <c r="J3600" s="6">
        <v>0</v>
      </c>
      <c r="K3600" s="6">
        <v>0</v>
      </c>
      <c r="L3600" s="3">
        <v>0</v>
      </c>
      <c r="M3600" s="6">
        <v>15</v>
      </c>
      <c r="N3600" s="6">
        <v>0</v>
      </c>
      <c r="O3600" s="6">
        <v>0</v>
      </c>
      <c r="P3600" s="3">
        <v>0</v>
      </c>
      <c r="Q3600" s="3">
        <f>I3600+J3600+K3600+L3600</f>
        <v>18</v>
      </c>
      <c r="R3600" s="3">
        <f>M3600+N3600+O3600+P3600</f>
        <v>15</v>
      </c>
      <c r="S3600" s="3">
        <f>Q3600+R3600</f>
        <v>33</v>
      </c>
      <c r="T3600"/>
      <c r="U3600"/>
    </row>
    <row r="3601" spans="1:21" s="16" customFormat="1" ht="14">
      <c r="A3601" s="34">
        <v>2017</v>
      </c>
      <c r="B3601" s="34" t="s">
        <v>28</v>
      </c>
      <c r="C3601" s="34">
        <v>2016</v>
      </c>
      <c r="D3601" s="35" t="s">
        <v>20</v>
      </c>
      <c r="E3601" s="34" t="s">
        <v>29</v>
      </c>
      <c r="F3601" s="36">
        <v>4</v>
      </c>
      <c r="G3601" s="37" t="s">
        <v>24</v>
      </c>
      <c r="H3601" s="6">
        <v>174</v>
      </c>
      <c r="I3601" s="6">
        <v>30</v>
      </c>
      <c r="J3601" s="6">
        <v>0</v>
      </c>
      <c r="K3601" s="6">
        <v>0</v>
      </c>
      <c r="L3601" s="3">
        <v>0</v>
      </c>
      <c r="M3601" s="6">
        <v>13</v>
      </c>
      <c r="N3601" s="6">
        <v>0</v>
      </c>
      <c r="O3601" s="6">
        <v>0</v>
      </c>
      <c r="P3601" s="3">
        <v>0</v>
      </c>
      <c r="Q3601" s="3">
        <f>I3601+J3601+K3601+L3601</f>
        <v>30</v>
      </c>
      <c r="R3601" s="3">
        <f>M3601+N3601+O3601+P3601</f>
        <v>13</v>
      </c>
      <c r="S3601" s="3">
        <f>Q3601+R3601</f>
        <v>43</v>
      </c>
      <c r="T3601"/>
      <c r="U3601"/>
    </row>
    <row r="3602" spans="1:21" s="16" customFormat="1" ht="14">
      <c r="A3602" s="34">
        <v>2017</v>
      </c>
      <c r="B3602" s="34" t="s">
        <v>28</v>
      </c>
      <c r="C3602" s="34">
        <v>2016</v>
      </c>
      <c r="D3602" s="35" t="s">
        <v>20</v>
      </c>
      <c r="E3602" s="34" t="s">
        <v>29</v>
      </c>
      <c r="F3602" s="36">
        <v>4</v>
      </c>
      <c r="G3602" s="37" t="s">
        <v>24</v>
      </c>
      <c r="H3602" s="6">
        <v>175</v>
      </c>
      <c r="I3602" s="6">
        <v>26</v>
      </c>
      <c r="J3602" s="6">
        <v>0</v>
      </c>
      <c r="K3602" s="6">
        <v>0</v>
      </c>
      <c r="L3602" s="3">
        <v>0</v>
      </c>
      <c r="M3602" s="6">
        <v>12</v>
      </c>
      <c r="N3602" s="6">
        <v>0</v>
      </c>
      <c r="O3602" s="6">
        <v>0</v>
      </c>
      <c r="P3602" s="3">
        <v>0</v>
      </c>
      <c r="Q3602" s="3">
        <f>I3602+J3602+K3602+L3602</f>
        <v>26</v>
      </c>
      <c r="R3602" s="3">
        <f>M3602+N3602+O3602+P3602</f>
        <v>12</v>
      </c>
      <c r="S3602" s="3">
        <f>Q3602+R3602</f>
        <v>38</v>
      </c>
      <c r="T3602"/>
      <c r="U3602"/>
    </row>
    <row r="3603" spans="1:21" s="16" customFormat="1" ht="14">
      <c r="A3603" s="34">
        <v>2017</v>
      </c>
      <c r="B3603" s="34" t="s">
        <v>28</v>
      </c>
      <c r="C3603" s="34">
        <v>2016</v>
      </c>
      <c r="D3603" s="35" t="s">
        <v>20</v>
      </c>
      <c r="E3603" s="34" t="s">
        <v>29</v>
      </c>
      <c r="F3603" s="36">
        <v>4</v>
      </c>
      <c r="G3603" s="37" t="s">
        <v>24</v>
      </c>
      <c r="H3603" s="6">
        <v>176</v>
      </c>
      <c r="I3603" s="6">
        <v>21</v>
      </c>
      <c r="J3603" s="6">
        <v>0</v>
      </c>
      <c r="K3603" s="6">
        <v>0</v>
      </c>
      <c r="L3603" s="3">
        <v>0</v>
      </c>
      <c r="M3603" s="6">
        <v>15</v>
      </c>
      <c r="N3603" s="6">
        <v>0</v>
      </c>
      <c r="O3603" s="6">
        <v>0</v>
      </c>
      <c r="P3603" s="3">
        <v>0</v>
      </c>
      <c r="Q3603" s="3">
        <f>I3603+J3603+K3603+L3603</f>
        <v>21</v>
      </c>
      <c r="R3603" s="3">
        <f>M3603+N3603+O3603+P3603</f>
        <v>15</v>
      </c>
      <c r="S3603" s="3">
        <f>Q3603+R3603</f>
        <v>36</v>
      </c>
      <c r="T3603"/>
      <c r="U3603"/>
    </row>
    <row r="3604" spans="1:21" s="16" customFormat="1" ht="14">
      <c r="A3604" s="34">
        <v>2017</v>
      </c>
      <c r="B3604" s="34" t="s">
        <v>28</v>
      </c>
      <c r="C3604" s="34">
        <v>2016</v>
      </c>
      <c r="D3604" s="35" t="s">
        <v>20</v>
      </c>
      <c r="E3604" s="34" t="s">
        <v>29</v>
      </c>
      <c r="F3604" s="36">
        <v>4</v>
      </c>
      <c r="G3604" s="37" t="s">
        <v>24</v>
      </c>
      <c r="H3604" s="6">
        <v>177</v>
      </c>
      <c r="I3604" s="6">
        <v>5</v>
      </c>
      <c r="J3604" s="6">
        <v>0</v>
      </c>
      <c r="K3604" s="6">
        <v>0</v>
      </c>
      <c r="L3604" s="3">
        <v>0</v>
      </c>
      <c r="M3604" s="6">
        <v>14</v>
      </c>
      <c r="N3604" s="6">
        <v>0</v>
      </c>
      <c r="O3604" s="6">
        <v>0</v>
      </c>
      <c r="P3604" s="3">
        <v>0</v>
      </c>
      <c r="Q3604" s="3">
        <f>I3604+J3604+K3604+L3604</f>
        <v>5</v>
      </c>
      <c r="R3604" s="3">
        <f>M3604+N3604+O3604+P3604</f>
        <v>14</v>
      </c>
      <c r="S3604" s="3">
        <f>Q3604+R3604</f>
        <v>19</v>
      </c>
      <c r="T3604"/>
      <c r="U3604"/>
    </row>
    <row r="3605" spans="1:21" s="16" customFormat="1" ht="14">
      <c r="A3605" s="34">
        <v>2017</v>
      </c>
      <c r="B3605" s="34" t="s">
        <v>28</v>
      </c>
      <c r="C3605" s="34">
        <v>2016</v>
      </c>
      <c r="D3605" s="35" t="s">
        <v>20</v>
      </c>
      <c r="E3605" s="34" t="s">
        <v>29</v>
      </c>
      <c r="F3605" s="36">
        <v>4</v>
      </c>
      <c r="G3605" s="37" t="s">
        <v>24</v>
      </c>
      <c r="H3605" s="6">
        <v>178</v>
      </c>
      <c r="I3605" s="6">
        <v>40</v>
      </c>
      <c r="J3605" s="6">
        <v>0</v>
      </c>
      <c r="K3605" s="6">
        <v>0</v>
      </c>
      <c r="L3605" s="3">
        <v>0</v>
      </c>
      <c r="M3605" s="6">
        <v>1</v>
      </c>
      <c r="N3605" s="6">
        <v>0</v>
      </c>
      <c r="O3605" s="6">
        <v>0</v>
      </c>
      <c r="P3605" s="3">
        <v>0</v>
      </c>
      <c r="Q3605" s="3">
        <f>I3605+J3605+K3605+L3605</f>
        <v>40</v>
      </c>
      <c r="R3605" s="3">
        <f>M3605+N3605+O3605+P3605</f>
        <v>1</v>
      </c>
      <c r="S3605" s="3">
        <f>Q3605+R3605</f>
        <v>41</v>
      </c>
      <c r="T3605"/>
      <c r="U3605"/>
    </row>
    <row r="3606" spans="1:21" s="16" customFormat="1" ht="14">
      <c r="A3606" s="8">
        <v>2018</v>
      </c>
      <c r="B3606" s="8" t="s">
        <v>19</v>
      </c>
      <c r="C3606" s="9">
        <v>2014</v>
      </c>
      <c r="D3606" s="9" t="s">
        <v>20</v>
      </c>
      <c r="E3606" s="8" t="s">
        <v>21</v>
      </c>
      <c r="F3606" s="10">
        <v>1</v>
      </c>
      <c r="G3606" s="10" t="s">
        <v>22</v>
      </c>
      <c r="H3606" s="11">
        <v>1</v>
      </c>
      <c r="I3606" s="11">
        <v>0</v>
      </c>
      <c r="J3606" s="11">
        <v>0</v>
      </c>
      <c r="K3606" s="11">
        <v>0</v>
      </c>
      <c r="L3606" s="11">
        <v>0</v>
      </c>
      <c r="M3606" s="11">
        <v>0</v>
      </c>
      <c r="N3606" s="11">
        <v>0</v>
      </c>
      <c r="O3606" s="11">
        <v>0</v>
      </c>
      <c r="P3606" s="11">
        <v>0</v>
      </c>
      <c r="Q3606" s="3">
        <f>I3606+J3606+K3606+L3606</f>
        <v>0</v>
      </c>
      <c r="R3606" s="3">
        <f>M3606+N3606+O3606+P3606</f>
        <v>0</v>
      </c>
      <c r="S3606" s="3">
        <f>Q3606+R3606</f>
        <v>0</v>
      </c>
      <c r="T3606" s="12"/>
      <c r="U3606" s="12"/>
    </row>
    <row r="3607" spans="1:21" s="16" customFormat="1" ht="14">
      <c r="A3607" s="8">
        <v>2018</v>
      </c>
      <c r="B3607" s="8" t="s">
        <v>19</v>
      </c>
      <c r="C3607" s="9">
        <v>2014</v>
      </c>
      <c r="D3607" s="9" t="s">
        <v>20</v>
      </c>
      <c r="E3607" s="8" t="s">
        <v>21</v>
      </c>
      <c r="F3607" s="10">
        <v>1</v>
      </c>
      <c r="G3607" s="10" t="s">
        <v>22</v>
      </c>
      <c r="H3607" s="11">
        <v>2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3">
        <f>I3607+J3607+K3607+L3607</f>
        <v>0</v>
      </c>
      <c r="R3607" s="3">
        <f>M3607+N3607+O3607+P3607</f>
        <v>0</v>
      </c>
      <c r="S3607" s="3">
        <f>Q3607+R3607</f>
        <v>0</v>
      </c>
      <c r="T3607" s="12"/>
      <c r="U3607" s="12"/>
    </row>
    <row r="3608" spans="1:21" s="16" customFormat="1" ht="14">
      <c r="A3608" s="8">
        <v>2018</v>
      </c>
      <c r="B3608" s="8" t="s">
        <v>19</v>
      </c>
      <c r="C3608" s="9">
        <v>2014</v>
      </c>
      <c r="D3608" s="9" t="s">
        <v>20</v>
      </c>
      <c r="E3608" s="8" t="s">
        <v>21</v>
      </c>
      <c r="F3608" s="10">
        <v>1</v>
      </c>
      <c r="G3608" s="10" t="s">
        <v>22</v>
      </c>
      <c r="H3608" s="11">
        <v>3</v>
      </c>
      <c r="I3608" s="11">
        <v>0</v>
      </c>
      <c r="J3608" s="11">
        <v>0</v>
      </c>
      <c r="K3608" s="11">
        <v>0</v>
      </c>
      <c r="L3608" s="11">
        <v>0</v>
      </c>
      <c r="M3608" s="11">
        <v>0</v>
      </c>
      <c r="N3608" s="11">
        <v>0</v>
      </c>
      <c r="O3608" s="11">
        <v>0</v>
      </c>
      <c r="P3608" s="11">
        <v>0</v>
      </c>
      <c r="Q3608" s="3">
        <f>I3608+J3608+K3608+L3608</f>
        <v>0</v>
      </c>
      <c r="R3608" s="3">
        <f>M3608+N3608+O3608+P3608</f>
        <v>0</v>
      </c>
      <c r="S3608" s="3">
        <f>Q3608+R3608</f>
        <v>0</v>
      </c>
      <c r="T3608" s="12"/>
      <c r="U3608" s="12"/>
    </row>
    <row r="3609" spans="1:21" s="16" customFormat="1" ht="14">
      <c r="A3609" s="8">
        <v>2018</v>
      </c>
      <c r="B3609" s="8" t="s">
        <v>19</v>
      </c>
      <c r="C3609" s="9">
        <v>2014</v>
      </c>
      <c r="D3609" s="9" t="s">
        <v>20</v>
      </c>
      <c r="E3609" s="8" t="s">
        <v>21</v>
      </c>
      <c r="F3609" s="10">
        <v>1</v>
      </c>
      <c r="G3609" s="10" t="s">
        <v>22</v>
      </c>
      <c r="H3609" s="11">
        <v>4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3">
        <f>I3609+J3609+K3609+L3609</f>
        <v>0</v>
      </c>
      <c r="R3609" s="3">
        <f>M3609+N3609+O3609+P3609</f>
        <v>0</v>
      </c>
      <c r="S3609" s="3">
        <f>Q3609+R3609</f>
        <v>0</v>
      </c>
      <c r="T3609" s="12"/>
      <c r="U3609" s="12"/>
    </row>
    <row r="3610" spans="1:21" s="16" customFormat="1" ht="14">
      <c r="A3610" s="8">
        <v>2018</v>
      </c>
      <c r="B3610" s="8" t="s">
        <v>19</v>
      </c>
      <c r="C3610" s="9">
        <v>2014</v>
      </c>
      <c r="D3610" s="9" t="s">
        <v>20</v>
      </c>
      <c r="E3610" s="8" t="s">
        <v>21</v>
      </c>
      <c r="F3610" s="10">
        <v>1</v>
      </c>
      <c r="G3610" s="10" t="s">
        <v>22</v>
      </c>
      <c r="H3610" s="11">
        <v>5</v>
      </c>
      <c r="I3610" s="11">
        <v>0</v>
      </c>
      <c r="J3610" s="11">
        <v>0</v>
      </c>
      <c r="K3610" s="11">
        <v>0</v>
      </c>
      <c r="L3610" s="11">
        <v>0</v>
      </c>
      <c r="M3610" s="11">
        <v>0</v>
      </c>
      <c r="N3610" s="11">
        <v>0</v>
      </c>
      <c r="O3610" s="11">
        <v>0</v>
      </c>
      <c r="P3610" s="11">
        <v>0</v>
      </c>
      <c r="Q3610" s="3">
        <f>I3610+J3610+K3610+L3610</f>
        <v>0</v>
      </c>
      <c r="R3610" s="3">
        <f>M3610+N3610+O3610+P3610</f>
        <v>0</v>
      </c>
      <c r="S3610" s="3">
        <f>Q3610+R3610</f>
        <v>0</v>
      </c>
      <c r="T3610" s="12"/>
      <c r="U3610" s="12"/>
    </row>
    <row r="3611" spans="1:21" s="16" customFormat="1" ht="14">
      <c r="A3611" s="8">
        <v>2018</v>
      </c>
      <c r="B3611" s="8" t="s">
        <v>19</v>
      </c>
      <c r="C3611" s="9">
        <v>2014</v>
      </c>
      <c r="D3611" s="9" t="s">
        <v>20</v>
      </c>
      <c r="E3611" s="8" t="s">
        <v>21</v>
      </c>
      <c r="F3611" s="10">
        <v>1</v>
      </c>
      <c r="G3611" s="10" t="s">
        <v>22</v>
      </c>
      <c r="H3611" s="11">
        <v>6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3">
        <f>I3611+J3611+K3611+L3611</f>
        <v>0</v>
      </c>
      <c r="R3611" s="3">
        <f>M3611+N3611+O3611+P3611</f>
        <v>0</v>
      </c>
      <c r="S3611" s="3">
        <f>Q3611+R3611</f>
        <v>0</v>
      </c>
      <c r="T3611" s="12"/>
      <c r="U3611" s="12"/>
    </row>
    <row r="3612" spans="1:21" s="16" customFormat="1" ht="14">
      <c r="A3612" s="8">
        <v>2018</v>
      </c>
      <c r="B3612" s="8" t="s">
        <v>19</v>
      </c>
      <c r="C3612" s="9">
        <v>2014</v>
      </c>
      <c r="D3612" s="9" t="s">
        <v>20</v>
      </c>
      <c r="E3612" s="8" t="s">
        <v>21</v>
      </c>
      <c r="F3612" s="10">
        <v>1</v>
      </c>
      <c r="G3612" s="10" t="s">
        <v>22</v>
      </c>
      <c r="H3612" s="11">
        <v>7</v>
      </c>
      <c r="I3612" s="11">
        <v>0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11">
        <v>0</v>
      </c>
      <c r="P3612" s="11">
        <v>0</v>
      </c>
      <c r="Q3612" s="3">
        <f>I3612+J3612+K3612+L3612</f>
        <v>0</v>
      </c>
      <c r="R3612" s="3">
        <f>M3612+N3612+O3612+P3612</f>
        <v>0</v>
      </c>
      <c r="S3612" s="3">
        <f>Q3612+R3612</f>
        <v>0</v>
      </c>
      <c r="T3612" s="12"/>
      <c r="U3612" s="12"/>
    </row>
    <row r="3613" spans="1:21" s="16" customFormat="1" ht="14">
      <c r="A3613" s="8">
        <v>2018</v>
      </c>
      <c r="B3613" s="8" t="s">
        <v>19</v>
      </c>
      <c r="C3613" s="9">
        <v>2014</v>
      </c>
      <c r="D3613" s="9" t="s">
        <v>20</v>
      </c>
      <c r="E3613" s="8" t="s">
        <v>21</v>
      </c>
      <c r="F3613" s="10">
        <v>1</v>
      </c>
      <c r="G3613" s="10" t="s">
        <v>22</v>
      </c>
      <c r="H3613" s="11">
        <v>8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3">
        <f>I3613+J3613+K3613+L3613</f>
        <v>0</v>
      </c>
      <c r="R3613" s="3">
        <f>M3613+N3613+O3613+P3613</f>
        <v>0</v>
      </c>
      <c r="S3613" s="3">
        <f>Q3613+R3613</f>
        <v>0</v>
      </c>
      <c r="T3613" s="12"/>
      <c r="U3613" s="12"/>
    </row>
    <row r="3614" spans="1:21" s="16" customFormat="1" ht="14">
      <c r="A3614" s="8">
        <v>2018</v>
      </c>
      <c r="B3614" s="8" t="s">
        <v>19</v>
      </c>
      <c r="C3614" s="9">
        <v>2014</v>
      </c>
      <c r="D3614" s="9" t="s">
        <v>20</v>
      </c>
      <c r="E3614" s="8" t="s">
        <v>21</v>
      </c>
      <c r="F3614" s="10">
        <v>1</v>
      </c>
      <c r="G3614" s="10" t="s">
        <v>22</v>
      </c>
      <c r="H3614" s="11">
        <v>9</v>
      </c>
      <c r="I3614" s="11">
        <v>0</v>
      </c>
      <c r="J3614" s="11">
        <v>0</v>
      </c>
      <c r="K3614" s="11">
        <v>0</v>
      </c>
      <c r="L3614" s="11">
        <v>0</v>
      </c>
      <c r="M3614" s="11">
        <v>0</v>
      </c>
      <c r="N3614" s="11">
        <v>0</v>
      </c>
      <c r="O3614" s="11">
        <v>0</v>
      </c>
      <c r="P3614" s="11">
        <v>0</v>
      </c>
      <c r="Q3614" s="3">
        <f>I3614+J3614+K3614+L3614</f>
        <v>0</v>
      </c>
      <c r="R3614" s="3">
        <f>M3614+N3614+O3614+P3614</f>
        <v>0</v>
      </c>
      <c r="S3614" s="3">
        <f>Q3614+R3614</f>
        <v>0</v>
      </c>
      <c r="T3614" s="12"/>
      <c r="U3614" s="12"/>
    </row>
    <row r="3615" spans="1:21" s="16" customFormat="1" ht="14">
      <c r="A3615" s="8">
        <v>2018</v>
      </c>
      <c r="B3615" s="8" t="s">
        <v>19</v>
      </c>
      <c r="C3615" s="9">
        <v>2014</v>
      </c>
      <c r="D3615" s="9" t="s">
        <v>20</v>
      </c>
      <c r="E3615" s="8" t="s">
        <v>21</v>
      </c>
      <c r="F3615" s="10">
        <v>1</v>
      </c>
      <c r="G3615" s="10" t="s">
        <v>22</v>
      </c>
      <c r="H3615" s="11">
        <v>10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3">
        <f>I3615+J3615+K3615+L3615</f>
        <v>0</v>
      </c>
      <c r="R3615" s="3">
        <f>M3615+N3615+O3615+P3615</f>
        <v>0</v>
      </c>
      <c r="S3615" s="3">
        <f>Q3615+R3615</f>
        <v>0</v>
      </c>
      <c r="T3615" s="12"/>
      <c r="U3615" s="12"/>
    </row>
    <row r="3616" spans="1:21" s="16" customFormat="1" ht="14">
      <c r="A3616" s="8">
        <v>2018</v>
      </c>
      <c r="B3616" s="8" t="s">
        <v>19</v>
      </c>
      <c r="C3616" s="9">
        <v>2014</v>
      </c>
      <c r="D3616" s="9" t="s">
        <v>20</v>
      </c>
      <c r="E3616" s="8" t="s">
        <v>21</v>
      </c>
      <c r="F3616" s="10">
        <v>1</v>
      </c>
      <c r="G3616" s="10" t="s">
        <v>22</v>
      </c>
      <c r="H3616" s="11">
        <v>11</v>
      </c>
      <c r="I3616" s="11">
        <v>0</v>
      </c>
      <c r="J3616" s="11">
        <v>0</v>
      </c>
      <c r="K3616" s="11">
        <v>0</v>
      </c>
      <c r="L3616" s="11">
        <v>0</v>
      </c>
      <c r="M3616" s="11">
        <v>0</v>
      </c>
      <c r="N3616" s="11">
        <v>0</v>
      </c>
      <c r="O3616" s="11">
        <v>0</v>
      </c>
      <c r="P3616" s="11">
        <v>0</v>
      </c>
      <c r="Q3616" s="3">
        <f>I3616+J3616+K3616+L3616</f>
        <v>0</v>
      </c>
      <c r="R3616" s="3">
        <f>M3616+N3616+O3616+P3616</f>
        <v>0</v>
      </c>
      <c r="S3616" s="3">
        <f>Q3616+R3616</f>
        <v>0</v>
      </c>
      <c r="T3616" s="12"/>
      <c r="U3616" s="12"/>
    </row>
    <row r="3617" spans="1:21" s="16" customFormat="1" ht="14">
      <c r="A3617" s="8">
        <v>2018</v>
      </c>
      <c r="B3617" s="8" t="s">
        <v>19</v>
      </c>
      <c r="C3617" s="9">
        <v>2014</v>
      </c>
      <c r="D3617" s="9" t="s">
        <v>20</v>
      </c>
      <c r="E3617" s="8" t="s">
        <v>21</v>
      </c>
      <c r="F3617" s="10">
        <v>1</v>
      </c>
      <c r="G3617" s="10" t="s">
        <v>22</v>
      </c>
      <c r="H3617" s="11">
        <v>12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3">
        <f>I3617+J3617+K3617+L3617</f>
        <v>0</v>
      </c>
      <c r="R3617" s="3">
        <f>M3617+N3617+O3617+P3617</f>
        <v>0</v>
      </c>
      <c r="S3617" s="3">
        <f>Q3617+R3617</f>
        <v>0</v>
      </c>
      <c r="T3617" s="12"/>
      <c r="U3617" s="12"/>
    </row>
    <row r="3618" spans="1:21" s="16" customFormat="1" ht="14">
      <c r="A3618" s="8">
        <v>2018</v>
      </c>
      <c r="B3618" s="8" t="s">
        <v>19</v>
      </c>
      <c r="C3618" s="9">
        <v>2014</v>
      </c>
      <c r="D3618" s="9" t="s">
        <v>20</v>
      </c>
      <c r="E3618" s="8" t="s">
        <v>21</v>
      </c>
      <c r="F3618" s="10">
        <v>1</v>
      </c>
      <c r="G3618" s="10" t="s">
        <v>22</v>
      </c>
      <c r="H3618" s="11">
        <v>13</v>
      </c>
      <c r="I3618" s="11">
        <v>0</v>
      </c>
      <c r="J3618" s="11">
        <v>0</v>
      </c>
      <c r="K3618" s="11">
        <v>0</v>
      </c>
      <c r="L3618" s="11">
        <v>0</v>
      </c>
      <c r="M3618" s="11">
        <v>0</v>
      </c>
      <c r="N3618" s="11">
        <v>0</v>
      </c>
      <c r="O3618" s="11">
        <v>0</v>
      </c>
      <c r="P3618" s="11">
        <v>0</v>
      </c>
      <c r="Q3618" s="3">
        <f>I3618+J3618+K3618+L3618</f>
        <v>0</v>
      </c>
      <c r="R3618" s="3">
        <f>M3618+N3618+O3618+P3618</f>
        <v>0</v>
      </c>
      <c r="S3618" s="3">
        <f>Q3618+R3618</f>
        <v>0</v>
      </c>
      <c r="T3618" s="12"/>
      <c r="U3618" s="12"/>
    </row>
    <row r="3619" spans="1:21" s="16" customFormat="1" ht="14">
      <c r="A3619" s="8">
        <v>2018</v>
      </c>
      <c r="B3619" s="8" t="s">
        <v>19</v>
      </c>
      <c r="C3619" s="9">
        <v>2014</v>
      </c>
      <c r="D3619" s="9" t="s">
        <v>20</v>
      </c>
      <c r="E3619" s="8" t="s">
        <v>21</v>
      </c>
      <c r="F3619" s="10">
        <v>1</v>
      </c>
      <c r="G3619" s="10" t="s">
        <v>22</v>
      </c>
      <c r="H3619" s="11">
        <v>14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3">
        <f>I3619+J3619+K3619+L3619</f>
        <v>0</v>
      </c>
      <c r="R3619" s="3">
        <f>M3619+N3619+O3619+P3619</f>
        <v>0</v>
      </c>
      <c r="S3619" s="3">
        <f>Q3619+R3619</f>
        <v>0</v>
      </c>
      <c r="T3619" s="12"/>
      <c r="U3619" s="12"/>
    </row>
    <row r="3620" spans="1:21" s="16" customFormat="1" ht="14">
      <c r="A3620" s="8">
        <v>2018</v>
      </c>
      <c r="B3620" s="8" t="s">
        <v>19</v>
      </c>
      <c r="C3620" s="9">
        <v>2014</v>
      </c>
      <c r="D3620" s="9" t="s">
        <v>20</v>
      </c>
      <c r="E3620" s="8" t="s">
        <v>21</v>
      </c>
      <c r="F3620" s="10">
        <v>1</v>
      </c>
      <c r="G3620" s="10" t="s">
        <v>22</v>
      </c>
      <c r="H3620" s="11">
        <v>15</v>
      </c>
      <c r="I3620" s="11">
        <v>0</v>
      </c>
      <c r="J3620" s="11">
        <v>0</v>
      </c>
      <c r="K3620" s="11">
        <v>0</v>
      </c>
      <c r="L3620" s="11">
        <v>0</v>
      </c>
      <c r="M3620" s="11">
        <v>0</v>
      </c>
      <c r="N3620" s="11">
        <v>0</v>
      </c>
      <c r="O3620" s="11">
        <v>0</v>
      </c>
      <c r="P3620" s="11">
        <v>0</v>
      </c>
      <c r="Q3620" s="3">
        <f>I3620+J3620+K3620+L3620</f>
        <v>0</v>
      </c>
      <c r="R3620" s="3">
        <f>M3620+N3620+O3620+P3620</f>
        <v>0</v>
      </c>
      <c r="S3620" s="3">
        <f>Q3620+R3620</f>
        <v>0</v>
      </c>
      <c r="T3620" s="12"/>
      <c r="U3620" s="12"/>
    </row>
    <row r="3621" spans="1:21" s="16" customFormat="1" ht="14">
      <c r="A3621" s="8">
        <v>2018</v>
      </c>
      <c r="B3621" s="8" t="s">
        <v>19</v>
      </c>
      <c r="C3621" s="9">
        <v>2014</v>
      </c>
      <c r="D3621" s="9" t="s">
        <v>20</v>
      </c>
      <c r="E3621" s="8" t="s">
        <v>21</v>
      </c>
      <c r="F3621" s="10">
        <v>1</v>
      </c>
      <c r="G3621" s="10" t="s">
        <v>22</v>
      </c>
      <c r="H3621" s="11">
        <v>16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3">
        <f>I3621+J3621+K3621+L3621</f>
        <v>0</v>
      </c>
      <c r="R3621" s="3">
        <f>M3621+N3621+O3621+P3621</f>
        <v>0</v>
      </c>
      <c r="S3621" s="3">
        <f>Q3621+R3621</f>
        <v>0</v>
      </c>
      <c r="T3621" s="12"/>
      <c r="U3621" s="12"/>
    </row>
    <row r="3622" spans="1:21" s="16" customFormat="1" ht="14">
      <c r="A3622" s="8">
        <v>2018</v>
      </c>
      <c r="B3622" s="8" t="s">
        <v>19</v>
      </c>
      <c r="C3622" s="9">
        <v>2014</v>
      </c>
      <c r="D3622" s="9" t="s">
        <v>20</v>
      </c>
      <c r="E3622" s="8" t="s">
        <v>21</v>
      </c>
      <c r="F3622" s="10">
        <v>1</v>
      </c>
      <c r="G3622" s="10" t="s">
        <v>22</v>
      </c>
      <c r="H3622" s="11">
        <v>17</v>
      </c>
      <c r="I3622" s="11">
        <v>0</v>
      </c>
      <c r="J3622" s="11">
        <v>0</v>
      </c>
      <c r="K3622" s="11">
        <v>0</v>
      </c>
      <c r="L3622" s="11">
        <v>0</v>
      </c>
      <c r="M3622" s="11">
        <v>0</v>
      </c>
      <c r="N3622" s="11">
        <v>0</v>
      </c>
      <c r="O3622" s="11">
        <v>0</v>
      </c>
      <c r="P3622" s="11">
        <v>0</v>
      </c>
      <c r="Q3622" s="3">
        <f>I3622+J3622+K3622+L3622</f>
        <v>0</v>
      </c>
      <c r="R3622" s="3">
        <f>M3622+N3622+O3622+P3622</f>
        <v>0</v>
      </c>
      <c r="S3622" s="3">
        <f>Q3622+R3622</f>
        <v>0</v>
      </c>
      <c r="T3622" s="12"/>
      <c r="U3622" s="12"/>
    </row>
    <row r="3623" spans="1:21" s="16" customFormat="1" ht="14">
      <c r="A3623" s="8">
        <v>2018</v>
      </c>
      <c r="B3623" s="8" t="s">
        <v>19</v>
      </c>
      <c r="C3623" s="9">
        <v>2014</v>
      </c>
      <c r="D3623" s="9" t="s">
        <v>20</v>
      </c>
      <c r="E3623" s="8" t="s">
        <v>21</v>
      </c>
      <c r="F3623" s="10">
        <v>1</v>
      </c>
      <c r="G3623" s="10" t="s">
        <v>22</v>
      </c>
      <c r="H3623" s="11">
        <v>18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3">
        <f>I3623+J3623+K3623+L3623</f>
        <v>0</v>
      </c>
      <c r="R3623" s="3">
        <f>M3623+N3623+O3623+P3623</f>
        <v>0</v>
      </c>
      <c r="S3623" s="3">
        <f>Q3623+R3623</f>
        <v>0</v>
      </c>
      <c r="T3623" s="12"/>
      <c r="U3623" s="12"/>
    </row>
    <row r="3624" spans="1:21" s="16" customFormat="1" ht="14">
      <c r="A3624" s="8">
        <v>2018</v>
      </c>
      <c r="B3624" s="8" t="s">
        <v>19</v>
      </c>
      <c r="C3624" s="9">
        <v>2014</v>
      </c>
      <c r="D3624" s="9" t="s">
        <v>20</v>
      </c>
      <c r="E3624" s="8" t="s">
        <v>21</v>
      </c>
      <c r="F3624" s="10">
        <v>1</v>
      </c>
      <c r="G3624" s="10" t="s">
        <v>22</v>
      </c>
      <c r="H3624" s="11">
        <v>19</v>
      </c>
      <c r="I3624" s="11">
        <v>0</v>
      </c>
      <c r="J3624" s="11">
        <v>0</v>
      </c>
      <c r="K3624" s="11">
        <v>0</v>
      </c>
      <c r="L3624" s="11">
        <v>0</v>
      </c>
      <c r="M3624" s="11">
        <v>0</v>
      </c>
      <c r="N3624" s="11">
        <v>0</v>
      </c>
      <c r="O3624" s="11">
        <v>0</v>
      </c>
      <c r="P3624" s="11">
        <v>0</v>
      </c>
      <c r="Q3624" s="3">
        <f>I3624+J3624+K3624+L3624</f>
        <v>0</v>
      </c>
      <c r="R3624" s="3">
        <f>M3624+N3624+O3624+P3624</f>
        <v>0</v>
      </c>
      <c r="S3624" s="3">
        <f>Q3624+R3624</f>
        <v>0</v>
      </c>
      <c r="T3624" s="12"/>
      <c r="U3624" s="12"/>
    </row>
    <row r="3625" spans="1:21" s="16" customFormat="1" ht="14">
      <c r="A3625" s="8">
        <v>2018</v>
      </c>
      <c r="B3625" s="8" t="s">
        <v>19</v>
      </c>
      <c r="C3625" s="9">
        <v>2014</v>
      </c>
      <c r="D3625" s="9" t="s">
        <v>20</v>
      </c>
      <c r="E3625" s="8" t="s">
        <v>21</v>
      </c>
      <c r="F3625" s="10">
        <v>1</v>
      </c>
      <c r="G3625" s="10" t="s">
        <v>22</v>
      </c>
      <c r="H3625" s="11">
        <v>20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3">
        <f>I3625+J3625+K3625+L3625</f>
        <v>0</v>
      </c>
      <c r="R3625" s="3">
        <f>M3625+N3625+O3625+P3625</f>
        <v>0</v>
      </c>
      <c r="S3625" s="3">
        <f>Q3625+R3625</f>
        <v>0</v>
      </c>
      <c r="T3625" s="12"/>
      <c r="U3625" s="12"/>
    </row>
    <row r="3626" spans="1:21" s="16" customFormat="1" ht="14">
      <c r="A3626" s="8">
        <v>2018</v>
      </c>
      <c r="B3626" s="8" t="s">
        <v>19</v>
      </c>
      <c r="C3626" s="9">
        <v>2014</v>
      </c>
      <c r="D3626" s="9" t="s">
        <v>20</v>
      </c>
      <c r="E3626" s="8" t="s">
        <v>21</v>
      </c>
      <c r="F3626" s="10">
        <v>1</v>
      </c>
      <c r="G3626" s="10" t="s">
        <v>22</v>
      </c>
      <c r="H3626" s="11">
        <v>21</v>
      </c>
      <c r="I3626" s="11">
        <v>0</v>
      </c>
      <c r="J3626" s="11">
        <v>0</v>
      </c>
      <c r="K3626" s="11">
        <v>0</v>
      </c>
      <c r="L3626" s="11">
        <v>0</v>
      </c>
      <c r="M3626" s="11">
        <v>0</v>
      </c>
      <c r="N3626" s="11">
        <v>0</v>
      </c>
      <c r="O3626" s="11">
        <v>0</v>
      </c>
      <c r="P3626" s="11">
        <v>0</v>
      </c>
      <c r="Q3626" s="3">
        <f>I3626+J3626+K3626+L3626</f>
        <v>0</v>
      </c>
      <c r="R3626" s="3">
        <f>M3626+N3626+O3626+P3626</f>
        <v>0</v>
      </c>
      <c r="S3626" s="3">
        <f>Q3626+R3626</f>
        <v>0</v>
      </c>
      <c r="T3626" s="12"/>
      <c r="U3626" s="12"/>
    </row>
    <row r="3627" spans="1:21" s="16" customFormat="1" ht="14">
      <c r="A3627" s="8">
        <v>2018</v>
      </c>
      <c r="B3627" s="8" t="s">
        <v>19</v>
      </c>
      <c r="C3627" s="9">
        <v>2014</v>
      </c>
      <c r="D3627" s="9" t="s">
        <v>20</v>
      </c>
      <c r="E3627" s="8" t="s">
        <v>21</v>
      </c>
      <c r="F3627" s="10">
        <v>1</v>
      </c>
      <c r="G3627" s="10" t="s">
        <v>22</v>
      </c>
      <c r="H3627" s="11">
        <v>22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3">
        <f>I3627+J3627+K3627+L3627</f>
        <v>0</v>
      </c>
      <c r="R3627" s="3">
        <f>M3627+N3627+O3627+P3627</f>
        <v>0</v>
      </c>
      <c r="S3627" s="3">
        <f>Q3627+R3627</f>
        <v>0</v>
      </c>
      <c r="T3627" s="12"/>
      <c r="U3627" s="12"/>
    </row>
    <row r="3628" spans="1:21" s="16" customFormat="1" ht="14">
      <c r="A3628" s="8">
        <v>2018</v>
      </c>
      <c r="B3628" s="8" t="s">
        <v>19</v>
      </c>
      <c r="C3628" s="9">
        <v>2014</v>
      </c>
      <c r="D3628" s="9" t="s">
        <v>20</v>
      </c>
      <c r="E3628" s="8" t="s">
        <v>21</v>
      </c>
      <c r="F3628" s="10">
        <v>1</v>
      </c>
      <c r="G3628" s="10" t="s">
        <v>22</v>
      </c>
      <c r="H3628" s="11">
        <v>23</v>
      </c>
      <c r="I3628" s="11">
        <v>0</v>
      </c>
      <c r="J3628" s="11">
        <v>0</v>
      </c>
      <c r="K3628" s="11">
        <v>0</v>
      </c>
      <c r="L3628" s="11">
        <v>0</v>
      </c>
      <c r="M3628" s="11">
        <v>0</v>
      </c>
      <c r="N3628" s="11">
        <v>0</v>
      </c>
      <c r="O3628" s="11">
        <v>0</v>
      </c>
      <c r="P3628" s="11">
        <v>0</v>
      </c>
      <c r="Q3628" s="3">
        <f>I3628+J3628+K3628+L3628</f>
        <v>0</v>
      </c>
      <c r="R3628" s="3">
        <f>M3628+N3628+O3628+P3628</f>
        <v>0</v>
      </c>
      <c r="S3628" s="3">
        <f>Q3628+R3628</f>
        <v>0</v>
      </c>
      <c r="T3628" s="12"/>
      <c r="U3628" s="12"/>
    </row>
    <row r="3629" spans="1:21" s="16" customFormat="1" ht="14">
      <c r="A3629" s="8">
        <v>2018</v>
      </c>
      <c r="B3629" s="8" t="s">
        <v>19</v>
      </c>
      <c r="C3629" s="9">
        <v>2014</v>
      </c>
      <c r="D3629" s="9" t="s">
        <v>20</v>
      </c>
      <c r="E3629" s="8" t="s">
        <v>21</v>
      </c>
      <c r="F3629" s="10">
        <v>1</v>
      </c>
      <c r="G3629" s="10" t="s">
        <v>22</v>
      </c>
      <c r="H3629" s="11">
        <v>24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3">
        <f>I3629+J3629+K3629+L3629</f>
        <v>0</v>
      </c>
      <c r="R3629" s="3">
        <f>M3629+N3629+O3629+P3629</f>
        <v>0</v>
      </c>
      <c r="S3629" s="3">
        <f>Q3629+R3629</f>
        <v>0</v>
      </c>
      <c r="T3629" s="12"/>
      <c r="U3629" s="12"/>
    </row>
    <row r="3630" spans="1:21" s="16" customFormat="1" ht="14">
      <c r="A3630" s="8">
        <v>2018</v>
      </c>
      <c r="B3630" s="8" t="s">
        <v>19</v>
      </c>
      <c r="C3630" s="9">
        <v>2014</v>
      </c>
      <c r="D3630" s="9" t="s">
        <v>20</v>
      </c>
      <c r="E3630" s="8" t="s">
        <v>21</v>
      </c>
      <c r="F3630" s="10">
        <v>1</v>
      </c>
      <c r="G3630" s="10" t="s">
        <v>22</v>
      </c>
      <c r="H3630" s="11">
        <v>25</v>
      </c>
      <c r="I3630" s="11">
        <v>0</v>
      </c>
      <c r="J3630" s="11">
        <v>0</v>
      </c>
      <c r="K3630" s="11">
        <v>0</v>
      </c>
      <c r="L3630" s="11">
        <v>0</v>
      </c>
      <c r="M3630" s="11">
        <v>0</v>
      </c>
      <c r="N3630" s="11">
        <v>0</v>
      </c>
      <c r="O3630" s="11">
        <v>0</v>
      </c>
      <c r="P3630" s="11">
        <v>0</v>
      </c>
      <c r="Q3630" s="3">
        <f>I3630+J3630+K3630+L3630</f>
        <v>0</v>
      </c>
      <c r="R3630" s="3">
        <f>M3630+N3630+O3630+P3630</f>
        <v>0</v>
      </c>
      <c r="S3630" s="3">
        <f>Q3630+R3630</f>
        <v>0</v>
      </c>
      <c r="T3630" s="12"/>
      <c r="U3630" s="12"/>
    </row>
    <row r="3631" spans="1:21" s="16" customFormat="1" ht="14">
      <c r="A3631" s="8">
        <v>2018</v>
      </c>
      <c r="B3631" s="8" t="s">
        <v>19</v>
      </c>
      <c r="C3631" s="9">
        <v>2014</v>
      </c>
      <c r="D3631" s="9" t="s">
        <v>20</v>
      </c>
      <c r="E3631" s="8" t="s">
        <v>21</v>
      </c>
      <c r="F3631" s="10">
        <v>1</v>
      </c>
      <c r="G3631" s="10" t="s">
        <v>22</v>
      </c>
      <c r="H3631" s="11">
        <v>26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3">
        <f>I3631+J3631+K3631+L3631</f>
        <v>0</v>
      </c>
      <c r="R3631" s="3">
        <f>M3631+N3631+O3631+P3631</f>
        <v>0</v>
      </c>
      <c r="S3631" s="3">
        <f>Q3631+R3631</f>
        <v>0</v>
      </c>
      <c r="T3631" s="12"/>
      <c r="U3631" s="12"/>
    </row>
    <row r="3632" spans="1:21" s="16" customFormat="1" ht="14">
      <c r="A3632" s="8">
        <v>2018</v>
      </c>
      <c r="B3632" s="8" t="s">
        <v>19</v>
      </c>
      <c r="C3632" s="9">
        <v>2014</v>
      </c>
      <c r="D3632" s="9" t="s">
        <v>20</v>
      </c>
      <c r="E3632" s="8" t="s">
        <v>21</v>
      </c>
      <c r="F3632" s="10">
        <v>1</v>
      </c>
      <c r="G3632" s="10" t="s">
        <v>22</v>
      </c>
      <c r="H3632" s="11">
        <v>27</v>
      </c>
      <c r="I3632" s="11">
        <v>0</v>
      </c>
      <c r="J3632" s="11">
        <v>0</v>
      </c>
      <c r="K3632" s="11">
        <v>0</v>
      </c>
      <c r="L3632" s="11">
        <v>0</v>
      </c>
      <c r="M3632" s="11">
        <v>0</v>
      </c>
      <c r="N3632" s="11">
        <v>0</v>
      </c>
      <c r="O3632" s="11">
        <v>0</v>
      </c>
      <c r="P3632" s="11">
        <v>0</v>
      </c>
      <c r="Q3632" s="3">
        <f>I3632+J3632+K3632+L3632</f>
        <v>0</v>
      </c>
      <c r="R3632" s="3">
        <f>M3632+N3632+O3632+P3632</f>
        <v>0</v>
      </c>
      <c r="S3632" s="3">
        <f>Q3632+R3632</f>
        <v>0</v>
      </c>
      <c r="T3632" s="12"/>
      <c r="U3632" s="12"/>
    </row>
    <row r="3633" spans="1:21" s="16" customFormat="1" ht="14">
      <c r="A3633" s="8">
        <v>2018</v>
      </c>
      <c r="B3633" s="8" t="s">
        <v>19</v>
      </c>
      <c r="C3633" s="9">
        <v>2014</v>
      </c>
      <c r="D3633" s="9" t="s">
        <v>20</v>
      </c>
      <c r="E3633" s="8" t="s">
        <v>21</v>
      </c>
      <c r="F3633" s="10">
        <v>1</v>
      </c>
      <c r="G3633" s="10" t="s">
        <v>22</v>
      </c>
      <c r="H3633" s="11">
        <v>28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3">
        <f>I3633+J3633+K3633+L3633</f>
        <v>0</v>
      </c>
      <c r="R3633" s="3">
        <f>M3633+N3633+O3633+P3633</f>
        <v>0</v>
      </c>
      <c r="S3633" s="3">
        <f>Q3633+R3633</f>
        <v>0</v>
      </c>
      <c r="T3633" s="12"/>
      <c r="U3633" s="12"/>
    </row>
    <row r="3634" spans="1:21" s="16" customFormat="1" ht="14">
      <c r="A3634" s="8">
        <v>2018</v>
      </c>
      <c r="B3634" s="8" t="s">
        <v>19</v>
      </c>
      <c r="C3634" s="9">
        <v>2014</v>
      </c>
      <c r="D3634" s="9" t="s">
        <v>20</v>
      </c>
      <c r="E3634" s="8" t="s">
        <v>21</v>
      </c>
      <c r="F3634" s="10">
        <v>1</v>
      </c>
      <c r="G3634" s="10" t="s">
        <v>22</v>
      </c>
      <c r="H3634" s="11">
        <v>29</v>
      </c>
      <c r="I3634" s="11">
        <v>0</v>
      </c>
      <c r="J3634" s="11">
        <v>0</v>
      </c>
      <c r="K3634" s="11">
        <v>0</v>
      </c>
      <c r="L3634" s="11">
        <v>0</v>
      </c>
      <c r="M3634" s="11">
        <v>0</v>
      </c>
      <c r="N3634" s="11">
        <v>0</v>
      </c>
      <c r="O3634" s="11">
        <v>0</v>
      </c>
      <c r="P3634" s="11">
        <v>0</v>
      </c>
      <c r="Q3634" s="3">
        <f>I3634+J3634+K3634+L3634</f>
        <v>0</v>
      </c>
      <c r="R3634" s="3">
        <f>M3634+N3634+O3634+P3634</f>
        <v>0</v>
      </c>
      <c r="S3634" s="3">
        <f>Q3634+R3634</f>
        <v>0</v>
      </c>
      <c r="T3634" s="12"/>
      <c r="U3634" s="12"/>
    </row>
    <row r="3635" spans="1:21" s="16" customFormat="1" ht="14">
      <c r="A3635" s="8">
        <v>2018</v>
      </c>
      <c r="B3635" s="8" t="s">
        <v>19</v>
      </c>
      <c r="C3635" s="9">
        <v>2014</v>
      </c>
      <c r="D3635" s="9" t="s">
        <v>20</v>
      </c>
      <c r="E3635" s="8" t="s">
        <v>21</v>
      </c>
      <c r="F3635" s="10">
        <v>1</v>
      </c>
      <c r="G3635" s="10" t="s">
        <v>22</v>
      </c>
      <c r="H3635" s="11">
        <v>30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3">
        <f>I3635+J3635+K3635+L3635</f>
        <v>0</v>
      </c>
      <c r="R3635" s="3">
        <f>M3635+N3635+O3635+P3635</f>
        <v>0</v>
      </c>
      <c r="S3635" s="3">
        <f>Q3635+R3635</f>
        <v>0</v>
      </c>
      <c r="T3635" s="12"/>
      <c r="U3635" s="12"/>
    </row>
    <row r="3636" spans="1:21" s="16" customFormat="1" ht="14">
      <c r="A3636" s="8">
        <v>2018</v>
      </c>
      <c r="B3636" s="8" t="s">
        <v>19</v>
      </c>
      <c r="C3636" s="9">
        <v>2014</v>
      </c>
      <c r="D3636" s="9" t="s">
        <v>20</v>
      </c>
      <c r="E3636" s="8" t="s">
        <v>21</v>
      </c>
      <c r="F3636" s="10">
        <v>1</v>
      </c>
      <c r="G3636" s="10" t="s">
        <v>22</v>
      </c>
      <c r="H3636" s="11">
        <v>31</v>
      </c>
      <c r="I3636" s="11">
        <v>0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11">
        <v>0</v>
      </c>
      <c r="P3636" s="11">
        <v>0</v>
      </c>
      <c r="Q3636" s="3">
        <f>I3636+J3636+K3636+L3636</f>
        <v>0</v>
      </c>
      <c r="R3636" s="3">
        <f>M3636+N3636+O3636+P3636</f>
        <v>0</v>
      </c>
      <c r="S3636" s="3">
        <f>Q3636+R3636</f>
        <v>0</v>
      </c>
      <c r="T3636" s="12"/>
      <c r="U3636" s="12"/>
    </row>
    <row r="3637" spans="1:21" s="16" customFormat="1" ht="14">
      <c r="A3637" s="8">
        <v>2018</v>
      </c>
      <c r="B3637" s="8" t="s">
        <v>19</v>
      </c>
      <c r="C3637" s="9">
        <v>2014</v>
      </c>
      <c r="D3637" s="9" t="s">
        <v>20</v>
      </c>
      <c r="E3637" s="8" t="s">
        <v>21</v>
      </c>
      <c r="F3637" s="10">
        <v>1</v>
      </c>
      <c r="G3637" s="10" t="s">
        <v>22</v>
      </c>
      <c r="H3637" s="11">
        <v>32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3">
        <f>I3637+J3637+K3637+L3637</f>
        <v>0</v>
      </c>
      <c r="R3637" s="3">
        <f>M3637+N3637+O3637+P3637</f>
        <v>0</v>
      </c>
      <c r="S3637" s="3">
        <f>Q3637+R3637</f>
        <v>0</v>
      </c>
      <c r="T3637" s="12"/>
      <c r="U3637" s="12"/>
    </row>
    <row r="3638" spans="1:21" s="16" customFormat="1" ht="14">
      <c r="A3638" s="8">
        <v>2018</v>
      </c>
      <c r="B3638" s="8" t="s">
        <v>19</v>
      </c>
      <c r="C3638" s="9">
        <v>2014</v>
      </c>
      <c r="D3638" s="9" t="s">
        <v>20</v>
      </c>
      <c r="E3638" s="8" t="s">
        <v>21</v>
      </c>
      <c r="F3638" s="10">
        <v>1</v>
      </c>
      <c r="G3638" s="10" t="s">
        <v>22</v>
      </c>
      <c r="H3638" s="11">
        <v>33</v>
      </c>
      <c r="I3638" s="11">
        <v>0</v>
      </c>
      <c r="J3638" s="11">
        <v>0</v>
      </c>
      <c r="K3638" s="11">
        <v>0</v>
      </c>
      <c r="L3638" s="11">
        <v>0</v>
      </c>
      <c r="M3638" s="11">
        <v>0</v>
      </c>
      <c r="N3638" s="11">
        <v>0</v>
      </c>
      <c r="O3638" s="11">
        <v>0</v>
      </c>
      <c r="P3638" s="11">
        <v>0</v>
      </c>
      <c r="Q3638" s="3">
        <f>I3638+J3638+K3638+L3638</f>
        <v>0</v>
      </c>
      <c r="R3638" s="3">
        <f>M3638+N3638+O3638+P3638</f>
        <v>0</v>
      </c>
      <c r="S3638" s="3">
        <f>Q3638+R3638</f>
        <v>0</v>
      </c>
      <c r="T3638" s="12"/>
      <c r="U3638" s="12"/>
    </row>
    <row r="3639" spans="1:21" s="16" customFormat="1" ht="14">
      <c r="A3639" s="8">
        <v>2018</v>
      </c>
      <c r="B3639" s="8" t="s">
        <v>19</v>
      </c>
      <c r="C3639" s="9">
        <v>2014</v>
      </c>
      <c r="D3639" s="9" t="s">
        <v>20</v>
      </c>
      <c r="E3639" s="8" t="s">
        <v>21</v>
      </c>
      <c r="F3639" s="10">
        <v>1</v>
      </c>
      <c r="G3639" s="10" t="s">
        <v>22</v>
      </c>
      <c r="H3639" s="11">
        <v>34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3">
        <f>I3639+J3639+K3639+L3639</f>
        <v>0</v>
      </c>
      <c r="R3639" s="3">
        <f>M3639+N3639+O3639+P3639</f>
        <v>0</v>
      </c>
      <c r="S3639" s="3">
        <f>Q3639+R3639</f>
        <v>0</v>
      </c>
      <c r="T3639" s="12"/>
      <c r="U3639" s="12"/>
    </row>
    <row r="3640" spans="1:21" s="16" customFormat="1" ht="14">
      <c r="A3640" s="8">
        <v>2018</v>
      </c>
      <c r="B3640" s="8" t="s">
        <v>19</v>
      </c>
      <c r="C3640" s="9">
        <v>2014</v>
      </c>
      <c r="D3640" s="9" t="s">
        <v>20</v>
      </c>
      <c r="E3640" s="8" t="s">
        <v>21</v>
      </c>
      <c r="F3640" s="10">
        <v>1</v>
      </c>
      <c r="G3640" s="10" t="s">
        <v>22</v>
      </c>
      <c r="H3640" s="11">
        <v>35</v>
      </c>
      <c r="I3640" s="11">
        <v>0</v>
      </c>
      <c r="J3640" s="11">
        <v>0</v>
      </c>
      <c r="K3640" s="11">
        <v>0</v>
      </c>
      <c r="L3640" s="11">
        <v>0</v>
      </c>
      <c r="M3640" s="11">
        <v>0</v>
      </c>
      <c r="N3640" s="11">
        <v>0</v>
      </c>
      <c r="O3640" s="11">
        <v>0</v>
      </c>
      <c r="P3640" s="11">
        <v>0</v>
      </c>
      <c r="Q3640" s="3">
        <f>I3640+J3640+K3640+L3640</f>
        <v>0</v>
      </c>
      <c r="R3640" s="3">
        <f>M3640+N3640+O3640+P3640</f>
        <v>0</v>
      </c>
      <c r="S3640" s="3">
        <f>Q3640+R3640</f>
        <v>0</v>
      </c>
      <c r="T3640" s="12"/>
      <c r="U3640" s="12"/>
    </row>
    <row r="3641" spans="1:21" s="16" customFormat="1" ht="14">
      <c r="A3641" s="8">
        <v>2018</v>
      </c>
      <c r="B3641" s="8" t="s">
        <v>19</v>
      </c>
      <c r="C3641" s="9">
        <v>2014</v>
      </c>
      <c r="D3641" s="9" t="s">
        <v>20</v>
      </c>
      <c r="E3641" s="8" t="s">
        <v>21</v>
      </c>
      <c r="F3641" s="10">
        <v>1</v>
      </c>
      <c r="G3641" s="10" t="s">
        <v>22</v>
      </c>
      <c r="H3641" s="11">
        <v>36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3">
        <f>I3641+J3641+K3641+L3641</f>
        <v>0</v>
      </c>
      <c r="R3641" s="3">
        <f>M3641+N3641+O3641+P3641</f>
        <v>0</v>
      </c>
      <c r="S3641" s="3">
        <f>Q3641+R3641</f>
        <v>0</v>
      </c>
      <c r="T3641" s="12"/>
      <c r="U3641" s="12"/>
    </row>
    <row r="3642" spans="1:21" s="16" customFormat="1" ht="14">
      <c r="A3642" s="8">
        <v>2018</v>
      </c>
      <c r="B3642" s="8" t="s">
        <v>19</v>
      </c>
      <c r="C3642" s="9">
        <v>2014</v>
      </c>
      <c r="D3642" s="9" t="s">
        <v>20</v>
      </c>
      <c r="E3642" s="8" t="s">
        <v>21</v>
      </c>
      <c r="F3642" s="10">
        <v>1</v>
      </c>
      <c r="G3642" s="10" t="s">
        <v>22</v>
      </c>
      <c r="H3642" s="11">
        <v>37</v>
      </c>
      <c r="I3642" s="11">
        <v>0</v>
      </c>
      <c r="J3642" s="11">
        <v>0</v>
      </c>
      <c r="K3642" s="11">
        <v>0</v>
      </c>
      <c r="L3642" s="11">
        <v>0</v>
      </c>
      <c r="M3642" s="11">
        <v>0</v>
      </c>
      <c r="N3642" s="11">
        <v>0</v>
      </c>
      <c r="O3642" s="11">
        <v>0</v>
      </c>
      <c r="P3642" s="11">
        <v>0</v>
      </c>
      <c r="Q3642" s="3">
        <f>I3642+J3642+K3642+L3642</f>
        <v>0</v>
      </c>
      <c r="R3642" s="3">
        <f>M3642+N3642+O3642+P3642</f>
        <v>0</v>
      </c>
      <c r="S3642" s="3">
        <f>Q3642+R3642</f>
        <v>0</v>
      </c>
      <c r="T3642" s="12"/>
      <c r="U3642" s="12"/>
    </row>
    <row r="3643" spans="1:21" s="16" customFormat="1" ht="14">
      <c r="A3643" s="8">
        <v>2018</v>
      </c>
      <c r="B3643" s="8" t="s">
        <v>19</v>
      </c>
      <c r="C3643" s="9">
        <v>2014</v>
      </c>
      <c r="D3643" s="9" t="s">
        <v>20</v>
      </c>
      <c r="E3643" s="8" t="s">
        <v>21</v>
      </c>
      <c r="F3643" s="10">
        <v>1</v>
      </c>
      <c r="G3643" s="10" t="s">
        <v>22</v>
      </c>
      <c r="H3643" s="11">
        <v>38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3">
        <f>I3643+J3643+K3643+L3643</f>
        <v>0</v>
      </c>
      <c r="R3643" s="3">
        <f>M3643+N3643+O3643+P3643</f>
        <v>0</v>
      </c>
      <c r="S3643" s="3">
        <f>Q3643+R3643</f>
        <v>0</v>
      </c>
      <c r="T3643" s="12"/>
      <c r="U3643" s="12"/>
    </row>
    <row r="3644" spans="1:21" s="16" customFormat="1" ht="14">
      <c r="A3644" s="8">
        <v>2018</v>
      </c>
      <c r="B3644" s="8" t="s">
        <v>19</v>
      </c>
      <c r="C3644" s="9">
        <v>2014</v>
      </c>
      <c r="D3644" s="9" t="s">
        <v>20</v>
      </c>
      <c r="E3644" s="8" t="s">
        <v>21</v>
      </c>
      <c r="F3644" s="10">
        <v>1</v>
      </c>
      <c r="G3644" s="10" t="s">
        <v>22</v>
      </c>
      <c r="H3644" s="11">
        <v>39</v>
      </c>
      <c r="I3644" s="11">
        <v>0</v>
      </c>
      <c r="J3644" s="11">
        <v>0</v>
      </c>
      <c r="K3644" s="11">
        <v>0</v>
      </c>
      <c r="L3644" s="11">
        <v>0</v>
      </c>
      <c r="M3644" s="11">
        <v>0</v>
      </c>
      <c r="N3644" s="11">
        <v>0</v>
      </c>
      <c r="O3644" s="11">
        <v>0</v>
      </c>
      <c r="P3644" s="11">
        <v>0</v>
      </c>
      <c r="Q3644" s="3">
        <f>I3644+J3644+K3644+L3644</f>
        <v>0</v>
      </c>
      <c r="R3644" s="3">
        <f>M3644+N3644+O3644+P3644</f>
        <v>0</v>
      </c>
      <c r="S3644" s="3">
        <f>Q3644+R3644</f>
        <v>0</v>
      </c>
      <c r="T3644" s="12"/>
      <c r="U3644" s="12"/>
    </row>
    <row r="3645" spans="1:21" s="16" customFormat="1" ht="14">
      <c r="A3645" s="8">
        <v>2018</v>
      </c>
      <c r="B3645" s="8" t="s">
        <v>19</v>
      </c>
      <c r="C3645" s="9">
        <v>2014</v>
      </c>
      <c r="D3645" s="9" t="s">
        <v>20</v>
      </c>
      <c r="E3645" s="8" t="s">
        <v>21</v>
      </c>
      <c r="F3645" s="10">
        <v>1</v>
      </c>
      <c r="G3645" s="10" t="s">
        <v>22</v>
      </c>
      <c r="H3645" s="11">
        <v>40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3">
        <f>I3645+J3645+K3645+L3645</f>
        <v>0</v>
      </c>
      <c r="R3645" s="3">
        <f>M3645+N3645+O3645+P3645</f>
        <v>0</v>
      </c>
      <c r="S3645" s="3">
        <f>Q3645+R3645</f>
        <v>0</v>
      </c>
      <c r="T3645" s="12"/>
      <c r="U3645" s="12"/>
    </row>
    <row r="3646" spans="1:21" s="16" customFormat="1" ht="14">
      <c r="A3646" s="8">
        <v>2018</v>
      </c>
      <c r="B3646" s="8" t="s">
        <v>19</v>
      </c>
      <c r="C3646" s="9">
        <v>2014</v>
      </c>
      <c r="D3646" s="9" t="s">
        <v>20</v>
      </c>
      <c r="E3646" s="8" t="s">
        <v>21</v>
      </c>
      <c r="F3646" s="10">
        <v>1</v>
      </c>
      <c r="G3646" s="10" t="s">
        <v>22</v>
      </c>
      <c r="H3646" s="11">
        <v>41</v>
      </c>
      <c r="I3646" s="11">
        <v>0</v>
      </c>
      <c r="J3646" s="11">
        <v>0</v>
      </c>
      <c r="K3646" s="11">
        <v>0</v>
      </c>
      <c r="L3646" s="11">
        <v>0</v>
      </c>
      <c r="M3646" s="11">
        <v>0</v>
      </c>
      <c r="N3646" s="11">
        <v>0</v>
      </c>
      <c r="O3646" s="11">
        <v>0</v>
      </c>
      <c r="P3646" s="11">
        <v>0</v>
      </c>
      <c r="Q3646" s="3">
        <f>I3646+J3646+K3646+L3646</f>
        <v>0</v>
      </c>
      <c r="R3646" s="3">
        <f>M3646+N3646+O3646+P3646</f>
        <v>0</v>
      </c>
      <c r="S3646" s="3">
        <f>Q3646+R3646</f>
        <v>0</v>
      </c>
      <c r="T3646" s="12"/>
      <c r="U3646" s="12"/>
    </row>
    <row r="3647" spans="1:21" s="16" customFormat="1" ht="14">
      <c r="A3647" s="8">
        <v>2018</v>
      </c>
      <c r="B3647" s="8" t="s">
        <v>19</v>
      </c>
      <c r="C3647" s="9">
        <v>2014</v>
      </c>
      <c r="D3647" s="9" t="s">
        <v>20</v>
      </c>
      <c r="E3647" s="8" t="s">
        <v>21</v>
      </c>
      <c r="F3647" s="10">
        <v>1</v>
      </c>
      <c r="G3647" s="10" t="s">
        <v>22</v>
      </c>
      <c r="H3647" s="11">
        <v>42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3">
        <f>I3647+J3647+K3647+L3647</f>
        <v>0</v>
      </c>
      <c r="R3647" s="3">
        <f>M3647+N3647+O3647+P3647</f>
        <v>0</v>
      </c>
      <c r="S3647" s="3">
        <f>Q3647+R3647</f>
        <v>0</v>
      </c>
      <c r="T3647" s="12"/>
      <c r="U3647" s="12"/>
    </row>
    <row r="3648" spans="1:21" s="16" customFormat="1" ht="14">
      <c r="A3648" s="8">
        <v>2018</v>
      </c>
      <c r="B3648" s="8" t="s">
        <v>19</v>
      </c>
      <c r="C3648" s="9">
        <v>2014</v>
      </c>
      <c r="D3648" s="9" t="s">
        <v>20</v>
      </c>
      <c r="E3648" s="8" t="s">
        <v>21</v>
      </c>
      <c r="F3648" s="10">
        <v>1</v>
      </c>
      <c r="G3648" s="10" t="s">
        <v>22</v>
      </c>
      <c r="H3648" s="11">
        <v>43</v>
      </c>
      <c r="I3648" s="11">
        <v>0</v>
      </c>
      <c r="J3648" s="11">
        <v>0</v>
      </c>
      <c r="K3648" s="11">
        <v>0</v>
      </c>
      <c r="L3648" s="11">
        <v>0</v>
      </c>
      <c r="M3648" s="11">
        <v>0</v>
      </c>
      <c r="N3648" s="11">
        <v>0</v>
      </c>
      <c r="O3648" s="11">
        <v>0</v>
      </c>
      <c r="P3648" s="11">
        <v>0</v>
      </c>
      <c r="Q3648" s="3">
        <f>I3648+J3648+K3648+L3648</f>
        <v>0</v>
      </c>
      <c r="R3648" s="3">
        <f>M3648+N3648+O3648+P3648</f>
        <v>0</v>
      </c>
      <c r="S3648" s="3">
        <f>Q3648+R3648</f>
        <v>0</v>
      </c>
      <c r="T3648" s="12"/>
      <c r="U3648" s="12"/>
    </row>
    <row r="3649" spans="1:21" s="16" customFormat="1" ht="14">
      <c r="A3649" s="8">
        <v>2018</v>
      </c>
      <c r="B3649" s="8" t="s">
        <v>19</v>
      </c>
      <c r="C3649" s="9">
        <v>2014</v>
      </c>
      <c r="D3649" s="9" t="s">
        <v>20</v>
      </c>
      <c r="E3649" s="8" t="s">
        <v>21</v>
      </c>
      <c r="F3649" s="10">
        <v>1</v>
      </c>
      <c r="G3649" s="10" t="s">
        <v>22</v>
      </c>
      <c r="H3649" s="11">
        <v>44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3">
        <f>I3649+J3649+K3649+L3649</f>
        <v>0</v>
      </c>
      <c r="R3649" s="3">
        <f>M3649+N3649+O3649+P3649</f>
        <v>0</v>
      </c>
      <c r="S3649" s="3">
        <f>Q3649+R3649</f>
        <v>0</v>
      </c>
      <c r="T3649" s="12"/>
      <c r="U3649" s="12"/>
    </row>
    <row r="3650" spans="1:21" s="16" customFormat="1" ht="14">
      <c r="A3650" s="8">
        <v>2018</v>
      </c>
      <c r="B3650" s="8" t="s">
        <v>19</v>
      </c>
      <c r="C3650" s="9">
        <v>2014</v>
      </c>
      <c r="D3650" s="9" t="s">
        <v>20</v>
      </c>
      <c r="E3650" s="8" t="s">
        <v>21</v>
      </c>
      <c r="F3650" s="10">
        <v>1</v>
      </c>
      <c r="G3650" s="10" t="s">
        <v>22</v>
      </c>
      <c r="H3650" s="11">
        <v>45</v>
      </c>
      <c r="I3650" s="11">
        <v>0</v>
      </c>
      <c r="J3650" s="11">
        <v>0</v>
      </c>
      <c r="K3650" s="11">
        <v>0</v>
      </c>
      <c r="L3650" s="11">
        <v>0</v>
      </c>
      <c r="M3650" s="11">
        <v>0</v>
      </c>
      <c r="N3650" s="11">
        <v>0</v>
      </c>
      <c r="O3650" s="11">
        <v>0</v>
      </c>
      <c r="P3650" s="11">
        <v>0</v>
      </c>
      <c r="Q3650" s="3">
        <f>I3650+J3650+K3650+L3650</f>
        <v>0</v>
      </c>
      <c r="R3650" s="3">
        <f>M3650+N3650+O3650+P3650</f>
        <v>0</v>
      </c>
      <c r="S3650" s="3">
        <f>Q3650+R3650</f>
        <v>0</v>
      </c>
      <c r="T3650" s="12"/>
      <c r="U3650" s="12"/>
    </row>
    <row r="3651" spans="1:21" s="16" customFormat="1" ht="14">
      <c r="A3651" s="8">
        <v>2018</v>
      </c>
      <c r="B3651" s="8" t="s">
        <v>19</v>
      </c>
      <c r="C3651" s="9">
        <v>2014</v>
      </c>
      <c r="D3651" s="9" t="s">
        <v>20</v>
      </c>
      <c r="E3651" s="8" t="s">
        <v>21</v>
      </c>
      <c r="F3651" s="10">
        <v>1</v>
      </c>
      <c r="G3651" s="10" t="s">
        <v>22</v>
      </c>
      <c r="H3651" s="11">
        <v>46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3">
        <f>I3651+J3651+K3651+L3651</f>
        <v>0</v>
      </c>
      <c r="R3651" s="3">
        <f>M3651+N3651+O3651+P3651</f>
        <v>0</v>
      </c>
      <c r="S3651" s="3">
        <f>Q3651+R3651</f>
        <v>0</v>
      </c>
      <c r="T3651" s="12"/>
      <c r="U3651" s="12"/>
    </row>
    <row r="3652" spans="1:21" s="16" customFormat="1" ht="14">
      <c r="A3652" s="8">
        <v>2018</v>
      </c>
      <c r="B3652" s="8" t="s">
        <v>19</v>
      </c>
      <c r="C3652" s="9">
        <v>2014</v>
      </c>
      <c r="D3652" s="9" t="s">
        <v>20</v>
      </c>
      <c r="E3652" s="8" t="s">
        <v>21</v>
      </c>
      <c r="F3652" s="10">
        <v>1</v>
      </c>
      <c r="G3652" s="10" t="s">
        <v>22</v>
      </c>
      <c r="H3652" s="11">
        <v>47</v>
      </c>
      <c r="I3652" s="11">
        <v>0</v>
      </c>
      <c r="J3652" s="11">
        <v>0</v>
      </c>
      <c r="K3652" s="11">
        <v>0</v>
      </c>
      <c r="L3652" s="11">
        <v>0</v>
      </c>
      <c r="M3652" s="11">
        <v>0</v>
      </c>
      <c r="N3652" s="11">
        <v>0</v>
      </c>
      <c r="O3652" s="11">
        <v>0</v>
      </c>
      <c r="P3652" s="11">
        <v>0</v>
      </c>
      <c r="Q3652" s="3">
        <f>I3652+J3652+K3652+L3652</f>
        <v>0</v>
      </c>
      <c r="R3652" s="3">
        <f>M3652+N3652+O3652+P3652</f>
        <v>0</v>
      </c>
      <c r="S3652" s="3">
        <f>Q3652+R3652</f>
        <v>0</v>
      </c>
      <c r="T3652" s="12"/>
      <c r="U3652" s="12"/>
    </row>
    <row r="3653" spans="1:21" s="16" customFormat="1" ht="14">
      <c r="A3653" s="8">
        <v>2018</v>
      </c>
      <c r="B3653" s="8" t="s">
        <v>19</v>
      </c>
      <c r="C3653" s="9">
        <v>2014</v>
      </c>
      <c r="D3653" s="9" t="s">
        <v>20</v>
      </c>
      <c r="E3653" s="8" t="s">
        <v>21</v>
      </c>
      <c r="F3653" s="10">
        <v>1</v>
      </c>
      <c r="G3653" s="10" t="s">
        <v>22</v>
      </c>
      <c r="H3653" s="11">
        <v>48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3">
        <f>I3653+J3653+K3653+L3653</f>
        <v>0</v>
      </c>
      <c r="R3653" s="3">
        <f>M3653+N3653+O3653+P3653</f>
        <v>0</v>
      </c>
      <c r="S3653" s="3">
        <f>Q3653+R3653</f>
        <v>0</v>
      </c>
      <c r="T3653" s="12"/>
      <c r="U3653" s="12"/>
    </row>
    <row r="3654" spans="1:21" s="16" customFormat="1" ht="14">
      <c r="A3654" s="8">
        <v>2018</v>
      </c>
      <c r="B3654" s="8" t="s">
        <v>19</v>
      </c>
      <c r="C3654" s="9">
        <v>2014</v>
      </c>
      <c r="D3654" s="9" t="s">
        <v>20</v>
      </c>
      <c r="E3654" s="8" t="s">
        <v>21</v>
      </c>
      <c r="F3654" s="10">
        <v>1</v>
      </c>
      <c r="G3654" s="10" t="s">
        <v>22</v>
      </c>
      <c r="H3654" s="11">
        <v>49</v>
      </c>
      <c r="I3654" s="11">
        <v>0</v>
      </c>
      <c r="J3654" s="11">
        <v>0</v>
      </c>
      <c r="K3654" s="11">
        <v>0</v>
      </c>
      <c r="L3654" s="11">
        <v>0</v>
      </c>
      <c r="M3654" s="11">
        <v>0</v>
      </c>
      <c r="N3654" s="11">
        <v>0</v>
      </c>
      <c r="O3654" s="11">
        <v>0</v>
      </c>
      <c r="P3654" s="11">
        <v>0</v>
      </c>
      <c r="Q3654" s="3">
        <f>I3654+J3654+K3654+L3654</f>
        <v>0</v>
      </c>
      <c r="R3654" s="3">
        <f>M3654+N3654+O3654+P3654</f>
        <v>0</v>
      </c>
      <c r="S3654" s="3">
        <f>Q3654+R3654</f>
        <v>0</v>
      </c>
      <c r="T3654" s="12"/>
      <c r="U3654" s="12"/>
    </row>
    <row r="3655" spans="1:21" s="16" customFormat="1" ht="14">
      <c r="A3655" s="8">
        <v>2018</v>
      </c>
      <c r="B3655" s="8" t="s">
        <v>19</v>
      </c>
      <c r="C3655" s="9">
        <v>2014</v>
      </c>
      <c r="D3655" s="9" t="s">
        <v>20</v>
      </c>
      <c r="E3655" s="8" t="s">
        <v>21</v>
      </c>
      <c r="F3655" s="10">
        <v>1</v>
      </c>
      <c r="G3655" s="10" t="s">
        <v>22</v>
      </c>
      <c r="H3655" s="11">
        <v>50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3">
        <f>I3655+J3655+K3655+L3655</f>
        <v>0</v>
      </c>
      <c r="R3655" s="3">
        <f>M3655+N3655+O3655+P3655</f>
        <v>0</v>
      </c>
      <c r="S3655" s="3">
        <f>Q3655+R3655</f>
        <v>0</v>
      </c>
      <c r="T3655" s="12"/>
      <c r="U3655" s="12"/>
    </row>
    <row r="3656" spans="1:21" s="16" customFormat="1" ht="14">
      <c r="A3656" s="8">
        <v>2018</v>
      </c>
      <c r="B3656" s="8" t="s">
        <v>19</v>
      </c>
      <c r="C3656" s="9">
        <v>2014</v>
      </c>
      <c r="D3656" s="9" t="s">
        <v>20</v>
      </c>
      <c r="E3656" s="8" t="s">
        <v>21</v>
      </c>
      <c r="F3656" s="10">
        <v>1</v>
      </c>
      <c r="G3656" s="10" t="s">
        <v>22</v>
      </c>
      <c r="H3656" s="11">
        <v>51</v>
      </c>
      <c r="I3656" s="11">
        <v>0</v>
      </c>
      <c r="J3656" s="11">
        <v>0</v>
      </c>
      <c r="K3656" s="11">
        <v>0</v>
      </c>
      <c r="L3656" s="11">
        <v>0</v>
      </c>
      <c r="M3656" s="11">
        <v>0</v>
      </c>
      <c r="N3656" s="11">
        <v>0</v>
      </c>
      <c r="O3656" s="11">
        <v>0</v>
      </c>
      <c r="P3656" s="11">
        <v>0</v>
      </c>
      <c r="Q3656" s="3">
        <f>I3656+J3656+K3656+L3656</f>
        <v>0</v>
      </c>
      <c r="R3656" s="3">
        <f>M3656+N3656+O3656+P3656</f>
        <v>0</v>
      </c>
      <c r="S3656" s="3">
        <f>Q3656+R3656</f>
        <v>0</v>
      </c>
      <c r="T3656" s="12"/>
      <c r="U3656" s="12"/>
    </row>
    <row r="3657" spans="1:21" s="16" customFormat="1" ht="14">
      <c r="A3657" s="8">
        <v>2018</v>
      </c>
      <c r="B3657" s="8" t="s">
        <v>19</v>
      </c>
      <c r="C3657" s="9">
        <v>2014</v>
      </c>
      <c r="D3657" s="9" t="s">
        <v>20</v>
      </c>
      <c r="E3657" s="8" t="s">
        <v>21</v>
      </c>
      <c r="F3657" s="10">
        <v>1</v>
      </c>
      <c r="G3657" s="10" t="s">
        <v>22</v>
      </c>
      <c r="H3657" s="11">
        <v>52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3">
        <f>I3657+J3657+K3657+L3657</f>
        <v>0</v>
      </c>
      <c r="R3657" s="3">
        <f>M3657+N3657+O3657+P3657</f>
        <v>0</v>
      </c>
      <c r="S3657" s="3">
        <f>Q3657+R3657</f>
        <v>0</v>
      </c>
      <c r="T3657" s="12"/>
      <c r="U3657" s="12"/>
    </row>
    <row r="3658" spans="1:21" s="16" customFormat="1" ht="14">
      <c r="A3658" s="8">
        <v>2018</v>
      </c>
      <c r="B3658" s="8" t="s">
        <v>19</v>
      </c>
      <c r="C3658" s="9">
        <v>2014</v>
      </c>
      <c r="D3658" s="9" t="s">
        <v>20</v>
      </c>
      <c r="E3658" s="8" t="s">
        <v>21</v>
      </c>
      <c r="F3658" s="10">
        <v>1</v>
      </c>
      <c r="G3658" s="10" t="s">
        <v>22</v>
      </c>
      <c r="H3658" s="11">
        <v>53</v>
      </c>
      <c r="I3658" s="11">
        <v>0</v>
      </c>
      <c r="J3658" s="11">
        <v>0</v>
      </c>
      <c r="K3658" s="11">
        <v>0</v>
      </c>
      <c r="L3658" s="11">
        <v>0</v>
      </c>
      <c r="M3658" s="11">
        <v>0</v>
      </c>
      <c r="N3658" s="11">
        <v>0</v>
      </c>
      <c r="O3658" s="11">
        <v>0</v>
      </c>
      <c r="P3658" s="11">
        <v>0</v>
      </c>
      <c r="Q3658" s="3">
        <f>I3658+J3658+K3658+L3658</f>
        <v>0</v>
      </c>
      <c r="R3658" s="3">
        <f>M3658+N3658+O3658+P3658</f>
        <v>0</v>
      </c>
      <c r="S3658" s="3">
        <f>Q3658+R3658</f>
        <v>0</v>
      </c>
      <c r="T3658" s="12"/>
      <c r="U3658" s="12"/>
    </row>
    <row r="3659" spans="1:21" s="16" customFormat="1" ht="14">
      <c r="A3659" s="8">
        <v>2018</v>
      </c>
      <c r="B3659" s="8" t="s">
        <v>19</v>
      </c>
      <c r="C3659" s="9">
        <v>2014</v>
      </c>
      <c r="D3659" s="9" t="s">
        <v>20</v>
      </c>
      <c r="E3659" s="8" t="s">
        <v>21</v>
      </c>
      <c r="F3659" s="10">
        <v>1</v>
      </c>
      <c r="G3659" s="10" t="s">
        <v>22</v>
      </c>
      <c r="H3659" s="11">
        <v>54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3">
        <f>I3659+J3659+K3659+L3659</f>
        <v>0</v>
      </c>
      <c r="R3659" s="3">
        <f>M3659+N3659+O3659+P3659</f>
        <v>0</v>
      </c>
      <c r="S3659" s="3">
        <f>Q3659+R3659</f>
        <v>0</v>
      </c>
      <c r="T3659" s="12"/>
      <c r="U3659" s="12"/>
    </row>
    <row r="3660" spans="1:21" s="16" customFormat="1" ht="14">
      <c r="A3660" s="8">
        <v>2018</v>
      </c>
      <c r="B3660" s="8" t="s">
        <v>19</v>
      </c>
      <c r="C3660" s="9">
        <v>2014</v>
      </c>
      <c r="D3660" s="9" t="s">
        <v>20</v>
      </c>
      <c r="E3660" s="8" t="s">
        <v>21</v>
      </c>
      <c r="F3660" s="10">
        <v>1</v>
      </c>
      <c r="G3660" s="10" t="s">
        <v>22</v>
      </c>
      <c r="H3660" s="11">
        <v>55</v>
      </c>
      <c r="I3660" s="11">
        <v>0</v>
      </c>
      <c r="J3660" s="11">
        <v>0</v>
      </c>
      <c r="K3660" s="11">
        <v>0</v>
      </c>
      <c r="L3660" s="11">
        <v>0</v>
      </c>
      <c r="M3660" s="11">
        <v>0</v>
      </c>
      <c r="N3660" s="11">
        <v>0</v>
      </c>
      <c r="O3660" s="11">
        <v>0</v>
      </c>
      <c r="P3660" s="11">
        <v>0</v>
      </c>
      <c r="Q3660" s="3">
        <f>I3660+J3660+K3660+L3660</f>
        <v>0</v>
      </c>
      <c r="R3660" s="3">
        <f>M3660+N3660+O3660+P3660</f>
        <v>0</v>
      </c>
      <c r="S3660" s="3">
        <f>Q3660+R3660</f>
        <v>0</v>
      </c>
      <c r="T3660" s="12"/>
      <c r="U3660" s="12"/>
    </row>
    <row r="3661" spans="1:21" s="16" customFormat="1" ht="14">
      <c r="A3661" s="8">
        <v>2018</v>
      </c>
      <c r="B3661" s="8" t="s">
        <v>19</v>
      </c>
      <c r="C3661" s="9">
        <v>2014</v>
      </c>
      <c r="D3661" s="9" t="s">
        <v>20</v>
      </c>
      <c r="E3661" s="8" t="s">
        <v>21</v>
      </c>
      <c r="F3661" s="10">
        <v>1</v>
      </c>
      <c r="G3661" s="10" t="s">
        <v>22</v>
      </c>
      <c r="H3661" s="11">
        <v>56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3">
        <f>I3661+J3661+K3661+L3661</f>
        <v>0</v>
      </c>
      <c r="R3661" s="3">
        <f>M3661+N3661+O3661+P3661</f>
        <v>0</v>
      </c>
      <c r="S3661" s="3">
        <f>Q3661+R3661</f>
        <v>0</v>
      </c>
      <c r="T3661" s="12"/>
      <c r="U3661" s="12"/>
    </row>
    <row r="3662" spans="1:21" s="16" customFormat="1" ht="14">
      <c r="A3662" s="8">
        <v>2018</v>
      </c>
      <c r="B3662" s="8" t="s">
        <v>19</v>
      </c>
      <c r="C3662" s="9">
        <v>2014</v>
      </c>
      <c r="D3662" s="9" t="s">
        <v>20</v>
      </c>
      <c r="E3662" s="8" t="s">
        <v>21</v>
      </c>
      <c r="F3662" s="10">
        <v>1</v>
      </c>
      <c r="G3662" s="10" t="s">
        <v>22</v>
      </c>
      <c r="H3662" s="11">
        <v>57</v>
      </c>
      <c r="I3662" s="11">
        <v>0</v>
      </c>
      <c r="J3662" s="11">
        <v>0</v>
      </c>
      <c r="K3662" s="11">
        <v>0</v>
      </c>
      <c r="L3662" s="11">
        <v>0</v>
      </c>
      <c r="M3662" s="11">
        <v>0</v>
      </c>
      <c r="N3662" s="11">
        <v>0</v>
      </c>
      <c r="O3662" s="11">
        <v>0</v>
      </c>
      <c r="P3662" s="11">
        <v>0</v>
      </c>
      <c r="Q3662" s="3">
        <f>I3662+J3662+K3662+L3662</f>
        <v>0</v>
      </c>
      <c r="R3662" s="3">
        <f>M3662+N3662+O3662+P3662</f>
        <v>0</v>
      </c>
      <c r="S3662" s="3">
        <f>Q3662+R3662</f>
        <v>0</v>
      </c>
      <c r="T3662" s="12"/>
      <c r="U3662" s="12"/>
    </row>
    <row r="3663" spans="1:21" s="16" customFormat="1" ht="14">
      <c r="A3663" s="8">
        <v>2018</v>
      </c>
      <c r="B3663" s="8" t="s">
        <v>19</v>
      </c>
      <c r="C3663" s="9">
        <v>2014</v>
      </c>
      <c r="D3663" s="9" t="s">
        <v>20</v>
      </c>
      <c r="E3663" s="8" t="s">
        <v>21</v>
      </c>
      <c r="F3663" s="10">
        <v>1</v>
      </c>
      <c r="G3663" s="10" t="s">
        <v>22</v>
      </c>
      <c r="H3663" s="11">
        <v>58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3">
        <f>I3663+J3663+K3663+L3663</f>
        <v>0</v>
      </c>
      <c r="R3663" s="3">
        <f>M3663+N3663+O3663+P3663</f>
        <v>0</v>
      </c>
      <c r="S3663" s="3">
        <f>Q3663+R3663</f>
        <v>0</v>
      </c>
      <c r="T3663" s="12"/>
      <c r="U3663" s="12"/>
    </row>
    <row r="3664" spans="1:21" s="16" customFormat="1" ht="14">
      <c r="A3664" s="8">
        <v>2018</v>
      </c>
      <c r="B3664" s="8" t="s">
        <v>19</v>
      </c>
      <c r="C3664" s="9">
        <v>2014</v>
      </c>
      <c r="D3664" s="9" t="s">
        <v>20</v>
      </c>
      <c r="E3664" s="8" t="s">
        <v>21</v>
      </c>
      <c r="F3664" s="10">
        <v>1</v>
      </c>
      <c r="G3664" s="10" t="s">
        <v>22</v>
      </c>
      <c r="H3664" s="11">
        <v>59</v>
      </c>
      <c r="I3664" s="11">
        <v>0</v>
      </c>
      <c r="J3664" s="11">
        <v>0</v>
      </c>
      <c r="K3664" s="11">
        <v>0</v>
      </c>
      <c r="L3664" s="11">
        <v>0</v>
      </c>
      <c r="M3664" s="11">
        <v>0</v>
      </c>
      <c r="N3664" s="11">
        <v>0</v>
      </c>
      <c r="O3664" s="11">
        <v>0</v>
      </c>
      <c r="P3664" s="11">
        <v>0</v>
      </c>
      <c r="Q3664" s="3">
        <f>I3664+J3664+K3664+L3664</f>
        <v>0</v>
      </c>
      <c r="R3664" s="3">
        <f>M3664+N3664+O3664+P3664</f>
        <v>0</v>
      </c>
      <c r="S3664" s="3">
        <f>Q3664+R3664</f>
        <v>0</v>
      </c>
      <c r="T3664" s="12"/>
      <c r="U3664" s="12"/>
    </row>
    <row r="3665" spans="1:21" s="16" customFormat="1" ht="14">
      <c r="A3665" s="8">
        <v>2018</v>
      </c>
      <c r="B3665" s="8" t="s">
        <v>19</v>
      </c>
      <c r="C3665" s="9">
        <v>2014</v>
      </c>
      <c r="D3665" s="9" t="s">
        <v>20</v>
      </c>
      <c r="E3665" s="8" t="s">
        <v>21</v>
      </c>
      <c r="F3665" s="10">
        <v>1</v>
      </c>
      <c r="G3665" s="10" t="s">
        <v>22</v>
      </c>
      <c r="H3665" s="11">
        <v>60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3">
        <f>I3665+J3665+K3665+L3665</f>
        <v>0</v>
      </c>
      <c r="R3665" s="3">
        <f>M3665+N3665+O3665+P3665</f>
        <v>0</v>
      </c>
      <c r="S3665" s="3">
        <f>Q3665+R3665</f>
        <v>0</v>
      </c>
      <c r="T3665" s="12"/>
      <c r="U3665" s="12"/>
    </row>
    <row r="3666" spans="1:21" s="16" customFormat="1" ht="14">
      <c r="A3666" s="8">
        <v>2018</v>
      </c>
      <c r="B3666" s="8" t="s">
        <v>19</v>
      </c>
      <c r="C3666" s="9">
        <v>2014</v>
      </c>
      <c r="D3666" s="9" t="s">
        <v>20</v>
      </c>
      <c r="E3666" s="8" t="s">
        <v>21</v>
      </c>
      <c r="F3666" s="10">
        <v>1</v>
      </c>
      <c r="G3666" s="10" t="s">
        <v>22</v>
      </c>
      <c r="H3666" s="11">
        <v>61</v>
      </c>
      <c r="I3666" s="11">
        <v>0</v>
      </c>
      <c r="J3666" s="11">
        <v>0</v>
      </c>
      <c r="K3666" s="11">
        <v>0</v>
      </c>
      <c r="L3666" s="11">
        <v>0</v>
      </c>
      <c r="M3666" s="11">
        <v>0</v>
      </c>
      <c r="N3666" s="11">
        <v>0</v>
      </c>
      <c r="O3666" s="11">
        <v>0</v>
      </c>
      <c r="P3666" s="11">
        <v>0</v>
      </c>
      <c r="Q3666" s="3">
        <f>I3666+J3666+K3666+L3666</f>
        <v>0</v>
      </c>
      <c r="R3666" s="3">
        <f>M3666+N3666+O3666+P3666</f>
        <v>0</v>
      </c>
      <c r="S3666" s="3">
        <f>Q3666+R3666</f>
        <v>0</v>
      </c>
      <c r="T3666" s="12"/>
      <c r="U3666" s="12"/>
    </row>
    <row r="3667" spans="1:21" s="16" customFormat="1" ht="14">
      <c r="A3667" s="8">
        <v>2018</v>
      </c>
      <c r="B3667" s="8" t="s">
        <v>19</v>
      </c>
      <c r="C3667" s="9">
        <v>2014</v>
      </c>
      <c r="D3667" s="9" t="s">
        <v>20</v>
      </c>
      <c r="E3667" s="8" t="s">
        <v>21</v>
      </c>
      <c r="F3667" s="10">
        <v>1</v>
      </c>
      <c r="G3667" s="10" t="s">
        <v>22</v>
      </c>
      <c r="H3667" s="11">
        <v>62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3">
        <f>I3667+J3667+K3667+L3667</f>
        <v>0</v>
      </c>
      <c r="R3667" s="3">
        <f>M3667+N3667+O3667+P3667</f>
        <v>0</v>
      </c>
      <c r="S3667" s="3">
        <f>Q3667+R3667</f>
        <v>0</v>
      </c>
      <c r="T3667" s="12"/>
      <c r="U3667" s="12"/>
    </row>
    <row r="3668" spans="1:21" s="16" customFormat="1" ht="14">
      <c r="A3668" s="8">
        <v>2018</v>
      </c>
      <c r="B3668" s="8" t="s">
        <v>19</v>
      </c>
      <c r="C3668" s="9">
        <v>2014</v>
      </c>
      <c r="D3668" s="9" t="s">
        <v>20</v>
      </c>
      <c r="E3668" s="8" t="s">
        <v>21</v>
      </c>
      <c r="F3668" s="10">
        <v>1</v>
      </c>
      <c r="G3668" s="10" t="s">
        <v>22</v>
      </c>
      <c r="H3668" s="11">
        <v>63</v>
      </c>
      <c r="I3668" s="11">
        <v>0</v>
      </c>
      <c r="J3668" s="11">
        <v>0</v>
      </c>
      <c r="K3668" s="11">
        <v>0</v>
      </c>
      <c r="L3668" s="11">
        <v>0</v>
      </c>
      <c r="M3668" s="11">
        <v>0</v>
      </c>
      <c r="N3668" s="11">
        <v>0</v>
      </c>
      <c r="O3668" s="11">
        <v>0</v>
      </c>
      <c r="P3668" s="11">
        <v>0</v>
      </c>
      <c r="Q3668" s="3">
        <f>I3668+J3668+K3668+L3668</f>
        <v>0</v>
      </c>
      <c r="R3668" s="3">
        <f>M3668+N3668+O3668+P3668</f>
        <v>0</v>
      </c>
      <c r="S3668" s="3">
        <f>Q3668+R3668</f>
        <v>0</v>
      </c>
      <c r="T3668" s="12"/>
      <c r="U3668" s="12"/>
    </row>
    <row r="3669" spans="1:21" s="16" customFormat="1" ht="14">
      <c r="A3669" s="8">
        <v>2018</v>
      </c>
      <c r="B3669" s="8" t="s">
        <v>19</v>
      </c>
      <c r="C3669" s="9">
        <v>2014</v>
      </c>
      <c r="D3669" s="9" t="s">
        <v>20</v>
      </c>
      <c r="E3669" s="8" t="s">
        <v>21</v>
      </c>
      <c r="F3669" s="10">
        <v>1</v>
      </c>
      <c r="G3669" s="10" t="s">
        <v>22</v>
      </c>
      <c r="H3669" s="11">
        <v>64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3">
        <f>I3669+J3669+K3669+L3669</f>
        <v>0</v>
      </c>
      <c r="R3669" s="3">
        <f>M3669+N3669+O3669+P3669</f>
        <v>0</v>
      </c>
      <c r="S3669" s="3">
        <f>Q3669+R3669</f>
        <v>0</v>
      </c>
      <c r="T3669" s="12"/>
      <c r="U3669" s="12"/>
    </row>
    <row r="3670" spans="1:21" s="16" customFormat="1" ht="14">
      <c r="A3670" s="8">
        <v>2018</v>
      </c>
      <c r="B3670" s="8" t="s">
        <v>19</v>
      </c>
      <c r="C3670" s="9">
        <v>2014</v>
      </c>
      <c r="D3670" s="9" t="s">
        <v>20</v>
      </c>
      <c r="E3670" s="8" t="s">
        <v>21</v>
      </c>
      <c r="F3670" s="10">
        <v>1</v>
      </c>
      <c r="G3670" s="10" t="s">
        <v>22</v>
      </c>
      <c r="H3670" s="11">
        <v>65</v>
      </c>
      <c r="I3670" s="11">
        <v>0</v>
      </c>
      <c r="J3670" s="11">
        <v>0</v>
      </c>
      <c r="K3670" s="11">
        <v>0</v>
      </c>
      <c r="L3670" s="11">
        <v>0</v>
      </c>
      <c r="M3670" s="11">
        <v>0</v>
      </c>
      <c r="N3670" s="11">
        <v>0</v>
      </c>
      <c r="O3670" s="11">
        <v>0</v>
      </c>
      <c r="P3670" s="11">
        <v>0</v>
      </c>
      <c r="Q3670" s="3">
        <f>I3670+J3670+K3670+L3670</f>
        <v>0</v>
      </c>
      <c r="R3670" s="3">
        <f>M3670+N3670+O3670+P3670</f>
        <v>0</v>
      </c>
      <c r="S3670" s="3">
        <f>Q3670+R3670</f>
        <v>0</v>
      </c>
      <c r="T3670" s="12"/>
      <c r="U3670" s="12"/>
    </row>
    <row r="3671" spans="1:21" s="16" customFormat="1" ht="14">
      <c r="A3671" s="8">
        <v>2018</v>
      </c>
      <c r="B3671" s="8" t="s">
        <v>19</v>
      </c>
      <c r="C3671" s="9">
        <v>2014</v>
      </c>
      <c r="D3671" s="9" t="s">
        <v>20</v>
      </c>
      <c r="E3671" s="8" t="s">
        <v>21</v>
      </c>
      <c r="F3671" s="10">
        <v>1</v>
      </c>
      <c r="G3671" s="10" t="s">
        <v>22</v>
      </c>
      <c r="H3671" s="11">
        <v>66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3">
        <f>I3671+J3671+K3671+L3671</f>
        <v>0</v>
      </c>
      <c r="R3671" s="3">
        <f>M3671+N3671+O3671+P3671</f>
        <v>0</v>
      </c>
      <c r="S3671" s="3">
        <f>Q3671+R3671</f>
        <v>0</v>
      </c>
      <c r="T3671" s="12"/>
      <c r="U3671" s="12"/>
    </row>
    <row r="3672" spans="1:21" s="16" customFormat="1" ht="14">
      <c r="A3672" s="8">
        <v>2018</v>
      </c>
      <c r="B3672" s="8" t="s">
        <v>19</v>
      </c>
      <c r="C3672" s="9">
        <v>2014</v>
      </c>
      <c r="D3672" s="9" t="s">
        <v>20</v>
      </c>
      <c r="E3672" s="8" t="s">
        <v>21</v>
      </c>
      <c r="F3672" s="10">
        <v>1</v>
      </c>
      <c r="G3672" s="10" t="s">
        <v>22</v>
      </c>
      <c r="H3672" s="11">
        <v>67</v>
      </c>
      <c r="I3672" s="11">
        <v>0</v>
      </c>
      <c r="J3672" s="11">
        <v>0</v>
      </c>
      <c r="K3672" s="11">
        <v>0</v>
      </c>
      <c r="L3672" s="11">
        <v>0</v>
      </c>
      <c r="M3672" s="11">
        <v>0</v>
      </c>
      <c r="N3672" s="11">
        <v>0</v>
      </c>
      <c r="O3672" s="11">
        <v>0</v>
      </c>
      <c r="P3672" s="11">
        <v>0</v>
      </c>
      <c r="Q3672" s="3">
        <f>I3672+J3672+K3672+L3672</f>
        <v>0</v>
      </c>
      <c r="R3672" s="3">
        <f>M3672+N3672+O3672+P3672</f>
        <v>0</v>
      </c>
      <c r="S3672" s="3">
        <f>Q3672+R3672</f>
        <v>0</v>
      </c>
      <c r="T3672" s="12"/>
      <c r="U3672" s="12"/>
    </row>
    <row r="3673" spans="1:21" s="16" customFormat="1" ht="14">
      <c r="A3673" s="8">
        <v>2018</v>
      </c>
      <c r="B3673" s="8" t="s">
        <v>19</v>
      </c>
      <c r="C3673" s="9">
        <v>2014</v>
      </c>
      <c r="D3673" s="9" t="s">
        <v>20</v>
      </c>
      <c r="E3673" s="8" t="s">
        <v>21</v>
      </c>
      <c r="F3673" s="10">
        <v>1</v>
      </c>
      <c r="G3673" s="10" t="s">
        <v>22</v>
      </c>
      <c r="H3673" s="11">
        <v>68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3">
        <f>I3673+J3673+K3673+L3673</f>
        <v>0</v>
      </c>
      <c r="R3673" s="3">
        <f>M3673+N3673+O3673+P3673</f>
        <v>0</v>
      </c>
      <c r="S3673" s="3">
        <f>Q3673+R3673</f>
        <v>0</v>
      </c>
      <c r="T3673" s="12"/>
      <c r="U3673" s="12"/>
    </row>
    <row r="3674" spans="1:21" s="16" customFormat="1" ht="14">
      <c r="A3674" s="8">
        <v>2018</v>
      </c>
      <c r="B3674" s="8" t="s">
        <v>19</v>
      </c>
      <c r="C3674" s="9">
        <v>2014</v>
      </c>
      <c r="D3674" s="9" t="s">
        <v>20</v>
      </c>
      <c r="E3674" s="8" t="s">
        <v>21</v>
      </c>
      <c r="F3674" s="10">
        <v>1</v>
      </c>
      <c r="G3674" s="10" t="s">
        <v>22</v>
      </c>
      <c r="H3674" s="11">
        <v>69</v>
      </c>
      <c r="I3674" s="11">
        <v>0</v>
      </c>
      <c r="J3674" s="11">
        <v>0</v>
      </c>
      <c r="K3674" s="11">
        <v>0</v>
      </c>
      <c r="L3674" s="11">
        <v>0</v>
      </c>
      <c r="M3674" s="11">
        <v>0</v>
      </c>
      <c r="N3674" s="11">
        <v>0</v>
      </c>
      <c r="O3674" s="11">
        <v>0</v>
      </c>
      <c r="P3674" s="11">
        <v>0</v>
      </c>
      <c r="Q3674" s="3">
        <f>I3674+J3674+K3674+L3674</f>
        <v>0</v>
      </c>
      <c r="R3674" s="3">
        <f>M3674+N3674+O3674+P3674</f>
        <v>0</v>
      </c>
      <c r="S3674" s="3">
        <f>Q3674+R3674</f>
        <v>0</v>
      </c>
      <c r="T3674" s="12"/>
      <c r="U3674" s="12"/>
    </row>
    <row r="3675" spans="1:21" s="16" customFormat="1" ht="14">
      <c r="A3675" s="8">
        <v>2018</v>
      </c>
      <c r="B3675" s="8" t="s">
        <v>19</v>
      </c>
      <c r="C3675" s="9">
        <v>2014</v>
      </c>
      <c r="D3675" s="9" t="s">
        <v>20</v>
      </c>
      <c r="E3675" s="8" t="s">
        <v>21</v>
      </c>
      <c r="F3675" s="10">
        <v>1</v>
      </c>
      <c r="G3675" s="10" t="s">
        <v>22</v>
      </c>
      <c r="H3675" s="11">
        <v>70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3">
        <f>I3675+J3675+K3675+L3675</f>
        <v>0</v>
      </c>
      <c r="R3675" s="3">
        <f>M3675+N3675+O3675+P3675</f>
        <v>0</v>
      </c>
      <c r="S3675" s="3">
        <f>Q3675+R3675</f>
        <v>0</v>
      </c>
      <c r="T3675" s="12"/>
      <c r="U3675" s="12"/>
    </row>
    <row r="3676" spans="1:21" s="16" customFormat="1" ht="14">
      <c r="A3676" s="8">
        <v>2018</v>
      </c>
      <c r="B3676" s="8" t="s">
        <v>19</v>
      </c>
      <c r="C3676" s="9">
        <v>2014</v>
      </c>
      <c r="D3676" s="9" t="s">
        <v>20</v>
      </c>
      <c r="E3676" s="8" t="s">
        <v>21</v>
      </c>
      <c r="F3676" s="10">
        <v>1</v>
      </c>
      <c r="G3676" s="10" t="s">
        <v>22</v>
      </c>
      <c r="H3676" s="11">
        <v>71</v>
      </c>
      <c r="I3676" s="11">
        <v>0</v>
      </c>
      <c r="J3676" s="11">
        <v>0</v>
      </c>
      <c r="K3676" s="11">
        <v>0</v>
      </c>
      <c r="L3676" s="11">
        <v>0</v>
      </c>
      <c r="M3676" s="11">
        <v>0</v>
      </c>
      <c r="N3676" s="11">
        <v>0</v>
      </c>
      <c r="O3676" s="11">
        <v>0</v>
      </c>
      <c r="P3676" s="11">
        <v>0</v>
      </c>
      <c r="Q3676" s="3">
        <f>I3676+J3676+K3676+L3676</f>
        <v>0</v>
      </c>
      <c r="R3676" s="3">
        <f>M3676+N3676+O3676+P3676</f>
        <v>0</v>
      </c>
      <c r="S3676" s="3">
        <f>Q3676+R3676</f>
        <v>0</v>
      </c>
      <c r="T3676" s="12"/>
      <c r="U3676" s="12"/>
    </row>
    <row r="3677" spans="1:21" s="16" customFormat="1" ht="14">
      <c r="A3677" s="8">
        <v>2018</v>
      </c>
      <c r="B3677" s="8" t="s">
        <v>19</v>
      </c>
      <c r="C3677" s="9">
        <v>2014</v>
      </c>
      <c r="D3677" s="9" t="s">
        <v>20</v>
      </c>
      <c r="E3677" s="8" t="s">
        <v>21</v>
      </c>
      <c r="F3677" s="10">
        <v>1</v>
      </c>
      <c r="G3677" s="10" t="s">
        <v>22</v>
      </c>
      <c r="H3677" s="11">
        <v>72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3">
        <f>I3677+J3677+K3677+L3677</f>
        <v>0</v>
      </c>
      <c r="R3677" s="3">
        <f>M3677+N3677+O3677+P3677</f>
        <v>0</v>
      </c>
      <c r="S3677" s="3">
        <f>Q3677+R3677</f>
        <v>0</v>
      </c>
      <c r="T3677" s="12"/>
      <c r="U3677" s="12"/>
    </row>
    <row r="3678" spans="1:21" s="16" customFormat="1" ht="14">
      <c r="A3678" s="8">
        <v>2018</v>
      </c>
      <c r="B3678" s="8" t="s">
        <v>19</v>
      </c>
      <c r="C3678" s="9">
        <v>2014</v>
      </c>
      <c r="D3678" s="9" t="s">
        <v>20</v>
      </c>
      <c r="E3678" s="8" t="s">
        <v>21</v>
      </c>
      <c r="F3678" s="10">
        <v>1</v>
      </c>
      <c r="G3678" s="10" t="s">
        <v>22</v>
      </c>
      <c r="H3678" s="11">
        <v>73</v>
      </c>
      <c r="I3678" s="11">
        <v>0</v>
      </c>
      <c r="J3678" s="11">
        <v>0</v>
      </c>
      <c r="K3678" s="11">
        <v>0</v>
      </c>
      <c r="L3678" s="11">
        <v>0</v>
      </c>
      <c r="M3678" s="11">
        <v>0</v>
      </c>
      <c r="N3678" s="11">
        <v>0</v>
      </c>
      <c r="O3678" s="11">
        <v>0</v>
      </c>
      <c r="P3678" s="11">
        <v>0</v>
      </c>
      <c r="Q3678" s="3">
        <f>I3678+J3678+K3678+L3678</f>
        <v>0</v>
      </c>
      <c r="R3678" s="3">
        <f>M3678+N3678+O3678+P3678</f>
        <v>0</v>
      </c>
      <c r="S3678" s="3">
        <f>Q3678+R3678</f>
        <v>0</v>
      </c>
      <c r="T3678" s="12"/>
      <c r="U3678" s="12"/>
    </row>
    <row r="3679" spans="1:21" s="16" customFormat="1" ht="14">
      <c r="A3679" s="8">
        <v>2018</v>
      </c>
      <c r="B3679" s="8" t="s">
        <v>19</v>
      </c>
      <c r="C3679" s="9">
        <v>2014</v>
      </c>
      <c r="D3679" s="9" t="s">
        <v>20</v>
      </c>
      <c r="E3679" s="8" t="s">
        <v>21</v>
      </c>
      <c r="F3679" s="10">
        <v>1</v>
      </c>
      <c r="G3679" s="10" t="s">
        <v>22</v>
      </c>
      <c r="H3679" s="11">
        <v>74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3">
        <f>I3679+J3679+K3679+L3679</f>
        <v>0</v>
      </c>
      <c r="R3679" s="3">
        <f>M3679+N3679+O3679+P3679</f>
        <v>0</v>
      </c>
      <c r="S3679" s="3">
        <f>Q3679+R3679</f>
        <v>0</v>
      </c>
      <c r="T3679" s="12"/>
      <c r="U3679" s="12"/>
    </row>
    <row r="3680" spans="1:21" s="16" customFormat="1" ht="14">
      <c r="A3680" s="8">
        <v>2018</v>
      </c>
      <c r="B3680" s="8" t="s">
        <v>19</v>
      </c>
      <c r="C3680" s="9">
        <v>2014</v>
      </c>
      <c r="D3680" s="9" t="s">
        <v>20</v>
      </c>
      <c r="E3680" s="8" t="s">
        <v>21</v>
      </c>
      <c r="F3680" s="10">
        <v>1</v>
      </c>
      <c r="G3680" s="10" t="s">
        <v>22</v>
      </c>
      <c r="H3680" s="11">
        <v>75</v>
      </c>
      <c r="I3680" s="11">
        <v>0</v>
      </c>
      <c r="J3680" s="11">
        <v>0</v>
      </c>
      <c r="K3680" s="11">
        <v>0</v>
      </c>
      <c r="L3680" s="11">
        <v>0</v>
      </c>
      <c r="M3680" s="11">
        <v>0</v>
      </c>
      <c r="N3680" s="11">
        <v>0</v>
      </c>
      <c r="O3680" s="11">
        <v>0</v>
      </c>
      <c r="P3680" s="11">
        <v>0</v>
      </c>
      <c r="Q3680" s="3">
        <f>I3680+J3680+K3680+L3680</f>
        <v>0</v>
      </c>
      <c r="R3680" s="3">
        <f>M3680+N3680+O3680+P3680</f>
        <v>0</v>
      </c>
      <c r="S3680" s="3">
        <f>Q3680+R3680</f>
        <v>0</v>
      </c>
      <c r="T3680" s="12"/>
      <c r="U3680" s="12"/>
    </row>
    <row r="3681" spans="1:21" s="16" customFormat="1" ht="14">
      <c r="A3681" s="8">
        <v>2018</v>
      </c>
      <c r="B3681" s="8" t="s">
        <v>19</v>
      </c>
      <c r="C3681" s="9">
        <v>2014</v>
      </c>
      <c r="D3681" s="9" t="s">
        <v>20</v>
      </c>
      <c r="E3681" s="8" t="s">
        <v>21</v>
      </c>
      <c r="F3681" s="10">
        <v>1</v>
      </c>
      <c r="G3681" s="10" t="s">
        <v>22</v>
      </c>
      <c r="H3681" s="11">
        <v>76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3">
        <f>I3681+J3681+K3681+L3681</f>
        <v>0</v>
      </c>
      <c r="R3681" s="3">
        <f>M3681+N3681+O3681+P3681</f>
        <v>0</v>
      </c>
      <c r="S3681" s="3">
        <f>Q3681+R3681</f>
        <v>0</v>
      </c>
      <c r="T3681" s="12"/>
      <c r="U3681" s="12"/>
    </row>
    <row r="3682" spans="1:21" s="16" customFormat="1" ht="14">
      <c r="A3682" s="8">
        <v>2018</v>
      </c>
      <c r="B3682" s="8" t="s">
        <v>19</v>
      </c>
      <c r="C3682" s="9">
        <v>2014</v>
      </c>
      <c r="D3682" s="9" t="s">
        <v>20</v>
      </c>
      <c r="E3682" s="8" t="s">
        <v>21</v>
      </c>
      <c r="F3682" s="10">
        <v>1</v>
      </c>
      <c r="G3682" s="10" t="s">
        <v>22</v>
      </c>
      <c r="H3682" s="11">
        <v>77</v>
      </c>
      <c r="I3682" s="11">
        <v>0</v>
      </c>
      <c r="J3682" s="11">
        <v>0</v>
      </c>
      <c r="K3682" s="11">
        <v>0</v>
      </c>
      <c r="L3682" s="11">
        <v>0</v>
      </c>
      <c r="M3682" s="11">
        <v>0</v>
      </c>
      <c r="N3682" s="11">
        <v>0</v>
      </c>
      <c r="O3682" s="11">
        <v>0</v>
      </c>
      <c r="P3682" s="11">
        <v>0</v>
      </c>
      <c r="Q3682" s="3">
        <f>I3682+J3682+K3682+L3682</f>
        <v>0</v>
      </c>
      <c r="R3682" s="3">
        <f>M3682+N3682+O3682+P3682</f>
        <v>0</v>
      </c>
      <c r="S3682" s="3">
        <f>Q3682+R3682</f>
        <v>0</v>
      </c>
      <c r="T3682" s="12"/>
      <c r="U3682" s="12"/>
    </row>
    <row r="3683" spans="1:21" s="16" customFormat="1" ht="14">
      <c r="A3683" s="8">
        <v>2018</v>
      </c>
      <c r="B3683" s="8" t="s">
        <v>19</v>
      </c>
      <c r="C3683" s="9">
        <v>2014</v>
      </c>
      <c r="D3683" s="9" t="s">
        <v>20</v>
      </c>
      <c r="E3683" s="8" t="s">
        <v>21</v>
      </c>
      <c r="F3683" s="10">
        <v>1</v>
      </c>
      <c r="G3683" s="10" t="s">
        <v>22</v>
      </c>
      <c r="H3683" s="11">
        <v>78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3">
        <f>I3683+J3683+K3683+L3683</f>
        <v>0</v>
      </c>
      <c r="R3683" s="3">
        <f>M3683+N3683+O3683+P3683</f>
        <v>0</v>
      </c>
      <c r="S3683" s="3">
        <f>Q3683+R3683</f>
        <v>0</v>
      </c>
      <c r="T3683" s="12"/>
      <c r="U3683" s="12"/>
    </row>
    <row r="3684" spans="1:21" s="16" customFormat="1" ht="14">
      <c r="A3684" s="8">
        <v>2018</v>
      </c>
      <c r="B3684" s="8" t="s">
        <v>19</v>
      </c>
      <c r="C3684" s="9">
        <v>2014</v>
      </c>
      <c r="D3684" s="9" t="s">
        <v>20</v>
      </c>
      <c r="E3684" s="8" t="s">
        <v>21</v>
      </c>
      <c r="F3684" s="10">
        <v>1</v>
      </c>
      <c r="G3684" s="10" t="s">
        <v>22</v>
      </c>
      <c r="H3684" s="11">
        <v>79</v>
      </c>
      <c r="I3684" s="11">
        <v>0</v>
      </c>
      <c r="J3684" s="11">
        <v>0</v>
      </c>
      <c r="K3684" s="11">
        <v>0</v>
      </c>
      <c r="L3684" s="11">
        <v>0</v>
      </c>
      <c r="M3684" s="11">
        <v>0</v>
      </c>
      <c r="N3684" s="11">
        <v>0</v>
      </c>
      <c r="O3684" s="11">
        <v>0</v>
      </c>
      <c r="P3684" s="11">
        <v>0</v>
      </c>
      <c r="Q3684" s="3">
        <f>I3684+J3684+K3684+L3684</f>
        <v>0</v>
      </c>
      <c r="R3684" s="3">
        <f>M3684+N3684+O3684+P3684</f>
        <v>0</v>
      </c>
      <c r="S3684" s="3">
        <f>Q3684+R3684</f>
        <v>0</v>
      </c>
      <c r="T3684" s="12"/>
      <c r="U3684" s="12"/>
    </row>
    <row r="3685" spans="1:21" s="16" customFormat="1" ht="14">
      <c r="A3685" s="8">
        <v>2018</v>
      </c>
      <c r="B3685" s="8" t="s">
        <v>19</v>
      </c>
      <c r="C3685" s="9">
        <v>2014</v>
      </c>
      <c r="D3685" s="9" t="s">
        <v>20</v>
      </c>
      <c r="E3685" s="8" t="s">
        <v>21</v>
      </c>
      <c r="F3685" s="10">
        <v>1</v>
      </c>
      <c r="G3685" s="10" t="s">
        <v>22</v>
      </c>
      <c r="H3685" s="11">
        <v>80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3">
        <f>I3685+J3685+K3685+L3685</f>
        <v>0</v>
      </c>
      <c r="R3685" s="3">
        <f>M3685+N3685+O3685+P3685</f>
        <v>0</v>
      </c>
      <c r="S3685" s="3">
        <f>Q3685+R3685</f>
        <v>0</v>
      </c>
      <c r="T3685" s="12"/>
      <c r="U3685" s="12"/>
    </row>
    <row r="3686" spans="1:21" s="16" customFormat="1" ht="14">
      <c r="A3686" s="8">
        <v>2018</v>
      </c>
      <c r="B3686" s="8" t="s">
        <v>19</v>
      </c>
      <c r="C3686" s="9">
        <v>2014</v>
      </c>
      <c r="D3686" s="9" t="s">
        <v>20</v>
      </c>
      <c r="E3686" s="8" t="s">
        <v>21</v>
      </c>
      <c r="F3686" s="10">
        <v>1</v>
      </c>
      <c r="G3686" s="10" t="s">
        <v>22</v>
      </c>
      <c r="H3686" s="11">
        <v>81</v>
      </c>
      <c r="I3686" s="11">
        <v>0</v>
      </c>
      <c r="J3686" s="11">
        <v>0</v>
      </c>
      <c r="K3686" s="11">
        <v>0</v>
      </c>
      <c r="L3686" s="11">
        <v>0</v>
      </c>
      <c r="M3686" s="11">
        <v>0</v>
      </c>
      <c r="N3686" s="11">
        <v>0</v>
      </c>
      <c r="O3686" s="11">
        <v>0</v>
      </c>
      <c r="P3686" s="11">
        <v>0</v>
      </c>
      <c r="Q3686" s="3">
        <f>I3686+J3686+K3686+L3686</f>
        <v>0</v>
      </c>
      <c r="R3686" s="3">
        <f>M3686+N3686+O3686+P3686</f>
        <v>0</v>
      </c>
      <c r="S3686" s="3">
        <f>Q3686+R3686</f>
        <v>0</v>
      </c>
      <c r="T3686" s="12"/>
      <c r="U3686" s="12"/>
    </row>
    <row r="3687" spans="1:21" s="16" customFormat="1" ht="14">
      <c r="A3687" s="8">
        <v>2018</v>
      </c>
      <c r="B3687" s="8" t="s">
        <v>19</v>
      </c>
      <c r="C3687" s="9">
        <v>2014</v>
      </c>
      <c r="D3687" s="9" t="s">
        <v>20</v>
      </c>
      <c r="E3687" s="8" t="s">
        <v>21</v>
      </c>
      <c r="F3687" s="10">
        <v>1</v>
      </c>
      <c r="G3687" s="10" t="s">
        <v>22</v>
      </c>
      <c r="H3687" s="11">
        <v>82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3">
        <f>I3687+J3687+K3687+L3687</f>
        <v>0</v>
      </c>
      <c r="R3687" s="3">
        <f>M3687+N3687+O3687+P3687</f>
        <v>0</v>
      </c>
      <c r="S3687" s="3">
        <f>Q3687+R3687</f>
        <v>0</v>
      </c>
      <c r="T3687" s="12"/>
      <c r="U3687" s="12"/>
    </row>
    <row r="3688" spans="1:21" s="16" customFormat="1" ht="14">
      <c r="A3688" s="8">
        <v>2018</v>
      </c>
      <c r="B3688" s="8" t="s">
        <v>19</v>
      </c>
      <c r="C3688" s="9">
        <v>2014</v>
      </c>
      <c r="D3688" s="9" t="s">
        <v>20</v>
      </c>
      <c r="E3688" s="8" t="s">
        <v>21</v>
      </c>
      <c r="F3688" s="10">
        <v>1</v>
      </c>
      <c r="G3688" s="10" t="s">
        <v>22</v>
      </c>
      <c r="H3688" s="11">
        <v>83</v>
      </c>
      <c r="I3688" s="11">
        <v>0</v>
      </c>
      <c r="J3688" s="11">
        <v>0</v>
      </c>
      <c r="K3688" s="11">
        <v>0</v>
      </c>
      <c r="L3688" s="11">
        <v>0</v>
      </c>
      <c r="M3688" s="11">
        <v>0</v>
      </c>
      <c r="N3688" s="11">
        <v>0</v>
      </c>
      <c r="O3688" s="11">
        <v>0</v>
      </c>
      <c r="P3688" s="11">
        <v>0</v>
      </c>
      <c r="Q3688" s="3">
        <f>I3688+J3688+K3688+L3688</f>
        <v>0</v>
      </c>
      <c r="R3688" s="3">
        <f>M3688+N3688+O3688+P3688</f>
        <v>0</v>
      </c>
      <c r="S3688" s="3">
        <f>Q3688+R3688</f>
        <v>0</v>
      </c>
      <c r="T3688" s="12"/>
      <c r="U3688" s="12"/>
    </row>
    <row r="3689" spans="1:21" s="16" customFormat="1" ht="14">
      <c r="A3689" s="8">
        <v>2018</v>
      </c>
      <c r="B3689" s="8" t="s">
        <v>19</v>
      </c>
      <c r="C3689" s="9">
        <v>2014</v>
      </c>
      <c r="D3689" s="9" t="s">
        <v>20</v>
      </c>
      <c r="E3689" s="8" t="s">
        <v>21</v>
      </c>
      <c r="F3689" s="10">
        <v>2</v>
      </c>
      <c r="G3689" s="10" t="s">
        <v>24</v>
      </c>
      <c r="H3689" s="11">
        <v>1</v>
      </c>
      <c r="I3689" s="11">
        <v>2</v>
      </c>
      <c r="J3689" s="11">
        <v>2</v>
      </c>
      <c r="K3689" s="11">
        <v>0</v>
      </c>
      <c r="L3689" s="11">
        <v>0</v>
      </c>
      <c r="M3689" s="11">
        <v>0</v>
      </c>
      <c r="N3689" s="11">
        <v>0</v>
      </c>
      <c r="O3689" s="11">
        <v>2</v>
      </c>
      <c r="P3689" s="11">
        <v>0</v>
      </c>
      <c r="Q3689" s="3">
        <f>I3689+J3689+K3689+L3689</f>
        <v>4</v>
      </c>
      <c r="R3689" s="3">
        <f>M3689+N3689+O3689+P3689</f>
        <v>2</v>
      </c>
      <c r="S3689" s="3">
        <f>Q3689+R3689</f>
        <v>6</v>
      </c>
      <c r="T3689" s="12"/>
      <c r="U3689" s="12"/>
    </row>
    <row r="3690" spans="1:21" s="16" customFormat="1" ht="14">
      <c r="A3690" s="8">
        <v>2018</v>
      </c>
      <c r="B3690" s="8" t="s">
        <v>19</v>
      </c>
      <c r="C3690" s="9">
        <v>2014</v>
      </c>
      <c r="D3690" s="9" t="s">
        <v>20</v>
      </c>
      <c r="E3690" s="8" t="s">
        <v>21</v>
      </c>
      <c r="F3690" s="10">
        <v>2</v>
      </c>
      <c r="G3690" s="10" t="s">
        <v>24</v>
      </c>
      <c r="H3690" s="11">
        <v>2</v>
      </c>
      <c r="I3690" s="11">
        <v>0</v>
      </c>
      <c r="J3690" s="11">
        <v>1</v>
      </c>
      <c r="K3690" s="11">
        <v>0</v>
      </c>
      <c r="L3690" s="11">
        <v>0</v>
      </c>
      <c r="M3690" s="11">
        <v>0</v>
      </c>
      <c r="N3690" s="11">
        <v>0</v>
      </c>
      <c r="O3690" s="11">
        <v>0</v>
      </c>
      <c r="P3690" s="11">
        <v>0</v>
      </c>
      <c r="Q3690" s="3">
        <f>I3690+J3690+K3690+L3690</f>
        <v>1</v>
      </c>
      <c r="R3690" s="3">
        <f>M3690+N3690+O3690+P3690</f>
        <v>0</v>
      </c>
      <c r="S3690" s="3">
        <f>Q3690+R3690</f>
        <v>1</v>
      </c>
      <c r="T3690" s="12"/>
      <c r="U3690" s="12"/>
    </row>
    <row r="3691" spans="1:21" s="16" customFormat="1" ht="14">
      <c r="A3691" s="8">
        <v>2018</v>
      </c>
      <c r="B3691" s="8" t="s">
        <v>19</v>
      </c>
      <c r="C3691" s="9">
        <v>2014</v>
      </c>
      <c r="D3691" s="9" t="s">
        <v>20</v>
      </c>
      <c r="E3691" s="8" t="s">
        <v>21</v>
      </c>
      <c r="F3691" s="10">
        <v>2</v>
      </c>
      <c r="G3691" s="10" t="s">
        <v>24</v>
      </c>
      <c r="H3691" s="11">
        <v>3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1</v>
      </c>
      <c r="O3691" s="11">
        <v>0</v>
      </c>
      <c r="P3691" s="11">
        <v>1</v>
      </c>
      <c r="Q3691" s="3">
        <f>I3691+J3691+K3691+L3691</f>
        <v>0</v>
      </c>
      <c r="R3691" s="3">
        <f>M3691+N3691+O3691+P3691</f>
        <v>2</v>
      </c>
      <c r="S3691" s="3">
        <f>Q3691+R3691</f>
        <v>2</v>
      </c>
      <c r="T3691" s="12"/>
      <c r="U3691" s="12"/>
    </row>
    <row r="3692" spans="1:21" s="16" customFormat="1" ht="14">
      <c r="A3692" s="8">
        <v>2018</v>
      </c>
      <c r="B3692" s="8" t="s">
        <v>19</v>
      </c>
      <c r="C3692" s="9">
        <v>2014</v>
      </c>
      <c r="D3692" s="9" t="s">
        <v>20</v>
      </c>
      <c r="E3692" s="8" t="s">
        <v>21</v>
      </c>
      <c r="F3692" s="10">
        <v>2</v>
      </c>
      <c r="G3692" s="10" t="s">
        <v>24</v>
      </c>
      <c r="H3692" s="11">
        <v>4</v>
      </c>
      <c r="I3692" s="11">
        <v>0</v>
      </c>
      <c r="J3692" s="11">
        <v>2</v>
      </c>
      <c r="K3692" s="11">
        <v>2</v>
      </c>
      <c r="L3692" s="11">
        <v>0</v>
      </c>
      <c r="M3692" s="11">
        <v>0</v>
      </c>
      <c r="N3692" s="11">
        <v>0</v>
      </c>
      <c r="O3692" s="11">
        <v>0</v>
      </c>
      <c r="P3692" s="11">
        <v>0</v>
      </c>
      <c r="Q3692" s="3">
        <f>I3692+J3692+K3692+L3692</f>
        <v>4</v>
      </c>
      <c r="R3692" s="3">
        <f>M3692+N3692+O3692+P3692</f>
        <v>0</v>
      </c>
      <c r="S3692" s="3">
        <f>Q3692+R3692</f>
        <v>4</v>
      </c>
      <c r="T3692" s="12"/>
      <c r="U3692" s="12"/>
    </row>
    <row r="3693" spans="1:21" s="16" customFormat="1" ht="14">
      <c r="A3693" s="8">
        <v>2018</v>
      </c>
      <c r="B3693" s="8" t="s">
        <v>19</v>
      </c>
      <c r="C3693" s="9">
        <v>2014</v>
      </c>
      <c r="D3693" s="9" t="s">
        <v>20</v>
      </c>
      <c r="E3693" s="8" t="s">
        <v>21</v>
      </c>
      <c r="F3693" s="10">
        <v>2</v>
      </c>
      <c r="G3693" s="10" t="s">
        <v>24</v>
      </c>
      <c r="H3693" s="11">
        <v>5</v>
      </c>
      <c r="I3693" s="11">
        <v>0</v>
      </c>
      <c r="J3693" s="11">
        <v>1</v>
      </c>
      <c r="K3693" s="11">
        <v>0</v>
      </c>
      <c r="L3693" s="11">
        <v>0</v>
      </c>
      <c r="M3693" s="11">
        <v>0</v>
      </c>
      <c r="N3693" s="11">
        <v>0</v>
      </c>
      <c r="O3693" s="11">
        <v>1</v>
      </c>
      <c r="P3693" s="11">
        <v>1</v>
      </c>
      <c r="Q3693" s="3">
        <f>I3693+J3693+K3693+L3693</f>
        <v>1</v>
      </c>
      <c r="R3693" s="3">
        <f>M3693+N3693+O3693+P3693</f>
        <v>2</v>
      </c>
      <c r="S3693" s="3">
        <f>Q3693+R3693</f>
        <v>3</v>
      </c>
      <c r="T3693" s="12"/>
      <c r="U3693" s="12"/>
    </row>
    <row r="3694" spans="1:21" s="16" customFormat="1" ht="14">
      <c r="A3694" s="8">
        <v>2018</v>
      </c>
      <c r="B3694" s="8" t="s">
        <v>19</v>
      </c>
      <c r="C3694" s="9">
        <v>2014</v>
      </c>
      <c r="D3694" s="9" t="s">
        <v>20</v>
      </c>
      <c r="E3694" s="8" t="s">
        <v>21</v>
      </c>
      <c r="F3694" s="10">
        <v>2</v>
      </c>
      <c r="G3694" s="10" t="s">
        <v>24</v>
      </c>
      <c r="H3694" s="11">
        <v>6</v>
      </c>
      <c r="I3694" s="11">
        <v>0</v>
      </c>
      <c r="J3694" s="11">
        <v>2</v>
      </c>
      <c r="K3694" s="11">
        <v>4</v>
      </c>
      <c r="L3694" s="11">
        <v>0</v>
      </c>
      <c r="M3694" s="11">
        <v>0</v>
      </c>
      <c r="N3694" s="11">
        <v>0</v>
      </c>
      <c r="O3694" s="11">
        <v>0</v>
      </c>
      <c r="P3694" s="11">
        <v>0</v>
      </c>
      <c r="Q3694" s="3">
        <f>I3694+J3694+K3694+L3694</f>
        <v>6</v>
      </c>
      <c r="R3694" s="3">
        <f>M3694+N3694+O3694+P3694</f>
        <v>0</v>
      </c>
      <c r="S3694" s="3">
        <f>Q3694+R3694</f>
        <v>6</v>
      </c>
      <c r="T3694" s="12"/>
      <c r="U3694" s="12"/>
    </row>
    <row r="3695" spans="1:21" s="16" customFormat="1" ht="14">
      <c r="A3695" s="8">
        <v>2018</v>
      </c>
      <c r="B3695" s="8" t="s">
        <v>19</v>
      </c>
      <c r="C3695" s="9">
        <v>2014</v>
      </c>
      <c r="D3695" s="9" t="s">
        <v>20</v>
      </c>
      <c r="E3695" s="8" t="s">
        <v>21</v>
      </c>
      <c r="F3695" s="10">
        <v>2</v>
      </c>
      <c r="G3695" s="10" t="s">
        <v>24</v>
      </c>
      <c r="H3695" s="11">
        <v>7</v>
      </c>
      <c r="I3695" s="11">
        <v>0</v>
      </c>
      <c r="J3695" s="11">
        <v>1</v>
      </c>
      <c r="K3695" s="11">
        <v>2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3">
        <f>I3695+J3695+K3695+L3695</f>
        <v>3</v>
      </c>
      <c r="R3695" s="3">
        <f>M3695+N3695+O3695+P3695</f>
        <v>0</v>
      </c>
      <c r="S3695" s="3">
        <f>Q3695+R3695</f>
        <v>3</v>
      </c>
      <c r="T3695" s="12"/>
      <c r="U3695" s="12"/>
    </row>
    <row r="3696" spans="1:21" s="16" customFormat="1" ht="14">
      <c r="A3696" s="8">
        <v>2018</v>
      </c>
      <c r="B3696" s="8" t="s">
        <v>19</v>
      </c>
      <c r="C3696" s="9">
        <v>2014</v>
      </c>
      <c r="D3696" s="9" t="s">
        <v>20</v>
      </c>
      <c r="E3696" s="8" t="s">
        <v>21</v>
      </c>
      <c r="F3696" s="10">
        <v>2</v>
      </c>
      <c r="G3696" s="10" t="s">
        <v>24</v>
      </c>
      <c r="H3696" s="11">
        <v>8</v>
      </c>
      <c r="I3696" s="11">
        <v>0</v>
      </c>
      <c r="J3696" s="11">
        <v>1</v>
      </c>
      <c r="K3696" s="11">
        <v>0</v>
      </c>
      <c r="L3696" s="11">
        <v>2</v>
      </c>
      <c r="M3696" s="11">
        <v>2</v>
      </c>
      <c r="N3696" s="11">
        <v>0</v>
      </c>
      <c r="O3696" s="11">
        <v>0</v>
      </c>
      <c r="P3696" s="11">
        <v>0</v>
      </c>
      <c r="Q3696" s="3">
        <f>I3696+J3696+K3696+L3696</f>
        <v>3</v>
      </c>
      <c r="R3696" s="3">
        <f>M3696+N3696+O3696+P3696</f>
        <v>2</v>
      </c>
      <c r="S3696" s="3">
        <f>Q3696+R3696</f>
        <v>5</v>
      </c>
      <c r="T3696" s="12"/>
      <c r="U3696" s="12"/>
    </row>
    <row r="3697" spans="1:21" s="16" customFormat="1" ht="14">
      <c r="A3697" s="8">
        <v>2018</v>
      </c>
      <c r="B3697" s="8" t="s">
        <v>19</v>
      </c>
      <c r="C3697" s="9">
        <v>2014</v>
      </c>
      <c r="D3697" s="9" t="s">
        <v>20</v>
      </c>
      <c r="E3697" s="8" t="s">
        <v>21</v>
      </c>
      <c r="F3697" s="10">
        <v>2</v>
      </c>
      <c r="G3697" s="10" t="s">
        <v>24</v>
      </c>
      <c r="H3697" s="11">
        <v>9</v>
      </c>
      <c r="I3697" s="11">
        <v>0</v>
      </c>
      <c r="J3697" s="11">
        <v>0</v>
      </c>
      <c r="K3697" s="11">
        <v>2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3">
        <f>I3697+J3697+K3697+L3697</f>
        <v>2</v>
      </c>
      <c r="R3697" s="3">
        <f>M3697+N3697+O3697+P3697</f>
        <v>0</v>
      </c>
      <c r="S3697" s="3">
        <f>Q3697+R3697</f>
        <v>2</v>
      </c>
      <c r="T3697" s="12"/>
      <c r="U3697" s="12"/>
    </row>
    <row r="3698" spans="1:21" s="16" customFormat="1" ht="14">
      <c r="A3698" s="8">
        <v>2018</v>
      </c>
      <c r="B3698" s="8" t="s">
        <v>19</v>
      </c>
      <c r="C3698" s="9">
        <v>2014</v>
      </c>
      <c r="D3698" s="9" t="s">
        <v>20</v>
      </c>
      <c r="E3698" s="8" t="s">
        <v>21</v>
      </c>
      <c r="F3698" s="10">
        <v>2</v>
      </c>
      <c r="G3698" s="10" t="s">
        <v>24</v>
      </c>
      <c r="H3698" s="11">
        <v>10</v>
      </c>
      <c r="I3698" s="11">
        <v>5</v>
      </c>
      <c r="J3698" s="11">
        <v>0</v>
      </c>
      <c r="K3698" s="11">
        <v>0</v>
      </c>
      <c r="L3698" s="11">
        <v>1</v>
      </c>
      <c r="M3698" s="11">
        <v>0</v>
      </c>
      <c r="N3698" s="11">
        <v>0</v>
      </c>
      <c r="O3698" s="11">
        <v>0</v>
      </c>
      <c r="P3698" s="11">
        <v>0</v>
      </c>
      <c r="Q3698" s="3">
        <f>I3698+J3698+K3698+L3698</f>
        <v>6</v>
      </c>
      <c r="R3698" s="3">
        <f>M3698+N3698+O3698+P3698</f>
        <v>0</v>
      </c>
      <c r="S3698" s="3">
        <f>Q3698+R3698</f>
        <v>6</v>
      </c>
      <c r="T3698" s="12"/>
      <c r="U3698" s="12"/>
    </row>
    <row r="3699" spans="1:21" s="16" customFormat="1" ht="14">
      <c r="A3699" s="8">
        <v>2018</v>
      </c>
      <c r="B3699" s="8" t="s">
        <v>19</v>
      </c>
      <c r="C3699" s="9">
        <v>2014</v>
      </c>
      <c r="D3699" s="9" t="s">
        <v>20</v>
      </c>
      <c r="E3699" s="8" t="s">
        <v>21</v>
      </c>
      <c r="F3699" s="10">
        <v>2</v>
      </c>
      <c r="G3699" s="10" t="s">
        <v>24</v>
      </c>
      <c r="H3699" s="11">
        <v>11</v>
      </c>
      <c r="I3699" s="11">
        <v>0</v>
      </c>
      <c r="J3699" s="11">
        <v>0</v>
      </c>
      <c r="K3699" s="11">
        <v>1</v>
      </c>
      <c r="L3699" s="11">
        <v>2</v>
      </c>
      <c r="M3699" s="11">
        <v>0</v>
      </c>
      <c r="N3699" s="11">
        <v>0</v>
      </c>
      <c r="O3699" s="11">
        <v>0</v>
      </c>
      <c r="P3699" s="11">
        <v>0</v>
      </c>
      <c r="Q3699" s="3">
        <f>I3699+J3699+K3699+L3699</f>
        <v>3</v>
      </c>
      <c r="R3699" s="3">
        <f>M3699+N3699+O3699+P3699</f>
        <v>0</v>
      </c>
      <c r="S3699" s="3">
        <f>Q3699+R3699</f>
        <v>3</v>
      </c>
      <c r="T3699" s="12"/>
      <c r="U3699" s="12"/>
    </row>
    <row r="3700" spans="1:21" s="16" customFormat="1" ht="14">
      <c r="A3700" s="8">
        <v>2018</v>
      </c>
      <c r="B3700" s="8" t="s">
        <v>19</v>
      </c>
      <c r="C3700" s="9">
        <v>2014</v>
      </c>
      <c r="D3700" s="9" t="s">
        <v>20</v>
      </c>
      <c r="E3700" s="8" t="s">
        <v>21</v>
      </c>
      <c r="F3700" s="10">
        <v>2</v>
      </c>
      <c r="G3700" s="10" t="s">
        <v>24</v>
      </c>
      <c r="H3700" s="11">
        <v>12</v>
      </c>
      <c r="I3700" s="11">
        <v>2</v>
      </c>
      <c r="J3700" s="11">
        <v>1</v>
      </c>
      <c r="K3700" s="11">
        <v>1</v>
      </c>
      <c r="L3700" s="11">
        <v>0</v>
      </c>
      <c r="M3700" s="11">
        <v>0</v>
      </c>
      <c r="N3700" s="11">
        <v>0</v>
      </c>
      <c r="O3700" s="11">
        <v>0</v>
      </c>
      <c r="P3700" s="11">
        <v>0</v>
      </c>
      <c r="Q3700" s="3">
        <f>I3700+J3700+K3700+L3700</f>
        <v>4</v>
      </c>
      <c r="R3700" s="3">
        <f>M3700+N3700+O3700+P3700</f>
        <v>0</v>
      </c>
      <c r="S3700" s="3">
        <f>Q3700+R3700</f>
        <v>4</v>
      </c>
      <c r="T3700" s="12"/>
      <c r="U3700" s="12"/>
    </row>
    <row r="3701" spans="1:21" s="16" customFormat="1" ht="14">
      <c r="A3701" s="8">
        <v>2018</v>
      </c>
      <c r="B3701" s="8" t="s">
        <v>19</v>
      </c>
      <c r="C3701" s="9">
        <v>2014</v>
      </c>
      <c r="D3701" s="9" t="s">
        <v>20</v>
      </c>
      <c r="E3701" s="8" t="s">
        <v>21</v>
      </c>
      <c r="F3701" s="10">
        <v>2</v>
      </c>
      <c r="G3701" s="10" t="s">
        <v>24</v>
      </c>
      <c r="H3701" s="11">
        <v>13</v>
      </c>
      <c r="I3701" s="11">
        <v>0</v>
      </c>
      <c r="J3701" s="11">
        <v>1</v>
      </c>
      <c r="K3701" s="11">
        <v>2</v>
      </c>
      <c r="L3701" s="11">
        <v>1</v>
      </c>
      <c r="M3701" s="11">
        <v>1</v>
      </c>
      <c r="N3701" s="11">
        <v>1</v>
      </c>
      <c r="O3701" s="11">
        <v>0</v>
      </c>
      <c r="P3701" s="11">
        <v>0</v>
      </c>
      <c r="Q3701" s="3">
        <f>I3701+J3701+K3701+L3701</f>
        <v>4</v>
      </c>
      <c r="R3701" s="3">
        <f>M3701+N3701+O3701+P3701</f>
        <v>2</v>
      </c>
      <c r="S3701" s="3">
        <f>Q3701+R3701</f>
        <v>6</v>
      </c>
      <c r="T3701" s="12"/>
      <c r="U3701" s="12"/>
    </row>
    <row r="3702" spans="1:21" s="16" customFormat="1" ht="14">
      <c r="A3702" s="8">
        <v>2018</v>
      </c>
      <c r="B3702" s="8" t="s">
        <v>19</v>
      </c>
      <c r="C3702" s="9">
        <v>2014</v>
      </c>
      <c r="D3702" s="9" t="s">
        <v>20</v>
      </c>
      <c r="E3702" s="8" t="s">
        <v>21</v>
      </c>
      <c r="F3702" s="10">
        <v>2</v>
      </c>
      <c r="G3702" s="10" t="s">
        <v>24</v>
      </c>
      <c r="H3702" s="11">
        <v>14</v>
      </c>
      <c r="I3702" s="11">
        <v>0</v>
      </c>
      <c r="J3702" s="11">
        <v>0</v>
      </c>
      <c r="K3702" s="11">
        <v>0</v>
      </c>
      <c r="L3702" s="11">
        <v>0</v>
      </c>
      <c r="M3702" s="11">
        <v>2</v>
      </c>
      <c r="N3702" s="11">
        <v>0</v>
      </c>
      <c r="O3702" s="11">
        <v>0</v>
      </c>
      <c r="P3702" s="11">
        <v>0</v>
      </c>
      <c r="Q3702" s="3">
        <f>I3702+J3702+K3702+L3702</f>
        <v>0</v>
      </c>
      <c r="R3702" s="3">
        <f>M3702+N3702+O3702+P3702</f>
        <v>2</v>
      </c>
      <c r="S3702" s="3">
        <f>Q3702+R3702</f>
        <v>2</v>
      </c>
      <c r="T3702" s="12"/>
      <c r="U3702" s="12"/>
    </row>
    <row r="3703" spans="1:21" s="16" customFormat="1" ht="14">
      <c r="A3703" s="8">
        <v>2018</v>
      </c>
      <c r="B3703" s="8" t="s">
        <v>19</v>
      </c>
      <c r="C3703" s="9">
        <v>2014</v>
      </c>
      <c r="D3703" s="9" t="s">
        <v>20</v>
      </c>
      <c r="E3703" s="8" t="s">
        <v>21</v>
      </c>
      <c r="F3703" s="10">
        <v>2</v>
      </c>
      <c r="G3703" s="10" t="s">
        <v>24</v>
      </c>
      <c r="H3703" s="11">
        <v>15</v>
      </c>
      <c r="I3703" s="11">
        <v>0</v>
      </c>
      <c r="J3703" s="11">
        <v>0</v>
      </c>
      <c r="K3703" s="11">
        <v>0</v>
      </c>
      <c r="L3703" s="11">
        <v>0</v>
      </c>
      <c r="M3703" s="11">
        <v>1</v>
      </c>
      <c r="N3703" s="11">
        <v>1</v>
      </c>
      <c r="O3703" s="11">
        <v>1</v>
      </c>
      <c r="P3703" s="11">
        <v>0</v>
      </c>
      <c r="Q3703" s="3">
        <f>I3703+J3703+K3703+L3703</f>
        <v>0</v>
      </c>
      <c r="R3703" s="3">
        <f>M3703+N3703+O3703+P3703</f>
        <v>3</v>
      </c>
      <c r="S3703" s="3">
        <f>Q3703+R3703</f>
        <v>3</v>
      </c>
      <c r="T3703" s="12"/>
      <c r="U3703" s="12"/>
    </row>
    <row r="3704" spans="1:21" s="16" customFormat="1" ht="14">
      <c r="A3704" s="8">
        <v>2018</v>
      </c>
      <c r="B3704" s="8" t="s">
        <v>19</v>
      </c>
      <c r="C3704" s="9">
        <v>2014</v>
      </c>
      <c r="D3704" s="9" t="s">
        <v>20</v>
      </c>
      <c r="E3704" s="8" t="s">
        <v>21</v>
      </c>
      <c r="F3704" s="10">
        <v>2</v>
      </c>
      <c r="G3704" s="10" t="s">
        <v>24</v>
      </c>
      <c r="H3704" s="11">
        <v>16</v>
      </c>
      <c r="I3704" s="11">
        <v>0</v>
      </c>
      <c r="J3704" s="11">
        <v>1</v>
      </c>
      <c r="K3704" s="11">
        <v>1</v>
      </c>
      <c r="L3704" s="11">
        <v>0</v>
      </c>
      <c r="M3704" s="11">
        <v>0</v>
      </c>
      <c r="N3704" s="11">
        <v>1</v>
      </c>
      <c r="O3704" s="11">
        <v>0</v>
      </c>
      <c r="P3704" s="11">
        <v>0</v>
      </c>
      <c r="Q3704" s="3">
        <f>I3704+J3704+K3704+L3704</f>
        <v>2</v>
      </c>
      <c r="R3704" s="3">
        <f>M3704+N3704+O3704+P3704</f>
        <v>1</v>
      </c>
      <c r="S3704" s="3">
        <f>Q3704+R3704</f>
        <v>3</v>
      </c>
      <c r="T3704" s="12"/>
      <c r="U3704" s="12"/>
    </row>
    <row r="3705" spans="1:21" s="16" customFormat="1" ht="14">
      <c r="A3705" s="8">
        <v>2018</v>
      </c>
      <c r="B3705" s="8" t="s">
        <v>19</v>
      </c>
      <c r="C3705" s="9">
        <v>2014</v>
      </c>
      <c r="D3705" s="9" t="s">
        <v>20</v>
      </c>
      <c r="E3705" s="8" t="s">
        <v>21</v>
      </c>
      <c r="F3705" s="10">
        <v>2</v>
      </c>
      <c r="G3705" s="10" t="s">
        <v>24</v>
      </c>
      <c r="H3705" s="11">
        <v>17</v>
      </c>
      <c r="I3705" s="11">
        <v>0</v>
      </c>
      <c r="J3705" s="11">
        <v>1</v>
      </c>
      <c r="K3705" s="11">
        <v>1</v>
      </c>
      <c r="L3705" s="11">
        <v>1</v>
      </c>
      <c r="M3705" s="11">
        <v>0</v>
      </c>
      <c r="N3705" s="11">
        <v>0</v>
      </c>
      <c r="O3705" s="11">
        <v>0</v>
      </c>
      <c r="P3705" s="11">
        <v>0</v>
      </c>
      <c r="Q3705" s="3">
        <f>I3705+J3705+K3705+L3705</f>
        <v>3</v>
      </c>
      <c r="R3705" s="3">
        <f>M3705+N3705+O3705+P3705</f>
        <v>0</v>
      </c>
      <c r="S3705" s="3">
        <f>Q3705+R3705</f>
        <v>3</v>
      </c>
      <c r="T3705" s="12"/>
      <c r="U3705" s="12"/>
    </row>
    <row r="3706" spans="1:21" s="16" customFormat="1" ht="14">
      <c r="A3706" s="8">
        <v>2018</v>
      </c>
      <c r="B3706" s="8" t="s">
        <v>19</v>
      </c>
      <c r="C3706" s="9">
        <v>2014</v>
      </c>
      <c r="D3706" s="9" t="s">
        <v>20</v>
      </c>
      <c r="E3706" s="8" t="s">
        <v>21</v>
      </c>
      <c r="F3706" s="10">
        <v>2</v>
      </c>
      <c r="G3706" s="10" t="s">
        <v>24</v>
      </c>
      <c r="H3706" s="11">
        <v>18</v>
      </c>
      <c r="I3706" s="11">
        <v>2</v>
      </c>
      <c r="J3706" s="11">
        <v>0</v>
      </c>
      <c r="K3706" s="11">
        <v>1</v>
      </c>
      <c r="L3706" s="11">
        <v>0</v>
      </c>
      <c r="M3706" s="11">
        <v>0</v>
      </c>
      <c r="N3706" s="11">
        <v>0</v>
      </c>
      <c r="O3706" s="11">
        <v>0</v>
      </c>
      <c r="P3706" s="11">
        <v>0</v>
      </c>
      <c r="Q3706" s="3">
        <f>I3706+J3706+K3706+L3706</f>
        <v>3</v>
      </c>
      <c r="R3706" s="3">
        <f>M3706+N3706+O3706+P3706</f>
        <v>0</v>
      </c>
      <c r="S3706" s="3">
        <f>Q3706+R3706</f>
        <v>3</v>
      </c>
      <c r="T3706" s="12"/>
      <c r="U3706" s="12"/>
    </row>
    <row r="3707" spans="1:21" s="16" customFormat="1" ht="14">
      <c r="A3707" s="8">
        <v>2018</v>
      </c>
      <c r="B3707" s="8" t="s">
        <v>19</v>
      </c>
      <c r="C3707" s="9">
        <v>2014</v>
      </c>
      <c r="D3707" s="9" t="s">
        <v>20</v>
      </c>
      <c r="E3707" s="8" t="s">
        <v>21</v>
      </c>
      <c r="F3707" s="10">
        <v>2</v>
      </c>
      <c r="G3707" s="10" t="s">
        <v>24</v>
      </c>
      <c r="H3707" s="11">
        <v>19</v>
      </c>
      <c r="I3707" s="11">
        <v>0</v>
      </c>
      <c r="J3707" s="11">
        <v>0</v>
      </c>
      <c r="K3707" s="11">
        <v>0</v>
      </c>
      <c r="L3707" s="11">
        <v>2</v>
      </c>
      <c r="M3707" s="11">
        <v>0</v>
      </c>
      <c r="N3707" s="11">
        <v>0</v>
      </c>
      <c r="O3707" s="11">
        <v>0</v>
      </c>
      <c r="P3707" s="11">
        <v>0</v>
      </c>
      <c r="Q3707" s="3">
        <f>I3707+J3707+K3707+L3707</f>
        <v>2</v>
      </c>
      <c r="R3707" s="3">
        <f>M3707+N3707+O3707+P3707</f>
        <v>0</v>
      </c>
      <c r="S3707" s="3">
        <f>Q3707+R3707</f>
        <v>2</v>
      </c>
      <c r="T3707" s="12"/>
      <c r="U3707" s="12"/>
    </row>
    <row r="3708" spans="1:21" s="16" customFormat="1" ht="14">
      <c r="A3708" s="8">
        <v>2018</v>
      </c>
      <c r="B3708" s="8" t="s">
        <v>19</v>
      </c>
      <c r="C3708" s="9">
        <v>2014</v>
      </c>
      <c r="D3708" s="9" t="s">
        <v>20</v>
      </c>
      <c r="E3708" s="8" t="s">
        <v>21</v>
      </c>
      <c r="F3708" s="10">
        <v>2</v>
      </c>
      <c r="G3708" s="10" t="s">
        <v>24</v>
      </c>
      <c r="H3708" s="11">
        <v>20</v>
      </c>
      <c r="I3708" s="11">
        <v>0</v>
      </c>
      <c r="J3708" s="11">
        <v>5</v>
      </c>
      <c r="K3708" s="11">
        <v>0</v>
      </c>
      <c r="L3708" s="11">
        <v>0</v>
      </c>
      <c r="M3708" s="11">
        <v>0</v>
      </c>
      <c r="N3708" s="11">
        <v>1</v>
      </c>
      <c r="O3708" s="11">
        <v>0</v>
      </c>
      <c r="P3708" s="11">
        <v>0</v>
      </c>
      <c r="Q3708" s="3">
        <f>I3708+J3708+K3708+L3708</f>
        <v>5</v>
      </c>
      <c r="R3708" s="3">
        <f>M3708+N3708+O3708+P3708</f>
        <v>1</v>
      </c>
      <c r="S3708" s="3">
        <f>Q3708+R3708</f>
        <v>6</v>
      </c>
      <c r="T3708" s="12"/>
      <c r="U3708" s="12"/>
    </row>
    <row r="3709" spans="1:21" s="16" customFormat="1" ht="14">
      <c r="A3709" s="8">
        <v>2018</v>
      </c>
      <c r="B3709" s="8" t="s">
        <v>19</v>
      </c>
      <c r="C3709" s="9">
        <v>2014</v>
      </c>
      <c r="D3709" s="9" t="s">
        <v>20</v>
      </c>
      <c r="E3709" s="8" t="s">
        <v>21</v>
      </c>
      <c r="F3709" s="10">
        <v>2</v>
      </c>
      <c r="G3709" s="10" t="s">
        <v>24</v>
      </c>
      <c r="H3709" s="11">
        <v>21</v>
      </c>
      <c r="I3709" s="11">
        <v>0</v>
      </c>
      <c r="J3709" s="11">
        <v>2</v>
      </c>
      <c r="K3709" s="11">
        <v>3</v>
      </c>
      <c r="L3709" s="11">
        <v>3</v>
      </c>
      <c r="M3709" s="11">
        <v>0</v>
      </c>
      <c r="N3709" s="11">
        <v>2</v>
      </c>
      <c r="O3709" s="11">
        <v>0</v>
      </c>
      <c r="P3709" s="11">
        <v>0</v>
      </c>
      <c r="Q3709" s="3">
        <f>I3709+J3709+K3709+L3709</f>
        <v>8</v>
      </c>
      <c r="R3709" s="3">
        <f>M3709+N3709+O3709+P3709</f>
        <v>2</v>
      </c>
      <c r="S3709" s="3">
        <f>Q3709+R3709</f>
        <v>10</v>
      </c>
      <c r="T3709" s="12"/>
      <c r="U3709" s="12"/>
    </row>
    <row r="3710" spans="1:21" s="16" customFormat="1" ht="14">
      <c r="A3710" s="8">
        <v>2018</v>
      </c>
      <c r="B3710" s="8" t="s">
        <v>19</v>
      </c>
      <c r="C3710" s="9">
        <v>2014</v>
      </c>
      <c r="D3710" s="9" t="s">
        <v>20</v>
      </c>
      <c r="E3710" s="8" t="s">
        <v>21</v>
      </c>
      <c r="F3710" s="10">
        <v>2</v>
      </c>
      <c r="G3710" s="10" t="s">
        <v>24</v>
      </c>
      <c r="H3710" s="11">
        <v>22</v>
      </c>
      <c r="I3710" s="11">
        <v>0</v>
      </c>
      <c r="J3710" s="11">
        <v>1</v>
      </c>
      <c r="K3710" s="11">
        <v>1</v>
      </c>
      <c r="L3710" s="11">
        <v>1</v>
      </c>
      <c r="M3710" s="11">
        <v>0</v>
      </c>
      <c r="N3710" s="11">
        <v>0</v>
      </c>
      <c r="O3710" s="11">
        <v>0</v>
      </c>
      <c r="P3710" s="11">
        <v>1</v>
      </c>
      <c r="Q3710" s="3">
        <f>I3710+J3710+K3710+L3710</f>
        <v>3</v>
      </c>
      <c r="R3710" s="3">
        <f>M3710+N3710+O3710+P3710</f>
        <v>1</v>
      </c>
      <c r="S3710" s="3">
        <f>Q3710+R3710</f>
        <v>4</v>
      </c>
      <c r="T3710" s="12"/>
      <c r="U3710" s="12"/>
    </row>
    <row r="3711" spans="1:21" s="16" customFormat="1" ht="14">
      <c r="A3711" s="8">
        <v>2018</v>
      </c>
      <c r="B3711" s="8" t="s">
        <v>19</v>
      </c>
      <c r="C3711" s="9">
        <v>2014</v>
      </c>
      <c r="D3711" s="9" t="s">
        <v>20</v>
      </c>
      <c r="E3711" s="8" t="s">
        <v>21</v>
      </c>
      <c r="F3711" s="10">
        <v>2</v>
      </c>
      <c r="G3711" s="10" t="s">
        <v>24</v>
      </c>
      <c r="H3711" s="11">
        <v>23</v>
      </c>
      <c r="I3711" s="11">
        <v>0</v>
      </c>
      <c r="J3711" s="11">
        <v>0</v>
      </c>
      <c r="K3711" s="11">
        <v>2</v>
      </c>
      <c r="L3711" s="11">
        <v>1</v>
      </c>
      <c r="M3711" s="11">
        <v>0</v>
      </c>
      <c r="N3711" s="11">
        <v>0</v>
      </c>
      <c r="O3711" s="11">
        <v>0</v>
      </c>
      <c r="P3711" s="11">
        <v>0</v>
      </c>
      <c r="Q3711" s="3">
        <f>I3711+J3711+K3711+L3711</f>
        <v>3</v>
      </c>
      <c r="R3711" s="3">
        <f>M3711+N3711+O3711+P3711</f>
        <v>0</v>
      </c>
      <c r="S3711" s="3">
        <f>Q3711+R3711</f>
        <v>3</v>
      </c>
      <c r="T3711" s="12"/>
      <c r="U3711" s="12"/>
    </row>
    <row r="3712" spans="1:21" s="16" customFormat="1" ht="14">
      <c r="A3712" s="8">
        <v>2018</v>
      </c>
      <c r="B3712" s="8" t="s">
        <v>19</v>
      </c>
      <c r="C3712" s="9">
        <v>2014</v>
      </c>
      <c r="D3712" s="9" t="s">
        <v>20</v>
      </c>
      <c r="E3712" s="8" t="s">
        <v>21</v>
      </c>
      <c r="F3712" s="10">
        <v>2</v>
      </c>
      <c r="G3712" s="10" t="s">
        <v>24</v>
      </c>
      <c r="H3712" s="11">
        <v>24</v>
      </c>
      <c r="I3712" s="11">
        <v>1</v>
      </c>
      <c r="J3712" s="11">
        <v>6</v>
      </c>
      <c r="K3712" s="11">
        <v>2</v>
      </c>
      <c r="L3712" s="11">
        <v>0</v>
      </c>
      <c r="M3712" s="11">
        <v>0</v>
      </c>
      <c r="N3712" s="11">
        <v>0</v>
      </c>
      <c r="O3712" s="11">
        <v>0</v>
      </c>
      <c r="P3712" s="11">
        <v>0</v>
      </c>
      <c r="Q3712" s="3">
        <f>I3712+J3712+K3712+L3712</f>
        <v>9</v>
      </c>
      <c r="R3712" s="3">
        <f>M3712+N3712+O3712+P3712</f>
        <v>0</v>
      </c>
      <c r="S3712" s="3">
        <f>Q3712+R3712</f>
        <v>9</v>
      </c>
      <c r="T3712" s="12"/>
      <c r="U3712" s="12"/>
    </row>
    <row r="3713" spans="1:21" s="16" customFormat="1" ht="14">
      <c r="A3713" s="8">
        <v>2018</v>
      </c>
      <c r="B3713" s="8" t="s">
        <v>19</v>
      </c>
      <c r="C3713" s="9">
        <v>2014</v>
      </c>
      <c r="D3713" s="9" t="s">
        <v>20</v>
      </c>
      <c r="E3713" s="8" t="s">
        <v>21</v>
      </c>
      <c r="F3713" s="10">
        <v>2</v>
      </c>
      <c r="G3713" s="10" t="s">
        <v>24</v>
      </c>
      <c r="H3713" s="11">
        <v>25</v>
      </c>
      <c r="I3713" s="11">
        <v>5</v>
      </c>
      <c r="J3713" s="11">
        <v>1</v>
      </c>
      <c r="K3713" s="11">
        <v>3</v>
      </c>
      <c r="L3713" s="11">
        <v>1</v>
      </c>
      <c r="M3713" s="11">
        <v>0</v>
      </c>
      <c r="N3713" s="11">
        <v>0</v>
      </c>
      <c r="O3713" s="11">
        <v>1</v>
      </c>
      <c r="P3713" s="11">
        <v>0</v>
      </c>
      <c r="Q3713" s="3">
        <f>I3713+J3713+K3713+L3713</f>
        <v>10</v>
      </c>
      <c r="R3713" s="3">
        <f>M3713+N3713+O3713+P3713</f>
        <v>1</v>
      </c>
      <c r="S3713" s="3">
        <f>Q3713+R3713</f>
        <v>11</v>
      </c>
      <c r="T3713" s="12"/>
      <c r="U3713" s="12"/>
    </row>
    <row r="3714" spans="1:21" s="16" customFormat="1" ht="14">
      <c r="A3714" s="8">
        <v>2018</v>
      </c>
      <c r="B3714" s="8" t="s">
        <v>19</v>
      </c>
      <c r="C3714" s="9">
        <v>2014</v>
      </c>
      <c r="D3714" s="9" t="s">
        <v>20</v>
      </c>
      <c r="E3714" s="8" t="s">
        <v>21</v>
      </c>
      <c r="F3714" s="10">
        <v>2</v>
      </c>
      <c r="G3714" s="10" t="s">
        <v>24</v>
      </c>
      <c r="H3714" s="11">
        <v>26</v>
      </c>
      <c r="I3714" s="11">
        <v>0</v>
      </c>
      <c r="J3714" s="11">
        <v>0</v>
      </c>
      <c r="K3714" s="11">
        <v>2</v>
      </c>
      <c r="L3714" s="11">
        <v>1</v>
      </c>
      <c r="M3714" s="11">
        <v>0</v>
      </c>
      <c r="N3714" s="11">
        <v>0</v>
      </c>
      <c r="O3714" s="11">
        <v>0</v>
      </c>
      <c r="P3714" s="11">
        <v>0</v>
      </c>
      <c r="Q3714" s="3">
        <f>I3714+J3714+K3714+L3714</f>
        <v>3</v>
      </c>
      <c r="R3714" s="3">
        <f>M3714+N3714+O3714+P3714</f>
        <v>0</v>
      </c>
      <c r="S3714" s="3">
        <f>Q3714+R3714</f>
        <v>3</v>
      </c>
      <c r="T3714" s="12"/>
      <c r="U3714" s="12"/>
    </row>
    <row r="3715" spans="1:21" s="16" customFormat="1" ht="14">
      <c r="A3715" s="8">
        <v>2018</v>
      </c>
      <c r="B3715" s="8" t="s">
        <v>19</v>
      </c>
      <c r="C3715" s="9">
        <v>2014</v>
      </c>
      <c r="D3715" s="9" t="s">
        <v>20</v>
      </c>
      <c r="E3715" s="8" t="s">
        <v>21</v>
      </c>
      <c r="F3715" s="10">
        <v>2</v>
      </c>
      <c r="G3715" s="10" t="s">
        <v>24</v>
      </c>
      <c r="H3715" s="11">
        <v>27</v>
      </c>
      <c r="I3715" s="11">
        <v>0</v>
      </c>
      <c r="J3715" s="11">
        <v>0</v>
      </c>
      <c r="K3715" s="11">
        <v>4</v>
      </c>
      <c r="L3715" s="11">
        <v>0</v>
      </c>
      <c r="M3715" s="11">
        <v>0</v>
      </c>
      <c r="N3715" s="11">
        <v>1</v>
      </c>
      <c r="O3715" s="11">
        <v>0</v>
      </c>
      <c r="P3715" s="11">
        <v>0</v>
      </c>
      <c r="Q3715" s="3">
        <f>I3715+J3715+K3715+L3715</f>
        <v>4</v>
      </c>
      <c r="R3715" s="3">
        <f>M3715+N3715+O3715+P3715</f>
        <v>1</v>
      </c>
      <c r="S3715" s="3">
        <f>Q3715+R3715</f>
        <v>5</v>
      </c>
      <c r="T3715" s="12"/>
      <c r="U3715" s="12"/>
    </row>
    <row r="3716" spans="1:21" s="16" customFormat="1" ht="14">
      <c r="A3716" s="8">
        <v>2018</v>
      </c>
      <c r="B3716" s="8" t="s">
        <v>19</v>
      </c>
      <c r="C3716" s="9">
        <v>2014</v>
      </c>
      <c r="D3716" s="9" t="s">
        <v>20</v>
      </c>
      <c r="E3716" s="8" t="s">
        <v>21</v>
      </c>
      <c r="F3716" s="10">
        <v>2</v>
      </c>
      <c r="G3716" s="10" t="s">
        <v>24</v>
      </c>
      <c r="H3716" s="11">
        <v>28</v>
      </c>
      <c r="I3716" s="11">
        <v>0</v>
      </c>
      <c r="J3716" s="11">
        <v>0</v>
      </c>
      <c r="K3716" s="11">
        <v>0</v>
      </c>
      <c r="L3716" s="11">
        <v>0</v>
      </c>
      <c r="M3716" s="11">
        <v>0</v>
      </c>
      <c r="N3716" s="11">
        <v>0</v>
      </c>
      <c r="O3716" s="11">
        <v>0</v>
      </c>
      <c r="P3716" s="11">
        <v>0</v>
      </c>
      <c r="Q3716" s="3">
        <f>I3716+J3716+K3716+L3716</f>
        <v>0</v>
      </c>
      <c r="R3716" s="3">
        <f>M3716+N3716+O3716+P3716</f>
        <v>0</v>
      </c>
      <c r="S3716" s="3">
        <f>Q3716+R3716</f>
        <v>0</v>
      </c>
      <c r="T3716" s="12"/>
      <c r="U3716" s="12"/>
    </row>
    <row r="3717" spans="1:21" s="16" customFormat="1" ht="14">
      <c r="A3717" s="8">
        <v>2018</v>
      </c>
      <c r="B3717" s="8" t="s">
        <v>19</v>
      </c>
      <c r="C3717" s="9">
        <v>2014</v>
      </c>
      <c r="D3717" s="9" t="s">
        <v>20</v>
      </c>
      <c r="E3717" s="8" t="s">
        <v>21</v>
      </c>
      <c r="F3717" s="10">
        <v>2</v>
      </c>
      <c r="G3717" s="10" t="s">
        <v>24</v>
      </c>
      <c r="H3717" s="11">
        <v>29</v>
      </c>
      <c r="I3717" s="11">
        <v>0</v>
      </c>
      <c r="J3717" s="11">
        <v>0</v>
      </c>
      <c r="K3717" s="11">
        <v>0</v>
      </c>
      <c r="L3717" s="11">
        <v>0</v>
      </c>
      <c r="M3717" s="11">
        <v>1</v>
      </c>
      <c r="N3717" s="11">
        <v>0</v>
      </c>
      <c r="O3717" s="11">
        <v>0</v>
      </c>
      <c r="P3717" s="11">
        <v>0</v>
      </c>
      <c r="Q3717" s="3">
        <f>I3717+J3717+K3717+L3717</f>
        <v>0</v>
      </c>
      <c r="R3717" s="3">
        <f>M3717+N3717+O3717+P3717</f>
        <v>1</v>
      </c>
      <c r="S3717" s="3">
        <f>Q3717+R3717</f>
        <v>1</v>
      </c>
      <c r="T3717" s="12"/>
      <c r="U3717" s="12"/>
    </row>
    <row r="3718" spans="1:21" s="16" customFormat="1" ht="14">
      <c r="A3718" s="8">
        <v>2018</v>
      </c>
      <c r="B3718" s="8" t="s">
        <v>19</v>
      </c>
      <c r="C3718" s="9">
        <v>2014</v>
      </c>
      <c r="D3718" s="9" t="s">
        <v>20</v>
      </c>
      <c r="E3718" s="8" t="s">
        <v>21</v>
      </c>
      <c r="F3718" s="10">
        <v>2</v>
      </c>
      <c r="G3718" s="10" t="s">
        <v>24</v>
      </c>
      <c r="H3718" s="11">
        <v>30</v>
      </c>
      <c r="I3718" s="11">
        <v>4</v>
      </c>
      <c r="J3718" s="11">
        <v>0</v>
      </c>
      <c r="K3718" s="11">
        <v>0</v>
      </c>
      <c r="L3718" s="11">
        <v>0</v>
      </c>
      <c r="M3718" s="11">
        <v>3</v>
      </c>
      <c r="N3718" s="11">
        <v>0</v>
      </c>
      <c r="O3718" s="11">
        <v>0</v>
      </c>
      <c r="P3718" s="11">
        <v>0</v>
      </c>
      <c r="Q3718" s="3">
        <f>I3718+J3718+K3718+L3718</f>
        <v>4</v>
      </c>
      <c r="R3718" s="3">
        <f>M3718+N3718+O3718+P3718</f>
        <v>3</v>
      </c>
      <c r="S3718" s="3">
        <f>Q3718+R3718</f>
        <v>7</v>
      </c>
      <c r="T3718" s="12"/>
      <c r="U3718" s="12"/>
    </row>
    <row r="3719" spans="1:21" s="16" customFormat="1" ht="14">
      <c r="A3719" s="8">
        <v>2018</v>
      </c>
      <c r="B3719" s="8" t="s">
        <v>19</v>
      </c>
      <c r="C3719" s="9">
        <v>2014</v>
      </c>
      <c r="D3719" s="9" t="s">
        <v>20</v>
      </c>
      <c r="E3719" s="8" t="s">
        <v>21</v>
      </c>
      <c r="F3719" s="10">
        <v>2</v>
      </c>
      <c r="G3719" s="10" t="s">
        <v>24</v>
      </c>
      <c r="H3719" s="11">
        <v>31</v>
      </c>
      <c r="I3719" s="11">
        <v>1</v>
      </c>
      <c r="J3719" s="11">
        <v>0</v>
      </c>
      <c r="K3719" s="11">
        <v>0</v>
      </c>
      <c r="L3719" s="11">
        <v>0</v>
      </c>
      <c r="M3719" s="11">
        <v>1</v>
      </c>
      <c r="N3719" s="11">
        <v>0</v>
      </c>
      <c r="O3719" s="11">
        <v>0</v>
      </c>
      <c r="P3719" s="11">
        <v>0</v>
      </c>
      <c r="Q3719" s="3">
        <f>I3719+J3719+K3719+L3719</f>
        <v>1</v>
      </c>
      <c r="R3719" s="3">
        <f>M3719+N3719+O3719+P3719</f>
        <v>1</v>
      </c>
      <c r="S3719" s="3">
        <f>Q3719+R3719</f>
        <v>2</v>
      </c>
      <c r="T3719" s="12"/>
      <c r="U3719" s="12"/>
    </row>
    <row r="3720" spans="1:21" s="16" customFormat="1" ht="14">
      <c r="A3720" s="8">
        <v>2018</v>
      </c>
      <c r="B3720" s="8" t="s">
        <v>19</v>
      </c>
      <c r="C3720" s="9">
        <v>2014</v>
      </c>
      <c r="D3720" s="9" t="s">
        <v>20</v>
      </c>
      <c r="E3720" s="8" t="s">
        <v>21</v>
      </c>
      <c r="F3720" s="10">
        <v>2</v>
      </c>
      <c r="G3720" s="10" t="s">
        <v>24</v>
      </c>
      <c r="H3720" s="11">
        <v>32</v>
      </c>
      <c r="I3720" s="11">
        <v>2</v>
      </c>
      <c r="J3720" s="11">
        <v>2</v>
      </c>
      <c r="K3720" s="11">
        <v>0</v>
      </c>
      <c r="L3720" s="11">
        <v>0</v>
      </c>
      <c r="M3720" s="11">
        <v>1</v>
      </c>
      <c r="N3720" s="11">
        <v>0</v>
      </c>
      <c r="O3720" s="11">
        <v>0</v>
      </c>
      <c r="P3720" s="11">
        <v>0</v>
      </c>
      <c r="Q3720" s="3">
        <f>I3720+J3720+K3720+L3720</f>
        <v>4</v>
      </c>
      <c r="R3720" s="3">
        <f>M3720+N3720+O3720+P3720</f>
        <v>1</v>
      </c>
      <c r="S3720" s="3">
        <f>Q3720+R3720</f>
        <v>5</v>
      </c>
      <c r="T3720" s="12"/>
      <c r="U3720" s="12"/>
    </row>
    <row r="3721" spans="1:21" s="16" customFormat="1" ht="14">
      <c r="A3721" s="8">
        <v>2018</v>
      </c>
      <c r="B3721" s="8" t="s">
        <v>19</v>
      </c>
      <c r="C3721" s="9">
        <v>2014</v>
      </c>
      <c r="D3721" s="9" t="s">
        <v>20</v>
      </c>
      <c r="E3721" s="8" t="s">
        <v>21</v>
      </c>
      <c r="F3721" s="10">
        <v>2</v>
      </c>
      <c r="G3721" s="10" t="s">
        <v>24</v>
      </c>
      <c r="H3721" s="11">
        <v>33</v>
      </c>
      <c r="I3721" s="11">
        <v>2</v>
      </c>
      <c r="J3721" s="11">
        <v>0</v>
      </c>
      <c r="K3721" s="11">
        <v>0</v>
      </c>
      <c r="L3721" s="11">
        <v>0</v>
      </c>
      <c r="M3721" s="11">
        <v>4</v>
      </c>
      <c r="N3721" s="11">
        <v>0</v>
      </c>
      <c r="O3721" s="11">
        <v>0</v>
      </c>
      <c r="P3721" s="11">
        <v>0</v>
      </c>
      <c r="Q3721" s="3">
        <f>I3721+J3721+K3721+L3721</f>
        <v>2</v>
      </c>
      <c r="R3721" s="3">
        <f>M3721+N3721+O3721+P3721</f>
        <v>4</v>
      </c>
      <c r="S3721" s="3">
        <f>Q3721+R3721</f>
        <v>6</v>
      </c>
      <c r="T3721" s="12"/>
      <c r="U3721" s="12"/>
    </row>
    <row r="3722" spans="1:21" s="16" customFormat="1" ht="14">
      <c r="A3722" s="8">
        <v>2018</v>
      </c>
      <c r="B3722" s="8" t="s">
        <v>19</v>
      </c>
      <c r="C3722" s="9">
        <v>2014</v>
      </c>
      <c r="D3722" s="9" t="s">
        <v>20</v>
      </c>
      <c r="E3722" s="8" t="s">
        <v>21</v>
      </c>
      <c r="F3722" s="10">
        <v>2</v>
      </c>
      <c r="G3722" s="10" t="s">
        <v>24</v>
      </c>
      <c r="H3722" s="11">
        <v>34</v>
      </c>
      <c r="I3722" s="11">
        <v>0</v>
      </c>
      <c r="J3722" s="11">
        <v>0</v>
      </c>
      <c r="K3722" s="11">
        <v>0</v>
      </c>
      <c r="L3722" s="11">
        <v>0</v>
      </c>
      <c r="M3722" s="11">
        <v>1</v>
      </c>
      <c r="N3722" s="11">
        <v>0</v>
      </c>
      <c r="O3722" s="11">
        <v>0</v>
      </c>
      <c r="P3722" s="11">
        <v>0</v>
      </c>
      <c r="Q3722" s="3">
        <f>I3722+J3722+K3722+L3722</f>
        <v>0</v>
      </c>
      <c r="R3722" s="3">
        <f>M3722+N3722+O3722+P3722</f>
        <v>1</v>
      </c>
      <c r="S3722" s="3">
        <f>Q3722+R3722</f>
        <v>1</v>
      </c>
      <c r="T3722" s="12"/>
      <c r="U3722" s="12"/>
    </row>
    <row r="3723" spans="1:21" s="16" customFormat="1" ht="14">
      <c r="A3723" s="8">
        <v>2018</v>
      </c>
      <c r="B3723" s="8" t="s">
        <v>19</v>
      </c>
      <c r="C3723" s="9">
        <v>2014</v>
      </c>
      <c r="D3723" s="9" t="s">
        <v>20</v>
      </c>
      <c r="E3723" s="8" t="s">
        <v>21</v>
      </c>
      <c r="F3723" s="10">
        <v>2</v>
      </c>
      <c r="G3723" s="10" t="s">
        <v>24</v>
      </c>
      <c r="H3723" s="11">
        <v>35</v>
      </c>
      <c r="I3723" s="11">
        <v>2</v>
      </c>
      <c r="J3723" s="11">
        <v>2</v>
      </c>
      <c r="K3723" s="11">
        <v>0</v>
      </c>
      <c r="L3723" s="11">
        <v>0</v>
      </c>
      <c r="M3723" s="11">
        <v>1</v>
      </c>
      <c r="N3723" s="11">
        <v>1</v>
      </c>
      <c r="O3723" s="11">
        <v>0</v>
      </c>
      <c r="P3723" s="11">
        <v>0</v>
      </c>
      <c r="Q3723" s="3">
        <f>I3723+J3723+K3723+L3723</f>
        <v>4</v>
      </c>
      <c r="R3723" s="3">
        <f>M3723+N3723+O3723+P3723</f>
        <v>2</v>
      </c>
      <c r="S3723" s="3">
        <f>Q3723+R3723</f>
        <v>6</v>
      </c>
      <c r="T3723" s="12"/>
      <c r="U3723" s="12"/>
    </row>
    <row r="3724" spans="1:21" s="16" customFormat="1" ht="14">
      <c r="A3724" s="8">
        <v>2018</v>
      </c>
      <c r="B3724" s="8" t="s">
        <v>19</v>
      </c>
      <c r="C3724" s="9">
        <v>2014</v>
      </c>
      <c r="D3724" s="9" t="s">
        <v>20</v>
      </c>
      <c r="E3724" s="8" t="s">
        <v>21</v>
      </c>
      <c r="F3724" s="10">
        <v>2</v>
      </c>
      <c r="G3724" s="10" t="s">
        <v>24</v>
      </c>
      <c r="H3724" s="11">
        <v>36</v>
      </c>
      <c r="I3724" s="11">
        <v>0</v>
      </c>
      <c r="J3724" s="11">
        <v>0</v>
      </c>
      <c r="K3724" s="11">
        <v>0</v>
      </c>
      <c r="L3724" s="11">
        <v>0</v>
      </c>
      <c r="M3724" s="11">
        <v>0</v>
      </c>
      <c r="N3724" s="11">
        <v>0</v>
      </c>
      <c r="O3724" s="11">
        <v>0</v>
      </c>
      <c r="P3724" s="11">
        <v>1</v>
      </c>
      <c r="Q3724" s="3">
        <f>I3724+J3724+K3724+L3724</f>
        <v>0</v>
      </c>
      <c r="R3724" s="3">
        <f>M3724+N3724+O3724+P3724</f>
        <v>1</v>
      </c>
      <c r="S3724" s="3">
        <f>Q3724+R3724</f>
        <v>1</v>
      </c>
      <c r="T3724" s="12"/>
      <c r="U3724" s="12"/>
    </row>
    <row r="3725" spans="1:21" s="16" customFormat="1" ht="14">
      <c r="A3725" s="8">
        <v>2018</v>
      </c>
      <c r="B3725" s="8" t="s">
        <v>19</v>
      </c>
      <c r="C3725" s="9">
        <v>2014</v>
      </c>
      <c r="D3725" s="9" t="s">
        <v>20</v>
      </c>
      <c r="E3725" s="8" t="s">
        <v>21</v>
      </c>
      <c r="F3725" s="10">
        <v>2</v>
      </c>
      <c r="G3725" s="10" t="s">
        <v>24</v>
      </c>
      <c r="H3725" s="11">
        <v>37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3">
        <f>I3725+J3725+K3725+L3725</f>
        <v>0</v>
      </c>
      <c r="R3725" s="3">
        <f>M3725+N3725+O3725+P3725</f>
        <v>0</v>
      </c>
      <c r="S3725" s="3">
        <f>Q3725+R3725</f>
        <v>0</v>
      </c>
      <c r="T3725" s="12"/>
      <c r="U3725" s="12"/>
    </row>
    <row r="3726" spans="1:21" s="16" customFormat="1" ht="14">
      <c r="A3726" s="8">
        <v>2018</v>
      </c>
      <c r="B3726" s="8" t="s">
        <v>19</v>
      </c>
      <c r="C3726" s="9">
        <v>2014</v>
      </c>
      <c r="D3726" s="9" t="s">
        <v>20</v>
      </c>
      <c r="E3726" s="8" t="s">
        <v>21</v>
      </c>
      <c r="F3726" s="10">
        <v>2</v>
      </c>
      <c r="G3726" s="10" t="s">
        <v>24</v>
      </c>
      <c r="H3726" s="11">
        <v>38</v>
      </c>
      <c r="I3726" s="11">
        <v>0</v>
      </c>
      <c r="J3726" s="11">
        <v>0</v>
      </c>
      <c r="K3726" s="11">
        <v>0</v>
      </c>
      <c r="L3726" s="11">
        <v>0</v>
      </c>
      <c r="M3726" s="11">
        <v>0</v>
      </c>
      <c r="N3726" s="11">
        <v>0</v>
      </c>
      <c r="O3726" s="11">
        <v>0</v>
      </c>
      <c r="P3726" s="11">
        <v>0</v>
      </c>
      <c r="Q3726" s="3">
        <f>I3726+J3726+K3726+L3726</f>
        <v>0</v>
      </c>
      <c r="R3726" s="3">
        <f>M3726+N3726+O3726+P3726</f>
        <v>0</v>
      </c>
      <c r="S3726" s="3">
        <f>Q3726+R3726</f>
        <v>0</v>
      </c>
      <c r="T3726" s="12"/>
      <c r="U3726" s="12"/>
    </row>
    <row r="3727" spans="1:21" s="16" customFormat="1" ht="14">
      <c r="A3727" s="8">
        <v>2018</v>
      </c>
      <c r="B3727" s="8" t="s">
        <v>19</v>
      </c>
      <c r="C3727" s="9">
        <v>2014</v>
      </c>
      <c r="D3727" s="9" t="s">
        <v>20</v>
      </c>
      <c r="E3727" s="8" t="s">
        <v>21</v>
      </c>
      <c r="F3727" s="10">
        <v>2</v>
      </c>
      <c r="G3727" s="10" t="s">
        <v>24</v>
      </c>
      <c r="H3727" s="11">
        <v>39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3">
        <f>I3727+J3727+K3727+L3727</f>
        <v>0</v>
      </c>
      <c r="R3727" s="3">
        <f>M3727+N3727+O3727+P3727</f>
        <v>0</v>
      </c>
      <c r="S3727" s="3">
        <f>Q3727+R3727</f>
        <v>0</v>
      </c>
      <c r="T3727" s="12"/>
      <c r="U3727" s="12"/>
    </row>
    <row r="3728" spans="1:21" s="16" customFormat="1" ht="14">
      <c r="A3728" s="8">
        <v>2018</v>
      </c>
      <c r="B3728" s="8" t="s">
        <v>19</v>
      </c>
      <c r="C3728" s="9">
        <v>2014</v>
      </c>
      <c r="D3728" s="9" t="s">
        <v>20</v>
      </c>
      <c r="E3728" s="8" t="s">
        <v>21</v>
      </c>
      <c r="F3728" s="10">
        <v>2</v>
      </c>
      <c r="G3728" s="10" t="s">
        <v>24</v>
      </c>
      <c r="H3728" s="11">
        <v>40</v>
      </c>
      <c r="I3728" s="11">
        <v>0</v>
      </c>
      <c r="J3728" s="11">
        <v>0</v>
      </c>
      <c r="K3728" s="11">
        <v>0</v>
      </c>
      <c r="L3728" s="11">
        <v>1</v>
      </c>
      <c r="M3728" s="11">
        <v>0</v>
      </c>
      <c r="N3728" s="11">
        <v>0</v>
      </c>
      <c r="O3728" s="11">
        <v>0</v>
      </c>
      <c r="P3728" s="11">
        <v>0</v>
      </c>
      <c r="Q3728" s="3">
        <f>I3728+J3728+K3728+L3728</f>
        <v>1</v>
      </c>
      <c r="R3728" s="3">
        <f>M3728+N3728+O3728+P3728</f>
        <v>0</v>
      </c>
      <c r="S3728" s="3">
        <f>Q3728+R3728</f>
        <v>1</v>
      </c>
      <c r="T3728" s="12"/>
      <c r="U3728" s="12"/>
    </row>
    <row r="3729" spans="1:21" s="16" customFormat="1" ht="14">
      <c r="A3729" s="8">
        <v>2018</v>
      </c>
      <c r="B3729" s="8" t="s">
        <v>19</v>
      </c>
      <c r="C3729" s="9">
        <v>2014</v>
      </c>
      <c r="D3729" s="9" t="s">
        <v>20</v>
      </c>
      <c r="E3729" s="8" t="s">
        <v>21</v>
      </c>
      <c r="F3729" s="10">
        <v>2</v>
      </c>
      <c r="G3729" s="10" t="s">
        <v>24</v>
      </c>
      <c r="H3729" s="11">
        <v>41</v>
      </c>
      <c r="I3729" s="11">
        <v>3</v>
      </c>
      <c r="J3729" s="11">
        <v>0</v>
      </c>
      <c r="K3729" s="11">
        <v>1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3">
        <f>I3729+J3729+K3729+L3729</f>
        <v>4</v>
      </c>
      <c r="R3729" s="3">
        <f>M3729+N3729+O3729+P3729</f>
        <v>0</v>
      </c>
      <c r="S3729" s="3">
        <f>Q3729+R3729</f>
        <v>4</v>
      </c>
      <c r="T3729" s="12"/>
      <c r="U3729" s="12"/>
    </row>
    <row r="3730" spans="1:21" s="16" customFormat="1" ht="14">
      <c r="A3730" s="8">
        <v>2018</v>
      </c>
      <c r="B3730" s="8" t="s">
        <v>19</v>
      </c>
      <c r="C3730" s="9">
        <v>2014</v>
      </c>
      <c r="D3730" s="9" t="s">
        <v>20</v>
      </c>
      <c r="E3730" s="8" t="s">
        <v>21</v>
      </c>
      <c r="F3730" s="10">
        <v>2</v>
      </c>
      <c r="G3730" s="10" t="s">
        <v>24</v>
      </c>
      <c r="H3730" s="11">
        <v>42</v>
      </c>
      <c r="I3730" s="11">
        <v>0</v>
      </c>
      <c r="J3730" s="11">
        <v>0</v>
      </c>
      <c r="K3730" s="11">
        <v>0</v>
      </c>
      <c r="L3730" s="11">
        <v>0</v>
      </c>
      <c r="M3730" s="11">
        <v>0</v>
      </c>
      <c r="N3730" s="11">
        <v>0</v>
      </c>
      <c r="O3730" s="11">
        <v>0</v>
      </c>
      <c r="P3730" s="11">
        <v>0</v>
      </c>
      <c r="Q3730" s="3">
        <f>I3730+J3730+K3730+L3730</f>
        <v>0</v>
      </c>
      <c r="R3730" s="3">
        <f>M3730+N3730+O3730+P3730</f>
        <v>0</v>
      </c>
      <c r="S3730" s="3">
        <f>Q3730+R3730</f>
        <v>0</v>
      </c>
      <c r="T3730" s="12"/>
      <c r="U3730" s="12"/>
    </row>
    <row r="3731" spans="1:21" s="16" customFormat="1" ht="14">
      <c r="A3731" s="8">
        <v>2018</v>
      </c>
      <c r="B3731" s="8" t="s">
        <v>19</v>
      </c>
      <c r="C3731" s="9">
        <v>2014</v>
      </c>
      <c r="D3731" s="9" t="s">
        <v>20</v>
      </c>
      <c r="E3731" s="8" t="s">
        <v>21</v>
      </c>
      <c r="F3731" s="10">
        <v>2</v>
      </c>
      <c r="G3731" s="10" t="s">
        <v>24</v>
      </c>
      <c r="H3731" s="11">
        <v>43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1</v>
      </c>
      <c r="O3731" s="11">
        <v>0</v>
      </c>
      <c r="P3731" s="11">
        <v>0</v>
      </c>
      <c r="Q3731" s="3">
        <f>I3731+J3731+K3731+L3731</f>
        <v>0</v>
      </c>
      <c r="R3731" s="3">
        <f>M3731+N3731+O3731+P3731</f>
        <v>1</v>
      </c>
      <c r="S3731" s="3">
        <f>Q3731+R3731</f>
        <v>1</v>
      </c>
      <c r="T3731" s="12"/>
      <c r="U3731" s="12"/>
    </row>
    <row r="3732" spans="1:21" s="16" customFormat="1" ht="14">
      <c r="A3732" s="8">
        <v>2018</v>
      </c>
      <c r="B3732" s="8" t="s">
        <v>19</v>
      </c>
      <c r="C3732" s="9">
        <v>2014</v>
      </c>
      <c r="D3732" s="9" t="s">
        <v>20</v>
      </c>
      <c r="E3732" s="8" t="s">
        <v>21</v>
      </c>
      <c r="F3732" s="10">
        <v>2</v>
      </c>
      <c r="G3732" s="10" t="s">
        <v>24</v>
      </c>
      <c r="H3732" s="11">
        <v>44</v>
      </c>
      <c r="I3732" s="11">
        <v>1</v>
      </c>
      <c r="J3732" s="11">
        <v>0</v>
      </c>
      <c r="K3732" s="11">
        <v>0</v>
      </c>
      <c r="L3732" s="11">
        <v>0</v>
      </c>
      <c r="M3732" s="11">
        <v>0</v>
      </c>
      <c r="N3732" s="11">
        <v>0</v>
      </c>
      <c r="O3732" s="11">
        <v>0</v>
      </c>
      <c r="P3732" s="11">
        <v>0</v>
      </c>
      <c r="Q3732" s="3">
        <f>I3732+J3732+K3732+L3732</f>
        <v>1</v>
      </c>
      <c r="R3732" s="3">
        <f>M3732+N3732+O3732+P3732</f>
        <v>0</v>
      </c>
      <c r="S3732" s="3">
        <f>Q3732+R3732</f>
        <v>1</v>
      </c>
      <c r="T3732" s="12"/>
      <c r="U3732" s="12"/>
    </row>
    <row r="3733" spans="1:21" s="16" customFormat="1" ht="14">
      <c r="A3733" s="8">
        <v>2018</v>
      </c>
      <c r="B3733" s="8" t="s">
        <v>19</v>
      </c>
      <c r="C3733" s="9">
        <v>2014</v>
      </c>
      <c r="D3733" s="9" t="s">
        <v>20</v>
      </c>
      <c r="E3733" s="8" t="s">
        <v>21</v>
      </c>
      <c r="F3733" s="10">
        <v>2</v>
      </c>
      <c r="G3733" s="10" t="s">
        <v>24</v>
      </c>
      <c r="H3733" s="11">
        <v>45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2</v>
      </c>
      <c r="P3733" s="11">
        <v>0</v>
      </c>
      <c r="Q3733" s="3">
        <f>I3733+J3733+K3733+L3733</f>
        <v>0</v>
      </c>
      <c r="R3733" s="3">
        <f>M3733+N3733+O3733+P3733</f>
        <v>2</v>
      </c>
      <c r="S3733" s="3">
        <f>Q3733+R3733</f>
        <v>2</v>
      </c>
      <c r="T3733" s="12"/>
      <c r="U3733" s="12"/>
    </row>
    <row r="3734" spans="1:21" s="16" customFormat="1" ht="14">
      <c r="A3734" s="8">
        <v>2018</v>
      </c>
      <c r="B3734" s="8" t="s">
        <v>19</v>
      </c>
      <c r="C3734" s="9">
        <v>2014</v>
      </c>
      <c r="D3734" s="9" t="s">
        <v>20</v>
      </c>
      <c r="E3734" s="8" t="s">
        <v>21</v>
      </c>
      <c r="F3734" s="10">
        <v>2</v>
      </c>
      <c r="G3734" s="10" t="s">
        <v>24</v>
      </c>
      <c r="H3734" s="11">
        <v>46</v>
      </c>
      <c r="I3734" s="11">
        <v>0</v>
      </c>
      <c r="J3734" s="11">
        <v>0</v>
      </c>
      <c r="K3734" s="11">
        <v>2</v>
      </c>
      <c r="L3734" s="11">
        <v>0</v>
      </c>
      <c r="M3734" s="11">
        <v>0</v>
      </c>
      <c r="N3734" s="11">
        <v>0</v>
      </c>
      <c r="O3734" s="11">
        <v>0</v>
      </c>
      <c r="P3734" s="11">
        <v>0</v>
      </c>
      <c r="Q3734" s="3">
        <f>I3734+J3734+K3734+L3734</f>
        <v>2</v>
      </c>
      <c r="R3734" s="3">
        <f>M3734+N3734+O3734+P3734</f>
        <v>0</v>
      </c>
      <c r="S3734" s="3">
        <f>Q3734+R3734</f>
        <v>2</v>
      </c>
      <c r="T3734" s="12"/>
      <c r="U3734" s="12"/>
    </row>
    <row r="3735" spans="1:21" s="16" customFormat="1" ht="14">
      <c r="A3735" s="8">
        <v>2018</v>
      </c>
      <c r="B3735" s="8" t="s">
        <v>19</v>
      </c>
      <c r="C3735" s="9">
        <v>2014</v>
      </c>
      <c r="D3735" s="9" t="s">
        <v>20</v>
      </c>
      <c r="E3735" s="8" t="s">
        <v>21</v>
      </c>
      <c r="F3735" s="10">
        <v>2</v>
      </c>
      <c r="G3735" s="10" t="s">
        <v>24</v>
      </c>
      <c r="H3735" s="11">
        <v>47</v>
      </c>
      <c r="I3735" s="11">
        <v>0</v>
      </c>
      <c r="J3735" s="11">
        <v>2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3">
        <f>I3735+J3735+K3735+L3735</f>
        <v>2</v>
      </c>
      <c r="R3735" s="3">
        <f>M3735+N3735+O3735+P3735</f>
        <v>0</v>
      </c>
      <c r="S3735" s="3">
        <f>Q3735+R3735</f>
        <v>2</v>
      </c>
      <c r="T3735" s="12"/>
      <c r="U3735" s="12"/>
    </row>
    <row r="3736" spans="1:21" s="16" customFormat="1" ht="14">
      <c r="A3736" s="8">
        <v>2018</v>
      </c>
      <c r="B3736" s="8" t="s">
        <v>19</v>
      </c>
      <c r="C3736" s="9">
        <v>2014</v>
      </c>
      <c r="D3736" s="9" t="s">
        <v>20</v>
      </c>
      <c r="E3736" s="8" t="s">
        <v>21</v>
      </c>
      <c r="F3736" s="10">
        <v>2</v>
      </c>
      <c r="G3736" s="10" t="s">
        <v>24</v>
      </c>
      <c r="H3736" s="11">
        <v>48</v>
      </c>
      <c r="I3736" s="11">
        <v>0</v>
      </c>
      <c r="J3736" s="11">
        <v>0</v>
      </c>
      <c r="K3736" s="11">
        <v>0</v>
      </c>
      <c r="L3736" s="11">
        <v>1</v>
      </c>
      <c r="M3736" s="11">
        <v>0</v>
      </c>
      <c r="N3736" s="11">
        <v>0</v>
      </c>
      <c r="O3736" s="11">
        <v>0</v>
      </c>
      <c r="P3736" s="11">
        <v>0</v>
      </c>
      <c r="Q3736" s="3">
        <f>I3736+J3736+K3736+L3736</f>
        <v>1</v>
      </c>
      <c r="R3736" s="3">
        <f>M3736+N3736+O3736+P3736</f>
        <v>0</v>
      </c>
      <c r="S3736" s="3">
        <f>Q3736+R3736</f>
        <v>1</v>
      </c>
      <c r="T3736" s="12"/>
      <c r="U3736" s="12"/>
    </row>
    <row r="3737" spans="1:21" s="16" customFormat="1" ht="14">
      <c r="A3737" s="8">
        <v>2018</v>
      </c>
      <c r="B3737" s="8" t="s">
        <v>19</v>
      </c>
      <c r="C3737" s="9">
        <v>2014</v>
      </c>
      <c r="D3737" s="9" t="s">
        <v>20</v>
      </c>
      <c r="E3737" s="8" t="s">
        <v>21</v>
      </c>
      <c r="F3737" s="10">
        <v>2</v>
      </c>
      <c r="G3737" s="10" t="s">
        <v>24</v>
      </c>
      <c r="H3737" s="11">
        <v>49</v>
      </c>
      <c r="I3737" s="11">
        <v>2</v>
      </c>
      <c r="J3737" s="11">
        <v>1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3">
        <f>I3737+J3737+K3737+L3737</f>
        <v>3</v>
      </c>
      <c r="R3737" s="3">
        <f>M3737+N3737+O3737+P3737</f>
        <v>0</v>
      </c>
      <c r="S3737" s="3">
        <f>Q3737+R3737</f>
        <v>3</v>
      </c>
      <c r="T3737" s="12"/>
      <c r="U3737" s="12"/>
    </row>
    <row r="3738" spans="1:21" s="16" customFormat="1" ht="14">
      <c r="A3738" s="8">
        <v>2018</v>
      </c>
      <c r="B3738" s="8" t="s">
        <v>19</v>
      </c>
      <c r="C3738" s="9">
        <v>2014</v>
      </c>
      <c r="D3738" s="9" t="s">
        <v>20</v>
      </c>
      <c r="E3738" s="8" t="s">
        <v>21</v>
      </c>
      <c r="F3738" s="10">
        <v>2</v>
      </c>
      <c r="G3738" s="10" t="s">
        <v>24</v>
      </c>
      <c r="H3738" s="11">
        <v>50</v>
      </c>
      <c r="I3738" s="11">
        <v>0</v>
      </c>
      <c r="J3738" s="11">
        <v>1</v>
      </c>
      <c r="K3738" s="11">
        <v>1</v>
      </c>
      <c r="L3738" s="11">
        <v>0</v>
      </c>
      <c r="M3738" s="11">
        <v>0</v>
      </c>
      <c r="N3738" s="11">
        <v>0</v>
      </c>
      <c r="O3738" s="11">
        <v>0</v>
      </c>
      <c r="P3738" s="11">
        <v>0</v>
      </c>
      <c r="Q3738" s="3">
        <f>I3738+J3738+K3738+L3738</f>
        <v>2</v>
      </c>
      <c r="R3738" s="3">
        <f>M3738+N3738+O3738+P3738</f>
        <v>0</v>
      </c>
      <c r="S3738" s="3">
        <f>Q3738+R3738</f>
        <v>2</v>
      </c>
      <c r="T3738" s="12"/>
      <c r="U3738" s="12"/>
    </row>
    <row r="3739" spans="1:21" s="16" customFormat="1" ht="14">
      <c r="A3739" s="8">
        <v>2018</v>
      </c>
      <c r="B3739" s="8" t="s">
        <v>19</v>
      </c>
      <c r="C3739" s="9">
        <v>2014</v>
      </c>
      <c r="D3739" s="9" t="s">
        <v>20</v>
      </c>
      <c r="E3739" s="8" t="s">
        <v>21</v>
      </c>
      <c r="F3739" s="10">
        <v>2</v>
      </c>
      <c r="G3739" s="10" t="s">
        <v>24</v>
      </c>
      <c r="H3739" s="11">
        <v>51</v>
      </c>
      <c r="I3739" s="11">
        <v>6</v>
      </c>
      <c r="J3739" s="11">
        <v>0</v>
      </c>
      <c r="K3739" s="11">
        <v>1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3">
        <f>I3739+J3739+K3739+L3739</f>
        <v>7</v>
      </c>
      <c r="R3739" s="3">
        <f>M3739+N3739+O3739+P3739</f>
        <v>0</v>
      </c>
      <c r="S3739" s="3">
        <f>Q3739+R3739</f>
        <v>7</v>
      </c>
      <c r="T3739" s="12"/>
      <c r="U3739" s="12"/>
    </row>
    <row r="3740" spans="1:21" s="16" customFormat="1" ht="14">
      <c r="A3740" s="8">
        <v>2018</v>
      </c>
      <c r="B3740" s="8" t="s">
        <v>19</v>
      </c>
      <c r="C3740" s="9">
        <v>2014</v>
      </c>
      <c r="D3740" s="9" t="s">
        <v>20</v>
      </c>
      <c r="E3740" s="8" t="s">
        <v>21</v>
      </c>
      <c r="F3740" s="10">
        <v>2</v>
      </c>
      <c r="G3740" s="10" t="s">
        <v>24</v>
      </c>
      <c r="H3740" s="11">
        <v>52</v>
      </c>
      <c r="I3740" s="11">
        <v>0</v>
      </c>
      <c r="J3740" s="11">
        <v>0</v>
      </c>
      <c r="K3740" s="11">
        <v>0</v>
      </c>
      <c r="L3740" s="11">
        <v>0</v>
      </c>
      <c r="M3740" s="11">
        <v>1</v>
      </c>
      <c r="N3740" s="11">
        <v>0</v>
      </c>
      <c r="O3740" s="11">
        <v>0</v>
      </c>
      <c r="P3740" s="11">
        <v>0</v>
      </c>
      <c r="Q3740" s="3">
        <f>I3740+J3740+K3740+L3740</f>
        <v>0</v>
      </c>
      <c r="R3740" s="3">
        <f>M3740+N3740+O3740+P3740</f>
        <v>1</v>
      </c>
      <c r="S3740" s="3">
        <f>Q3740+R3740</f>
        <v>1</v>
      </c>
      <c r="T3740" s="12"/>
      <c r="U3740" s="12"/>
    </row>
    <row r="3741" spans="1:21" s="16" customFormat="1" ht="14">
      <c r="A3741" s="8">
        <v>2018</v>
      </c>
      <c r="B3741" s="8" t="s">
        <v>19</v>
      </c>
      <c r="C3741" s="9">
        <v>2014</v>
      </c>
      <c r="D3741" s="9" t="s">
        <v>20</v>
      </c>
      <c r="E3741" s="8" t="s">
        <v>21</v>
      </c>
      <c r="F3741" s="10">
        <v>2</v>
      </c>
      <c r="G3741" s="10" t="s">
        <v>24</v>
      </c>
      <c r="H3741" s="11">
        <v>53</v>
      </c>
      <c r="I3741" s="11">
        <v>3</v>
      </c>
      <c r="J3741" s="11">
        <v>0</v>
      </c>
      <c r="K3741" s="11">
        <v>0</v>
      </c>
      <c r="L3741" s="11">
        <v>0</v>
      </c>
      <c r="M3741" s="11">
        <v>1</v>
      </c>
      <c r="N3741" s="11">
        <v>0</v>
      </c>
      <c r="O3741" s="11">
        <v>0</v>
      </c>
      <c r="P3741" s="11">
        <v>0</v>
      </c>
      <c r="Q3741" s="3">
        <f>I3741+J3741+K3741+L3741</f>
        <v>3</v>
      </c>
      <c r="R3741" s="3">
        <f>M3741+N3741+O3741+P3741</f>
        <v>1</v>
      </c>
      <c r="S3741" s="3">
        <f>Q3741+R3741</f>
        <v>4</v>
      </c>
      <c r="T3741" s="12"/>
      <c r="U3741" s="12"/>
    </row>
    <row r="3742" spans="1:21" s="16" customFormat="1" ht="14">
      <c r="A3742" s="8">
        <v>2018</v>
      </c>
      <c r="B3742" s="8" t="s">
        <v>19</v>
      </c>
      <c r="C3742" s="9">
        <v>2014</v>
      </c>
      <c r="D3742" s="9" t="s">
        <v>20</v>
      </c>
      <c r="E3742" s="8" t="s">
        <v>21</v>
      </c>
      <c r="F3742" s="10">
        <v>2</v>
      </c>
      <c r="G3742" s="10" t="s">
        <v>24</v>
      </c>
      <c r="H3742" s="11">
        <v>54</v>
      </c>
      <c r="I3742" s="11">
        <v>0</v>
      </c>
      <c r="J3742" s="11">
        <v>0</v>
      </c>
      <c r="K3742" s="11">
        <v>0</v>
      </c>
      <c r="L3742" s="11">
        <v>0</v>
      </c>
      <c r="M3742" s="11">
        <v>1</v>
      </c>
      <c r="N3742" s="11">
        <v>0</v>
      </c>
      <c r="O3742" s="11">
        <v>0</v>
      </c>
      <c r="P3742" s="11">
        <v>0</v>
      </c>
      <c r="Q3742" s="3">
        <f>I3742+J3742+K3742+L3742</f>
        <v>0</v>
      </c>
      <c r="R3742" s="3">
        <f>M3742+N3742+O3742+P3742</f>
        <v>1</v>
      </c>
      <c r="S3742" s="3">
        <f>Q3742+R3742</f>
        <v>1</v>
      </c>
      <c r="T3742" s="12"/>
      <c r="U3742" s="12"/>
    </row>
    <row r="3743" spans="1:21" s="16" customFormat="1" ht="14">
      <c r="A3743" s="8">
        <v>2018</v>
      </c>
      <c r="B3743" s="8" t="s">
        <v>19</v>
      </c>
      <c r="C3743" s="9">
        <v>2014</v>
      </c>
      <c r="D3743" s="9" t="s">
        <v>20</v>
      </c>
      <c r="E3743" s="8" t="s">
        <v>21</v>
      </c>
      <c r="F3743" s="10">
        <v>2</v>
      </c>
      <c r="G3743" s="10" t="s">
        <v>24</v>
      </c>
      <c r="H3743" s="11">
        <v>55</v>
      </c>
      <c r="I3743" s="11">
        <v>0</v>
      </c>
      <c r="J3743" s="11">
        <v>1</v>
      </c>
      <c r="K3743" s="11">
        <v>0</v>
      </c>
      <c r="L3743" s="11">
        <v>0</v>
      </c>
      <c r="M3743" s="11">
        <v>1</v>
      </c>
      <c r="N3743" s="11">
        <v>0</v>
      </c>
      <c r="O3743" s="11">
        <v>0</v>
      </c>
      <c r="P3743" s="11">
        <v>0</v>
      </c>
      <c r="Q3743" s="3">
        <f>I3743+J3743+K3743+L3743</f>
        <v>1</v>
      </c>
      <c r="R3743" s="3">
        <f>M3743+N3743+O3743+P3743</f>
        <v>1</v>
      </c>
      <c r="S3743" s="3">
        <f>Q3743+R3743</f>
        <v>2</v>
      </c>
      <c r="T3743" s="12"/>
      <c r="U3743" s="12"/>
    </row>
    <row r="3744" spans="1:21" s="16" customFormat="1" ht="14">
      <c r="A3744" s="8">
        <v>2018</v>
      </c>
      <c r="B3744" s="8" t="s">
        <v>19</v>
      </c>
      <c r="C3744" s="9">
        <v>2014</v>
      </c>
      <c r="D3744" s="9" t="s">
        <v>20</v>
      </c>
      <c r="E3744" s="8" t="s">
        <v>21</v>
      </c>
      <c r="F3744" s="10">
        <v>2</v>
      </c>
      <c r="G3744" s="10" t="s">
        <v>24</v>
      </c>
      <c r="H3744" s="11">
        <v>56</v>
      </c>
      <c r="I3744" s="11">
        <v>1</v>
      </c>
      <c r="J3744" s="11">
        <v>0</v>
      </c>
      <c r="K3744" s="11">
        <v>0</v>
      </c>
      <c r="L3744" s="11">
        <v>0</v>
      </c>
      <c r="M3744" s="11">
        <v>0</v>
      </c>
      <c r="N3744" s="11">
        <v>0</v>
      </c>
      <c r="O3744" s="11">
        <v>0</v>
      </c>
      <c r="P3744" s="11">
        <v>0</v>
      </c>
      <c r="Q3744" s="3">
        <f>I3744+J3744+K3744+L3744</f>
        <v>1</v>
      </c>
      <c r="R3744" s="3">
        <f>M3744+N3744+O3744+P3744</f>
        <v>0</v>
      </c>
      <c r="S3744" s="3">
        <f>Q3744+R3744</f>
        <v>1</v>
      </c>
      <c r="T3744" s="12"/>
      <c r="U3744" s="12"/>
    </row>
    <row r="3745" spans="1:21" s="16" customFormat="1" ht="14">
      <c r="A3745" s="8">
        <v>2018</v>
      </c>
      <c r="B3745" s="8" t="s">
        <v>19</v>
      </c>
      <c r="C3745" s="9">
        <v>2014</v>
      </c>
      <c r="D3745" s="9" t="s">
        <v>20</v>
      </c>
      <c r="E3745" s="8" t="s">
        <v>21</v>
      </c>
      <c r="F3745" s="10">
        <v>2</v>
      </c>
      <c r="G3745" s="10" t="s">
        <v>24</v>
      </c>
      <c r="H3745" s="11">
        <v>57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3">
        <f>I3745+J3745+K3745+L3745</f>
        <v>0</v>
      </c>
      <c r="R3745" s="3">
        <f>M3745+N3745+O3745+P3745</f>
        <v>0</v>
      </c>
      <c r="S3745" s="3">
        <f>Q3745+R3745</f>
        <v>0</v>
      </c>
      <c r="T3745" s="12"/>
      <c r="U3745" s="12"/>
    </row>
    <row r="3746" spans="1:21" s="16" customFormat="1" ht="14">
      <c r="A3746" s="8">
        <v>2018</v>
      </c>
      <c r="B3746" s="8" t="s">
        <v>19</v>
      </c>
      <c r="C3746" s="9">
        <v>2014</v>
      </c>
      <c r="D3746" s="9" t="s">
        <v>20</v>
      </c>
      <c r="E3746" s="8" t="s">
        <v>21</v>
      </c>
      <c r="F3746" s="10">
        <v>2</v>
      </c>
      <c r="G3746" s="10" t="s">
        <v>24</v>
      </c>
      <c r="H3746" s="11">
        <v>58</v>
      </c>
      <c r="I3746" s="11">
        <v>0</v>
      </c>
      <c r="J3746" s="11">
        <v>2</v>
      </c>
      <c r="K3746" s="11">
        <v>0</v>
      </c>
      <c r="L3746" s="11">
        <v>0</v>
      </c>
      <c r="M3746" s="11">
        <v>0</v>
      </c>
      <c r="N3746" s="11">
        <v>1</v>
      </c>
      <c r="O3746" s="11">
        <v>0</v>
      </c>
      <c r="P3746" s="11">
        <v>0</v>
      </c>
      <c r="Q3746" s="3">
        <f>I3746+J3746+K3746+L3746</f>
        <v>2</v>
      </c>
      <c r="R3746" s="3">
        <f>M3746+N3746+O3746+P3746</f>
        <v>1</v>
      </c>
      <c r="S3746" s="3">
        <f>Q3746+R3746</f>
        <v>3</v>
      </c>
      <c r="T3746" s="12"/>
      <c r="U3746" s="12"/>
    </row>
    <row r="3747" spans="1:21" s="16" customFormat="1" ht="14">
      <c r="A3747" s="8">
        <v>2018</v>
      </c>
      <c r="B3747" s="8" t="s">
        <v>19</v>
      </c>
      <c r="C3747" s="9">
        <v>2014</v>
      </c>
      <c r="D3747" s="9" t="s">
        <v>20</v>
      </c>
      <c r="E3747" s="8" t="s">
        <v>21</v>
      </c>
      <c r="F3747" s="10">
        <v>2</v>
      </c>
      <c r="G3747" s="10" t="s">
        <v>24</v>
      </c>
      <c r="H3747" s="11">
        <v>59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3">
        <f>I3747+J3747+K3747+L3747</f>
        <v>0</v>
      </c>
      <c r="R3747" s="3">
        <f>M3747+N3747+O3747+P3747</f>
        <v>0</v>
      </c>
      <c r="S3747" s="3">
        <f>Q3747+R3747</f>
        <v>0</v>
      </c>
      <c r="T3747" s="12"/>
      <c r="U3747" s="12"/>
    </row>
    <row r="3748" spans="1:21" s="16" customFormat="1" ht="14">
      <c r="A3748" s="8">
        <v>2018</v>
      </c>
      <c r="B3748" s="8" t="s">
        <v>19</v>
      </c>
      <c r="C3748" s="9">
        <v>2014</v>
      </c>
      <c r="D3748" s="9" t="s">
        <v>20</v>
      </c>
      <c r="E3748" s="8" t="s">
        <v>21</v>
      </c>
      <c r="F3748" s="10">
        <v>2</v>
      </c>
      <c r="G3748" s="10" t="s">
        <v>24</v>
      </c>
      <c r="H3748" s="11">
        <v>60</v>
      </c>
      <c r="I3748" s="11">
        <v>5</v>
      </c>
      <c r="J3748" s="11">
        <v>0</v>
      </c>
      <c r="K3748" s="11">
        <v>0</v>
      </c>
      <c r="L3748" s="11">
        <v>0</v>
      </c>
      <c r="M3748" s="11">
        <v>0</v>
      </c>
      <c r="N3748" s="11">
        <v>0</v>
      </c>
      <c r="O3748" s="11">
        <v>0</v>
      </c>
      <c r="P3748" s="11">
        <v>0</v>
      </c>
      <c r="Q3748" s="3">
        <f>I3748+J3748+K3748+L3748</f>
        <v>5</v>
      </c>
      <c r="R3748" s="3">
        <f>M3748+N3748+O3748+P3748</f>
        <v>0</v>
      </c>
      <c r="S3748" s="3">
        <f>Q3748+R3748</f>
        <v>5</v>
      </c>
      <c r="T3748" s="12"/>
      <c r="U3748" s="12"/>
    </row>
    <row r="3749" spans="1:21" s="16" customFormat="1" ht="14">
      <c r="A3749" s="8">
        <v>2018</v>
      </c>
      <c r="B3749" s="8" t="s">
        <v>19</v>
      </c>
      <c r="C3749" s="9">
        <v>2014</v>
      </c>
      <c r="D3749" s="9" t="s">
        <v>20</v>
      </c>
      <c r="E3749" s="8" t="s">
        <v>21</v>
      </c>
      <c r="F3749" s="10">
        <v>2</v>
      </c>
      <c r="G3749" s="10" t="s">
        <v>24</v>
      </c>
      <c r="H3749" s="11">
        <v>61</v>
      </c>
      <c r="I3749" s="11">
        <v>0</v>
      </c>
      <c r="J3749" s="11">
        <v>2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3">
        <f>I3749+J3749+K3749+L3749</f>
        <v>2</v>
      </c>
      <c r="R3749" s="3">
        <f>M3749+N3749+O3749+P3749</f>
        <v>0</v>
      </c>
      <c r="S3749" s="3">
        <f>Q3749+R3749</f>
        <v>2</v>
      </c>
      <c r="T3749" s="12"/>
      <c r="U3749" s="12"/>
    </row>
    <row r="3750" spans="1:21" s="16" customFormat="1" ht="14">
      <c r="A3750" s="8">
        <v>2018</v>
      </c>
      <c r="B3750" s="8" t="s">
        <v>19</v>
      </c>
      <c r="C3750" s="9">
        <v>2014</v>
      </c>
      <c r="D3750" s="9" t="s">
        <v>20</v>
      </c>
      <c r="E3750" s="8" t="s">
        <v>21</v>
      </c>
      <c r="F3750" s="10">
        <v>2</v>
      </c>
      <c r="G3750" s="10" t="s">
        <v>24</v>
      </c>
      <c r="H3750" s="11">
        <v>62</v>
      </c>
      <c r="I3750" s="11">
        <v>1</v>
      </c>
      <c r="J3750" s="11">
        <v>2</v>
      </c>
      <c r="K3750" s="11">
        <v>0</v>
      </c>
      <c r="L3750" s="11">
        <v>0</v>
      </c>
      <c r="M3750" s="11">
        <v>0</v>
      </c>
      <c r="N3750" s="11">
        <v>0</v>
      </c>
      <c r="O3750" s="11">
        <v>0</v>
      </c>
      <c r="P3750" s="11">
        <v>0</v>
      </c>
      <c r="Q3750" s="3">
        <f>I3750+J3750+K3750+L3750</f>
        <v>3</v>
      </c>
      <c r="R3750" s="3">
        <f>M3750+N3750+O3750+P3750</f>
        <v>0</v>
      </c>
      <c r="S3750" s="3">
        <f>Q3750+R3750</f>
        <v>3</v>
      </c>
      <c r="T3750" s="12"/>
      <c r="U3750" s="12"/>
    </row>
    <row r="3751" spans="1:21" s="16" customFormat="1" ht="14">
      <c r="A3751" s="8">
        <v>2018</v>
      </c>
      <c r="B3751" s="8" t="s">
        <v>19</v>
      </c>
      <c r="C3751" s="9">
        <v>2014</v>
      </c>
      <c r="D3751" s="9" t="s">
        <v>20</v>
      </c>
      <c r="E3751" s="8" t="s">
        <v>21</v>
      </c>
      <c r="F3751" s="10">
        <v>2</v>
      </c>
      <c r="G3751" s="10" t="s">
        <v>24</v>
      </c>
      <c r="H3751" s="11">
        <v>63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3">
        <f>I3751+J3751+K3751+L3751</f>
        <v>0</v>
      </c>
      <c r="R3751" s="3">
        <f>M3751+N3751+O3751+P3751</f>
        <v>0</v>
      </c>
      <c r="S3751" s="3">
        <f>Q3751+R3751</f>
        <v>0</v>
      </c>
      <c r="T3751" s="12"/>
      <c r="U3751" s="12"/>
    </row>
    <row r="3752" spans="1:21" s="16" customFormat="1" ht="14">
      <c r="A3752" s="8">
        <v>2018</v>
      </c>
      <c r="B3752" s="8" t="s">
        <v>19</v>
      </c>
      <c r="C3752" s="9">
        <v>2014</v>
      </c>
      <c r="D3752" s="9" t="s">
        <v>20</v>
      </c>
      <c r="E3752" s="8" t="s">
        <v>21</v>
      </c>
      <c r="F3752" s="10">
        <v>2</v>
      </c>
      <c r="G3752" s="10" t="s">
        <v>24</v>
      </c>
      <c r="H3752" s="11">
        <v>64</v>
      </c>
      <c r="I3752" s="11">
        <v>0</v>
      </c>
      <c r="J3752" s="11">
        <v>1</v>
      </c>
      <c r="K3752" s="11">
        <v>0</v>
      </c>
      <c r="L3752" s="11">
        <v>0</v>
      </c>
      <c r="M3752" s="11">
        <v>0</v>
      </c>
      <c r="N3752" s="11">
        <v>0</v>
      </c>
      <c r="O3752" s="11">
        <v>0</v>
      </c>
      <c r="P3752" s="11">
        <v>0</v>
      </c>
      <c r="Q3752" s="3">
        <f>I3752+J3752+K3752+L3752</f>
        <v>1</v>
      </c>
      <c r="R3752" s="3">
        <f>M3752+N3752+O3752+P3752</f>
        <v>0</v>
      </c>
      <c r="S3752" s="3">
        <f>Q3752+R3752</f>
        <v>1</v>
      </c>
      <c r="T3752" s="12"/>
      <c r="U3752" s="12"/>
    </row>
    <row r="3753" spans="1:21" s="16" customFormat="1" ht="14">
      <c r="A3753" s="8">
        <v>2018</v>
      </c>
      <c r="B3753" s="8" t="s">
        <v>19</v>
      </c>
      <c r="C3753" s="9">
        <v>2014</v>
      </c>
      <c r="D3753" s="9" t="s">
        <v>20</v>
      </c>
      <c r="E3753" s="8" t="s">
        <v>21</v>
      </c>
      <c r="F3753" s="10">
        <v>2</v>
      </c>
      <c r="G3753" s="10" t="s">
        <v>24</v>
      </c>
      <c r="H3753" s="11">
        <v>65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3">
        <f>I3753+J3753+K3753+L3753</f>
        <v>0</v>
      </c>
      <c r="R3753" s="3">
        <f>M3753+N3753+O3753+P3753</f>
        <v>0</v>
      </c>
      <c r="S3753" s="3">
        <f>Q3753+R3753</f>
        <v>0</v>
      </c>
      <c r="T3753" s="12"/>
      <c r="U3753" s="12"/>
    </row>
    <row r="3754" spans="1:21" s="16" customFormat="1" ht="14">
      <c r="A3754" s="8">
        <v>2018</v>
      </c>
      <c r="B3754" s="8" t="s">
        <v>19</v>
      </c>
      <c r="C3754" s="9">
        <v>2014</v>
      </c>
      <c r="D3754" s="9" t="s">
        <v>20</v>
      </c>
      <c r="E3754" s="8" t="s">
        <v>21</v>
      </c>
      <c r="F3754" s="10">
        <v>2</v>
      </c>
      <c r="G3754" s="10" t="s">
        <v>24</v>
      </c>
      <c r="H3754" s="11">
        <v>66</v>
      </c>
      <c r="I3754" s="11">
        <v>1</v>
      </c>
      <c r="J3754" s="11">
        <v>1</v>
      </c>
      <c r="K3754" s="11">
        <v>0</v>
      </c>
      <c r="L3754" s="11">
        <v>0</v>
      </c>
      <c r="M3754" s="11">
        <v>0</v>
      </c>
      <c r="N3754" s="11">
        <v>0</v>
      </c>
      <c r="O3754" s="11">
        <v>0</v>
      </c>
      <c r="P3754" s="11">
        <v>0</v>
      </c>
      <c r="Q3754" s="3">
        <f>I3754+J3754+K3754+L3754</f>
        <v>2</v>
      </c>
      <c r="R3754" s="3">
        <f>M3754+N3754+O3754+P3754</f>
        <v>0</v>
      </c>
      <c r="S3754" s="3">
        <f>Q3754+R3754</f>
        <v>2</v>
      </c>
      <c r="T3754" s="12"/>
      <c r="U3754" s="12"/>
    </row>
    <row r="3755" spans="1:21" s="16" customFormat="1" ht="14">
      <c r="A3755" s="8">
        <v>2018</v>
      </c>
      <c r="B3755" s="8" t="s">
        <v>19</v>
      </c>
      <c r="C3755" s="9">
        <v>2014</v>
      </c>
      <c r="D3755" s="9" t="s">
        <v>20</v>
      </c>
      <c r="E3755" s="8" t="s">
        <v>21</v>
      </c>
      <c r="F3755" s="10">
        <v>2</v>
      </c>
      <c r="G3755" s="10" t="s">
        <v>24</v>
      </c>
      <c r="H3755" s="11">
        <v>67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3">
        <f>I3755+J3755+K3755+L3755</f>
        <v>0</v>
      </c>
      <c r="R3755" s="3">
        <f>M3755+N3755+O3755+P3755</f>
        <v>0</v>
      </c>
      <c r="S3755" s="3">
        <f>Q3755+R3755</f>
        <v>0</v>
      </c>
      <c r="T3755" s="12"/>
      <c r="U3755" s="12"/>
    </row>
    <row r="3756" spans="1:21" s="16" customFormat="1" ht="14">
      <c r="A3756" s="8">
        <v>2018</v>
      </c>
      <c r="B3756" s="8" t="s">
        <v>19</v>
      </c>
      <c r="C3756" s="9">
        <v>2014</v>
      </c>
      <c r="D3756" s="9" t="s">
        <v>20</v>
      </c>
      <c r="E3756" s="8" t="s">
        <v>21</v>
      </c>
      <c r="F3756" s="10">
        <v>2</v>
      </c>
      <c r="G3756" s="10" t="s">
        <v>24</v>
      </c>
      <c r="H3756" s="11">
        <v>68</v>
      </c>
      <c r="I3756" s="11">
        <v>0</v>
      </c>
      <c r="J3756" s="11">
        <v>0</v>
      </c>
      <c r="K3756" s="11">
        <v>0</v>
      </c>
      <c r="L3756" s="11">
        <v>0</v>
      </c>
      <c r="M3756" s="11">
        <v>0</v>
      </c>
      <c r="N3756" s="11">
        <v>0</v>
      </c>
      <c r="O3756" s="11">
        <v>0</v>
      </c>
      <c r="P3756" s="11">
        <v>0</v>
      </c>
      <c r="Q3756" s="3">
        <f>I3756+J3756+K3756+L3756</f>
        <v>0</v>
      </c>
      <c r="R3756" s="3">
        <f>M3756+N3756+O3756+P3756</f>
        <v>0</v>
      </c>
      <c r="S3756" s="3">
        <f>Q3756+R3756</f>
        <v>0</v>
      </c>
      <c r="T3756" s="12"/>
      <c r="U3756" s="12"/>
    </row>
    <row r="3757" spans="1:21" s="16" customFormat="1" ht="14">
      <c r="A3757" s="8">
        <v>2018</v>
      </c>
      <c r="B3757" s="8" t="s">
        <v>19</v>
      </c>
      <c r="C3757" s="9">
        <v>2014</v>
      </c>
      <c r="D3757" s="9" t="s">
        <v>20</v>
      </c>
      <c r="E3757" s="8" t="s">
        <v>21</v>
      </c>
      <c r="F3757" s="10">
        <v>2</v>
      </c>
      <c r="G3757" s="10" t="s">
        <v>24</v>
      </c>
      <c r="H3757" s="11">
        <v>69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3">
        <f>I3757+J3757+K3757+L3757</f>
        <v>0</v>
      </c>
      <c r="R3757" s="3">
        <f>M3757+N3757+O3757+P3757</f>
        <v>0</v>
      </c>
      <c r="S3757" s="3">
        <f>Q3757+R3757</f>
        <v>0</v>
      </c>
      <c r="T3757" s="12"/>
      <c r="U3757" s="12"/>
    </row>
    <row r="3758" spans="1:21" s="16" customFormat="1" ht="14">
      <c r="A3758" s="8">
        <v>2018</v>
      </c>
      <c r="B3758" s="8" t="s">
        <v>19</v>
      </c>
      <c r="C3758" s="9">
        <v>2014</v>
      </c>
      <c r="D3758" s="9" t="s">
        <v>20</v>
      </c>
      <c r="E3758" s="8" t="s">
        <v>21</v>
      </c>
      <c r="F3758" s="10">
        <v>2</v>
      </c>
      <c r="G3758" s="10" t="s">
        <v>24</v>
      </c>
      <c r="H3758" s="11">
        <v>70</v>
      </c>
      <c r="I3758" s="11">
        <v>1</v>
      </c>
      <c r="J3758" s="11">
        <v>0</v>
      </c>
      <c r="K3758" s="11">
        <v>0</v>
      </c>
      <c r="L3758" s="11">
        <v>0</v>
      </c>
      <c r="M3758" s="11">
        <v>0</v>
      </c>
      <c r="N3758" s="11">
        <v>0</v>
      </c>
      <c r="O3758" s="11">
        <v>0</v>
      </c>
      <c r="P3758" s="11">
        <v>0</v>
      </c>
      <c r="Q3758" s="3">
        <f>I3758+J3758+K3758+L3758</f>
        <v>1</v>
      </c>
      <c r="R3758" s="3">
        <f>M3758+N3758+O3758+P3758</f>
        <v>0</v>
      </c>
      <c r="S3758" s="3">
        <f>Q3758+R3758</f>
        <v>1</v>
      </c>
      <c r="T3758" s="12"/>
      <c r="U3758" s="12"/>
    </row>
    <row r="3759" spans="1:21" s="16" customFormat="1" ht="14">
      <c r="A3759" s="8">
        <v>2018</v>
      </c>
      <c r="B3759" s="8" t="s">
        <v>19</v>
      </c>
      <c r="C3759" s="9">
        <v>2014</v>
      </c>
      <c r="D3759" s="9" t="s">
        <v>20</v>
      </c>
      <c r="E3759" s="8" t="s">
        <v>21</v>
      </c>
      <c r="F3759" s="10">
        <v>2</v>
      </c>
      <c r="G3759" s="10" t="s">
        <v>24</v>
      </c>
      <c r="H3759" s="11">
        <v>71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3">
        <f>I3759+J3759+K3759+L3759</f>
        <v>0</v>
      </c>
      <c r="R3759" s="3">
        <f>M3759+N3759+O3759+P3759</f>
        <v>0</v>
      </c>
      <c r="S3759" s="3">
        <f>Q3759+R3759</f>
        <v>0</v>
      </c>
      <c r="T3759" s="12"/>
      <c r="U3759" s="12"/>
    </row>
    <row r="3760" spans="1:21" s="16" customFormat="1" ht="14">
      <c r="A3760" s="8">
        <v>2018</v>
      </c>
      <c r="B3760" s="8" t="s">
        <v>19</v>
      </c>
      <c r="C3760" s="9">
        <v>2014</v>
      </c>
      <c r="D3760" s="9" t="s">
        <v>20</v>
      </c>
      <c r="E3760" s="8" t="s">
        <v>21</v>
      </c>
      <c r="F3760" s="10">
        <v>2</v>
      </c>
      <c r="G3760" s="10" t="s">
        <v>24</v>
      </c>
      <c r="H3760" s="11">
        <v>72</v>
      </c>
      <c r="I3760" s="11">
        <v>0</v>
      </c>
      <c r="J3760" s="11">
        <v>0</v>
      </c>
      <c r="K3760" s="11">
        <v>0</v>
      </c>
      <c r="L3760" s="11">
        <v>0</v>
      </c>
      <c r="M3760" s="11">
        <v>0</v>
      </c>
      <c r="N3760" s="11">
        <v>0</v>
      </c>
      <c r="O3760" s="11">
        <v>0</v>
      </c>
      <c r="P3760" s="11">
        <v>0</v>
      </c>
      <c r="Q3760" s="3">
        <f>I3760+J3760+K3760+L3760</f>
        <v>0</v>
      </c>
      <c r="R3760" s="3">
        <f>M3760+N3760+O3760+P3760</f>
        <v>0</v>
      </c>
      <c r="S3760" s="3">
        <f>Q3760+R3760</f>
        <v>0</v>
      </c>
      <c r="T3760" s="12"/>
      <c r="U3760" s="12"/>
    </row>
    <row r="3761" spans="1:21" s="16" customFormat="1" ht="14">
      <c r="A3761" s="8">
        <v>2018</v>
      </c>
      <c r="B3761" s="8" t="s">
        <v>19</v>
      </c>
      <c r="C3761" s="9">
        <v>2014</v>
      </c>
      <c r="D3761" s="9" t="s">
        <v>20</v>
      </c>
      <c r="E3761" s="8" t="s">
        <v>21</v>
      </c>
      <c r="F3761" s="10">
        <v>2</v>
      </c>
      <c r="G3761" s="10" t="s">
        <v>24</v>
      </c>
      <c r="H3761" s="11">
        <v>73</v>
      </c>
      <c r="I3761" s="11">
        <v>9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3">
        <f>I3761+J3761+K3761+L3761</f>
        <v>9</v>
      </c>
      <c r="R3761" s="3">
        <f>M3761+N3761+O3761+P3761</f>
        <v>0</v>
      </c>
      <c r="S3761" s="3">
        <f>Q3761+R3761</f>
        <v>9</v>
      </c>
      <c r="T3761" s="12"/>
      <c r="U3761" s="12"/>
    </row>
    <row r="3762" spans="1:21" s="16" customFormat="1" ht="14">
      <c r="A3762" s="8">
        <v>2018</v>
      </c>
      <c r="B3762" s="8" t="s">
        <v>19</v>
      </c>
      <c r="C3762" s="9">
        <v>2014</v>
      </c>
      <c r="D3762" s="9" t="s">
        <v>20</v>
      </c>
      <c r="E3762" s="8" t="s">
        <v>21</v>
      </c>
      <c r="F3762" s="10">
        <v>2</v>
      </c>
      <c r="G3762" s="10" t="s">
        <v>24</v>
      </c>
      <c r="H3762" s="11">
        <v>74</v>
      </c>
      <c r="I3762" s="11">
        <v>0</v>
      </c>
      <c r="J3762" s="11">
        <v>0</v>
      </c>
      <c r="K3762" s="11">
        <v>0</v>
      </c>
      <c r="L3762" s="11">
        <v>0</v>
      </c>
      <c r="M3762" s="11">
        <v>0</v>
      </c>
      <c r="N3762" s="11">
        <v>0</v>
      </c>
      <c r="O3762" s="11">
        <v>0</v>
      </c>
      <c r="P3762" s="11">
        <v>0</v>
      </c>
      <c r="Q3762" s="3">
        <f>I3762+J3762+K3762+L3762</f>
        <v>0</v>
      </c>
      <c r="R3762" s="3">
        <f>M3762+N3762+O3762+P3762</f>
        <v>0</v>
      </c>
      <c r="S3762" s="3">
        <f>Q3762+R3762</f>
        <v>0</v>
      </c>
      <c r="T3762" s="12"/>
      <c r="U3762" s="12"/>
    </row>
    <row r="3763" spans="1:21" s="16" customFormat="1" ht="14">
      <c r="A3763" s="8">
        <v>2018</v>
      </c>
      <c r="B3763" s="8" t="s">
        <v>19</v>
      </c>
      <c r="C3763" s="9">
        <v>2014</v>
      </c>
      <c r="D3763" s="9" t="s">
        <v>20</v>
      </c>
      <c r="E3763" s="8" t="s">
        <v>21</v>
      </c>
      <c r="F3763" s="10">
        <v>3</v>
      </c>
      <c r="G3763" s="10" t="s">
        <v>22</v>
      </c>
      <c r="H3763" s="11">
        <v>1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3">
        <f>I3763+J3763+K3763+L3763</f>
        <v>0</v>
      </c>
      <c r="R3763" s="3">
        <f>M3763+N3763+O3763+P3763</f>
        <v>0</v>
      </c>
      <c r="S3763" s="3">
        <f>Q3763+R3763</f>
        <v>0</v>
      </c>
      <c r="T3763" s="12"/>
      <c r="U3763" s="12"/>
    </row>
    <row r="3764" spans="1:21" s="16" customFormat="1" ht="14">
      <c r="A3764" s="8">
        <v>2018</v>
      </c>
      <c r="B3764" s="8" t="s">
        <v>19</v>
      </c>
      <c r="C3764" s="9">
        <v>2014</v>
      </c>
      <c r="D3764" s="9" t="s">
        <v>20</v>
      </c>
      <c r="E3764" s="8" t="s">
        <v>21</v>
      </c>
      <c r="F3764" s="10">
        <v>3</v>
      </c>
      <c r="G3764" s="10" t="s">
        <v>22</v>
      </c>
      <c r="H3764" s="11">
        <v>2</v>
      </c>
      <c r="I3764" s="11">
        <v>0</v>
      </c>
      <c r="J3764" s="11">
        <v>0</v>
      </c>
      <c r="K3764" s="11">
        <v>0</v>
      </c>
      <c r="L3764" s="11">
        <v>0</v>
      </c>
      <c r="M3764" s="11">
        <v>0</v>
      </c>
      <c r="N3764" s="11">
        <v>0</v>
      </c>
      <c r="O3764" s="11">
        <v>0</v>
      </c>
      <c r="P3764" s="11">
        <v>0</v>
      </c>
      <c r="Q3764" s="3">
        <f>I3764+J3764+K3764+L3764</f>
        <v>0</v>
      </c>
      <c r="R3764" s="3">
        <f>M3764+N3764+O3764+P3764</f>
        <v>0</v>
      </c>
      <c r="S3764" s="3">
        <f>Q3764+R3764</f>
        <v>0</v>
      </c>
      <c r="T3764" s="12"/>
      <c r="U3764" s="12"/>
    </row>
    <row r="3765" spans="1:21" s="16" customFormat="1" ht="14">
      <c r="A3765" s="8">
        <v>2018</v>
      </c>
      <c r="B3765" s="8" t="s">
        <v>19</v>
      </c>
      <c r="C3765" s="9">
        <v>2014</v>
      </c>
      <c r="D3765" s="9" t="s">
        <v>20</v>
      </c>
      <c r="E3765" s="8" t="s">
        <v>21</v>
      </c>
      <c r="F3765" s="10">
        <v>3</v>
      </c>
      <c r="G3765" s="10" t="s">
        <v>22</v>
      </c>
      <c r="H3765" s="11">
        <v>3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3">
        <f>I3765+J3765+K3765+L3765</f>
        <v>0</v>
      </c>
      <c r="R3765" s="3">
        <f>M3765+N3765+O3765+P3765</f>
        <v>0</v>
      </c>
      <c r="S3765" s="3">
        <f>Q3765+R3765</f>
        <v>0</v>
      </c>
      <c r="T3765" s="12"/>
      <c r="U3765" s="12"/>
    </row>
    <row r="3766" spans="1:21" s="16" customFormat="1" ht="14">
      <c r="A3766" s="8">
        <v>2018</v>
      </c>
      <c r="B3766" s="8" t="s">
        <v>19</v>
      </c>
      <c r="C3766" s="9">
        <v>2014</v>
      </c>
      <c r="D3766" s="9" t="s">
        <v>20</v>
      </c>
      <c r="E3766" s="8" t="s">
        <v>21</v>
      </c>
      <c r="F3766" s="10">
        <v>3</v>
      </c>
      <c r="G3766" s="10" t="s">
        <v>22</v>
      </c>
      <c r="H3766" s="11">
        <v>4</v>
      </c>
      <c r="I3766" s="11">
        <v>0</v>
      </c>
      <c r="J3766" s="11">
        <v>0</v>
      </c>
      <c r="K3766" s="11">
        <v>0</v>
      </c>
      <c r="L3766" s="11">
        <v>0</v>
      </c>
      <c r="M3766" s="11">
        <v>0</v>
      </c>
      <c r="N3766" s="11">
        <v>0</v>
      </c>
      <c r="O3766" s="11">
        <v>0</v>
      </c>
      <c r="P3766" s="11">
        <v>0</v>
      </c>
      <c r="Q3766" s="3">
        <f>I3766+J3766+K3766+L3766</f>
        <v>0</v>
      </c>
      <c r="R3766" s="3">
        <f>M3766+N3766+O3766+P3766</f>
        <v>0</v>
      </c>
      <c r="S3766" s="3">
        <f>Q3766+R3766</f>
        <v>0</v>
      </c>
      <c r="T3766" s="12"/>
      <c r="U3766" s="12"/>
    </row>
    <row r="3767" spans="1:21" s="16" customFormat="1" ht="14">
      <c r="A3767" s="8">
        <v>2018</v>
      </c>
      <c r="B3767" s="8" t="s">
        <v>19</v>
      </c>
      <c r="C3767" s="9">
        <v>2014</v>
      </c>
      <c r="D3767" s="9" t="s">
        <v>20</v>
      </c>
      <c r="E3767" s="8" t="s">
        <v>21</v>
      </c>
      <c r="F3767" s="10">
        <v>3</v>
      </c>
      <c r="G3767" s="10" t="s">
        <v>22</v>
      </c>
      <c r="H3767" s="11">
        <v>5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3">
        <f>I3767+J3767+K3767+L3767</f>
        <v>0</v>
      </c>
      <c r="R3767" s="3">
        <f>M3767+N3767+O3767+P3767</f>
        <v>0</v>
      </c>
      <c r="S3767" s="3">
        <f>Q3767+R3767</f>
        <v>0</v>
      </c>
      <c r="T3767" s="12"/>
      <c r="U3767" s="12"/>
    </row>
    <row r="3768" spans="1:21" s="16" customFormat="1" ht="14">
      <c r="A3768" s="8">
        <v>2018</v>
      </c>
      <c r="B3768" s="8" t="s">
        <v>19</v>
      </c>
      <c r="C3768" s="9">
        <v>2014</v>
      </c>
      <c r="D3768" s="9" t="s">
        <v>20</v>
      </c>
      <c r="E3768" s="8" t="s">
        <v>21</v>
      </c>
      <c r="F3768" s="10">
        <v>3</v>
      </c>
      <c r="G3768" s="10" t="s">
        <v>22</v>
      </c>
      <c r="H3768" s="11">
        <v>6</v>
      </c>
      <c r="I3768" s="11">
        <v>0</v>
      </c>
      <c r="J3768" s="11">
        <v>0</v>
      </c>
      <c r="K3768" s="11">
        <v>0</v>
      </c>
      <c r="L3768" s="11">
        <v>0</v>
      </c>
      <c r="M3768" s="11">
        <v>0</v>
      </c>
      <c r="N3768" s="11">
        <v>0</v>
      </c>
      <c r="O3768" s="11">
        <v>0</v>
      </c>
      <c r="P3768" s="11">
        <v>0</v>
      </c>
      <c r="Q3768" s="3">
        <f>I3768+J3768+K3768+L3768</f>
        <v>0</v>
      </c>
      <c r="R3768" s="3">
        <f>M3768+N3768+O3768+P3768</f>
        <v>0</v>
      </c>
      <c r="S3768" s="3">
        <f>Q3768+R3768</f>
        <v>0</v>
      </c>
      <c r="T3768" s="12"/>
      <c r="U3768" s="12"/>
    </row>
    <row r="3769" spans="1:21" s="16" customFormat="1" ht="14">
      <c r="A3769" s="8">
        <v>2018</v>
      </c>
      <c r="B3769" s="8" t="s">
        <v>19</v>
      </c>
      <c r="C3769" s="9">
        <v>2014</v>
      </c>
      <c r="D3769" s="9" t="s">
        <v>20</v>
      </c>
      <c r="E3769" s="8" t="s">
        <v>21</v>
      </c>
      <c r="F3769" s="10">
        <v>3</v>
      </c>
      <c r="G3769" s="10" t="s">
        <v>22</v>
      </c>
      <c r="H3769" s="11">
        <v>7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3">
        <f>I3769+J3769+K3769+L3769</f>
        <v>0</v>
      </c>
      <c r="R3769" s="3">
        <f>M3769+N3769+O3769+P3769</f>
        <v>0</v>
      </c>
      <c r="S3769" s="3">
        <f>Q3769+R3769</f>
        <v>0</v>
      </c>
      <c r="T3769" s="12"/>
      <c r="U3769" s="12"/>
    </row>
    <row r="3770" spans="1:21" s="16" customFormat="1" ht="14">
      <c r="A3770" s="8">
        <v>2018</v>
      </c>
      <c r="B3770" s="8" t="s">
        <v>19</v>
      </c>
      <c r="C3770" s="9">
        <v>2014</v>
      </c>
      <c r="D3770" s="9" t="s">
        <v>20</v>
      </c>
      <c r="E3770" s="8" t="s">
        <v>21</v>
      </c>
      <c r="F3770" s="10">
        <v>3</v>
      </c>
      <c r="G3770" s="10" t="s">
        <v>22</v>
      </c>
      <c r="H3770" s="11">
        <v>8</v>
      </c>
      <c r="I3770" s="11">
        <v>0</v>
      </c>
      <c r="J3770" s="11">
        <v>0</v>
      </c>
      <c r="K3770" s="11">
        <v>0</v>
      </c>
      <c r="L3770" s="11">
        <v>0</v>
      </c>
      <c r="M3770" s="11">
        <v>0</v>
      </c>
      <c r="N3770" s="11">
        <v>0</v>
      </c>
      <c r="O3770" s="11">
        <v>0</v>
      </c>
      <c r="P3770" s="11">
        <v>0</v>
      </c>
      <c r="Q3770" s="3">
        <f>I3770+J3770+K3770+L3770</f>
        <v>0</v>
      </c>
      <c r="R3770" s="3">
        <f>M3770+N3770+O3770+P3770</f>
        <v>0</v>
      </c>
      <c r="S3770" s="3">
        <f>Q3770+R3770</f>
        <v>0</v>
      </c>
      <c r="T3770" s="12"/>
      <c r="U3770" s="12"/>
    </row>
    <row r="3771" spans="1:21" s="16" customFormat="1" ht="14">
      <c r="A3771" s="8">
        <v>2018</v>
      </c>
      <c r="B3771" s="8" t="s">
        <v>19</v>
      </c>
      <c r="C3771" s="9">
        <v>2014</v>
      </c>
      <c r="D3771" s="9" t="s">
        <v>20</v>
      </c>
      <c r="E3771" s="8" t="s">
        <v>21</v>
      </c>
      <c r="F3771" s="10">
        <v>3</v>
      </c>
      <c r="G3771" s="10" t="s">
        <v>22</v>
      </c>
      <c r="H3771" s="11">
        <v>9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3">
        <f>I3771+J3771+K3771+L3771</f>
        <v>0</v>
      </c>
      <c r="R3771" s="3">
        <f>M3771+N3771+O3771+P3771</f>
        <v>0</v>
      </c>
      <c r="S3771" s="3">
        <f>Q3771+R3771</f>
        <v>0</v>
      </c>
      <c r="T3771" s="12"/>
      <c r="U3771" s="12"/>
    </row>
    <row r="3772" spans="1:21" s="16" customFormat="1" ht="14">
      <c r="A3772" s="8">
        <v>2018</v>
      </c>
      <c r="B3772" s="8" t="s">
        <v>19</v>
      </c>
      <c r="C3772" s="9">
        <v>2014</v>
      </c>
      <c r="D3772" s="9" t="s">
        <v>20</v>
      </c>
      <c r="E3772" s="8" t="s">
        <v>21</v>
      </c>
      <c r="F3772" s="10">
        <v>3</v>
      </c>
      <c r="G3772" s="10" t="s">
        <v>22</v>
      </c>
      <c r="H3772" s="11">
        <v>10</v>
      </c>
      <c r="I3772" s="11">
        <v>0</v>
      </c>
      <c r="J3772" s="11">
        <v>0</v>
      </c>
      <c r="K3772" s="11">
        <v>0</v>
      </c>
      <c r="L3772" s="11">
        <v>0</v>
      </c>
      <c r="M3772" s="11">
        <v>0</v>
      </c>
      <c r="N3772" s="11">
        <v>0</v>
      </c>
      <c r="O3772" s="11">
        <v>0</v>
      </c>
      <c r="P3772" s="11">
        <v>0</v>
      </c>
      <c r="Q3772" s="3">
        <f>I3772+J3772+K3772+L3772</f>
        <v>0</v>
      </c>
      <c r="R3772" s="3">
        <f>M3772+N3772+O3772+P3772</f>
        <v>0</v>
      </c>
      <c r="S3772" s="3">
        <f>Q3772+R3772</f>
        <v>0</v>
      </c>
      <c r="T3772" s="12"/>
      <c r="U3772" s="12"/>
    </row>
    <row r="3773" spans="1:21" s="16" customFormat="1" ht="14">
      <c r="A3773" s="8">
        <v>2018</v>
      </c>
      <c r="B3773" s="8" t="s">
        <v>19</v>
      </c>
      <c r="C3773" s="9">
        <v>2014</v>
      </c>
      <c r="D3773" s="9" t="s">
        <v>20</v>
      </c>
      <c r="E3773" s="8" t="s">
        <v>21</v>
      </c>
      <c r="F3773" s="10">
        <v>3</v>
      </c>
      <c r="G3773" s="10" t="s">
        <v>22</v>
      </c>
      <c r="H3773" s="11">
        <v>11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3">
        <f>I3773+J3773+K3773+L3773</f>
        <v>0</v>
      </c>
      <c r="R3773" s="3">
        <f>M3773+N3773+O3773+P3773</f>
        <v>0</v>
      </c>
      <c r="S3773" s="3">
        <f>Q3773+R3773</f>
        <v>0</v>
      </c>
      <c r="T3773" s="12"/>
      <c r="U3773" s="12"/>
    </row>
    <row r="3774" spans="1:21" s="16" customFormat="1" ht="14">
      <c r="A3774" s="8">
        <v>2018</v>
      </c>
      <c r="B3774" s="8" t="s">
        <v>19</v>
      </c>
      <c r="C3774" s="9">
        <v>2014</v>
      </c>
      <c r="D3774" s="9" t="s">
        <v>20</v>
      </c>
      <c r="E3774" s="8" t="s">
        <v>21</v>
      </c>
      <c r="F3774" s="10">
        <v>3</v>
      </c>
      <c r="G3774" s="10" t="s">
        <v>22</v>
      </c>
      <c r="H3774" s="11">
        <v>12</v>
      </c>
      <c r="I3774" s="11">
        <v>0</v>
      </c>
      <c r="J3774" s="11">
        <v>0</v>
      </c>
      <c r="K3774" s="11">
        <v>0</v>
      </c>
      <c r="L3774" s="11">
        <v>0</v>
      </c>
      <c r="M3774" s="11">
        <v>0</v>
      </c>
      <c r="N3774" s="11">
        <v>0</v>
      </c>
      <c r="O3774" s="11">
        <v>0</v>
      </c>
      <c r="P3774" s="11">
        <v>0</v>
      </c>
      <c r="Q3774" s="3">
        <f>I3774+J3774+K3774+L3774</f>
        <v>0</v>
      </c>
      <c r="R3774" s="3">
        <f>M3774+N3774+O3774+P3774</f>
        <v>0</v>
      </c>
      <c r="S3774" s="3">
        <f>Q3774+R3774</f>
        <v>0</v>
      </c>
      <c r="T3774" s="12"/>
      <c r="U3774" s="12"/>
    </row>
    <row r="3775" spans="1:21" s="16" customFormat="1" ht="14">
      <c r="A3775" s="8">
        <v>2018</v>
      </c>
      <c r="B3775" s="8" t="s">
        <v>19</v>
      </c>
      <c r="C3775" s="9">
        <v>2014</v>
      </c>
      <c r="D3775" s="9" t="s">
        <v>20</v>
      </c>
      <c r="E3775" s="8" t="s">
        <v>21</v>
      </c>
      <c r="F3775" s="10">
        <v>3</v>
      </c>
      <c r="G3775" s="10" t="s">
        <v>22</v>
      </c>
      <c r="H3775" s="11">
        <v>13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3">
        <f>I3775+J3775+K3775+L3775</f>
        <v>0</v>
      </c>
      <c r="R3775" s="3">
        <f>M3775+N3775+O3775+P3775</f>
        <v>0</v>
      </c>
      <c r="S3775" s="3">
        <f>Q3775+R3775</f>
        <v>0</v>
      </c>
      <c r="T3775" s="12"/>
      <c r="U3775" s="12"/>
    </row>
    <row r="3776" spans="1:21" s="16" customFormat="1" ht="14">
      <c r="A3776" s="8">
        <v>2018</v>
      </c>
      <c r="B3776" s="8" t="s">
        <v>19</v>
      </c>
      <c r="C3776" s="9">
        <v>2014</v>
      </c>
      <c r="D3776" s="9" t="s">
        <v>20</v>
      </c>
      <c r="E3776" s="8" t="s">
        <v>21</v>
      </c>
      <c r="F3776" s="10">
        <v>3</v>
      </c>
      <c r="G3776" s="10" t="s">
        <v>22</v>
      </c>
      <c r="H3776" s="11">
        <v>14</v>
      </c>
      <c r="I3776" s="11">
        <v>0</v>
      </c>
      <c r="J3776" s="11">
        <v>0</v>
      </c>
      <c r="K3776" s="11">
        <v>0</v>
      </c>
      <c r="L3776" s="11">
        <v>0</v>
      </c>
      <c r="M3776" s="11">
        <v>0</v>
      </c>
      <c r="N3776" s="11">
        <v>0</v>
      </c>
      <c r="O3776" s="11">
        <v>0</v>
      </c>
      <c r="P3776" s="11">
        <v>0</v>
      </c>
      <c r="Q3776" s="3">
        <f>I3776+J3776+K3776+L3776</f>
        <v>0</v>
      </c>
      <c r="R3776" s="3">
        <f>M3776+N3776+O3776+P3776</f>
        <v>0</v>
      </c>
      <c r="S3776" s="3">
        <f>Q3776+R3776</f>
        <v>0</v>
      </c>
      <c r="T3776" s="12"/>
      <c r="U3776" s="12"/>
    </row>
    <row r="3777" spans="1:21" s="16" customFormat="1" ht="14">
      <c r="A3777" s="8">
        <v>2018</v>
      </c>
      <c r="B3777" s="8" t="s">
        <v>19</v>
      </c>
      <c r="C3777" s="9">
        <v>2014</v>
      </c>
      <c r="D3777" s="9" t="s">
        <v>20</v>
      </c>
      <c r="E3777" s="8" t="s">
        <v>21</v>
      </c>
      <c r="F3777" s="10">
        <v>3</v>
      </c>
      <c r="G3777" s="10" t="s">
        <v>22</v>
      </c>
      <c r="H3777" s="11">
        <v>15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3">
        <f>I3777+J3777+K3777+L3777</f>
        <v>0</v>
      </c>
      <c r="R3777" s="3">
        <f>M3777+N3777+O3777+P3777</f>
        <v>0</v>
      </c>
      <c r="S3777" s="3">
        <f>Q3777+R3777</f>
        <v>0</v>
      </c>
      <c r="T3777" s="12"/>
      <c r="U3777" s="12"/>
    </row>
    <row r="3778" spans="1:21" s="16" customFormat="1" ht="14">
      <c r="A3778" s="8">
        <v>2018</v>
      </c>
      <c r="B3778" s="8" t="s">
        <v>19</v>
      </c>
      <c r="C3778" s="9">
        <v>2014</v>
      </c>
      <c r="D3778" s="9" t="s">
        <v>20</v>
      </c>
      <c r="E3778" s="8" t="s">
        <v>21</v>
      </c>
      <c r="F3778" s="10">
        <v>3</v>
      </c>
      <c r="G3778" s="10" t="s">
        <v>22</v>
      </c>
      <c r="H3778" s="11">
        <v>16</v>
      </c>
      <c r="I3778" s="11">
        <v>0</v>
      </c>
      <c r="J3778" s="11">
        <v>0</v>
      </c>
      <c r="K3778" s="11">
        <v>0</v>
      </c>
      <c r="L3778" s="11">
        <v>0</v>
      </c>
      <c r="M3778" s="11">
        <v>0</v>
      </c>
      <c r="N3778" s="11">
        <v>0</v>
      </c>
      <c r="O3778" s="11">
        <v>0</v>
      </c>
      <c r="P3778" s="11">
        <v>0</v>
      </c>
      <c r="Q3778" s="3">
        <f>I3778+J3778+K3778+L3778</f>
        <v>0</v>
      </c>
      <c r="R3778" s="3">
        <f>M3778+N3778+O3778+P3778</f>
        <v>0</v>
      </c>
      <c r="S3778" s="3">
        <f>Q3778+R3778</f>
        <v>0</v>
      </c>
      <c r="T3778" s="12"/>
      <c r="U3778" s="12"/>
    </row>
    <row r="3779" spans="1:21" s="16" customFormat="1" ht="14">
      <c r="A3779" s="8">
        <v>2018</v>
      </c>
      <c r="B3779" s="8" t="s">
        <v>19</v>
      </c>
      <c r="C3779" s="9">
        <v>2014</v>
      </c>
      <c r="D3779" s="9" t="s">
        <v>20</v>
      </c>
      <c r="E3779" s="8" t="s">
        <v>21</v>
      </c>
      <c r="F3779" s="10">
        <v>3</v>
      </c>
      <c r="G3779" s="10" t="s">
        <v>22</v>
      </c>
      <c r="H3779" s="11">
        <v>17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3">
        <f>I3779+J3779+K3779+L3779</f>
        <v>0</v>
      </c>
      <c r="R3779" s="3">
        <f>M3779+N3779+O3779+P3779</f>
        <v>0</v>
      </c>
      <c r="S3779" s="3">
        <f>Q3779+R3779</f>
        <v>0</v>
      </c>
      <c r="T3779" s="12"/>
      <c r="U3779" s="12"/>
    </row>
    <row r="3780" spans="1:21" s="16" customFormat="1" ht="14">
      <c r="A3780" s="8">
        <v>2018</v>
      </c>
      <c r="B3780" s="8" t="s">
        <v>19</v>
      </c>
      <c r="C3780" s="9">
        <v>2014</v>
      </c>
      <c r="D3780" s="9" t="s">
        <v>20</v>
      </c>
      <c r="E3780" s="8" t="s">
        <v>21</v>
      </c>
      <c r="F3780" s="10">
        <v>3</v>
      </c>
      <c r="G3780" s="10" t="s">
        <v>22</v>
      </c>
      <c r="H3780" s="11">
        <v>18</v>
      </c>
      <c r="I3780" s="11">
        <v>0</v>
      </c>
      <c r="J3780" s="11">
        <v>0</v>
      </c>
      <c r="K3780" s="11">
        <v>0</v>
      </c>
      <c r="L3780" s="11">
        <v>0</v>
      </c>
      <c r="M3780" s="11">
        <v>0</v>
      </c>
      <c r="N3780" s="11">
        <v>0</v>
      </c>
      <c r="O3780" s="11">
        <v>0</v>
      </c>
      <c r="P3780" s="11">
        <v>0</v>
      </c>
      <c r="Q3780" s="3">
        <f>I3780+J3780+K3780+L3780</f>
        <v>0</v>
      </c>
      <c r="R3780" s="3">
        <f>M3780+N3780+O3780+P3780</f>
        <v>0</v>
      </c>
      <c r="S3780" s="3">
        <f>Q3780+R3780</f>
        <v>0</v>
      </c>
      <c r="T3780" s="12"/>
      <c r="U3780" s="12"/>
    </row>
    <row r="3781" spans="1:21" s="16" customFormat="1" ht="14">
      <c r="A3781" s="8">
        <v>2018</v>
      </c>
      <c r="B3781" s="8" t="s">
        <v>19</v>
      </c>
      <c r="C3781" s="9">
        <v>2014</v>
      </c>
      <c r="D3781" s="9" t="s">
        <v>20</v>
      </c>
      <c r="E3781" s="8" t="s">
        <v>21</v>
      </c>
      <c r="F3781" s="10">
        <v>3</v>
      </c>
      <c r="G3781" s="10" t="s">
        <v>22</v>
      </c>
      <c r="H3781" s="11">
        <v>19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3">
        <f>I3781+J3781+K3781+L3781</f>
        <v>0</v>
      </c>
      <c r="R3781" s="3">
        <f>M3781+N3781+O3781+P3781</f>
        <v>0</v>
      </c>
      <c r="S3781" s="3">
        <f>Q3781+R3781</f>
        <v>0</v>
      </c>
      <c r="T3781" s="12"/>
      <c r="U3781" s="12"/>
    </row>
    <row r="3782" spans="1:21" s="16" customFormat="1" ht="14">
      <c r="A3782" s="8">
        <v>2018</v>
      </c>
      <c r="B3782" s="8" t="s">
        <v>19</v>
      </c>
      <c r="C3782" s="9">
        <v>2014</v>
      </c>
      <c r="D3782" s="9" t="s">
        <v>20</v>
      </c>
      <c r="E3782" s="8" t="s">
        <v>21</v>
      </c>
      <c r="F3782" s="10">
        <v>3</v>
      </c>
      <c r="G3782" s="10" t="s">
        <v>22</v>
      </c>
      <c r="H3782" s="11">
        <v>20</v>
      </c>
      <c r="I3782" s="11">
        <v>0</v>
      </c>
      <c r="J3782" s="11">
        <v>0</v>
      </c>
      <c r="K3782" s="11">
        <v>0</v>
      </c>
      <c r="L3782" s="11">
        <v>0</v>
      </c>
      <c r="M3782" s="11">
        <v>0</v>
      </c>
      <c r="N3782" s="11">
        <v>0</v>
      </c>
      <c r="O3782" s="11">
        <v>0</v>
      </c>
      <c r="P3782" s="11">
        <v>0</v>
      </c>
      <c r="Q3782" s="3">
        <f>I3782+J3782+K3782+L3782</f>
        <v>0</v>
      </c>
      <c r="R3782" s="3">
        <f>M3782+N3782+O3782+P3782</f>
        <v>0</v>
      </c>
      <c r="S3782" s="3">
        <f>Q3782+R3782</f>
        <v>0</v>
      </c>
      <c r="T3782" s="12"/>
      <c r="U3782" s="12"/>
    </row>
    <row r="3783" spans="1:21" s="16" customFormat="1" ht="14">
      <c r="A3783" s="8">
        <v>2018</v>
      </c>
      <c r="B3783" s="8" t="s">
        <v>19</v>
      </c>
      <c r="C3783" s="9">
        <v>2014</v>
      </c>
      <c r="D3783" s="9" t="s">
        <v>20</v>
      </c>
      <c r="E3783" s="8" t="s">
        <v>21</v>
      </c>
      <c r="F3783" s="10">
        <v>3</v>
      </c>
      <c r="G3783" s="10" t="s">
        <v>22</v>
      </c>
      <c r="H3783" s="11">
        <v>21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3">
        <f>I3783+J3783+K3783+L3783</f>
        <v>0</v>
      </c>
      <c r="R3783" s="3">
        <f>M3783+N3783+O3783+P3783</f>
        <v>0</v>
      </c>
      <c r="S3783" s="3">
        <f>Q3783+R3783</f>
        <v>0</v>
      </c>
      <c r="T3783" s="12"/>
      <c r="U3783" s="12"/>
    </row>
    <row r="3784" spans="1:21" s="16" customFormat="1" ht="14">
      <c r="A3784" s="8">
        <v>2018</v>
      </c>
      <c r="B3784" s="8" t="s">
        <v>19</v>
      </c>
      <c r="C3784" s="9">
        <v>2014</v>
      </c>
      <c r="D3784" s="9" t="s">
        <v>20</v>
      </c>
      <c r="E3784" s="8" t="s">
        <v>21</v>
      </c>
      <c r="F3784" s="10">
        <v>3</v>
      </c>
      <c r="G3784" s="10" t="s">
        <v>22</v>
      </c>
      <c r="H3784" s="11">
        <v>22</v>
      </c>
      <c r="I3784" s="11">
        <v>0</v>
      </c>
      <c r="J3784" s="11">
        <v>0</v>
      </c>
      <c r="K3784" s="11">
        <v>0</v>
      </c>
      <c r="L3784" s="11">
        <v>0</v>
      </c>
      <c r="M3784" s="11">
        <v>0</v>
      </c>
      <c r="N3784" s="11">
        <v>0</v>
      </c>
      <c r="O3784" s="11">
        <v>0</v>
      </c>
      <c r="P3784" s="11">
        <v>0</v>
      </c>
      <c r="Q3784" s="3">
        <f>I3784+J3784+K3784+L3784</f>
        <v>0</v>
      </c>
      <c r="R3784" s="3">
        <f>M3784+N3784+O3784+P3784</f>
        <v>0</v>
      </c>
      <c r="S3784" s="3">
        <f>Q3784+R3784</f>
        <v>0</v>
      </c>
      <c r="T3784" s="12"/>
      <c r="U3784" s="12"/>
    </row>
    <row r="3785" spans="1:21" s="16" customFormat="1" ht="14">
      <c r="A3785" s="8">
        <v>2018</v>
      </c>
      <c r="B3785" s="8" t="s">
        <v>19</v>
      </c>
      <c r="C3785" s="9">
        <v>2014</v>
      </c>
      <c r="D3785" s="9" t="s">
        <v>20</v>
      </c>
      <c r="E3785" s="8" t="s">
        <v>21</v>
      </c>
      <c r="F3785" s="10">
        <v>3</v>
      </c>
      <c r="G3785" s="10" t="s">
        <v>22</v>
      </c>
      <c r="H3785" s="11">
        <v>23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3">
        <f>I3785+J3785+K3785+L3785</f>
        <v>0</v>
      </c>
      <c r="R3785" s="3">
        <f>M3785+N3785+O3785+P3785</f>
        <v>0</v>
      </c>
      <c r="S3785" s="3">
        <f>Q3785+R3785</f>
        <v>0</v>
      </c>
      <c r="T3785" s="12"/>
      <c r="U3785" s="12"/>
    </row>
    <row r="3786" spans="1:21" s="16" customFormat="1" ht="14">
      <c r="A3786" s="8">
        <v>2018</v>
      </c>
      <c r="B3786" s="8" t="s">
        <v>19</v>
      </c>
      <c r="C3786" s="9">
        <v>2014</v>
      </c>
      <c r="D3786" s="9" t="s">
        <v>20</v>
      </c>
      <c r="E3786" s="8" t="s">
        <v>21</v>
      </c>
      <c r="F3786" s="10">
        <v>3</v>
      </c>
      <c r="G3786" s="10" t="s">
        <v>22</v>
      </c>
      <c r="H3786" s="11">
        <v>24</v>
      </c>
      <c r="I3786" s="11">
        <v>0</v>
      </c>
      <c r="J3786" s="11">
        <v>0</v>
      </c>
      <c r="K3786" s="11">
        <v>0</v>
      </c>
      <c r="L3786" s="11">
        <v>0</v>
      </c>
      <c r="M3786" s="11">
        <v>0</v>
      </c>
      <c r="N3786" s="11">
        <v>0</v>
      </c>
      <c r="O3786" s="11">
        <v>0</v>
      </c>
      <c r="P3786" s="11">
        <v>0</v>
      </c>
      <c r="Q3786" s="3">
        <f>I3786+J3786+K3786+L3786</f>
        <v>0</v>
      </c>
      <c r="R3786" s="3">
        <f>M3786+N3786+O3786+P3786</f>
        <v>0</v>
      </c>
      <c r="S3786" s="3">
        <f>Q3786+R3786</f>
        <v>0</v>
      </c>
      <c r="T3786" s="12"/>
      <c r="U3786" s="12"/>
    </row>
    <row r="3787" spans="1:21" s="16" customFormat="1" ht="14">
      <c r="A3787" s="8">
        <v>2018</v>
      </c>
      <c r="B3787" s="8" t="s">
        <v>19</v>
      </c>
      <c r="C3787" s="9">
        <v>2014</v>
      </c>
      <c r="D3787" s="9" t="s">
        <v>20</v>
      </c>
      <c r="E3787" s="8" t="s">
        <v>21</v>
      </c>
      <c r="F3787" s="10">
        <v>3</v>
      </c>
      <c r="G3787" s="10" t="s">
        <v>22</v>
      </c>
      <c r="H3787" s="11">
        <v>25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3">
        <f>I3787+J3787+K3787+L3787</f>
        <v>0</v>
      </c>
      <c r="R3787" s="3">
        <f>M3787+N3787+O3787+P3787</f>
        <v>0</v>
      </c>
      <c r="S3787" s="3">
        <f>Q3787+R3787</f>
        <v>0</v>
      </c>
      <c r="T3787" s="12"/>
      <c r="U3787" s="12"/>
    </row>
    <row r="3788" spans="1:21" s="16" customFormat="1" ht="14">
      <c r="A3788" s="8">
        <v>2018</v>
      </c>
      <c r="B3788" s="8" t="s">
        <v>19</v>
      </c>
      <c r="C3788" s="9">
        <v>2014</v>
      </c>
      <c r="D3788" s="9" t="s">
        <v>20</v>
      </c>
      <c r="E3788" s="8" t="s">
        <v>21</v>
      </c>
      <c r="F3788" s="10">
        <v>3</v>
      </c>
      <c r="G3788" s="10" t="s">
        <v>22</v>
      </c>
      <c r="H3788" s="11">
        <v>26</v>
      </c>
      <c r="I3788" s="11">
        <v>0</v>
      </c>
      <c r="J3788" s="11">
        <v>0</v>
      </c>
      <c r="K3788" s="11">
        <v>0</v>
      </c>
      <c r="L3788" s="11">
        <v>0</v>
      </c>
      <c r="M3788" s="11">
        <v>0</v>
      </c>
      <c r="N3788" s="11">
        <v>0</v>
      </c>
      <c r="O3788" s="11">
        <v>0</v>
      </c>
      <c r="P3788" s="11">
        <v>0</v>
      </c>
      <c r="Q3788" s="3">
        <f>I3788+J3788+K3788+L3788</f>
        <v>0</v>
      </c>
      <c r="R3788" s="3">
        <f>M3788+N3788+O3788+P3788</f>
        <v>0</v>
      </c>
      <c r="S3788" s="3">
        <f>Q3788+R3788</f>
        <v>0</v>
      </c>
      <c r="T3788" s="12"/>
      <c r="U3788" s="12"/>
    </row>
    <row r="3789" spans="1:21" s="16" customFormat="1" ht="14">
      <c r="A3789" s="8">
        <v>2018</v>
      </c>
      <c r="B3789" s="8" t="s">
        <v>19</v>
      </c>
      <c r="C3789" s="9">
        <v>2014</v>
      </c>
      <c r="D3789" s="9" t="s">
        <v>20</v>
      </c>
      <c r="E3789" s="8" t="s">
        <v>21</v>
      </c>
      <c r="F3789" s="10">
        <v>3</v>
      </c>
      <c r="G3789" s="10" t="s">
        <v>22</v>
      </c>
      <c r="H3789" s="11">
        <v>27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3">
        <f>I3789+J3789+K3789+L3789</f>
        <v>0</v>
      </c>
      <c r="R3789" s="3">
        <f>M3789+N3789+O3789+P3789</f>
        <v>0</v>
      </c>
      <c r="S3789" s="3">
        <f>Q3789+R3789</f>
        <v>0</v>
      </c>
      <c r="T3789" s="12"/>
      <c r="U3789" s="12"/>
    </row>
    <row r="3790" spans="1:21" s="16" customFormat="1" ht="14">
      <c r="A3790" s="8">
        <v>2018</v>
      </c>
      <c r="B3790" s="8" t="s">
        <v>19</v>
      </c>
      <c r="C3790" s="9">
        <v>2014</v>
      </c>
      <c r="D3790" s="9" t="s">
        <v>20</v>
      </c>
      <c r="E3790" s="8" t="s">
        <v>21</v>
      </c>
      <c r="F3790" s="10">
        <v>3</v>
      </c>
      <c r="G3790" s="10" t="s">
        <v>22</v>
      </c>
      <c r="H3790" s="11">
        <v>28</v>
      </c>
      <c r="I3790" s="11">
        <v>0</v>
      </c>
      <c r="J3790" s="11">
        <v>0</v>
      </c>
      <c r="K3790" s="11">
        <v>0</v>
      </c>
      <c r="L3790" s="11">
        <v>0</v>
      </c>
      <c r="M3790" s="11">
        <v>0</v>
      </c>
      <c r="N3790" s="11">
        <v>0</v>
      </c>
      <c r="O3790" s="11">
        <v>0</v>
      </c>
      <c r="P3790" s="11">
        <v>0</v>
      </c>
      <c r="Q3790" s="3">
        <f>I3790+J3790+K3790+L3790</f>
        <v>0</v>
      </c>
      <c r="R3790" s="3">
        <f>M3790+N3790+O3790+P3790</f>
        <v>0</v>
      </c>
      <c r="S3790" s="3">
        <f>Q3790+R3790</f>
        <v>0</v>
      </c>
      <c r="T3790" s="12"/>
      <c r="U3790" s="12"/>
    </row>
    <row r="3791" spans="1:21" s="16" customFormat="1" ht="14">
      <c r="A3791" s="8">
        <v>2018</v>
      </c>
      <c r="B3791" s="8" t="s">
        <v>19</v>
      </c>
      <c r="C3791" s="9">
        <v>2014</v>
      </c>
      <c r="D3791" s="9" t="s">
        <v>20</v>
      </c>
      <c r="E3791" s="8" t="s">
        <v>21</v>
      </c>
      <c r="F3791" s="10">
        <v>3</v>
      </c>
      <c r="G3791" s="10" t="s">
        <v>22</v>
      </c>
      <c r="H3791" s="11">
        <v>29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3">
        <f>I3791+J3791+K3791+L3791</f>
        <v>0</v>
      </c>
      <c r="R3791" s="3">
        <f>M3791+N3791+O3791+P3791</f>
        <v>0</v>
      </c>
      <c r="S3791" s="3">
        <f>Q3791+R3791</f>
        <v>0</v>
      </c>
      <c r="T3791" s="12"/>
      <c r="U3791" s="12"/>
    </row>
    <row r="3792" spans="1:21" s="16" customFormat="1" ht="14">
      <c r="A3792" s="8">
        <v>2018</v>
      </c>
      <c r="B3792" s="8" t="s">
        <v>19</v>
      </c>
      <c r="C3792" s="9">
        <v>2014</v>
      </c>
      <c r="D3792" s="9" t="s">
        <v>20</v>
      </c>
      <c r="E3792" s="8" t="s">
        <v>21</v>
      </c>
      <c r="F3792" s="10">
        <v>3</v>
      </c>
      <c r="G3792" s="10" t="s">
        <v>22</v>
      </c>
      <c r="H3792" s="11">
        <v>30</v>
      </c>
      <c r="I3792" s="11">
        <v>0</v>
      </c>
      <c r="J3792" s="11">
        <v>0</v>
      </c>
      <c r="K3792" s="11">
        <v>0</v>
      </c>
      <c r="L3792" s="11">
        <v>0</v>
      </c>
      <c r="M3792" s="11">
        <v>0</v>
      </c>
      <c r="N3792" s="11">
        <v>0</v>
      </c>
      <c r="O3792" s="11">
        <v>0</v>
      </c>
      <c r="P3792" s="11">
        <v>0</v>
      </c>
      <c r="Q3792" s="3">
        <f>I3792+J3792+K3792+L3792</f>
        <v>0</v>
      </c>
      <c r="R3792" s="3">
        <f>M3792+N3792+O3792+P3792</f>
        <v>0</v>
      </c>
      <c r="S3792" s="3">
        <f>Q3792+R3792</f>
        <v>0</v>
      </c>
      <c r="T3792" s="12"/>
      <c r="U3792" s="12"/>
    </row>
    <row r="3793" spans="1:21" s="16" customFormat="1" ht="14">
      <c r="A3793" s="8">
        <v>2018</v>
      </c>
      <c r="B3793" s="8" t="s">
        <v>19</v>
      </c>
      <c r="C3793" s="9">
        <v>2014</v>
      </c>
      <c r="D3793" s="9" t="s">
        <v>20</v>
      </c>
      <c r="E3793" s="8" t="s">
        <v>21</v>
      </c>
      <c r="F3793" s="10">
        <v>3</v>
      </c>
      <c r="G3793" s="10" t="s">
        <v>22</v>
      </c>
      <c r="H3793" s="11">
        <v>31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3">
        <f>I3793+J3793+K3793+L3793</f>
        <v>0</v>
      </c>
      <c r="R3793" s="3">
        <f>M3793+N3793+O3793+P3793</f>
        <v>0</v>
      </c>
      <c r="S3793" s="3">
        <f>Q3793+R3793</f>
        <v>0</v>
      </c>
      <c r="T3793" s="12"/>
      <c r="U3793" s="12"/>
    </row>
    <row r="3794" spans="1:21" s="16" customFormat="1" ht="14">
      <c r="A3794" s="8">
        <v>2018</v>
      </c>
      <c r="B3794" s="8" t="s">
        <v>19</v>
      </c>
      <c r="C3794" s="9">
        <v>2014</v>
      </c>
      <c r="D3794" s="9" t="s">
        <v>20</v>
      </c>
      <c r="E3794" s="8" t="s">
        <v>21</v>
      </c>
      <c r="F3794" s="10">
        <v>3</v>
      </c>
      <c r="G3794" s="10" t="s">
        <v>22</v>
      </c>
      <c r="H3794" s="11">
        <v>32</v>
      </c>
      <c r="I3794" s="11">
        <v>0</v>
      </c>
      <c r="J3794" s="11">
        <v>0</v>
      </c>
      <c r="K3794" s="11">
        <v>0</v>
      </c>
      <c r="L3794" s="11">
        <v>0</v>
      </c>
      <c r="M3794" s="11">
        <v>0</v>
      </c>
      <c r="N3794" s="11">
        <v>0</v>
      </c>
      <c r="O3794" s="11">
        <v>0</v>
      </c>
      <c r="P3794" s="11">
        <v>0</v>
      </c>
      <c r="Q3794" s="3">
        <f>I3794+J3794+K3794+L3794</f>
        <v>0</v>
      </c>
      <c r="R3794" s="3">
        <f>M3794+N3794+O3794+P3794</f>
        <v>0</v>
      </c>
      <c r="S3794" s="3">
        <f>Q3794+R3794</f>
        <v>0</v>
      </c>
      <c r="T3794" s="12"/>
      <c r="U3794" s="12"/>
    </row>
    <row r="3795" spans="1:21" s="16" customFormat="1" ht="14">
      <c r="A3795" s="8">
        <v>2018</v>
      </c>
      <c r="B3795" s="8" t="s">
        <v>19</v>
      </c>
      <c r="C3795" s="9">
        <v>2014</v>
      </c>
      <c r="D3795" s="9" t="s">
        <v>20</v>
      </c>
      <c r="E3795" s="8" t="s">
        <v>21</v>
      </c>
      <c r="F3795" s="10">
        <v>3</v>
      </c>
      <c r="G3795" s="10" t="s">
        <v>22</v>
      </c>
      <c r="H3795" s="11">
        <v>33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3">
        <f>I3795+J3795+K3795+L3795</f>
        <v>0</v>
      </c>
      <c r="R3795" s="3">
        <f>M3795+N3795+O3795+P3795</f>
        <v>0</v>
      </c>
      <c r="S3795" s="3">
        <f>Q3795+R3795</f>
        <v>0</v>
      </c>
      <c r="T3795" s="12"/>
      <c r="U3795" s="12"/>
    </row>
    <row r="3796" spans="1:21" s="16" customFormat="1" ht="14">
      <c r="A3796" s="8">
        <v>2018</v>
      </c>
      <c r="B3796" s="8" t="s">
        <v>19</v>
      </c>
      <c r="C3796" s="9">
        <v>2014</v>
      </c>
      <c r="D3796" s="9" t="s">
        <v>20</v>
      </c>
      <c r="E3796" s="8" t="s">
        <v>21</v>
      </c>
      <c r="F3796" s="10">
        <v>3</v>
      </c>
      <c r="G3796" s="10" t="s">
        <v>22</v>
      </c>
      <c r="H3796" s="11">
        <v>34</v>
      </c>
      <c r="I3796" s="11">
        <v>0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  <c r="O3796" s="11">
        <v>0</v>
      </c>
      <c r="P3796" s="11">
        <v>0</v>
      </c>
      <c r="Q3796" s="3">
        <f>I3796+J3796+K3796+L3796</f>
        <v>0</v>
      </c>
      <c r="R3796" s="3">
        <f>M3796+N3796+O3796+P3796</f>
        <v>0</v>
      </c>
      <c r="S3796" s="3">
        <f>Q3796+R3796</f>
        <v>0</v>
      </c>
      <c r="T3796" s="12"/>
      <c r="U3796" s="12"/>
    </row>
    <row r="3797" spans="1:21" s="16" customFormat="1" ht="14">
      <c r="A3797" s="8">
        <v>2018</v>
      </c>
      <c r="B3797" s="8" t="s">
        <v>19</v>
      </c>
      <c r="C3797" s="9">
        <v>2014</v>
      </c>
      <c r="D3797" s="9" t="s">
        <v>20</v>
      </c>
      <c r="E3797" s="8" t="s">
        <v>21</v>
      </c>
      <c r="F3797" s="10">
        <v>3</v>
      </c>
      <c r="G3797" s="10" t="s">
        <v>22</v>
      </c>
      <c r="H3797" s="11">
        <v>35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3">
        <f>I3797+J3797+K3797+L3797</f>
        <v>0</v>
      </c>
      <c r="R3797" s="3">
        <f>M3797+N3797+O3797+P3797</f>
        <v>0</v>
      </c>
      <c r="S3797" s="3">
        <f>Q3797+R3797</f>
        <v>0</v>
      </c>
      <c r="T3797" s="12"/>
      <c r="U3797" s="12"/>
    </row>
    <row r="3798" spans="1:21" s="16" customFormat="1" ht="14">
      <c r="A3798" s="8">
        <v>2018</v>
      </c>
      <c r="B3798" s="8" t="s">
        <v>19</v>
      </c>
      <c r="C3798" s="9">
        <v>2014</v>
      </c>
      <c r="D3798" s="9" t="s">
        <v>20</v>
      </c>
      <c r="E3798" s="8" t="s">
        <v>21</v>
      </c>
      <c r="F3798" s="10">
        <v>3</v>
      </c>
      <c r="G3798" s="10" t="s">
        <v>22</v>
      </c>
      <c r="H3798" s="11">
        <v>36</v>
      </c>
      <c r="I3798" s="11">
        <v>0</v>
      </c>
      <c r="J3798" s="11">
        <v>0</v>
      </c>
      <c r="K3798" s="11">
        <v>0</v>
      </c>
      <c r="L3798" s="11">
        <v>0</v>
      </c>
      <c r="M3798" s="11">
        <v>0</v>
      </c>
      <c r="N3798" s="11">
        <v>0</v>
      </c>
      <c r="O3798" s="11">
        <v>0</v>
      </c>
      <c r="P3798" s="11">
        <v>0</v>
      </c>
      <c r="Q3798" s="3">
        <f>I3798+J3798+K3798+L3798</f>
        <v>0</v>
      </c>
      <c r="R3798" s="3">
        <f>M3798+N3798+O3798+P3798</f>
        <v>0</v>
      </c>
      <c r="S3798" s="3">
        <f>Q3798+R3798</f>
        <v>0</v>
      </c>
      <c r="T3798" s="12"/>
      <c r="U3798" s="12"/>
    </row>
    <row r="3799" spans="1:21" s="16" customFormat="1" ht="14">
      <c r="A3799" s="8">
        <v>2018</v>
      </c>
      <c r="B3799" s="8" t="s">
        <v>19</v>
      </c>
      <c r="C3799" s="9">
        <v>2014</v>
      </c>
      <c r="D3799" s="9" t="s">
        <v>20</v>
      </c>
      <c r="E3799" s="8" t="s">
        <v>21</v>
      </c>
      <c r="F3799" s="10">
        <v>3</v>
      </c>
      <c r="G3799" s="10" t="s">
        <v>22</v>
      </c>
      <c r="H3799" s="11">
        <v>37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3">
        <f>I3799+J3799+K3799+L3799</f>
        <v>0</v>
      </c>
      <c r="R3799" s="3">
        <f>M3799+N3799+O3799+P3799</f>
        <v>0</v>
      </c>
      <c r="S3799" s="3">
        <f>Q3799+R3799</f>
        <v>0</v>
      </c>
      <c r="T3799" s="12"/>
      <c r="U3799" s="12"/>
    </row>
    <row r="3800" spans="1:21" s="16" customFormat="1" ht="14">
      <c r="A3800" s="8">
        <v>2018</v>
      </c>
      <c r="B3800" s="8" t="s">
        <v>19</v>
      </c>
      <c r="C3800" s="9">
        <v>2014</v>
      </c>
      <c r="D3800" s="9" t="s">
        <v>20</v>
      </c>
      <c r="E3800" s="8" t="s">
        <v>21</v>
      </c>
      <c r="F3800" s="10">
        <v>3</v>
      </c>
      <c r="G3800" s="10" t="s">
        <v>22</v>
      </c>
      <c r="H3800" s="11">
        <v>38</v>
      </c>
      <c r="I3800" s="11">
        <v>0</v>
      </c>
      <c r="J3800" s="11">
        <v>0</v>
      </c>
      <c r="K3800" s="11">
        <v>0</v>
      </c>
      <c r="L3800" s="11">
        <v>0</v>
      </c>
      <c r="M3800" s="11">
        <v>0</v>
      </c>
      <c r="N3800" s="11">
        <v>0</v>
      </c>
      <c r="O3800" s="11">
        <v>0</v>
      </c>
      <c r="P3800" s="11">
        <v>0</v>
      </c>
      <c r="Q3800" s="3">
        <f>I3800+J3800+K3800+L3800</f>
        <v>0</v>
      </c>
      <c r="R3800" s="3">
        <f>M3800+N3800+O3800+P3800</f>
        <v>0</v>
      </c>
      <c r="S3800" s="3">
        <f>Q3800+R3800</f>
        <v>0</v>
      </c>
      <c r="T3800" s="12"/>
      <c r="U3800" s="12"/>
    </row>
    <row r="3801" spans="1:21" s="16" customFormat="1" ht="14">
      <c r="A3801" s="8">
        <v>2018</v>
      </c>
      <c r="B3801" s="8" t="s">
        <v>19</v>
      </c>
      <c r="C3801" s="9">
        <v>2014</v>
      </c>
      <c r="D3801" s="9" t="s">
        <v>20</v>
      </c>
      <c r="E3801" s="8" t="s">
        <v>21</v>
      </c>
      <c r="F3801" s="10">
        <v>3</v>
      </c>
      <c r="G3801" s="10" t="s">
        <v>22</v>
      </c>
      <c r="H3801" s="11">
        <v>39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3">
        <f>I3801+J3801+K3801+L3801</f>
        <v>0</v>
      </c>
      <c r="R3801" s="3">
        <f>M3801+N3801+O3801+P3801</f>
        <v>0</v>
      </c>
      <c r="S3801" s="3">
        <f>Q3801+R3801</f>
        <v>0</v>
      </c>
      <c r="T3801" s="12"/>
      <c r="U3801" s="12"/>
    </row>
    <row r="3802" spans="1:21" s="16" customFormat="1" ht="14">
      <c r="A3802" s="8">
        <v>2018</v>
      </c>
      <c r="B3802" s="8" t="s">
        <v>19</v>
      </c>
      <c r="C3802" s="9">
        <v>2014</v>
      </c>
      <c r="D3802" s="9" t="s">
        <v>20</v>
      </c>
      <c r="E3802" s="8" t="s">
        <v>21</v>
      </c>
      <c r="F3802" s="10">
        <v>3</v>
      </c>
      <c r="G3802" s="10" t="s">
        <v>22</v>
      </c>
      <c r="H3802" s="11">
        <v>40</v>
      </c>
      <c r="I3802" s="11">
        <v>0</v>
      </c>
      <c r="J3802" s="11">
        <v>0</v>
      </c>
      <c r="K3802" s="11">
        <v>0</v>
      </c>
      <c r="L3802" s="11">
        <v>0</v>
      </c>
      <c r="M3802" s="11">
        <v>0</v>
      </c>
      <c r="N3802" s="11">
        <v>0</v>
      </c>
      <c r="O3802" s="11">
        <v>0</v>
      </c>
      <c r="P3802" s="11">
        <v>0</v>
      </c>
      <c r="Q3802" s="3">
        <f>I3802+J3802+K3802+L3802</f>
        <v>0</v>
      </c>
      <c r="R3802" s="3">
        <f>M3802+N3802+O3802+P3802</f>
        <v>0</v>
      </c>
      <c r="S3802" s="3">
        <f>Q3802+R3802</f>
        <v>0</v>
      </c>
      <c r="T3802" s="12"/>
      <c r="U3802" s="12"/>
    </row>
    <row r="3803" spans="1:21" s="16" customFormat="1" ht="14">
      <c r="A3803" s="8">
        <v>2018</v>
      </c>
      <c r="B3803" s="8" t="s">
        <v>19</v>
      </c>
      <c r="C3803" s="9">
        <v>2014</v>
      </c>
      <c r="D3803" s="9" t="s">
        <v>20</v>
      </c>
      <c r="E3803" s="8" t="s">
        <v>21</v>
      </c>
      <c r="F3803" s="10">
        <v>3</v>
      </c>
      <c r="G3803" s="10" t="s">
        <v>22</v>
      </c>
      <c r="H3803" s="11">
        <v>41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3">
        <f>I3803+J3803+K3803+L3803</f>
        <v>0</v>
      </c>
      <c r="R3803" s="3">
        <f>M3803+N3803+O3803+P3803</f>
        <v>0</v>
      </c>
      <c r="S3803" s="3">
        <f>Q3803+R3803</f>
        <v>0</v>
      </c>
      <c r="T3803" s="12"/>
      <c r="U3803" s="12"/>
    </row>
    <row r="3804" spans="1:21" s="16" customFormat="1" ht="14">
      <c r="A3804" s="8">
        <v>2018</v>
      </c>
      <c r="B3804" s="8" t="s">
        <v>19</v>
      </c>
      <c r="C3804" s="9">
        <v>2014</v>
      </c>
      <c r="D3804" s="9" t="s">
        <v>20</v>
      </c>
      <c r="E3804" s="8" t="s">
        <v>21</v>
      </c>
      <c r="F3804" s="10">
        <v>3</v>
      </c>
      <c r="G3804" s="10" t="s">
        <v>22</v>
      </c>
      <c r="H3804" s="11">
        <v>42</v>
      </c>
      <c r="I3804" s="11">
        <v>0</v>
      </c>
      <c r="J3804" s="11">
        <v>0</v>
      </c>
      <c r="K3804" s="11">
        <v>0</v>
      </c>
      <c r="L3804" s="11">
        <v>0</v>
      </c>
      <c r="M3804" s="11">
        <v>0</v>
      </c>
      <c r="N3804" s="11">
        <v>0</v>
      </c>
      <c r="O3804" s="11">
        <v>0</v>
      </c>
      <c r="P3804" s="11">
        <v>0</v>
      </c>
      <c r="Q3804" s="3">
        <f>I3804+J3804+K3804+L3804</f>
        <v>0</v>
      </c>
      <c r="R3804" s="3">
        <f>M3804+N3804+O3804+P3804</f>
        <v>0</v>
      </c>
      <c r="S3804" s="3">
        <f>Q3804+R3804</f>
        <v>0</v>
      </c>
      <c r="T3804" s="12"/>
      <c r="U3804" s="12"/>
    </row>
    <row r="3805" spans="1:21" s="16" customFormat="1" ht="14">
      <c r="A3805" s="8">
        <v>2018</v>
      </c>
      <c r="B3805" s="8" t="s">
        <v>19</v>
      </c>
      <c r="C3805" s="9">
        <v>2014</v>
      </c>
      <c r="D3805" s="9" t="s">
        <v>20</v>
      </c>
      <c r="E3805" s="8" t="s">
        <v>21</v>
      </c>
      <c r="F3805" s="10">
        <v>3</v>
      </c>
      <c r="G3805" s="10" t="s">
        <v>22</v>
      </c>
      <c r="H3805" s="11">
        <v>43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3">
        <f>I3805+J3805+K3805+L3805</f>
        <v>0</v>
      </c>
      <c r="R3805" s="3">
        <f>M3805+N3805+O3805+P3805</f>
        <v>0</v>
      </c>
      <c r="S3805" s="3">
        <f>Q3805+R3805</f>
        <v>0</v>
      </c>
      <c r="T3805" s="12"/>
      <c r="U3805" s="12"/>
    </row>
    <row r="3806" spans="1:21" s="16" customFormat="1" ht="14">
      <c r="A3806" s="8">
        <v>2018</v>
      </c>
      <c r="B3806" s="8" t="s">
        <v>19</v>
      </c>
      <c r="C3806" s="9">
        <v>2014</v>
      </c>
      <c r="D3806" s="9" t="s">
        <v>20</v>
      </c>
      <c r="E3806" s="8" t="s">
        <v>21</v>
      </c>
      <c r="F3806" s="10">
        <v>3</v>
      </c>
      <c r="G3806" s="10" t="s">
        <v>22</v>
      </c>
      <c r="H3806" s="11">
        <v>44</v>
      </c>
      <c r="I3806" s="11">
        <v>0</v>
      </c>
      <c r="J3806" s="11">
        <v>0</v>
      </c>
      <c r="K3806" s="11">
        <v>0</v>
      </c>
      <c r="L3806" s="11">
        <v>0</v>
      </c>
      <c r="M3806" s="11">
        <v>0</v>
      </c>
      <c r="N3806" s="11">
        <v>0</v>
      </c>
      <c r="O3806" s="11">
        <v>0</v>
      </c>
      <c r="P3806" s="11">
        <v>0</v>
      </c>
      <c r="Q3806" s="3">
        <f>I3806+J3806+K3806+L3806</f>
        <v>0</v>
      </c>
      <c r="R3806" s="3">
        <f>M3806+N3806+O3806+P3806</f>
        <v>0</v>
      </c>
      <c r="S3806" s="3">
        <f>Q3806+R3806</f>
        <v>0</v>
      </c>
      <c r="T3806" s="12"/>
      <c r="U3806" s="12"/>
    </row>
    <row r="3807" spans="1:21" s="16" customFormat="1" ht="14">
      <c r="A3807" s="8">
        <v>2018</v>
      </c>
      <c r="B3807" s="8" t="s">
        <v>19</v>
      </c>
      <c r="C3807" s="9">
        <v>2014</v>
      </c>
      <c r="D3807" s="9" t="s">
        <v>20</v>
      </c>
      <c r="E3807" s="8" t="s">
        <v>21</v>
      </c>
      <c r="F3807" s="10">
        <v>3</v>
      </c>
      <c r="G3807" s="10" t="s">
        <v>22</v>
      </c>
      <c r="H3807" s="11">
        <v>45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3">
        <f>I3807+J3807+K3807+L3807</f>
        <v>0</v>
      </c>
      <c r="R3807" s="3">
        <f>M3807+N3807+O3807+P3807</f>
        <v>0</v>
      </c>
      <c r="S3807" s="3">
        <f>Q3807+R3807</f>
        <v>0</v>
      </c>
      <c r="T3807" s="12"/>
      <c r="U3807" s="12"/>
    </row>
    <row r="3808" spans="1:21" s="16" customFormat="1" ht="14">
      <c r="A3808" s="8">
        <v>2018</v>
      </c>
      <c r="B3808" s="8" t="s">
        <v>19</v>
      </c>
      <c r="C3808" s="9">
        <v>2014</v>
      </c>
      <c r="D3808" s="9" t="s">
        <v>20</v>
      </c>
      <c r="E3808" s="8" t="s">
        <v>21</v>
      </c>
      <c r="F3808" s="10">
        <v>3</v>
      </c>
      <c r="G3808" s="10" t="s">
        <v>22</v>
      </c>
      <c r="H3808" s="11">
        <v>46</v>
      </c>
      <c r="I3808" s="11">
        <v>0</v>
      </c>
      <c r="J3808" s="11">
        <v>0</v>
      </c>
      <c r="K3808" s="11">
        <v>0</v>
      </c>
      <c r="L3808" s="11">
        <v>0</v>
      </c>
      <c r="M3808" s="11">
        <v>0</v>
      </c>
      <c r="N3808" s="11">
        <v>0</v>
      </c>
      <c r="O3808" s="11">
        <v>0</v>
      </c>
      <c r="P3808" s="11">
        <v>0</v>
      </c>
      <c r="Q3808" s="3">
        <f>I3808+J3808+K3808+L3808</f>
        <v>0</v>
      </c>
      <c r="R3808" s="3">
        <f>M3808+N3808+O3808+P3808</f>
        <v>0</v>
      </c>
      <c r="S3808" s="3">
        <f>Q3808+R3808</f>
        <v>0</v>
      </c>
      <c r="T3808" s="12"/>
      <c r="U3808" s="12"/>
    </row>
    <row r="3809" spans="1:21" s="16" customFormat="1" ht="14">
      <c r="A3809" s="8">
        <v>2018</v>
      </c>
      <c r="B3809" s="8" t="s">
        <v>19</v>
      </c>
      <c r="C3809" s="9">
        <v>2014</v>
      </c>
      <c r="D3809" s="9" t="s">
        <v>20</v>
      </c>
      <c r="E3809" s="8" t="s">
        <v>21</v>
      </c>
      <c r="F3809" s="10">
        <v>3</v>
      </c>
      <c r="G3809" s="10" t="s">
        <v>22</v>
      </c>
      <c r="H3809" s="11">
        <v>47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3">
        <f>I3809+J3809+K3809+L3809</f>
        <v>0</v>
      </c>
      <c r="R3809" s="3">
        <f>M3809+N3809+O3809+P3809</f>
        <v>0</v>
      </c>
      <c r="S3809" s="3">
        <f>Q3809+R3809</f>
        <v>0</v>
      </c>
      <c r="T3809" s="12"/>
      <c r="U3809" s="12"/>
    </row>
    <row r="3810" spans="1:21" s="16" customFormat="1" ht="14">
      <c r="A3810" s="8">
        <v>2018</v>
      </c>
      <c r="B3810" s="8" t="s">
        <v>19</v>
      </c>
      <c r="C3810" s="9">
        <v>2014</v>
      </c>
      <c r="D3810" s="9" t="s">
        <v>20</v>
      </c>
      <c r="E3810" s="8" t="s">
        <v>21</v>
      </c>
      <c r="F3810" s="10">
        <v>3</v>
      </c>
      <c r="G3810" s="10" t="s">
        <v>22</v>
      </c>
      <c r="H3810" s="11">
        <v>48</v>
      </c>
      <c r="I3810" s="11">
        <v>0</v>
      </c>
      <c r="J3810" s="11">
        <v>0</v>
      </c>
      <c r="K3810" s="11">
        <v>0</v>
      </c>
      <c r="L3810" s="11">
        <v>0</v>
      </c>
      <c r="M3810" s="11">
        <v>0</v>
      </c>
      <c r="N3810" s="11">
        <v>0</v>
      </c>
      <c r="O3810" s="11">
        <v>0</v>
      </c>
      <c r="P3810" s="11">
        <v>0</v>
      </c>
      <c r="Q3810" s="3">
        <f>I3810+J3810+K3810+L3810</f>
        <v>0</v>
      </c>
      <c r="R3810" s="3">
        <f>M3810+N3810+O3810+P3810</f>
        <v>0</v>
      </c>
      <c r="S3810" s="3">
        <f>Q3810+R3810</f>
        <v>0</v>
      </c>
      <c r="T3810" s="12"/>
      <c r="U3810" s="12"/>
    </row>
    <row r="3811" spans="1:21" s="16" customFormat="1" ht="14">
      <c r="A3811" s="8">
        <v>2018</v>
      </c>
      <c r="B3811" s="8" t="s">
        <v>19</v>
      </c>
      <c r="C3811" s="9">
        <v>2014</v>
      </c>
      <c r="D3811" s="9" t="s">
        <v>20</v>
      </c>
      <c r="E3811" s="8" t="s">
        <v>21</v>
      </c>
      <c r="F3811" s="10">
        <v>3</v>
      </c>
      <c r="G3811" s="10" t="s">
        <v>22</v>
      </c>
      <c r="H3811" s="11">
        <v>49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3">
        <f>I3811+J3811+K3811+L3811</f>
        <v>0</v>
      </c>
      <c r="R3811" s="3">
        <f>M3811+N3811+O3811+P3811</f>
        <v>0</v>
      </c>
      <c r="S3811" s="3">
        <f>Q3811+R3811</f>
        <v>0</v>
      </c>
      <c r="T3811" s="12"/>
      <c r="U3811" s="12"/>
    </row>
    <row r="3812" spans="1:21" s="16" customFormat="1" ht="14">
      <c r="A3812" s="8">
        <v>2018</v>
      </c>
      <c r="B3812" s="8" t="s">
        <v>19</v>
      </c>
      <c r="C3812" s="9">
        <v>2014</v>
      </c>
      <c r="D3812" s="9" t="s">
        <v>20</v>
      </c>
      <c r="E3812" s="8" t="s">
        <v>21</v>
      </c>
      <c r="F3812" s="10">
        <v>3</v>
      </c>
      <c r="G3812" s="10" t="s">
        <v>22</v>
      </c>
      <c r="H3812" s="11">
        <v>50</v>
      </c>
      <c r="I3812" s="11">
        <v>0</v>
      </c>
      <c r="J3812" s="11">
        <v>0</v>
      </c>
      <c r="K3812" s="11">
        <v>0</v>
      </c>
      <c r="L3812" s="11">
        <v>0</v>
      </c>
      <c r="M3812" s="11">
        <v>0</v>
      </c>
      <c r="N3812" s="11">
        <v>0</v>
      </c>
      <c r="O3812" s="11">
        <v>0</v>
      </c>
      <c r="P3812" s="11">
        <v>0</v>
      </c>
      <c r="Q3812" s="3">
        <f>I3812+J3812+K3812+L3812</f>
        <v>0</v>
      </c>
      <c r="R3812" s="3">
        <f>M3812+N3812+O3812+P3812</f>
        <v>0</v>
      </c>
      <c r="S3812" s="3">
        <f>Q3812+R3812</f>
        <v>0</v>
      </c>
      <c r="T3812" s="12"/>
      <c r="U3812" s="12"/>
    </row>
    <row r="3813" spans="1:21" s="16" customFormat="1" ht="14">
      <c r="A3813" s="8">
        <v>2018</v>
      </c>
      <c r="B3813" s="8" t="s">
        <v>19</v>
      </c>
      <c r="C3813" s="9">
        <v>2014</v>
      </c>
      <c r="D3813" s="9" t="s">
        <v>20</v>
      </c>
      <c r="E3813" s="8" t="s">
        <v>21</v>
      </c>
      <c r="F3813" s="10">
        <v>3</v>
      </c>
      <c r="G3813" s="10" t="s">
        <v>22</v>
      </c>
      <c r="H3813" s="11">
        <v>51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3">
        <f>I3813+J3813+K3813+L3813</f>
        <v>0</v>
      </c>
      <c r="R3813" s="3">
        <f>M3813+N3813+O3813+P3813</f>
        <v>0</v>
      </c>
      <c r="S3813" s="3">
        <f>Q3813+R3813</f>
        <v>0</v>
      </c>
      <c r="T3813" s="12"/>
      <c r="U3813" s="12"/>
    </row>
    <row r="3814" spans="1:21" s="16" customFormat="1" ht="14">
      <c r="A3814" s="8">
        <v>2018</v>
      </c>
      <c r="B3814" s="8" t="s">
        <v>19</v>
      </c>
      <c r="C3814" s="9">
        <v>2014</v>
      </c>
      <c r="D3814" s="9" t="s">
        <v>20</v>
      </c>
      <c r="E3814" s="8" t="s">
        <v>21</v>
      </c>
      <c r="F3814" s="10">
        <v>3</v>
      </c>
      <c r="G3814" s="10" t="s">
        <v>22</v>
      </c>
      <c r="H3814" s="11">
        <v>52</v>
      </c>
      <c r="I3814" s="11">
        <v>0</v>
      </c>
      <c r="J3814" s="11">
        <v>0</v>
      </c>
      <c r="K3814" s="11">
        <v>0</v>
      </c>
      <c r="L3814" s="11">
        <v>0</v>
      </c>
      <c r="M3814" s="11">
        <v>0</v>
      </c>
      <c r="N3814" s="11">
        <v>0</v>
      </c>
      <c r="O3814" s="11">
        <v>0</v>
      </c>
      <c r="P3814" s="11">
        <v>0</v>
      </c>
      <c r="Q3814" s="3">
        <f>I3814+J3814+K3814+L3814</f>
        <v>0</v>
      </c>
      <c r="R3814" s="3">
        <f>M3814+N3814+O3814+P3814</f>
        <v>0</v>
      </c>
      <c r="S3814" s="3">
        <f>Q3814+R3814</f>
        <v>0</v>
      </c>
      <c r="T3814" s="12"/>
      <c r="U3814" s="12"/>
    </row>
    <row r="3815" spans="1:21" s="16" customFormat="1" ht="14">
      <c r="A3815" s="8">
        <v>2018</v>
      </c>
      <c r="B3815" s="8" t="s">
        <v>19</v>
      </c>
      <c r="C3815" s="9">
        <v>2014</v>
      </c>
      <c r="D3815" s="9" t="s">
        <v>20</v>
      </c>
      <c r="E3815" s="8" t="s">
        <v>21</v>
      </c>
      <c r="F3815" s="10">
        <v>3</v>
      </c>
      <c r="G3815" s="10" t="s">
        <v>22</v>
      </c>
      <c r="H3815" s="11">
        <v>53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3">
        <f>I3815+J3815+K3815+L3815</f>
        <v>0</v>
      </c>
      <c r="R3815" s="3">
        <f>M3815+N3815+O3815+P3815</f>
        <v>0</v>
      </c>
      <c r="S3815" s="3">
        <f>Q3815+R3815</f>
        <v>0</v>
      </c>
      <c r="T3815" s="12"/>
      <c r="U3815" s="12"/>
    </row>
    <row r="3816" spans="1:21" s="16" customFormat="1" ht="14">
      <c r="A3816" s="8">
        <v>2018</v>
      </c>
      <c r="B3816" s="8" t="s">
        <v>19</v>
      </c>
      <c r="C3816" s="9">
        <v>2014</v>
      </c>
      <c r="D3816" s="9" t="s">
        <v>20</v>
      </c>
      <c r="E3816" s="8" t="s">
        <v>21</v>
      </c>
      <c r="F3816" s="10">
        <v>3</v>
      </c>
      <c r="G3816" s="10" t="s">
        <v>22</v>
      </c>
      <c r="H3816" s="11">
        <v>54</v>
      </c>
      <c r="I3816" s="11">
        <v>0</v>
      </c>
      <c r="J3816" s="11">
        <v>0</v>
      </c>
      <c r="K3816" s="11">
        <v>0</v>
      </c>
      <c r="L3816" s="11">
        <v>0</v>
      </c>
      <c r="M3816" s="11">
        <v>0</v>
      </c>
      <c r="N3816" s="11">
        <v>0</v>
      </c>
      <c r="O3816" s="11">
        <v>0</v>
      </c>
      <c r="P3816" s="11">
        <v>0</v>
      </c>
      <c r="Q3816" s="3">
        <f>I3816+J3816+K3816+L3816</f>
        <v>0</v>
      </c>
      <c r="R3816" s="3">
        <f>M3816+N3816+O3816+P3816</f>
        <v>0</v>
      </c>
      <c r="S3816" s="3">
        <f>Q3816+R3816</f>
        <v>0</v>
      </c>
      <c r="T3816" s="12"/>
      <c r="U3816" s="12"/>
    </row>
    <row r="3817" spans="1:21" s="16" customFormat="1" ht="14">
      <c r="A3817" s="8">
        <v>2018</v>
      </c>
      <c r="B3817" s="8" t="s">
        <v>19</v>
      </c>
      <c r="C3817" s="9">
        <v>2014</v>
      </c>
      <c r="D3817" s="9" t="s">
        <v>20</v>
      </c>
      <c r="E3817" s="8" t="s">
        <v>21</v>
      </c>
      <c r="F3817" s="10">
        <v>3</v>
      </c>
      <c r="G3817" s="10" t="s">
        <v>22</v>
      </c>
      <c r="H3817" s="11">
        <v>55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3">
        <f>I3817+J3817+K3817+L3817</f>
        <v>0</v>
      </c>
      <c r="R3817" s="3">
        <f>M3817+N3817+O3817+P3817</f>
        <v>0</v>
      </c>
      <c r="S3817" s="3">
        <f>Q3817+R3817</f>
        <v>0</v>
      </c>
      <c r="T3817" s="12"/>
      <c r="U3817" s="12"/>
    </row>
    <row r="3818" spans="1:21" s="16" customFormat="1" ht="14">
      <c r="A3818" s="8">
        <v>2018</v>
      </c>
      <c r="B3818" s="8" t="s">
        <v>19</v>
      </c>
      <c r="C3818" s="9">
        <v>2014</v>
      </c>
      <c r="D3818" s="9" t="s">
        <v>20</v>
      </c>
      <c r="E3818" s="8" t="s">
        <v>21</v>
      </c>
      <c r="F3818" s="10">
        <v>3</v>
      </c>
      <c r="G3818" s="10" t="s">
        <v>22</v>
      </c>
      <c r="H3818" s="11">
        <v>56</v>
      </c>
      <c r="I3818" s="11">
        <v>0</v>
      </c>
      <c r="J3818" s="11">
        <v>0</v>
      </c>
      <c r="K3818" s="11">
        <v>0</v>
      </c>
      <c r="L3818" s="11">
        <v>0</v>
      </c>
      <c r="M3818" s="11">
        <v>0</v>
      </c>
      <c r="N3818" s="11">
        <v>0</v>
      </c>
      <c r="O3818" s="11">
        <v>0</v>
      </c>
      <c r="P3818" s="11">
        <v>0</v>
      </c>
      <c r="Q3818" s="3">
        <f>I3818+J3818+K3818+L3818</f>
        <v>0</v>
      </c>
      <c r="R3818" s="3">
        <f>M3818+N3818+O3818+P3818</f>
        <v>0</v>
      </c>
      <c r="S3818" s="3">
        <f>Q3818+R3818</f>
        <v>0</v>
      </c>
      <c r="T3818" s="12"/>
      <c r="U3818" s="12"/>
    </row>
    <row r="3819" spans="1:21" s="16" customFormat="1" ht="14">
      <c r="A3819" s="8">
        <v>2018</v>
      </c>
      <c r="B3819" s="8" t="s">
        <v>19</v>
      </c>
      <c r="C3819" s="9">
        <v>2014</v>
      </c>
      <c r="D3819" s="9" t="s">
        <v>20</v>
      </c>
      <c r="E3819" s="8" t="s">
        <v>21</v>
      </c>
      <c r="F3819" s="10">
        <v>3</v>
      </c>
      <c r="G3819" s="10" t="s">
        <v>22</v>
      </c>
      <c r="H3819" s="11">
        <v>57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3">
        <f>I3819+J3819+K3819+L3819</f>
        <v>0</v>
      </c>
      <c r="R3819" s="3">
        <f>M3819+N3819+O3819+P3819</f>
        <v>0</v>
      </c>
      <c r="S3819" s="3">
        <f>Q3819+R3819</f>
        <v>0</v>
      </c>
      <c r="T3819" s="12"/>
      <c r="U3819" s="12"/>
    </row>
    <row r="3820" spans="1:21" s="16" customFormat="1" ht="14">
      <c r="A3820" s="8">
        <v>2018</v>
      </c>
      <c r="B3820" s="8" t="s">
        <v>19</v>
      </c>
      <c r="C3820" s="9">
        <v>2014</v>
      </c>
      <c r="D3820" s="9" t="s">
        <v>20</v>
      </c>
      <c r="E3820" s="8" t="s">
        <v>21</v>
      </c>
      <c r="F3820" s="10">
        <v>3</v>
      </c>
      <c r="G3820" s="10" t="s">
        <v>22</v>
      </c>
      <c r="H3820" s="11">
        <v>58</v>
      </c>
      <c r="I3820" s="11">
        <v>0</v>
      </c>
      <c r="J3820" s="11">
        <v>0</v>
      </c>
      <c r="K3820" s="11">
        <v>0</v>
      </c>
      <c r="L3820" s="11">
        <v>0</v>
      </c>
      <c r="M3820" s="11">
        <v>0</v>
      </c>
      <c r="N3820" s="11">
        <v>0</v>
      </c>
      <c r="O3820" s="11">
        <v>0</v>
      </c>
      <c r="P3820" s="11">
        <v>0</v>
      </c>
      <c r="Q3820" s="3">
        <f>I3820+J3820+K3820+L3820</f>
        <v>0</v>
      </c>
      <c r="R3820" s="3">
        <f>M3820+N3820+O3820+P3820</f>
        <v>0</v>
      </c>
      <c r="S3820" s="3">
        <f>Q3820+R3820</f>
        <v>0</v>
      </c>
      <c r="T3820" s="12"/>
      <c r="U3820" s="12"/>
    </row>
    <row r="3821" spans="1:21" s="16" customFormat="1" ht="14">
      <c r="A3821" s="8">
        <v>2018</v>
      </c>
      <c r="B3821" s="8" t="s">
        <v>19</v>
      </c>
      <c r="C3821" s="9">
        <v>2014</v>
      </c>
      <c r="D3821" s="9" t="s">
        <v>20</v>
      </c>
      <c r="E3821" s="8" t="s">
        <v>21</v>
      </c>
      <c r="F3821" s="10">
        <v>3</v>
      </c>
      <c r="G3821" s="10" t="s">
        <v>22</v>
      </c>
      <c r="H3821" s="11">
        <v>59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3">
        <f>I3821+J3821+K3821+L3821</f>
        <v>0</v>
      </c>
      <c r="R3821" s="3">
        <f>M3821+N3821+O3821+P3821</f>
        <v>0</v>
      </c>
      <c r="S3821" s="3">
        <f>Q3821+R3821</f>
        <v>0</v>
      </c>
      <c r="T3821" s="12"/>
      <c r="U3821" s="12"/>
    </row>
    <row r="3822" spans="1:21" s="16" customFormat="1" ht="14">
      <c r="A3822" s="8">
        <v>2018</v>
      </c>
      <c r="B3822" s="8" t="s">
        <v>19</v>
      </c>
      <c r="C3822" s="9">
        <v>2014</v>
      </c>
      <c r="D3822" s="9" t="s">
        <v>20</v>
      </c>
      <c r="E3822" s="8" t="s">
        <v>21</v>
      </c>
      <c r="F3822" s="10">
        <v>3</v>
      </c>
      <c r="G3822" s="10" t="s">
        <v>22</v>
      </c>
      <c r="H3822" s="11">
        <v>60</v>
      </c>
      <c r="I3822" s="11">
        <v>0</v>
      </c>
      <c r="J3822" s="11">
        <v>0</v>
      </c>
      <c r="K3822" s="11">
        <v>0</v>
      </c>
      <c r="L3822" s="11">
        <v>0</v>
      </c>
      <c r="M3822" s="11">
        <v>0</v>
      </c>
      <c r="N3822" s="11">
        <v>0</v>
      </c>
      <c r="O3822" s="11">
        <v>0</v>
      </c>
      <c r="P3822" s="11">
        <v>0</v>
      </c>
      <c r="Q3822" s="3">
        <f>I3822+J3822+K3822+L3822</f>
        <v>0</v>
      </c>
      <c r="R3822" s="3">
        <f>M3822+N3822+O3822+P3822</f>
        <v>0</v>
      </c>
      <c r="S3822" s="3">
        <f>Q3822+R3822</f>
        <v>0</v>
      </c>
      <c r="T3822" s="12"/>
      <c r="U3822" s="12"/>
    </row>
    <row r="3823" spans="1:21" s="16" customFormat="1" ht="14">
      <c r="A3823" s="8">
        <v>2018</v>
      </c>
      <c r="B3823" s="8" t="s">
        <v>19</v>
      </c>
      <c r="C3823" s="9">
        <v>2014</v>
      </c>
      <c r="D3823" s="9" t="s">
        <v>20</v>
      </c>
      <c r="E3823" s="8" t="s">
        <v>21</v>
      </c>
      <c r="F3823" s="10">
        <v>3</v>
      </c>
      <c r="G3823" s="10" t="s">
        <v>22</v>
      </c>
      <c r="H3823" s="11">
        <v>61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3">
        <f>I3823+J3823+K3823+L3823</f>
        <v>0</v>
      </c>
      <c r="R3823" s="3">
        <f>M3823+N3823+O3823+P3823</f>
        <v>0</v>
      </c>
      <c r="S3823" s="3">
        <f>Q3823+R3823</f>
        <v>0</v>
      </c>
      <c r="T3823" s="12"/>
      <c r="U3823" s="12"/>
    </row>
    <row r="3824" spans="1:21" s="16" customFormat="1" ht="14">
      <c r="A3824" s="8">
        <v>2018</v>
      </c>
      <c r="B3824" s="8" t="s">
        <v>19</v>
      </c>
      <c r="C3824" s="9">
        <v>2014</v>
      </c>
      <c r="D3824" s="9" t="s">
        <v>20</v>
      </c>
      <c r="E3824" s="8" t="s">
        <v>21</v>
      </c>
      <c r="F3824" s="10">
        <v>3</v>
      </c>
      <c r="G3824" s="10" t="s">
        <v>22</v>
      </c>
      <c r="H3824" s="11">
        <v>62</v>
      </c>
      <c r="I3824" s="11">
        <v>0</v>
      </c>
      <c r="J3824" s="11">
        <v>0</v>
      </c>
      <c r="K3824" s="11">
        <v>0</v>
      </c>
      <c r="L3824" s="11">
        <v>0</v>
      </c>
      <c r="M3824" s="11">
        <v>0</v>
      </c>
      <c r="N3824" s="11">
        <v>0</v>
      </c>
      <c r="O3824" s="11">
        <v>0</v>
      </c>
      <c r="P3824" s="11">
        <v>0</v>
      </c>
      <c r="Q3824" s="3">
        <f>I3824+J3824+K3824+L3824</f>
        <v>0</v>
      </c>
      <c r="R3824" s="3">
        <f>M3824+N3824+O3824+P3824</f>
        <v>0</v>
      </c>
      <c r="S3824" s="3">
        <f>Q3824+R3824</f>
        <v>0</v>
      </c>
      <c r="T3824" s="12"/>
      <c r="U3824" s="12"/>
    </row>
    <row r="3825" spans="1:21" s="16" customFormat="1" ht="14">
      <c r="A3825" s="8">
        <v>2018</v>
      </c>
      <c r="B3825" s="8" t="s">
        <v>19</v>
      </c>
      <c r="C3825" s="9">
        <v>2014</v>
      </c>
      <c r="D3825" s="9" t="s">
        <v>20</v>
      </c>
      <c r="E3825" s="8" t="s">
        <v>21</v>
      </c>
      <c r="F3825" s="10">
        <v>3</v>
      </c>
      <c r="G3825" s="10" t="s">
        <v>22</v>
      </c>
      <c r="H3825" s="11">
        <v>63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3">
        <f>I3825+J3825+K3825+L3825</f>
        <v>0</v>
      </c>
      <c r="R3825" s="3">
        <f>M3825+N3825+O3825+P3825</f>
        <v>0</v>
      </c>
      <c r="S3825" s="3">
        <f>Q3825+R3825</f>
        <v>0</v>
      </c>
      <c r="T3825" s="12"/>
      <c r="U3825" s="12"/>
    </row>
    <row r="3826" spans="1:21" s="16" customFormat="1" ht="14">
      <c r="A3826" s="8">
        <v>2018</v>
      </c>
      <c r="B3826" s="8" t="s">
        <v>19</v>
      </c>
      <c r="C3826" s="9">
        <v>2014</v>
      </c>
      <c r="D3826" s="9" t="s">
        <v>20</v>
      </c>
      <c r="E3826" s="8" t="s">
        <v>21</v>
      </c>
      <c r="F3826" s="10">
        <v>3</v>
      </c>
      <c r="G3826" s="10" t="s">
        <v>22</v>
      </c>
      <c r="H3826" s="11">
        <v>64</v>
      </c>
      <c r="I3826" s="11">
        <v>0</v>
      </c>
      <c r="J3826" s="11">
        <v>0</v>
      </c>
      <c r="K3826" s="11">
        <v>0</v>
      </c>
      <c r="L3826" s="11">
        <v>0</v>
      </c>
      <c r="M3826" s="11">
        <v>0</v>
      </c>
      <c r="N3826" s="11">
        <v>0</v>
      </c>
      <c r="O3826" s="11">
        <v>0</v>
      </c>
      <c r="P3826" s="11">
        <v>0</v>
      </c>
      <c r="Q3826" s="3">
        <f>I3826+J3826+K3826+L3826</f>
        <v>0</v>
      </c>
      <c r="R3826" s="3">
        <f>M3826+N3826+O3826+P3826</f>
        <v>0</v>
      </c>
      <c r="S3826" s="3">
        <f>Q3826+R3826</f>
        <v>0</v>
      </c>
      <c r="T3826" s="12"/>
      <c r="U3826" s="12"/>
    </row>
    <row r="3827" spans="1:21" s="16" customFormat="1" ht="14">
      <c r="A3827" s="8">
        <v>2018</v>
      </c>
      <c r="B3827" s="8" t="s">
        <v>19</v>
      </c>
      <c r="C3827" s="9">
        <v>2014</v>
      </c>
      <c r="D3827" s="9" t="s">
        <v>20</v>
      </c>
      <c r="E3827" s="8" t="s">
        <v>21</v>
      </c>
      <c r="F3827" s="10">
        <v>3</v>
      </c>
      <c r="G3827" s="10" t="s">
        <v>22</v>
      </c>
      <c r="H3827" s="11">
        <v>65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3">
        <f>I3827+J3827+K3827+L3827</f>
        <v>0</v>
      </c>
      <c r="R3827" s="3">
        <f>M3827+N3827+O3827+P3827</f>
        <v>0</v>
      </c>
      <c r="S3827" s="3">
        <f>Q3827+R3827</f>
        <v>0</v>
      </c>
      <c r="T3827" s="12"/>
      <c r="U3827" s="12"/>
    </row>
    <row r="3828" spans="1:21" s="16" customFormat="1" ht="14">
      <c r="A3828" s="8">
        <v>2018</v>
      </c>
      <c r="B3828" s="8" t="s">
        <v>19</v>
      </c>
      <c r="C3828" s="9">
        <v>2014</v>
      </c>
      <c r="D3828" s="9" t="s">
        <v>20</v>
      </c>
      <c r="E3828" s="8" t="s">
        <v>21</v>
      </c>
      <c r="F3828" s="10">
        <v>3</v>
      </c>
      <c r="G3828" s="10" t="s">
        <v>22</v>
      </c>
      <c r="H3828" s="11">
        <v>66</v>
      </c>
      <c r="I3828" s="11">
        <v>0</v>
      </c>
      <c r="J3828" s="11">
        <v>0</v>
      </c>
      <c r="K3828" s="11">
        <v>0</v>
      </c>
      <c r="L3828" s="11">
        <v>0</v>
      </c>
      <c r="M3828" s="11">
        <v>0</v>
      </c>
      <c r="N3828" s="11">
        <v>0</v>
      </c>
      <c r="O3828" s="11">
        <v>0</v>
      </c>
      <c r="P3828" s="11">
        <v>0</v>
      </c>
      <c r="Q3828" s="3">
        <f>I3828+J3828+K3828+L3828</f>
        <v>0</v>
      </c>
      <c r="R3828" s="3">
        <f>M3828+N3828+O3828+P3828</f>
        <v>0</v>
      </c>
      <c r="S3828" s="3">
        <f>Q3828+R3828</f>
        <v>0</v>
      </c>
      <c r="T3828" s="12"/>
      <c r="U3828" s="12"/>
    </row>
    <row r="3829" spans="1:21" s="16" customFormat="1" ht="14">
      <c r="A3829" s="8">
        <v>2018</v>
      </c>
      <c r="B3829" s="8" t="s">
        <v>19</v>
      </c>
      <c r="C3829" s="9">
        <v>2014</v>
      </c>
      <c r="D3829" s="9" t="s">
        <v>20</v>
      </c>
      <c r="E3829" s="8" t="s">
        <v>21</v>
      </c>
      <c r="F3829" s="10">
        <v>3</v>
      </c>
      <c r="G3829" s="10" t="s">
        <v>22</v>
      </c>
      <c r="H3829" s="11">
        <v>67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3">
        <f>I3829+J3829+K3829+L3829</f>
        <v>0</v>
      </c>
      <c r="R3829" s="3">
        <f>M3829+N3829+O3829+P3829</f>
        <v>0</v>
      </c>
      <c r="S3829" s="3">
        <f>Q3829+R3829</f>
        <v>0</v>
      </c>
      <c r="T3829" s="12"/>
      <c r="U3829" s="12"/>
    </row>
    <row r="3830" spans="1:21" s="16" customFormat="1" ht="14">
      <c r="A3830" s="8">
        <v>2018</v>
      </c>
      <c r="B3830" s="8" t="s">
        <v>19</v>
      </c>
      <c r="C3830" s="9">
        <v>2014</v>
      </c>
      <c r="D3830" s="9" t="s">
        <v>20</v>
      </c>
      <c r="E3830" s="8" t="s">
        <v>21</v>
      </c>
      <c r="F3830" s="10">
        <v>3</v>
      </c>
      <c r="G3830" s="10" t="s">
        <v>22</v>
      </c>
      <c r="H3830" s="11">
        <v>68</v>
      </c>
      <c r="I3830" s="11">
        <v>0</v>
      </c>
      <c r="J3830" s="11">
        <v>0</v>
      </c>
      <c r="K3830" s="11">
        <v>0</v>
      </c>
      <c r="L3830" s="11">
        <v>0</v>
      </c>
      <c r="M3830" s="11">
        <v>0</v>
      </c>
      <c r="N3830" s="11">
        <v>0</v>
      </c>
      <c r="O3830" s="11">
        <v>0</v>
      </c>
      <c r="P3830" s="11">
        <v>0</v>
      </c>
      <c r="Q3830" s="3">
        <f>I3830+J3830+K3830+L3830</f>
        <v>0</v>
      </c>
      <c r="R3830" s="3">
        <f>M3830+N3830+O3830+P3830</f>
        <v>0</v>
      </c>
      <c r="S3830" s="3">
        <f>Q3830+R3830</f>
        <v>0</v>
      </c>
      <c r="T3830" s="12"/>
      <c r="U3830" s="12"/>
    </row>
    <row r="3831" spans="1:21" s="16" customFormat="1" ht="14">
      <c r="A3831" s="8">
        <v>2018</v>
      </c>
      <c r="B3831" s="8" t="s">
        <v>19</v>
      </c>
      <c r="C3831" s="9">
        <v>2014</v>
      </c>
      <c r="D3831" s="9" t="s">
        <v>20</v>
      </c>
      <c r="E3831" s="8" t="s">
        <v>21</v>
      </c>
      <c r="F3831" s="10">
        <v>3</v>
      </c>
      <c r="G3831" s="10" t="s">
        <v>22</v>
      </c>
      <c r="H3831" s="11">
        <v>69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3">
        <f>I3831+J3831+K3831+L3831</f>
        <v>0</v>
      </c>
      <c r="R3831" s="3">
        <f>M3831+N3831+O3831+P3831</f>
        <v>0</v>
      </c>
      <c r="S3831" s="3">
        <f>Q3831+R3831</f>
        <v>0</v>
      </c>
      <c r="T3831" s="12"/>
      <c r="U3831" s="12"/>
    </row>
    <row r="3832" spans="1:21" s="16" customFormat="1" ht="14">
      <c r="A3832" s="8">
        <v>2018</v>
      </c>
      <c r="B3832" s="8" t="s">
        <v>19</v>
      </c>
      <c r="C3832" s="9">
        <v>2014</v>
      </c>
      <c r="D3832" s="9" t="s">
        <v>20</v>
      </c>
      <c r="E3832" s="8" t="s">
        <v>21</v>
      </c>
      <c r="F3832" s="10">
        <v>3</v>
      </c>
      <c r="G3832" s="10" t="s">
        <v>22</v>
      </c>
      <c r="H3832" s="11">
        <v>70</v>
      </c>
      <c r="I3832" s="11">
        <v>0</v>
      </c>
      <c r="J3832" s="11">
        <v>0</v>
      </c>
      <c r="K3832" s="11">
        <v>0</v>
      </c>
      <c r="L3832" s="11">
        <v>0</v>
      </c>
      <c r="M3832" s="11">
        <v>0</v>
      </c>
      <c r="N3832" s="11">
        <v>0</v>
      </c>
      <c r="O3832" s="11">
        <v>0</v>
      </c>
      <c r="P3832" s="11">
        <v>0</v>
      </c>
      <c r="Q3832" s="3">
        <f>I3832+J3832+K3832+L3832</f>
        <v>0</v>
      </c>
      <c r="R3832" s="3">
        <f>M3832+N3832+O3832+P3832</f>
        <v>0</v>
      </c>
      <c r="S3832" s="3">
        <f>Q3832+R3832</f>
        <v>0</v>
      </c>
      <c r="T3832" s="12"/>
      <c r="U3832" s="12"/>
    </row>
    <row r="3833" spans="1:21" s="16" customFormat="1" ht="14">
      <c r="A3833" s="8">
        <v>2018</v>
      </c>
      <c r="B3833" s="8" t="s">
        <v>19</v>
      </c>
      <c r="C3833" s="9">
        <v>2014</v>
      </c>
      <c r="D3833" s="9" t="s">
        <v>20</v>
      </c>
      <c r="E3833" s="8" t="s">
        <v>21</v>
      </c>
      <c r="F3833" s="10">
        <v>3</v>
      </c>
      <c r="G3833" s="10" t="s">
        <v>22</v>
      </c>
      <c r="H3833" s="11">
        <v>71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3">
        <f>I3833+J3833+K3833+L3833</f>
        <v>0</v>
      </c>
      <c r="R3833" s="3">
        <f>M3833+N3833+O3833+P3833</f>
        <v>0</v>
      </c>
      <c r="S3833" s="3">
        <f>Q3833+R3833</f>
        <v>0</v>
      </c>
      <c r="T3833" s="12"/>
      <c r="U3833" s="12"/>
    </row>
    <row r="3834" spans="1:21" s="16" customFormat="1" ht="14">
      <c r="A3834" s="8">
        <v>2018</v>
      </c>
      <c r="B3834" s="8" t="s">
        <v>19</v>
      </c>
      <c r="C3834" s="9">
        <v>2014</v>
      </c>
      <c r="D3834" s="9" t="s">
        <v>20</v>
      </c>
      <c r="E3834" s="8" t="s">
        <v>21</v>
      </c>
      <c r="F3834" s="10">
        <v>3</v>
      </c>
      <c r="G3834" s="10" t="s">
        <v>22</v>
      </c>
      <c r="H3834" s="11">
        <v>72</v>
      </c>
      <c r="I3834" s="11">
        <v>0</v>
      </c>
      <c r="J3834" s="11">
        <v>0</v>
      </c>
      <c r="K3834" s="11">
        <v>0</v>
      </c>
      <c r="L3834" s="11">
        <v>0</v>
      </c>
      <c r="M3834" s="11">
        <v>0</v>
      </c>
      <c r="N3834" s="11">
        <v>0</v>
      </c>
      <c r="O3834" s="11">
        <v>0</v>
      </c>
      <c r="P3834" s="11">
        <v>0</v>
      </c>
      <c r="Q3834" s="3">
        <f>I3834+J3834+K3834+L3834</f>
        <v>0</v>
      </c>
      <c r="R3834" s="3">
        <f>M3834+N3834+O3834+P3834</f>
        <v>0</v>
      </c>
      <c r="S3834" s="3">
        <f>Q3834+R3834</f>
        <v>0</v>
      </c>
      <c r="T3834" s="12"/>
      <c r="U3834" s="12"/>
    </row>
    <row r="3835" spans="1:21" s="16" customFormat="1" ht="14">
      <c r="A3835" s="8">
        <v>2018</v>
      </c>
      <c r="B3835" s="8" t="s">
        <v>19</v>
      </c>
      <c r="C3835" s="9">
        <v>2014</v>
      </c>
      <c r="D3835" s="9" t="s">
        <v>20</v>
      </c>
      <c r="E3835" s="8" t="s">
        <v>21</v>
      </c>
      <c r="F3835" s="10">
        <v>3</v>
      </c>
      <c r="G3835" s="10" t="s">
        <v>22</v>
      </c>
      <c r="H3835" s="11">
        <v>73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3">
        <f>I3835+J3835+K3835+L3835</f>
        <v>0</v>
      </c>
      <c r="R3835" s="3">
        <f>M3835+N3835+O3835+P3835</f>
        <v>0</v>
      </c>
      <c r="S3835" s="3">
        <f>Q3835+R3835</f>
        <v>0</v>
      </c>
      <c r="T3835" s="12"/>
      <c r="U3835" s="12"/>
    </row>
    <row r="3836" spans="1:21" s="16" customFormat="1" ht="14">
      <c r="A3836" s="8">
        <v>2018</v>
      </c>
      <c r="B3836" s="8" t="s">
        <v>19</v>
      </c>
      <c r="C3836" s="9">
        <v>2014</v>
      </c>
      <c r="D3836" s="9" t="s">
        <v>20</v>
      </c>
      <c r="E3836" s="8" t="s">
        <v>21</v>
      </c>
      <c r="F3836" s="10">
        <v>3</v>
      </c>
      <c r="G3836" s="10" t="s">
        <v>22</v>
      </c>
      <c r="H3836" s="11">
        <v>74</v>
      </c>
      <c r="I3836" s="11">
        <v>0</v>
      </c>
      <c r="J3836" s="11">
        <v>0</v>
      </c>
      <c r="K3836" s="11">
        <v>0</v>
      </c>
      <c r="L3836" s="11">
        <v>0</v>
      </c>
      <c r="M3836" s="11">
        <v>0</v>
      </c>
      <c r="N3836" s="11">
        <v>0</v>
      </c>
      <c r="O3836" s="11">
        <v>0</v>
      </c>
      <c r="P3836" s="11">
        <v>0</v>
      </c>
      <c r="Q3836" s="3">
        <f>I3836+J3836+K3836+L3836</f>
        <v>0</v>
      </c>
      <c r="R3836" s="3">
        <f>M3836+N3836+O3836+P3836</f>
        <v>0</v>
      </c>
      <c r="S3836" s="3">
        <f>Q3836+R3836</f>
        <v>0</v>
      </c>
      <c r="T3836" s="12"/>
      <c r="U3836" s="12"/>
    </row>
    <row r="3837" spans="1:21" s="16" customFormat="1" ht="14">
      <c r="A3837" s="8">
        <v>2018</v>
      </c>
      <c r="B3837" s="8" t="s">
        <v>19</v>
      </c>
      <c r="C3837" s="9">
        <v>2014</v>
      </c>
      <c r="D3837" s="9" t="s">
        <v>20</v>
      </c>
      <c r="E3837" s="8" t="s">
        <v>21</v>
      </c>
      <c r="F3837" s="10">
        <v>3</v>
      </c>
      <c r="G3837" s="10" t="s">
        <v>22</v>
      </c>
      <c r="H3837" s="11">
        <v>75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3">
        <f>I3837+J3837+K3837+L3837</f>
        <v>0</v>
      </c>
      <c r="R3837" s="3">
        <f>M3837+N3837+O3837+P3837</f>
        <v>0</v>
      </c>
      <c r="S3837" s="3">
        <f>Q3837+R3837</f>
        <v>0</v>
      </c>
      <c r="T3837" s="12"/>
      <c r="U3837" s="12"/>
    </row>
    <row r="3838" spans="1:21" s="16" customFormat="1" ht="14">
      <c r="A3838" s="8">
        <v>2018</v>
      </c>
      <c r="B3838" s="8" t="s">
        <v>19</v>
      </c>
      <c r="C3838" s="9">
        <v>2014</v>
      </c>
      <c r="D3838" s="9" t="s">
        <v>20</v>
      </c>
      <c r="E3838" s="8" t="s">
        <v>21</v>
      </c>
      <c r="F3838" s="10">
        <v>3</v>
      </c>
      <c r="G3838" s="10" t="s">
        <v>22</v>
      </c>
      <c r="H3838" s="11">
        <v>76</v>
      </c>
      <c r="I3838" s="11">
        <v>0</v>
      </c>
      <c r="J3838" s="11">
        <v>0</v>
      </c>
      <c r="K3838" s="11">
        <v>0</v>
      </c>
      <c r="L3838" s="11">
        <v>0</v>
      </c>
      <c r="M3838" s="11">
        <v>0</v>
      </c>
      <c r="N3838" s="11">
        <v>0</v>
      </c>
      <c r="O3838" s="11">
        <v>0</v>
      </c>
      <c r="P3838" s="11">
        <v>0</v>
      </c>
      <c r="Q3838" s="3">
        <f>I3838+J3838+K3838+L3838</f>
        <v>0</v>
      </c>
      <c r="R3838" s="3">
        <f>M3838+N3838+O3838+P3838</f>
        <v>0</v>
      </c>
      <c r="S3838" s="3">
        <f>Q3838+R3838</f>
        <v>0</v>
      </c>
      <c r="T3838" s="12"/>
      <c r="U3838" s="12"/>
    </row>
    <row r="3839" spans="1:21" s="16" customFormat="1" ht="14">
      <c r="A3839" s="8">
        <v>2018</v>
      </c>
      <c r="B3839" s="8" t="s">
        <v>19</v>
      </c>
      <c r="C3839" s="9">
        <v>2014</v>
      </c>
      <c r="D3839" s="9" t="s">
        <v>20</v>
      </c>
      <c r="E3839" s="8" t="s">
        <v>21</v>
      </c>
      <c r="F3839" s="10">
        <v>3</v>
      </c>
      <c r="G3839" s="10" t="s">
        <v>22</v>
      </c>
      <c r="H3839" s="11">
        <v>77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3">
        <f>I3839+J3839+K3839+L3839</f>
        <v>0</v>
      </c>
      <c r="R3839" s="3">
        <f>M3839+N3839+O3839+P3839</f>
        <v>0</v>
      </c>
      <c r="S3839" s="3">
        <f>Q3839+R3839</f>
        <v>0</v>
      </c>
      <c r="T3839" s="12"/>
      <c r="U3839" s="12"/>
    </row>
    <row r="3840" spans="1:21" s="16" customFormat="1" ht="14">
      <c r="A3840" s="8">
        <v>2018</v>
      </c>
      <c r="B3840" s="8" t="s">
        <v>19</v>
      </c>
      <c r="C3840" s="9">
        <v>2014</v>
      </c>
      <c r="D3840" s="9" t="s">
        <v>20</v>
      </c>
      <c r="E3840" s="8" t="s">
        <v>21</v>
      </c>
      <c r="F3840" s="10">
        <v>3</v>
      </c>
      <c r="G3840" s="10" t="s">
        <v>22</v>
      </c>
      <c r="H3840" s="11">
        <v>78</v>
      </c>
      <c r="I3840" s="11">
        <v>0</v>
      </c>
      <c r="J3840" s="11">
        <v>0</v>
      </c>
      <c r="K3840" s="11">
        <v>0</v>
      </c>
      <c r="L3840" s="11">
        <v>0</v>
      </c>
      <c r="M3840" s="11">
        <v>0</v>
      </c>
      <c r="N3840" s="11">
        <v>0</v>
      </c>
      <c r="O3840" s="11">
        <v>0</v>
      </c>
      <c r="P3840" s="11">
        <v>0</v>
      </c>
      <c r="Q3840" s="3">
        <f>I3840+J3840+K3840+L3840</f>
        <v>0</v>
      </c>
      <c r="R3840" s="3">
        <f>M3840+N3840+O3840+P3840</f>
        <v>0</v>
      </c>
      <c r="S3840" s="3">
        <f>Q3840+R3840</f>
        <v>0</v>
      </c>
      <c r="T3840" s="12"/>
      <c r="U3840" s="12"/>
    </row>
    <row r="3841" spans="1:21" s="16" customFormat="1" ht="14">
      <c r="A3841" s="8">
        <v>2018</v>
      </c>
      <c r="B3841" s="8" t="s">
        <v>19</v>
      </c>
      <c r="C3841" s="9">
        <v>2014</v>
      </c>
      <c r="D3841" s="9" t="s">
        <v>20</v>
      </c>
      <c r="E3841" s="8" t="s">
        <v>21</v>
      </c>
      <c r="F3841" s="10">
        <v>3</v>
      </c>
      <c r="G3841" s="10" t="s">
        <v>22</v>
      </c>
      <c r="H3841" s="11">
        <v>79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3">
        <f>I3841+J3841+K3841+L3841</f>
        <v>0</v>
      </c>
      <c r="R3841" s="3">
        <f>M3841+N3841+O3841+P3841</f>
        <v>0</v>
      </c>
      <c r="S3841" s="3">
        <f>Q3841+R3841</f>
        <v>0</v>
      </c>
      <c r="T3841" s="12"/>
      <c r="U3841" s="12"/>
    </row>
    <row r="3842" spans="1:21" s="16" customFormat="1" ht="14">
      <c r="A3842" s="8">
        <v>2018</v>
      </c>
      <c r="B3842" s="8" t="s">
        <v>19</v>
      </c>
      <c r="C3842" s="9">
        <v>2014</v>
      </c>
      <c r="D3842" s="9" t="s">
        <v>20</v>
      </c>
      <c r="E3842" s="8" t="s">
        <v>21</v>
      </c>
      <c r="F3842" s="10">
        <v>3</v>
      </c>
      <c r="G3842" s="10" t="s">
        <v>22</v>
      </c>
      <c r="H3842" s="11">
        <v>80</v>
      </c>
      <c r="I3842" s="11">
        <v>0</v>
      </c>
      <c r="J3842" s="11">
        <v>0</v>
      </c>
      <c r="K3842" s="11">
        <v>0</v>
      </c>
      <c r="L3842" s="11">
        <v>0</v>
      </c>
      <c r="M3842" s="11">
        <v>0</v>
      </c>
      <c r="N3842" s="11">
        <v>0</v>
      </c>
      <c r="O3842" s="11">
        <v>0</v>
      </c>
      <c r="P3842" s="11">
        <v>0</v>
      </c>
      <c r="Q3842" s="3">
        <f>I3842+J3842+K3842+L3842</f>
        <v>0</v>
      </c>
      <c r="R3842" s="3">
        <f>M3842+N3842+O3842+P3842</f>
        <v>0</v>
      </c>
      <c r="S3842" s="3">
        <f>Q3842+R3842</f>
        <v>0</v>
      </c>
      <c r="T3842" s="12"/>
      <c r="U3842" s="12"/>
    </row>
    <row r="3843" spans="1:21" s="16" customFormat="1" ht="14">
      <c r="A3843" s="13">
        <v>2018</v>
      </c>
      <c r="B3843" s="13" t="s">
        <v>28</v>
      </c>
      <c r="C3843" s="13">
        <v>2016</v>
      </c>
      <c r="D3843" s="9" t="s">
        <v>20</v>
      </c>
      <c r="E3843" s="13" t="s">
        <v>29</v>
      </c>
      <c r="F3843" s="14">
        <v>1</v>
      </c>
      <c r="G3843" s="14" t="s">
        <v>22</v>
      </c>
      <c r="H3843" s="15">
        <v>1</v>
      </c>
      <c r="I3843" s="1">
        <v>0</v>
      </c>
      <c r="J3843" s="1">
        <v>6</v>
      </c>
      <c r="K3843" s="1">
        <v>1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3">
        <f>I3843+J3843+K3843+L3843</f>
        <v>7</v>
      </c>
      <c r="R3843" s="3">
        <f>M3843+N3843+O3843+P3843</f>
        <v>0</v>
      </c>
      <c r="S3843" s="3">
        <f>Q3843+R3843</f>
        <v>7</v>
      </c>
      <c r="T3843" s="14"/>
      <c r="U3843" s="14"/>
    </row>
    <row r="3844" spans="1:21" s="16" customFormat="1" ht="14">
      <c r="A3844" s="13">
        <v>2018</v>
      </c>
      <c r="B3844" s="13" t="s">
        <v>28</v>
      </c>
      <c r="C3844" s="13">
        <v>2016</v>
      </c>
      <c r="D3844" s="9" t="s">
        <v>20</v>
      </c>
      <c r="E3844" s="13" t="s">
        <v>29</v>
      </c>
      <c r="F3844" s="14">
        <v>1</v>
      </c>
      <c r="G3844" s="14" t="s">
        <v>22</v>
      </c>
      <c r="H3844" s="15">
        <v>2</v>
      </c>
      <c r="I3844" s="1">
        <v>0</v>
      </c>
      <c r="J3844" s="1">
        <v>1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3">
        <f>I3844+J3844+K3844+L3844</f>
        <v>1</v>
      </c>
      <c r="R3844" s="3">
        <f>M3844+N3844+O3844+P3844</f>
        <v>0</v>
      </c>
      <c r="S3844" s="3">
        <f>Q3844+R3844</f>
        <v>1</v>
      </c>
      <c r="T3844" s="14"/>
      <c r="U3844" s="14"/>
    </row>
    <row r="3845" spans="1:21" s="16" customFormat="1" ht="14">
      <c r="A3845" s="13">
        <v>2018</v>
      </c>
      <c r="B3845" s="13" t="s">
        <v>28</v>
      </c>
      <c r="C3845" s="13">
        <v>2016</v>
      </c>
      <c r="D3845" s="9" t="s">
        <v>20</v>
      </c>
      <c r="E3845" s="13" t="s">
        <v>29</v>
      </c>
      <c r="F3845" s="14">
        <v>1</v>
      </c>
      <c r="G3845" s="14" t="s">
        <v>22</v>
      </c>
      <c r="H3845" s="15">
        <v>3</v>
      </c>
      <c r="I3845" s="1">
        <v>0</v>
      </c>
      <c r="J3845" s="1">
        <v>5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3">
        <f>I3845+J3845+K3845+L3845</f>
        <v>5</v>
      </c>
      <c r="R3845" s="3">
        <f>M3845+N3845+O3845+P3845</f>
        <v>0</v>
      </c>
      <c r="S3845" s="3">
        <f>Q3845+R3845</f>
        <v>5</v>
      </c>
      <c r="T3845" s="14"/>
      <c r="U3845" s="14"/>
    </row>
    <row r="3846" spans="1:21" s="16" customFormat="1" ht="14">
      <c r="A3846" s="13">
        <v>2018</v>
      </c>
      <c r="B3846" s="13" t="s">
        <v>28</v>
      </c>
      <c r="C3846" s="13">
        <v>2016</v>
      </c>
      <c r="D3846" s="9" t="s">
        <v>20</v>
      </c>
      <c r="E3846" s="13" t="s">
        <v>29</v>
      </c>
      <c r="F3846" s="14">
        <v>1</v>
      </c>
      <c r="G3846" s="14" t="s">
        <v>22</v>
      </c>
      <c r="H3846" s="15">
        <v>4</v>
      </c>
      <c r="I3846" s="1">
        <v>0</v>
      </c>
      <c r="J3846" s="1">
        <v>3</v>
      </c>
      <c r="K3846" s="1">
        <v>2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3">
        <f>I3846+J3846+K3846+L3846</f>
        <v>5</v>
      </c>
      <c r="R3846" s="3">
        <f>M3846+N3846+O3846+P3846</f>
        <v>0</v>
      </c>
      <c r="S3846" s="3">
        <f>Q3846+R3846</f>
        <v>5</v>
      </c>
      <c r="T3846" s="14"/>
      <c r="U3846" s="14"/>
    </row>
    <row r="3847" spans="1:21" s="16" customFormat="1" ht="14">
      <c r="A3847" s="13">
        <v>2018</v>
      </c>
      <c r="B3847" s="13" t="s">
        <v>28</v>
      </c>
      <c r="C3847" s="13">
        <v>2016</v>
      </c>
      <c r="D3847" s="9" t="s">
        <v>20</v>
      </c>
      <c r="E3847" s="13" t="s">
        <v>29</v>
      </c>
      <c r="F3847" s="14">
        <v>1</v>
      </c>
      <c r="G3847" s="14" t="s">
        <v>22</v>
      </c>
      <c r="H3847" s="15">
        <v>5</v>
      </c>
      <c r="I3847" s="1">
        <v>0</v>
      </c>
      <c r="J3847" s="1">
        <v>2</v>
      </c>
      <c r="K3847" s="1">
        <v>1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3">
        <f>I3847+J3847+K3847+L3847</f>
        <v>3</v>
      </c>
      <c r="R3847" s="3">
        <f>M3847+N3847+O3847+P3847</f>
        <v>0</v>
      </c>
      <c r="S3847" s="3">
        <f>Q3847+R3847</f>
        <v>3</v>
      </c>
      <c r="T3847" s="14"/>
      <c r="U3847" s="14"/>
    </row>
    <row r="3848" spans="1:21" s="16" customFormat="1" ht="14">
      <c r="A3848" s="13">
        <v>2018</v>
      </c>
      <c r="B3848" s="13" t="s">
        <v>28</v>
      </c>
      <c r="C3848" s="13">
        <v>2016</v>
      </c>
      <c r="D3848" s="9" t="s">
        <v>20</v>
      </c>
      <c r="E3848" s="13" t="s">
        <v>29</v>
      </c>
      <c r="F3848" s="14">
        <v>1</v>
      </c>
      <c r="G3848" s="14" t="s">
        <v>22</v>
      </c>
      <c r="H3848" s="15">
        <v>6</v>
      </c>
      <c r="I3848" s="1">
        <v>0</v>
      </c>
      <c r="J3848" s="1">
        <v>3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3">
        <f>I3848+J3848+K3848+L3848</f>
        <v>3</v>
      </c>
      <c r="R3848" s="3">
        <f>M3848+N3848+O3848+P3848</f>
        <v>0</v>
      </c>
      <c r="S3848" s="3">
        <f>Q3848+R3848</f>
        <v>3</v>
      </c>
      <c r="T3848" s="14"/>
      <c r="U3848" s="14"/>
    </row>
    <row r="3849" spans="1:21" s="16" customFormat="1" ht="14">
      <c r="A3849" s="13">
        <v>2018</v>
      </c>
      <c r="B3849" s="13" t="s">
        <v>28</v>
      </c>
      <c r="C3849" s="13">
        <v>2016</v>
      </c>
      <c r="D3849" s="9" t="s">
        <v>20</v>
      </c>
      <c r="E3849" s="13" t="s">
        <v>29</v>
      </c>
      <c r="F3849" s="14">
        <v>1</v>
      </c>
      <c r="G3849" s="14" t="s">
        <v>22</v>
      </c>
      <c r="H3849" s="15">
        <v>7</v>
      </c>
      <c r="I3849" s="1">
        <v>0</v>
      </c>
      <c r="J3849" s="1">
        <v>0</v>
      </c>
      <c r="K3849" s="1">
        <v>2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3">
        <f>I3849+J3849+K3849+L3849</f>
        <v>2</v>
      </c>
      <c r="R3849" s="3">
        <f>M3849+N3849+O3849+P3849</f>
        <v>0</v>
      </c>
      <c r="S3849" s="3">
        <f>Q3849+R3849</f>
        <v>2</v>
      </c>
      <c r="T3849" s="14"/>
      <c r="U3849" s="14"/>
    </row>
    <row r="3850" spans="1:21" s="16" customFormat="1" ht="14">
      <c r="A3850" s="13">
        <v>2018</v>
      </c>
      <c r="B3850" s="13" t="s">
        <v>28</v>
      </c>
      <c r="C3850" s="13">
        <v>2016</v>
      </c>
      <c r="D3850" s="9" t="s">
        <v>20</v>
      </c>
      <c r="E3850" s="13" t="s">
        <v>29</v>
      </c>
      <c r="F3850" s="14">
        <v>1</v>
      </c>
      <c r="G3850" s="14" t="s">
        <v>22</v>
      </c>
      <c r="H3850" s="15">
        <v>8</v>
      </c>
      <c r="I3850" s="1">
        <v>0</v>
      </c>
      <c r="J3850" s="1">
        <v>12</v>
      </c>
      <c r="K3850" s="1">
        <v>4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3">
        <f>I3850+J3850+K3850+L3850</f>
        <v>16</v>
      </c>
      <c r="R3850" s="3">
        <f>M3850+N3850+O3850+P3850</f>
        <v>0</v>
      </c>
      <c r="S3850" s="3">
        <f>Q3850+R3850</f>
        <v>16</v>
      </c>
      <c r="T3850" s="14"/>
      <c r="U3850" s="14"/>
    </row>
    <row r="3851" spans="1:21" s="16" customFormat="1" ht="14">
      <c r="A3851" s="13">
        <v>2018</v>
      </c>
      <c r="B3851" s="13" t="s">
        <v>28</v>
      </c>
      <c r="C3851" s="13">
        <v>2016</v>
      </c>
      <c r="D3851" s="9" t="s">
        <v>20</v>
      </c>
      <c r="E3851" s="13" t="s">
        <v>29</v>
      </c>
      <c r="F3851" s="14">
        <v>1</v>
      </c>
      <c r="G3851" s="14" t="s">
        <v>22</v>
      </c>
      <c r="H3851" s="15">
        <v>9</v>
      </c>
      <c r="I3851" s="1">
        <v>0</v>
      </c>
      <c r="J3851" s="1">
        <v>5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3">
        <f>I3851+J3851+K3851+L3851</f>
        <v>5</v>
      </c>
      <c r="R3851" s="3">
        <f>M3851+N3851+O3851+P3851</f>
        <v>0</v>
      </c>
      <c r="S3851" s="3">
        <f>Q3851+R3851</f>
        <v>5</v>
      </c>
      <c r="T3851" s="14"/>
      <c r="U3851" s="14"/>
    </row>
    <row r="3852" spans="1:21" s="16" customFormat="1" ht="14">
      <c r="A3852" s="13">
        <v>2018</v>
      </c>
      <c r="B3852" s="13" t="s">
        <v>28</v>
      </c>
      <c r="C3852" s="13">
        <v>2016</v>
      </c>
      <c r="D3852" s="9" t="s">
        <v>20</v>
      </c>
      <c r="E3852" s="13" t="s">
        <v>29</v>
      </c>
      <c r="F3852" s="14">
        <v>1</v>
      </c>
      <c r="G3852" s="14" t="s">
        <v>22</v>
      </c>
      <c r="H3852" s="15">
        <v>10</v>
      </c>
      <c r="I3852" s="1">
        <v>0</v>
      </c>
      <c r="J3852" s="1">
        <v>6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3">
        <f>I3852+J3852+K3852+L3852</f>
        <v>6</v>
      </c>
      <c r="R3852" s="3">
        <f>M3852+N3852+O3852+P3852</f>
        <v>0</v>
      </c>
      <c r="S3852" s="3">
        <f>Q3852+R3852</f>
        <v>6</v>
      </c>
      <c r="T3852" s="14"/>
      <c r="U3852" s="14"/>
    </row>
    <row r="3853" spans="1:21" s="16" customFormat="1" ht="14">
      <c r="A3853" s="13">
        <v>2018</v>
      </c>
      <c r="B3853" s="13" t="s">
        <v>28</v>
      </c>
      <c r="C3853" s="13">
        <v>2016</v>
      </c>
      <c r="D3853" s="9" t="s">
        <v>20</v>
      </c>
      <c r="E3853" s="13" t="s">
        <v>29</v>
      </c>
      <c r="F3853" s="14">
        <v>1</v>
      </c>
      <c r="G3853" s="14" t="s">
        <v>22</v>
      </c>
      <c r="H3853" s="15">
        <v>11</v>
      </c>
      <c r="I3853" s="1">
        <v>0</v>
      </c>
      <c r="J3853" s="1">
        <v>2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3">
        <f>I3853+J3853+K3853+L3853</f>
        <v>2</v>
      </c>
      <c r="R3853" s="3">
        <f>M3853+N3853+O3853+P3853</f>
        <v>0</v>
      </c>
      <c r="S3853" s="3">
        <f>Q3853+R3853</f>
        <v>2</v>
      </c>
      <c r="T3853" s="14"/>
      <c r="U3853" s="14"/>
    </row>
    <row r="3854" spans="1:21" s="16" customFormat="1" ht="14">
      <c r="A3854" s="13">
        <v>2018</v>
      </c>
      <c r="B3854" s="13" t="s">
        <v>28</v>
      </c>
      <c r="C3854" s="13">
        <v>2016</v>
      </c>
      <c r="D3854" s="9" t="s">
        <v>20</v>
      </c>
      <c r="E3854" s="13" t="s">
        <v>29</v>
      </c>
      <c r="F3854" s="14">
        <v>1</v>
      </c>
      <c r="G3854" s="14" t="s">
        <v>22</v>
      </c>
      <c r="H3854" s="15">
        <v>12</v>
      </c>
      <c r="I3854" s="1">
        <v>0</v>
      </c>
      <c r="J3854" s="1">
        <v>5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3">
        <f>I3854+J3854+K3854+L3854</f>
        <v>5</v>
      </c>
      <c r="R3854" s="3">
        <f>M3854+N3854+O3854+P3854</f>
        <v>0</v>
      </c>
      <c r="S3854" s="3">
        <f>Q3854+R3854</f>
        <v>5</v>
      </c>
      <c r="T3854" s="14"/>
      <c r="U3854" s="14"/>
    </row>
    <row r="3855" spans="1:21" s="16" customFormat="1" ht="14">
      <c r="A3855" s="13">
        <v>2018</v>
      </c>
      <c r="B3855" s="13" t="s">
        <v>28</v>
      </c>
      <c r="C3855" s="13">
        <v>2016</v>
      </c>
      <c r="D3855" s="9" t="s">
        <v>20</v>
      </c>
      <c r="E3855" s="13" t="s">
        <v>29</v>
      </c>
      <c r="F3855" s="14">
        <v>1</v>
      </c>
      <c r="G3855" s="14" t="s">
        <v>22</v>
      </c>
      <c r="H3855" s="15">
        <v>13</v>
      </c>
      <c r="I3855" s="1">
        <v>1</v>
      </c>
      <c r="J3855" s="1">
        <v>8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3">
        <f>I3855+J3855+K3855+L3855</f>
        <v>9</v>
      </c>
      <c r="R3855" s="3">
        <f>M3855+N3855+O3855+P3855</f>
        <v>0</v>
      </c>
      <c r="S3855" s="3">
        <f>Q3855+R3855</f>
        <v>9</v>
      </c>
      <c r="T3855" s="14"/>
      <c r="U3855" s="14"/>
    </row>
    <row r="3856" spans="1:21" s="16" customFormat="1" ht="14">
      <c r="A3856" s="13">
        <v>2018</v>
      </c>
      <c r="B3856" s="13" t="s">
        <v>28</v>
      </c>
      <c r="C3856" s="13">
        <v>2016</v>
      </c>
      <c r="D3856" s="9" t="s">
        <v>20</v>
      </c>
      <c r="E3856" s="13" t="s">
        <v>29</v>
      </c>
      <c r="F3856" s="14">
        <v>1</v>
      </c>
      <c r="G3856" s="14" t="s">
        <v>22</v>
      </c>
      <c r="H3856" s="15">
        <v>14</v>
      </c>
      <c r="I3856" s="1">
        <v>1</v>
      </c>
      <c r="J3856" s="1">
        <v>2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3">
        <f>I3856+J3856+K3856+L3856</f>
        <v>3</v>
      </c>
      <c r="R3856" s="3">
        <f>M3856+N3856+O3856+P3856</f>
        <v>0</v>
      </c>
      <c r="S3856" s="3">
        <f>Q3856+R3856</f>
        <v>3</v>
      </c>
      <c r="T3856" s="14"/>
      <c r="U3856" s="14"/>
    </row>
    <row r="3857" spans="1:21" s="16" customFormat="1" ht="14">
      <c r="A3857" s="13">
        <v>2018</v>
      </c>
      <c r="B3857" s="13" t="s">
        <v>28</v>
      </c>
      <c r="C3857" s="13">
        <v>2016</v>
      </c>
      <c r="D3857" s="9" t="s">
        <v>20</v>
      </c>
      <c r="E3857" s="13" t="s">
        <v>29</v>
      </c>
      <c r="F3857" s="14">
        <v>1</v>
      </c>
      <c r="G3857" s="14" t="s">
        <v>22</v>
      </c>
      <c r="H3857" s="15">
        <v>15</v>
      </c>
      <c r="I3857" s="1">
        <v>0</v>
      </c>
      <c r="J3857" s="1">
        <v>4</v>
      </c>
      <c r="K3857" s="1">
        <v>1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3">
        <f>I3857+J3857+K3857+L3857</f>
        <v>5</v>
      </c>
      <c r="R3857" s="3">
        <f>M3857+N3857+O3857+P3857</f>
        <v>0</v>
      </c>
      <c r="S3857" s="3">
        <f>Q3857+R3857</f>
        <v>5</v>
      </c>
      <c r="T3857" s="14"/>
      <c r="U3857" s="14"/>
    </row>
    <row r="3858" spans="1:21" s="16" customFormat="1" ht="14">
      <c r="A3858" s="13">
        <v>2018</v>
      </c>
      <c r="B3858" s="13" t="s">
        <v>28</v>
      </c>
      <c r="C3858" s="13">
        <v>2016</v>
      </c>
      <c r="D3858" s="9" t="s">
        <v>20</v>
      </c>
      <c r="E3858" s="13" t="s">
        <v>29</v>
      </c>
      <c r="F3858" s="14">
        <v>1</v>
      </c>
      <c r="G3858" s="14" t="s">
        <v>22</v>
      </c>
      <c r="H3858" s="15">
        <v>16</v>
      </c>
      <c r="I3858" s="1">
        <v>0</v>
      </c>
      <c r="J3858" s="1">
        <v>1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3">
        <f>I3858+J3858+K3858+L3858</f>
        <v>1</v>
      </c>
      <c r="R3858" s="3">
        <f>M3858+N3858+O3858+P3858</f>
        <v>0</v>
      </c>
      <c r="S3858" s="3">
        <f>Q3858+R3858</f>
        <v>1</v>
      </c>
      <c r="T3858" s="14"/>
      <c r="U3858" s="14"/>
    </row>
    <row r="3859" spans="1:21" s="16" customFormat="1" ht="14">
      <c r="A3859" s="13">
        <v>2018</v>
      </c>
      <c r="B3859" s="13" t="s">
        <v>28</v>
      </c>
      <c r="C3859" s="13">
        <v>2016</v>
      </c>
      <c r="D3859" s="9" t="s">
        <v>20</v>
      </c>
      <c r="E3859" s="13" t="s">
        <v>29</v>
      </c>
      <c r="F3859" s="14">
        <v>1</v>
      </c>
      <c r="G3859" s="14" t="s">
        <v>22</v>
      </c>
      <c r="H3859" s="15">
        <v>17</v>
      </c>
      <c r="I3859" s="1">
        <v>2</v>
      </c>
      <c r="J3859" s="1">
        <v>13</v>
      </c>
      <c r="K3859" s="1">
        <v>1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3">
        <f>I3859+J3859+K3859+L3859</f>
        <v>16</v>
      </c>
      <c r="R3859" s="3">
        <f>M3859+N3859+O3859+P3859</f>
        <v>0</v>
      </c>
      <c r="S3859" s="3">
        <f>Q3859+R3859</f>
        <v>16</v>
      </c>
      <c r="T3859" s="14"/>
      <c r="U3859" s="14"/>
    </row>
    <row r="3860" spans="1:21" s="16" customFormat="1" ht="14">
      <c r="A3860" s="13">
        <v>2018</v>
      </c>
      <c r="B3860" s="13" t="s">
        <v>28</v>
      </c>
      <c r="C3860" s="13">
        <v>2016</v>
      </c>
      <c r="D3860" s="9" t="s">
        <v>20</v>
      </c>
      <c r="E3860" s="13" t="s">
        <v>29</v>
      </c>
      <c r="F3860" s="14">
        <v>1</v>
      </c>
      <c r="G3860" s="14" t="s">
        <v>22</v>
      </c>
      <c r="H3860" s="15">
        <v>18</v>
      </c>
      <c r="I3860" s="1">
        <v>0</v>
      </c>
      <c r="J3860" s="1">
        <v>4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3">
        <f>I3860+J3860+K3860+L3860</f>
        <v>4</v>
      </c>
      <c r="R3860" s="3">
        <f>M3860+N3860+O3860+P3860</f>
        <v>0</v>
      </c>
      <c r="S3860" s="3">
        <f>Q3860+R3860</f>
        <v>4</v>
      </c>
      <c r="T3860" s="14"/>
      <c r="U3860" s="14"/>
    </row>
    <row r="3861" spans="1:21" s="16" customFormat="1" ht="14">
      <c r="A3861" s="13">
        <v>2018</v>
      </c>
      <c r="B3861" s="13" t="s">
        <v>28</v>
      </c>
      <c r="C3861" s="13">
        <v>2016</v>
      </c>
      <c r="D3861" s="9" t="s">
        <v>20</v>
      </c>
      <c r="E3861" s="13" t="s">
        <v>29</v>
      </c>
      <c r="F3861" s="14">
        <v>1</v>
      </c>
      <c r="G3861" s="14" t="s">
        <v>22</v>
      </c>
      <c r="H3861" s="15">
        <v>19</v>
      </c>
      <c r="I3861" s="1">
        <v>0</v>
      </c>
      <c r="J3861" s="1">
        <v>3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3">
        <f>I3861+J3861+K3861+L3861</f>
        <v>3</v>
      </c>
      <c r="R3861" s="3">
        <f>M3861+N3861+O3861+P3861</f>
        <v>0</v>
      </c>
      <c r="S3861" s="3">
        <f>Q3861+R3861</f>
        <v>3</v>
      </c>
      <c r="T3861" s="14"/>
      <c r="U3861" s="14"/>
    </row>
    <row r="3862" spans="1:21" s="16" customFormat="1" ht="14">
      <c r="A3862" s="13">
        <v>2018</v>
      </c>
      <c r="B3862" s="13" t="s">
        <v>28</v>
      </c>
      <c r="C3862" s="13">
        <v>2016</v>
      </c>
      <c r="D3862" s="9" t="s">
        <v>20</v>
      </c>
      <c r="E3862" s="13" t="s">
        <v>29</v>
      </c>
      <c r="F3862" s="14">
        <v>1</v>
      </c>
      <c r="G3862" s="14" t="s">
        <v>22</v>
      </c>
      <c r="H3862" s="15">
        <v>20</v>
      </c>
      <c r="I3862" s="1">
        <v>1</v>
      </c>
      <c r="J3862" s="1">
        <v>5</v>
      </c>
      <c r="K3862" s="1">
        <v>1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3">
        <f>I3862+J3862+K3862+L3862</f>
        <v>7</v>
      </c>
      <c r="R3862" s="3">
        <f>M3862+N3862+O3862+P3862</f>
        <v>0</v>
      </c>
      <c r="S3862" s="3">
        <f>Q3862+R3862</f>
        <v>7</v>
      </c>
      <c r="T3862" s="14"/>
      <c r="U3862" s="14"/>
    </row>
    <row r="3863" spans="1:21" s="16" customFormat="1" ht="14">
      <c r="A3863" s="13">
        <v>2018</v>
      </c>
      <c r="B3863" s="13" t="s">
        <v>28</v>
      </c>
      <c r="C3863" s="13">
        <v>2016</v>
      </c>
      <c r="D3863" s="9" t="s">
        <v>20</v>
      </c>
      <c r="E3863" s="13" t="s">
        <v>29</v>
      </c>
      <c r="F3863" s="14">
        <v>1</v>
      </c>
      <c r="G3863" s="14" t="s">
        <v>22</v>
      </c>
      <c r="H3863" s="15">
        <v>21</v>
      </c>
      <c r="I3863" s="1">
        <v>1</v>
      </c>
      <c r="J3863" s="1">
        <v>9</v>
      </c>
      <c r="K3863" s="1">
        <v>2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3">
        <f>I3863+J3863+K3863+L3863</f>
        <v>12</v>
      </c>
      <c r="R3863" s="3">
        <f>M3863+N3863+O3863+P3863</f>
        <v>0</v>
      </c>
      <c r="S3863" s="3">
        <f>Q3863+R3863</f>
        <v>12</v>
      </c>
      <c r="T3863" s="14"/>
      <c r="U3863" s="14"/>
    </row>
    <row r="3864" spans="1:21" s="16" customFormat="1" ht="14">
      <c r="A3864" s="13">
        <v>2018</v>
      </c>
      <c r="B3864" s="13" t="s">
        <v>28</v>
      </c>
      <c r="C3864" s="13">
        <v>2016</v>
      </c>
      <c r="D3864" s="9" t="s">
        <v>20</v>
      </c>
      <c r="E3864" s="13" t="s">
        <v>29</v>
      </c>
      <c r="F3864" s="14">
        <v>1</v>
      </c>
      <c r="G3864" s="14" t="s">
        <v>22</v>
      </c>
      <c r="H3864" s="15">
        <v>22</v>
      </c>
      <c r="I3864" s="1">
        <v>0</v>
      </c>
      <c r="J3864" s="1">
        <v>2</v>
      </c>
      <c r="K3864" s="1">
        <v>2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3">
        <f>I3864+J3864+K3864+L3864</f>
        <v>4</v>
      </c>
      <c r="R3864" s="3">
        <f>M3864+N3864+O3864+P3864</f>
        <v>0</v>
      </c>
      <c r="S3864" s="3">
        <f>Q3864+R3864</f>
        <v>4</v>
      </c>
      <c r="T3864" s="14"/>
      <c r="U3864" s="14"/>
    </row>
    <row r="3865" spans="1:21" s="16" customFormat="1" ht="14">
      <c r="A3865" s="13">
        <v>2018</v>
      </c>
      <c r="B3865" s="13" t="s">
        <v>28</v>
      </c>
      <c r="C3865" s="13">
        <v>2016</v>
      </c>
      <c r="D3865" s="9" t="s">
        <v>20</v>
      </c>
      <c r="E3865" s="13" t="s">
        <v>29</v>
      </c>
      <c r="F3865" s="14">
        <v>1</v>
      </c>
      <c r="G3865" s="14" t="s">
        <v>22</v>
      </c>
      <c r="H3865" s="15">
        <v>23</v>
      </c>
      <c r="I3865" s="1">
        <v>0</v>
      </c>
      <c r="J3865" s="1">
        <v>5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3">
        <f>I3865+J3865+K3865+L3865</f>
        <v>5</v>
      </c>
      <c r="R3865" s="3">
        <f>M3865+N3865+O3865+P3865</f>
        <v>0</v>
      </c>
      <c r="S3865" s="3">
        <f>Q3865+R3865</f>
        <v>5</v>
      </c>
      <c r="T3865" s="14"/>
      <c r="U3865" s="14"/>
    </row>
    <row r="3866" spans="1:21" s="16" customFormat="1" ht="14">
      <c r="A3866" s="13">
        <v>2018</v>
      </c>
      <c r="B3866" s="13" t="s">
        <v>28</v>
      </c>
      <c r="C3866" s="13">
        <v>2016</v>
      </c>
      <c r="D3866" s="9" t="s">
        <v>20</v>
      </c>
      <c r="E3866" s="13" t="s">
        <v>29</v>
      </c>
      <c r="F3866" s="14">
        <v>1</v>
      </c>
      <c r="G3866" s="14" t="s">
        <v>22</v>
      </c>
      <c r="H3866" s="15">
        <v>24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3">
        <f>I3866+J3866+K3866+L3866</f>
        <v>0</v>
      </c>
      <c r="R3866" s="3">
        <f>M3866+N3866+O3866+P3866</f>
        <v>0</v>
      </c>
      <c r="S3866" s="3">
        <f>Q3866+R3866</f>
        <v>0</v>
      </c>
      <c r="T3866" s="14"/>
      <c r="U3866" s="14"/>
    </row>
    <row r="3867" spans="1:21" s="16" customFormat="1" ht="14">
      <c r="A3867" s="13">
        <v>2018</v>
      </c>
      <c r="B3867" s="13" t="s">
        <v>28</v>
      </c>
      <c r="C3867" s="13">
        <v>2016</v>
      </c>
      <c r="D3867" s="9" t="s">
        <v>20</v>
      </c>
      <c r="E3867" s="13" t="s">
        <v>29</v>
      </c>
      <c r="F3867" s="14">
        <v>1</v>
      </c>
      <c r="G3867" s="14" t="s">
        <v>22</v>
      </c>
      <c r="H3867" s="15">
        <v>25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3">
        <f>I3867+J3867+K3867+L3867</f>
        <v>0</v>
      </c>
      <c r="R3867" s="3">
        <f>M3867+N3867+O3867+P3867</f>
        <v>0</v>
      </c>
      <c r="S3867" s="3">
        <f>Q3867+R3867</f>
        <v>0</v>
      </c>
      <c r="T3867" s="14"/>
      <c r="U3867" s="14"/>
    </row>
    <row r="3868" spans="1:21" s="16" customFormat="1" ht="14">
      <c r="A3868" s="13">
        <v>2018</v>
      </c>
      <c r="B3868" s="13" t="s">
        <v>28</v>
      </c>
      <c r="C3868" s="13">
        <v>2016</v>
      </c>
      <c r="D3868" s="9" t="s">
        <v>20</v>
      </c>
      <c r="E3868" s="13" t="s">
        <v>29</v>
      </c>
      <c r="F3868" s="14">
        <v>1</v>
      </c>
      <c r="G3868" s="14" t="s">
        <v>22</v>
      </c>
      <c r="H3868" s="15">
        <v>26</v>
      </c>
      <c r="I3868" s="1">
        <v>1</v>
      </c>
      <c r="J3868" s="1">
        <v>3</v>
      </c>
      <c r="K3868" s="1">
        <v>2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3">
        <f>I3868+J3868+K3868+L3868</f>
        <v>6</v>
      </c>
      <c r="R3868" s="3">
        <f>M3868+N3868+O3868+P3868</f>
        <v>0</v>
      </c>
      <c r="S3868" s="3">
        <f>Q3868+R3868</f>
        <v>6</v>
      </c>
      <c r="T3868" s="14"/>
      <c r="U3868" s="14"/>
    </row>
    <row r="3869" spans="1:21" s="16" customFormat="1" ht="14">
      <c r="A3869" s="13">
        <v>2018</v>
      </c>
      <c r="B3869" s="13" t="s">
        <v>28</v>
      </c>
      <c r="C3869" s="13">
        <v>2016</v>
      </c>
      <c r="D3869" s="9" t="s">
        <v>20</v>
      </c>
      <c r="E3869" s="13" t="s">
        <v>29</v>
      </c>
      <c r="F3869" s="14">
        <v>1</v>
      </c>
      <c r="G3869" s="14" t="s">
        <v>22</v>
      </c>
      <c r="H3869" s="15">
        <v>27</v>
      </c>
      <c r="I3869" s="1">
        <v>0</v>
      </c>
      <c r="J3869" s="1">
        <v>1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3">
        <f>I3869+J3869+K3869+L3869</f>
        <v>1</v>
      </c>
      <c r="R3869" s="3">
        <f>M3869+N3869+O3869+P3869</f>
        <v>0</v>
      </c>
      <c r="S3869" s="3">
        <f>Q3869+R3869</f>
        <v>1</v>
      </c>
      <c r="T3869" s="14"/>
      <c r="U3869" s="14"/>
    </row>
    <row r="3870" spans="1:21" s="16" customFormat="1" ht="14">
      <c r="A3870" s="13">
        <v>2018</v>
      </c>
      <c r="B3870" s="13" t="s">
        <v>28</v>
      </c>
      <c r="C3870" s="13">
        <v>2016</v>
      </c>
      <c r="D3870" s="9" t="s">
        <v>20</v>
      </c>
      <c r="E3870" s="13" t="s">
        <v>29</v>
      </c>
      <c r="F3870" s="14">
        <v>1</v>
      </c>
      <c r="G3870" s="14" t="s">
        <v>22</v>
      </c>
      <c r="H3870" s="15">
        <v>28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3">
        <f>I3870+J3870+K3870+L3870</f>
        <v>0</v>
      </c>
      <c r="R3870" s="3">
        <f>M3870+N3870+O3870+P3870</f>
        <v>0</v>
      </c>
      <c r="S3870" s="3">
        <f>Q3870+R3870</f>
        <v>0</v>
      </c>
      <c r="T3870" s="14"/>
      <c r="U3870" s="14"/>
    </row>
    <row r="3871" spans="1:21" s="16" customFormat="1" ht="14">
      <c r="A3871" s="13">
        <v>2018</v>
      </c>
      <c r="B3871" s="13" t="s">
        <v>28</v>
      </c>
      <c r="C3871" s="13">
        <v>2016</v>
      </c>
      <c r="D3871" s="9" t="s">
        <v>20</v>
      </c>
      <c r="E3871" s="13" t="s">
        <v>29</v>
      </c>
      <c r="F3871" s="14">
        <v>1</v>
      </c>
      <c r="G3871" s="14" t="s">
        <v>22</v>
      </c>
      <c r="H3871" s="15">
        <v>29</v>
      </c>
      <c r="I3871" s="1">
        <v>0</v>
      </c>
      <c r="J3871" s="1">
        <v>2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3">
        <f>I3871+J3871+K3871+L3871</f>
        <v>2</v>
      </c>
      <c r="R3871" s="3">
        <f>M3871+N3871+O3871+P3871</f>
        <v>0</v>
      </c>
      <c r="S3871" s="3">
        <f>Q3871+R3871</f>
        <v>2</v>
      </c>
      <c r="T3871" s="14"/>
      <c r="U3871" s="14"/>
    </row>
    <row r="3872" spans="1:21" s="16" customFormat="1" ht="14">
      <c r="A3872" s="13">
        <v>2018</v>
      </c>
      <c r="B3872" s="13" t="s">
        <v>28</v>
      </c>
      <c r="C3872" s="13">
        <v>2016</v>
      </c>
      <c r="D3872" s="9" t="s">
        <v>20</v>
      </c>
      <c r="E3872" s="13" t="s">
        <v>29</v>
      </c>
      <c r="F3872" s="14">
        <v>1</v>
      </c>
      <c r="G3872" s="14" t="s">
        <v>22</v>
      </c>
      <c r="H3872" s="15">
        <v>30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3">
        <f>I3872+J3872+K3872+L3872</f>
        <v>0</v>
      </c>
      <c r="R3872" s="3">
        <f>M3872+N3872+O3872+P3872</f>
        <v>0</v>
      </c>
      <c r="S3872" s="3">
        <f>Q3872+R3872</f>
        <v>0</v>
      </c>
      <c r="T3872" s="14"/>
      <c r="U3872" s="14"/>
    </row>
    <row r="3873" spans="1:21" s="16" customFormat="1" ht="14">
      <c r="A3873" s="13">
        <v>2018</v>
      </c>
      <c r="B3873" s="13" t="s">
        <v>28</v>
      </c>
      <c r="C3873" s="13">
        <v>2016</v>
      </c>
      <c r="D3873" s="9" t="s">
        <v>20</v>
      </c>
      <c r="E3873" s="13" t="s">
        <v>29</v>
      </c>
      <c r="F3873" s="14">
        <v>1</v>
      </c>
      <c r="G3873" s="14" t="s">
        <v>22</v>
      </c>
      <c r="H3873" s="15">
        <v>31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3">
        <f>I3873+J3873+K3873+L3873</f>
        <v>0</v>
      </c>
      <c r="R3873" s="3">
        <f>M3873+N3873+O3873+P3873</f>
        <v>0</v>
      </c>
      <c r="S3873" s="3">
        <f>Q3873+R3873</f>
        <v>0</v>
      </c>
      <c r="T3873" s="14"/>
      <c r="U3873" s="14"/>
    </row>
    <row r="3874" spans="1:21" s="16" customFormat="1" ht="14">
      <c r="A3874" s="13">
        <v>2018</v>
      </c>
      <c r="B3874" s="13" t="s">
        <v>28</v>
      </c>
      <c r="C3874" s="13">
        <v>2016</v>
      </c>
      <c r="D3874" s="9" t="s">
        <v>20</v>
      </c>
      <c r="E3874" s="13" t="s">
        <v>29</v>
      </c>
      <c r="F3874" s="14">
        <v>1</v>
      </c>
      <c r="G3874" s="14" t="s">
        <v>22</v>
      </c>
      <c r="H3874" s="15">
        <v>32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3">
        <f>I3874+J3874+K3874+L3874</f>
        <v>0</v>
      </c>
      <c r="R3874" s="3">
        <f>M3874+N3874+O3874+P3874</f>
        <v>0</v>
      </c>
      <c r="S3874" s="3">
        <f>Q3874+R3874</f>
        <v>0</v>
      </c>
      <c r="T3874" s="14"/>
      <c r="U3874" s="14"/>
    </row>
    <row r="3875" spans="1:21" s="16" customFormat="1" ht="14">
      <c r="A3875" s="13">
        <v>2018</v>
      </c>
      <c r="B3875" s="13" t="s">
        <v>28</v>
      </c>
      <c r="C3875" s="13">
        <v>2016</v>
      </c>
      <c r="D3875" s="9" t="s">
        <v>20</v>
      </c>
      <c r="E3875" s="13" t="s">
        <v>29</v>
      </c>
      <c r="F3875" s="14">
        <v>2</v>
      </c>
      <c r="G3875" s="14" t="s">
        <v>23</v>
      </c>
      <c r="H3875" s="15">
        <v>1</v>
      </c>
      <c r="I3875" s="1">
        <v>0</v>
      </c>
      <c r="J3875" s="1">
        <v>9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3">
        <f>I3875+J3875+K3875+L3875</f>
        <v>9</v>
      </c>
      <c r="R3875" s="3">
        <f>M3875+N3875+O3875+P3875</f>
        <v>0</v>
      </c>
      <c r="S3875" s="3">
        <f>Q3875+R3875</f>
        <v>9</v>
      </c>
      <c r="T3875" s="14"/>
      <c r="U3875" s="14"/>
    </row>
    <row r="3876" spans="1:21" s="16" customFormat="1" ht="14">
      <c r="A3876" s="13">
        <v>2018</v>
      </c>
      <c r="B3876" s="13" t="s">
        <v>28</v>
      </c>
      <c r="C3876" s="13">
        <v>2016</v>
      </c>
      <c r="D3876" s="9" t="s">
        <v>20</v>
      </c>
      <c r="E3876" s="13" t="s">
        <v>29</v>
      </c>
      <c r="F3876" s="14">
        <v>2</v>
      </c>
      <c r="G3876" s="14" t="s">
        <v>23</v>
      </c>
      <c r="H3876" s="15">
        <v>2</v>
      </c>
      <c r="I3876" s="1">
        <v>0</v>
      </c>
      <c r="J3876" s="1">
        <v>7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3">
        <f>I3876+J3876+K3876+L3876</f>
        <v>7</v>
      </c>
      <c r="R3876" s="3">
        <f>M3876+N3876+O3876+P3876</f>
        <v>0</v>
      </c>
      <c r="S3876" s="3">
        <f>Q3876+R3876</f>
        <v>7</v>
      </c>
      <c r="T3876" s="14"/>
      <c r="U3876" s="14"/>
    </row>
    <row r="3877" spans="1:21" s="16" customFormat="1" ht="14">
      <c r="A3877" s="13">
        <v>2018</v>
      </c>
      <c r="B3877" s="13" t="s">
        <v>28</v>
      </c>
      <c r="C3877" s="13">
        <v>2016</v>
      </c>
      <c r="D3877" s="9" t="s">
        <v>20</v>
      </c>
      <c r="E3877" s="13" t="s">
        <v>29</v>
      </c>
      <c r="F3877" s="14">
        <v>2</v>
      </c>
      <c r="G3877" s="14" t="s">
        <v>23</v>
      </c>
      <c r="H3877" s="15">
        <v>3</v>
      </c>
      <c r="I3877" s="1">
        <v>1</v>
      </c>
      <c r="J3877" s="1">
        <v>10</v>
      </c>
      <c r="K3877" s="1">
        <v>7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3">
        <f>I3877+J3877+K3877+L3877</f>
        <v>18</v>
      </c>
      <c r="R3877" s="3">
        <f>M3877+N3877+O3877+P3877</f>
        <v>0</v>
      </c>
      <c r="S3877" s="3">
        <f>Q3877+R3877</f>
        <v>18</v>
      </c>
      <c r="T3877" s="14"/>
      <c r="U3877" s="14"/>
    </row>
    <row r="3878" spans="1:21" s="16" customFormat="1" ht="14">
      <c r="A3878" s="13">
        <v>2018</v>
      </c>
      <c r="B3878" s="13" t="s">
        <v>28</v>
      </c>
      <c r="C3878" s="13">
        <v>2016</v>
      </c>
      <c r="D3878" s="9" t="s">
        <v>20</v>
      </c>
      <c r="E3878" s="13" t="s">
        <v>29</v>
      </c>
      <c r="F3878" s="14">
        <v>2</v>
      </c>
      <c r="G3878" s="14" t="s">
        <v>23</v>
      </c>
      <c r="H3878" s="15">
        <v>4</v>
      </c>
      <c r="I3878" s="1">
        <v>2</v>
      </c>
      <c r="J3878" s="1">
        <v>17</v>
      </c>
      <c r="K3878" s="1">
        <v>21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3">
        <f>I3878+J3878+K3878+L3878</f>
        <v>40</v>
      </c>
      <c r="R3878" s="3">
        <f>M3878+N3878+O3878+P3878</f>
        <v>0</v>
      </c>
      <c r="S3878" s="3">
        <f>Q3878+R3878</f>
        <v>40</v>
      </c>
      <c r="T3878" s="14"/>
      <c r="U3878" s="14"/>
    </row>
    <row r="3879" spans="1:21" s="16" customFormat="1" ht="14">
      <c r="A3879" s="13">
        <v>2018</v>
      </c>
      <c r="B3879" s="13" t="s">
        <v>28</v>
      </c>
      <c r="C3879" s="13">
        <v>2016</v>
      </c>
      <c r="D3879" s="9" t="s">
        <v>20</v>
      </c>
      <c r="E3879" s="13" t="s">
        <v>29</v>
      </c>
      <c r="F3879" s="14">
        <v>2</v>
      </c>
      <c r="G3879" s="14" t="s">
        <v>23</v>
      </c>
      <c r="H3879" s="15">
        <v>5</v>
      </c>
      <c r="I3879" s="1">
        <v>0</v>
      </c>
      <c r="J3879" s="1">
        <v>8</v>
      </c>
      <c r="K3879" s="1">
        <v>4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3">
        <f>I3879+J3879+K3879+L3879</f>
        <v>12</v>
      </c>
      <c r="R3879" s="3">
        <f>M3879+N3879+O3879+P3879</f>
        <v>0</v>
      </c>
      <c r="S3879" s="3">
        <f>Q3879+R3879</f>
        <v>12</v>
      </c>
      <c r="T3879" s="14"/>
      <c r="U3879" s="14"/>
    </row>
    <row r="3880" spans="1:21" s="16" customFormat="1" ht="14">
      <c r="A3880" s="13">
        <v>2018</v>
      </c>
      <c r="B3880" s="13" t="s">
        <v>28</v>
      </c>
      <c r="C3880" s="13">
        <v>2016</v>
      </c>
      <c r="D3880" s="9" t="s">
        <v>20</v>
      </c>
      <c r="E3880" s="13" t="s">
        <v>29</v>
      </c>
      <c r="F3880" s="14">
        <v>2</v>
      </c>
      <c r="G3880" s="14" t="s">
        <v>23</v>
      </c>
      <c r="H3880" s="15">
        <v>6</v>
      </c>
      <c r="I3880" s="1">
        <v>0</v>
      </c>
      <c r="J3880" s="1">
        <v>3</v>
      </c>
      <c r="K3880" s="1">
        <v>4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3">
        <f>I3880+J3880+K3880+L3880</f>
        <v>7</v>
      </c>
      <c r="R3880" s="3">
        <f>M3880+N3880+O3880+P3880</f>
        <v>0</v>
      </c>
      <c r="S3880" s="3">
        <f>Q3880+R3880</f>
        <v>7</v>
      </c>
      <c r="T3880" s="14"/>
      <c r="U3880" s="14"/>
    </row>
    <row r="3881" spans="1:21" s="16" customFormat="1" ht="14">
      <c r="A3881" s="13">
        <v>2018</v>
      </c>
      <c r="B3881" s="13" t="s">
        <v>28</v>
      </c>
      <c r="C3881" s="13">
        <v>2016</v>
      </c>
      <c r="D3881" s="9" t="s">
        <v>20</v>
      </c>
      <c r="E3881" s="13" t="s">
        <v>29</v>
      </c>
      <c r="F3881" s="14">
        <v>2</v>
      </c>
      <c r="G3881" s="14" t="s">
        <v>23</v>
      </c>
      <c r="H3881" s="15">
        <v>7</v>
      </c>
      <c r="I3881" s="1"/>
      <c r="J3881" s="1">
        <v>3</v>
      </c>
      <c r="K3881" s="1">
        <v>3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3">
        <f>I3881+J3881+K3881+L3881</f>
        <v>6</v>
      </c>
      <c r="R3881" s="3">
        <f>M3881+N3881+O3881+P3881</f>
        <v>0</v>
      </c>
      <c r="S3881" s="3">
        <f>Q3881+R3881</f>
        <v>6</v>
      </c>
      <c r="T3881" s="14"/>
      <c r="U3881" s="14"/>
    </row>
    <row r="3882" spans="1:21" s="16" customFormat="1" ht="14">
      <c r="A3882" s="13">
        <v>2018</v>
      </c>
      <c r="B3882" s="13" t="s">
        <v>28</v>
      </c>
      <c r="C3882" s="13">
        <v>2016</v>
      </c>
      <c r="D3882" s="9" t="s">
        <v>20</v>
      </c>
      <c r="E3882" s="13" t="s">
        <v>29</v>
      </c>
      <c r="F3882" s="14">
        <v>2</v>
      </c>
      <c r="G3882" s="14" t="s">
        <v>23</v>
      </c>
      <c r="H3882" s="15">
        <v>8</v>
      </c>
      <c r="I3882" s="1">
        <v>0</v>
      </c>
      <c r="J3882" s="1">
        <v>2</v>
      </c>
      <c r="K3882" s="1">
        <v>1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3">
        <f>I3882+J3882+K3882+L3882</f>
        <v>3</v>
      </c>
      <c r="R3882" s="3">
        <f>M3882+N3882+O3882+P3882</f>
        <v>0</v>
      </c>
      <c r="S3882" s="3">
        <f>Q3882+R3882</f>
        <v>3</v>
      </c>
      <c r="T3882" s="14"/>
      <c r="U3882" s="14"/>
    </row>
    <row r="3883" spans="1:21" s="16" customFormat="1" ht="14">
      <c r="A3883" s="13">
        <v>2018</v>
      </c>
      <c r="B3883" s="13" t="s">
        <v>28</v>
      </c>
      <c r="C3883" s="13">
        <v>2016</v>
      </c>
      <c r="D3883" s="9" t="s">
        <v>20</v>
      </c>
      <c r="E3883" s="13" t="s">
        <v>29</v>
      </c>
      <c r="F3883" s="14">
        <v>2</v>
      </c>
      <c r="G3883" s="14" t="s">
        <v>23</v>
      </c>
      <c r="H3883" s="15">
        <v>9</v>
      </c>
      <c r="I3883" s="1">
        <v>0</v>
      </c>
      <c r="J3883" s="1">
        <v>4</v>
      </c>
      <c r="K3883" s="1">
        <v>3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3">
        <f>I3883+J3883+K3883+L3883</f>
        <v>7</v>
      </c>
      <c r="R3883" s="3">
        <f>M3883+N3883+O3883+P3883</f>
        <v>0</v>
      </c>
      <c r="S3883" s="3">
        <f>Q3883+R3883</f>
        <v>7</v>
      </c>
      <c r="T3883" s="14"/>
      <c r="U3883" s="14"/>
    </row>
    <row r="3884" spans="1:21" s="16" customFormat="1" ht="14">
      <c r="A3884" s="13">
        <v>2018</v>
      </c>
      <c r="B3884" s="13" t="s">
        <v>28</v>
      </c>
      <c r="C3884" s="13">
        <v>2016</v>
      </c>
      <c r="D3884" s="9" t="s">
        <v>20</v>
      </c>
      <c r="E3884" s="13" t="s">
        <v>29</v>
      </c>
      <c r="F3884" s="14">
        <v>2</v>
      </c>
      <c r="G3884" s="14" t="s">
        <v>23</v>
      </c>
      <c r="H3884" s="15">
        <v>10</v>
      </c>
      <c r="I3884" s="1">
        <v>0</v>
      </c>
      <c r="J3884" s="1">
        <v>8</v>
      </c>
      <c r="K3884" s="1">
        <v>30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3">
        <f>I3884+J3884+K3884+L3884</f>
        <v>38</v>
      </c>
      <c r="R3884" s="3">
        <f>M3884+N3884+O3884+P3884</f>
        <v>0</v>
      </c>
      <c r="S3884" s="3">
        <f>Q3884+R3884</f>
        <v>38</v>
      </c>
      <c r="T3884" s="14"/>
      <c r="U3884" s="14"/>
    </row>
    <row r="3885" spans="1:21" s="16" customFormat="1" ht="14">
      <c r="A3885" s="13">
        <v>2018</v>
      </c>
      <c r="B3885" s="13" t="s">
        <v>28</v>
      </c>
      <c r="C3885" s="13">
        <v>2016</v>
      </c>
      <c r="D3885" s="9" t="s">
        <v>20</v>
      </c>
      <c r="E3885" s="13" t="s">
        <v>29</v>
      </c>
      <c r="F3885" s="14">
        <v>2</v>
      </c>
      <c r="G3885" s="14" t="s">
        <v>23</v>
      </c>
      <c r="H3885" s="15">
        <v>11</v>
      </c>
      <c r="I3885" s="1">
        <v>1</v>
      </c>
      <c r="J3885" s="1">
        <v>7</v>
      </c>
      <c r="K3885" s="1">
        <v>22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3">
        <f>I3885+J3885+K3885+L3885</f>
        <v>30</v>
      </c>
      <c r="R3885" s="3">
        <f>M3885+N3885+O3885+P3885</f>
        <v>0</v>
      </c>
      <c r="S3885" s="3">
        <f>Q3885+R3885</f>
        <v>30</v>
      </c>
      <c r="T3885" s="14"/>
      <c r="U3885" s="14"/>
    </row>
    <row r="3886" spans="1:21" s="16" customFormat="1" ht="14">
      <c r="A3886" s="13">
        <v>2018</v>
      </c>
      <c r="B3886" s="13" t="s">
        <v>28</v>
      </c>
      <c r="C3886" s="13">
        <v>2016</v>
      </c>
      <c r="D3886" s="9" t="s">
        <v>20</v>
      </c>
      <c r="E3886" s="13" t="s">
        <v>29</v>
      </c>
      <c r="F3886" s="14">
        <v>2</v>
      </c>
      <c r="G3886" s="14" t="s">
        <v>23</v>
      </c>
      <c r="H3886" s="15">
        <v>12</v>
      </c>
      <c r="I3886" s="1">
        <v>0</v>
      </c>
      <c r="J3886" s="1">
        <v>9</v>
      </c>
      <c r="K3886" s="1">
        <v>2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3">
        <f>I3886+J3886+K3886+L3886</f>
        <v>11</v>
      </c>
      <c r="R3886" s="3">
        <f>M3886+N3886+O3886+P3886</f>
        <v>0</v>
      </c>
      <c r="S3886" s="3">
        <f>Q3886+R3886</f>
        <v>11</v>
      </c>
      <c r="T3886" s="14"/>
      <c r="U3886" s="14"/>
    </row>
    <row r="3887" spans="1:21" s="16" customFormat="1" ht="14">
      <c r="A3887" s="13">
        <v>2018</v>
      </c>
      <c r="B3887" s="13" t="s">
        <v>28</v>
      </c>
      <c r="C3887" s="13">
        <v>2016</v>
      </c>
      <c r="D3887" s="9" t="s">
        <v>20</v>
      </c>
      <c r="E3887" s="13" t="s">
        <v>29</v>
      </c>
      <c r="F3887" s="14">
        <v>2</v>
      </c>
      <c r="G3887" s="14" t="s">
        <v>23</v>
      </c>
      <c r="H3887" s="15">
        <v>13</v>
      </c>
      <c r="I3887" s="1">
        <v>1</v>
      </c>
      <c r="J3887" s="1">
        <v>6</v>
      </c>
      <c r="K3887" s="1">
        <v>3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3">
        <f>I3887+J3887+K3887+L3887</f>
        <v>10</v>
      </c>
      <c r="R3887" s="3">
        <f>M3887+N3887+O3887+P3887</f>
        <v>0</v>
      </c>
      <c r="S3887" s="3">
        <f>Q3887+R3887</f>
        <v>10</v>
      </c>
      <c r="T3887" s="14"/>
      <c r="U3887" s="14"/>
    </row>
    <row r="3888" spans="1:21" s="16" customFormat="1" ht="14">
      <c r="A3888" s="13">
        <v>2018</v>
      </c>
      <c r="B3888" s="13" t="s">
        <v>28</v>
      </c>
      <c r="C3888" s="13">
        <v>2016</v>
      </c>
      <c r="D3888" s="9" t="s">
        <v>20</v>
      </c>
      <c r="E3888" s="13" t="s">
        <v>29</v>
      </c>
      <c r="F3888" s="14">
        <v>2</v>
      </c>
      <c r="G3888" s="14" t="s">
        <v>23</v>
      </c>
      <c r="H3888" s="15">
        <v>14</v>
      </c>
      <c r="I3888" s="1">
        <v>0</v>
      </c>
      <c r="J3888" s="1">
        <v>4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3">
        <f>I3888+J3888+K3888+L3888</f>
        <v>4</v>
      </c>
      <c r="R3888" s="3">
        <f>M3888+N3888+O3888+P3888</f>
        <v>0</v>
      </c>
      <c r="S3888" s="3">
        <f>Q3888+R3888</f>
        <v>4</v>
      </c>
      <c r="T3888" s="14"/>
      <c r="U3888" s="14"/>
    </row>
    <row r="3889" spans="1:21" s="16" customFormat="1" ht="14">
      <c r="A3889" s="13">
        <v>2018</v>
      </c>
      <c r="B3889" s="13" t="s">
        <v>28</v>
      </c>
      <c r="C3889" s="13">
        <v>2016</v>
      </c>
      <c r="D3889" s="9" t="s">
        <v>20</v>
      </c>
      <c r="E3889" s="13" t="s">
        <v>29</v>
      </c>
      <c r="F3889" s="14">
        <v>2</v>
      </c>
      <c r="G3889" s="14" t="s">
        <v>23</v>
      </c>
      <c r="H3889" s="15">
        <v>15</v>
      </c>
      <c r="I3889" s="1">
        <v>0</v>
      </c>
      <c r="J3889" s="1">
        <v>3</v>
      </c>
      <c r="K3889" s="1">
        <v>2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3">
        <f>I3889+J3889+K3889+L3889</f>
        <v>5</v>
      </c>
      <c r="R3889" s="3">
        <f>M3889+N3889+O3889+P3889</f>
        <v>0</v>
      </c>
      <c r="S3889" s="3">
        <f>Q3889+R3889</f>
        <v>5</v>
      </c>
      <c r="T3889" s="14"/>
      <c r="U3889" s="14"/>
    </row>
    <row r="3890" spans="1:21" s="16" customFormat="1" ht="14">
      <c r="A3890" s="13">
        <v>2018</v>
      </c>
      <c r="B3890" s="13" t="s">
        <v>28</v>
      </c>
      <c r="C3890" s="13">
        <v>2016</v>
      </c>
      <c r="D3890" s="9" t="s">
        <v>20</v>
      </c>
      <c r="E3890" s="13" t="s">
        <v>29</v>
      </c>
      <c r="F3890" s="14">
        <v>2</v>
      </c>
      <c r="G3890" s="14" t="s">
        <v>23</v>
      </c>
      <c r="H3890" s="15">
        <v>16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3">
        <f>I3890+J3890+K3890+L3890</f>
        <v>0</v>
      </c>
      <c r="R3890" s="3">
        <f>M3890+N3890+O3890+P3890</f>
        <v>0</v>
      </c>
      <c r="S3890" s="3">
        <f>Q3890+R3890</f>
        <v>0</v>
      </c>
      <c r="T3890" s="14"/>
      <c r="U3890" s="14"/>
    </row>
    <row r="3891" spans="1:21" s="16" customFormat="1" ht="14">
      <c r="A3891" s="13">
        <v>2018</v>
      </c>
      <c r="B3891" s="13" t="s">
        <v>28</v>
      </c>
      <c r="C3891" s="13">
        <v>2016</v>
      </c>
      <c r="D3891" s="9" t="s">
        <v>20</v>
      </c>
      <c r="E3891" s="13" t="s">
        <v>29</v>
      </c>
      <c r="F3891" s="14">
        <v>2</v>
      </c>
      <c r="G3891" s="14" t="s">
        <v>23</v>
      </c>
      <c r="H3891" s="15">
        <v>17</v>
      </c>
      <c r="I3891" s="1">
        <v>0</v>
      </c>
      <c r="J3891" s="1">
        <v>0</v>
      </c>
      <c r="K3891" s="1">
        <v>1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3">
        <f>I3891+J3891+K3891+L3891</f>
        <v>1</v>
      </c>
      <c r="R3891" s="3">
        <f>M3891+N3891+O3891+P3891</f>
        <v>0</v>
      </c>
      <c r="S3891" s="3">
        <f>Q3891+R3891</f>
        <v>1</v>
      </c>
      <c r="T3891" s="14"/>
      <c r="U3891" s="14"/>
    </row>
    <row r="3892" spans="1:21" s="16" customFormat="1" ht="14">
      <c r="A3892" s="13">
        <v>2018</v>
      </c>
      <c r="B3892" s="13" t="s">
        <v>28</v>
      </c>
      <c r="C3892" s="13">
        <v>2016</v>
      </c>
      <c r="D3892" s="9" t="s">
        <v>20</v>
      </c>
      <c r="E3892" s="13" t="s">
        <v>29</v>
      </c>
      <c r="F3892" s="14">
        <v>2</v>
      </c>
      <c r="G3892" s="14" t="s">
        <v>23</v>
      </c>
      <c r="H3892" s="15">
        <v>18</v>
      </c>
      <c r="I3892" s="1">
        <v>0</v>
      </c>
      <c r="J3892" s="1">
        <v>4</v>
      </c>
      <c r="K3892" s="1">
        <v>6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3">
        <f>I3892+J3892+K3892+L3892</f>
        <v>10</v>
      </c>
      <c r="R3892" s="3">
        <f>M3892+N3892+O3892+P3892</f>
        <v>0</v>
      </c>
      <c r="S3892" s="3">
        <f>Q3892+R3892</f>
        <v>10</v>
      </c>
      <c r="T3892" s="14"/>
      <c r="U3892" s="14"/>
    </row>
    <row r="3893" spans="1:21" s="16" customFormat="1" ht="14">
      <c r="A3893" s="13">
        <v>2018</v>
      </c>
      <c r="B3893" s="13" t="s">
        <v>28</v>
      </c>
      <c r="C3893" s="13">
        <v>2016</v>
      </c>
      <c r="D3893" s="9" t="s">
        <v>20</v>
      </c>
      <c r="E3893" s="13" t="s">
        <v>29</v>
      </c>
      <c r="F3893" s="14">
        <v>2</v>
      </c>
      <c r="G3893" s="14" t="s">
        <v>23</v>
      </c>
      <c r="H3893" s="15">
        <v>19</v>
      </c>
      <c r="I3893" s="1">
        <v>1</v>
      </c>
      <c r="J3893" s="1">
        <v>7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3">
        <f>I3893+J3893+K3893+L3893</f>
        <v>8</v>
      </c>
      <c r="R3893" s="3">
        <f>M3893+N3893+O3893+P3893</f>
        <v>0</v>
      </c>
      <c r="S3893" s="3">
        <f>Q3893+R3893</f>
        <v>8</v>
      </c>
      <c r="T3893" s="14"/>
      <c r="U3893" s="14"/>
    </row>
    <row r="3894" spans="1:21" s="16" customFormat="1" ht="14">
      <c r="A3894" s="13">
        <v>2018</v>
      </c>
      <c r="B3894" s="13" t="s">
        <v>28</v>
      </c>
      <c r="C3894" s="13">
        <v>2016</v>
      </c>
      <c r="D3894" s="9" t="s">
        <v>20</v>
      </c>
      <c r="E3894" s="13" t="s">
        <v>29</v>
      </c>
      <c r="F3894" s="14">
        <v>2</v>
      </c>
      <c r="G3894" s="14" t="s">
        <v>23</v>
      </c>
      <c r="H3894" s="15">
        <v>20</v>
      </c>
      <c r="I3894" s="1">
        <v>0</v>
      </c>
      <c r="J3894" s="1">
        <v>1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3">
        <f>I3894+J3894+K3894+L3894</f>
        <v>1</v>
      </c>
      <c r="R3894" s="3">
        <f>M3894+N3894+O3894+P3894</f>
        <v>0</v>
      </c>
      <c r="S3894" s="3">
        <f>Q3894+R3894</f>
        <v>1</v>
      </c>
      <c r="T3894" s="14"/>
      <c r="U3894" s="14"/>
    </row>
    <row r="3895" spans="1:21" s="16" customFormat="1" ht="14">
      <c r="A3895" s="13">
        <v>2018</v>
      </c>
      <c r="B3895" s="13" t="s">
        <v>28</v>
      </c>
      <c r="C3895" s="13">
        <v>2016</v>
      </c>
      <c r="D3895" s="9" t="s">
        <v>20</v>
      </c>
      <c r="E3895" s="13" t="s">
        <v>29</v>
      </c>
      <c r="F3895" s="14">
        <v>2</v>
      </c>
      <c r="G3895" s="14" t="s">
        <v>23</v>
      </c>
      <c r="H3895" s="15">
        <v>21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3">
        <f>I3895+J3895+K3895+L3895</f>
        <v>0</v>
      </c>
      <c r="R3895" s="3">
        <f>M3895+N3895+O3895+P3895</f>
        <v>0</v>
      </c>
      <c r="S3895" s="3">
        <f>Q3895+R3895</f>
        <v>0</v>
      </c>
      <c r="T3895" s="14"/>
      <c r="U3895" s="14"/>
    </row>
    <row r="3896" spans="1:21" s="16" customFormat="1" ht="14">
      <c r="A3896" s="13">
        <v>2018</v>
      </c>
      <c r="B3896" s="13" t="s">
        <v>28</v>
      </c>
      <c r="C3896" s="13">
        <v>2016</v>
      </c>
      <c r="D3896" s="9" t="s">
        <v>20</v>
      </c>
      <c r="E3896" s="13" t="s">
        <v>29</v>
      </c>
      <c r="F3896" s="14">
        <v>2</v>
      </c>
      <c r="G3896" s="14" t="s">
        <v>23</v>
      </c>
      <c r="H3896" s="15">
        <v>22</v>
      </c>
      <c r="I3896" s="1">
        <v>0</v>
      </c>
      <c r="J3896" s="1">
        <v>2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3">
        <f>I3896+J3896+K3896+L3896</f>
        <v>2</v>
      </c>
      <c r="R3896" s="3">
        <f>M3896+N3896+O3896+P3896</f>
        <v>0</v>
      </c>
      <c r="S3896" s="3">
        <f>Q3896+R3896</f>
        <v>2</v>
      </c>
      <c r="T3896" s="14"/>
      <c r="U3896" s="14"/>
    </row>
    <row r="3897" spans="1:21" s="16" customFormat="1" ht="14">
      <c r="A3897" s="13">
        <v>2018</v>
      </c>
      <c r="B3897" s="13" t="s">
        <v>28</v>
      </c>
      <c r="C3897" s="13">
        <v>2016</v>
      </c>
      <c r="D3897" s="9" t="s">
        <v>20</v>
      </c>
      <c r="E3897" s="13" t="s">
        <v>29</v>
      </c>
      <c r="F3897" s="14">
        <v>2</v>
      </c>
      <c r="G3897" s="14" t="s">
        <v>23</v>
      </c>
      <c r="H3897" s="15">
        <v>23</v>
      </c>
      <c r="I3897" s="1">
        <v>0</v>
      </c>
      <c r="J3897" s="1">
        <v>2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3">
        <f>I3897+J3897+K3897+L3897</f>
        <v>2</v>
      </c>
      <c r="R3897" s="3">
        <f>M3897+N3897+O3897+P3897</f>
        <v>0</v>
      </c>
      <c r="S3897" s="3">
        <f>Q3897+R3897</f>
        <v>2</v>
      </c>
      <c r="T3897" s="14"/>
      <c r="U3897" s="14"/>
    </row>
    <row r="3898" spans="1:21" s="16" customFormat="1" ht="14">
      <c r="A3898" s="13">
        <v>2018</v>
      </c>
      <c r="B3898" s="13" t="s">
        <v>28</v>
      </c>
      <c r="C3898" s="13">
        <v>2016</v>
      </c>
      <c r="D3898" s="9" t="s">
        <v>20</v>
      </c>
      <c r="E3898" s="13" t="s">
        <v>29</v>
      </c>
      <c r="F3898" s="14">
        <v>2</v>
      </c>
      <c r="G3898" s="14" t="s">
        <v>23</v>
      </c>
      <c r="H3898" s="15">
        <v>24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3">
        <f>I3898+J3898+K3898+L3898</f>
        <v>0</v>
      </c>
      <c r="R3898" s="3">
        <f>M3898+N3898+O3898+P3898</f>
        <v>0</v>
      </c>
      <c r="S3898" s="3">
        <f>Q3898+R3898</f>
        <v>0</v>
      </c>
      <c r="T3898" s="14"/>
      <c r="U3898" s="14"/>
    </row>
    <row r="3899" spans="1:21" s="16" customFormat="1" ht="14">
      <c r="A3899" s="13">
        <v>2018</v>
      </c>
      <c r="B3899" s="13" t="s">
        <v>28</v>
      </c>
      <c r="C3899" s="13">
        <v>2016</v>
      </c>
      <c r="D3899" s="9" t="s">
        <v>20</v>
      </c>
      <c r="E3899" s="13" t="s">
        <v>29</v>
      </c>
      <c r="F3899" s="14">
        <v>2</v>
      </c>
      <c r="G3899" s="14" t="s">
        <v>23</v>
      </c>
      <c r="H3899" s="15">
        <v>25</v>
      </c>
      <c r="I3899" s="1">
        <v>1</v>
      </c>
      <c r="J3899" s="1">
        <v>10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3">
        <f>I3899+J3899+K3899+L3899</f>
        <v>11</v>
      </c>
      <c r="R3899" s="3">
        <f>M3899+N3899+O3899+P3899</f>
        <v>0</v>
      </c>
      <c r="S3899" s="3">
        <f>Q3899+R3899</f>
        <v>11</v>
      </c>
      <c r="T3899" s="14"/>
      <c r="U3899" s="14"/>
    </row>
    <row r="3900" spans="1:21" s="16" customFormat="1" ht="14">
      <c r="A3900" s="13">
        <v>2018</v>
      </c>
      <c r="B3900" s="13" t="s">
        <v>28</v>
      </c>
      <c r="C3900" s="13">
        <v>2016</v>
      </c>
      <c r="D3900" s="9" t="s">
        <v>20</v>
      </c>
      <c r="E3900" s="13" t="s">
        <v>29</v>
      </c>
      <c r="F3900" s="14">
        <v>2</v>
      </c>
      <c r="G3900" s="14" t="s">
        <v>23</v>
      </c>
      <c r="H3900" s="15">
        <v>26</v>
      </c>
      <c r="I3900" s="1">
        <v>1</v>
      </c>
      <c r="J3900" s="1">
        <v>2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3">
        <f>I3900+J3900+K3900+L3900</f>
        <v>3</v>
      </c>
      <c r="R3900" s="3">
        <f>M3900+N3900+O3900+P3900</f>
        <v>0</v>
      </c>
      <c r="S3900" s="3">
        <f>Q3900+R3900</f>
        <v>3</v>
      </c>
      <c r="T3900" s="14"/>
      <c r="U3900" s="14"/>
    </row>
    <row r="3901" spans="1:21" s="16" customFormat="1" ht="14">
      <c r="A3901" s="13">
        <v>2018</v>
      </c>
      <c r="B3901" s="13" t="s">
        <v>28</v>
      </c>
      <c r="C3901" s="13">
        <v>2016</v>
      </c>
      <c r="D3901" s="9" t="s">
        <v>20</v>
      </c>
      <c r="E3901" s="13" t="s">
        <v>29</v>
      </c>
      <c r="F3901" s="14">
        <v>2</v>
      </c>
      <c r="G3901" s="14" t="s">
        <v>23</v>
      </c>
      <c r="H3901" s="15">
        <v>27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3">
        <f>I3901+J3901+K3901+L3901</f>
        <v>0</v>
      </c>
      <c r="R3901" s="3">
        <f>M3901+N3901+O3901+P3901</f>
        <v>0</v>
      </c>
      <c r="S3901" s="3">
        <f>Q3901+R3901</f>
        <v>0</v>
      </c>
      <c r="T3901" s="14"/>
      <c r="U3901" s="14"/>
    </row>
    <row r="3902" spans="1:21" s="16" customFormat="1" ht="14">
      <c r="A3902" s="13">
        <v>2018</v>
      </c>
      <c r="B3902" s="13" t="s">
        <v>28</v>
      </c>
      <c r="C3902" s="13">
        <v>2016</v>
      </c>
      <c r="D3902" s="9" t="s">
        <v>20</v>
      </c>
      <c r="E3902" s="13" t="s">
        <v>29</v>
      </c>
      <c r="F3902" s="14">
        <v>2</v>
      </c>
      <c r="G3902" s="14" t="s">
        <v>23</v>
      </c>
      <c r="H3902" s="15">
        <v>28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3">
        <f>I3902+J3902+K3902+L3902</f>
        <v>0</v>
      </c>
      <c r="R3902" s="3">
        <f>M3902+N3902+O3902+P3902</f>
        <v>0</v>
      </c>
      <c r="S3902" s="3">
        <f>Q3902+R3902</f>
        <v>0</v>
      </c>
      <c r="T3902" s="14"/>
      <c r="U3902" s="14"/>
    </row>
    <row r="3903" spans="1:21" s="16" customFormat="1" ht="14">
      <c r="A3903" s="13">
        <v>2018</v>
      </c>
      <c r="B3903" s="13" t="s">
        <v>28</v>
      </c>
      <c r="C3903" s="13">
        <v>2016</v>
      </c>
      <c r="D3903" s="9" t="s">
        <v>20</v>
      </c>
      <c r="E3903" s="13" t="s">
        <v>29</v>
      </c>
      <c r="F3903" s="14">
        <v>2</v>
      </c>
      <c r="G3903" s="14" t="s">
        <v>23</v>
      </c>
      <c r="H3903" s="15">
        <v>29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3">
        <f>I3903+J3903+K3903+L3903</f>
        <v>0</v>
      </c>
      <c r="R3903" s="3">
        <f>M3903+N3903+O3903+P3903</f>
        <v>0</v>
      </c>
      <c r="S3903" s="3">
        <f>Q3903+R3903</f>
        <v>0</v>
      </c>
      <c r="T3903" s="14"/>
      <c r="U3903" s="14"/>
    </row>
    <row r="3904" spans="1:21" s="16" customFormat="1" ht="14">
      <c r="A3904" s="13">
        <v>2018</v>
      </c>
      <c r="B3904" s="13" t="s">
        <v>28</v>
      </c>
      <c r="C3904" s="13">
        <v>2016</v>
      </c>
      <c r="D3904" s="9" t="s">
        <v>20</v>
      </c>
      <c r="E3904" s="13" t="s">
        <v>29</v>
      </c>
      <c r="F3904" s="14">
        <v>2</v>
      </c>
      <c r="G3904" s="14" t="s">
        <v>23</v>
      </c>
      <c r="H3904" s="15">
        <v>30</v>
      </c>
      <c r="I3904" s="1">
        <v>0</v>
      </c>
      <c r="J3904" s="1">
        <v>3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3">
        <f>I3904+J3904+K3904+L3904</f>
        <v>3</v>
      </c>
      <c r="R3904" s="3">
        <f>M3904+N3904+O3904+P3904</f>
        <v>0</v>
      </c>
      <c r="S3904" s="3">
        <f>Q3904+R3904</f>
        <v>3</v>
      </c>
      <c r="T3904" s="14"/>
      <c r="U3904" s="14"/>
    </row>
    <row r="3905" spans="1:21" s="16" customFormat="1" ht="14">
      <c r="A3905" s="13">
        <v>2018</v>
      </c>
      <c r="B3905" s="13" t="s">
        <v>28</v>
      </c>
      <c r="C3905" s="13">
        <v>2016</v>
      </c>
      <c r="D3905" s="9" t="s">
        <v>20</v>
      </c>
      <c r="E3905" s="13" t="s">
        <v>29</v>
      </c>
      <c r="F3905" s="14">
        <v>2</v>
      </c>
      <c r="G3905" s="14" t="s">
        <v>23</v>
      </c>
      <c r="H3905" s="15">
        <v>31</v>
      </c>
      <c r="I3905" s="1">
        <v>1</v>
      </c>
      <c r="J3905" s="1">
        <v>5</v>
      </c>
      <c r="K3905" s="1">
        <v>2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3">
        <f>I3905+J3905+K3905+L3905</f>
        <v>8</v>
      </c>
      <c r="R3905" s="3">
        <f>M3905+N3905+O3905+P3905</f>
        <v>0</v>
      </c>
      <c r="S3905" s="3">
        <f>Q3905+R3905</f>
        <v>8</v>
      </c>
      <c r="T3905" s="14"/>
      <c r="U3905" s="14"/>
    </row>
    <row r="3906" spans="1:21" s="16" customFormat="1" ht="14">
      <c r="A3906" s="13">
        <v>2018</v>
      </c>
      <c r="B3906" s="13" t="s">
        <v>28</v>
      </c>
      <c r="C3906" s="13">
        <v>2016</v>
      </c>
      <c r="D3906" s="9" t="s">
        <v>20</v>
      </c>
      <c r="E3906" s="13" t="s">
        <v>29</v>
      </c>
      <c r="F3906" s="14">
        <v>2</v>
      </c>
      <c r="G3906" s="14" t="s">
        <v>23</v>
      </c>
      <c r="H3906" s="15">
        <v>32</v>
      </c>
      <c r="I3906" s="1">
        <v>1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3">
        <f>I3906+J3906+K3906+L3906</f>
        <v>1</v>
      </c>
      <c r="R3906" s="3">
        <f>M3906+N3906+O3906+P3906</f>
        <v>0</v>
      </c>
      <c r="S3906" s="3">
        <f>Q3906+R3906</f>
        <v>1</v>
      </c>
      <c r="T3906" s="14"/>
      <c r="U3906" s="14"/>
    </row>
    <row r="3907" spans="1:21" s="16" customFormat="1" ht="14">
      <c r="A3907" s="13">
        <v>2018</v>
      </c>
      <c r="B3907" s="13" t="s">
        <v>28</v>
      </c>
      <c r="C3907" s="13">
        <v>2016</v>
      </c>
      <c r="D3907" s="9" t="s">
        <v>20</v>
      </c>
      <c r="E3907" s="13" t="s">
        <v>29</v>
      </c>
      <c r="F3907" s="14">
        <v>2</v>
      </c>
      <c r="G3907" s="14" t="s">
        <v>23</v>
      </c>
      <c r="H3907" s="15">
        <v>33</v>
      </c>
      <c r="I3907" s="1">
        <v>0</v>
      </c>
      <c r="J3907" s="1">
        <v>4</v>
      </c>
      <c r="K3907" s="1">
        <v>1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3">
        <f>I3907+J3907+K3907+L3907</f>
        <v>5</v>
      </c>
      <c r="R3907" s="3">
        <f>M3907+N3907+O3907+P3907</f>
        <v>0</v>
      </c>
      <c r="S3907" s="3">
        <f>Q3907+R3907</f>
        <v>5</v>
      </c>
      <c r="T3907" s="14"/>
      <c r="U3907" s="14"/>
    </row>
    <row r="3908" spans="1:21" s="16" customFormat="1" ht="14">
      <c r="A3908" s="13">
        <v>2018</v>
      </c>
      <c r="B3908" s="13" t="s">
        <v>28</v>
      </c>
      <c r="C3908" s="13">
        <v>2016</v>
      </c>
      <c r="D3908" s="9" t="s">
        <v>20</v>
      </c>
      <c r="E3908" s="13" t="s">
        <v>29</v>
      </c>
      <c r="F3908" s="14">
        <v>2</v>
      </c>
      <c r="G3908" s="14" t="s">
        <v>23</v>
      </c>
      <c r="H3908" s="15">
        <v>34</v>
      </c>
      <c r="I3908" s="1">
        <v>0</v>
      </c>
      <c r="J3908" s="1">
        <v>5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3">
        <f>I3908+J3908+K3908+L3908</f>
        <v>5</v>
      </c>
      <c r="R3908" s="3">
        <f>M3908+N3908+O3908+P3908</f>
        <v>0</v>
      </c>
      <c r="S3908" s="3">
        <f>Q3908+R3908</f>
        <v>5</v>
      </c>
      <c r="T3908" s="14"/>
      <c r="U3908" s="14"/>
    </row>
    <row r="3909" spans="1:21" s="16" customFormat="1" ht="14">
      <c r="A3909" s="13">
        <v>2018</v>
      </c>
      <c r="B3909" s="13" t="s">
        <v>28</v>
      </c>
      <c r="C3909" s="13">
        <v>2016</v>
      </c>
      <c r="D3909" s="9" t="s">
        <v>20</v>
      </c>
      <c r="E3909" s="13" t="s">
        <v>29</v>
      </c>
      <c r="F3909" s="14">
        <v>2</v>
      </c>
      <c r="G3909" s="14" t="s">
        <v>23</v>
      </c>
      <c r="H3909" s="15">
        <v>35</v>
      </c>
      <c r="I3909" s="1">
        <v>2</v>
      </c>
      <c r="J3909" s="1">
        <v>2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3">
        <f>I3909+J3909+K3909+L3909</f>
        <v>4</v>
      </c>
      <c r="R3909" s="3">
        <f>M3909+N3909+O3909+P3909</f>
        <v>0</v>
      </c>
      <c r="S3909" s="3">
        <f>Q3909+R3909</f>
        <v>4</v>
      </c>
      <c r="T3909" s="14"/>
      <c r="U3909" s="14"/>
    </row>
    <row r="3910" spans="1:21" s="16" customFormat="1" ht="14">
      <c r="A3910" s="13">
        <v>2018</v>
      </c>
      <c r="B3910" s="13" t="s">
        <v>28</v>
      </c>
      <c r="C3910" s="13">
        <v>2016</v>
      </c>
      <c r="D3910" s="9" t="s">
        <v>20</v>
      </c>
      <c r="E3910" s="13" t="s">
        <v>29</v>
      </c>
      <c r="F3910" s="14">
        <v>2</v>
      </c>
      <c r="G3910" s="14" t="s">
        <v>23</v>
      </c>
      <c r="H3910" s="15">
        <v>36</v>
      </c>
      <c r="I3910" s="1">
        <v>0</v>
      </c>
      <c r="J3910" s="1">
        <v>3</v>
      </c>
      <c r="K3910" s="1">
        <v>2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3">
        <f>I3910+J3910+K3910+L3910</f>
        <v>5</v>
      </c>
      <c r="R3910" s="3">
        <f>M3910+N3910+O3910+P3910</f>
        <v>0</v>
      </c>
      <c r="S3910" s="3">
        <f>Q3910+R3910</f>
        <v>5</v>
      </c>
      <c r="T3910" s="14"/>
      <c r="U3910" s="14"/>
    </row>
    <row r="3911" spans="1:21" s="16" customFormat="1" ht="14">
      <c r="A3911" s="13">
        <v>2018</v>
      </c>
      <c r="B3911" s="13" t="s">
        <v>28</v>
      </c>
      <c r="C3911" s="13">
        <v>2016</v>
      </c>
      <c r="D3911" s="9" t="s">
        <v>20</v>
      </c>
      <c r="E3911" s="13" t="s">
        <v>29</v>
      </c>
      <c r="F3911" s="14">
        <v>2</v>
      </c>
      <c r="G3911" s="14" t="s">
        <v>23</v>
      </c>
      <c r="H3911" s="15">
        <v>37</v>
      </c>
      <c r="I3911" s="1">
        <v>0</v>
      </c>
      <c r="J3911" s="1">
        <v>2</v>
      </c>
      <c r="K3911" s="1">
        <v>3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3">
        <f>I3911+J3911+K3911+L3911</f>
        <v>5</v>
      </c>
      <c r="R3911" s="3">
        <f>M3911+N3911+O3911+P3911</f>
        <v>0</v>
      </c>
      <c r="S3911" s="3">
        <f>Q3911+R3911</f>
        <v>5</v>
      </c>
      <c r="T3911" s="14"/>
      <c r="U3911" s="14"/>
    </row>
    <row r="3912" spans="1:21" s="16" customFormat="1" ht="14">
      <c r="A3912" s="13">
        <v>2018</v>
      </c>
      <c r="B3912" s="13" t="s">
        <v>28</v>
      </c>
      <c r="C3912" s="13">
        <v>2016</v>
      </c>
      <c r="D3912" s="9" t="s">
        <v>20</v>
      </c>
      <c r="E3912" s="13" t="s">
        <v>29</v>
      </c>
      <c r="F3912" s="14">
        <v>2</v>
      </c>
      <c r="G3912" s="14" t="s">
        <v>23</v>
      </c>
      <c r="H3912" s="15">
        <v>38</v>
      </c>
      <c r="I3912" s="1">
        <v>0</v>
      </c>
      <c r="J3912" s="1">
        <v>5</v>
      </c>
      <c r="K3912" s="1">
        <v>13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3">
        <f>I3912+J3912+K3912+L3912</f>
        <v>18</v>
      </c>
      <c r="R3912" s="3">
        <f>M3912+N3912+O3912+P3912</f>
        <v>0</v>
      </c>
      <c r="S3912" s="3">
        <f>Q3912+R3912</f>
        <v>18</v>
      </c>
      <c r="T3912" s="14"/>
      <c r="U3912" s="14"/>
    </row>
    <row r="3913" spans="1:21" s="16" customFormat="1" ht="14">
      <c r="A3913" s="13">
        <v>2018</v>
      </c>
      <c r="B3913" s="13" t="s">
        <v>28</v>
      </c>
      <c r="C3913" s="13">
        <v>2016</v>
      </c>
      <c r="D3913" s="9" t="s">
        <v>20</v>
      </c>
      <c r="E3913" s="13" t="s">
        <v>29</v>
      </c>
      <c r="F3913" s="14">
        <v>2</v>
      </c>
      <c r="G3913" s="14" t="s">
        <v>23</v>
      </c>
      <c r="H3913" s="15">
        <v>39</v>
      </c>
      <c r="I3913" s="1">
        <v>0</v>
      </c>
      <c r="J3913" s="1">
        <v>9</v>
      </c>
      <c r="K3913" s="1">
        <v>10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3">
        <f>I3913+J3913+K3913+L3913</f>
        <v>19</v>
      </c>
      <c r="R3913" s="3">
        <f>M3913+N3913+O3913+P3913</f>
        <v>0</v>
      </c>
      <c r="S3913" s="3">
        <f>Q3913+R3913</f>
        <v>19</v>
      </c>
      <c r="T3913" s="14"/>
      <c r="U3913" s="14"/>
    </row>
    <row r="3914" spans="1:21" s="16" customFormat="1" ht="14">
      <c r="A3914" s="13">
        <v>2018</v>
      </c>
      <c r="B3914" s="13" t="s">
        <v>28</v>
      </c>
      <c r="C3914" s="13">
        <v>2016</v>
      </c>
      <c r="D3914" s="9" t="s">
        <v>20</v>
      </c>
      <c r="E3914" s="13" t="s">
        <v>29</v>
      </c>
      <c r="F3914" s="14">
        <v>2</v>
      </c>
      <c r="G3914" s="14" t="s">
        <v>23</v>
      </c>
      <c r="H3914" s="15">
        <v>40</v>
      </c>
      <c r="I3914" s="1">
        <v>1</v>
      </c>
      <c r="J3914" s="1">
        <v>6</v>
      </c>
      <c r="K3914" s="1">
        <v>4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3">
        <f>I3914+J3914+K3914+L3914</f>
        <v>11</v>
      </c>
      <c r="R3914" s="3">
        <f>M3914+N3914+O3914+P3914</f>
        <v>0</v>
      </c>
      <c r="S3914" s="3">
        <f>Q3914+R3914</f>
        <v>11</v>
      </c>
      <c r="T3914" s="14"/>
      <c r="U3914" s="14"/>
    </row>
    <row r="3915" spans="1:21" s="16" customFormat="1" ht="14">
      <c r="A3915" s="13">
        <v>2018</v>
      </c>
      <c r="B3915" s="13" t="s">
        <v>28</v>
      </c>
      <c r="C3915" s="13">
        <v>2016</v>
      </c>
      <c r="D3915" s="9" t="s">
        <v>20</v>
      </c>
      <c r="E3915" s="13" t="s">
        <v>29</v>
      </c>
      <c r="F3915" s="14">
        <v>2</v>
      </c>
      <c r="G3915" s="14" t="s">
        <v>23</v>
      </c>
      <c r="H3915" s="15">
        <v>41</v>
      </c>
      <c r="I3915" s="1">
        <v>0</v>
      </c>
      <c r="J3915" s="1">
        <v>4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3">
        <f>I3915+J3915+K3915+L3915</f>
        <v>4</v>
      </c>
      <c r="R3915" s="3">
        <f>M3915+N3915+O3915+P3915</f>
        <v>0</v>
      </c>
      <c r="S3915" s="3">
        <f>Q3915+R3915</f>
        <v>4</v>
      </c>
      <c r="T3915" s="14"/>
      <c r="U3915" s="14"/>
    </row>
    <row r="3916" spans="1:21" s="16" customFormat="1" ht="14">
      <c r="A3916" s="13">
        <v>2018</v>
      </c>
      <c r="B3916" s="13" t="s">
        <v>28</v>
      </c>
      <c r="C3916" s="13">
        <v>2016</v>
      </c>
      <c r="D3916" s="9" t="s">
        <v>20</v>
      </c>
      <c r="E3916" s="13" t="s">
        <v>29</v>
      </c>
      <c r="F3916" s="14">
        <v>2</v>
      </c>
      <c r="G3916" s="14" t="s">
        <v>23</v>
      </c>
      <c r="H3916" s="15">
        <v>42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3">
        <f>I3916+J3916+K3916+L3916</f>
        <v>0</v>
      </c>
      <c r="R3916" s="3">
        <f>M3916+N3916+O3916+P3916</f>
        <v>0</v>
      </c>
      <c r="S3916" s="3">
        <f>Q3916+R3916</f>
        <v>0</v>
      </c>
      <c r="T3916" s="14"/>
      <c r="U3916" s="14"/>
    </row>
    <row r="3917" spans="1:21" s="16" customFormat="1" ht="14">
      <c r="A3917" s="13">
        <v>2018</v>
      </c>
      <c r="B3917" s="13" t="s">
        <v>28</v>
      </c>
      <c r="C3917" s="13">
        <v>2016</v>
      </c>
      <c r="D3917" s="9" t="s">
        <v>20</v>
      </c>
      <c r="E3917" s="13" t="s">
        <v>29</v>
      </c>
      <c r="F3917" s="14">
        <v>2</v>
      </c>
      <c r="G3917" s="14" t="s">
        <v>23</v>
      </c>
      <c r="H3917" s="15">
        <v>43</v>
      </c>
      <c r="I3917" s="1">
        <v>0</v>
      </c>
      <c r="J3917" s="1">
        <v>1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3">
        <f>I3917+J3917+K3917+L3917</f>
        <v>1</v>
      </c>
      <c r="R3917" s="3">
        <f>M3917+N3917+O3917+P3917</f>
        <v>0</v>
      </c>
      <c r="S3917" s="3">
        <f>Q3917+R3917</f>
        <v>1</v>
      </c>
      <c r="T3917" s="14"/>
      <c r="U3917" s="14"/>
    </row>
    <row r="3918" spans="1:21" s="16" customFormat="1" ht="14">
      <c r="A3918" s="13">
        <v>2018</v>
      </c>
      <c r="B3918" s="13" t="s">
        <v>28</v>
      </c>
      <c r="C3918" s="13">
        <v>2016</v>
      </c>
      <c r="D3918" s="9" t="s">
        <v>20</v>
      </c>
      <c r="E3918" s="13" t="s">
        <v>29</v>
      </c>
      <c r="F3918" s="14">
        <v>2</v>
      </c>
      <c r="G3918" s="14" t="s">
        <v>23</v>
      </c>
      <c r="H3918" s="15">
        <v>44</v>
      </c>
      <c r="I3918" s="1">
        <v>0</v>
      </c>
      <c r="J3918" s="1">
        <v>3</v>
      </c>
      <c r="K3918" s="1">
        <v>2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3">
        <f>I3918+J3918+K3918+L3918</f>
        <v>5</v>
      </c>
      <c r="R3918" s="3">
        <f>M3918+N3918+O3918+P3918</f>
        <v>0</v>
      </c>
      <c r="S3918" s="3">
        <f>Q3918+R3918</f>
        <v>5</v>
      </c>
      <c r="T3918" s="14"/>
      <c r="U3918" s="14"/>
    </row>
    <row r="3919" spans="1:21" s="16" customFormat="1" ht="14">
      <c r="A3919" s="13">
        <v>2018</v>
      </c>
      <c r="B3919" s="13" t="s">
        <v>28</v>
      </c>
      <c r="C3919" s="13">
        <v>2016</v>
      </c>
      <c r="D3919" s="9" t="s">
        <v>20</v>
      </c>
      <c r="E3919" s="13" t="s">
        <v>29</v>
      </c>
      <c r="F3919" s="14">
        <v>2</v>
      </c>
      <c r="G3919" s="14" t="s">
        <v>23</v>
      </c>
      <c r="H3919" s="15">
        <v>45</v>
      </c>
      <c r="I3919" s="1">
        <v>0</v>
      </c>
      <c r="J3919" s="1">
        <v>1</v>
      </c>
      <c r="K3919" s="1">
        <v>1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3">
        <f>I3919+J3919+K3919+L3919</f>
        <v>2</v>
      </c>
      <c r="R3919" s="3">
        <f>M3919+N3919+O3919+P3919</f>
        <v>0</v>
      </c>
      <c r="S3919" s="3">
        <f>Q3919+R3919</f>
        <v>2</v>
      </c>
      <c r="T3919" s="14"/>
      <c r="U3919" s="14"/>
    </row>
    <row r="3920" spans="1:21" s="16" customFormat="1" ht="14">
      <c r="A3920" s="13">
        <v>2018</v>
      </c>
      <c r="B3920" s="13" t="s">
        <v>28</v>
      </c>
      <c r="C3920" s="13">
        <v>2016</v>
      </c>
      <c r="D3920" s="9" t="s">
        <v>20</v>
      </c>
      <c r="E3920" s="13" t="s">
        <v>29</v>
      </c>
      <c r="F3920" s="14">
        <v>2</v>
      </c>
      <c r="G3920" s="14" t="s">
        <v>23</v>
      </c>
      <c r="H3920" s="15">
        <v>46</v>
      </c>
      <c r="I3920" s="1">
        <v>0</v>
      </c>
      <c r="J3920" s="1">
        <v>0</v>
      </c>
      <c r="K3920" s="1">
        <v>1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3">
        <f>I3920+J3920+K3920+L3920</f>
        <v>1</v>
      </c>
      <c r="R3920" s="3">
        <f>M3920+N3920+O3920+P3920</f>
        <v>0</v>
      </c>
      <c r="S3920" s="3">
        <f>Q3920+R3920</f>
        <v>1</v>
      </c>
      <c r="T3920" s="14"/>
      <c r="U3920" s="14"/>
    </row>
    <row r="3921" spans="1:21" s="16" customFormat="1" ht="14">
      <c r="A3921" s="13">
        <v>2018</v>
      </c>
      <c r="B3921" s="13" t="s">
        <v>28</v>
      </c>
      <c r="C3921" s="13">
        <v>2016</v>
      </c>
      <c r="D3921" s="9" t="s">
        <v>20</v>
      </c>
      <c r="E3921" s="13" t="s">
        <v>29</v>
      </c>
      <c r="F3921" s="14">
        <v>2</v>
      </c>
      <c r="G3921" s="14" t="s">
        <v>23</v>
      </c>
      <c r="H3921" s="15">
        <v>47</v>
      </c>
      <c r="I3921" s="1">
        <v>1</v>
      </c>
      <c r="J3921" s="1">
        <v>1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3">
        <f>I3921+J3921+K3921+L3921</f>
        <v>2</v>
      </c>
      <c r="R3921" s="3">
        <f>M3921+N3921+O3921+P3921</f>
        <v>0</v>
      </c>
      <c r="S3921" s="3">
        <f>Q3921+R3921</f>
        <v>2</v>
      </c>
      <c r="T3921" s="14"/>
      <c r="U3921" s="14"/>
    </row>
    <row r="3922" spans="1:21" s="16" customFormat="1" ht="14">
      <c r="A3922" s="13">
        <v>2018</v>
      </c>
      <c r="B3922" s="13" t="s">
        <v>28</v>
      </c>
      <c r="C3922" s="13">
        <v>2016</v>
      </c>
      <c r="D3922" s="9" t="s">
        <v>20</v>
      </c>
      <c r="E3922" s="13" t="s">
        <v>29</v>
      </c>
      <c r="F3922" s="14">
        <v>2</v>
      </c>
      <c r="G3922" s="14" t="s">
        <v>23</v>
      </c>
      <c r="H3922" s="15">
        <v>48</v>
      </c>
      <c r="I3922" s="1">
        <v>1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3">
        <f>I3922+J3922+K3922+L3922</f>
        <v>1</v>
      </c>
      <c r="R3922" s="3">
        <f>M3922+N3922+O3922+P3922</f>
        <v>0</v>
      </c>
      <c r="S3922" s="3">
        <f>Q3922+R3922</f>
        <v>1</v>
      </c>
      <c r="T3922" s="14"/>
      <c r="U3922" s="14"/>
    </row>
    <row r="3923" spans="1:21" s="16" customFormat="1" ht="14">
      <c r="A3923" s="13">
        <v>2018</v>
      </c>
      <c r="B3923" s="13" t="s">
        <v>28</v>
      </c>
      <c r="C3923" s="13">
        <v>2016</v>
      </c>
      <c r="D3923" s="9" t="s">
        <v>20</v>
      </c>
      <c r="E3923" s="13" t="s">
        <v>29</v>
      </c>
      <c r="F3923" s="14">
        <v>2</v>
      </c>
      <c r="G3923" s="14" t="s">
        <v>23</v>
      </c>
      <c r="H3923" s="15">
        <v>49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3">
        <f>I3923+J3923+K3923+L3923</f>
        <v>0</v>
      </c>
      <c r="R3923" s="3">
        <f>M3923+N3923+O3923+P3923</f>
        <v>0</v>
      </c>
      <c r="S3923" s="3">
        <f>Q3923+R3923</f>
        <v>0</v>
      </c>
      <c r="T3923" s="14"/>
      <c r="U3923" s="14"/>
    </row>
    <row r="3924" spans="1:21" s="16" customFormat="1" ht="14">
      <c r="A3924" s="13">
        <v>2018</v>
      </c>
      <c r="B3924" s="13" t="s">
        <v>28</v>
      </c>
      <c r="C3924" s="13">
        <v>2016</v>
      </c>
      <c r="D3924" s="9" t="s">
        <v>20</v>
      </c>
      <c r="E3924" s="13" t="s">
        <v>29</v>
      </c>
      <c r="F3924" s="14">
        <v>2</v>
      </c>
      <c r="G3924" s="14" t="s">
        <v>23</v>
      </c>
      <c r="H3924" s="15">
        <v>50</v>
      </c>
      <c r="I3924" s="1">
        <v>0</v>
      </c>
      <c r="J3924" s="1">
        <v>0</v>
      </c>
      <c r="K3924" s="1">
        <v>3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3">
        <f>I3924+J3924+K3924+L3924</f>
        <v>3</v>
      </c>
      <c r="R3924" s="3">
        <f>M3924+N3924+O3924+P3924</f>
        <v>0</v>
      </c>
      <c r="S3924" s="3">
        <f>Q3924+R3924</f>
        <v>3</v>
      </c>
      <c r="T3924" s="14"/>
      <c r="U3924" s="14"/>
    </row>
    <row r="3925" spans="1:21" s="16" customFormat="1" ht="14">
      <c r="A3925" s="13">
        <v>2018</v>
      </c>
      <c r="B3925" s="13" t="s">
        <v>28</v>
      </c>
      <c r="C3925" s="13">
        <v>2016</v>
      </c>
      <c r="D3925" s="9" t="s">
        <v>20</v>
      </c>
      <c r="E3925" s="13" t="s">
        <v>29</v>
      </c>
      <c r="F3925" s="14">
        <v>3</v>
      </c>
      <c r="G3925" s="14" t="s">
        <v>24</v>
      </c>
      <c r="H3925" s="15">
        <v>1</v>
      </c>
      <c r="I3925" s="1">
        <v>9</v>
      </c>
      <c r="J3925" s="1">
        <v>21</v>
      </c>
      <c r="K3925" s="1">
        <v>1</v>
      </c>
      <c r="L3925" s="1">
        <v>0</v>
      </c>
      <c r="M3925" s="1">
        <v>1</v>
      </c>
      <c r="N3925" s="1">
        <v>2</v>
      </c>
      <c r="O3925" s="1">
        <v>1</v>
      </c>
      <c r="P3925" s="1">
        <v>0</v>
      </c>
      <c r="Q3925" s="3">
        <f>I3925+J3925+K3925+L3925</f>
        <v>31</v>
      </c>
      <c r="R3925" s="3">
        <f>M3925+N3925+O3925+P3925</f>
        <v>4</v>
      </c>
      <c r="S3925" s="3">
        <f>Q3925+R3925</f>
        <v>35</v>
      </c>
      <c r="T3925" s="14"/>
      <c r="U3925" s="14"/>
    </row>
    <row r="3926" spans="1:21" s="16" customFormat="1" ht="14">
      <c r="A3926" s="13">
        <v>2018</v>
      </c>
      <c r="B3926" s="13" t="s">
        <v>28</v>
      </c>
      <c r="C3926" s="13">
        <v>2016</v>
      </c>
      <c r="D3926" s="9" t="s">
        <v>20</v>
      </c>
      <c r="E3926" s="13" t="s">
        <v>29</v>
      </c>
      <c r="F3926" s="14">
        <v>3</v>
      </c>
      <c r="G3926" s="14" t="s">
        <v>24</v>
      </c>
      <c r="H3926" s="15">
        <v>2</v>
      </c>
      <c r="I3926" s="1">
        <v>2</v>
      </c>
      <c r="J3926" s="1">
        <v>5</v>
      </c>
      <c r="K3926" s="1">
        <v>0</v>
      </c>
      <c r="L3926" s="1">
        <v>0</v>
      </c>
      <c r="M3926" s="1">
        <v>1</v>
      </c>
      <c r="N3926" s="1">
        <v>18</v>
      </c>
      <c r="O3926" s="1">
        <v>1</v>
      </c>
      <c r="P3926" s="1">
        <v>0</v>
      </c>
      <c r="Q3926" s="3">
        <f>I3926+J3926+K3926+L3926</f>
        <v>7</v>
      </c>
      <c r="R3926" s="3">
        <f>M3926+N3926+O3926+P3926</f>
        <v>20</v>
      </c>
      <c r="S3926" s="3">
        <f>Q3926+R3926</f>
        <v>27</v>
      </c>
      <c r="T3926" s="14"/>
      <c r="U3926" s="14"/>
    </row>
    <row r="3927" spans="1:21" s="16" customFormat="1" ht="14">
      <c r="A3927" s="13">
        <v>2018</v>
      </c>
      <c r="B3927" s="13" t="s">
        <v>28</v>
      </c>
      <c r="C3927" s="13">
        <v>2016</v>
      </c>
      <c r="D3927" s="9" t="s">
        <v>20</v>
      </c>
      <c r="E3927" s="13" t="s">
        <v>29</v>
      </c>
      <c r="F3927" s="14">
        <v>3</v>
      </c>
      <c r="G3927" s="14" t="s">
        <v>24</v>
      </c>
      <c r="H3927" s="15">
        <v>3</v>
      </c>
      <c r="I3927" s="1">
        <v>5</v>
      </c>
      <c r="J3927" s="1">
        <v>19</v>
      </c>
      <c r="K3927" s="1">
        <v>1</v>
      </c>
      <c r="L3927" s="1">
        <v>0</v>
      </c>
      <c r="M3927" s="1">
        <v>4</v>
      </c>
      <c r="N3927" s="1">
        <v>12</v>
      </c>
      <c r="O3927" s="1">
        <v>0</v>
      </c>
      <c r="P3927" s="1">
        <v>0</v>
      </c>
      <c r="Q3927" s="3">
        <f>I3927+J3927+K3927+L3927</f>
        <v>25</v>
      </c>
      <c r="R3927" s="3">
        <f>M3927+N3927+O3927+P3927</f>
        <v>16</v>
      </c>
      <c r="S3927" s="3">
        <f>Q3927+R3927</f>
        <v>41</v>
      </c>
      <c r="T3927" s="14"/>
      <c r="U3927" s="14"/>
    </row>
    <row r="3928" spans="1:21" s="16" customFormat="1" ht="14">
      <c r="A3928" s="13">
        <v>2018</v>
      </c>
      <c r="B3928" s="13" t="s">
        <v>28</v>
      </c>
      <c r="C3928" s="13">
        <v>2016</v>
      </c>
      <c r="D3928" s="9" t="s">
        <v>20</v>
      </c>
      <c r="E3928" s="13" t="s">
        <v>29</v>
      </c>
      <c r="F3928" s="14">
        <v>3</v>
      </c>
      <c r="G3928" s="14" t="s">
        <v>24</v>
      </c>
      <c r="H3928" s="15">
        <v>4</v>
      </c>
      <c r="I3928" s="1">
        <v>9</v>
      </c>
      <c r="J3928" s="1">
        <v>19</v>
      </c>
      <c r="K3928" s="1">
        <v>0</v>
      </c>
      <c r="L3928" s="1">
        <v>0</v>
      </c>
      <c r="M3928" s="1">
        <v>2</v>
      </c>
      <c r="N3928" s="1">
        <v>5</v>
      </c>
      <c r="O3928" s="1">
        <v>1</v>
      </c>
      <c r="P3928" s="1">
        <v>0</v>
      </c>
      <c r="Q3928" s="3">
        <f>I3928+J3928+K3928+L3928</f>
        <v>28</v>
      </c>
      <c r="R3928" s="3">
        <f>M3928+N3928+O3928+P3928</f>
        <v>8</v>
      </c>
      <c r="S3928" s="3">
        <f>Q3928+R3928</f>
        <v>36</v>
      </c>
      <c r="T3928" s="14"/>
      <c r="U3928" s="14"/>
    </row>
    <row r="3929" spans="1:21" s="16" customFormat="1" ht="14">
      <c r="A3929" s="13">
        <v>2018</v>
      </c>
      <c r="B3929" s="13" t="s">
        <v>28</v>
      </c>
      <c r="C3929" s="13">
        <v>2016</v>
      </c>
      <c r="D3929" s="9" t="s">
        <v>20</v>
      </c>
      <c r="E3929" s="13" t="s">
        <v>29</v>
      </c>
      <c r="F3929" s="14">
        <v>3</v>
      </c>
      <c r="G3929" s="14" t="s">
        <v>24</v>
      </c>
      <c r="H3929" s="15">
        <v>5</v>
      </c>
      <c r="I3929" s="1">
        <v>3</v>
      </c>
      <c r="J3929" s="1">
        <v>20</v>
      </c>
      <c r="K3929" s="1">
        <v>2</v>
      </c>
      <c r="L3929" s="1">
        <v>0</v>
      </c>
      <c r="M3929" s="1">
        <v>0</v>
      </c>
      <c r="N3929" s="1">
        <v>1</v>
      </c>
      <c r="O3929" s="1">
        <v>0</v>
      </c>
      <c r="P3929" s="1">
        <v>0</v>
      </c>
      <c r="Q3929" s="3">
        <f>I3929+J3929+K3929+L3929</f>
        <v>25</v>
      </c>
      <c r="R3929" s="3">
        <f>M3929+N3929+O3929+P3929</f>
        <v>1</v>
      </c>
      <c r="S3929" s="3">
        <f>Q3929+R3929</f>
        <v>26</v>
      </c>
      <c r="T3929" s="14"/>
      <c r="U3929" s="14"/>
    </row>
    <row r="3930" spans="1:21" s="16" customFormat="1" ht="14">
      <c r="A3930" s="13">
        <v>2018</v>
      </c>
      <c r="B3930" s="13" t="s">
        <v>28</v>
      </c>
      <c r="C3930" s="13">
        <v>2016</v>
      </c>
      <c r="D3930" s="9" t="s">
        <v>20</v>
      </c>
      <c r="E3930" s="13" t="s">
        <v>29</v>
      </c>
      <c r="F3930" s="14">
        <v>3</v>
      </c>
      <c r="G3930" s="14" t="s">
        <v>24</v>
      </c>
      <c r="H3930" s="15">
        <v>6</v>
      </c>
      <c r="I3930" s="1">
        <v>4</v>
      </c>
      <c r="J3930" s="1">
        <v>6</v>
      </c>
      <c r="K3930" s="1">
        <v>0</v>
      </c>
      <c r="L3930" s="1">
        <v>0</v>
      </c>
      <c r="M3930" s="1">
        <v>1</v>
      </c>
      <c r="N3930" s="1">
        <v>4</v>
      </c>
      <c r="O3930" s="1">
        <v>1</v>
      </c>
      <c r="P3930" s="1">
        <v>0</v>
      </c>
      <c r="Q3930" s="3">
        <f>I3930+J3930+K3930+L3930</f>
        <v>10</v>
      </c>
      <c r="R3930" s="3">
        <f>M3930+N3930+O3930+P3930</f>
        <v>6</v>
      </c>
      <c r="S3930" s="3">
        <f>Q3930+R3930</f>
        <v>16</v>
      </c>
      <c r="T3930" s="14"/>
      <c r="U3930" s="14"/>
    </row>
    <row r="3931" spans="1:21" s="16" customFormat="1" ht="14">
      <c r="A3931" s="13">
        <v>2018</v>
      </c>
      <c r="B3931" s="13" t="s">
        <v>28</v>
      </c>
      <c r="C3931" s="13">
        <v>2016</v>
      </c>
      <c r="D3931" s="9" t="s">
        <v>20</v>
      </c>
      <c r="E3931" s="13" t="s">
        <v>29</v>
      </c>
      <c r="F3931" s="14">
        <v>3</v>
      </c>
      <c r="G3931" s="14" t="s">
        <v>24</v>
      </c>
      <c r="H3931" s="15">
        <v>7</v>
      </c>
      <c r="I3931" s="1">
        <v>1</v>
      </c>
      <c r="J3931" s="1">
        <v>6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3">
        <f>I3931+J3931+K3931+L3931</f>
        <v>7</v>
      </c>
      <c r="R3931" s="3">
        <f>M3931+N3931+O3931+P3931</f>
        <v>0</v>
      </c>
      <c r="S3931" s="3">
        <f>Q3931+R3931</f>
        <v>7</v>
      </c>
      <c r="T3931" s="14"/>
      <c r="U3931" s="14"/>
    </row>
    <row r="3932" spans="1:21" s="16" customFormat="1" ht="14">
      <c r="A3932" s="13">
        <v>2018</v>
      </c>
      <c r="B3932" s="13" t="s">
        <v>28</v>
      </c>
      <c r="C3932" s="13">
        <v>2016</v>
      </c>
      <c r="D3932" s="9" t="s">
        <v>20</v>
      </c>
      <c r="E3932" s="13" t="s">
        <v>29</v>
      </c>
      <c r="F3932" s="14">
        <v>3</v>
      </c>
      <c r="G3932" s="14" t="s">
        <v>24</v>
      </c>
      <c r="H3932" s="15">
        <v>8</v>
      </c>
      <c r="I3932" s="1">
        <v>6</v>
      </c>
      <c r="J3932" s="1">
        <v>10</v>
      </c>
      <c r="K3932" s="1">
        <v>1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3">
        <f>I3932+J3932+K3932+L3932</f>
        <v>17</v>
      </c>
      <c r="R3932" s="3">
        <f>M3932+N3932+O3932+P3932</f>
        <v>0</v>
      </c>
      <c r="S3932" s="3">
        <f>Q3932+R3932</f>
        <v>17</v>
      </c>
      <c r="T3932" s="14"/>
      <c r="U3932" s="14"/>
    </row>
    <row r="3933" spans="1:21" s="16" customFormat="1" ht="14">
      <c r="A3933" s="13">
        <v>2018</v>
      </c>
      <c r="B3933" s="13" t="s">
        <v>28</v>
      </c>
      <c r="C3933" s="13">
        <v>2016</v>
      </c>
      <c r="D3933" s="9" t="s">
        <v>20</v>
      </c>
      <c r="E3933" s="13" t="s">
        <v>29</v>
      </c>
      <c r="F3933" s="14">
        <v>3</v>
      </c>
      <c r="G3933" s="14" t="s">
        <v>24</v>
      </c>
      <c r="H3933" s="15">
        <v>9</v>
      </c>
      <c r="I3933" s="1">
        <v>2</v>
      </c>
      <c r="J3933" s="1">
        <v>4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3">
        <f>I3933+J3933+K3933+L3933</f>
        <v>6</v>
      </c>
      <c r="R3933" s="3">
        <f>M3933+N3933+O3933+P3933</f>
        <v>0</v>
      </c>
      <c r="S3933" s="3">
        <f>Q3933+R3933</f>
        <v>6</v>
      </c>
      <c r="T3933" s="14"/>
      <c r="U3933" s="14"/>
    </row>
    <row r="3934" spans="1:21" s="16" customFormat="1" ht="14">
      <c r="A3934" s="13">
        <v>2018</v>
      </c>
      <c r="B3934" s="13" t="s">
        <v>28</v>
      </c>
      <c r="C3934" s="13">
        <v>2016</v>
      </c>
      <c r="D3934" s="9" t="s">
        <v>20</v>
      </c>
      <c r="E3934" s="13" t="s">
        <v>29</v>
      </c>
      <c r="F3934" s="14">
        <v>3</v>
      </c>
      <c r="G3934" s="14" t="s">
        <v>24</v>
      </c>
      <c r="H3934" s="15">
        <v>10</v>
      </c>
      <c r="I3934" s="1">
        <v>2</v>
      </c>
      <c r="J3934" s="1">
        <v>8</v>
      </c>
      <c r="K3934" s="1">
        <v>0</v>
      </c>
      <c r="L3934" s="1">
        <v>0</v>
      </c>
      <c r="M3934" s="1">
        <v>2</v>
      </c>
      <c r="N3934" s="1">
        <v>4</v>
      </c>
      <c r="O3934" s="1">
        <v>0</v>
      </c>
      <c r="P3934" s="1">
        <v>0</v>
      </c>
      <c r="Q3934" s="3">
        <f>I3934+J3934+K3934+L3934</f>
        <v>10</v>
      </c>
      <c r="R3934" s="3">
        <f>M3934+N3934+O3934+P3934</f>
        <v>6</v>
      </c>
      <c r="S3934" s="3">
        <f>Q3934+R3934</f>
        <v>16</v>
      </c>
      <c r="T3934" s="14"/>
      <c r="U3934" s="14"/>
    </row>
    <row r="3935" spans="1:21" s="16" customFormat="1" ht="14">
      <c r="A3935" s="13">
        <v>2018</v>
      </c>
      <c r="B3935" s="13" t="s">
        <v>28</v>
      </c>
      <c r="C3935" s="13">
        <v>2016</v>
      </c>
      <c r="D3935" s="9" t="s">
        <v>20</v>
      </c>
      <c r="E3935" s="13" t="s">
        <v>29</v>
      </c>
      <c r="F3935" s="14">
        <v>3</v>
      </c>
      <c r="G3935" s="14" t="s">
        <v>24</v>
      </c>
      <c r="H3935" s="15">
        <v>11</v>
      </c>
      <c r="I3935" s="1">
        <v>11</v>
      </c>
      <c r="J3935" s="1">
        <v>15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3">
        <f>I3935+J3935+K3935+L3935</f>
        <v>26</v>
      </c>
      <c r="R3935" s="3">
        <f>M3935+N3935+O3935+P3935</f>
        <v>0</v>
      </c>
      <c r="S3935" s="3">
        <f>Q3935+R3935</f>
        <v>26</v>
      </c>
      <c r="T3935" s="14"/>
      <c r="U3935" s="14"/>
    </row>
    <row r="3936" spans="1:21" s="16" customFormat="1" ht="14">
      <c r="A3936" s="13">
        <v>2018</v>
      </c>
      <c r="B3936" s="13" t="s">
        <v>28</v>
      </c>
      <c r="C3936" s="13">
        <v>2016</v>
      </c>
      <c r="D3936" s="9" t="s">
        <v>20</v>
      </c>
      <c r="E3936" s="13" t="s">
        <v>29</v>
      </c>
      <c r="F3936" s="14">
        <v>3</v>
      </c>
      <c r="G3936" s="14" t="s">
        <v>24</v>
      </c>
      <c r="H3936" s="15">
        <v>12</v>
      </c>
      <c r="I3936" s="1">
        <v>2</v>
      </c>
      <c r="J3936" s="1">
        <v>4</v>
      </c>
      <c r="K3936" s="1">
        <v>1</v>
      </c>
      <c r="L3936" s="1">
        <v>0</v>
      </c>
      <c r="M3936" s="1">
        <v>3</v>
      </c>
      <c r="N3936" s="1">
        <v>2</v>
      </c>
      <c r="O3936" s="1">
        <v>0</v>
      </c>
      <c r="P3936" s="1">
        <v>0</v>
      </c>
      <c r="Q3936" s="3">
        <f>I3936+J3936+K3936+L3936</f>
        <v>7</v>
      </c>
      <c r="R3936" s="3">
        <f>M3936+N3936+O3936+P3936</f>
        <v>5</v>
      </c>
      <c r="S3936" s="3">
        <f>Q3936+R3936</f>
        <v>12</v>
      </c>
      <c r="T3936" s="14"/>
      <c r="U3936" s="14"/>
    </row>
    <row r="3937" spans="1:21" s="16" customFormat="1" ht="14">
      <c r="A3937" s="13">
        <v>2018</v>
      </c>
      <c r="B3937" s="13" t="s">
        <v>28</v>
      </c>
      <c r="C3937" s="13">
        <v>2016</v>
      </c>
      <c r="D3937" s="9" t="s">
        <v>20</v>
      </c>
      <c r="E3937" s="13" t="s">
        <v>29</v>
      </c>
      <c r="F3937" s="14">
        <v>3</v>
      </c>
      <c r="G3937" s="14" t="s">
        <v>24</v>
      </c>
      <c r="H3937" s="15">
        <v>13</v>
      </c>
      <c r="I3937" s="1">
        <v>5</v>
      </c>
      <c r="J3937" s="1">
        <v>10</v>
      </c>
      <c r="K3937" s="1">
        <v>1</v>
      </c>
      <c r="L3937" s="1">
        <v>0</v>
      </c>
      <c r="M3937" s="1">
        <v>0</v>
      </c>
      <c r="N3937" s="1">
        <v>4</v>
      </c>
      <c r="O3937" s="1">
        <v>1</v>
      </c>
      <c r="P3937" s="1">
        <v>0</v>
      </c>
      <c r="Q3937" s="3">
        <f>I3937+J3937+K3937+L3937</f>
        <v>16</v>
      </c>
      <c r="R3937" s="3">
        <f>M3937+N3937+O3937+P3937</f>
        <v>5</v>
      </c>
      <c r="S3937" s="3">
        <f>Q3937+R3937</f>
        <v>21</v>
      </c>
      <c r="T3937" s="14"/>
      <c r="U3937" s="14"/>
    </row>
    <row r="3938" spans="1:21" s="16" customFormat="1" ht="14">
      <c r="A3938" s="13">
        <v>2018</v>
      </c>
      <c r="B3938" s="13" t="s">
        <v>28</v>
      </c>
      <c r="C3938" s="13">
        <v>2016</v>
      </c>
      <c r="D3938" s="9" t="s">
        <v>20</v>
      </c>
      <c r="E3938" s="13" t="s">
        <v>29</v>
      </c>
      <c r="F3938" s="14">
        <v>3</v>
      </c>
      <c r="G3938" s="14" t="s">
        <v>24</v>
      </c>
      <c r="H3938" s="15">
        <v>14</v>
      </c>
      <c r="I3938" s="1">
        <v>7</v>
      </c>
      <c r="J3938" s="1">
        <v>19</v>
      </c>
      <c r="K3938" s="1">
        <v>1</v>
      </c>
      <c r="L3938" s="1">
        <v>0</v>
      </c>
      <c r="M3938" s="1">
        <v>1</v>
      </c>
      <c r="N3938" s="1">
        <v>0</v>
      </c>
      <c r="O3938" s="1">
        <v>0</v>
      </c>
      <c r="P3938" s="1">
        <v>0</v>
      </c>
      <c r="Q3938" s="3">
        <f>I3938+J3938+K3938+L3938</f>
        <v>27</v>
      </c>
      <c r="R3938" s="3">
        <f>M3938+N3938+O3938+P3938</f>
        <v>1</v>
      </c>
      <c r="S3938" s="3">
        <f>Q3938+R3938</f>
        <v>28</v>
      </c>
      <c r="T3938" s="14"/>
      <c r="U3938" s="14"/>
    </row>
    <row r="3939" spans="1:21" s="16" customFormat="1" ht="14">
      <c r="A3939" s="13">
        <v>2018</v>
      </c>
      <c r="B3939" s="13" t="s">
        <v>28</v>
      </c>
      <c r="C3939" s="13">
        <v>2016</v>
      </c>
      <c r="D3939" s="9" t="s">
        <v>20</v>
      </c>
      <c r="E3939" s="13" t="s">
        <v>29</v>
      </c>
      <c r="F3939" s="14">
        <v>3</v>
      </c>
      <c r="G3939" s="14" t="s">
        <v>24</v>
      </c>
      <c r="H3939" s="15">
        <v>15</v>
      </c>
      <c r="I3939" s="1">
        <v>4</v>
      </c>
      <c r="J3939" s="1">
        <v>19</v>
      </c>
      <c r="K3939" s="1">
        <v>1</v>
      </c>
      <c r="L3939" s="1">
        <v>0</v>
      </c>
      <c r="M3939" s="1">
        <v>0</v>
      </c>
      <c r="N3939" s="1">
        <v>2</v>
      </c>
      <c r="O3939" s="1">
        <v>4</v>
      </c>
      <c r="P3939" s="1">
        <v>0</v>
      </c>
      <c r="Q3939" s="3">
        <f>I3939+J3939+K3939+L3939</f>
        <v>24</v>
      </c>
      <c r="R3939" s="3">
        <f>M3939+N3939+O3939+P3939</f>
        <v>6</v>
      </c>
      <c r="S3939" s="3">
        <f>Q3939+R3939</f>
        <v>30</v>
      </c>
      <c r="T3939" s="14"/>
      <c r="U3939" s="14"/>
    </row>
    <row r="3940" spans="1:21" s="16" customFormat="1" ht="14">
      <c r="A3940" s="13">
        <v>2018</v>
      </c>
      <c r="B3940" s="13" t="s">
        <v>28</v>
      </c>
      <c r="C3940" s="13">
        <v>2016</v>
      </c>
      <c r="D3940" s="9" t="s">
        <v>20</v>
      </c>
      <c r="E3940" s="13" t="s">
        <v>29</v>
      </c>
      <c r="F3940" s="14">
        <v>3</v>
      </c>
      <c r="G3940" s="14" t="s">
        <v>24</v>
      </c>
      <c r="H3940" s="15">
        <v>16</v>
      </c>
      <c r="I3940" s="1">
        <v>0</v>
      </c>
      <c r="J3940" s="1">
        <v>5</v>
      </c>
      <c r="K3940" s="1">
        <v>1</v>
      </c>
      <c r="L3940" s="1">
        <v>0</v>
      </c>
      <c r="M3940" s="1">
        <v>1</v>
      </c>
      <c r="N3940" s="1">
        <v>1</v>
      </c>
      <c r="O3940" s="1">
        <v>3</v>
      </c>
      <c r="P3940" s="1">
        <v>0</v>
      </c>
      <c r="Q3940" s="3">
        <f>I3940+J3940+K3940+L3940</f>
        <v>6</v>
      </c>
      <c r="R3940" s="3">
        <f>M3940+N3940+O3940+P3940</f>
        <v>5</v>
      </c>
      <c r="S3940" s="3">
        <f>Q3940+R3940</f>
        <v>11</v>
      </c>
      <c r="T3940" s="14"/>
      <c r="U3940" s="14"/>
    </row>
    <row r="3941" spans="1:21" s="16" customFormat="1" ht="14">
      <c r="A3941" s="13">
        <v>2018</v>
      </c>
      <c r="B3941" s="13" t="s">
        <v>28</v>
      </c>
      <c r="C3941" s="13">
        <v>2016</v>
      </c>
      <c r="D3941" s="9" t="s">
        <v>20</v>
      </c>
      <c r="E3941" s="13" t="s">
        <v>29</v>
      </c>
      <c r="F3941" s="14">
        <v>3</v>
      </c>
      <c r="G3941" s="14" t="s">
        <v>24</v>
      </c>
      <c r="H3941" s="15">
        <v>17</v>
      </c>
      <c r="I3941" s="1">
        <v>2</v>
      </c>
      <c r="J3941" s="1">
        <v>18</v>
      </c>
      <c r="K3941" s="1">
        <v>1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3">
        <f>I3941+J3941+K3941+L3941</f>
        <v>21</v>
      </c>
      <c r="R3941" s="3">
        <f>M3941+N3941+O3941+P3941</f>
        <v>0</v>
      </c>
      <c r="S3941" s="3">
        <f>Q3941+R3941</f>
        <v>21</v>
      </c>
      <c r="T3941" s="14"/>
      <c r="U3941" s="14"/>
    </row>
    <row r="3942" spans="1:21" s="16" customFormat="1" ht="14">
      <c r="A3942" s="13">
        <v>2018</v>
      </c>
      <c r="B3942" s="13" t="s">
        <v>28</v>
      </c>
      <c r="C3942" s="13">
        <v>2016</v>
      </c>
      <c r="D3942" s="9" t="s">
        <v>20</v>
      </c>
      <c r="E3942" s="13" t="s">
        <v>29</v>
      </c>
      <c r="F3942" s="14">
        <v>3</v>
      </c>
      <c r="G3942" s="14" t="s">
        <v>24</v>
      </c>
      <c r="H3942" s="15">
        <v>18</v>
      </c>
      <c r="I3942" s="1">
        <v>7</v>
      </c>
      <c r="J3942" s="1">
        <v>10</v>
      </c>
      <c r="K3942" s="1">
        <v>2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3">
        <f>I3942+J3942+K3942+L3942</f>
        <v>19</v>
      </c>
      <c r="R3942" s="3">
        <f>M3942+N3942+O3942+P3942</f>
        <v>0</v>
      </c>
      <c r="S3942" s="3">
        <f>Q3942+R3942</f>
        <v>19</v>
      </c>
      <c r="T3942" s="14"/>
      <c r="U3942" s="14"/>
    </row>
    <row r="3943" spans="1:21" s="16" customFormat="1" ht="14">
      <c r="A3943" s="13">
        <v>2018</v>
      </c>
      <c r="B3943" s="13" t="s">
        <v>28</v>
      </c>
      <c r="C3943" s="13">
        <v>2016</v>
      </c>
      <c r="D3943" s="9" t="s">
        <v>20</v>
      </c>
      <c r="E3943" s="13" t="s">
        <v>29</v>
      </c>
      <c r="F3943" s="14">
        <v>3</v>
      </c>
      <c r="G3943" s="14" t="s">
        <v>24</v>
      </c>
      <c r="H3943" s="15">
        <v>19</v>
      </c>
      <c r="I3943" s="1">
        <v>0</v>
      </c>
      <c r="J3943" s="1">
        <v>3</v>
      </c>
      <c r="K3943" s="1">
        <v>0</v>
      </c>
      <c r="L3943" s="1">
        <v>0</v>
      </c>
      <c r="M3943" s="1">
        <v>2</v>
      </c>
      <c r="N3943" s="1">
        <v>2</v>
      </c>
      <c r="O3943" s="1">
        <v>0</v>
      </c>
      <c r="P3943" s="1">
        <v>0</v>
      </c>
      <c r="Q3943" s="3">
        <f>I3943+J3943+K3943+L3943</f>
        <v>3</v>
      </c>
      <c r="R3943" s="3">
        <f>M3943+N3943+O3943+P3943</f>
        <v>4</v>
      </c>
      <c r="S3943" s="3">
        <f>Q3943+R3943</f>
        <v>7</v>
      </c>
      <c r="T3943" s="14"/>
      <c r="U3943" s="14"/>
    </row>
    <row r="3944" spans="1:21" s="16" customFormat="1" ht="14">
      <c r="A3944" s="13">
        <v>2018</v>
      </c>
      <c r="B3944" s="13" t="s">
        <v>28</v>
      </c>
      <c r="C3944" s="13">
        <v>2016</v>
      </c>
      <c r="D3944" s="9" t="s">
        <v>20</v>
      </c>
      <c r="E3944" s="13" t="s">
        <v>29</v>
      </c>
      <c r="F3944" s="14">
        <v>3</v>
      </c>
      <c r="G3944" s="14" t="s">
        <v>24</v>
      </c>
      <c r="H3944" s="15">
        <v>20</v>
      </c>
      <c r="I3944" s="1">
        <v>0</v>
      </c>
      <c r="J3944" s="1">
        <v>11</v>
      </c>
      <c r="K3944" s="1">
        <v>1</v>
      </c>
      <c r="L3944" s="1">
        <v>0</v>
      </c>
      <c r="M3944" s="1">
        <v>1</v>
      </c>
      <c r="N3944" s="1">
        <v>2</v>
      </c>
      <c r="O3944" s="1">
        <v>0</v>
      </c>
      <c r="P3944" s="1">
        <v>0</v>
      </c>
      <c r="Q3944" s="3">
        <f>I3944+J3944+K3944+L3944</f>
        <v>12</v>
      </c>
      <c r="R3944" s="3">
        <f>M3944+N3944+O3944+P3944</f>
        <v>3</v>
      </c>
      <c r="S3944" s="3">
        <f>Q3944+R3944</f>
        <v>15</v>
      </c>
      <c r="T3944" s="14"/>
      <c r="U3944" s="14"/>
    </row>
    <row r="3945" spans="1:21" s="16" customFormat="1" ht="14">
      <c r="A3945" s="13">
        <v>2018</v>
      </c>
      <c r="B3945" s="13" t="s">
        <v>28</v>
      </c>
      <c r="C3945" s="13">
        <v>2016</v>
      </c>
      <c r="D3945" s="9" t="s">
        <v>20</v>
      </c>
      <c r="E3945" s="13" t="s">
        <v>29</v>
      </c>
      <c r="F3945" s="14">
        <v>3</v>
      </c>
      <c r="G3945" s="14" t="s">
        <v>24</v>
      </c>
      <c r="H3945" s="15">
        <v>21</v>
      </c>
      <c r="I3945" s="1">
        <v>5</v>
      </c>
      <c r="J3945" s="1">
        <v>17</v>
      </c>
      <c r="K3945" s="1">
        <v>1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3">
        <f>I3945+J3945+K3945+L3945</f>
        <v>23</v>
      </c>
      <c r="R3945" s="3">
        <f>M3945+N3945+O3945+P3945</f>
        <v>0</v>
      </c>
      <c r="S3945" s="3">
        <f>Q3945+R3945</f>
        <v>23</v>
      </c>
      <c r="T3945" s="14"/>
      <c r="U3945" s="14"/>
    </row>
    <row r="3946" spans="1:21" s="16" customFormat="1" ht="14">
      <c r="A3946" s="13">
        <v>2018</v>
      </c>
      <c r="B3946" s="13" t="s">
        <v>28</v>
      </c>
      <c r="C3946" s="13">
        <v>2016</v>
      </c>
      <c r="D3946" s="9" t="s">
        <v>20</v>
      </c>
      <c r="E3946" s="13" t="s">
        <v>29</v>
      </c>
      <c r="F3946" s="14">
        <v>3</v>
      </c>
      <c r="G3946" s="14" t="s">
        <v>24</v>
      </c>
      <c r="H3946" s="15">
        <v>22</v>
      </c>
      <c r="I3946" s="1">
        <v>4</v>
      </c>
      <c r="J3946" s="1">
        <v>16</v>
      </c>
      <c r="K3946" s="1">
        <v>6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3">
        <f>I3946+J3946+K3946+L3946</f>
        <v>26</v>
      </c>
      <c r="R3946" s="3">
        <f>M3946+N3946+O3946+P3946</f>
        <v>0</v>
      </c>
      <c r="S3946" s="3">
        <f>Q3946+R3946</f>
        <v>26</v>
      </c>
      <c r="T3946" s="14"/>
      <c r="U3946" s="14"/>
    </row>
    <row r="3947" spans="1:21" s="16" customFormat="1" ht="14">
      <c r="A3947" s="13">
        <v>2018</v>
      </c>
      <c r="B3947" s="13" t="s">
        <v>28</v>
      </c>
      <c r="C3947" s="13">
        <v>2016</v>
      </c>
      <c r="D3947" s="9" t="s">
        <v>20</v>
      </c>
      <c r="E3947" s="13" t="s">
        <v>29</v>
      </c>
      <c r="F3947" s="14">
        <v>3</v>
      </c>
      <c r="G3947" s="14" t="s">
        <v>24</v>
      </c>
      <c r="H3947" s="15">
        <v>23</v>
      </c>
      <c r="I3947" s="1">
        <v>0</v>
      </c>
      <c r="J3947" s="1">
        <v>0</v>
      </c>
      <c r="K3947" s="1">
        <v>0</v>
      </c>
      <c r="L3947" s="1">
        <v>0</v>
      </c>
      <c r="M3947" s="1">
        <v>1</v>
      </c>
      <c r="N3947" s="1">
        <v>4</v>
      </c>
      <c r="O3947" s="1">
        <v>0</v>
      </c>
      <c r="P3947" s="1">
        <v>0</v>
      </c>
      <c r="Q3947" s="3">
        <f>I3947+J3947+K3947+L3947</f>
        <v>0</v>
      </c>
      <c r="R3947" s="3">
        <f>M3947+N3947+O3947+P3947</f>
        <v>5</v>
      </c>
      <c r="S3947" s="3">
        <f>Q3947+R3947</f>
        <v>5</v>
      </c>
      <c r="T3947" s="14"/>
      <c r="U3947" s="14"/>
    </row>
    <row r="3948" spans="1:21" s="16" customFormat="1" ht="14">
      <c r="A3948" s="13">
        <v>2018</v>
      </c>
      <c r="B3948" s="13" t="s">
        <v>28</v>
      </c>
      <c r="C3948" s="13">
        <v>2016</v>
      </c>
      <c r="D3948" s="9" t="s">
        <v>20</v>
      </c>
      <c r="E3948" s="13" t="s">
        <v>29</v>
      </c>
      <c r="F3948" s="14">
        <v>3</v>
      </c>
      <c r="G3948" s="14" t="s">
        <v>24</v>
      </c>
      <c r="H3948" s="15">
        <v>24</v>
      </c>
      <c r="I3948" s="1">
        <v>2</v>
      </c>
      <c r="J3948" s="1">
        <v>18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3">
        <f>I3948+J3948+K3948+L3948</f>
        <v>20</v>
      </c>
      <c r="R3948" s="3">
        <f>M3948+N3948+O3948+P3948</f>
        <v>0</v>
      </c>
      <c r="S3948" s="3">
        <f>Q3948+R3948</f>
        <v>20</v>
      </c>
      <c r="T3948" s="14"/>
      <c r="U3948" s="14"/>
    </row>
    <row r="3949" spans="1:21" s="16" customFormat="1" ht="14">
      <c r="A3949" s="13">
        <v>2018</v>
      </c>
      <c r="B3949" s="13" t="s">
        <v>28</v>
      </c>
      <c r="C3949" s="13">
        <v>2016</v>
      </c>
      <c r="D3949" s="9" t="s">
        <v>20</v>
      </c>
      <c r="E3949" s="13" t="s">
        <v>29</v>
      </c>
      <c r="F3949" s="14">
        <v>3</v>
      </c>
      <c r="G3949" s="14" t="s">
        <v>24</v>
      </c>
      <c r="H3949" s="15">
        <v>25</v>
      </c>
      <c r="I3949" s="1">
        <v>3</v>
      </c>
      <c r="J3949" s="1">
        <v>41</v>
      </c>
      <c r="K3949" s="1">
        <v>3</v>
      </c>
      <c r="L3949" s="1">
        <v>0</v>
      </c>
      <c r="M3949" s="1">
        <v>0</v>
      </c>
      <c r="N3949" s="1">
        <v>4</v>
      </c>
      <c r="O3949" s="1">
        <v>2</v>
      </c>
      <c r="P3949" s="1">
        <v>0</v>
      </c>
      <c r="Q3949" s="3">
        <f>I3949+J3949+K3949+L3949</f>
        <v>47</v>
      </c>
      <c r="R3949" s="3">
        <f>M3949+N3949+O3949+P3949</f>
        <v>6</v>
      </c>
      <c r="S3949" s="3">
        <f>Q3949+R3949</f>
        <v>53</v>
      </c>
      <c r="T3949" s="14"/>
      <c r="U3949" s="14"/>
    </row>
    <row r="3950" spans="1:21" s="16" customFormat="1" ht="14">
      <c r="A3950" s="13">
        <v>2018</v>
      </c>
      <c r="B3950" s="13" t="s">
        <v>28</v>
      </c>
      <c r="C3950" s="13">
        <v>2016</v>
      </c>
      <c r="D3950" s="9" t="s">
        <v>20</v>
      </c>
      <c r="E3950" s="13" t="s">
        <v>29</v>
      </c>
      <c r="F3950" s="14">
        <v>3</v>
      </c>
      <c r="G3950" s="14" t="s">
        <v>24</v>
      </c>
      <c r="H3950" s="15">
        <v>26</v>
      </c>
      <c r="I3950" s="1">
        <v>0</v>
      </c>
      <c r="J3950" s="1">
        <v>7</v>
      </c>
      <c r="K3950" s="1">
        <v>0</v>
      </c>
      <c r="L3950" s="1">
        <v>0</v>
      </c>
      <c r="M3950" s="1">
        <v>2</v>
      </c>
      <c r="N3950" s="1">
        <v>19</v>
      </c>
      <c r="O3950" s="1">
        <v>2</v>
      </c>
      <c r="P3950" s="1">
        <v>0</v>
      </c>
      <c r="Q3950" s="3">
        <f>I3950+J3950+K3950+L3950</f>
        <v>7</v>
      </c>
      <c r="R3950" s="3">
        <f>M3950+N3950+O3950+P3950</f>
        <v>23</v>
      </c>
      <c r="S3950" s="3">
        <f>Q3950+R3950</f>
        <v>30</v>
      </c>
      <c r="T3950" s="14"/>
      <c r="U3950" s="14"/>
    </row>
    <row r="3951" spans="1:21" s="16" customFormat="1" ht="14">
      <c r="A3951" s="13">
        <v>2018</v>
      </c>
      <c r="B3951" s="13" t="s">
        <v>28</v>
      </c>
      <c r="C3951" s="13">
        <v>2016</v>
      </c>
      <c r="D3951" s="9" t="s">
        <v>20</v>
      </c>
      <c r="E3951" s="13" t="s">
        <v>29</v>
      </c>
      <c r="F3951" s="14">
        <v>3</v>
      </c>
      <c r="G3951" s="14" t="s">
        <v>24</v>
      </c>
      <c r="H3951" s="15">
        <v>27</v>
      </c>
      <c r="I3951" s="1">
        <v>4</v>
      </c>
      <c r="J3951" s="1">
        <v>27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3">
        <f>I3951+J3951+K3951+L3951</f>
        <v>31</v>
      </c>
      <c r="R3951" s="3">
        <f>M3951+N3951+O3951+P3951</f>
        <v>0</v>
      </c>
      <c r="S3951" s="3">
        <f>Q3951+R3951</f>
        <v>31</v>
      </c>
      <c r="T3951" s="14"/>
      <c r="U3951" s="14"/>
    </row>
    <row r="3952" spans="1:21" s="16" customFormat="1" ht="14">
      <c r="A3952" s="13">
        <v>2018</v>
      </c>
      <c r="B3952" s="13" t="s">
        <v>28</v>
      </c>
      <c r="C3952" s="13">
        <v>2016</v>
      </c>
      <c r="D3952" s="9" t="s">
        <v>20</v>
      </c>
      <c r="E3952" s="13" t="s">
        <v>29</v>
      </c>
      <c r="F3952" s="14">
        <v>3</v>
      </c>
      <c r="G3952" s="14" t="s">
        <v>24</v>
      </c>
      <c r="H3952" s="15">
        <v>28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2</v>
      </c>
      <c r="O3952" s="1">
        <v>0</v>
      </c>
      <c r="P3952" s="1">
        <v>0</v>
      </c>
      <c r="Q3952" s="3">
        <f>I3952+J3952+K3952+L3952</f>
        <v>0</v>
      </c>
      <c r="R3952" s="3">
        <f>M3952+N3952+O3952+P3952</f>
        <v>2</v>
      </c>
      <c r="S3952" s="3">
        <f>Q3952+R3952</f>
        <v>2</v>
      </c>
      <c r="T3952" s="14"/>
      <c r="U3952" s="14"/>
    </row>
    <row r="3953" spans="1:21" s="16" customFormat="1" ht="14">
      <c r="A3953" s="13">
        <v>2018</v>
      </c>
      <c r="B3953" s="13" t="s">
        <v>28</v>
      </c>
      <c r="C3953" s="13">
        <v>2016</v>
      </c>
      <c r="D3953" s="9" t="s">
        <v>20</v>
      </c>
      <c r="E3953" s="13" t="s">
        <v>29</v>
      </c>
      <c r="F3953" s="14">
        <v>3</v>
      </c>
      <c r="G3953" s="14" t="s">
        <v>24</v>
      </c>
      <c r="H3953" s="15">
        <v>29</v>
      </c>
      <c r="I3953" s="1">
        <v>3</v>
      </c>
      <c r="J3953" s="1">
        <v>20</v>
      </c>
      <c r="K3953" s="1">
        <v>0</v>
      </c>
      <c r="L3953" s="1">
        <v>0</v>
      </c>
      <c r="M3953" s="1">
        <v>0</v>
      </c>
      <c r="N3953" s="1">
        <v>7</v>
      </c>
      <c r="O3953" s="1">
        <v>1</v>
      </c>
      <c r="P3953" s="1">
        <v>0</v>
      </c>
      <c r="Q3953" s="3">
        <f>I3953+J3953+K3953+L3953</f>
        <v>23</v>
      </c>
      <c r="R3953" s="3">
        <f>M3953+N3953+O3953+P3953</f>
        <v>8</v>
      </c>
      <c r="S3953" s="3">
        <f>Q3953+R3953</f>
        <v>31</v>
      </c>
      <c r="T3953" s="14"/>
      <c r="U3953" s="14"/>
    </row>
    <row r="3954" spans="1:21" s="16" customFormat="1" ht="14">
      <c r="A3954" s="13">
        <v>2018</v>
      </c>
      <c r="B3954" s="13" t="s">
        <v>28</v>
      </c>
      <c r="C3954" s="13">
        <v>2016</v>
      </c>
      <c r="D3954" s="9" t="s">
        <v>20</v>
      </c>
      <c r="E3954" s="13" t="s">
        <v>29</v>
      </c>
      <c r="F3954" s="14">
        <v>3</v>
      </c>
      <c r="G3954" s="14" t="s">
        <v>24</v>
      </c>
      <c r="H3954" s="15">
        <v>30</v>
      </c>
      <c r="I3954" s="1">
        <v>10</v>
      </c>
      <c r="J3954" s="1">
        <v>32</v>
      </c>
      <c r="K3954" s="1">
        <v>0</v>
      </c>
      <c r="L3954" s="1">
        <v>0</v>
      </c>
      <c r="M3954" s="1">
        <v>0</v>
      </c>
      <c r="N3954" s="1">
        <v>1</v>
      </c>
      <c r="O3954" s="1">
        <v>1</v>
      </c>
      <c r="P3954" s="1">
        <v>0</v>
      </c>
      <c r="Q3954" s="3">
        <f>I3954+J3954+K3954+L3954</f>
        <v>42</v>
      </c>
      <c r="R3954" s="3">
        <f>M3954+N3954+O3954+P3954</f>
        <v>2</v>
      </c>
      <c r="S3954" s="3">
        <f>Q3954+R3954</f>
        <v>44</v>
      </c>
      <c r="T3954" s="14"/>
      <c r="U3954" s="14"/>
    </row>
    <row r="3955" spans="1:21" s="16" customFormat="1" ht="14">
      <c r="A3955" s="13">
        <v>2018</v>
      </c>
      <c r="B3955" s="13" t="s">
        <v>28</v>
      </c>
      <c r="C3955" s="13">
        <v>2016</v>
      </c>
      <c r="D3955" s="9" t="s">
        <v>20</v>
      </c>
      <c r="E3955" s="13" t="s">
        <v>29</v>
      </c>
      <c r="F3955" s="14">
        <v>3</v>
      </c>
      <c r="G3955" s="14" t="s">
        <v>24</v>
      </c>
      <c r="H3955" s="15">
        <v>31</v>
      </c>
      <c r="I3955" s="1">
        <v>2</v>
      </c>
      <c r="J3955" s="1">
        <v>10</v>
      </c>
      <c r="K3955" s="1">
        <v>1</v>
      </c>
      <c r="L3955" s="1">
        <v>0</v>
      </c>
      <c r="M3955" s="1">
        <v>0</v>
      </c>
      <c r="N3955" s="1">
        <v>4</v>
      </c>
      <c r="O3955" s="1">
        <v>0</v>
      </c>
      <c r="P3955" s="1">
        <v>0</v>
      </c>
      <c r="Q3955" s="3">
        <f>I3955+J3955+K3955+L3955</f>
        <v>13</v>
      </c>
      <c r="R3955" s="3">
        <f>M3955+N3955+O3955+P3955</f>
        <v>4</v>
      </c>
      <c r="S3955" s="3">
        <f>Q3955+R3955</f>
        <v>17</v>
      </c>
      <c r="T3955" s="14"/>
      <c r="U3955" s="14"/>
    </row>
    <row r="3956" spans="1:21" s="16" customFormat="1" ht="14">
      <c r="A3956" s="13">
        <v>2018</v>
      </c>
      <c r="B3956" s="13" t="s">
        <v>28</v>
      </c>
      <c r="C3956" s="13">
        <v>2016</v>
      </c>
      <c r="D3956" s="9" t="s">
        <v>20</v>
      </c>
      <c r="E3956" s="13" t="s">
        <v>29</v>
      </c>
      <c r="F3956" s="14">
        <v>3</v>
      </c>
      <c r="G3956" s="14" t="s">
        <v>24</v>
      </c>
      <c r="H3956" s="15">
        <v>32</v>
      </c>
      <c r="I3956" s="1">
        <v>3</v>
      </c>
      <c r="J3956" s="1">
        <v>11</v>
      </c>
      <c r="K3956" s="1">
        <v>1</v>
      </c>
      <c r="L3956" s="1">
        <v>0</v>
      </c>
      <c r="M3956" s="1">
        <v>0</v>
      </c>
      <c r="N3956" s="1">
        <v>3</v>
      </c>
      <c r="O3956" s="1">
        <v>0</v>
      </c>
      <c r="P3956" s="1">
        <v>0</v>
      </c>
      <c r="Q3956" s="3">
        <f>I3956+J3956+K3956+L3956</f>
        <v>15</v>
      </c>
      <c r="R3956" s="3">
        <f>M3956+N3956+O3956+P3956</f>
        <v>3</v>
      </c>
      <c r="S3956" s="3">
        <f>Q3956+R3956</f>
        <v>18</v>
      </c>
      <c r="T3956" s="14"/>
      <c r="U3956" s="14"/>
    </row>
    <row r="3957" spans="1:21" s="16" customFormat="1" ht="14">
      <c r="A3957" s="13">
        <v>2018</v>
      </c>
      <c r="B3957" s="13" t="s">
        <v>28</v>
      </c>
      <c r="C3957" s="13">
        <v>2016</v>
      </c>
      <c r="D3957" s="9" t="s">
        <v>20</v>
      </c>
      <c r="E3957" s="13" t="s">
        <v>29</v>
      </c>
      <c r="F3957" s="14">
        <v>3</v>
      </c>
      <c r="G3957" s="14" t="s">
        <v>24</v>
      </c>
      <c r="H3957" s="15">
        <v>33</v>
      </c>
      <c r="I3957" s="1">
        <v>10</v>
      </c>
      <c r="J3957" s="1">
        <v>23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3">
        <f>I3957+J3957+K3957+L3957</f>
        <v>33</v>
      </c>
      <c r="R3957" s="3">
        <f>M3957+N3957+O3957+P3957</f>
        <v>0</v>
      </c>
      <c r="S3957" s="3">
        <f>Q3957+R3957</f>
        <v>33</v>
      </c>
      <c r="T3957" s="14"/>
      <c r="U3957" s="14"/>
    </row>
    <row r="3958" spans="1:21" s="16" customFormat="1" ht="14">
      <c r="A3958" s="13">
        <v>2018</v>
      </c>
      <c r="B3958" s="13" t="s">
        <v>28</v>
      </c>
      <c r="C3958" s="13">
        <v>2016</v>
      </c>
      <c r="D3958" s="9" t="s">
        <v>20</v>
      </c>
      <c r="E3958" s="13" t="s">
        <v>29</v>
      </c>
      <c r="F3958" s="14">
        <v>3</v>
      </c>
      <c r="G3958" s="14" t="s">
        <v>24</v>
      </c>
      <c r="H3958" s="15">
        <v>34</v>
      </c>
      <c r="I3958" s="1">
        <v>1</v>
      </c>
      <c r="J3958" s="1">
        <v>4</v>
      </c>
      <c r="K3958" s="1">
        <v>0</v>
      </c>
      <c r="L3958" s="1">
        <v>0</v>
      </c>
      <c r="M3958" s="1">
        <v>1</v>
      </c>
      <c r="N3958" s="1">
        <v>10</v>
      </c>
      <c r="O3958" s="1">
        <v>2</v>
      </c>
      <c r="P3958" s="1">
        <v>0</v>
      </c>
      <c r="Q3958" s="3">
        <f>I3958+J3958+K3958+L3958</f>
        <v>5</v>
      </c>
      <c r="R3958" s="3">
        <f>M3958+N3958+O3958+P3958</f>
        <v>13</v>
      </c>
      <c r="S3958" s="3">
        <f>Q3958+R3958</f>
        <v>18</v>
      </c>
      <c r="T3958" s="14"/>
      <c r="U3958" s="14"/>
    </row>
    <row r="3959" spans="1:21" s="16" customFormat="1" ht="14">
      <c r="A3959" s="13">
        <v>2018</v>
      </c>
      <c r="B3959" s="13" t="s">
        <v>28</v>
      </c>
      <c r="C3959" s="13">
        <v>2016</v>
      </c>
      <c r="D3959" s="9" t="s">
        <v>20</v>
      </c>
      <c r="E3959" s="13" t="s">
        <v>29</v>
      </c>
      <c r="F3959" s="14">
        <v>3</v>
      </c>
      <c r="G3959" s="14" t="s">
        <v>24</v>
      </c>
      <c r="H3959" s="15">
        <v>35</v>
      </c>
      <c r="I3959" s="1">
        <v>2</v>
      </c>
      <c r="J3959" s="1">
        <v>18</v>
      </c>
      <c r="K3959" s="1">
        <v>0</v>
      </c>
      <c r="L3959" s="1">
        <v>0</v>
      </c>
      <c r="M3959" s="1">
        <v>0</v>
      </c>
      <c r="N3959" s="1">
        <v>4</v>
      </c>
      <c r="O3959" s="1">
        <v>0</v>
      </c>
      <c r="P3959" s="1">
        <v>0</v>
      </c>
      <c r="Q3959" s="3">
        <f>I3959+J3959+K3959+L3959</f>
        <v>20</v>
      </c>
      <c r="R3959" s="3">
        <f>M3959+N3959+O3959+P3959</f>
        <v>4</v>
      </c>
      <c r="S3959" s="3">
        <f>Q3959+R3959</f>
        <v>24</v>
      </c>
      <c r="T3959" s="14"/>
      <c r="U3959" s="14"/>
    </row>
    <row r="3960" spans="1:21" s="16" customFormat="1" ht="14">
      <c r="A3960" s="13">
        <v>2018</v>
      </c>
      <c r="B3960" s="13" t="s">
        <v>28</v>
      </c>
      <c r="C3960" s="13">
        <v>2016</v>
      </c>
      <c r="D3960" s="9" t="s">
        <v>20</v>
      </c>
      <c r="E3960" s="13" t="s">
        <v>29</v>
      </c>
      <c r="F3960" s="14">
        <v>3</v>
      </c>
      <c r="G3960" s="14" t="s">
        <v>24</v>
      </c>
      <c r="H3960" s="15">
        <v>36</v>
      </c>
      <c r="I3960" s="1">
        <v>3</v>
      </c>
      <c r="J3960" s="1">
        <v>26</v>
      </c>
      <c r="K3960" s="1">
        <v>0</v>
      </c>
      <c r="L3960" s="1">
        <v>0</v>
      </c>
      <c r="M3960" s="1">
        <v>0</v>
      </c>
      <c r="N3960" s="1">
        <v>3</v>
      </c>
      <c r="O3960" s="1">
        <v>0</v>
      </c>
      <c r="P3960" s="1">
        <v>0</v>
      </c>
      <c r="Q3960" s="3">
        <f>I3960+J3960+K3960+L3960</f>
        <v>29</v>
      </c>
      <c r="R3960" s="3">
        <f>M3960+N3960+O3960+P3960</f>
        <v>3</v>
      </c>
      <c r="S3960" s="3">
        <f>Q3960+R3960</f>
        <v>32</v>
      </c>
      <c r="T3960" s="14"/>
      <c r="U3960" s="14"/>
    </row>
    <row r="3961" spans="1:21" s="16" customFormat="1" ht="14">
      <c r="A3961" s="13">
        <v>2018</v>
      </c>
      <c r="B3961" s="13" t="s">
        <v>28</v>
      </c>
      <c r="C3961" s="13">
        <v>2016</v>
      </c>
      <c r="D3961" s="9" t="s">
        <v>20</v>
      </c>
      <c r="E3961" s="13" t="s">
        <v>29</v>
      </c>
      <c r="F3961" s="14">
        <v>3</v>
      </c>
      <c r="G3961" s="14" t="s">
        <v>24</v>
      </c>
      <c r="H3961" s="15">
        <v>37</v>
      </c>
      <c r="I3961" s="1">
        <v>0</v>
      </c>
      <c r="J3961" s="1">
        <v>0</v>
      </c>
      <c r="K3961" s="1">
        <v>0</v>
      </c>
      <c r="L3961" s="1">
        <v>0</v>
      </c>
      <c r="M3961" s="1">
        <v>4</v>
      </c>
      <c r="N3961" s="1">
        <v>17</v>
      </c>
      <c r="O3961" s="1">
        <v>0</v>
      </c>
      <c r="P3961" s="1">
        <v>0</v>
      </c>
      <c r="Q3961" s="3">
        <f>I3961+J3961+K3961+L3961</f>
        <v>0</v>
      </c>
      <c r="R3961" s="3">
        <f>M3961+N3961+O3961+P3961</f>
        <v>21</v>
      </c>
      <c r="S3961" s="3">
        <f>Q3961+R3961</f>
        <v>21</v>
      </c>
      <c r="T3961" s="14"/>
      <c r="U3961" s="14"/>
    </row>
    <row r="3962" spans="1:21" s="16" customFormat="1" ht="14">
      <c r="A3962" s="13">
        <v>2018</v>
      </c>
      <c r="B3962" s="13" t="s">
        <v>28</v>
      </c>
      <c r="C3962" s="13">
        <v>2016</v>
      </c>
      <c r="D3962" s="9" t="s">
        <v>20</v>
      </c>
      <c r="E3962" s="13" t="s">
        <v>29</v>
      </c>
      <c r="F3962" s="14">
        <v>3</v>
      </c>
      <c r="G3962" s="14" t="s">
        <v>24</v>
      </c>
      <c r="H3962" s="15">
        <v>38</v>
      </c>
      <c r="I3962" s="1">
        <v>0</v>
      </c>
      <c r="J3962" s="1">
        <v>0</v>
      </c>
      <c r="K3962" s="1">
        <v>0</v>
      </c>
      <c r="L3962" s="1">
        <v>0</v>
      </c>
      <c r="M3962" s="1">
        <v>3</v>
      </c>
      <c r="N3962" s="1">
        <v>5</v>
      </c>
      <c r="O3962" s="1">
        <v>0</v>
      </c>
      <c r="P3962" s="1">
        <v>0</v>
      </c>
      <c r="Q3962" s="3">
        <f>I3962+J3962+K3962+L3962</f>
        <v>0</v>
      </c>
      <c r="R3962" s="3">
        <f>M3962+N3962+O3962+P3962</f>
        <v>8</v>
      </c>
      <c r="S3962" s="3">
        <f>Q3962+R3962</f>
        <v>8</v>
      </c>
      <c r="T3962" s="14"/>
      <c r="U3962" s="14"/>
    </row>
    <row r="3963" spans="1:21" s="16" customFormat="1" ht="14">
      <c r="A3963" s="13">
        <v>2018</v>
      </c>
      <c r="B3963" s="13" t="s">
        <v>28</v>
      </c>
      <c r="C3963" s="13">
        <v>2016</v>
      </c>
      <c r="D3963" s="9" t="s">
        <v>20</v>
      </c>
      <c r="E3963" s="13" t="s">
        <v>29</v>
      </c>
      <c r="F3963" s="14">
        <v>3</v>
      </c>
      <c r="G3963" s="14" t="s">
        <v>24</v>
      </c>
      <c r="H3963" s="15">
        <v>39</v>
      </c>
      <c r="I3963" s="1">
        <v>6</v>
      </c>
      <c r="J3963" s="1">
        <v>21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3">
        <f>I3963+J3963+K3963+L3963</f>
        <v>27</v>
      </c>
      <c r="R3963" s="3">
        <f>M3963+N3963+O3963+P3963</f>
        <v>0</v>
      </c>
      <c r="S3963" s="3">
        <f>Q3963+R3963</f>
        <v>27</v>
      </c>
      <c r="T3963" s="14"/>
      <c r="U3963" s="14"/>
    </row>
    <row r="3964" spans="1:21" s="16" customFormat="1" ht="14">
      <c r="A3964" s="13">
        <v>2018</v>
      </c>
      <c r="B3964" s="13" t="s">
        <v>28</v>
      </c>
      <c r="C3964" s="13">
        <v>2016</v>
      </c>
      <c r="D3964" s="9" t="s">
        <v>20</v>
      </c>
      <c r="E3964" s="13" t="s">
        <v>29</v>
      </c>
      <c r="F3964" s="14">
        <v>3</v>
      </c>
      <c r="G3964" s="14" t="s">
        <v>24</v>
      </c>
      <c r="H3964" s="15">
        <v>40</v>
      </c>
      <c r="I3964" s="1">
        <v>0</v>
      </c>
      <c r="J3964" s="1">
        <v>0</v>
      </c>
      <c r="K3964" s="1">
        <v>0</v>
      </c>
      <c r="L3964" s="1">
        <v>0</v>
      </c>
      <c r="M3964" s="1">
        <v>1</v>
      </c>
      <c r="N3964" s="1">
        <v>14</v>
      </c>
      <c r="O3964" s="1">
        <v>0</v>
      </c>
      <c r="P3964" s="1">
        <v>0</v>
      </c>
      <c r="Q3964" s="3">
        <f>I3964+J3964+K3964+L3964</f>
        <v>0</v>
      </c>
      <c r="R3964" s="3">
        <f>M3964+N3964+O3964+P3964</f>
        <v>15</v>
      </c>
      <c r="S3964" s="3">
        <f>Q3964+R3964</f>
        <v>15</v>
      </c>
      <c r="T3964" s="14"/>
      <c r="U3964" s="14"/>
    </row>
    <row r="3965" spans="1:21" s="16" customFormat="1" ht="14">
      <c r="A3965" s="13">
        <v>2018</v>
      </c>
      <c r="B3965" s="13" t="s">
        <v>28</v>
      </c>
      <c r="C3965" s="13">
        <v>2016</v>
      </c>
      <c r="D3965" s="9" t="s">
        <v>20</v>
      </c>
      <c r="E3965" s="13" t="s">
        <v>29</v>
      </c>
      <c r="F3965" s="14">
        <v>3</v>
      </c>
      <c r="G3965" s="14" t="s">
        <v>24</v>
      </c>
      <c r="H3965" s="15">
        <v>40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1</v>
      </c>
      <c r="O3965" s="1">
        <v>0</v>
      </c>
      <c r="P3965" s="1">
        <v>0</v>
      </c>
      <c r="Q3965" s="3">
        <f>I3965+J3965+K3965+L3965</f>
        <v>0</v>
      </c>
      <c r="R3965" s="3">
        <f>M3965+N3965+O3965+P3965</f>
        <v>1</v>
      </c>
      <c r="S3965" s="3">
        <f>Q3965+R3965</f>
        <v>1</v>
      </c>
      <c r="T3965" s="14"/>
      <c r="U3965" s="14"/>
    </row>
    <row r="3966" spans="1:21" s="16" customFormat="1" ht="14">
      <c r="A3966" s="13">
        <v>2018</v>
      </c>
      <c r="B3966" s="13" t="s">
        <v>28</v>
      </c>
      <c r="C3966" s="13">
        <v>2016</v>
      </c>
      <c r="D3966" s="9" t="s">
        <v>20</v>
      </c>
      <c r="E3966" s="13" t="s">
        <v>29</v>
      </c>
      <c r="F3966" s="14">
        <v>3</v>
      </c>
      <c r="G3966" s="14" t="s">
        <v>24</v>
      </c>
      <c r="H3966" s="15">
        <v>41</v>
      </c>
      <c r="I3966" s="1">
        <v>10</v>
      </c>
      <c r="J3966" s="1">
        <v>21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3">
        <f>I3966+J3966+K3966+L3966</f>
        <v>31</v>
      </c>
      <c r="R3966" s="3">
        <f>M3966+N3966+O3966+P3966</f>
        <v>0</v>
      </c>
      <c r="S3966" s="3">
        <f>Q3966+R3966</f>
        <v>31</v>
      </c>
      <c r="T3966" s="14"/>
      <c r="U3966" s="14"/>
    </row>
    <row r="3967" spans="1:21" s="16" customFormat="1" ht="14">
      <c r="A3967" s="13">
        <v>2018</v>
      </c>
      <c r="B3967" s="13" t="s">
        <v>28</v>
      </c>
      <c r="C3967" s="13">
        <v>2016</v>
      </c>
      <c r="D3967" s="9" t="s">
        <v>20</v>
      </c>
      <c r="E3967" s="13" t="s">
        <v>29</v>
      </c>
      <c r="F3967" s="14">
        <v>3</v>
      </c>
      <c r="G3967" s="14" t="s">
        <v>24</v>
      </c>
      <c r="H3967" s="15">
        <v>42</v>
      </c>
      <c r="I3967" s="1">
        <v>0</v>
      </c>
      <c r="J3967" s="1">
        <v>0</v>
      </c>
      <c r="K3967" s="1">
        <v>0</v>
      </c>
      <c r="L3967" s="1">
        <v>0</v>
      </c>
      <c r="M3967" s="1">
        <v>2</v>
      </c>
      <c r="N3967" s="1">
        <v>4</v>
      </c>
      <c r="O3967" s="1">
        <v>0</v>
      </c>
      <c r="P3967" s="1">
        <v>0</v>
      </c>
      <c r="Q3967" s="3">
        <f>I3967+J3967+K3967+L3967</f>
        <v>0</v>
      </c>
      <c r="R3967" s="3">
        <f>M3967+N3967+O3967+P3967</f>
        <v>6</v>
      </c>
      <c r="S3967" s="3">
        <f>Q3967+R3967</f>
        <v>6</v>
      </c>
      <c r="T3967" s="14"/>
      <c r="U3967" s="14"/>
    </row>
    <row r="3968" spans="1:21" s="16" customFormat="1" ht="14">
      <c r="A3968" s="13">
        <v>2018</v>
      </c>
      <c r="B3968" s="13" t="s">
        <v>28</v>
      </c>
      <c r="C3968" s="13">
        <v>2016</v>
      </c>
      <c r="D3968" s="9" t="s">
        <v>20</v>
      </c>
      <c r="E3968" s="13" t="s">
        <v>29</v>
      </c>
      <c r="F3968" s="14">
        <v>3</v>
      </c>
      <c r="G3968" s="14" t="s">
        <v>24</v>
      </c>
      <c r="H3968" s="15">
        <v>43</v>
      </c>
      <c r="I3968" s="1">
        <v>12</v>
      </c>
      <c r="J3968" s="1">
        <v>20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3">
        <f>I3968+J3968+K3968+L3968</f>
        <v>32</v>
      </c>
      <c r="R3968" s="3">
        <f>M3968+N3968+O3968+P3968</f>
        <v>0</v>
      </c>
      <c r="S3968" s="3">
        <f>Q3968+R3968</f>
        <v>32</v>
      </c>
      <c r="T3968" s="14"/>
      <c r="U3968" s="14"/>
    </row>
    <row r="3969" spans="1:21" s="16" customFormat="1" ht="14">
      <c r="A3969" s="13">
        <v>2018</v>
      </c>
      <c r="B3969" s="13" t="s">
        <v>28</v>
      </c>
      <c r="C3969" s="13">
        <v>2016</v>
      </c>
      <c r="D3969" s="9" t="s">
        <v>20</v>
      </c>
      <c r="E3969" s="13" t="s">
        <v>29</v>
      </c>
      <c r="F3969" s="14">
        <v>3</v>
      </c>
      <c r="G3969" s="14" t="s">
        <v>24</v>
      </c>
      <c r="H3969" s="15">
        <v>44</v>
      </c>
      <c r="I3969" s="1">
        <v>8</v>
      </c>
      <c r="J3969" s="1">
        <v>20</v>
      </c>
      <c r="K3969" s="1">
        <v>0</v>
      </c>
      <c r="L3969" s="1">
        <v>0</v>
      </c>
      <c r="M3969" s="1">
        <v>1</v>
      </c>
      <c r="N3969" s="1">
        <v>4</v>
      </c>
      <c r="O3969" s="1">
        <v>1</v>
      </c>
      <c r="P3969" s="1">
        <v>0</v>
      </c>
      <c r="Q3969" s="3">
        <f>I3969+J3969+K3969+L3969</f>
        <v>28</v>
      </c>
      <c r="R3969" s="3">
        <f>M3969+N3969+O3969+P3969</f>
        <v>6</v>
      </c>
      <c r="S3969" s="3">
        <f>Q3969+R3969</f>
        <v>34</v>
      </c>
      <c r="T3969" s="14"/>
      <c r="U3969" s="14"/>
    </row>
    <row r="3970" spans="1:21" s="16" customFormat="1" ht="14">
      <c r="A3970" s="13">
        <v>2018</v>
      </c>
      <c r="B3970" s="13" t="s">
        <v>28</v>
      </c>
      <c r="C3970" s="13">
        <v>2016</v>
      </c>
      <c r="D3970" s="9" t="s">
        <v>20</v>
      </c>
      <c r="E3970" s="13" t="s">
        <v>29</v>
      </c>
      <c r="F3970" s="14">
        <v>3</v>
      </c>
      <c r="G3970" s="14" t="s">
        <v>24</v>
      </c>
      <c r="H3970" s="15">
        <v>45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3</v>
      </c>
      <c r="O3970" s="1">
        <v>0</v>
      </c>
      <c r="P3970" s="1">
        <v>0</v>
      </c>
      <c r="Q3970" s="3">
        <f>I3970+J3970+K3970+L3970</f>
        <v>0</v>
      </c>
      <c r="R3970" s="3">
        <f>M3970+N3970+O3970+P3970</f>
        <v>3</v>
      </c>
      <c r="S3970" s="3">
        <f>Q3970+R3970</f>
        <v>3</v>
      </c>
      <c r="T3970" s="14"/>
      <c r="U3970" s="14"/>
    </row>
    <row r="3971" spans="1:21" s="16" customFormat="1" ht="14">
      <c r="A3971" s="13">
        <v>2018</v>
      </c>
      <c r="B3971" s="13" t="s">
        <v>28</v>
      </c>
      <c r="C3971" s="13">
        <v>2016</v>
      </c>
      <c r="D3971" s="9" t="s">
        <v>20</v>
      </c>
      <c r="E3971" s="13" t="s">
        <v>29</v>
      </c>
      <c r="F3971" s="14">
        <v>3</v>
      </c>
      <c r="G3971" s="14" t="s">
        <v>24</v>
      </c>
      <c r="H3971" s="15">
        <v>46</v>
      </c>
      <c r="I3971" s="1">
        <v>3</v>
      </c>
      <c r="J3971" s="1">
        <v>2</v>
      </c>
      <c r="K3971" s="1">
        <v>0</v>
      </c>
      <c r="L3971" s="1">
        <v>0</v>
      </c>
      <c r="M3971" s="1">
        <v>0</v>
      </c>
      <c r="N3971" s="1">
        <v>3</v>
      </c>
      <c r="O3971" s="1">
        <v>0</v>
      </c>
      <c r="P3971" s="1">
        <v>0</v>
      </c>
      <c r="Q3971" s="3">
        <f>I3971+J3971+K3971+L3971</f>
        <v>5</v>
      </c>
      <c r="R3971" s="3">
        <f>M3971+N3971+O3971+P3971</f>
        <v>3</v>
      </c>
      <c r="S3971" s="3">
        <f>Q3971+R3971</f>
        <v>8</v>
      </c>
      <c r="T3971" s="14"/>
      <c r="U3971" s="14"/>
    </row>
    <row r="3972" spans="1:21" s="16" customFormat="1" ht="14">
      <c r="A3972" s="13">
        <v>2018</v>
      </c>
      <c r="B3972" s="13" t="s">
        <v>28</v>
      </c>
      <c r="C3972" s="13">
        <v>2016</v>
      </c>
      <c r="D3972" s="9" t="s">
        <v>20</v>
      </c>
      <c r="E3972" s="13" t="s">
        <v>29</v>
      </c>
      <c r="F3972" s="14">
        <v>3</v>
      </c>
      <c r="G3972" s="14" t="s">
        <v>24</v>
      </c>
      <c r="H3972" s="15">
        <v>47</v>
      </c>
      <c r="I3972" s="1">
        <v>5</v>
      </c>
      <c r="J3972" s="1">
        <v>9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3">
        <f>I3972+J3972+K3972+L3972</f>
        <v>14</v>
      </c>
      <c r="R3972" s="3">
        <f>M3972+N3972+O3972+P3972</f>
        <v>0</v>
      </c>
      <c r="S3972" s="3">
        <f>Q3972+R3972</f>
        <v>14</v>
      </c>
      <c r="T3972" s="14"/>
      <c r="U3972" s="14"/>
    </row>
    <row r="3973" spans="1:21" s="16" customFormat="1" ht="14">
      <c r="A3973" s="13">
        <v>2018</v>
      </c>
      <c r="B3973" s="13" t="s">
        <v>28</v>
      </c>
      <c r="C3973" s="13">
        <v>2016</v>
      </c>
      <c r="D3973" s="9" t="s">
        <v>20</v>
      </c>
      <c r="E3973" s="13" t="s">
        <v>29</v>
      </c>
      <c r="F3973" s="14">
        <v>3</v>
      </c>
      <c r="G3973" s="14" t="s">
        <v>24</v>
      </c>
      <c r="H3973" s="15">
        <v>48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1</v>
      </c>
      <c r="O3973" s="1">
        <v>0</v>
      </c>
      <c r="P3973" s="1">
        <v>0</v>
      </c>
      <c r="Q3973" s="3">
        <f>I3973+J3973+K3973+L3973</f>
        <v>0</v>
      </c>
      <c r="R3973" s="3">
        <f>M3973+N3973+O3973+P3973</f>
        <v>1</v>
      </c>
      <c r="S3973" s="3">
        <f>Q3973+R3973</f>
        <v>1</v>
      </c>
      <c r="T3973" s="14"/>
      <c r="U3973" s="14"/>
    </row>
    <row r="3974" spans="1:21" s="16" customFormat="1" ht="14">
      <c r="A3974" s="13">
        <v>2018</v>
      </c>
      <c r="B3974" s="13" t="s">
        <v>28</v>
      </c>
      <c r="C3974" s="13">
        <v>2016</v>
      </c>
      <c r="D3974" s="9" t="s">
        <v>20</v>
      </c>
      <c r="E3974" s="13" t="s">
        <v>29</v>
      </c>
      <c r="F3974" s="14">
        <v>3</v>
      </c>
      <c r="G3974" s="14" t="s">
        <v>24</v>
      </c>
      <c r="H3974" s="15">
        <v>49</v>
      </c>
      <c r="I3974" s="1">
        <v>5</v>
      </c>
      <c r="J3974" s="1">
        <v>8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3">
        <f>I3974+J3974+K3974+L3974</f>
        <v>13</v>
      </c>
      <c r="R3974" s="3">
        <f>M3974+N3974+O3974+P3974</f>
        <v>0</v>
      </c>
      <c r="S3974" s="3">
        <f>Q3974+R3974</f>
        <v>13</v>
      </c>
      <c r="T3974" s="14"/>
      <c r="U3974" s="14"/>
    </row>
    <row r="3975" spans="1:21" s="16" customFormat="1" ht="14">
      <c r="A3975" s="13">
        <v>2018</v>
      </c>
      <c r="B3975" s="13" t="s">
        <v>28</v>
      </c>
      <c r="C3975" s="13">
        <v>2016</v>
      </c>
      <c r="D3975" s="9" t="s">
        <v>20</v>
      </c>
      <c r="E3975" s="13" t="s">
        <v>29</v>
      </c>
      <c r="F3975" s="14">
        <v>3</v>
      </c>
      <c r="G3975" s="14" t="s">
        <v>24</v>
      </c>
      <c r="H3975" s="15">
        <v>50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3">
        <f>I3975+J3975+K3975+L3975</f>
        <v>0</v>
      </c>
      <c r="R3975" s="3">
        <f>M3975+N3975+O3975+P3975</f>
        <v>0</v>
      </c>
      <c r="S3975" s="3">
        <f>Q3975+R3975</f>
        <v>0</v>
      </c>
      <c r="T3975" s="14"/>
      <c r="U3975" s="14"/>
    </row>
    <row r="3976" spans="1:21" s="14" customFormat="1" ht="12.75" customHeight="1">
      <c r="A3976" s="15">
        <v>2015</v>
      </c>
      <c r="B3976" s="15" t="s">
        <v>19</v>
      </c>
      <c r="C3976" s="15">
        <v>2014</v>
      </c>
      <c r="D3976" s="15" t="s">
        <v>32</v>
      </c>
      <c r="E3976" s="15" t="s">
        <v>33</v>
      </c>
      <c r="F3976" s="15">
        <v>1</v>
      </c>
      <c r="G3976" s="15" t="s">
        <v>24</v>
      </c>
      <c r="H3976" s="15">
        <v>1</v>
      </c>
      <c r="I3976" s="15">
        <v>0</v>
      </c>
      <c r="J3976" s="15">
        <v>0</v>
      </c>
      <c r="K3976" s="15">
        <v>0</v>
      </c>
      <c r="L3976" s="15">
        <v>0</v>
      </c>
      <c r="M3976" s="15">
        <v>0</v>
      </c>
      <c r="N3976" s="15">
        <v>0</v>
      </c>
      <c r="O3976" s="15">
        <v>0</v>
      </c>
      <c r="P3976" s="15">
        <v>0</v>
      </c>
      <c r="Q3976" s="15">
        <f>I3976+J3976+K3976+L3976</f>
        <v>0</v>
      </c>
      <c r="R3976" s="15">
        <f>M3976+N3976+O3976+P3976</f>
        <v>0</v>
      </c>
      <c r="S3976" s="15">
        <f>Q3976+R3976</f>
        <v>0</v>
      </c>
    </row>
    <row r="3977" spans="1:21" s="14" customFormat="1" ht="12.75" customHeight="1">
      <c r="A3977" s="15">
        <v>2015</v>
      </c>
      <c r="B3977" s="15" t="s">
        <v>19</v>
      </c>
      <c r="C3977" s="15">
        <v>2014</v>
      </c>
      <c r="D3977" s="15" t="s">
        <v>32</v>
      </c>
      <c r="E3977" s="15" t="s">
        <v>33</v>
      </c>
      <c r="F3977" s="15">
        <v>1</v>
      </c>
      <c r="G3977" s="15" t="s">
        <v>24</v>
      </c>
      <c r="H3977" s="15">
        <v>2</v>
      </c>
      <c r="I3977" s="15">
        <v>6</v>
      </c>
      <c r="J3977" s="15">
        <v>0</v>
      </c>
      <c r="K3977" s="15">
        <v>0</v>
      </c>
      <c r="L3977" s="15">
        <v>0</v>
      </c>
      <c r="M3977" s="15">
        <v>0</v>
      </c>
      <c r="N3977" s="15">
        <v>0</v>
      </c>
      <c r="O3977" s="15">
        <v>0</v>
      </c>
      <c r="P3977" s="15">
        <v>0</v>
      </c>
      <c r="Q3977" s="15">
        <f>I3977+J3977+K3977+L3977</f>
        <v>6</v>
      </c>
      <c r="R3977" s="15">
        <f>M3977+N3977+O3977+P3977</f>
        <v>0</v>
      </c>
      <c r="S3977" s="15">
        <f>Q3977+R3977</f>
        <v>6</v>
      </c>
    </row>
    <row r="3978" spans="1:21" s="14" customFormat="1" ht="12.75" customHeight="1">
      <c r="A3978" s="15">
        <v>2015</v>
      </c>
      <c r="B3978" s="15" t="s">
        <v>19</v>
      </c>
      <c r="C3978" s="15">
        <v>2014</v>
      </c>
      <c r="D3978" s="15" t="s">
        <v>32</v>
      </c>
      <c r="E3978" s="15" t="s">
        <v>33</v>
      </c>
      <c r="F3978" s="15">
        <v>1</v>
      </c>
      <c r="G3978" s="15" t="s">
        <v>24</v>
      </c>
      <c r="H3978" s="15">
        <v>3</v>
      </c>
      <c r="I3978" s="15">
        <v>1</v>
      </c>
      <c r="J3978" s="15">
        <v>0</v>
      </c>
      <c r="K3978" s="15">
        <v>0</v>
      </c>
      <c r="L3978" s="15">
        <v>0</v>
      </c>
      <c r="M3978" s="15">
        <v>1</v>
      </c>
      <c r="N3978" s="15">
        <v>0</v>
      </c>
      <c r="O3978" s="15">
        <v>0</v>
      </c>
      <c r="P3978" s="15">
        <v>0</v>
      </c>
      <c r="Q3978" s="15">
        <f>I3978+J3978+K3978+L3978</f>
        <v>1</v>
      </c>
      <c r="R3978" s="15">
        <f>M3978+N3978+O3978+P3978</f>
        <v>1</v>
      </c>
      <c r="S3978" s="15">
        <f>Q3978+R3978</f>
        <v>2</v>
      </c>
    </row>
    <row r="3979" spans="1:21" s="14" customFormat="1" ht="12.75" customHeight="1">
      <c r="A3979" s="15">
        <v>2015</v>
      </c>
      <c r="B3979" s="15" t="s">
        <v>19</v>
      </c>
      <c r="C3979" s="15">
        <v>2014</v>
      </c>
      <c r="D3979" s="15" t="s">
        <v>32</v>
      </c>
      <c r="E3979" s="15" t="s">
        <v>33</v>
      </c>
      <c r="F3979" s="15">
        <v>1</v>
      </c>
      <c r="G3979" s="15" t="s">
        <v>24</v>
      </c>
      <c r="H3979" s="15">
        <v>4</v>
      </c>
      <c r="I3979" s="15">
        <v>4</v>
      </c>
      <c r="J3979" s="15">
        <v>0</v>
      </c>
      <c r="K3979" s="15">
        <v>0</v>
      </c>
      <c r="L3979" s="15">
        <v>0</v>
      </c>
      <c r="M3979" s="15">
        <v>1</v>
      </c>
      <c r="N3979" s="15">
        <v>0</v>
      </c>
      <c r="O3979" s="15">
        <v>0</v>
      </c>
      <c r="P3979" s="15">
        <v>0</v>
      </c>
      <c r="Q3979" s="15">
        <f>I3979+J3979+K3979+L3979</f>
        <v>4</v>
      </c>
      <c r="R3979" s="15">
        <f>M3979+N3979+O3979+P3979</f>
        <v>1</v>
      </c>
      <c r="S3979" s="15">
        <f>Q3979+R3979</f>
        <v>5</v>
      </c>
    </row>
    <row r="3980" spans="1:21" s="14" customFormat="1" ht="12.75" customHeight="1">
      <c r="A3980" s="15">
        <v>2015</v>
      </c>
      <c r="B3980" s="15" t="s">
        <v>19</v>
      </c>
      <c r="C3980" s="15">
        <v>2014</v>
      </c>
      <c r="D3980" s="15" t="s">
        <v>32</v>
      </c>
      <c r="E3980" s="15" t="s">
        <v>33</v>
      </c>
      <c r="F3980" s="15">
        <v>1</v>
      </c>
      <c r="G3980" s="15" t="s">
        <v>24</v>
      </c>
      <c r="H3980" s="15">
        <v>5</v>
      </c>
      <c r="I3980" s="15">
        <v>7</v>
      </c>
      <c r="J3980" s="15">
        <v>0</v>
      </c>
      <c r="K3980" s="15">
        <v>0</v>
      </c>
      <c r="L3980" s="15">
        <v>0</v>
      </c>
      <c r="M3980" s="15">
        <v>0</v>
      </c>
      <c r="N3980" s="15">
        <v>0</v>
      </c>
      <c r="O3980" s="15">
        <v>0</v>
      </c>
      <c r="P3980" s="15">
        <v>0</v>
      </c>
      <c r="Q3980" s="15">
        <f>I3980+J3980+K3980+L3980</f>
        <v>7</v>
      </c>
      <c r="R3980" s="15">
        <f>M3980+N3980+O3980+P3980</f>
        <v>0</v>
      </c>
      <c r="S3980" s="15">
        <f>Q3980+R3980</f>
        <v>7</v>
      </c>
    </row>
    <row r="3981" spans="1:21" s="14" customFormat="1" ht="12.75" customHeight="1">
      <c r="A3981" s="15">
        <v>2015</v>
      </c>
      <c r="B3981" s="15" t="s">
        <v>19</v>
      </c>
      <c r="C3981" s="15">
        <v>2014</v>
      </c>
      <c r="D3981" s="15" t="s">
        <v>32</v>
      </c>
      <c r="E3981" s="15" t="s">
        <v>33</v>
      </c>
      <c r="F3981" s="15">
        <v>1</v>
      </c>
      <c r="G3981" s="15" t="s">
        <v>24</v>
      </c>
      <c r="H3981" s="15">
        <v>6</v>
      </c>
      <c r="I3981" s="15">
        <v>0</v>
      </c>
      <c r="J3981" s="15">
        <v>0</v>
      </c>
      <c r="K3981" s="15">
        <v>0</v>
      </c>
      <c r="L3981" s="15">
        <v>0</v>
      </c>
      <c r="M3981" s="15">
        <v>0</v>
      </c>
      <c r="N3981" s="15">
        <v>0</v>
      </c>
      <c r="O3981" s="15">
        <v>0</v>
      </c>
      <c r="P3981" s="15">
        <v>0</v>
      </c>
      <c r="Q3981" s="15">
        <f>I3981+J3981+K3981+L3981</f>
        <v>0</v>
      </c>
      <c r="R3981" s="15">
        <f>M3981+N3981+O3981+P3981</f>
        <v>0</v>
      </c>
      <c r="S3981" s="15">
        <f>Q3981+R3981</f>
        <v>0</v>
      </c>
    </row>
    <row r="3982" spans="1:21" s="14" customFormat="1" ht="12.75" customHeight="1">
      <c r="A3982" s="15">
        <v>2015</v>
      </c>
      <c r="B3982" s="15" t="s">
        <v>19</v>
      </c>
      <c r="C3982" s="15">
        <v>2014</v>
      </c>
      <c r="D3982" s="15" t="s">
        <v>32</v>
      </c>
      <c r="E3982" s="15" t="s">
        <v>33</v>
      </c>
      <c r="F3982" s="15">
        <v>1</v>
      </c>
      <c r="G3982" s="15" t="s">
        <v>24</v>
      </c>
      <c r="H3982" s="15">
        <v>7</v>
      </c>
      <c r="I3982" s="15">
        <v>0</v>
      </c>
      <c r="J3982" s="15">
        <v>0</v>
      </c>
      <c r="K3982" s="15">
        <v>0</v>
      </c>
      <c r="L3982" s="15">
        <v>0</v>
      </c>
      <c r="M3982" s="15">
        <v>1</v>
      </c>
      <c r="N3982" s="15">
        <v>0</v>
      </c>
      <c r="O3982" s="15">
        <v>0</v>
      </c>
      <c r="P3982" s="15">
        <v>0</v>
      </c>
      <c r="Q3982" s="15">
        <f>I3982+J3982+K3982+L3982</f>
        <v>0</v>
      </c>
      <c r="R3982" s="15">
        <f>M3982+N3982+O3982+P3982</f>
        <v>1</v>
      </c>
      <c r="S3982" s="15">
        <f>Q3982+R3982</f>
        <v>1</v>
      </c>
    </row>
    <row r="3983" spans="1:21" s="14" customFormat="1" ht="12.75" customHeight="1">
      <c r="A3983" s="15">
        <v>2015</v>
      </c>
      <c r="B3983" s="15" t="s">
        <v>19</v>
      </c>
      <c r="C3983" s="15">
        <v>2014</v>
      </c>
      <c r="D3983" s="15" t="s">
        <v>32</v>
      </c>
      <c r="E3983" s="15" t="s">
        <v>33</v>
      </c>
      <c r="F3983" s="15">
        <v>1</v>
      </c>
      <c r="G3983" s="15" t="s">
        <v>24</v>
      </c>
      <c r="H3983" s="15">
        <v>8</v>
      </c>
      <c r="I3983" s="15">
        <v>2</v>
      </c>
      <c r="J3983" s="15">
        <v>0</v>
      </c>
      <c r="K3983" s="15">
        <v>0</v>
      </c>
      <c r="L3983" s="15">
        <v>0</v>
      </c>
      <c r="M3983" s="15">
        <v>0</v>
      </c>
      <c r="N3983" s="15">
        <v>0</v>
      </c>
      <c r="O3983" s="15">
        <v>0</v>
      </c>
      <c r="P3983" s="15">
        <v>0</v>
      </c>
      <c r="Q3983" s="15">
        <f>I3983+J3983+K3983+L3983</f>
        <v>2</v>
      </c>
      <c r="R3983" s="15">
        <f>M3983+N3983+O3983+P3983</f>
        <v>0</v>
      </c>
      <c r="S3983" s="15">
        <f>Q3983+R3983</f>
        <v>2</v>
      </c>
    </row>
    <row r="3984" spans="1:21" s="14" customFormat="1" ht="12.75" customHeight="1">
      <c r="A3984" s="15">
        <v>2015</v>
      </c>
      <c r="B3984" s="15" t="s">
        <v>19</v>
      </c>
      <c r="C3984" s="15">
        <v>2014</v>
      </c>
      <c r="D3984" s="15" t="s">
        <v>32</v>
      </c>
      <c r="E3984" s="15" t="s">
        <v>33</v>
      </c>
      <c r="F3984" s="15">
        <v>1</v>
      </c>
      <c r="G3984" s="15" t="s">
        <v>24</v>
      </c>
      <c r="H3984" s="15">
        <v>9</v>
      </c>
      <c r="I3984" s="15">
        <v>0</v>
      </c>
      <c r="J3984" s="15">
        <v>0</v>
      </c>
      <c r="K3984" s="15">
        <v>0</v>
      </c>
      <c r="L3984" s="15">
        <v>0</v>
      </c>
      <c r="M3984" s="15">
        <v>0</v>
      </c>
      <c r="N3984" s="15">
        <v>0</v>
      </c>
      <c r="O3984" s="15">
        <v>0</v>
      </c>
      <c r="P3984" s="15">
        <v>0</v>
      </c>
      <c r="Q3984" s="15">
        <f>I3984+J3984+K3984+L3984</f>
        <v>0</v>
      </c>
      <c r="R3984" s="15">
        <f>M3984+N3984+O3984+P3984</f>
        <v>0</v>
      </c>
      <c r="S3984" s="15">
        <f>Q3984+R3984</f>
        <v>0</v>
      </c>
    </row>
    <row r="3985" spans="1:19" s="14" customFormat="1" ht="12.75" customHeight="1">
      <c r="A3985" s="15">
        <v>2015</v>
      </c>
      <c r="B3985" s="15" t="s">
        <v>19</v>
      </c>
      <c r="C3985" s="15">
        <v>2014</v>
      </c>
      <c r="D3985" s="15" t="s">
        <v>32</v>
      </c>
      <c r="E3985" s="15" t="s">
        <v>33</v>
      </c>
      <c r="F3985" s="15">
        <v>1</v>
      </c>
      <c r="G3985" s="15" t="s">
        <v>24</v>
      </c>
      <c r="H3985" s="15">
        <v>10</v>
      </c>
      <c r="I3985" s="15">
        <v>3</v>
      </c>
      <c r="J3985" s="15">
        <v>0</v>
      </c>
      <c r="K3985" s="15">
        <v>0</v>
      </c>
      <c r="L3985" s="15">
        <v>0</v>
      </c>
      <c r="M3985" s="15">
        <v>1</v>
      </c>
      <c r="N3985" s="15">
        <v>0</v>
      </c>
      <c r="O3985" s="15">
        <v>0</v>
      </c>
      <c r="P3985" s="15">
        <v>0</v>
      </c>
      <c r="Q3985" s="15">
        <f>I3985+J3985+K3985+L3985</f>
        <v>3</v>
      </c>
      <c r="R3985" s="15">
        <f>M3985+N3985+O3985+P3985</f>
        <v>1</v>
      </c>
      <c r="S3985" s="15">
        <f>Q3985+R3985</f>
        <v>4</v>
      </c>
    </row>
    <row r="3986" spans="1:19" s="14" customFormat="1" ht="12.75" customHeight="1">
      <c r="A3986" s="15">
        <v>2015</v>
      </c>
      <c r="B3986" s="15" t="s">
        <v>19</v>
      </c>
      <c r="C3986" s="15">
        <v>2014</v>
      </c>
      <c r="D3986" s="15" t="s">
        <v>32</v>
      </c>
      <c r="E3986" s="15" t="s">
        <v>33</v>
      </c>
      <c r="F3986" s="15">
        <v>1</v>
      </c>
      <c r="G3986" s="15" t="s">
        <v>24</v>
      </c>
      <c r="H3986" s="15">
        <v>11</v>
      </c>
      <c r="I3986" s="15">
        <v>2</v>
      </c>
      <c r="J3986" s="15">
        <v>0</v>
      </c>
      <c r="K3986" s="15">
        <v>0</v>
      </c>
      <c r="L3986" s="15">
        <v>0</v>
      </c>
      <c r="M3986" s="15">
        <v>1</v>
      </c>
      <c r="N3986" s="15">
        <v>0</v>
      </c>
      <c r="O3986" s="15">
        <v>0</v>
      </c>
      <c r="P3986" s="15">
        <v>0</v>
      </c>
      <c r="Q3986" s="15">
        <f>I3986+J3986+K3986+L3986</f>
        <v>2</v>
      </c>
      <c r="R3986" s="15">
        <f>M3986+N3986+O3986+P3986</f>
        <v>1</v>
      </c>
      <c r="S3986" s="15">
        <f>Q3986+R3986</f>
        <v>3</v>
      </c>
    </row>
    <row r="3987" spans="1:19" s="14" customFormat="1" ht="12.75" customHeight="1">
      <c r="A3987" s="15">
        <v>2015</v>
      </c>
      <c r="B3987" s="15" t="s">
        <v>19</v>
      </c>
      <c r="C3987" s="15">
        <v>2014</v>
      </c>
      <c r="D3987" s="15" t="s">
        <v>32</v>
      </c>
      <c r="E3987" s="15" t="s">
        <v>33</v>
      </c>
      <c r="F3987" s="15">
        <v>1</v>
      </c>
      <c r="G3987" s="15" t="s">
        <v>24</v>
      </c>
      <c r="H3987" s="15">
        <v>12</v>
      </c>
      <c r="I3987" s="15">
        <v>0</v>
      </c>
      <c r="J3987" s="15">
        <v>0</v>
      </c>
      <c r="K3987" s="15">
        <v>0</v>
      </c>
      <c r="L3987" s="15">
        <v>0</v>
      </c>
      <c r="M3987" s="15">
        <v>0</v>
      </c>
      <c r="N3987" s="15">
        <v>0</v>
      </c>
      <c r="O3987" s="15">
        <v>0</v>
      </c>
      <c r="P3987" s="15">
        <v>0</v>
      </c>
      <c r="Q3987" s="15">
        <f>I3987+J3987+K3987+L3987</f>
        <v>0</v>
      </c>
      <c r="R3987" s="15">
        <f>M3987+N3987+O3987+P3987</f>
        <v>0</v>
      </c>
      <c r="S3987" s="15">
        <f>Q3987+R3987</f>
        <v>0</v>
      </c>
    </row>
    <row r="3988" spans="1:19" s="14" customFormat="1" ht="12.75" customHeight="1">
      <c r="A3988" s="15">
        <v>2015</v>
      </c>
      <c r="B3988" s="15" t="s">
        <v>19</v>
      </c>
      <c r="C3988" s="15">
        <v>2014</v>
      </c>
      <c r="D3988" s="15" t="s">
        <v>32</v>
      </c>
      <c r="E3988" s="15" t="s">
        <v>33</v>
      </c>
      <c r="F3988" s="15">
        <v>1</v>
      </c>
      <c r="G3988" s="15" t="s">
        <v>24</v>
      </c>
      <c r="H3988" s="15">
        <v>13</v>
      </c>
      <c r="I3988" s="15">
        <v>0</v>
      </c>
      <c r="J3988" s="15">
        <v>0</v>
      </c>
      <c r="K3988" s="15">
        <v>0</v>
      </c>
      <c r="L3988" s="15">
        <v>0</v>
      </c>
      <c r="M3988" s="15">
        <v>0</v>
      </c>
      <c r="N3988" s="15">
        <v>0</v>
      </c>
      <c r="O3988" s="15">
        <v>0</v>
      </c>
      <c r="P3988" s="15">
        <v>0</v>
      </c>
      <c r="Q3988" s="15">
        <f>I3988+J3988+K3988+L3988</f>
        <v>0</v>
      </c>
      <c r="R3988" s="15">
        <f>M3988+N3988+O3988+P3988</f>
        <v>0</v>
      </c>
      <c r="S3988" s="15">
        <f>Q3988+R3988</f>
        <v>0</v>
      </c>
    </row>
    <row r="3989" spans="1:19" s="14" customFormat="1" ht="12.75" customHeight="1">
      <c r="A3989" s="15">
        <v>2015</v>
      </c>
      <c r="B3989" s="15" t="s">
        <v>19</v>
      </c>
      <c r="C3989" s="15">
        <v>2014</v>
      </c>
      <c r="D3989" s="15" t="s">
        <v>32</v>
      </c>
      <c r="E3989" s="15" t="s">
        <v>33</v>
      </c>
      <c r="F3989" s="15">
        <v>1</v>
      </c>
      <c r="G3989" s="15" t="s">
        <v>24</v>
      </c>
      <c r="H3989" s="15">
        <v>14</v>
      </c>
      <c r="I3989" s="15">
        <v>6</v>
      </c>
      <c r="J3989" s="15">
        <v>0</v>
      </c>
      <c r="K3989" s="15">
        <v>0</v>
      </c>
      <c r="L3989" s="15">
        <v>0</v>
      </c>
      <c r="M3989" s="15">
        <v>0</v>
      </c>
      <c r="N3989" s="15">
        <v>0</v>
      </c>
      <c r="O3989" s="15">
        <v>0</v>
      </c>
      <c r="P3989" s="15">
        <v>0</v>
      </c>
      <c r="Q3989" s="15">
        <f>I3989+J3989+K3989+L3989</f>
        <v>6</v>
      </c>
      <c r="R3989" s="15">
        <f>M3989+N3989+O3989+P3989</f>
        <v>0</v>
      </c>
      <c r="S3989" s="15">
        <f>Q3989+R3989</f>
        <v>6</v>
      </c>
    </row>
    <row r="3990" spans="1:19" s="14" customFormat="1" ht="12.75" customHeight="1">
      <c r="A3990" s="15">
        <v>2015</v>
      </c>
      <c r="B3990" s="15" t="s">
        <v>19</v>
      </c>
      <c r="C3990" s="15">
        <v>2014</v>
      </c>
      <c r="D3990" s="15" t="s">
        <v>32</v>
      </c>
      <c r="E3990" s="15" t="s">
        <v>33</v>
      </c>
      <c r="F3990" s="15">
        <v>1</v>
      </c>
      <c r="G3990" s="15" t="s">
        <v>24</v>
      </c>
      <c r="H3990" s="15">
        <v>15</v>
      </c>
      <c r="I3990" s="15">
        <v>1</v>
      </c>
      <c r="J3990" s="15">
        <v>0</v>
      </c>
      <c r="K3990" s="15">
        <v>0</v>
      </c>
      <c r="L3990" s="15">
        <v>0</v>
      </c>
      <c r="M3990" s="15">
        <v>2</v>
      </c>
      <c r="N3990" s="15">
        <v>0</v>
      </c>
      <c r="O3990" s="15">
        <v>0</v>
      </c>
      <c r="P3990" s="15">
        <v>0</v>
      </c>
      <c r="Q3990" s="15">
        <f>I3990+J3990+K3990+L3990</f>
        <v>1</v>
      </c>
      <c r="R3990" s="15">
        <f>M3990+N3990+O3990+P3990</f>
        <v>2</v>
      </c>
      <c r="S3990" s="15">
        <f>Q3990+R3990</f>
        <v>3</v>
      </c>
    </row>
    <row r="3991" spans="1:19" s="14" customFormat="1" ht="12.75" customHeight="1">
      <c r="A3991" s="15">
        <v>2015</v>
      </c>
      <c r="B3991" s="15" t="s">
        <v>19</v>
      </c>
      <c r="C3991" s="15">
        <v>2014</v>
      </c>
      <c r="D3991" s="15" t="s">
        <v>32</v>
      </c>
      <c r="E3991" s="15" t="s">
        <v>33</v>
      </c>
      <c r="F3991" s="15">
        <v>1</v>
      </c>
      <c r="G3991" s="15" t="s">
        <v>24</v>
      </c>
      <c r="H3991" s="15">
        <v>16</v>
      </c>
      <c r="I3991" s="15">
        <v>8</v>
      </c>
      <c r="J3991" s="15">
        <v>0</v>
      </c>
      <c r="K3991" s="15">
        <v>0</v>
      </c>
      <c r="L3991" s="15">
        <v>0</v>
      </c>
      <c r="M3991" s="15">
        <v>1</v>
      </c>
      <c r="N3991" s="15">
        <v>0</v>
      </c>
      <c r="O3991" s="15">
        <v>0</v>
      </c>
      <c r="P3991" s="15">
        <v>0</v>
      </c>
      <c r="Q3991" s="15">
        <f>I3991+J3991+K3991+L3991</f>
        <v>8</v>
      </c>
      <c r="R3991" s="15">
        <f>M3991+N3991+O3991+P3991</f>
        <v>1</v>
      </c>
      <c r="S3991" s="15">
        <f>Q3991+R3991</f>
        <v>9</v>
      </c>
    </row>
    <row r="3992" spans="1:19" s="14" customFormat="1" ht="12.75" customHeight="1">
      <c r="A3992" s="15">
        <v>2015</v>
      </c>
      <c r="B3992" s="15" t="s">
        <v>19</v>
      </c>
      <c r="C3992" s="15">
        <v>2014</v>
      </c>
      <c r="D3992" s="15" t="s">
        <v>32</v>
      </c>
      <c r="E3992" s="15" t="s">
        <v>33</v>
      </c>
      <c r="F3992" s="15">
        <v>1</v>
      </c>
      <c r="G3992" s="15" t="s">
        <v>24</v>
      </c>
      <c r="H3992" s="15">
        <v>17</v>
      </c>
      <c r="I3992" s="15">
        <v>3</v>
      </c>
      <c r="J3992" s="15">
        <v>0</v>
      </c>
      <c r="K3992" s="15">
        <v>0</v>
      </c>
      <c r="L3992" s="15">
        <v>0</v>
      </c>
      <c r="M3992" s="15">
        <v>1</v>
      </c>
      <c r="N3992" s="15">
        <v>0</v>
      </c>
      <c r="O3992" s="15">
        <v>0</v>
      </c>
      <c r="P3992" s="15">
        <v>0</v>
      </c>
      <c r="Q3992" s="15">
        <f>I3992+J3992+K3992+L3992</f>
        <v>3</v>
      </c>
      <c r="R3992" s="15">
        <f>M3992+N3992+O3992+P3992</f>
        <v>1</v>
      </c>
      <c r="S3992" s="15">
        <f>Q3992+R3992</f>
        <v>4</v>
      </c>
    </row>
    <row r="3993" spans="1:19" s="14" customFormat="1" ht="12.75" customHeight="1">
      <c r="A3993" s="15">
        <v>2015</v>
      </c>
      <c r="B3993" s="15" t="s">
        <v>19</v>
      </c>
      <c r="C3993" s="15">
        <v>2014</v>
      </c>
      <c r="D3993" s="15" t="s">
        <v>32</v>
      </c>
      <c r="E3993" s="15" t="s">
        <v>33</v>
      </c>
      <c r="F3993" s="15">
        <v>1</v>
      </c>
      <c r="G3993" s="15" t="s">
        <v>24</v>
      </c>
      <c r="H3993" s="15">
        <v>18</v>
      </c>
      <c r="I3993" s="15">
        <v>1</v>
      </c>
      <c r="J3993" s="15">
        <v>0</v>
      </c>
      <c r="K3993" s="15">
        <v>0</v>
      </c>
      <c r="L3993" s="15">
        <v>0</v>
      </c>
      <c r="M3993" s="15">
        <v>2</v>
      </c>
      <c r="N3993" s="15">
        <v>0</v>
      </c>
      <c r="O3993" s="15">
        <v>0</v>
      </c>
      <c r="P3993" s="15">
        <v>0</v>
      </c>
      <c r="Q3993" s="15">
        <f>I3993+J3993+K3993+L3993</f>
        <v>1</v>
      </c>
      <c r="R3993" s="15">
        <f>M3993+N3993+O3993+P3993</f>
        <v>2</v>
      </c>
      <c r="S3993" s="15">
        <f>Q3993+R3993</f>
        <v>3</v>
      </c>
    </row>
    <row r="3994" spans="1:19" s="14" customFormat="1" ht="12.75" customHeight="1">
      <c r="A3994" s="15">
        <v>2015</v>
      </c>
      <c r="B3994" s="15" t="s">
        <v>19</v>
      </c>
      <c r="C3994" s="15">
        <v>2014</v>
      </c>
      <c r="D3994" s="15" t="s">
        <v>32</v>
      </c>
      <c r="E3994" s="15" t="s">
        <v>33</v>
      </c>
      <c r="F3994" s="15">
        <v>1</v>
      </c>
      <c r="G3994" s="15" t="s">
        <v>24</v>
      </c>
      <c r="H3994" s="15">
        <v>19</v>
      </c>
      <c r="I3994" s="15">
        <v>3</v>
      </c>
      <c r="J3994" s="15">
        <v>0</v>
      </c>
      <c r="K3994" s="15">
        <v>0</v>
      </c>
      <c r="L3994" s="15">
        <v>0</v>
      </c>
      <c r="M3994" s="15">
        <v>0</v>
      </c>
      <c r="N3994" s="15">
        <v>0</v>
      </c>
      <c r="O3994" s="15">
        <v>0</v>
      </c>
      <c r="P3994" s="15">
        <v>0</v>
      </c>
      <c r="Q3994" s="15">
        <f>I3994+J3994+K3994+L3994</f>
        <v>3</v>
      </c>
      <c r="R3994" s="15">
        <f>M3994+N3994+O3994+P3994</f>
        <v>0</v>
      </c>
      <c r="S3994" s="15">
        <f>Q3994+R3994</f>
        <v>3</v>
      </c>
    </row>
    <row r="3995" spans="1:19" s="14" customFormat="1" ht="12.75" customHeight="1">
      <c r="A3995" s="15">
        <v>2015</v>
      </c>
      <c r="B3995" s="15" t="s">
        <v>19</v>
      </c>
      <c r="C3995" s="15">
        <v>2014</v>
      </c>
      <c r="D3995" s="15" t="s">
        <v>32</v>
      </c>
      <c r="E3995" s="15" t="s">
        <v>33</v>
      </c>
      <c r="F3995" s="15">
        <v>1</v>
      </c>
      <c r="G3995" s="15" t="s">
        <v>24</v>
      </c>
      <c r="H3995" s="15">
        <v>20</v>
      </c>
      <c r="I3995" s="15">
        <v>3</v>
      </c>
      <c r="J3995" s="15">
        <v>0</v>
      </c>
      <c r="K3995" s="15">
        <v>0</v>
      </c>
      <c r="L3995" s="15">
        <v>0</v>
      </c>
      <c r="M3995" s="15">
        <v>0</v>
      </c>
      <c r="N3995" s="15">
        <v>0</v>
      </c>
      <c r="O3995" s="15">
        <v>0</v>
      </c>
      <c r="P3995" s="15">
        <v>0</v>
      </c>
      <c r="Q3995" s="15">
        <f>I3995+J3995+K3995+L3995</f>
        <v>3</v>
      </c>
      <c r="R3995" s="15">
        <f>M3995+N3995+O3995+P3995</f>
        <v>0</v>
      </c>
      <c r="S3995" s="15">
        <f>Q3995+R3995</f>
        <v>3</v>
      </c>
    </row>
    <row r="3996" spans="1:19" s="14" customFormat="1" ht="12.75" customHeight="1">
      <c r="A3996" s="15">
        <v>2015</v>
      </c>
      <c r="B3996" s="15" t="s">
        <v>19</v>
      </c>
      <c r="C3996" s="15">
        <v>2014</v>
      </c>
      <c r="D3996" s="15" t="s">
        <v>32</v>
      </c>
      <c r="E3996" s="15" t="s">
        <v>33</v>
      </c>
      <c r="F3996" s="15">
        <v>1</v>
      </c>
      <c r="G3996" s="15" t="s">
        <v>24</v>
      </c>
      <c r="H3996" s="15">
        <v>21</v>
      </c>
      <c r="I3996" s="15">
        <v>5</v>
      </c>
      <c r="J3996" s="15">
        <v>0</v>
      </c>
      <c r="K3996" s="15">
        <v>0</v>
      </c>
      <c r="L3996" s="15">
        <v>0</v>
      </c>
      <c r="M3996" s="15">
        <v>0</v>
      </c>
      <c r="N3996" s="15">
        <v>0</v>
      </c>
      <c r="O3996" s="15">
        <v>0</v>
      </c>
      <c r="P3996" s="15">
        <v>0</v>
      </c>
      <c r="Q3996" s="15">
        <f>I3996+J3996+K3996+L3996</f>
        <v>5</v>
      </c>
      <c r="R3996" s="15">
        <f>M3996+N3996+O3996+P3996</f>
        <v>0</v>
      </c>
      <c r="S3996" s="15">
        <f>Q3996+R3996</f>
        <v>5</v>
      </c>
    </row>
    <row r="3997" spans="1:19" s="14" customFormat="1" ht="12.75" customHeight="1">
      <c r="A3997" s="15">
        <v>2015</v>
      </c>
      <c r="B3997" s="15" t="s">
        <v>19</v>
      </c>
      <c r="C3997" s="15">
        <v>2014</v>
      </c>
      <c r="D3997" s="15" t="s">
        <v>32</v>
      </c>
      <c r="E3997" s="15" t="s">
        <v>33</v>
      </c>
      <c r="F3997" s="15">
        <v>1</v>
      </c>
      <c r="G3997" s="15" t="s">
        <v>24</v>
      </c>
      <c r="H3997" s="15">
        <v>22</v>
      </c>
      <c r="I3997" s="15">
        <v>3</v>
      </c>
      <c r="J3997" s="15">
        <v>0</v>
      </c>
      <c r="K3997" s="15">
        <v>0</v>
      </c>
      <c r="L3997" s="15">
        <v>0</v>
      </c>
      <c r="M3997" s="15">
        <v>0</v>
      </c>
      <c r="N3997" s="15">
        <v>0</v>
      </c>
      <c r="O3997" s="15">
        <v>0</v>
      </c>
      <c r="P3997" s="15">
        <v>0</v>
      </c>
      <c r="Q3997" s="15">
        <f>I3997+J3997+K3997+L3997</f>
        <v>3</v>
      </c>
      <c r="R3997" s="15">
        <f>M3997+N3997+O3997+P3997</f>
        <v>0</v>
      </c>
      <c r="S3997" s="15">
        <f>Q3997+R3997</f>
        <v>3</v>
      </c>
    </row>
    <row r="3998" spans="1:19" s="14" customFormat="1" ht="12.75" customHeight="1">
      <c r="A3998" s="15">
        <v>2015</v>
      </c>
      <c r="B3998" s="15" t="s">
        <v>19</v>
      </c>
      <c r="C3998" s="15">
        <v>2014</v>
      </c>
      <c r="D3998" s="15" t="s">
        <v>32</v>
      </c>
      <c r="E3998" s="15" t="s">
        <v>33</v>
      </c>
      <c r="F3998" s="15">
        <v>1</v>
      </c>
      <c r="G3998" s="15" t="s">
        <v>24</v>
      </c>
      <c r="H3998" s="15">
        <v>23</v>
      </c>
      <c r="I3998" s="15">
        <v>1</v>
      </c>
      <c r="J3998" s="15">
        <v>0</v>
      </c>
      <c r="K3998" s="15">
        <v>0</v>
      </c>
      <c r="L3998" s="15">
        <v>0</v>
      </c>
      <c r="M3998" s="15">
        <v>3</v>
      </c>
      <c r="N3998" s="15">
        <v>0</v>
      </c>
      <c r="O3998" s="15">
        <v>0</v>
      </c>
      <c r="P3998" s="15">
        <v>0</v>
      </c>
      <c r="Q3998" s="15">
        <f>I3998+J3998+K3998+L3998</f>
        <v>1</v>
      </c>
      <c r="R3998" s="15">
        <f>M3998+N3998+O3998+P3998</f>
        <v>3</v>
      </c>
      <c r="S3998" s="15">
        <f>Q3998+R3998</f>
        <v>4</v>
      </c>
    </row>
    <row r="3999" spans="1:19" s="14" customFormat="1" ht="12.75" customHeight="1">
      <c r="A3999" s="15">
        <v>2015</v>
      </c>
      <c r="B3999" s="15" t="s">
        <v>19</v>
      </c>
      <c r="C3999" s="15">
        <v>2014</v>
      </c>
      <c r="D3999" s="15" t="s">
        <v>32</v>
      </c>
      <c r="E3999" s="15" t="s">
        <v>33</v>
      </c>
      <c r="F3999" s="15">
        <v>1</v>
      </c>
      <c r="G3999" s="15" t="s">
        <v>24</v>
      </c>
      <c r="H3999" s="15">
        <v>24</v>
      </c>
      <c r="I3999" s="15">
        <v>2</v>
      </c>
      <c r="J3999" s="15">
        <v>0</v>
      </c>
      <c r="K3999" s="15">
        <v>0</v>
      </c>
      <c r="L3999" s="15">
        <v>0</v>
      </c>
      <c r="M3999" s="15">
        <v>0</v>
      </c>
      <c r="N3999" s="15">
        <v>0</v>
      </c>
      <c r="O3999" s="15">
        <v>0</v>
      </c>
      <c r="P3999" s="15">
        <v>0</v>
      </c>
      <c r="Q3999" s="15">
        <f>I3999+J3999+K3999+L3999</f>
        <v>2</v>
      </c>
      <c r="R3999" s="15">
        <f>M3999+N3999+O3999+P3999</f>
        <v>0</v>
      </c>
      <c r="S3999" s="15">
        <f>Q3999+R3999</f>
        <v>2</v>
      </c>
    </row>
    <row r="4000" spans="1:19" s="14" customFormat="1" ht="12.75" customHeight="1">
      <c r="A4000" s="15">
        <v>2015</v>
      </c>
      <c r="B4000" s="15" t="s">
        <v>19</v>
      </c>
      <c r="C4000" s="15">
        <v>2014</v>
      </c>
      <c r="D4000" s="15" t="s">
        <v>32</v>
      </c>
      <c r="E4000" s="15" t="s">
        <v>33</v>
      </c>
      <c r="F4000" s="15">
        <v>1</v>
      </c>
      <c r="G4000" s="15" t="s">
        <v>24</v>
      </c>
      <c r="H4000" s="15">
        <v>25</v>
      </c>
      <c r="I4000" s="15">
        <v>4</v>
      </c>
      <c r="J4000" s="15">
        <v>0</v>
      </c>
      <c r="K4000" s="15">
        <v>0</v>
      </c>
      <c r="L4000" s="15">
        <v>0</v>
      </c>
      <c r="M4000" s="15">
        <v>0</v>
      </c>
      <c r="N4000" s="15">
        <v>0</v>
      </c>
      <c r="O4000" s="15">
        <v>0</v>
      </c>
      <c r="P4000" s="15">
        <v>0</v>
      </c>
      <c r="Q4000" s="15">
        <f>I4000+J4000+K4000+L4000</f>
        <v>4</v>
      </c>
      <c r="R4000" s="15">
        <f>M4000+N4000+O4000+P4000</f>
        <v>0</v>
      </c>
      <c r="S4000" s="15">
        <f>Q4000+R4000</f>
        <v>4</v>
      </c>
    </row>
    <row r="4001" spans="1:19" s="14" customFormat="1" ht="12.75" customHeight="1">
      <c r="A4001" s="15">
        <v>2015</v>
      </c>
      <c r="B4001" s="15" t="s">
        <v>19</v>
      </c>
      <c r="C4001" s="15">
        <v>2014</v>
      </c>
      <c r="D4001" s="15" t="s">
        <v>32</v>
      </c>
      <c r="E4001" s="15" t="s">
        <v>33</v>
      </c>
      <c r="F4001" s="15">
        <v>1</v>
      </c>
      <c r="G4001" s="15" t="s">
        <v>24</v>
      </c>
      <c r="H4001" s="15">
        <v>26</v>
      </c>
      <c r="I4001" s="15">
        <v>0</v>
      </c>
      <c r="J4001" s="15">
        <v>0</v>
      </c>
      <c r="K4001" s="15">
        <v>0</v>
      </c>
      <c r="L4001" s="15">
        <v>0</v>
      </c>
      <c r="M4001" s="15">
        <v>5</v>
      </c>
      <c r="N4001" s="15">
        <v>0</v>
      </c>
      <c r="O4001" s="15">
        <v>0</v>
      </c>
      <c r="P4001" s="15">
        <v>0</v>
      </c>
      <c r="Q4001" s="15">
        <f>I4001+J4001+K4001+L4001</f>
        <v>0</v>
      </c>
      <c r="R4001" s="15">
        <f>M4001+N4001+O4001+P4001</f>
        <v>5</v>
      </c>
      <c r="S4001" s="15">
        <f>Q4001+R4001</f>
        <v>5</v>
      </c>
    </row>
    <row r="4002" spans="1:19" s="14" customFormat="1" ht="12.75" customHeight="1">
      <c r="A4002" s="15">
        <v>2015</v>
      </c>
      <c r="B4002" s="15" t="s">
        <v>19</v>
      </c>
      <c r="C4002" s="15">
        <v>2014</v>
      </c>
      <c r="D4002" s="15" t="s">
        <v>32</v>
      </c>
      <c r="E4002" s="15" t="s">
        <v>33</v>
      </c>
      <c r="F4002" s="15">
        <v>1</v>
      </c>
      <c r="G4002" s="15" t="s">
        <v>24</v>
      </c>
      <c r="H4002" s="15">
        <v>27</v>
      </c>
      <c r="I4002" s="15">
        <v>1</v>
      </c>
      <c r="J4002" s="15">
        <v>0</v>
      </c>
      <c r="K4002" s="15">
        <v>0</v>
      </c>
      <c r="L4002" s="15">
        <v>0</v>
      </c>
      <c r="M4002" s="15">
        <v>0</v>
      </c>
      <c r="N4002" s="15">
        <v>0</v>
      </c>
      <c r="O4002" s="15">
        <v>0</v>
      </c>
      <c r="P4002" s="15">
        <v>0</v>
      </c>
      <c r="Q4002" s="15">
        <f>I4002+J4002+K4002+L4002</f>
        <v>1</v>
      </c>
      <c r="R4002" s="15">
        <f>M4002+N4002+O4002+P4002</f>
        <v>0</v>
      </c>
      <c r="S4002" s="15">
        <f>Q4002+R4002</f>
        <v>1</v>
      </c>
    </row>
    <row r="4003" spans="1:19" s="14" customFormat="1" ht="12.75" customHeight="1">
      <c r="A4003" s="15">
        <v>2015</v>
      </c>
      <c r="B4003" s="15" t="s">
        <v>19</v>
      </c>
      <c r="C4003" s="15">
        <v>2014</v>
      </c>
      <c r="D4003" s="15" t="s">
        <v>32</v>
      </c>
      <c r="E4003" s="15" t="s">
        <v>33</v>
      </c>
      <c r="F4003" s="15">
        <v>1</v>
      </c>
      <c r="G4003" s="15" t="s">
        <v>24</v>
      </c>
      <c r="H4003" s="15">
        <v>28</v>
      </c>
      <c r="I4003" s="15">
        <v>3</v>
      </c>
      <c r="J4003" s="15">
        <v>0</v>
      </c>
      <c r="K4003" s="15">
        <v>0</v>
      </c>
      <c r="L4003" s="15">
        <v>0</v>
      </c>
      <c r="M4003" s="15">
        <v>0</v>
      </c>
      <c r="N4003" s="15">
        <v>0</v>
      </c>
      <c r="O4003" s="15">
        <v>0</v>
      </c>
      <c r="P4003" s="15">
        <v>0</v>
      </c>
      <c r="Q4003" s="15">
        <f>I4003+J4003+K4003+L4003</f>
        <v>3</v>
      </c>
      <c r="R4003" s="15">
        <f>M4003+N4003+O4003+P4003</f>
        <v>0</v>
      </c>
      <c r="S4003" s="15">
        <f>Q4003+R4003</f>
        <v>3</v>
      </c>
    </row>
    <row r="4004" spans="1:19" s="14" customFormat="1" ht="12.75" customHeight="1">
      <c r="A4004" s="15">
        <v>2015</v>
      </c>
      <c r="B4004" s="15" t="s">
        <v>19</v>
      </c>
      <c r="C4004" s="15">
        <v>2014</v>
      </c>
      <c r="D4004" s="15" t="s">
        <v>32</v>
      </c>
      <c r="E4004" s="15" t="s">
        <v>33</v>
      </c>
      <c r="F4004" s="15">
        <v>1</v>
      </c>
      <c r="G4004" s="15" t="s">
        <v>24</v>
      </c>
      <c r="H4004" s="15">
        <v>29</v>
      </c>
      <c r="I4004" s="15">
        <v>2</v>
      </c>
      <c r="J4004" s="15">
        <v>0</v>
      </c>
      <c r="K4004" s="15">
        <v>0</v>
      </c>
      <c r="L4004" s="15">
        <v>0</v>
      </c>
      <c r="M4004" s="15">
        <v>2</v>
      </c>
      <c r="N4004" s="15">
        <v>0</v>
      </c>
      <c r="O4004" s="15">
        <v>0</v>
      </c>
      <c r="P4004" s="15">
        <v>0</v>
      </c>
      <c r="Q4004" s="15">
        <f>I4004+J4004+K4004+L4004</f>
        <v>2</v>
      </c>
      <c r="R4004" s="15">
        <f>M4004+N4004+O4004+P4004</f>
        <v>2</v>
      </c>
      <c r="S4004" s="15">
        <f>Q4004+R4004</f>
        <v>4</v>
      </c>
    </row>
    <row r="4005" spans="1:19" s="14" customFormat="1" ht="12.75" customHeight="1">
      <c r="A4005" s="15">
        <v>2015</v>
      </c>
      <c r="B4005" s="15" t="s">
        <v>19</v>
      </c>
      <c r="C4005" s="15">
        <v>2014</v>
      </c>
      <c r="D4005" s="15" t="s">
        <v>32</v>
      </c>
      <c r="E4005" s="15" t="s">
        <v>33</v>
      </c>
      <c r="F4005" s="15">
        <v>1</v>
      </c>
      <c r="G4005" s="15" t="s">
        <v>24</v>
      </c>
      <c r="H4005" s="15">
        <v>30</v>
      </c>
      <c r="I4005" s="15">
        <v>3</v>
      </c>
      <c r="J4005" s="15">
        <v>0</v>
      </c>
      <c r="K4005" s="15">
        <v>0</v>
      </c>
      <c r="L4005" s="15">
        <v>0</v>
      </c>
      <c r="M4005" s="15">
        <v>0</v>
      </c>
      <c r="N4005" s="15">
        <v>0</v>
      </c>
      <c r="O4005" s="15">
        <v>0</v>
      </c>
      <c r="P4005" s="15">
        <v>0</v>
      </c>
      <c r="Q4005" s="15">
        <f>I4005+J4005+K4005+L4005</f>
        <v>3</v>
      </c>
      <c r="R4005" s="15">
        <f>M4005+N4005+O4005+P4005</f>
        <v>0</v>
      </c>
      <c r="S4005" s="15">
        <f>Q4005+R4005</f>
        <v>3</v>
      </c>
    </row>
    <row r="4006" spans="1:19" s="14" customFormat="1" ht="12.75" customHeight="1">
      <c r="A4006" s="15">
        <v>2015</v>
      </c>
      <c r="B4006" s="15" t="s">
        <v>19</v>
      </c>
      <c r="C4006" s="15">
        <v>2014</v>
      </c>
      <c r="D4006" s="15" t="s">
        <v>32</v>
      </c>
      <c r="E4006" s="15" t="s">
        <v>33</v>
      </c>
      <c r="F4006" s="15">
        <v>1</v>
      </c>
      <c r="G4006" s="15" t="s">
        <v>24</v>
      </c>
      <c r="H4006" s="15">
        <v>31</v>
      </c>
      <c r="I4006" s="15">
        <v>0</v>
      </c>
      <c r="J4006" s="15">
        <v>0</v>
      </c>
      <c r="K4006" s="15">
        <v>0</v>
      </c>
      <c r="L4006" s="15">
        <v>0</v>
      </c>
      <c r="M4006" s="15">
        <v>0</v>
      </c>
      <c r="N4006" s="15">
        <v>0</v>
      </c>
      <c r="O4006" s="15">
        <v>0</v>
      </c>
      <c r="P4006" s="15">
        <v>0</v>
      </c>
      <c r="Q4006" s="15">
        <f>I4006+J4006+K4006+L4006</f>
        <v>0</v>
      </c>
      <c r="R4006" s="15">
        <f>M4006+N4006+O4006+P4006</f>
        <v>0</v>
      </c>
      <c r="S4006" s="15">
        <f>Q4006+R4006</f>
        <v>0</v>
      </c>
    </row>
    <row r="4007" spans="1:19" s="14" customFormat="1" ht="12.75" customHeight="1">
      <c r="A4007" s="15">
        <v>2015</v>
      </c>
      <c r="B4007" s="15" t="s">
        <v>19</v>
      </c>
      <c r="C4007" s="15">
        <v>2014</v>
      </c>
      <c r="D4007" s="15" t="s">
        <v>32</v>
      </c>
      <c r="E4007" s="15" t="s">
        <v>33</v>
      </c>
      <c r="F4007" s="15">
        <v>1</v>
      </c>
      <c r="G4007" s="15" t="s">
        <v>24</v>
      </c>
      <c r="H4007" s="15">
        <v>32</v>
      </c>
      <c r="I4007" s="15">
        <v>3</v>
      </c>
      <c r="J4007" s="15">
        <v>0</v>
      </c>
      <c r="K4007" s="15">
        <v>0</v>
      </c>
      <c r="L4007" s="15">
        <v>0</v>
      </c>
      <c r="M4007" s="15">
        <v>0</v>
      </c>
      <c r="N4007" s="15">
        <v>0</v>
      </c>
      <c r="O4007" s="15">
        <v>0</v>
      </c>
      <c r="P4007" s="15">
        <v>0</v>
      </c>
      <c r="Q4007" s="15">
        <f>I4007+J4007+K4007+L4007</f>
        <v>3</v>
      </c>
      <c r="R4007" s="15">
        <f>M4007+N4007+O4007+P4007</f>
        <v>0</v>
      </c>
      <c r="S4007" s="15">
        <f>Q4007+R4007</f>
        <v>3</v>
      </c>
    </row>
    <row r="4008" spans="1:19" s="14" customFormat="1" ht="12.75" customHeight="1">
      <c r="A4008" s="15">
        <v>2015</v>
      </c>
      <c r="B4008" s="15" t="s">
        <v>19</v>
      </c>
      <c r="C4008" s="15">
        <v>2014</v>
      </c>
      <c r="D4008" s="15" t="s">
        <v>32</v>
      </c>
      <c r="E4008" s="15" t="s">
        <v>33</v>
      </c>
      <c r="F4008" s="15">
        <v>1</v>
      </c>
      <c r="G4008" s="15" t="s">
        <v>24</v>
      </c>
      <c r="H4008" s="15">
        <v>33</v>
      </c>
      <c r="I4008" s="15">
        <v>6</v>
      </c>
      <c r="J4008" s="15">
        <v>0</v>
      </c>
      <c r="K4008" s="15">
        <v>0</v>
      </c>
      <c r="L4008" s="15">
        <v>0</v>
      </c>
      <c r="M4008" s="15">
        <v>0</v>
      </c>
      <c r="N4008" s="15">
        <v>0</v>
      </c>
      <c r="O4008" s="15">
        <v>0</v>
      </c>
      <c r="P4008" s="15">
        <v>0</v>
      </c>
      <c r="Q4008" s="15">
        <f>I4008+J4008+K4008+L4008</f>
        <v>6</v>
      </c>
      <c r="R4008" s="15">
        <f>M4008+N4008+O4008+P4008</f>
        <v>0</v>
      </c>
      <c r="S4008" s="15">
        <f>Q4008+R4008</f>
        <v>6</v>
      </c>
    </row>
    <row r="4009" spans="1:19" s="14" customFormat="1" ht="12.75" customHeight="1">
      <c r="A4009" s="15">
        <v>2015</v>
      </c>
      <c r="B4009" s="15" t="s">
        <v>19</v>
      </c>
      <c r="C4009" s="15">
        <v>2014</v>
      </c>
      <c r="D4009" s="15" t="s">
        <v>32</v>
      </c>
      <c r="E4009" s="15" t="s">
        <v>33</v>
      </c>
      <c r="F4009" s="15">
        <v>1</v>
      </c>
      <c r="G4009" s="15" t="s">
        <v>24</v>
      </c>
      <c r="H4009" s="15">
        <v>34</v>
      </c>
      <c r="I4009" s="15">
        <v>5</v>
      </c>
      <c r="J4009" s="15">
        <v>0</v>
      </c>
      <c r="K4009" s="15">
        <v>0</v>
      </c>
      <c r="L4009" s="15">
        <v>0</v>
      </c>
      <c r="M4009" s="15">
        <v>0</v>
      </c>
      <c r="N4009" s="15">
        <v>0</v>
      </c>
      <c r="O4009" s="15">
        <v>0</v>
      </c>
      <c r="P4009" s="15">
        <v>0</v>
      </c>
      <c r="Q4009" s="15">
        <f>I4009+J4009+K4009+L4009</f>
        <v>5</v>
      </c>
      <c r="R4009" s="15">
        <f>M4009+N4009+O4009+P4009</f>
        <v>0</v>
      </c>
      <c r="S4009" s="15">
        <f>Q4009+R4009</f>
        <v>5</v>
      </c>
    </row>
    <row r="4010" spans="1:19" s="14" customFormat="1" ht="12.75" customHeight="1">
      <c r="A4010" s="15">
        <v>2015</v>
      </c>
      <c r="B4010" s="15" t="s">
        <v>19</v>
      </c>
      <c r="C4010" s="15">
        <v>2014</v>
      </c>
      <c r="D4010" s="15" t="s">
        <v>32</v>
      </c>
      <c r="E4010" s="15" t="s">
        <v>33</v>
      </c>
      <c r="F4010" s="15">
        <v>1</v>
      </c>
      <c r="G4010" s="15" t="s">
        <v>24</v>
      </c>
      <c r="H4010" s="15">
        <v>35</v>
      </c>
      <c r="I4010" s="15">
        <v>0</v>
      </c>
      <c r="J4010" s="15">
        <v>0</v>
      </c>
      <c r="K4010" s="15">
        <v>0</v>
      </c>
      <c r="L4010" s="15">
        <v>0</v>
      </c>
      <c r="M4010" s="15">
        <v>2</v>
      </c>
      <c r="N4010" s="15">
        <v>0</v>
      </c>
      <c r="O4010" s="15">
        <v>0</v>
      </c>
      <c r="P4010" s="15">
        <v>0</v>
      </c>
      <c r="Q4010" s="15">
        <f>I4010+J4010+K4010+L4010</f>
        <v>0</v>
      </c>
      <c r="R4010" s="15">
        <f>M4010+N4010+O4010+P4010</f>
        <v>2</v>
      </c>
      <c r="S4010" s="15">
        <f>Q4010+R4010</f>
        <v>2</v>
      </c>
    </row>
    <row r="4011" spans="1:19" s="14" customFormat="1" ht="12.75" customHeight="1">
      <c r="A4011" s="15">
        <v>2015</v>
      </c>
      <c r="B4011" s="15" t="s">
        <v>19</v>
      </c>
      <c r="C4011" s="15">
        <v>2014</v>
      </c>
      <c r="D4011" s="15" t="s">
        <v>32</v>
      </c>
      <c r="E4011" s="15" t="s">
        <v>33</v>
      </c>
      <c r="F4011" s="15">
        <v>1</v>
      </c>
      <c r="G4011" s="15" t="s">
        <v>24</v>
      </c>
      <c r="H4011" s="15">
        <v>36</v>
      </c>
      <c r="I4011" s="15">
        <v>7</v>
      </c>
      <c r="J4011" s="15">
        <v>0</v>
      </c>
      <c r="K4011" s="15">
        <v>0</v>
      </c>
      <c r="L4011" s="15">
        <v>0</v>
      </c>
      <c r="M4011" s="15">
        <v>0</v>
      </c>
      <c r="N4011" s="15">
        <v>0</v>
      </c>
      <c r="O4011" s="15">
        <v>0</v>
      </c>
      <c r="P4011" s="15">
        <v>0</v>
      </c>
      <c r="Q4011" s="15">
        <f>I4011+J4011+K4011+L4011</f>
        <v>7</v>
      </c>
      <c r="R4011" s="15">
        <f>M4011+N4011+O4011+P4011</f>
        <v>0</v>
      </c>
      <c r="S4011" s="15">
        <f>Q4011+R4011</f>
        <v>7</v>
      </c>
    </row>
    <row r="4012" spans="1:19" s="14" customFormat="1" ht="12.75" customHeight="1">
      <c r="A4012" s="15">
        <v>2015</v>
      </c>
      <c r="B4012" s="15" t="s">
        <v>19</v>
      </c>
      <c r="C4012" s="15">
        <v>2014</v>
      </c>
      <c r="D4012" s="15" t="s">
        <v>32</v>
      </c>
      <c r="E4012" s="15" t="s">
        <v>33</v>
      </c>
      <c r="F4012" s="15">
        <v>1</v>
      </c>
      <c r="G4012" s="15" t="s">
        <v>24</v>
      </c>
      <c r="H4012" s="15">
        <v>37</v>
      </c>
      <c r="I4012" s="15">
        <v>6</v>
      </c>
      <c r="J4012" s="15">
        <v>0</v>
      </c>
      <c r="K4012" s="15">
        <v>0</v>
      </c>
      <c r="L4012" s="15">
        <v>0</v>
      </c>
      <c r="M4012" s="15">
        <v>0</v>
      </c>
      <c r="N4012" s="15">
        <v>0</v>
      </c>
      <c r="O4012" s="15">
        <v>0</v>
      </c>
      <c r="P4012" s="15">
        <v>0</v>
      </c>
      <c r="Q4012" s="15">
        <f>I4012+J4012+K4012+L4012</f>
        <v>6</v>
      </c>
      <c r="R4012" s="15">
        <f>M4012+N4012+O4012+P4012</f>
        <v>0</v>
      </c>
      <c r="S4012" s="15">
        <f>Q4012+R4012</f>
        <v>6</v>
      </c>
    </row>
    <row r="4013" spans="1:19" s="14" customFormat="1" ht="12.75" customHeight="1">
      <c r="A4013" s="15">
        <v>2015</v>
      </c>
      <c r="B4013" s="15" t="s">
        <v>19</v>
      </c>
      <c r="C4013" s="15">
        <v>2014</v>
      </c>
      <c r="D4013" s="15" t="s">
        <v>32</v>
      </c>
      <c r="E4013" s="15" t="s">
        <v>33</v>
      </c>
      <c r="F4013" s="15">
        <v>1</v>
      </c>
      <c r="G4013" s="15" t="s">
        <v>24</v>
      </c>
      <c r="H4013" s="15">
        <v>38</v>
      </c>
      <c r="I4013" s="15">
        <v>2</v>
      </c>
      <c r="J4013" s="15">
        <v>0</v>
      </c>
      <c r="K4013" s="15">
        <v>0</v>
      </c>
      <c r="L4013" s="15">
        <v>0</v>
      </c>
      <c r="M4013" s="15">
        <v>2</v>
      </c>
      <c r="N4013" s="15">
        <v>0</v>
      </c>
      <c r="O4013" s="15">
        <v>0</v>
      </c>
      <c r="P4013" s="15">
        <v>0</v>
      </c>
      <c r="Q4013" s="15">
        <f>I4013+J4013+K4013+L4013</f>
        <v>2</v>
      </c>
      <c r="R4013" s="15">
        <f>M4013+N4013+O4013+P4013</f>
        <v>2</v>
      </c>
      <c r="S4013" s="15">
        <f>Q4013+R4013</f>
        <v>4</v>
      </c>
    </row>
    <row r="4014" spans="1:19" s="14" customFormat="1" ht="12.75" customHeight="1">
      <c r="A4014" s="15">
        <v>2015</v>
      </c>
      <c r="B4014" s="15" t="s">
        <v>19</v>
      </c>
      <c r="C4014" s="15">
        <v>2014</v>
      </c>
      <c r="D4014" s="15" t="s">
        <v>32</v>
      </c>
      <c r="E4014" s="15" t="s">
        <v>33</v>
      </c>
      <c r="F4014" s="15">
        <v>1</v>
      </c>
      <c r="G4014" s="15" t="s">
        <v>24</v>
      </c>
      <c r="H4014" s="15">
        <v>39</v>
      </c>
      <c r="I4014" s="15">
        <v>3</v>
      </c>
      <c r="J4014" s="15">
        <v>0</v>
      </c>
      <c r="K4014" s="15">
        <v>0</v>
      </c>
      <c r="L4014" s="15">
        <v>0</v>
      </c>
      <c r="M4014" s="15">
        <v>0</v>
      </c>
      <c r="N4014" s="15">
        <v>0</v>
      </c>
      <c r="O4014" s="15">
        <v>0</v>
      </c>
      <c r="P4014" s="15">
        <v>0</v>
      </c>
      <c r="Q4014" s="15">
        <f>I4014+J4014+K4014+L4014</f>
        <v>3</v>
      </c>
      <c r="R4014" s="15">
        <f>M4014+N4014+O4014+P4014</f>
        <v>0</v>
      </c>
      <c r="S4014" s="15">
        <f>Q4014+R4014</f>
        <v>3</v>
      </c>
    </row>
    <row r="4015" spans="1:19" s="14" customFormat="1" ht="12.75" customHeight="1">
      <c r="A4015" s="15">
        <v>2015</v>
      </c>
      <c r="B4015" s="15" t="s">
        <v>19</v>
      </c>
      <c r="C4015" s="15">
        <v>2014</v>
      </c>
      <c r="D4015" s="15" t="s">
        <v>32</v>
      </c>
      <c r="E4015" s="15" t="s">
        <v>33</v>
      </c>
      <c r="F4015" s="15">
        <v>1</v>
      </c>
      <c r="G4015" s="15" t="s">
        <v>23</v>
      </c>
      <c r="H4015" s="15">
        <v>40</v>
      </c>
      <c r="I4015" s="15">
        <v>6</v>
      </c>
      <c r="J4015" s="15">
        <v>0</v>
      </c>
      <c r="K4015" s="15">
        <v>0</v>
      </c>
      <c r="L4015" s="15">
        <v>0</v>
      </c>
      <c r="M4015" s="15">
        <v>0</v>
      </c>
      <c r="N4015" s="15">
        <v>0</v>
      </c>
      <c r="O4015" s="15">
        <v>0</v>
      </c>
      <c r="P4015" s="15">
        <v>0</v>
      </c>
      <c r="Q4015" s="15">
        <f>I4015+J4015+K4015+L4015</f>
        <v>6</v>
      </c>
      <c r="R4015" s="15">
        <f>M4015+N4015+O4015+P4015</f>
        <v>0</v>
      </c>
      <c r="S4015" s="15">
        <f>Q4015+R4015</f>
        <v>6</v>
      </c>
    </row>
    <row r="4016" spans="1:19" s="14" customFormat="1" ht="12.75" customHeight="1">
      <c r="A4016" s="15">
        <v>2015</v>
      </c>
      <c r="B4016" s="15" t="s">
        <v>19</v>
      </c>
      <c r="C4016" s="15">
        <v>2014</v>
      </c>
      <c r="D4016" s="15" t="s">
        <v>32</v>
      </c>
      <c r="E4016" s="15" t="s">
        <v>33</v>
      </c>
      <c r="F4016" s="15">
        <v>1</v>
      </c>
      <c r="G4016" s="15" t="s">
        <v>23</v>
      </c>
      <c r="H4016" s="15">
        <v>41</v>
      </c>
      <c r="I4016" s="15">
        <v>0</v>
      </c>
      <c r="J4016" s="15">
        <v>0</v>
      </c>
      <c r="K4016" s="15">
        <v>0</v>
      </c>
      <c r="L4016" s="15">
        <v>0</v>
      </c>
      <c r="M4016" s="15">
        <v>0</v>
      </c>
      <c r="N4016" s="15">
        <v>0</v>
      </c>
      <c r="O4016" s="15">
        <v>0</v>
      </c>
      <c r="P4016" s="15">
        <v>0</v>
      </c>
      <c r="Q4016" s="15">
        <f>I4016+J4016+K4016+L4016</f>
        <v>0</v>
      </c>
      <c r="R4016" s="15">
        <f>M4016+N4016+O4016+P4016</f>
        <v>0</v>
      </c>
      <c r="S4016" s="15">
        <f>Q4016+R4016</f>
        <v>0</v>
      </c>
    </row>
    <row r="4017" spans="1:19" s="14" customFormat="1" ht="12.75" customHeight="1">
      <c r="A4017" s="15">
        <v>2015</v>
      </c>
      <c r="B4017" s="15" t="s">
        <v>19</v>
      </c>
      <c r="C4017" s="15">
        <v>2014</v>
      </c>
      <c r="D4017" s="15" t="s">
        <v>32</v>
      </c>
      <c r="E4017" s="15" t="s">
        <v>33</v>
      </c>
      <c r="F4017" s="15">
        <v>1</v>
      </c>
      <c r="G4017" s="15" t="s">
        <v>23</v>
      </c>
      <c r="H4017" s="15">
        <v>42</v>
      </c>
      <c r="I4017" s="15">
        <v>0</v>
      </c>
      <c r="J4017" s="15">
        <v>0</v>
      </c>
      <c r="K4017" s="15">
        <v>0</v>
      </c>
      <c r="L4017" s="15">
        <v>0</v>
      </c>
      <c r="M4017" s="15">
        <v>0</v>
      </c>
      <c r="N4017" s="15">
        <v>0</v>
      </c>
      <c r="O4017" s="15">
        <v>0</v>
      </c>
      <c r="P4017" s="15">
        <v>0</v>
      </c>
      <c r="Q4017" s="15">
        <f>I4017+J4017+K4017+L4017</f>
        <v>0</v>
      </c>
      <c r="R4017" s="15">
        <f>M4017+N4017+O4017+P4017</f>
        <v>0</v>
      </c>
      <c r="S4017" s="15">
        <f>Q4017+R4017</f>
        <v>0</v>
      </c>
    </row>
    <row r="4018" spans="1:19" s="14" customFormat="1" ht="12.75" customHeight="1">
      <c r="A4018" s="15">
        <v>2015</v>
      </c>
      <c r="B4018" s="15" t="s">
        <v>19</v>
      </c>
      <c r="C4018" s="15">
        <v>2014</v>
      </c>
      <c r="D4018" s="15" t="s">
        <v>32</v>
      </c>
      <c r="E4018" s="15" t="s">
        <v>33</v>
      </c>
      <c r="F4018" s="15">
        <v>1</v>
      </c>
      <c r="G4018" s="15" t="s">
        <v>23</v>
      </c>
      <c r="H4018" s="15">
        <v>43</v>
      </c>
      <c r="I4018" s="15">
        <v>0</v>
      </c>
      <c r="J4018" s="15">
        <v>0</v>
      </c>
      <c r="K4018" s="15">
        <v>0</v>
      </c>
      <c r="L4018" s="15">
        <v>0</v>
      </c>
      <c r="M4018" s="15">
        <v>0</v>
      </c>
      <c r="N4018" s="15">
        <v>0</v>
      </c>
      <c r="O4018" s="15">
        <v>0</v>
      </c>
      <c r="P4018" s="15">
        <v>0</v>
      </c>
      <c r="Q4018" s="15">
        <f>I4018+J4018+K4018+L4018</f>
        <v>0</v>
      </c>
      <c r="R4018" s="15">
        <f>M4018+N4018+O4018+P4018</f>
        <v>0</v>
      </c>
      <c r="S4018" s="15">
        <f>Q4018+R4018</f>
        <v>0</v>
      </c>
    </row>
    <row r="4019" spans="1:19" s="14" customFormat="1" ht="12.75" customHeight="1">
      <c r="A4019" s="15">
        <v>2015</v>
      </c>
      <c r="B4019" s="15" t="s">
        <v>19</v>
      </c>
      <c r="C4019" s="15">
        <v>2014</v>
      </c>
      <c r="D4019" s="15" t="s">
        <v>32</v>
      </c>
      <c r="E4019" s="15" t="s">
        <v>33</v>
      </c>
      <c r="F4019" s="15">
        <v>1</v>
      </c>
      <c r="G4019" s="15" t="s">
        <v>23</v>
      </c>
      <c r="H4019" s="15">
        <v>44</v>
      </c>
      <c r="I4019" s="15">
        <v>0</v>
      </c>
      <c r="J4019" s="15">
        <v>0</v>
      </c>
      <c r="K4019" s="15">
        <v>0</v>
      </c>
      <c r="L4019" s="15">
        <v>0</v>
      </c>
      <c r="M4019" s="15">
        <v>0</v>
      </c>
      <c r="N4019" s="15">
        <v>0</v>
      </c>
      <c r="O4019" s="15">
        <v>0</v>
      </c>
      <c r="P4019" s="15">
        <v>0</v>
      </c>
      <c r="Q4019" s="15">
        <f>I4019+J4019+K4019+L4019</f>
        <v>0</v>
      </c>
      <c r="R4019" s="15">
        <f>M4019+N4019+O4019+P4019</f>
        <v>0</v>
      </c>
      <c r="S4019" s="15">
        <f>Q4019+R4019</f>
        <v>0</v>
      </c>
    </row>
    <row r="4020" spans="1:19" s="14" customFormat="1" ht="12.75" customHeight="1">
      <c r="A4020" s="15">
        <v>2015</v>
      </c>
      <c r="B4020" s="15" t="s">
        <v>19</v>
      </c>
      <c r="C4020" s="15">
        <v>2014</v>
      </c>
      <c r="D4020" s="15" t="s">
        <v>32</v>
      </c>
      <c r="E4020" s="15" t="s">
        <v>33</v>
      </c>
      <c r="F4020" s="15">
        <v>1</v>
      </c>
      <c r="G4020" s="15" t="s">
        <v>23</v>
      </c>
      <c r="H4020" s="15">
        <v>45</v>
      </c>
      <c r="I4020" s="15">
        <v>0</v>
      </c>
      <c r="J4020" s="15">
        <v>0</v>
      </c>
      <c r="K4020" s="15">
        <v>0</v>
      </c>
      <c r="L4020" s="15">
        <v>0</v>
      </c>
      <c r="M4020" s="15">
        <v>0</v>
      </c>
      <c r="N4020" s="15">
        <v>0</v>
      </c>
      <c r="O4020" s="15">
        <v>0</v>
      </c>
      <c r="P4020" s="15">
        <v>0</v>
      </c>
      <c r="Q4020" s="15">
        <f>I4020+J4020+K4020+L4020</f>
        <v>0</v>
      </c>
      <c r="R4020" s="15">
        <f>M4020+N4020+O4020+P4020</f>
        <v>0</v>
      </c>
      <c r="S4020" s="15">
        <f>Q4020+R4020</f>
        <v>0</v>
      </c>
    </row>
    <row r="4021" spans="1:19" s="14" customFormat="1" ht="12.75" customHeight="1">
      <c r="A4021" s="15">
        <v>2015</v>
      </c>
      <c r="B4021" s="15" t="s">
        <v>19</v>
      </c>
      <c r="C4021" s="15">
        <v>2014</v>
      </c>
      <c r="D4021" s="15" t="s">
        <v>32</v>
      </c>
      <c r="E4021" s="15" t="s">
        <v>33</v>
      </c>
      <c r="F4021" s="15">
        <v>1</v>
      </c>
      <c r="G4021" s="15" t="s">
        <v>23</v>
      </c>
      <c r="H4021" s="15">
        <v>46</v>
      </c>
      <c r="I4021" s="15">
        <v>0</v>
      </c>
      <c r="J4021" s="15">
        <v>0</v>
      </c>
      <c r="K4021" s="15">
        <v>0</v>
      </c>
      <c r="L4021" s="15">
        <v>0</v>
      </c>
      <c r="M4021" s="15">
        <v>0</v>
      </c>
      <c r="N4021" s="15">
        <v>0</v>
      </c>
      <c r="O4021" s="15">
        <v>0</v>
      </c>
      <c r="P4021" s="15">
        <v>0</v>
      </c>
      <c r="Q4021" s="15">
        <f>I4021+J4021+K4021+L4021</f>
        <v>0</v>
      </c>
      <c r="R4021" s="15">
        <f>M4021+N4021+O4021+P4021</f>
        <v>0</v>
      </c>
      <c r="S4021" s="15">
        <f>Q4021+R4021</f>
        <v>0</v>
      </c>
    </row>
    <row r="4022" spans="1:19" s="14" customFormat="1" ht="12.75" customHeight="1">
      <c r="A4022" s="15">
        <v>2015</v>
      </c>
      <c r="B4022" s="15" t="s">
        <v>19</v>
      </c>
      <c r="C4022" s="15">
        <v>2014</v>
      </c>
      <c r="D4022" s="15" t="s">
        <v>32</v>
      </c>
      <c r="E4022" s="15" t="s">
        <v>33</v>
      </c>
      <c r="F4022" s="15">
        <v>1</v>
      </c>
      <c r="G4022" s="15" t="s">
        <v>23</v>
      </c>
      <c r="H4022" s="15">
        <v>47</v>
      </c>
      <c r="I4022" s="15">
        <v>0</v>
      </c>
      <c r="J4022" s="15">
        <v>0</v>
      </c>
      <c r="K4022" s="15">
        <v>0</v>
      </c>
      <c r="L4022" s="15">
        <v>0</v>
      </c>
      <c r="M4022" s="15">
        <v>0</v>
      </c>
      <c r="N4022" s="15">
        <v>0</v>
      </c>
      <c r="O4022" s="15">
        <v>0</v>
      </c>
      <c r="P4022" s="15">
        <v>0</v>
      </c>
      <c r="Q4022" s="15">
        <f>I4022+J4022+K4022+L4022</f>
        <v>0</v>
      </c>
      <c r="R4022" s="15">
        <f>M4022+N4022+O4022+P4022</f>
        <v>0</v>
      </c>
      <c r="S4022" s="15">
        <f>Q4022+R4022</f>
        <v>0</v>
      </c>
    </row>
    <row r="4023" spans="1:19" s="14" customFormat="1" ht="12.75" customHeight="1">
      <c r="A4023" s="15">
        <v>2015</v>
      </c>
      <c r="B4023" s="15" t="s">
        <v>19</v>
      </c>
      <c r="C4023" s="15">
        <v>2014</v>
      </c>
      <c r="D4023" s="15" t="s">
        <v>32</v>
      </c>
      <c r="E4023" s="15" t="s">
        <v>33</v>
      </c>
      <c r="F4023" s="15">
        <v>1</v>
      </c>
      <c r="G4023" s="15" t="s">
        <v>23</v>
      </c>
      <c r="H4023" s="15">
        <v>48</v>
      </c>
      <c r="I4023" s="15">
        <v>0</v>
      </c>
      <c r="J4023" s="15">
        <v>0</v>
      </c>
      <c r="K4023" s="15">
        <v>0</v>
      </c>
      <c r="L4023" s="15">
        <v>0</v>
      </c>
      <c r="M4023" s="15">
        <v>0</v>
      </c>
      <c r="N4023" s="15">
        <v>0</v>
      </c>
      <c r="O4023" s="15">
        <v>0</v>
      </c>
      <c r="P4023" s="15">
        <v>0</v>
      </c>
      <c r="Q4023" s="15">
        <f>I4023+J4023+K4023+L4023</f>
        <v>0</v>
      </c>
      <c r="R4023" s="15">
        <f>M4023+N4023+O4023+P4023</f>
        <v>0</v>
      </c>
      <c r="S4023" s="15">
        <f>Q4023+R4023</f>
        <v>0</v>
      </c>
    </row>
    <row r="4024" spans="1:19" s="14" customFormat="1" ht="12.75" customHeight="1">
      <c r="A4024" s="15">
        <v>2015</v>
      </c>
      <c r="B4024" s="15" t="s">
        <v>19</v>
      </c>
      <c r="C4024" s="15">
        <v>2014</v>
      </c>
      <c r="D4024" s="15" t="s">
        <v>32</v>
      </c>
      <c r="E4024" s="15" t="s">
        <v>33</v>
      </c>
      <c r="F4024" s="15">
        <v>1</v>
      </c>
      <c r="G4024" s="15" t="s">
        <v>23</v>
      </c>
      <c r="H4024" s="15">
        <v>49</v>
      </c>
      <c r="I4024" s="15">
        <v>0</v>
      </c>
      <c r="J4024" s="15">
        <v>0</v>
      </c>
      <c r="K4024" s="15">
        <v>0</v>
      </c>
      <c r="L4024" s="15">
        <v>0</v>
      </c>
      <c r="M4024" s="15">
        <v>0</v>
      </c>
      <c r="N4024" s="15">
        <v>0</v>
      </c>
      <c r="O4024" s="15">
        <v>0</v>
      </c>
      <c r="P4024" s="15">
        <v>0</v>
      </c>
      <c r="Q4024" s="15">
        <f>I4024+J4024+K4024+L4024</f>
        <v>0</v>
      </c>
      <c r="R4024" s="15">
        <f>M4024+N4024+O4024+P4024</f>
        <v>0</v>
      </c>
      <c r="S4024" s="15">
        <f>Q4024+R4024</f>
        <v>0</v>
      </c>
    </row>
    <row r="4025" spans="1:19" s="14" customFormat="1" ht="12.75" customHeight="1">
      <c r="A4025" s="15">
        <v>2015</v>
      </c>
      <c r="B4025" s="15" t="s">
        <v>19</v>
      </c>
      <c r="C4025" s="15">
        <v>2014</v>
      </c>
      <c r="D4025" s="15" t="s">
        <v>32</v>
      </c>
      <c r="E4025" s="15" t="s">
        <v>33</v>
      </c>
      <c r="F4025" s="15">
        <v>1</v>
      </c>
      <c r="G4025" s="15" t="s">
        <v>23</v>
      </c>
      <c r="H4025" s="15">
        <v>50</v>
      </c>
      <c r="I4025" s="15">
        <v>0</v>
      </c>
      <c r="J4025" s="15">
        <v>0</v>
      </c>
      <c r="K4025" s="15">
        <v>0</v>
      </c>
      <c r="L4025" s="15">
        <v>0</v>
      </c>
      <c r="M4025" s="15">
        <v>0</v>
      </c>
      <c r="N4025" s="15">
        <v>0</v>
      </c>
      <c r="O4025" s="15">
        <v>0</v>
      </c>
      <c r="P4025" s="15">
        <v>0</v>
      </c>
      <c r="Q4025" s="15">
        <f>I4025+J4025+K4025+L4025</f>
        <v>0</v>
      </c>
      <c r="R4025" s="15">
        <f>M4025+N4025+O4025+P4025</f>
        <v>0</v>
      </c>
      <c r="S4025" s="15">
        <f>Q4025+R4025</f>
        <v>0</v>
      </c>
    </row>
    <row r="4026" spans="1:19" s="14" customFormat="1" ht="12.75" customHeight="1">
      <c r="A4026" s="15">
        <v>2015</v>
      </c>
      <c r="B4026" s="15" t="s">
        <v>19</v>
      </c>
      <c r="C4026" s="15">
        <v>2014</v>
      </c>
      <c r="D4026" s="15" t="s">
        <v>32</v>
      </c>
      <c r="E4026" s="15" t="s">
        <v>33</v>
      </c>
      <c r="F4026" s="15">
        <v>1</v>
      </c>
      <c r="G4026" s="15" t="s">
        <v>23</v>
      </c>
      <c r="H4026" s="15">
        <v>51</v>
      </c>
      <c r="I4026" s="15">
        <v>0</v>
      </c>
      <c r="J4026" s="15">
        <v>0</v>
      </c>
      <c r="K4026" s="15">
        <v>0</v>
      </c>
      <c r="L4026" s="15">
        <v>0</v>
      </c>
      <c r="M4026" s="15">
        <v>0</v>
      </c>
      <c r="N4026" s="15">
        <v>0</v>
      </c>
      <c r="O4026" s="15">
        <v>0</v>
      </c>
      <c r="P4026" s="15">
        <v>0</v>
      </c>
      <c r="Q4026" s="15">
        <f>I4026+J4026+K4026+L4026</f>
        <v>0</v>
      </c>
      <c r="R4026" s="15">
        <f>M4026+N4026+O4026+P4026</f>
        <v>0</v>
      </c>
      <c r="S4026" s="15">
        <f>Q4026+R4026</f>
        <v>0</v>
      </c>
    </row>
    <row r="4027" spans="1:19" s="14" customFormat="1" ht="12.75" customHeight="1">
      <c r="A4027" s="15">
        <v>2015</v>
      </c>
      <c r="B4027" s="15" t="s">
        <v>19</v>
      </c>
      <c r="C4027" s="15">
        <v>2014</v>
      </c>
      <c r="D4027" s="15" t="s">
        <v>32</v>
      </c>
      <c r="E4027" s="15" t="s">
        <v>33</v>
      </c>
      <c r="F4027" s="15">
        <v>1</v>
      </c>
      <c r="G4027" s="15" t="s">
        <v>23</v>
      </c>
      <c r="H4027" s="15">
        <v>52</v>
      </c>
      <c r="I4027" s="15">
        <v>0</v>
      </c>
      <c r="J4027" s="15">
        <v>0</v>
      </c>
      <c r="K4027" s="15">
        <v>0</v>
      </c>
      <c r="L4027" s="15">
        <v>0</v>
      </c>
      <c r="M4027" s="15">
        <v>0</v>
      </c>
      <c r="N4027" s="15">
        <v>0</v>
      </c>
      <c r="O4027" s="15">
        <v>0</v>
      </c>
      <c r="P4027" s="15">
        <v>0</v>
      </c>
      <c r="Q4027" s="15">
        <f>I4027+J4027+K4027+L4027</f>
        <v>0</v>
      </c>
      <c r="R4027" s="15">
        <f>M4027+N4027+O4027+P4027</f>
        <v>0</v>
      </c>
      <c r="S4027" s="15">
        <f>Q4027+R4027</f>
        <v>0</v>
      </c>
    </row>
    <row r="4028" spans="1:19" s="14" customFormat="1" ht="12.75" customHeight="1">
      <c r="A4028" s="15">
        <v>2015</v>
      </c>
      <c r="B4028" s="15" t="s">
        <v>19</v>
      </c>
      <c r="C4028" s="15">
        <v>2014</v>
      </c>
      <c r="D4028" s="15" t="s">
        <v>32</v>
      </c>
      <c r="E4028" s="15" t="s">
        <v>33</v>
      </c>
      <c r="F4028" s="15">
        <v>1</v>
      </c>
      <c r="G4028" s="15" t="s">
        <v>23</v>
      </c>
      <c r="H4028" s="15">
        <v>53</v>
      </c>
      <c r="I4028" s="15">
        <v>0</v>
      </c>
      <c r="J4028" s="15">
        <v>0</v>
      </c>
      <c r="K4028" s="15">
        <v>0</v>
      </c>
      <c r="L4028" s="15">
        <v>0</v>
      </c>
      <c r="M4028" s="15">
        <v>0</v>
      </c>
      <c r="N4028" s="15">
        <v>0</v>
      </c>
      <c r="O4028" s="15">
        <v>0</v>
      </c>
      <c r="P4028" s="15">
        <v>0</v>
      </c>
      <c r="Q4028" s="15">
        <f>I4028+J4028+K4028+L4028</f>
        <v>0</v>
      </c>
      <c r="R4028" s="15">
        <f>M4028+N4028+O4028+P4028</f>
        <v>0</v>
      </c>
      <c r="S4028" s="15">
        <f>Q4028+R4028</f>
        <v>0</v>
      </c>
    </row>
    <row r="4029" spans="1:19" s="14" customFormat="1" ht="12.75" customHeight="1">
      <c r="A4029" s="15">
        <v>2015</v>
      </c>
      <c r="B4029" s="15" t="s">
        <v>19</v>
      </c>
      <c r="C4029" s="15">
        <v>2014</v>
      </c>
      <c r="D4029" s="15" t="s">
        <v>32</v>
      </c>
      <c r="E4029" s="15" t="s">
        <v>33</v>
      </c>
      <c r="F4029" s="15">
        <v>1</v>
      </c>
      <c r="G4029" s="15" t="s">
        <v>23</v>
      </c>
      <c r="H4029" s="15">
        <v>54</v>
      </c>
      <c r="I4029" s="15">
        <v>0</v>
      </c>
      <c r="J4029" s="15">
        <v>0</v>
      </c>
      <c r="K4029" s="15">
        <v>0</v>
      </c>
      <c r="L4029" s="15">
        <v>0</v>
      </c>
      <c r="M4029" s="15">
        <v>0</v>
      </c>
      <c r="N4029" s="15">
        <v>0</v>
      </c>
      <c r="O4029" s="15">
        <v>0</v>
      </c>
      <c r="P4029" s="15">
        <v>0</v>
      </c>
      <c r="Q4029" s="15">
        <f>I4029+J4029+K4029+L4029</f>
        <v>0</v>
      </c>
      <c r="R4029" s="15">
        <f>M4029+N4029+O4029+P4029</f>
        <v>0</v>
      </c>
      <c r="S4029" s="15">
        <f>Q4029+R4029</f>
        <v>0</v>
      </c>
    </row>
    <row r="4030" spans="1:19" s="14" customFormat="1" ht="12.75" customHeight="1">
      <c r="A4030" s="15">
        <v>2015</v>
      </c>
      <c r="B4030" s="15" t="s">
        <v>19</v>
      </c>
      <c r="C4030" s="15">
        <v>2014</v>
      </c>
      <c r="D4030" s="15" t="s">
        <v>32</v>
      </c>
      <c r="E4030" s="15" t="s">
        <v>33</v>
      </c>
      <c r="F4030" s="15">
        <v>1</v>
      </c>
      <c r="G4030" s="15" t="s">
        <v>23</v>
      </c>
      <c r="H4030" s="15">
        <v>55</v>
      </c>
      <c r="I4030" s="15">
        <v>0</v>
      </c>
      <c r="J4030" s="15">
        <v>0</v>
      </c>
      <c r="K4030" s="15">
        <v>0</v>
      </c>
      <c r="L4030" s="15">
        <v>0</v>
      </c>
      <c r="M4030" s="15">
        <v>0</v>
      </c>
      <c r="N4030" s="15">
        <v>0</v>
      </c>
      <c r="O4030" s="15">
        <v>0</v>
      </c>
      <c r="P4030" s="15">
        <v>0</v>
      </c>
      <c r="Q4030" s="15">
        <f>I4030+J4030+K4030+L4030</f>
        <v>0</v>
      </c>
      <c r="R4030" s="15">
        <f>M4030+N4030+O4030+P4030</f>
        <v>0</v>
      </c>
      <c r="S4030" s="15">
        <f>Q4030+R4030</f>
        <v>0</v>
      </c>
    </row>
    <row r="4031" spans="1:19" s="14" customFormat="1" ht="12.75" customHeight="1">
      <c r="A4031" s="15">
        <v>2015</v>
      </c>
      <c r="B4031" s="15" t="s">
        <v>19</v>
      </c>
      <c r="C4031" s="15">
        <v>2014</v>
      </c>
      <c r="D4031" s="15" t="s">
        <v>32</v>
      </c>
      <c r="E4031" s="15" t="s">
        <v>33</v>
      </c>
      <c r="F4031" s="15">
        <v>1</v>
      </c>
      <c r="G4031" s="15" t="s">
        <v>23</v>
      </c>
      <c r="H4031" s="15">
        <v>56</v>
      </c>
      <c r="I4031" s="15">
        <v>0</v>
      </c>
      <c r="J4031" s="15">
        <v>0</v>
      </c>
      <c r="K4031" s="15">
        <v>0</v>
      </c>
      <c r="L4031" s="15">
        <v>0</v>
      </c>
      <c r="M4031" s="15">
        <v>0</v>
      </c>
      <c r="N4031" s="15">
        <v>0</v>
      </c>
      <c r="O4031" s="15">
        <v>0</v>
      </c>
      <c r="P4031" s="15">
        <v>0</v>
      </c>
      <c r="Q4031" s="15">
        <f>I4031+J4031+K4031+L4031</f>
        <v>0</v>
      </c>
      <c r="R4031" s="15">
        <f>M4031+N4031+O4031+P4031</f>
        <v>0</v>
      </c>
      <c r="S4031" s="15">
        <f>Q4031+R4031</f>
        <v>0</v>
      </c>
    </row>
    <row r="4032" spans="1:19" s="14" customFormat="1" ht="12.75" customHeight="1">
      <c r="A4032" s="15">
        <v>2015</v>
      </c>
      <c r="B4032" s="15" t="s">
        <v>19</v>
      </c>
      <c r="C4032" s="15">
        <v>2014</v>
      </c>
      <c r="D4032" s="15" t="s">
        <v>32</v>
      </c>
      <c r="E4032" s="15" t="s">
        <v>33</v>
      </c>
      <c r="F4032" s="15">
        <v>1</v>
      </c>
      <c r="G4032" s="15" t="s">
        <v>23</v>
      </c>
      <c r="H4032" s="15">
        <v>57</v>
      </c>
      <c r="I4032" s="15">
        <v>0</v>
      </c>
      <c r="J4032" s="15">
        <v>0</v>
      </c>
      <c r="K4032" s="15">
        <v>0</v>
      </c>
      <c r="L4032" s="15">
        <v>0</v>
      </c>
      <c r="M4032" s="15">
        <v>0</v>
      </c>
      <c r="N4032" s="15">
        <v>0</v>
      </c>
      <c r="O4032" s="15">
        <v>0</v>
      </c>
      <c r="P4032" s="15">
        <v>0</v>
      </c>
      <c r="Q4032" s="15">
        <f>I4032+J4032+K4032+L4032</f>
        <v>0</v>
      </c>
      <c r="R4032" s="15">
        <f>M4032+N4032+O4032+P4032</f>
        <v>0</v>
      </c>
      <c r="S4032" s="15">
        <f>Q4032+R4032</f>
        <v>0</v>
      </c>
    </row>
    <row r="4033" spans="1:19" s="14" customFormat="1" ht="12.75" customHeight="1">
      <c r="A4033" s="15">
        <v>2015</v>
      </c>
      <c r="B4033" s="15" t="s">
        <v>19</v>
      </c>
      <c r="C4033" s="15">
        <v>2014</v>
      </c>
      <c r="D4033" s="15" t="s">
        <v>32</v>
      </c>
      <c r="E4033" s="15" t="s">
        <v>33</v>
      </c>
      <c r="F4033" s="15">
        <v>1</v>
      </c>
      <c r="G4033" s="15" t="s">
        <v>23</v>
      </c>
      <c r="H4033" s="15">
        <v>58</v>
      </c>
      <c r="I4033" s="15">
        <v>0</v>
      </c>
      <c r="J4033" s="15">
        <v>0</v>
      </c>
      <c r="K4033" s="15">
        <v>0</v>
      </c>
      <c r="L4033" s="15">
        <v>0</v>
      </c>
      <c r="M4033" s="15">
        <v>0</v>
      </c>
      <c r="N4033" s="15">
        <v>0</v>
      </c>
      <c r="O4033" s="15">
        <v>0</v>
      </c>
      <c r="P4033" s="15">
        <v>0</v>
      </c>
      <c r="Q4033" s="15">
        <f>I4033+J4033+K4033+L4033</f>
        <v>0</v>
      </c>
      <c r="R4033" s="15">
        <f>M4033+N4033+O4033+P4033</f>
        <v>0</v>
      </c>
      <c r="S4033" s="15">
        <f>Q4033+R4033</f>
        <v>0</v>
      </c>
    </row>
    <row r="4034" spans="1:19" s="14" customFormat="1" ht="12.75" customHeight="1">
      <c r="A4034" s="15">
        <v>2015</v>
      </c>
      <c r="B4034" s="15" t="s">
        <v>19</v>
      </c>
      <c r="C4034" s="15">
        <v>2014</v>
      </c>
      <c r="D4034" s="15" t="s">
        <v>32</v>
      </c>
      <c r="E4034" s="15" t="s">
        <v>33</v>
      </c>
      <c r="F4034" s="15">
        <v>1</v>
      </c>
      <c r="G4034" s="15" t="s">
        <v>23</v>
      </c>
      <c r="H4034" s="15">
        <v>59</v>
      </c>
      <c r="I4034" s="15">
        <v>0</v>
      </c>
      <c r="J4034" s="15">
        <v>0</v>
      </c>
      <c r="K4034" s="15">
        <v>0</v>
      </c>
      <c r="L4034" s="15">
        <v>0</v>
      </c>
      <c r="M4034" s="15">
        <v>0</v>
      </c>
      <c r="N4034" s="15">
        <v>0</v>
      </c>
      <c r="O4034" s="15">
        <v>0</v>
      </c>
      <c r="P4034" s="15">
        <v>0</v>
      </c>
      <c r="Q4034" s="15">
        <f>I4034+J4034+K4034+L4034</f>
        <v>0</v>
      </c>
      <c r="R4034" s="15">
        <f>M4034+N4034+O4034+P4034</f>
        <v>0</v>
      </c>
      <c r="S4034" s="15">
        <f>Q4034+R4034</f>
        <v>0</v>
      </c>
    </row>
    <row r="4035" spans="1:19" s="14" customFormat="1" ht="12.75" customHeight="1">
      <c r="A4035" s="15">
        <v>2015</v>
      </c>
      <c r="B4035" s="15" t="s">
        <v>19</v>
      </c>
      <c r="C4035" s="15">
        <v>2014</v>
      </c>
      <c r="D4035" s="15" t="s">
        <v>32</v>
      </c>
      <c r="E4035" s="15" t="s">
        <v>33</v>
      </c>
      <c r="F4035" s="15">
        <v>1</v>
      </c>
      <c r="G4035" s="15" t="s">
        <v>23</v>
      </c>
      <c r="H4035" s="15">
        <v>60</v>
      </c>
      <c r="I4035" s="15">
        <v>0</v>
      </c>
      <c r="J4035" s="15">
        <v>0</v>
      </c>
      <c r="K4035" s="15">
        <v>0</v>
      </c>
      <c r="L4035" s="15">
        <v>0</v>
      </c>
      <c r="M4035" s="15">
        <v>0</v>
      </c>
      <c r="N4035" s="15">
        <v>0</v>
      </c>
      <c r="O4035" s="15">
        <v>0</v>
      </c>
      <c r="P4035" s="15">
        <v>0</v>
      </c>
      <c r="Q4035" s="15">
        <f>I4035+J4035+K4035+L4035</f>
        <v>0</v>
      </c>
      <c r="R4035" s="15">
        <f>M4035+N4035+O4035+P4035</f>
        <v>0</v>
      </c>
      <c r="S4035" s="15">
        <f>Q4035+R4035</f>
        <v>0</v>
      </c>
    </row>
    <row r="4036" spans="1:19" s="14" customFormat="1" ht="12.75" customHeight="1">
      <c r="A4036" s="15">
        <v>2015</v>
      </c>
      <c r="B4036" s="15" t="s">
        <v>19</v>
      </c>
      <c r="C4036" s="15">
        <v>2014</v>
      </c>
      <c r="D4036" s="15" t="s">
        <v>32</v>
      </c>
      <c r="E4036" s="15" t="s">
        <v>33</v>
      </c>
      <c r="F4036" s="15">
        <v>1</v>
      </c>
      <c r="G4036" s="15" t="s">
        <v>23</v>
      </c>
      <c r="H4036" s="15">
        <v>61</v>
      </c>
      <c r="I4036" s="15">
        <v>0</v>
      </c>
      <c r="J4036" s="15">
        <v>0</v>
      </c>
      <c r="K4036" s="15">
        <v>0</v>
      </c>
      <c r="L4036" s="15">
        <v>0</v>
      </c>
      <c r="M4036" s="15">
        <v>0</v>
      </c>
      <c r="N4036" s="15">
        <v>0</v>
      </c>
      <c r="O4036" s="15">
        <v>0</v>
      </c>
      <c r="P4036" s="15">
        <v>0</v>
      </c>
      <c r="Q4036" s="15">
        <f>I4036+J4036+K4036+L4036</f>
        <v>0</v>
      </c>
      <c r="R4036" s="15">
        <f>M4036+N4036+O4036+P4036</f>
        <v>0</v>
      </c>
      <c r="S4036" s="15">
        <f>Q4036+R4036</f>
        <v>0</v>
      </c>
    </row>
    <row r="4037" spans="1:19" s="14" customFormat="1" ht="12.75" customHeight="1">
      <c r="A4037" s="15">
        <v>2015</v>
      </c>
      <c r="B4037" s="15" t="s">
        <v>19</v>
      </c>
      <c r="C4037" s="15">
        <v>2014</v>
      </c>
      <c r="D4037" s="15" t="s">
        <v>32</v>
      </c>
      <c r="E4037" s="15" t="s">
        <v>33</v>
      </c>
      <c r="F4037" s="15">
        <v>1</v>
      </c>
      <c r="G4037" s="15" t="s">
        <v>23</v>
      </c>
      <c r="H4037" s="15">
        <v>62</v>
      </c>
      <c r="I4037" s="15">
        <v>0</v>
      </c>
      <c r="J4037" s="15">
        <v>0</v>
      </c>
      <c r="K4037" s="15">
        <v>0</v>
      </c>
      <c r="L4037" s="15">
        <v>0</v>
      </c>
      <c r="M4037" s="15">
        <v>0</v>
      </c>
      <c r="N4037" s="15">
        <v>0</v>
      </c>
      <c r="O4037" s="15">
        <v>0</v>
      </c>
      <c r="P4037" s="15">
        <v>0</v>
      </c>
      <c r="Q4037" s="15">
        <f>I4037+J4037+K4037+L4037</f>
        <v>0</v>
      </c>
      <c r="R4037" s="15">
        <f>M4037+N4037+O4037+P4037</f>
        <v>0</v>
      </c>
      <c r="S4037" s="15">
        <f>Q4037+R4037</f>
        <v>0</v>
      </c>
    </row>
    <row r="4038" spans="1:19" s="14" customFormat="1" ht="12.75" customHeight="1">
      <c r="A4038" s="15">
        <v>2015</v>
      </c>
      <c r="B4038" s="15" t="s">
        <v>19</v>
      </c>
      <c r="C4038" s="15">
        <v>2014</v>
      </c>
      <c r="D4038" s="15" t="s">
        <v>32</v>
      </c>
      <c r="E4038" s="15" t="s">
        <v>33</v>
      </c>
      <c r="F4038" s="15">
        <v>1</v>
      </c>
      <c r="G4038" s="15" t="s">
        <v>23</v>
      </c>
      <c r="H4038" s="15">
        <v>63</v>
      </c>
      <c r="I4038" s="15">
        <v>0</v>
      </c>
      <c r="J4038" s="15">
        <v>0</v>
      </c>
      <c r="K4038" s="15">
        <v>0</v>
      </c>
      <c r="L4038" s="15">
        <v>0</v>
      </c>
      <c r="M4038" s="15">
        <v>0</v>
      </c>
      <c r="N4038" s="15">
        <v>0</v>
      </c>
      <c r="O4038" s="15">
        <v>0</v>
      </c>
      <c r="P4038" s="15">
        <v>0</v>
      </c>
      <c r="Q4038" s="15">
        <f>I4038+J4038+K4038+L4038</f>
        <v>0</v>
      </c>
      <c r="R4038" s="15">
        <f>M4038+N4038+O4038+P4038</f>
        <v>0</v>
      </c>
      <c r="S4038" s="15">
        <f>Q4038+R4038</f>
        <v>0</v>
      </c>
    </row>
    <row r="4039" spans="1:19" s="14" customFormat="1" ht="12.75" customHeight="1">
      <c r="A4039" s="15">
        <v>2015</v>
      </c>
      <c r="B4039" s="15" t="s">
        <v>19</v>
      </c>
      <c r="C4039" s="15">
        <v>2014</v>
      </c>
      <c r="D4039" s="15" t="s">
        <v>32</v>
      </c>
      <c r="E4039" s="15" t="s">
        <v>33</v>
      </c>
      <c r="F4039" s="15">
        <v>1</v>
      </c>
      <c r="G4039" s="15" t="s">
        <v>23</v>
      </c>
      <c r="H4039" s="15">
        <v>64</v>
      </c>
      <c r="I4039" s="15">
        <v>0</v>
      </c>
      <c r="J4039" s="15">
        <v>0</v>
      </c>
      <c r="K4039" s="15">
        <v>0</v>
      </c>
      <c r="L4039" s="15">
        <v>0</v>
      </c>
      <c r="M4039" s="15">
        <v>0</v>
      </c>
      <c r="N4039" s="15">
        <v>0</v>
      </c>
      <c r="O4039" s="15">
        <v>0</v>
      </c>
      <c r="P4039" s="15">
        <v>0</v>
      </c>
      <c r="Q4039" s="15">
        <f>I4039+J4039+K4039+L4039</f>
        <v>0</v>
      </c>
      <c r="R4039" s="15">
        <f>M4039+N4039+O4039+P4039</f>
        <v>0</v>
      </c>
      <c r="S4039" s="15">
        <f>Q4039+R4039</f>
        <v>0</v>
      </c>
    </row>
    <row r="4040" spans="1:19" s="14" customFormat="1" ht="12.75" customHeight="1">
      <c r="A4040" s="15">
        <v>2015</v>
      </c>
      <c r="B4040" s="15" t="s">
        <v>19</v>
      </c>
      <c r="C4040" s="15">
        <v>2014</v>
      </c>
      <c r="D4040" s="15" t="s">
        <v>32</v>
      </c>
      <c r="E4040" s="15" t="s">
        <v>33</v>
      </c>
      <c r="F4040" s="15">
        <v>1</v>
      </c>
      <c r="G4040" s="15" t="s">
        <v>23</v>
      </c>
      <c r="H4040" s="15">
        <v>65</v>
      </c>
      <c r="I4040" s="15">
        <v>0</v>
      </c>
      <c r="J4040" s="15">
        <v>0</v>
      </c>
      <c r="K4040" s="15">
        <v>0</v>
      </c>
      <c r="L4040" s="15">
        <v>0</v>
      </c>
      <c r="M4040" s="15">
        <v>0</v>
      </c>
      <c r="N4040" s="15">
        <v>0</v>
      </c>
      <c r="O4040" s="15">
        <v>0</v>
      </c>
      <c r="P4040" s="15">
        <v>0</v>
      </c>
      <c r="Q4040" s="15">
        <f>I4040+J4040+K4040+L4040</f>
        <v>0</v>
      </c>
      <c r="R4040" s="15">
        <f>M4040+N4040+O4040+P4040</f>
        <v>0</v>
      </c>
      <c r="S4040" s="15">
        <f>Q4040+R4040</f>
        <v>0</v>
      </c>
    </row>
    <row r="4041" spans="1:19" s="14" customFormat="1" ht="12.75" customHeight="1">
      <c r="A4041" s="15">
        <v>2015</v>
      </c>
      <c r="B4041" s="15" t="s">
        <v>19</v>
      </c>
      <c r="C4041" s="15">
        <v>2014</v>
      </c>
      <c r="D4041" s="15" t="s">
        <v>32</v>
      </c>
      <c r="E4041" s="15" t="s">
        <v>33</v>
      </c>
      <c r="F4041" s="15">
        <v>1</v>
      </c>
      <c r="G4041" s="15" t="s">
        <v>23</v>
      </c>
      <c r="H4041" s="15">
        <v>66</v>
      </c>
      <c r="I4041" s="15">
        <v>0</v>
      </c>
      <c r="J4041" s="15">
        <v>0</v>
      </c>
      <c r="K4041" s="15">
        <v>0</v>
      </c>
      <c r="L4041" s="15">
        <v>0</v>
      </c>
      <c r="M4041" s="15">
        <v>0</v>
      </c>
      <c r="N4041" s="15">
        <v>0</v>
      </c>
      <c r="O4041" s="15">
        <v>0</v>
      </c>
      <c r="P4041" s="15">
        <v>0</v>
      </c>
      <c r="Q4041" s="15">
        <f>I4041+J4041+K4041+L4041</f>
        <v>0</v>
      </c>
      <c r="R4041" s="15">
        <f>M4041+N4041+O4041+P4041</f>
        <v>0</v>
      </c>
      <c r="S4041" s="15">
        <f>Q4041+R4041</f>
        <v>0</v>
      </c>
    </row>
    <row r="4042" spans="1:19" s="14" customFormat="1" ht="12.75" customHeight="1">
      <c r="A4042" s="15">
        <v>2015</v>
      </c>
      <c r="B4042" s="15" t="s">
        <v>19</v>
      </c>
      <c r="C4042" s="15">
        <v>2014</v>
      </c>
      <c r="D4042" s="15" t="s">
        <v>32</v>
      </c>
      <c r="E4042" s="15" t="s">
        <v>33</v>
      </c>
      <c r="F4042" s="15">
        <v>1</v>
      </c>
      <c r="G4042" s="15" t="s">
        <v>23</v>
      </c>
      <c r="H4042" s="15">
        <v>67</v>
      </c>
      <c r="I4042" s="15">
        <v>0</v>
      </c>
      <c r="J4042" s="15">
        <v>0</v>
      </c>
      <c r="K4042" s="15">
        <v>0</v>
      </c>
      <c r="L4042" s="15">
        <v>0</v>
      </c>
      <c r="M4042" s="15">
        <v>0</v>
      </c>
      <c r="N4042" s="15">
        <v>0</v>
      </c>
      <c r="O4042" s="15">
        <v>0</v>
      </c>
      <c r="P4042" s="15">
        <v>0</v>
      </c>
      <c r="Q4042" s="15">
        <f>I4042+J4042+K4042+L4042</f>
        <v>0</v>
      </c>
      <c r="R4042" s="15">
        <f>M4042+N4042+O4042+P4042</f>
        <v>0</v>
      </c>
      <c r="S4042" s="15">
        <f>Q4042+R4042</f>
        <v>0</v>
      </c>
    </row>
    <row r="4043" spans="1:19" s="14" customFormat="1" ht="12.75" customHeight="1">
      <c r="A4043" s="15">
        <v>2015</v>
      </c>
      <c r="B4043" s="15" t="s">
        <v>19</v>
      </c>
      <c r="C4043" s="15">
        <v>2014</v>
      </c>
      <c r="D4043" s="15" t="s">
        <v>32</v>
      </c>
      <c r="E4043" s="15" t="s">
        <v>33</v>
      </c>
      <c r="F4043" s="15">
        <v>1</v>
      </c>
      <c r="G4043" s="15" t="s">
        <v>23</v>
      </c>
      <c r="H4043" s="15">
        <v>68</v>
      </c>
      <c r="I4043" s="15">
        <v>0</v>
      </c>
      <c r="J4043" s="15">
        <v>0</v>
      </c>
      <c r="K4043" s="15">
        <v>0</v>
      </c>
      <c r="L4043" s="15">
        <v>0</v>
      </c>
      <c r="M4043" s="15">
        <v>0</v>
      </c>
      <c r="N4043" s="15">
        <v>0</v>
      </c>
      <c r="O4043" s="15">
        <v>0</v>
      </c>
      <c r="P4043" s="15">
        <v>0</v>
      </c>
      <c r="Q4043" s="15">
        <f>I4043+J4043+K4043+L4043</f>
        <v>0</v>
      </c>
      <c r="R4043" s="15">
        <f>M4043+N4043+O4043+P4043</f>
        <v>0</v>
      </c>
      <c r="S4043" s="15">
        <f>Q4043+R4043</f>
        <v>0</v>
      </c>
    </row>
    <row r="4044" spans="1:19" s="14" customFormat="1" ht="12.75" customHeight="1">
      <c r="A4044" s="15">
        <v>2015</v>
      </c>
      <c r="B4044" s="15" t="s">
        <v>19</v>
      </c>
      <c r="C4044" s="15">
        <v>2014</v>
      </c>
      <c r="D4044" s="15" t="s">
        <v>32</v>
      </c>
      <c r="E4044" s="15" t="s">
        <v>33</v>
      </c>
      <c r="F4044" s="15">
        <v>1</v>
      </c>
      <c r="G4044" s="15" t="s">
        <v>23</v>
      </c>
      <c r="H4044" s="15">
        <v>69</v>
      </c>
      <c r="I4044" s="15">
        <v>0</v>
      </c>
      <c r="J4044" s="15">
        <v>0</v>
      </c>
      <c r="K4044" s="15">
        <v>0</v>
      </c>
      <c r="L4044" s="15">
        <v>0</v>
      </c>
      <c r="M4044" s="15">
        <v>0</v>
      </c>
      <c r="N4044" s="15">
        <v>0</v>
      </c>
      <c r="O4044" s="15">
        <v>0</v>
      </c>
      <c r="P4044" s="15">
        <v>0</v>
      </c>
      <c r="Q4044" s="15">
        <f>I4044+J4044+K4044+L4044</f>
        <v>0</v>
      </c>
      <c r="R4044" s="15">
        <f>M4044+N4044+O4044+P4044</f>
        <v>0</v>
      </c>
      <c r="S4044" s="15">
        <f>Q4044+R4044</f>
        <v>0</v>
      </c>
    </row>
    <row r="4045" spans="1:19" s="14" customFormat="1" ht="12.75" customHeight="1">
      <c r="A4045" s="15">
        <v>2015</v>
      </c>
      <c r="B4045" s="15" t="s">
        <v>19</v>
      </c>
      <c r="C4045" s="15">
        <v>2014</v>
      </c>
      <c r="D4045" s="15" t="s">
        <v>32</v>
      </c>
      <c r="E4045" s="15" t="s">
        <v>33</v>
      </c>
      <c r="F4045" s="15">
        <v>2</v>
      </c>
      <c r="G4045" s="15" t="s">
        <v>23</v>
      </c>
      <c r="H4045" s="15">
        <v>1</v>
      </c>
      <c r="I4045" s="15">
        <v>0</v>
      </c>
      <c r="J4045" s="15">
        <v>0</v>
      </c>
      <c r="K4045" s="15">
        <v>0</v>
      </c>
      <c r="L4045" s="15">
        <v>0</v>
      </c>
      <c r="M4045" s="15">
        <v>0</v>
      </c>
      <c r="N4045" s="15">
        <v>0</v>
      </c>
      <c r="O4045" s="15">
        <v>0</v>
      </c>
      <c r="P4045" s="15">
        <v>0</v>
      </c>
      <c r="Q4045" s="15">
        <f>I4045+J4045+K4045+L4045</f>
        <v>0</v>
      </c>
      <c r="R4045" s="15">
        <f>M4045+N4045+O4045+P4045</f>
        <v>0</v>
      </c>
      <c r="S4045" s="15">
        <f>Q4045+R4045</f>
        <v>0</v>
      </c>
    </row>
    <row r="4046" spans="1:19" s="14" customFormat="1" ht="12.75" customHeight="1">
      <c r="A4046" s="15">
        <v>2015</v>
      </c>
      <c r="B4046" s="15" t="s">
        <v>19</v>
      </c>
      <c r="C4046" s="15">
        <v>2014</v>
      </c>
      <c r="D4046" s="15" t="s">
        <v>32</v>
      </c>
      <c r="E4046" s="15" t="s">
        <v>33</v>
      </c>
      <c r="F4046" s="15">
        <v>2</v>
      </c>
      <c r="G4046" s="15" t="s">
        <v>23</v>
      </c>
      <c r="H4046" s="15">
        <v>2</v>
      </c>
      <c r="I4046" s="15">
        <v>1</v>
      </c>
      <c r="J4046" s="15">
        <v>0</v>
      </c>
      <c r="K4046" s="15">
        <v>0</v>
      </c>
      <c r="L4046" s="15">
        <v>0</v>
      </c>
      <c r="M4046" s="15">
        <v>0</v>
      </c>
      <c r="N4046" s="15">
        <v>0</v>
      </c>
      <c r="O4046" s="15">
        <v>0</v>
      </c>
      <c r="P4046" s="15">
        <v>0</v>
      </c>
      <c r="Q4046" s="15">
        <f>I4046+J4046+K4046+L4046</f>
        <v>1</v>
      </c>
      <c r="R4046" s="15">
        <f>M4046+N4046+O4046+P4046</f>
        <v>0</v>
      </c>
      <c r="S4046" s="15">
        <f>Q4046+R4046</f>
        <v>1</v>
      </c>
    </row>
    <row r="4047" spans="1:19" s="14" customFormat="1" ht="12.75" customHeight="1">
      <c r="A4047" s="15">
        <v>2015</v>
      </c>
      <c r="B4047" s="15" t="s">
        <v>19</v>
      </c>
      <c r="C4047" s="15">
        <v>2014</v>
      </c>
      <c r="D4047" s="15" t="s">
        <v>32</v>
      </c>
      <c r="E4047" s="15" t="s">
        <v>33</v>
      </c>
      <c r="F4047" s="15">
        <v>2</v>
      </c>
      <c r="G4047" s="15" t="s">
        <v>23</v>
      </c>
      <c r="H4047" s="15">
        <v>3</v>
      </c>
      <c r="I4047" s="15">
        <v>0</v>
      </c>
      <c r="J4047" s="15">
        <v>0</v>
      </c>
      <c r="K4047" s="15">
        <v>0</v>
      </c>
      <c r="L4047" s="15">
        <v>0</v>
      </c>
      <c r="M4047" s="15">
        <v>0</v>
      </c>
      <c r="N4047" s="15">
        <v>0</v>
      </c>
      <c r="O4047" s="15">
        <v>0</v>
      </c>
      <c r="P4047" s="15">
        <v>0</v>
      </c>
      <c r="Q4047" s="15">
        <f>I4047+J4047+K4047+L4047</f>
        <v>0</v>
      </c>
      <c r="R4047" s="15">
        <f>M4047+N4047+O4047+P4047</f>
        <v>0</v>
      </c>
      <c r="S4047" s="15">
        <f>Q4047+R4047</f>
        <v>0</v>
      </c>
    </row>
    <row r="4048" spans="1:19" s="14" customFormat="1" ht="12.75" customHeight="1">
      <c r="A4048" s="15">
        <v>2015</v>
      </c>
      <c r="B4048" s="15" t="s">
        <v>19</v>
      </c>
      <c r="C4048" s="15">
        <v>2014</v>
      </c>
      <c r="D4048" s="15" t="s">
        <v>32</v>
      </c>
      <c r="E4048" s="15" t="s">
        <v>33</v>
      </c>
      <c r="F4048" s="15">
        <v>2</v>
      </c>
      <c r="G4048" s="15" t="s">
        <v>23</v>
      </c>
      <c r="H4048" s="15">
        <v>4</v>
      </c>
      <c r="I4048" s="15">
        <v>0</v>
      </c>
      <c r="J4048" s="15">
        <v>0</v>
      </c>
      <c r="K4048" s="15">
        <v>0</v>
      </c>
      <c r="L4048" s="15">
        <v>0</v>
      </c>
      <c r="M4048" s="15">
        <v>0</v>
      </c>
      <c r="N4048" s="15">
        <v>0</v>
      </c>
      <c r="O4048" s="15">
        <v>0</v>
      </c>
      <c r="P4048" s="15">
        <v>0</v>
      </c>
      <c r="Q4048" s="15">
        <f>I4048+J4048+K4048+L4048</f>
        <v>0</v>
      </c>
      <c r="R4048" s="15">
        <f>M4048+N4048+O4048+P4048</f>
        <v>0</v>
      </c>
      <c r="S4048" s="15">
        <f>Q4048+R4048</f>
        <v>0</v>
      </c>
    </row>
    <row r="4049" spans="1:19" s="14" customFormat="1" ht="12.75" customHeight="1">
      <c r="A4049" s="15">
        <v>2015</v>
      </c>
      <c r="B4049" s="15" t="s">
        <v>19</v>
      </c>
      <c r="C4049" s="15">
        <v>2014</v>
      </c>
      <c r="D4049" s="15" t="s">
        <v>32</v>
      </c>
      <c r="E4049" s="15" t="s">
        <v>33</v>
      </c>
      <c r="F4049" s="15">
        <v>2</v>
      </c>
      <c r="G4049" s="15" t="s">
        <v>23</v>
      </c>
      <c r="H4049" s="15">
        <v>5</v>
      </c>
      <c r="I4049" s="15">
        <v>0</v>
      </c>
      <c r="J4049" s="15">
        <v>0</v>
      </c>
      <c r="K4049" s="15">
        <v>0</v>
      </c>
      <c r="L4049" s="15">
        <v>0</v>
      </c>
      <c r="M4049" s="15">
        <v>0</v>
      </c>
      <c r="N4049" s="15">
        <v>0</v>
      </c>
      <c r="O4049" s="15">
        <v>0</v>
      </c>
      <c r="P4049" s="15">
        <v>0</v>
      </c>
      <c r="Q4049" s="15">
        <f>I4049+J4049+K4049+L4049</f>
        <v>0</v>
      </c>
      <c r="R4049" s="15">
        <f>M4049+N4049+O4049+P4049</f>
        <v>0</v>
      </c>
      <c r="S4049" s="15">
        <f>Q4049+R4049</f>
        <v>0</v>
      </c>
    </row>
    <row r="4050" spans="1:19" s="14" customFormat="1" ht="12.75" customHeight="1">
      <c r="A4050" s="15">
        <v>2015</v>
      </c>
      <c r="B4050" s="15" t="s">
        <v>19</v>
      </c>
      <c r="C4050" s="15">
        <v>2014</v>
      </c>
      <c r="D4050" s="15" t="s">
        <v>32</v>
      </c>
      <c r="E4050" s="15" t="s">
        <v>33</v>
      </c>
      <c r="F4050" s="15">
        <v>2</v>
      </c>
      <c r="G4050" s="15" t="s">
        <v>23</v>
      </c>
      <c r="H4050" s="15">
        <v>6</v>
      </c>
      <c r="I4050" s="15">
        <v>1</v>
      </c>
      <c r="J4050" s="15">
        <v>0</v>
      </c>
      <c r="K4050" s="15">
        <v>0</v>
      </c>
      <c r="L4050" s="15">
        <v>0</v>
      </c>
      <c r="M4050" s="15">
        <v>0</v>
      </c>
      <c r="N4050" s="15">
        <v>0</v>
      </c>
      <c r="O4050" s="15">
        <v>0</v>
      </c>
      <c r="P4050" s="15">
        <v>0</v>
      </c>
      <c r="Q4050" s="15">
        <f>I4050+J4050+K4050+L4050</f>
        <v>1</v>
      </c>
      <c r="R4050" s="15">
        <f>M4050+N4050+O4050+P4050</f>
        <v>0</v>
      </c>
      <c r="S4050" s="15">
        <f>Q4050+R4050</f>
        <v>1</v>
      </c>
    </row>
    <row r="4051" spans="1:19" s="14" customFormat="1" ht="12.75" customHeight="1">
      <c r="A4051" s="15">
        <v>2015</v>
      </c>
      <c r="B4051" s="15" t="s">
        <v>19</v>
      </c>
      <c r="C4051" s="15">
        <v>2014</v>
      </c>
      <c r="D4051" s="15" t="s">
        <v>32</v>
      </c>
      <c r="E4051" s="15" t="s">
        <v>33</v>
      </c>
      <c r="F4051" s="15">
        <v>2</v>
      </c>
      <c r="G4051" s="15" t="s">
        <v>23</v>
      </c>
      <c r="H4051" s="15">
        <v>7</v>
      </c>
      <c r="I4051" s="15">
        <v>1</v>
      </c>
      <c r="J4051" s="15">
        <v>0</v>
      </c>
      <c r="K4051" s="15">
        <v>0</v>
      </c>
      <c r="L4051" s="15">
        <v>0</v>
      </c>
      <c r="M4051" s="15">
        <v>0</v>
      </c>
      <c r="N4051" s="15">
        <v>0</v>
      </c>
      <c r="O4051" s="15">
        <v>0</v>
      </c>
      <c r="P4051" s="15">
        <v>0</v>
      </c>
      <c r="Q4051" s="15">
        <f>I4051+J4051+K4051+L4051</f>
        <v>1</v>
      </c>
      <c r="R4051" s="15">
        <f>M4051+N4051+O4051+P4051</f>
        <v>0</v>
      </c>
      <c r="S4051" s="15">
        <f>Q4051+R4051</f>
        <v>1</v>
      </c>
    </row>
    <row r="4052" spans="1:19" s="14" customFormat="1" ht="12.75" customHeight="1">
      <c r="A4052" s="15">
        <v>2015</v>
      </c>
      <c r="B4052" s="15" t="s">
        <v>19</v>
      </c>
      <c r="C4052" s="15">
        <v>2014</v>
      </c>
      <c r="D4052" s="15" t="s">
        <v>32</v>
      </c>
      <c r="E4052" s="15" t="s">
        <v>33</v>
      </c>
      <c r="F4052" s="15">
        <v>2</v>
      </c>
      <c r="G4052" s="15" t="s">
        <v>23</v>
      </c>
      <c r="H4052" s="15">
        <v>8</v>
      </c>
      <c r="I4052" s="15">
        <v>0</v>
      </c>
      <c r="J4052" s="15">
        <v>0</v>
      </c>
      <c r="K4052" s="15">
        <v>0</v>
      </c>
      <c r="L4052" s="15">
        <v>0</v>
      </c>
      <c r="M4052" s="15">
        <v>0</v>
      </c>
      <c r="N4052" s="15">
        <v>0</v>
      </c>
      <c r="O4052" s="15">
        <v>0</v>
      </c>
      <c r="P4052" s="15">
        <v>0</v>
      </c>
      <c r="Q4052" s="15">
        <f>I4052+J4052+K4052+L4052</f>
        <v>0</v>
      </c>
      <c r="R4052" s="15">
        <f>M4052+N4052+O4052+P4052</f>
        <v>0</v>
      </c>
      <c r="S4052" s="15">
        <f>Q4052+R4052</f>
        <v>0</v>
      </c>
    </row>
    <row r="4053" spans="1:19" s="14" customFormat="1" ht="12.75" customHeight="1">
      <c r="A4053" s="15">
        <v>2015</v>
      </c>
      <c r="B4053" s="15" t="s">
        <v>19</v>
      </c>
      <c r="C4053" s="15">
        <v>2014</v>
      </c>
      <c r="D4053" s="15" t="s">
        <v>32</v>
      </c>
      <c r="E4053" s="15" t="s">
        <v>33</v>
      </c>
      <c r="F4053" s="15">
        <v>2</v>
      </c>
      <c r="G4053" s="15" t="s">
        <v>23</v>
      </c>
      <c r="H4053" s="15">
        <v>9</v>
      </c>
      <c r="I4053" s="15">
        <v>0</v>
      </c>
      <c r="J4053" s="15">
        <v>0</v>
      </c>
      <c r="K4053" s="15">
        <v>0</v>
      </c>
      <c r="L4053" s="15">
        <v>0</v>
      </c>
      <c r="M4053" s="15">
        <v>0</v>
      </c>
      <c r="N4053" s="15">
        <v>0</v>
      </c>
      <c r="O4053" s="15">
        <v>0</v>
      </c>
      <c r="P4053" s="15">
        <v>0</v>
      </c>
      <c r="Q4053" s="15">
        <f>I4053+J4053+K4053+L4053</f>
        <v>0</v>
      </c>
      <c r="R4053" s="15">
        <f>M4053+N4053+O4053+P4053</f>
        <v>0</v>
      </c>
      <c r="S4053" s="15">
        <f>Q4053+R4053</f>
        <v>0</v>
      </c>
    </row>
    <row r="4054" spans="1:19" s="14" customFormat="1" ht="12.75" customHeight="1">
      <c r="A4054" s="15">
        <v>2015</v>
      </c>
      <c r="B4054" s="15" t="s">
        <v>19</v>
      </c>
      <c r="C4054" s="15">
        <v>2014</v>
      </c>
      <c r="D4054" s="15" t="s">
        <v>32</v>
      </c>
      <c r="E4054" s="15" t="s">
        <v>33</v>
      </c>
      <c r="F4054" s="15">
        <v>2</v>
      </c>
      <c r="G4054" s="15" t="s">
        <v>23</v>
      </c>
      <c r="H4054" s="15">
        <v>10</v>
      </c>
      <c r="I4054" s="15">
        <v>0</v>
      </c>
      <c r="J4054" s="15">
        <v>0</v>
      </c>
      <c r="K4054" s="15">
        <v>0</v>
      </c>
      <c r="L4054" s="15">
        <v>0</v>
      </c>
      <c r="M4054" s="15">
        <v>0</v>
      </c>
      <c r="N4054" s="15">
        <v>0</v>
      </c>
      <c r="O4054" s="15">
        <v>0</v>
      </c>
      <c r="P4054" s="15">
        <v>0</v>
      </c>
      <c r="Q4054" s="15">
        <f>I4054+J4054+K4054+L4054</f>
        <v>0</v>
      </c>
      <c r="R4054" s="15">
        <f>M4054+N4054+O4054+P4054</f>
        <v>0</v>
      </c>
      <c r="S4054" s="15">
        <f>Q4054+R4054</f>
        <v>0</v>
      </c>
    </row>
    <row r="4055" spans="1:19" s="14" customFormat="1" ht="12.75" customHeight="1">
      <c r="A4055" s="15">
        <v>2015</v>
      </c>
      <c r="B4055" s="15" t="s">
        <v>19</v>
      </c>
      <c r="C4055" s="15">
        <v>2014</v>
      </c>
      <c r="D4055" s="15" t="s">
        <v>32</v>
      </c>
      <c r="E4055" s="15" t="s">
        <v>33</v>
      </c>
      <c r="F4055" s="15">
        <v>2</v>
      </c>
      <c r="G4055" s="15" t="s">
        <v>23</v>
      </c>
      <c r="H4055" s="15">
        <v>11</v>
      </c>
      <c r="I4055" s="15">
        <v>0</v>
      </c>
      <c r="J4055" s="15">
        <v>0</v>
      </c>
      <c r="K4055" s="15">
        <v>0</v>
      </c>
      <c r="L4055" s="15">
        <v>0</v>
      </c>
      <c r="M4055" s="15">
        <v>0</v>
      </c>
      <c r="N4055" s="15">
        <v>0</v>
      </c>
      <c r="O4055" s="15">
        <v>0</v>
      </c>
      <c r="P4055" s="15">
        <v>0</v>
      </c>
      <c r="Q4055" s="15">
        <f>I4055+J4055+K4055+L4055</f>
        <v>0</v>
      </c>
      <c r="R4055" s="15">
        <f>M4055+N4055+O4055+P4055</f>
        <v>0</v>
      </c>
      <c r="S4055" s="15">
        <f>Q4055+R4055</f>
        <v>0</v>
      </c>
    </row>
    <row r="4056" spans="1:19" s="14" customFormat="1" ht="12.75" customHeight="1">
      <c r="A4056" s="15">
        <v>2015</v>
      </c>
      <c r="B4056" s="15" t="s">
        <v>19</v>
      </c>
      <c r="C4056" s="15">
        <v>2014</v>
      </c>
      <c r="D4056" s="15" t="s">
        <v>32</v>
      </c>
      <c r="E4056" s="15" t="s">
        <v>33</v>
      </c>
      <c r="F4056" s="15">
        <v>2</v>
      </c>
      <c r="G4056" s="15" t="s">
        <v>23</v>
      </c>
      <c r="H4056" s="15">
        <v>12</v>
      </c>
      <c r="I4056" s="15">
        <v>0</v>
      </c>
      <c r="J4056" s="15">
        <v>0</v>
      </c>
      <c r="K4056" s="15">
        <v>0</v>
      </c>
      <c r="L4056" s="15">
        <v>0</v>
      </c>
      <c r="M4056" s="15">
        <v>0</v>
      </c>
      <c r="N4056" s="15">
        <v>0</v>
      </c>
      <c r="O4056" s="15">
        <v>0</v>
      </c>
      <c r="P4056" s="15">
        <v>0</v>
      </c>
      <c r="Q4056" s="15">
        <f>I4056+J4056+K4056+L4056</f>
        <v>0</v>
      </c>
      <c r="R4056" s="15">
        <f>M4056+N4056+O4056+P4056</f>
        <v>0</v>
      </c>
      <c r="S4056" s="15">
        <f>Q4056+R4056</f>
        <v>0</v>
      </c>
    </row>
    <row r="4057" spans="1:19" s="14" customFormat="1" ht="12.75" customHeight="1">
      <c r="A4057" s="15">
        <v>2015</v>
      </c>
      <c r="B4057" s="15" t="s">
        <v>19</v>
      </c>
      <c r="C4057" s="15">
        <v>2014</v>
      </c>
      <c r="D4057" s="15" t="s">
        <v>32</v>
      </c>
      <c r="E4057" s="15" t="s">
        <v>33</v>
      </c>
      <c r="F4057" s="15">
        <v>2</v>
      </c>
      <c r="G4057" s="15" t="s">
        <v>23</v>
      </c>
      <c r="H4057" s="15">
        <v>13</v>
      </c>
      <c r="I4057" s="15">
        <v>0</v>
      </c>
      <c r="J4057" s="15">
        <v>0</v>
      </c>
      <c r="K4057" s="15">
        <v>0</v>
      </c>
      <c r="L4057" s="15">
        <v>0</v>
      </c>
      <c r="M4057" s="15">
        <v>0</v>
      </c>
      <c r="N4057" s="15">
        <v>0</v>
      </c>
      <c r="O4057" s="15">
        <v>0</v>
      </c>
      <c r="P4057" s="15">
        <v>0</v>
      </c>
      <c r="Q4057" s="15">
        <f>I4057+J4057+K4057+L4057</f>
        <v>0</v>
      </c>
      <c r="R4057" s="15">
        <f>M4057+N4057+O4057+P4057</f>
        <v>0</v>
      </c>
      <c r="S4057" s="15">
        <f>Q4057+R4057</f>
        <v>0</v>
      </c>
    </row>
    <row r="4058" spans="1:19" s="14" customFormat="1" ht="12.75" customHeight="1">
      <c r="A4058" s="15">
        <v>2015</v>
      </c>
      <c r="B4058" s="15" t="s">
        <v>19</v>
      </c>
      <c r="C4058" s="15">
        <v>2014</v>
      </c>
      <c r="D4058" s="15" t="s">
        <v>32</v>
      </c>
      <c r="E4058" s="15" t="s">
        <v>33</v>
      </c>
      <c r="F4058" s="15">
        <v>2</v>
      </c>
      <c r="G4058" s="15" t="s">
        <v>23</v>
      </c>
      <c r="H4058" s="15">
        <v>14</v>
      </c>
      <c r="I4058" s="15">
        <v>0</v>
      </c>
      <c r="J4058" s="15">
        <v>0</v>
      </c>
      <c r="K4058" s="15">
        <v>0</v>
      </c>
      <c r="L4058" s="15">
        <v>0</v>
      </c>
      <c r="M4058" s="15">
        <v>0</v>
      </c>
      <c r="N4058" s="15">
        <v>0</v>
      </c>
      <c r="O4058" s="15">
        <v>0</v>
      </c>
      <c r="P4058" s="15">
        <v>0</v>
      </c>
      <c r="Q4058" s="15">
        <f>I4058+J4058+K4058+L4058</f>
        <v>0</v>
      </c>
      <c r="R4058" s="15">
        <f>M4058+N4058+O4058+P4058</f>
        <v>0</v>
      </c>
      <c r="S4058" s="15">
        <f>Q4058+R4058</f>
        <v>0</v>
      </c>
    </row>
    <row r="4059" spans="1:19" s="14" customFormat="1" ht="12.75" customHeight="1">
      <c r="A4059" s="15">
        <v>2015</v>
      </c>
      <c r="B4059" s="15" t="s">
        <v>19</v>
      </c>
      <c r="C4059" s="15">
        <v>2014</v>
      </c>
      <c r="D4059" s="15" t="s">
        <v>32</v>
      </c>
      <c r="E4059" s="15" t="s">
        <v>33</v>
      </c>
      <c r="F4059" s="15">
        <v>2</v>
      </c>
      <c r="G4059" s="15" t="s">
        <v>23</v>
      </c>
      <c r="H4059" s="15">
        <v>15</v>
      </c>
      <c r="I4059" s="15">
        <v>0</v>
      </c>
      <c r="J4059" s="15">
        <v>0</v>
      </c>
      <c r="K4059" s="15">
        <v>0</v>
      </c>
      <c r="L4059" s="15">
        <v>0</v>
      </c>
      <c r="M4059" s="15">
        <v>0</v>
      </c>
      <c r="N4059" s="15">
        <v>0</v>
      </c>
      <c r="O4059" s="15">
        <v>0</v>
      </c>
      <c r="P4059" s="15">
        <v>0</v>
      </c>
      <c r="Q4059" s="15">
        <f>I4059+J4059+K4059+L4059</f>
        <v>0</v>
      </c>
      <c r="R4059" s="15">
        <f>M4059+N4059+O4059+P4059</f>
        <v>0</v>
      </c>
      <c r="S4059" s="15">
        <f>Q4059+R4059</f>
        <v>0</v>
      </c>
    </row>
    <row r="4060" spans="1:19" s="14" customFormat="1" ht="12.75" customHeight="1">
      <c r="A4060" s="15">
        <v>2015</v>
      </c>
      <c r="B4060" s="15" t="s">
        <v>19</v>
      </c>
      <c r="C4060" s="15">
        <v>2014</v>
      </c>
      <c r="D4060" s="15" t="s">
        <v>32</v>
      </c>
      <c r="E4060" s="15" t="s">
        <v>33</v>
      </c>
      <c r="F4060" s="15">
        <v>2</v>
      </c>
      <c r="G4060" s="15" t="s">
        <v>23</v>
      </c>
      <c r="H4060" s="15">
        <v>16</v>
      </c>
      <c r="I4060" s="15">
        <v>1</v>
      </c>
      <c r="J4060" s="15">
        <v>0</v>
      </c>
      <c r="K4060" s="15">
        <v>0</v>
      </c>
      <c r="L4060" s="15">
        <v>0</v>
      </c>
      <c r="M4060" s="15">
        <v>0</v>
      </c>
      <c r="N4060" s="15">
        <v>0</v>
      </c>
      <c r="O4060" s="15">
        <v>0</v>
      </c>
      <c r="P4060" s="15">
        <v>0</v>
      </c>
      <c r="Q4060" s="15">
        <f>I4060+J4060+K4060+L4060</f>
        <v>1</v>
      </c>
      <c r="R4060" s="15">
        <f>M4060+N4060+O4060+P4060</f>
        <v>0</v>
      </c>
      <c r="S4060" s="15">
        <f>Q4060+R4060</f>
        <v>1</v>
      </c>
    </row>
    <row r="4061" spans="1:19" s="14" customFormat="1" ht="12.75" customHeight="1">
      <c r="A4061" s="15">
        <v>2015</v>
      </c>
      <c r="B4061" s="15" t="s">
        <v>19</v>
      </c>
      <c r="C4061" s="15">
        <v>2014</v>
      </c>
      <c r="D4061" s="15" t="s">
        <v>32</v>
      </c>
      <c r="E4061" s="15" t="s">
        <v>33</v>
      </c>
      <c r="F4061" s="15">
        <v>2</v>
      </c>
      <c r="G4061" s="15" t="s">
        <v>23</v>
      </c>
      <c r="H4061" s="15">
        <v>17</v>
      </c>
      <c r="I4061" s="15">
        <v>0</v>
      </c>
      <c r="J4061" s="15">
        <v>0</v>
      </c>
      <c r="K4061" s="15">
        <v>0</v>
      </c>
      <c r="L4061" s="15">
        <v>0</v>
      </c>
      <c r="M4061" s="15">
        <v>0</v>
      </c>
      <c r="N4061" s="15">
        <v>0</v>
      </c>
      <c r="O4061" s="15">
        <v>0</v>
      </c>
      <c r="P4061" s="15">
        <v>0</v>
      </c>
      <c r="Q4061" s="15">
        <f>I4061+J4061+K4061+L4061</f>
        <v>0</v>
      </c>
      <c r="R4061" s="15">
        <f>M4061+N4061+O4061+P4061</f>
        <v>0</v>
      </c>
      <c r="S4061" s="15">
        <f>Q4061+R4061</f>
        <v>0</v>
      </c>
    </row>
    <row r="4062" spans="1:19" s="14" customFormat="1" ht="12.75" customHeight="1">
      <c r="A4062" s="15">
        <v>2015</v>
      </c>
      <c r="B4062" s="15" t="s">
        <v>19</v>
      </c>
      <c r="C4062" s="15">
        <v>2014</v>
      </c>
      <c r="D4062" s="15" t="s">
        <v>32</v>
      </c>
      <c r="E4062" s="15" t="s">
        <v>33</v>
      </c>
      <c r="F4062" s="15">
        <v>2</v>
      </c>
      <c r="G4062" s="15" t="s">
        <v>23</v>
      </c>
      <c r="H4062" s="15">
        <v>18</v>
      </c>
      <c r="I4062" s="15">
        <v>0</v>
      </c>
      <c r="J4062" s="15">
        <v>0</v>
      </c>
      <c r="K4062" s="15">
        <v>0</v>
      </c>
      <c r="L4062" s="15">
        <v>0</v>
      </c>
      <c r="M4062" s="15">
        <v>0</v>
      </c>
      <c r="N4062" s="15">
        <v>0</v>
      </c>
      <c r="O4062" s="15">
        <v>0</v>
      </c>
      <c r="P4062" s="15">
        <v>0</v>
      </c>
      <c r="Q4062" s="15">
        <f>I4062+J4062+K4062+L4062</f>
        <v>0</v>
      </c>
      <c r="R4062" s="15">
        <f>M4062+N4062+O4062+P4062</f>
        <v>0</v>
      </c>
      <c r="S4062" s="15">
        <f>Q4062+R4062</f>
        <v>0</v>
      </c>
    </row>
    <row r="4063" spans="1:19" s="14" customFormat="1" ht="12.75" customHeight="1">
      <c r="A4063" s="15">
        <v>2015</v>
      </c>
      <c r="B4063" s="15" t="s">
        <v>19</v>
      </c>
      <c r="C4063" s="15">
        <v>2014</v>
      </c>
      <c r="D4063" s="15" t="s">
        <v>32</v>
      </c>
      <c r="E4063" s="15" t="s">
        <v>33</v>
      </c>
      <c r="F4063" s="15">
        <v>2</v>
      </c>
      <c r="G4063" s="15" t="s">
        <v>23</v>
      </c>
      <c r="H4063" s="15">
        <v>19</v>
      </c>
      <c r="I4063" s="15">
        <v>1</v>
      </c>
      <c r="J4063" s="15">
        <v>0</v>
      </c>
      <c r="K4063" s="15">
        <v>0</v>
      </c>
      <c r="L4063" s="15">
        <v>0</v>
      </c>
      <c r="M4063" s="15">
        <v>0</v>
      </c>
      <c r="N4063" s="15">
        <v>0</v>
      </c>
      <c r="O4063" s="15">
        <v>0</v>
      </c>
      <c r="P4063" s="15">
        <v>0</v>
      </c>
      <c r="Q4063" s="15">
        <f>I4063+J4063+K4063+L4063</f>
        <v>1</v>
      </c>
      <c r="R4063" s="15">
        <f>M4063+N4063+O4063+P4063</f>
        <v>0</v>
      </c>
      <c r="S4063" s="15">
        <f>Q4063+R4063</f>
        <v>1</v>
      </c>
    </row>
    <row r="4064" spans="1:19" s="14" customFormat="1" ht="12.75" customHeight="1">
      <c r="A4064" s="15">
        <v>2015</v>
      </c>
      <c r="B4064" s="15" t="s">
        <v>19</v>
      </c>
      <c r="C4064" s="15">
        <v>2014</v>
      </c>
      <c r="D4064" s="15" t="s">
        <v>32</v>
      </c>
      <c r="E4064" s="15" t="s">
        <v>33</v>
      </c>
      <c r="F4064" s="15">
        <v>2</v>
      </c>
      <c r="G4064" s="15" t="s">
        <v>23</v>
      </c>
      <c r="H4064" s="15">
        <v>20</v>
      </c>
      <c r="I4064" s="15">
        <v>1</v>
      </c>
      <c r="J4064" s="15">
        <v>0</v>
      </c>
      <c r="K4064" s="15">
        <v>0</v>
      </c>
      <c r="L4064" s="15">
        <v>0</v>
      </c>
      <c r="M4064" s="15">
        <v>0</v>
      </c>
      <c r="N4064" s="15">
        <v>0</v>
      </c>
      <c r="O4064" s="15">
        <v>0</v>
      </c>
      <c r="P4064" s="15">
        <v>0</v>
      </c>
      <c r="Q4064" s="15">
        <f>I4064+J4064+K4064+L4064</f>
        <v>1</v>
      </c>
      <c r="R4064" s="15">
        <f>M4064+N4064+O4064+P4064</f>
        <v>0</v>
      </c>
      <c r="S4064" s="15">
        <f>Q4064+R4064</f>
        <v>1</v>
      </c>
    </row>
    <row r="4065" spans="1:19" s="14" customFormat="1" ht="12.75" customHeight="1">
      <c r="A4065" s="15">
        <v>2015</v>
      </c>
      <c r="B4065" s="15" t="s">
        <v>19</v>
      </c>
      <c r="C4065" s="15">
        <v>2014</v>
      </c>
      <c r="D4065" s="15" t="s">
        <v>32</v>
      </c>
      <c r="E4065" s="15" t="s">
        <v>33</v>
      </c>
      <c r="F4065" s="15">
        <v>2</v>
      </c>
      <c r="G4065" s="15" t="s">
        <v>23</v>
      </c>
      <c r="H4065" s="15">
        <v>21</v>
      </c>
      <c r="I4065" s="15">
        <v>0</v>
      </c>
      <c r="J4065" s="15">
        <v>0</v>
      </c>
      <c r="K4065" s="15">
        <v>0</v>
      </c>
      <c r="L4065" s="15">
        <v>0</v>
      </c>
      <c r="M4065" s="15">
        <v>0</v>
      </c>
      <c r="N4065" s="15">
        <v>0</v>
      </c>
      <c r="O4065" s="15">
        <v>0</v>
      </c>
      <c r="P4065" s="15">
        <v>0</v>
      </c>
      <c r="Q4065" s="15">
        <f>I4065+J4065+K4065+L4065</f>
        <v>0</v>
      </c>
      <c r="R4065" s="15">
        <f>M4065+N4065+O4065+P4065</f>
        <v>0</v>
      </c>
      <c r="S4065" s="15">
        <f>Q4065+R4065</f>
        <v>0</v>
      </c>
    </row>
    <row r="4066" spans="1:19" s="14" customFormat="1" ht="12.75" customHeight="1">
      <c r="A4066" s="15">
        <v>2015</v>
      </c>
      <c r="B4066" s="15" t="s">
        <v>19</v>
      </c>
      <c r="C4066" s="15">
        <v>2014</v>
      </c>
      <c r="D4066" s="15" t="s">
        <v>32</v>
      </c>
      <c r="E4066" s="15" t="s">
        <v>33</v>
      </c>
      <c r="F4066" s="15">
        <v>2</v>
      </c>
      <c r="G4066" s="15" t="s">
        <v>23</v>
      </c>
      <c r="H4066" s="15">
        <v>22</v>
      </c>
      <c r="I4066" s="15">
        <v>0</v>
      </c>
      <c r="J4066" s="15">
        <v>0</v>
      </c>
      <c r="K4066" s="15">
        <v>0</v>
      </c>
      <c r="L4066" s="15">
        <v>0</v>
      </c>
      <c r="M4066" s="15">
        <v>0</v>
      </c>
      <c r="N4066" s="15">
        <v>0</v>
      </c>
      <c r="O4066" s="15">
        <v>0</v>
      </c>
      <c r="P4066" s="15">
        <v>0</v>
      </c>
      <c r="Q4066" s="15">
        <f>I4066+J4066+K4066+L4066</f>
        <v>0</v>
      </c>
      <c r="R4066" s="15">
        <f>M4066+N4066+O4066+P4066</f>
        <v>0</v>
      </c>
      <c r="S4066" s="15">
        <f>Q4066+R4066</f>
        <v>0</v>
      </c>
    </row>
    <row r="4067" spans="1:19" s="14" customFormat="1" ht="12.75" customHeight="1">
      <c r="A4067" s="15">
        <v>2015</v>
      </c>
      <c r="B4067" s="15" t="s">
        <v>19</v>
      </c>
      <c r="C4067" s="15">
        <v>2014</v>
      </c>
      <c r="D4067" s="15" t="s">
        <v>32</v>
      </c>
      <c r="E4067" s="15" t="s">
        <v>33</v>
      </c>
      <c r="F4067" s="15">
        <v>2</v>
      </c>
      <c r="G4067" s="15" t="s">
        <v>23</v>
      </c>
      <c r="H4067" s="15">
        <v>23</v>
      </c>
      <c r="I4067" s="15">
        <v>2</v>
      </c>
      <c r="J4067" s="15">
        <v>0</v>
      </c>
      <c r="K4067" s="15">
        <v>0</v>
      </c>
      <c r="L4067" s="15">
        <v>0</v>
      </c>
      <c r="M4067" s="15">
        <v>0</v>
      </c>
      <c r="N4067" s="15">
        <v>0</v>
      </c>
      <c r="O4067" s="15">
        <v>0</v>
      </c>
      <c r="P4067" s="15">
        <v>0</v>
      </c>
      <c r="Q4067" s="15">
        <f>I4067+J4067+K4067+L4067</f>
        <v>2</v>
      </c>
      <c r="R4067" s="15">
        <f>M4067+N4067+O4067+P4067</f>
        <v>0</v>
      </c>
      <c r="S4067" s="15">
        <f>Q4067+R4067</f>
        <v>2</v>
      </c>
    </row>
    <row r="4068" spans="1:19" s="14" customFormat="1" ht="12.75" customHeight="1">
      <c r="A4068" s="15">
        <v>2015</v>
      </c>
      <c r="B4068" s="15" t="s">
        <v>19</v>
      </c>
      <c r="C4068" s="15">
        <v>2014</v>
      </c>
      <c r="D4068" s="15" t="s">
        <v>32</v>
      </c>
      <c r="E4068" s="15" t="s">
        <v>33</v>
      </c>
      <c r="F4068" s="15">
        <v>2</v>
      </c>
      <c r="G4068" s="15" t="s">
        <v>23</v>
      </c>
      <c r="H4068" s="15">
        <v>24</v>
      </c>
      <c r="I4068" s="15">
        <v>2</v>
      </c>
      <c r="J4068" s="15">
        <v>0</v>
      </c>
      <c r="K4068" s="15">
        <v>0</v>
      </c>
      <c r="L4068" s="15">
        <v>0</v>
      </c>
      <c r="M4068" s="15">
        <v>0</v>
      </c>
      <c r="N4068" s="15">
        <v>0</v>
      </c>
      <c r="O4068" s="15">
        <v>0</v>
      </c>
      <c r="P4068" s="15">
        <v>0</v>
      </c>
      <c r="Q4068" s="15">
        <f>I4068+J4068+K4068+L4068</f>
        <v>2</v>
      </c>
      <c r="R4068" s="15">
        <f>M4068+N4068+O4068+P4068</f>
        <v>0</v>
      </c>
      <c r="S4068" s="15">
        <f>Q4068+R4068</f>
        <v>2</v>
      </c>
    </row>
    <row r="4069" spans="1:19" s="14" customFormat="1" ht="12.75" customHeight="1">
      <c r="A4069" s="15">
        <v>2015</v>
      </c>
      <c r="B4069" s="15" t="s">
        <v>19</v>
      </c>
      <c r="C4069" s="15">
        <v>2014</v>
      </c>
      <c r="D4069" s="15" t="s">
        <v>32</v>
      </c>
      <c r="E4069" s="15" t="s">
        <v>33</v>
      </c>
      <c r="F4069" s="15">
        <v>2</v>
      </c>
      <c r="G4069" s="15" t="s">
        <v>23</v>
      </c>
      <c r="H4069" s="15">
        <v>25</v>
      </c>
      <c r="I4069" s="15">
        <v>0</v>
      </c>
      <c r="J4069" s="15">
        <v>0</v>
      </c>
      <c r="K4069" s="15">
        <v>0</v>
      </c>
      <c r="L4069" s="15">
        <v>0</v>
      </c>
      <c r="M4069" s="15">
        <v>0</v>
      </c>
      <c r="N4069" s="15">
        <v>0</v>
      </c>
      <c r="O4069" s="15">
        <v>0</v>
      </c>
      <c r="P4069" s="15">
        <v>0</v>
      </c>
      <c r="Q4069" s="15">
        <f>I4069+J4069+K4069+L4069</f>
        <v>0</v>
      </c>
      <c r="R4069" s="15">
        <f>M4069+N4069+O4069+P4069</f>
        <v>0</v>
      </c>
      <c r="S4069" s="15">
        <f>Q4069+R4069</f>
        <v>0</v>
      </c>
    </row>
    <row r="4070" spans="1:19" s="14" customFormat="1" ht="12.75" customHeight="1">
      <c r="A4070" s="15">
        <v>2015</v>
      </c>
      <c r="B4070" s="15" t="s">
        <v>19</v>
      </c>
      <c r="C4070" s="15">
        <v>2014</v>
      </c>
      <c r="D4070" s="15" t="s">
        <v>32</v>
      </c>
      <c r="E4070" s="15" t="s">
        <v>33</v>
      </c>
      <c r="F4070" s="15">
        <v>2</v>
      </c>
      <c r="G4070" s="15" t="s">
        <v>23</v>
      </c>
      <c r="H4070" s="15">
        <v>26</v>
      </c>
      <c r="I4070" s="15">
        <v>2</v>
      </c>
      <c r="J4070" s="15">
        <v>0</v>
      </c>
      <c r="K4070" s="15">
        <v>0</v>
      </c>
      <c r="L4070" s="15">
        <v>0</v>
      </c>
      <c r="M4070" s="15">
        <v>0</v>
      </c>
      <c r="N4070" s="15">
        <v>0</v>
      </c>
      <c r="O4070" s="15">
        <v>0</v>
      </c>
      <c r="P4070" s="15">
        <v>0</v>
      </c>
      <c r="Q4070" s="15">
        <f>I4070+J4070+K4070+L4070</f>
        <v>2</v>
      </c>
      <c r="R4070" s="15">
        <f>M4070+N4070+O4070+P4070</f>
        <v>0</v>
      </c>
      <c r="S4070" s="15">
        <f>Q4070+R4070</f>
        <v>2</v>
      </c>
    </row>
    <row r="4071" spans="1:19" s="14" customFormat="1" ht="12.75" customHeight="1">
      <c r="A4071" s="15">
        <v>2015</v>
      </c>
      <c r="B4071" s="15" t="s">
        <v>19</v>
      </c>
      <c r="C4071" s="15">
        <v>2014</v>
      </c>
      <c r="D4071" s="15" t="s">
        <v>32</v>
      </c>
      <c r="E4071" s="15" t="s">
        <v>33</v>
      </c>
      <c r="F4071" s="15">
        <v>2</v>
      </c>
      <c r="G4071" s="15" t="s">
        <v>23</v>
      </c>
      <c r="H4071" s="15">
        <v>27</v>
      </c>
      <c r="I4071" s="15">
        <v>0</v>
      </c>
      <c r="J4071" s="15">
        <v>0</v>
      </c>
      <c r="K4071" s="15">
        <v>0</v>
      </c>
      <c r="L4071" s="15">
        <v>0</v>
      </c>
      <c r="M4071" s="15">
        <v>0</v>
      </c>
      <c r="N4071" s="15">
        <v>0</v>
      </c>
      <c r="O4071" s="15">
        <v>0</v>
      </c>
      <c r="P4071" s="15">
        <v>0</v>
      </c>
      <c r="Q4071" s="15">
        <f>I4071+J4071+K4071+L4071</f>
        <v>0</v>
      </c>
      <c r="R4071" s="15">
        <f>M4071+N4071+O4071+P4071</f>
        <v>0</v>
      </c>
      <c r="S4071" s="15">
        <f>Q4071+R4071</f>
        <v>0</v>
      </c>
    </row>
    <row r="4072" spans="1:19" s="14" customFormat="1" ht="12.75" customHeight="1">
      <c r="A4072" s="15">
        <v>2015</v>
      </c>
      <c r="B4072" s="15" t="s">
        <v>19</v>
      </c>
      <c r="C4072" s="15">
        <v>2014</v>
      </c>
      <c r="D4072" s="15" t="s">
        <v>32</v>
      </c>
      <c r="E4072" s="15" t="s">
        <v>33</v>
      </c>
      <c r="F4072" s="15">
        <v>2</v>
      </c>
      <c r="G4072" s="15" t="s">
        <v>23</v>
      </c>
      <c r="H4072" s="15">
        <v>28</v>
      </c>
      <c r="I4072" s="15">
        <v>0</v>
      </c>
      <c r="J4072" s="15">
        <v>0</v>
      </c>
      <c r="K4072" s="15">
        <v>0</v>
      </c>
      <c r="L4072" s="15">
        <v>0</v>
      </c>
      <c r="M4072" s="15">
        <v>0</v>
      </c>
      <c r="N4072" s="15">
        <v>0</v>
      </c>
      <c r="O4072" s="15">
        <v>0</v>
      </c>
      <c r="P4072" s="15">
        <v>0</v>
      </c>
      <c r="Q4072" s="15">
        <f>I4072+J4072+K4072+L4072</f>
        <v>0</v>
      </c>
      <c r="R4072" s="15">
        <f>M4072+N4072+O4072+P4072</f>
        <v>0</v>
      </c>
      <c r="S4072" s="15">
        <f>Q4072+R4072</f>
        <v>0</v>
      </c>
    </row>
    <row r="4073" spans="1:19" s="14" customFormat="1" ht="12.75" customHeight="1">
      <c r="A4073" s="15">
        <v>2015</v>
      </c>
      <c r="B4073" s="15" t="s">
        <v>19</v>
      </c>
      <c r="C4073" s="15">
        <v>2014</v>
      </c>
      <c r="D4073" s="15" t="s">
        <v>32</v>
      </c>
      <c r="E4073" s="15" t="s">
        <v>33</v>
      </c>
      <c r="F4073" s="15">
        <v>2</v>
      </c>
      <c r="G4073" s="15" t="s">
        <v>23</v>
      </c>
      <c r="H4073" s="15">
        <v>29</v>
      </c>
      <c r="I4073" s="15">
        <v>0</v>
      </c>
      <c r="J4073" s="15">
        <v>0</v>
      </c>
      <c r="K4073" s="15">
        <v>0</v>
      </c>
      <c r="L4073" s="15">
        <v>0</v>
      </c>
      <c r="M4073" s="15">
        <v>0</v>
      </c>
      <c r="N4073" s="15">
        <v>0</v>
      </c>
      <c r="O4073" s="15">
        <v>0</v>
      </c>
      <c r="P4073" s="15">
        <v>0</v>
      </c>
      <c r="Q4073" s="15">
        <f>I4073+J4073+K4073+L4073</f>
        <v>0</v>
      </c>
      <c r="R4073" s="15">
        <f>M4073+N4073+O4073+P4073</f>
        <v>0</v>
      </c>
      <c r="S4073" s="15">
        <f>Q4073+R4073</f>
        <v>0</v>
      </c>
    </row>
    <row r="4074" spans="1:19" s="14" customFormat="1" ht="12.75" customHeight="1">
      <c r="A4074" s="15">
        <v>2015</v>
      </c>
      <c r="B4074" s="15" t="s">
        <v>19</v>
      </c>
      <c r="C4074" s="15">
        <v>2014</v>
      </c>
      <c r="D4074" s="15" t="s">
        <v>32</v>
      </c>
      <c r="E4074" s="15" t="s">
        <v>33</v>
      </c>
      <c r="F4074" s="15">
        <v>2</v>
      </c>
      <c r="G4074" s="15" t="s">
        <v>23</v>
      </c>
      <c r="H4074" s="15">
        <v>30</v>
      </c>
      <c r="I4074" s="15">
        <v>0</v>
      </c>
      <c r="J4074" s="15">
        <v>0</v>
      </c>
      <c r="K4074" s="15">
        <v>0</v>
      </c>
      <c r="L4074" s="15">
        <v>0</v>
      </c>
      <c r="M4074" s="15">
        <v>0</v>
      </c>
      <c r="N4074" s="15">
        <v>0</v>
      </c>
      <c r="O4074" s="15">
        <v>0</v>
      </c>
      <c r="P4074" s="15">
        <v>0</v>
      </c>
      <c r="Q4074" s="15">
        <f>I4074+J4074+K4074+L4074</f>
        <v>0</v>
      </c>
      <c r="R4074" s="15">
        <f>M4074+N4074+O4074+P4074</f>
        <v>0</v>
      </c>
      <c r="S4074" s="15">
        <f>Q4074+R4074</f>
        <v>0</v>
      </c>
    </row>
    <row r="4075" spans="1:19" s="14" customFormat="1" ht="12.75" customHeight="1">
      <c r="A4075" s="15">
        <v>2015</v>
      </c>
      <c r="B4075" s="15" t="s">
        <v>19</v>
      </c>
      <c r="C4075" s="15">
        <v>2014</v>
      </c>
      <c r="D4075" s="15" t="s">
        <v>32</v>
      </c>
      <c r="E4075" s="15" t="s">
        <v>33</v>
      </c>
      <c r="F4075" s="15">
        <v>2</v>
      </c>
      <c r="G4075" s="15" t="s">
        <v>23</v>
      </c>
      <c r="H4075" s="15">
        <v>31</v>
      </c>
      <c r="I4075" s="15">
        <v>1</v>
      </c>
      <c r="J4075" s="15">
        <v>0</v>
      </c>
      <c r="K4075" s="15">
        <v>0</v>
      </c>
      <c r="L4075" s="15">
        <v>0</v>
      </c>
      <c r="M4075" s="15">
        <v>0</v>
      </c>
      <c r="N4075" s="15">
        <v>0</v>
      </c>
      <c r="O4075" s="15">
        <v>0</v>
      </c>
      <c r="P4075" s="15">
        <v>0</v>
      </c>
      <c r="Q4075" s="15">
        <f>I4075+J4075+K4075+L4075</f>
        <v>1</v>
      </c>
      <c r="R4075" s="15">
        <f>M4075+N4075+O4075+P4075</f>
        <v>0</v>
      </c>
      <c r="S4075" s="15">
        <f>Q4075+R4075</f>
        <v>1</v>
      </c>
    </row>
    <row r="4076" spans="1:19" s="14" customFormat="1" ht="12.75" customHeight="1">
      <c r="A4076" s="15">
        <v>2015</v>
      </c>
      <c r="B4076" s="15" t="s">
        <v>19</v>
      </c>
      <c r="C4076" s="15">
        <v>2014</v>
      </c>
      <c r="D4076" s="15" t="s">
        <v>32</v>
      </c>
      <c r="E4076" s="15" t="s">
        <v>33</v>
      </c>
      <c r="F4076" s="15">
        <v>2</v>
      </c>
      <c r="G4076" s="15" t="s">
        <v>23</v>
      </c>
      <c r="H4076" s="15">
        <v>32</v>
      </c>
      <c r="I4076" s="15">
        <v>0</v>
      </c>
      <c r="J4076" s="15">
        <v>0</v>
      </c>
      <c r="K4076" s="15">
        <v>0</v>
      </c>
      <c r="L4076" s="15">
        <v>0</v>
      </c>
      <c r="M4076" s="15">
        <v>0</v>
      </c>
      <c r="N4076" s="15">
        <v>0</v>
      </c>
      <c r="O4076" s="15">
        <v>0</v>
      </c>
      <c r="P4076" s="15">
        <v>0</v>
      </c>
      <c r="Q4076" s="15">
        <f>I4076+J4076+K4076+L4076</f>
        <v>0</v>
      </c>
      <c r="R4076" s="15">
        <f>M4076+N4076+O4076+P4076</f>
        <v>0</v>
      </c>
      <c r="S4076" s="15">
        <f>Q4076+R4076</f>
        <v>0</v>
      </c>
    </row>
    <row r="4077" spans="1:19" s="14" customFormat="1" ht="12.75" customHeight="1">
      <c r="A4077" s="15">
        <v>2015</v>
      </c>
      <c r="B4077" s="15" t="s">
        <v>19</v>
      </c>
      <c r="C4077" s="15">
        <v>2014</v>
      </c>
      <c r="D4077" s="15" t="s">
        <v>32</v>
      </c>
      <c r="E4077" s="15" t="s">
        <v>33</v>
      </c>
      <c r="F4077" s="15">
        <v>2</v>
      </c>
      <c r="G4077" s="15" t="s">
        <v>23</v>
      </c>
      <c r="H4077" s="15">
        <v>33</v>
      </c>
      <c r="I4077" s="15">
        <v>0</v>
      </c>
      <c r="J4077" s="15">
        <v>0</v>
      </c>
      <c r="K4077" s="15">
        <v>0</v>
      </c>
      <c r="L4077" s="15">
        <v>0</v>
      </c>
      <c r="M4077" s="15">
        <v>0</v>
      </c>
      <c r="N4077" s="15">
        <v>0</v>
      </c>
      <c r="O4077" s="15">
        <v>0</v>
      </c>
      <c r="P4077" s="15">
        <v>0</v>
      </c>
      <c r="Q4077" s="15">
        <f>I4077+J4077+K4077+L4077</f>
        <v>0</v>
      </c>
      <c r="R4077" s="15">
        <f>M4077+N4077+O4077+P4077</f>
        <v>0</v>
      </c>
      <c r="S4077" s="15">
        <f>Q4077+R4077</f>
        <v>0</v>
      </c>
    </row>
    <row r="4078" spans="1:19" s="14" customFormat="1" ht="12.75" customHeight="1">
      <c r="A4078" s="15">
        <v>2015</v>
      </c>
      <c r="B4078" s="15" t="s">
        <v>19</v>
      </c>
      <c r="C4078" s="15">
        <v>2014</v>
      </c>
      <c r="D4078" s="15" t="s">
        <v>32</v>
      </c>
      <c r="E4078" s="15" t="s">
        <v>33</v>
      </c>
      <c r="F4078" s="15">
        <v>2</v>
      </c>
      <c r="G4078" s="15" t="s">
        <v>23</v>
      </c>
      <c r="H4078" s="15">
        <v>34</v>
      </c>
      <c r="I4078" s="15">
        <v>0</v>
      </c>
      <c r="J4078" s="15">
        <v>0</v>
      </c>
      <c r="K4078" s="15">
        <v>0</v>
      </c>
      <c r="L4078" s="15">
        <v>0</v>
      </c>
      <c r="M4078" s="15">
        <v>0</v>
      </c>
      <c r="N4078" s="15">
        <v>0</v>
      </c>
      <c r="O4078" s="15">
        <v>0</v>
      </c>
      <c r="P4078" s="15">
        <v>0</v>
      </c>
      <c r="Q4078" s="15">
        <f>I4078+J4078+K4078+L4078</f>
        <v>0</v>
      </c>
      <c r="R4078" s="15">
        <f>M4078+N4078+O4078+P4078</f>
        <v>0</v>
      </c>
      <c r="S4078" s="15">
        <f>Q4078+R4078</f>
        <v>0</v>
      </c>
    </row>
    <row r="4079" spans="1:19" s="14" customFormat="1" ht="12.75" customHeight="1">
      <c r="A4079" s="15">
        <v>2015</v>
      </c>
      <c r="B4079" s="15" t="s">
        <v>19</v>
      </c>
      <c r="C4079" s="15">
        <v>2014</v>
      </c>
      <c r="D4079" s="15" t="s">
        <v>32</v>
      </c>
      <c r="E4079" s="15" t="s">
        <v>33</v>
      </c>
      <c r="F4079" s="15">
        <v>2</v>
      </c>
      <c r="G4079" s="15" t="s">
        <v>23</v>
      </c>
      <c r="H4079" s="15">
        <v>35</v>
      </c>
      <c r="I4079" s="15">
        <v>0</v>
      </c>
      <c r="J4079" s="15">
        <v>0</v>
      </c>
      <c r="K4079" s="15">
        <v>0</v>
      </c>
      <c r="L4079" s="15">
        <v>0</v>
      </c>
      <c r="M4079" s="15">
        <v>0</v>
      </c>
      <c r="N4079" s="15">
        <v>0</v>
      </c>
      <c r="O4079" s="15">
        <v>0</v>
      </c>
      <c r="P4079" s="15">
        <v>0</v>
      </c>
      <c r="Q4079" s="15">
        <f>I4079+J4079+K4079+L4079</f>
        <v>0</v>
      </c>
      <c r="R4079" s="15">
        <f>M4079+N4079+O4079+P4079</f>
        <v>0</v>
      </c>
      <c r="S4079" s="15">
        <f>Q4079+R4079</f>
        <v>0</v>
      </c>
    </row>
    <row r="4080" spans="1:19" s="14" customFormat="1" ht="12.75" customHeight="1">
      <c r="A4080" s="15">
        <v>2015</v>
      </c>
      <c r="B4080" s="15" t="s">
        <v>19</v>
      </c>
      <c r="C4080" s="15">
        <v>2014</v>
      </c>
      <c r="D4080" s="15" t="s">
        <v>32</v>
      </c>
      <c r="E4080" s="15" t="s">
        <v>33</v>
      </c>
      <c r="F4080" s="15">
        <v>2</v>
      </c>
      <c r="G4080" s="15" t="s">
        <v>23</v>
      </c>
      <c r="H4080" s="15">
        <v>36</v>
      </c>
      <c r="I4080" s="15">
        <v>0</v>
      </c>
      <c r="J4080" s="15">
        <v>0</v>
      </c>
      <c r="K4080" s="15">
        <v>0</v>
      </c>
      <c r="L4080" s="15">
        <v>0</v>
      </c>
      <c r="M4080" s="15">
        <v>0</v>
      </c>
      <c r="N4080" s="15">
        <v>0</v>
      </c>
      <c r="O4080" s="15">
        <v>0</v>
      </c>
      <c r="P4080" s="15">
        <v>0</v>
      </c>
      <c r="Q4080" s="15">
        <f>I4080+J4080+K4080+L4080</f>
        <v>0</v>
      </c>
      <c r="R4080" s="15">
        <f>M4080+N4080+O4080+P4080</f>
        <v>0</v>
      </c>
      <c r="S4080" s="15">
        <f>Q4080+R4080</f>
        <v>0</v>
      </c>
    </row>
    <row r="4081" spans="1:19" s="14" customFormat="1" ht="12.75" customHeight="1">
      <c r="A4081" s="15">
        <v>2015</v>
      </c>
      <c r="B4081" s="15" t="s">
        <v>19</v>
      </c>
      <c r="C4081" s="15">
        <v>2014</v>
      </c>
      <c r="D4081" s="15" t="s">
        <v>32</v>
      </c>
      <c r="E4081" s="15" t="s">
        <v>33</v>
      </c>
      <c r="F4081" s="15">
        <v>2</v>
      </c>
      <c r="G4081" s="15" t="s">
        <v>23</v>
      </c>
      <c r="H4081" s="15">
        <v>37</v>
      </c>
      <c r="I4081" s="15">
        <v>0</v>
      </c>
      <c r="J4081" s="15">
        <v>0</v>
      </c>
      <c r="K4081" s="15">
        <v>0</v>
      </c>
      <c r="L4081" s="15">
        <v>0</v>
      </c>
      <c r="M4081" s="15">
        <v>0</v>
      </c>
      <c r="N4081" s="15">
        <v>0</v>
      </c>
      <c r="O4081" s="15">
        <v>0</v>
      </c>
      <c r="P4081" s="15">
        <v>0</v>
      </c>
      <c r="Q4081" s="15">
        <f>I4081+J4081+K4081+L4081</f>
        <v>0</v>
      </c>
      <c r="R4081" s="15">
        <f>M4081+N4081+O4081+P4081</f>
        <v>0</v>
      </c>
      <c r="S4081" s="15">
        <f>Q4081+R4081</f>
        <v>0</v>
      </c>
    </row>
    <row r="4082" spans="1:19" s="14" customFormat="1" ht="12.75" customHeight="1">
      <c r="A4082" s="15">
        <v>2015</v>
      </c>
      <c r="B4082" s="15" t="s">
        <v>19</v>
      </c>
      <c r="C4082" s="15">
        <v>2014</v>
      </c>
      <c r="D4082" s="15" t="s">
        <v>32</v>
      </c>
      <c r="E4082" s="15" t="s">
        <v>33</v>
      </c>
      <c r="F4082" s="15">
        <v>2</v>
      </c>
      <c r="G4082" s="15" t="s">
        <v>23</v>
      </c>
      <c r="H4082" s="15">
        <v>38</v>
      </c>
      <c r="I4082" s="15">
        <v>0</v>
      </c>
      <c r="J4082" s="15">
        <v>0</v>
      </c>
      <c r="K4082" s="15">
        <v>0</v>
      </c>
      <c r="L4082" s="15">
        <v>0</v>
      </c>
      <c r="M4082" s="15">
        <v>0</v>
      </c>
      <c r="N4082" s="15">
        <v>0</v>
      </c>
      <c r="O4082" s="15">
        <v>0</v>
      </c>
      <c r="P4082" s="15">
        <v>0</v>
      </c>
      <c r="Q4082" s="15">
        <f>I4082+J4082+K4082+L4082</f>
        <v>0</v>
      </c>
      <c r="R4082" s="15">
        <f>M4082+N4082+O4082+P4082</f>
        <v>0</v>
      </c>
      <c r="S4082" s="15">
        <f>Q4082+R4082</f>
        <v>0</v>
      </c>
    </row>
    <row r="4083" spans="1:19" s="14" customFormat="1" ht="12.75" customHeight="1">
      <c r="A4083" s="15">
        <v>2015</v>
      </c>
      <c r="B4083" s="15" t="s">
        <v>19</v>
      </c>
      <c r="C4083" s="15">
        <v>2014</v>
      </c>
      <c r="D4083" s="15" t="s">
        <v>32</v>
      </c>
      <c r="E4083" s="15" t="s">
        <v>33</v>
      </c>
      <c r="F4083" s="15">
        <v>2</v>
      </c>
      <c r="G4083" s="15" t="s">
        <v>23</v>
      </c>
      <c r="H4083" s="15">
        <v>39</v>
      </c>
      <c r="I4083" s="15">
        <v>0</v>
      </c>
      <c r="J4083" s="15">
        <v>0</v>
      </c>
      <c r="K4083" s="15">
        <v>0</v>
      </c>
      <c r="L4083" s="15">
        <v>0</v>
      </c>
      <c r="M4083" s="15">
        <v>0</v>
      </c>
      <c r="N4083" s="15">
        <v>0</v>
      </c>
      <c r="O4083" s="15">
        <v>0</v>
      </c>
      <c r="P4083" s="15">
        <v>0</v>
      </c>
      <c r="Q4083" s="15">
        <f>I4083+J4083+K4083+L4083</f>
        <v>0</v>
      </c>
      <c r="R4083" s="15">
        <f>M4083+N4083+O4083+P4083</f>
        <v>0</v>
      </c>
      <c r="S4083" s="15">
        <f>Q4083+R4083</f>
        <v>0</v>
      </c>
    </row>
    <row r="4084" spans="1:19" s="14" customFormat="1" ht="12.75" customHeight="1">
      <c r="A4084" s="15">
        <v>2015</v>
      </c>
      <c r="B4084" s="15" t="s">
        <v>19</v>
      </c>
      <c r="C4084" s="15">
        <v>2014</v>
      </c>
      <c r="D4084" s="15" t="s">
        <v>32</v>
      </c>
      <c r="E4084" s="15" t="s">
        <v>33</v>
      </c>
      <c r="F4084" s="15">
        <v>2</v>
      </c>
      <c r="G4084" s="15" t="s">
        <v>22</v>
      </c>
      <c r="H4084" s="15">
        <v>40</v>
      </c>
      <c r="I4084" s="15">
        <v>1</v>
      </c>
      <c r="J4084" s="15">
        <v>0</v>
      </c>
      <c r="K4084" s="15">
        <v>0</v>
      </c>
      <c r="L4084" s="15">
        <v>0</v>
      </c>
      <c r="M4084" s="15">
        <v>0</v>
      </c>
      <c r="N4084" s="15">
        <v>0</v>
      </c>
      <c r="O4084" s="15">
        <v>0</v>
      </c>
      <c r="P4084" s="15">
        <v>0</v>
      </c>
      <c r="Q4084" s="15">
        <f>I4084+J4084+K4084+L4084</f>
        <v>1</v>
      </c>
      <c r="R4084" s="15">
        <f>M4084+N4084+O4084+P4084</f>
        <v>0</v>
      </c>
      <c r="S4084" s="15">
        <f>Q4084+R4084</f>
        <v>1</v>
      </c>
    </row>
    <row r="4085" spans="1:19" s="14" customFormat="1" ht="12.75" customHeight="1">
      <c r="A4085" s="15">
        <v>2015</v>
      </c>
      <c r="B4085" s="15" t="s">
        <v>19</v>
      </c>
      <c r="C4085" s="15">
        <v>2014</v>
      </c>
      <c r="D4085" s="15" t="s">
        <v>32</v>
      </c>
      <c r="E4085" s="15" t="s">
        <v>33</v>
      </c>
      <c r="F4085" s="15">
        <v>2</v>
      </c>
      <c r="G4085" s="15" t="s">
        <v>22</v>
      </c>
      <c r="H4085" s="15">
        <v>41</v>
      </c>
      <c r="I4085" s="15">
        <v>1</v>
      </c>
      <c r="J4085" s="15">
        <v>0</v>
      </c>
      <c r="K4085" s="15">
        <v>0</v>
      </c>
      <c r="L4085" s="15">
        <v>0</v>
      </c>
      <c r="M4085" s="15">
        <v>0</v>
      </c>
      <c r="N4085" s="15">
        <v>0</v>
      </c>
      <c r="O4085" s="15">
        <v>0</v>
      </c>
      <c r="P4085" s="15">
        <v>0</v>
      </c>
      <c r="Q4085" s="15">
        <f>I4085+J4085+K4085+L4085</f>
        <v>1</v>
      </c>
      <c r="R4085" s="15">
        <f>M4085+N4085+O4085+P4085</f>
        <v>0</v>
      </c>
      <c r="S4085" s="15">
        <f>Q4085+R4085</f>
        <v>1</v>
      </c>
    </row>
    <row r="4086" spans="1:19" s="14" customFormat="1" ht="12.75" customHeight="1">
      <c r="A4086" s="15">
        <v>2015</v>
      </c>
      <c r="B4086" s="15" t="s">
        <v>19</v>
      </c>
      <c r="C4086" s="15">
        <v>2014</v>
      </c>
      <c r="D4086" s="15" t="s">
        <v>32</v>
      </c>
      <c r="E4086" s="15" t="s">
        <v>33</v>
      </c>
      <c r="F4086" s="15">
        <v>2</v>
      </c>
      <c r="G4086" s="15" t="s">
        <v>22</v>
      </c>
      <c r="H4086" s="15">
        <v>42</v>
      </c>
      <c r="I4086" s="15">
        <v>0</v>
      </c>
      <c r="J4086" s="15">
        <v>0</v>
      </c>
      <c r="K4086" s="15">
        <v>0</v>
      </c>
      <c r="L4086" s="15">
        <v>0</v>
      </c>
      <c r="M4086" s="15">
        <v>0</v>
      </c>
      <c r="N4086" s="15">
        <v>0</v>
      </c>
      <c r="O4086" s="15">
        <v>0</v>
      </c>
      <c r="P4086" s="15">
        <v>0</v>
      </c>
      <c r="Q4086" s="15">
        <f>I4086+J4086+K4086+L4086</f>
        <v>0</v>
      </c>
      <c r="R4086" s="15">
        <f>M4086+N4086+O4086+P4086</f>
        <v>0</v>
      </c>
      <c r="S4086" s="15">
        <f>Q4086+R4086</f>
        <v>0</v>
      </c>
    </row>
    <row r="4087" spans="1:19" s="14" customFormat="1" ht="12.75" customHeight="1">
      <c r="A4087" s="15">
        <v>2015</v>
      </c>
      <c r="B4087" s="15" t="s">
        <v>19</v>
      </c>
      <c r="C4087" s="15">
        <v>2014</v>
      </c>
      <c r="D4087" s="15" t="s">
        <v>32</v>
      </c>
      <c r="E4087" s="15" t="s">
        <v>33</v>
      </c>
      <c r="F4087" s="15">
        <v>2</v>
      </c>
      <c r="G4087" s="15" t="s">
        <v>22</v>
      </c>
      <c r="H4087" s="15">
        <v>43</v>
      </c>
      <c r="I4087" s="15">
        <v>0</v>
      </c>
      <c r="J4087" s="15">
        <v>0</v>
      </c>
      <c r="K4087" s="15">
        <v>0</v>
      </c>
      <c r="L4087" s="15">
        <v>0</v>
      </c>
      <c r="M4087" s="15">
        <v>0</v>
      </c>
      <c r="N4087" s="15">
        <v>0</v>
      </c>
      <c r="O4087" s="15">
        <v>0</v>
      </c>
      <c r="P4087" s="15">
        <v>0</v>
      </c>
      <c r="Q4087" s="15">
        <f>I4087+J4087+K4087+L4087</f>
        <v>0</v>
      </c>
      <c r="R4087" s="15">
        <f>M4087+N4087+O4087+P4087</f>
        <v>0</v>
      </c>
      <c r="S4087" s="15">
        <f>Q4087+R4087</f>
        <v>0</v>
      </c>
    </row>
    <row r="4088" spans="1:19" s="14" customFormat="1" ht="12.75" customHeight="1">
      <c r="A4088" s="15">
        <v>2015</v>
      </c>
      <c r="B4088" s="15" t="s">
        <v>19</v>
      </c>
      <c r="C4088" s="15">
        <v>2014</v>
      </c>
      <c r="D4088" s="15" t="s">
        <v>32</v>
      </c>
      <c r="E4088" s="15" t="s">
        <v>33</v>
      </c>
      <c r="F4088" s="15">
        <v>2</v>
      </c>
      <c r="G4088" s="15" t="s">
        <v>22</v>
      </c>
      <c r="H4088" s="15">
        <v>44</v>
      </c>
      <c r="I4088" s="15">
        <v>0</v>
      </c>
      <c r="J4088" s="15">
        <v>0</v>
      </c>
      <c r="K4088" s="15">
        <v>0</v>
      </c>
      <c r="L4088" s="15">
        <v>0</v>
      </c>
      <c r="M4088" s="15">
        <v>0</v>
      </c>
      <c r="N4088" s="15">
        <v>0</v>
      </c>
      <c r="O4088" s="15">
        <v>0</v>
      </c>
      <c r="P4088" s="15">
        <v>0</v>
      </c>
      <c r="Q4088" s="15">
        <f>I4088+J4088+K4088+L4088</f>
        <v>0</v>
      </c>
      <c r="R4088" s="15">
        <f>M4088+N4088+O4088+P4088</f>
        <v>0</v>
      </c>
      <c r="S4088" s="15">
        <f>Q4088+R4088</f>
        <v>0</v>
      </c>
    </row>
    <row r="4089" spans="1:19" s="14" customFormat="1" ht="12.75" customHeight="1">
      <c r="A4089" s="15">
        <v>2015</v>
      </c>
      <c r="B4089" s="15" t="s">
        <v>19</v>
      </c>
      <c r="C4089" s="15">
        <v>2014</v>
      </c>
      <c r="D4089" s="15" t="s">
        <v>32</v>
      </c>
      <c r="E4089" s="15" t="s">
        <v>33</v>
      </c>
      <c r="F4089" s="15">
        <v>2</v>
      </c>
      <c r="G4089" s="15" t="s">
        <v>22</v>
      </c>
      <c r="H4089" s="15">
        <v>45</v>
      </c>
      <c r="I4089" s="15">
        <v>1</v>
      </c>
      <c r="J4089" s="15">
        <v>0</v>
      </c>
      <c r="K4089" s="15">
        <v>0</v>
      </c>
      <c r="L4089" s="15">
        <v>0</v>
      </c>
      <c r="M4089" s="15">
        <v>0</v>
      </c>
      <c r="N4089" s="15">
        <v>0</v>
      </c>
      <c r="O4089" s="15">
        <v>0</v>
      </c>
      <c r="P4089" s="15">
        <v>0</v>
      </c>
      <c r="Q4089" s="15">
        <f>I4089+J4089+K4089+L4089</f>
        <v>1</v>
      </c>
      <c r="R4089" s="15">
        <f>M4089+N4089+O4089+P4089</f>
        <v>0</v>
      </c>
      <c r="S4089" s="15">
        <f>Q4089+R4089</f>
        <v>1</v>
      </c>
    </row>
    <row r="4090" spans="1:19" s="14" customFormat="1" ht="12.75" customHeight="1">
      <c r="A4090" s="15">
        <v>2015</v>
      </c>
      <c r="B4090" s="15" t="s">
        <v>19</v>
      </c>
      <c r="C4090" s="15">
        <v>2014</v>
      </c>
      <c r="D4090" s="15" t="s">
        <v>32</v>
      </c>
      <c r="E4090" s="15" t="s">
        <v>33</v>
      </c>
      <c r="F4090" s="15">
        <v>2</v>
      </c>
      <c r="G4090" s="15" t="s">
        <v>22</v>
      </c>
      <c r="H4090" s="15">
        <v>46</v>
      </c>
      <c r="I4090" s="15">
        <v>0</v>
      </c>
      <c r="J4090" s="15">
        <v>0</v>
      </c>
      <c r="K4090" s="15">
        <v>0</v>
      </c>
      <c r="L4090" s="15">
        <v>0</v>
      </c>
      <c r="M4090" s="15">
        <v>0</v>
      </c>
      <c r="N4090" s="15">
        <v>0</v>
      </c>
      <c r="O4090" s="15">
        <v>0</v>
      </c>
      <c r="P4090" s="15">
        <v>0</v>
      </c>
      <c r="Q4090" s="15">
        <f>I4090+J4090+K4090+L4090</f>
        <v>0</v>
      </c>
      <c r="R4090" s="15">
        <f>M4090+N4090+O4090+P4090</f>
        <v>0</v>
      </c>
      <c r="S4090" s="15">
        <f>Q4090+R4090</f>
        <v>0</v>
      </c>
    </row>
    <row r="4091" spans="1:19" s="14" customFormat="1" ht="12.75" customHeight="1">
      <c r="A4091" s="15">
        <v>2015</v>
      </c>
      <c r="B4091" s="15" t="s">
        <v>19</v>
      </c>
      <c r="C4091" s="15">
        <v>2014</v>
      </c>
      <c r="D4091" s="15" t="s">
        <v>32</v>
      </c>
      <c r="E4091" s="15" t="s">
        <v>33</v>
      </c>
      <c r="F4091" s="15">
        <v>2</v>
      </c>
      <c r="G4091" s="15" t="s">
        <v>22</v>
      </c>
      <c r="H4091" s="15">
        <v>47</v>
      </c>
      <c r="I4091" s="15">
        <v>0</v>
      </c>
      <c r="J4091" s="15">
        <v>0</v>
      </c>
      <c r="K4091" s="15">
        <v>0</v>
      </c>
      <c r="L4091" s="15">
        <v>0</v>
      </c>
      <c r="M4091" s="15">
        <v>0</v>
      </c>
      <c r="N4091" s="15">
        <v>0</v>
      </c>
      <c r="O4091" s="15">
        <v>0</v>
      </c>
      <c r="P4091" s="15">
        <v>0</v>
      </c>
      <c r="Q4091" s="15">
        <f>I4091+J4091+K4091+L4091</f>
        <v>0</v>
      </c>
      <c r="R4091" s="15">
        <f>M4091+N4091+O4091+P4091</f>
        <v>0</v>
      </c>
      <c r="S4091" s="15">
        <f>Q4091+R4091</f>
        <v>0</v>
      </c>
    </row>
    <row r="4092" spans="1:19" s="14" customFormat="1" ht="12.75" customHeight="1">
      <c r="A4092" s="15">
        <v>2015</v>
      </c>
      <c r="B4092" s="15" t="s">
        <v>19</v>
      </c>
      <c r="C4092" s="15">
        <v>2014</v>
      </c>
      <c r="D4092" s="15" t="s">
        <v>32</v>
      </c>
      <c r="E4092" s="15" t="s">
        <v>33</v>
      </c>
      <c r="F4092" s="15">
        <v>2</v>
      </c>
      <c r="G4092" s="15" t="s">
        <v>22</v>
      </c>
      <c r="H4092" s="15">
        <v>48</v>
      </c>
      <c r="I4092" s="15">
        <v>0</v>
      </c>
      <c r="J4092" s="15">
        <v>0</v>
      </c>
      <c r="K4092" s="15">
        <v>0</v>
      </c>
      <c r="L4092" s="15">
        <v>0</v>
      </c>
      <c r="M4092" s="15">
        <v>0</v>
      </c>
      <c r="N4092" s="15">
        <v>0</v>
      </c>
      <c r="O4092" s="15">
        <v>0</v>
      </c>
      <c r="P4092" s="15">
        <v>0</v>
      </c>
      <c r="Q4092" s="15">
        <f>I4092+J4092+K4092+L4092</f>
        <v>0</v>
      </c>
      <c r="R4092" s="15">
        <f>M4092+N4092+O4092+P4092</f>
        <v>0</v>
      </c>
      <c r="S4092" s="15">
        <f>Q4092+R4092</f>
        <v>0</v>
      </c>
    </row>
    <row r="4093" spans="1:19" s="14" customFormat="1" ht="12.75" customHeight="1">
      <c r="A4093" s="15">
        <v>2015</v>
      </c>
      <c r="B4093" s="15" t="s">
        <v>19</v>
      </c>
      <c r="C4093" s="15">
        <v>2014</v>
      </c>
      <c r="D4093" s="15" t="s">
        <v>32</v>
      </c>
      <c r="E4093" s="15" t="s">
        <v>33</v>
      </c>
      <c r="F4093" s="15">
        <v>2</v>
      </c>
      <c r="G4093" s="15" t="s">
        <v>22</v>
      </c>
      <c r="H4093" s="15">
        <v>49</v>
      </c>
      <c r="I4093" s="15">
        <v>0</v>
      </c>
      <c r="J4093" s="15">
        <v>0</v>
      </c>
      <c r="K4093" s="15">
        <v>0</v>
      </c>
      <c r="L4093" s="15">
        <v>0</v>
      </c>
      <c r="M4093" s="15">
        <v>0</v>
      </c>
      <c r="N4093" s="15">
        <v>0</v>
      </c>
      <c r="O4093" s="15">
        <v>0</v>
      </c>
      <c r="P4093" s="15">
        <v>0</v>
      </c>
      <c r="Q4093" s="15">
        <f>I4093+J4093+K4093+L4093</f>
        <v>0</v>
      </c>
      <c r="R4093" s="15">
        <f>M4093+N4093+O4093+P4093</f>
        <v>0</v>
      </c>
      <c r="S4093" s="15">
        <f>Q4093+R4093</f>
        <v>0</v>
      </c>
    </row>
    <row r="4094" spans="1:19" s="14" customFormat="1" ht="12.75" customHeight="1">
      <c r="A4094" s="15">
        <v>2015</v>
      </c>
      <c r="B4094" s="15" t="s">
        <v>19</v>
      </c>
      <c r="C4094" s="15">
        <v>2014</v>
      </c>
      <c r="D4094" s="15" t="s">
        <v>32</v>
      </c>
      <c r="E4094" s="15" t="s">
        <v>33</v>
      </c>
      <c r="F4094" s="15">
        <v>2</v>
      </c>
      <c r="G4094" s="15" t="s">
        <v>22</v>
      </c>
      <c r="H4094" s="15">
        <v>50</v>
      </c>
      <c r="I4094" s="15">
        <v>0</v>
      </c>
      <c r="J4094" s="15">
        <v>0</v>
      </c>
      <c r="K4094" s="15">
        <v>0</v>
      </c>
      <c r="L4094" s="15">
        <v>0</v>
      </c>
      <c r="M4094" s="15">
        <v>0</v>
      </c>
      <c r="N4094" s="15">
        <v>0</v>
      </c>
      <c r="O4094" s="15">
        <v>0</v>
      </c>
      <c r="P4094" s="15">
        <v>0</v>
      </c>
      <c r="Q4094" s="15">
        <f>I4094+J4094+K4094+L4094</f>
        <v>0</v>
      </c>
      <c r="R4094" s="15">
        <f>M4094+N4094+O4094+P4094</f>
        <v>0</v>
      </c>
      <c r="S4094" s="15">
        <f>Q4094+R4094</f>
        <v>0</v>
      </c>
    </row>
    <row r="4095" spans="1:19" s="14" customFormat="1" ht="12.75" customHeight="1">
      <c r="A4095" s="15">
        <v>2015</v>
      </c>
      <c r="B4095" s="15" t="s">
        <v>19</v>
      </c>
      <c r="C4095" s="15">
        <v>2014</v>
      </c>
      <c r="D4095" s="15" t="s">
        <v>32</v>
      </c>
      <c r="E4095" s="15" t="s">
        <v>33</v>
      </c>
      <c r="F4095" s="15">
        <v>2</v>
      </c>
      <c r="G4095" s="15" t="s">
        <v>22</v>
      </c>
      <c r="H4095" s="15">
        <v>51</v>
      </c>
      <c r="I4095" s="15">
        <v>0</v>
      </c>
      <c r="J4095" s="15">
        <v>0</v>
      </c>
      <c r="K4095" s="15">
        <v>0</v>
      </c>
      <c r="L4095" s="15">
        <v>0</v>
      </c>
      <c r="M4095" s="15">
        <v>0</v>
      </c>
      <c r="N4095" s="15">
        <v>0</v>
      </c>
      <c r="O4095" s="15">
        <v>0</v>
      </c>
      <c r="P4095" s="15">
        <v>0</v>
      </c>
      <c r="Q4095" s="15">
        <f>I4095+J4095+K4095+L4095</f>
        <v>0</v>
      </c>
      <c r="R4095" s="15">
        <f>M4095+N4095+O4095+P4095</f>
        <v>0</v>
      </c>
      <c r="S4095" s="15">
        <f>Q4095+R4095</f>
        <v>0</v>
      </c>
    </row>
    <row r="4096" spans="1:19" s="14" customFormat="1" ht="12.75" customHeight="1">
      <c r="A4096" s="15">
        <v>2015</v>
      </c>
      <c r="B4096" s="15" t="s">
        <v>19</v>
      </c>
      <c r="C4096" s="15">
        <v>2014</v>
      </c>
      <c r="D4096" s="15" t="s">
        <v>32</v>
      </c>
      <c r="E4096" s="15" t="s">
        <v>33</v>
      </c>
      <c r="F4096" s="15">
        <v>2</v>
      </c>
      <c r="G4096" s="15" t="s">
        <v>22</v>
      </c>
      <c r="H4096" s="15">
        <v>52</v>
      </c>
      <c r="I4096" s="15">
        <v>1</v>
      </c>
      <c r="J4096" s="15">
        <v>0</v>
      </c>
      <c r="K4096" s="15">
        <v>0</v>
      </c>
      <c r="L4096" s="15">
        <v>0</v>
      </c>
      <c r="M4096" s="15">
        <v>0</v>
      </c>
      <c r="N4096" s="15">
        <v>0</v>
      </c>
      <c r="O4096" s="15">
        <v>0</v>
      </c>
      <c r="P4096" s="15">
        <v>0</v>
      </c>
      <c r="Q4096" s="15">
        <f>I4096+J4096+K4096+L4096</f>
        <v>1</v>
      </c>
      <c r="R4096" s="15">
        <f>M4096+N4096+O4096+P4096</f>
        <v>0</v>
      </c>
      <c r="S4096" s="15">
        <f>Q4096+R4096</f>
        <v>1</v>
      </c>
    </row>
    <row r="4097" spans="1:19" s="14" customFormat="1" ht="12.75" customHeight="1">
      <c r="A4097" s="15">
        <v>2015</v>
      </c>
      <c r="B4097" s="15" t="s">
        <v>19</v>
      </c>
      <c r="C4097" s="15">
        <v>2014</v>
      </c>
      <c r="D4097" s="15" t="s">
        <v>32</v>
      </c>
      <c r="E4097" s="15" t="s">
        <v>33</v>
      </c>
      <c r="F4097" s="15">
        <v>2</v>
      </c>
      <c r="G4097" s="15" t="s">
        <v>22</v>
      </c>
      <c r="H4097" s="15">
        <v>53</v>
      </c>
      <c r="I4097" s="15">
        <v>0</v>
      </c>
      <c r="J4097" s="15">
        <v>0</v>
      </c>
      <c r="K4097" s="15">
        <v>0</v>
      </c>
      <c r="L4097" s="15">
        <v>0</v>
      </c>
      <c r="M4097" s="15">
        <v>0</v>
      </c>
      <c r="N4097" s="15">
        <v>0</v>
      </c>
      <c r="O4097" s="15">
        <v>0</v>
      </c>
      <c r="P4097" s="15">
        <v>0</v>
      </c>
      <c r="Q4097" s="15">
        <f>I4097+J4097+K4097+L4097</f>
        <v>0</v>
      </c>
      <c r="R4097" s="15">
        <f>M4097+N4097+O4097+P4097</f>
        <v>0</v>
      </c>
      <c r="S4097" s="15">
        <f>Q4097+R4097</f>
        <v>0</v>
      </c>
    </row>
    <row r="4098" spans="1:19" s="14" customFormat="1" ht="12.75" customHeight="1">
      <c r="A4098" s="15">
        <v>2015</v>
      </c>
      <c r="B4098" s="15" t="s">
        <v>19</v>
      </c>
      <c r="C4098" s="15">
        <v>2014</v>
      </c>
      <c r="D4098" s="15" t="s">
        <v>32</v>
      </c>
      <c r="E4098" s="15" t="s">
        <v>33</v>
      </c>
      <c r="F4098" s="15">
        <v>2</v>
      </c>
      <c r="G4098" s="15" t="s">
        <v>22</v>
      </c>
      <c r="H4098" s="15">
        <v>54</v>
      </c>
      <c r="I4098" s="15">
        <v>0</v>
      </c>
      <c r="J4098" s="15">
        <v>0</v>
      </c>
      <c r="K4098" s="15">
        <v>0</v>
      </c>
      <c r="L4098" s="15">
        <v>0</v>
      </c>
      <c r="M4098" s="15">
        <v>0</v>
      </c>
      <c r="N4098" s="15">
        <v>0</v>
      </c>
      <c r="O4098" s="15">
        <v>0</v>
      </c>
      <c r="P4098" s="15">
        <v>0</v>
      </c>
      <c r="Q4098" s="15">
        <f>I4098+J4098+K4098+L4098</f>
        <v>0</v>
      </c>
      <c r="R4098" s="15">
        <f>M4098+N4098+O4098+P4098</f>
        <v>0</v>
      </c>
      <c r="S4098" s="15">
        <f>Q4098+R4098</f>
        <v>0</v>
      </c>
    </row>
    <row r="4099" spans="1:19" s="14" customFormat="1" ht="12.75" customHeight="1">
      <c r="A4099" s="15">
        <v>2015</v>
      </c>
      <c r="B4099" s="15" t="s">
        <v>19</v>
      </c>
      <c r="C4099" s="15">
        <v>2014</v>
      </c>
      <c r="D4099" s="15" t="s">
        <v>32</v>
      </c>
      <c r="E4099" s="15" t="s">
        <v>33</v>
      </c>
      <c r="F4099" s="15">
        <v>2</v>
      </c>
      <c r="G4099" s="15" t="s">
        <v>22</v>
      </c>
      <c r="H4099" s="15">
        <v>55</v>
      </c>
      <c r="I4099" s="15">
        <v>0</v>
      </c>
      <c r="J4099" s="15">
        <v>0</v>
      </c>
      <c r="K4099" s="15">
        <v>0</v>
      </c>
      <c r="L4099" s="15">
        <v>0</v>
      </c>
      <c r="M4099" s="15">
        <v>0</v>
      </c>
      <c r="N4099" s="15">
        <v>0</v>
      </c>
      <c r="O4099" s="15">
        <v>0</v>
      </c>
      <c r="P4099" s="15">
        <v>0</v>
      </c>
      <c r="Q4099" s="15">
        <f>I4099+J4099+K4099+L4099</f>
        <v>0</v>
      </c>
      <c r="R4099" s="15">
        <f>M4099+N4099+O4099+P4099</f>
        <v>0</v>
      </c>
      <c r="S4099" s="15">
        <f>Q4099+R4099</f>
        <v>0</v>
      </c>
    </row>
    <row r="4100" spans="1:19" s="14" customFormat="1" ht="12.75" customHeight="1">
      <c r="A4100" s="15">
        <v>2015</v>
      </c>
      <c r="B4100" s="15" t="s">
        <v>19</v>
      </c>
      <c r="C4100" s="15">
        <v>2014</v>
      </c>
      <c r="D4100" s="15" t="s">
        <v>32</v>
      </c>
      <c r="E4100" s="15" t="s">
        <v>33</v>
      </c>
      <c r="F4100" s="15">
        <v>2</v>
      </c>
      <c r="G4100" s="15" t="s">
        <v>22</v>
      </c>
      <c r="H4100" s="15">
        <v>56</v>
      </c>
      <c r="I4100" s="15">
        <v>0</v>
      </c>
      <c r="J4100" s="15">
        <v>0</v>
      </c>
      <c r="K4100" s="15">
        <v>0</v>
      </c>
      <c r="L4100" s="15">
        <v>0</v>
      </c>
      <c r="M4100" s="15">
        <v>0</v>
      </c>
      <c r="N4100" s="15">
        <v>0</v>
      </c>
      <c r="O4100" s="15">
        <v>0</v>
      </c>
      <c r="P4100" s="15">
        <v>0</v>
      </c>
      <c r="Q4100" s="15">
        <f>I4100+J4100+K4100+L4100</f>
        <v>0</v>
      </c>
      <c r="R4100" s="15">
        <f>M4100+N4100+O4100+P4100</f>
        <v>0</v>
      </c>
      <c r="S4100" s="15">
        <f>Q4100+R4100</f>
        <v>0</v>
      </c>
    </row>
    <row r="4101" spans="1:19" s="14" customFormat="1" ht="12.75" customHeight="1">
      <c r="A4101" s="15">
        <v>2015</v>
      </c>
      <c r="B4101" s="15" t="s">
        <v>19</v>
      </c>
      <c r="C4101" s="15">
        <v>2014</v>
      </c>
      <c r="D4101" s="15" t="s">
        <v>32</v>
      </c>
      <c r="E4101" s="15" t="s">
        <v>33</v>
      </c>
      <c r="F4101" s="15">
        <v>2</v>
      </c>
      <c r="G4101" s="15" t="s">
        <v>22</v>
      </c>
      <c r="H4101" s="15">
        <v>57</v>
      </c>
      <c r="I4101" s="15">
        <v>1</v>
      </c>
      <c r="J4101" s="15">
        <v>0</v>
      </c>
      <c r="K4101" s="15">
        <v>0</v>
      </c>
      <c r="L4101" s="15">
        <v>0</v>
      </c>
      <c r="M4101" s="15">
        <v>0</v>
      </c>
      <c r="N4101" s="15">
        <v>0</v>
      </c>
      <c r="O4101" s="15">
        <v>0</v>
      </c>
      <c r="P4101" s="15">
        <v>0</v>
      </c>
      <c r="Q4101" s="15">
        <f>I4101+J4101+K4101+L4101</f>
        <v>1</v>
      </c>
      <c r="R4101" s="15">
        <f>M4101+N4101+O4101+P4101</f>
        <v>0</v>
      </c>
      <c r="S4101" s="15">
        <f>Q4101+R4101</f>
        <v>1</v>
      </c>
    </row>
    <row r="4102" spans="1:19" s="14" customFormat="1" ht="12.75" customHeight="1">
      <c r="A4102" s="15">
        <v>2015</v>
      </c>
      <c r="B4102" s="15" t="s">
        <v>19</v>
      </c>
      <c r="C4102" s="15">
        <v>2014</v>
      </c>
      <c r="D4102" s="15" t="s">
        <v>32</v>
      </c>
      <c r="E4102" s="15" t="s">
        <v>33</v>
      </c>
      <c r="F4102" s="15">
        <v>2</v>
      </c>
      <c r="G4102" s="15" t="s">
        <v>22</v>
      </c>
      <c r="H4102" s="15">
        <v>58</v>
      </c>
      <c r="I4102" s="15">
        <v>0</v>
      </c>
      <c r="J4102" s="15">
        <v>0</v>
      </c>
      <c r="K4102" s="15">
        <v>0</v>
      </c>
      <c r="L4102" s="15">
        <v>0</v>
      </c>
      <c r="M4102" s="15">
        <v>0</v>
      </c>
      <c r="N4102" s="15">
        <v>0</v>
      </c>
      <c r="O4102" s="15">
        <v>0</v>
      </c>
      <c r="P4102" s="15">
        <v>0</v>
      </c>
      <c r="Q4102" s="15">
        <f>I4102+J4102+K4102+L4102</f>
        <v>0</v>
      </c>
      <c r="R4102" s="15">
        <f>M4102+N4102+O4102+P4102</f>
        <v>0</v>
      </c>
      <c r="S4102" s="15">
        <f>Q4102+R4102</f>
        <v>0</v>
      </c>
    </row>
    <row r="4103" spans="1:19" s="14" customFormat="1" ht="12.75" customHeight="1">
      <c r="A4103" s="15">
        <v>2015</v>
      </c>
      <c r="B4103" s="15" t="s">
        <v>19</v>
      </c>
      <c r="C4103" s="15">
        <v>2014</v>
      </c>
      <c r="D4103" s="15" t="s">
        <v>32</v>
      </c>
      <c r="E4103" s="15" t="s">
        <v>33</v>
      </c>
      <c r="F4103" s="15">
        <v>2</v>
      </c>
      <c r="G4103" s="15" t="s">
        <v>22</v>
      </c>
      <c r="H4103" s="15">
        <v>59</v>
      </c>
      <c r="I4103" s="15">
        <v>0</v>
      </c>
      <c r="J4103" s="15">
        <v>0</v>
      </c>
      <c r="K4103" s="15">
        <v>0</v>
      </c>
      <c r="L4103" s="15">
        <v>0</v>
      </c>
      <c r="M4103" s="15">
        <v>0</v>
      </c>
      <c r="N4103" s="15">
        <v>0</v>
      </c>
      <c r="O4103" s="15">
        <v>0</v>
      </c>
      <c r="P4103" s="15">
        <v>0</v>
      </c>
      <c r="Q4103" s="15">
        <f>I4103+J4103+K4103+L4103</f>
        <v>0</v>
      </c>
      <c r="R4103" s="15">
        <f>M4103+N4103+O4103+P4103</f>
        <v>0</v>
      </c>
      <c r="S4103" s="15">
        <f>Q4103+R4103</f>
        <v>0</v>
      </c>
    </row>
    <row r="4104" spans="1:19" s="14" customFormat="1" ht="12.75" customHeight="1">
      <c r="A4104" s="15">
        <v>2015</v>
      </c>
      <c r="B4104" s="15" t="s">
        <v>19</v>
      </c>
      <c r="C4104" s="15">
        <v>2014</v>
      </c>
      <c r="D4104" s="15" t="s">
        <v>32</v>
      </c>
      <c r="E4104" s="15" t="s">
        <v>33</v>
      </c>
      <c r="F4104" s="15">
        <v>2</v>
      </c>
      <c r="G4104" s="15" t="s">
        <v>22</v>
      </c>
      <c r="H4104" s="15">
        <v>60</v>
      </c>
      <c r="I4104" s="15">
        <v>0</v>
      </c>
      <c r="J4104" s="15">
        <v>0</v>
      </c>
      <c r="K4104" s="15">
        <v>0</v>
      </c>
      <c r="L4104" s="15">
        <v>0</v>
      </c>
      <c r="M4104" s="15">
        <v>0</v>
      </c>
      <c r="N4104" s="15">
        <v>0</v>
      </c>
      <c r="O4104" s="15">
        <v>0</v>
      </c>
      <c r="P4104" s="15">
        <v>0</v>
      </c>
      <c r="Q4104" s="15">
        <f>I4104+J4104+K4104+L4104</f>
        <v>0</v>
      </c>
      <c r="R4104" s="15">
        <f>M4104+N4104+O4104+P4104</f>
        <v>0</v>
      </c>
      <c r="S4104" s="15">
        <f>Q4104+R4104</f>
        <v>0</v>
      </c>
    </row>
    <row r="4105" spans="1:19" s="14" customFormat="1" ht="12.75" customHeight="1">
      <c r="A4105" s="15">
        <v>2015</v>
      </c>
      <c r="B4105" s="15" t="s">
        <v>19</v>
      </c>
      <c r="C4105" s="15">
        <v>2014</v>
      </c>
      <c r="D4105" s="15" t="s">
        <v>32</v>
      </c>
      <c r="E4105" s="15" t="s">
        <v>33</v>
      </c>
      <c r="F4105" s="15">
        <v>2</v>
      </c>
      <c r="G4105" s="15" t="s">
        <v>22</v>
      </c>
      <c r="H4105" s="15">
        <v>61</v>
      </c>
      <c r="I4105" s="15">
        <v>0</v>
      </c>
      <c r="J4105" s="15">
        <v>0</v>
      </c>
      <c r="K4105" s="15">
        <v>0</v>
      </c>
      <c r="L4105" s="15">
        <v>0</v>
      </c>
      <c r="M4105" s="15">
        <v>0</v>
      </c>
      <c r="N4105" s="15">
        <v>0</v>
      </c>
      <c r="O4105" s="15">
        <v>0</v>
      </c>
      <c r="P4105" s="15">
        <v>0</v>
      </c>
      <c r="Q4105" s="15">
        <f>I4105+J4105+K4105+L4105</f>
        <v>0</v>
      </c>
      <c r="R4105" s="15">
        <f>M4105+N4105+O4105+P4105</f>
        <v>0</v>
      </c>
      <c r="S4105" s="15">
        <f>Q4105+R4105</f>
        <v>0</v>
      </c>
    </row>
    <row r="4106" spans="1:19" s="14" customFormat="1" ht="12.75" customHeight="1">
      <c r="A4106" s="15">
        <v>2015</v>
      </c>
      <c r="B4106" s="15" t="s">
        <v>19</v>
      </c>
      <c r="C4106" s="15">
        <v>2014</v>
      </c>
      <c r="D4106" s="15" t="s">
        <v>32</v>
      </c>
      <c r="E4106" s="15" t="s">
        <v>33</v>
      </c>
      <c r="F4106" s="15">
        <v>2</v>
      </c>
      <c r="G4106" s="15" t="s">
        <v>22</v>
      </c>
      <c r="H4106" s="15">
        <v>62</v>
      </c>
      <c r="I4106" s="15">
        <v>1</v>
      </c>
      <c r="J4106" s="15">
        <v>0</v>
      </c>
      <c r="K4106" s="15">
        <v>0</v>
      </c>
      <c r="L4106" s="15">
        <v>0</v>
      </c>
      <c r="M4106" s="15">
        <v>0</v>
      </c>
      <c r="N4106" s="15">
        <v>0</v>
      </c>
      <c r="O4106" s="15">
        <v>0</v>
      </c>
      <c r="P4106" s="15">
        <v>0</v>
      </c>
      <c r="Q4106" s="15">
        <f>I4106+J4106+K4106+L4106</f>
        <v>1</v>
      </c>
      <c r="R4106" s="15">
        <f>M4106+N4106+O4106+P4106</f>
        <v>0</v>
      </c>
      <c r="S4106" s="15">
        <f>Q4106+R4106</f>
        <v>1</v>
      </c>
    </row>
    <row r="4107" spans="1:19" s="14" customFormat="1" ht="12.75" customHeight="1">
      <c r="A4107" s="15">
        <v>2015</v>
      </c>
      <c r="B4107" s="15" t="s">
        <v>19</v>
      </c>
      <c r="C4107" s="15">
        <v>2014</v>
      </c>
      <c r="D4107" s="15" t="s">
        <v>32</v>
      </c>
      <c r="E4107" s="15" t="s">
        <v>33</v>
      </c>
      <c r="F4107" s="15">
        <v>2</v>
      </c>
      <c r="G4107" s="15" t="s">
        <v>22</v>
      </c>
      <c r="H4107" s="15">
        <v>63</v>
      </c>
      <c r="I4107" s="15">
        <v>1</v>
      </c>
      <c r="J4107" s="15">
        <v>0</v>
      </c>
      <c r="K4107" s="15">
        <v>0</v>
      </c>
      <c r="L4107" s="15">
        <v>0</v>
      </c>
      <c r="M4107" s="15">
        <v>0</v>
      </c>
      <c r="N4107" s="15">
        <v>0</v>
      </c>
      <c r="O4107" s="15">
        <v>0</v>
      </c>
      <c r="P4107" s="15">
        <v>0</v>
      </c>
      <c r="Q4107" s="15">
        <f>I4107+J4107+K4107+L4107</f>
        <v>1</v>
      </c>
      <c r="R4107" s="15">
        <f>M4107+N4107+O4107+P4107</f>
        <v>0</v>
      </c>
      <c r="S4107" s="15">
        <f>Q4107+R4107</f>
        <v>1</v>
      </c>
    </row>
    <row r="4108" spans="1:19" s="14" customFormat="1" ht="12.75" customHeight="1">
      <c r="A4108" s="15">
        <v>2015</v>
      </c>
      <c r="B4108" s="15" t="s">
        <v>19</v>
      </c>
      <c r="C4108" s="15">
        <v>2014</v>
      </c>
      <c r="D4108" s="15" t="s">
        <v>32</v>
      </c>
      <c r="E4108" s="15" t="s">
        <v>33</v>
      </c>
      <c r="F4108" s="15">
        <v>2</v>
      </c>
      <c r="G4108" s="15" t="s">
        <v>22</v>
      </c>
      <c r="H4108" s="15">
        <v>64</v>
      </c>
      <c r="I4108" s="15">
        <v>1</v>
      </c>
      <c r="J4108" s="15">
        <v>0</v>
      </c>
      <c r="K4108" s="15">
        <v>0</v>
      </c>
      <c r="L4108" s="15">
        <v>0</v>
      </c>
      <c r="M4108" s="15">
        <v>0</v>
      </c>
      <c r="N4108" s="15">
        <v>0</v>
      </c>
      <c r="O4108" s="15">
        <v>0</v>
      </c>
      <c r="P4108" s="15">
        <v>0</v>
      </c>
      <c r="Q4108" s="15">
        <f>I4108+J4108+K4108+L4108</f>
        <v>1</v>
      </c>
      <c r="R4108" s="15">
        <f>M4108+N4108+O4108+P4108</f>
        <v>0</v>
      </c>
      <c r="S4108" s="15">
        <f>Q4108+R4108</f>
        <v>1</v>
      </c>
    </row>
    <row r="4109" spans="1:19" s="14" customFormat="1" ht="12.75" customHeight="1">
      <c r="A4109" s="15">
        <v>2015</v>
      </c>
      <c r="B4109" s="15" t="s">
        <v>19</v>
      </c>
      <c r="C4109" s="15">
        <v>2014</v>
      </c>
      <c r="D4109" s="15" t="s">
        <v>32</v>
      </c>
      <c r="E4109" s="15" t="s">
        <v>33</v>
      </c>
      <c r="F4109" s="15">
        <v>2</v>
      </c>
      <c r="G4109" s="15" t="s">
        <v>22</v>
      </c>
      <c r="H4109" s="15">
        <v>65</v>
      </c>
      <c r="I4109" s="15">
        <v>1</v>
      </c>
      <c r="J4109" s="15">
        <v>0</v>
      </c>
      <c r="K4109" s="15">
        <v>0</v>
      </c>
      <c r="L4109" s="15">
        <v>0</v>
      </c>
      <c r="M4109" s="15">
        <v>0</v>
      </c>
      <c r="N4109" s="15">
        <v>0</v>
      </c>
      <c r="O4109" s="15">
        <v>0</v>
      </c>
      <c r="P4109" s="15">
        <v>0</v>
      </c>
      <c r="Q4109" s="15">
        <f>I4109+J4109+K4109+L4109</f>
        <v>1</v>
      </c>
      <c r="R4109" s="15">
        <f>M4109+N4109+O4109+P4109</f>
        <v>0</v>
      </c>
      <c r="S4109" s="15">
        <f>Q4109+R4109</f>
        <v>1</v>
      </c>
    </row>
    <row r="4110" spans="1:19" s="14" customFormat="1" ht="12.75" customHeight="1">
      <c r="A4110" s="15">
        <v>2015</v>
      </c>
      <c r="B4110" s="15" t="s">
        <v>19</v>
      </c>
      <c r="C4110" s="15">
        <v>2014</v>
      </c>
      <c r="D4110" s="15" t="s">
        <v>32</v>
      </c>
      <c r="E4110" s="15" t="s">
        <v>33</v>
      </c>
      <c r="F4110" s="15">
        <v>2</v>
      </c>
      <c r="G4110" s="15" t="s">
        <v>22</v>
      </c>
      <c r="H4110" s="15">
        <v>66</v>
      </c>
      <c r="I4110" s="15">
        <v>0</v>
      </c>
      <c r="J4110" s="15">
        <v>0</v>
      </c>
      <c r="K4110" s="15">
        <v>0</v>
      </c>
      <c r="L4110" s="15">
        <v>0</v>
      </c>
      <c r="M4110" s="15">
        <v>0</v>
      </c>
      <c r="N4110" s="15">
        <v>0</v>
      </c>
      <c r="O4110" s="15">
        <v>0</v>
      </c>
      <c r="P4110" s="15">
        <v>0</v>
      </c>
      <c r="Q4110" s="15">
        <f>I4110+J4110+K4110+L4110</f>
        <v>0</v>
      </c>
      <c r="R4110" s="15">
        <f>M4110+N4110+O4110+P4110</f>
        <v>0</v>
      </c>
      <c r="S4110" s="15">
        <f>Q4110+R4110</f>
        <v>0</v>
      </c>
    </row>
    <row r="4111" spans="1:19" s="14" customFormat="1" ht="12.75" customHeight="1">
      <c r="A4111" s="15">
        <v>2015</v>
      </c>
      <c r="B4111" s="15" t="s">
        <v>19</v>
      </c>
      <c r="C4111" s="15">
        <v>2014</v>
      </c>
      <c r="D4111" s="15" t="s">
        <v>32</v>
      </c>
      <c r="E4111" s="15" t="s">
        <v>33</v>
      </c>
      <c r="F4111" s="15">
        <v>2</v>
      </c>
      <c r="G4111" s="15" t="s">
        <v>22</v>
      </c>
      <c r="H4111" s="15">
        <v>67</v>
      </c>
      <c r="I4111" s="15">
        <v>0</v>
      </c>
      <c r="J4111" s="15">
        <v>0</v>
      </c>
      <c r="K4111" s="15">
        <v>0</v>
      </c>
      <c r="L4111" s="15">
        <v>0</v>
      </c>
      <c r="M4111" s="15">
        <v>0</v>
      </c>
      <c r="N4111" s="15">
        <v>0</v>
      </c>
      <c r="O4111" s="15">
        <v>0</v>
      </c>
      <c r="P4111" s="15">
        <v>0</v>
      </c>
      <c r="Q4111" s="15">
        <f>I4111+J4111+K4111+L4111</f>
        <v>0</v>
      </c>
      <c r="R4111" s="15">
        <f>M4111+N4111+O4111+P4111</f>
        <v>0</v>
      </c>
      <c r="S4111" s="15">
        <f>Q4111+R4111</f>
        <v>0</v>
      </c>
    </row>
    <row r="4112" spans="1:19" s="14" customFormat="1" ht="12.75" customHeight="1">
      <c r="A4112" s="15">
        <v>2015</v>
      </c>
      <c r="B4112" s="15" t="s">
        <v>19</v>
      </c>
      <c r="C4112" s="15">
        <v>2014</v>
      </c>
      <c r="D4112" s="15" t="s">
        <v>32</v>
      </c>
      <c r="E4112" s="15" t="s">
        <v>33</v>
      </c>
      <c r="F4112" s="15">
        <v>2</v>
      </c>
      <c r="G4112" s="15" t="s">
        <v>22</v>
      </c>
      <c r="H4112" s="15">
        <v>68</v>
      </c>
      <c r="I4112" s="15">
        <v>0</v>
      </c>
      <c r="J4112" s="15">
        <v>0</v>
      </c>
      <c r="K4112" s="15">
        <v>0</v>
      </c>
      <c r="L4112" s="15">
        <v>0</v>
      </c>
      <c r="M4112" s="15">
        <v>0</v>
      </c>
      <c r="N4112" s="15">
        <v>0</v>
      </c>
      <c r="O4112" s="15">
        <v>0</v>
      </c>
      <c r="P4112" s="15">
        <v>0</v>
      </c>
      <c r="Q4112" s="15">
        <f>I4112+J4112+K4112+L4112</f>
        <v>0</v>
      </c>
      <c r="R4112" s="15">
        <f>M4112+N4112+O4112+P4112</f>
        <v>0</v>
      </c>
      <c r="S4112" s="15">
        <f>Q4112+R4112</f>
        <v>0</v>
      </c>
    </row>
    <row r="4113" spans="1:19" s="14" customFormat="1" ht="12.75" customHeight="1">
      <c r="A4113" s="15">
        <v>2015</v>
      </c>
      <c r="B4113" s="15" t="s">
        <v>19</v>
      </c>
      <c r="C4113" s="15">
        <v>2014</v>
      </c>
      <c r="D4113" s="15" t="s">
        <v>32</v>
      </c>
      <c r="E4113" s="15" t="s">
        <v>33</v>
      </c>
      <c r="F4113" s="15">
        <v>2</v>
      </c>
      <c r="G4113" s="15" t="s">
        <v>22</v>
      </c>
      <c r="H4113" s="15">
        <v>69</v>
      </c>
      <c r="I4113" s="15">
        <v>1</v>
      </c>
      <c r="J4113" s="15">
        <v>0</v>
      </c>
      <c r="K4113" s="15">
        <v>0</v>
      </c>
      <c r="L4113" s="15">
        <v>0</v>
      </c>
      <c r="M4113" s="15">
        <v>0</v>
      </c>
      <c r="N4113" s="15">
        <v>0</v>
      </c>
      <c r="O4113" s="15">
        <v>0</v>
      </c>
      <c r="P4113" s="15">
        <v>0</v>
      </c>
      <c r="Q4113" s="15">
        <f>I4113+J4113+K4113+L4113</f>
        <v>1</v>
      </c>
      <c r="R4113" s="15">
        <f>M4113+N4113+O4113+P4113</f>
        <v>0</v>
      </c>
      <c r="S4113" s="15">
        <f>Q4113+R4113</f>
        <v>1</v>
      </c>
    </row>
    <row r="4114" spans="1:19" s="14" customFormat="1" ht="12.75" customHeight="1">
      <c r="A4114" s="15">
        <v>2015</v>
      </c>
      <c r="B4114" s="15" t="s">
        <v>19</v>
      </c>
      <c r="C4114" s="15">
        <v>2014</v>
      </c>
      <c r="D4114" s="15" t="s">
        <v>32</v>
      </c>
      <c r="E4114" s="15" t="s">
        <v>33</v>
      </c>
      <c r="F4114" s="15">
        <v>2</v>
      </c>
      <c r="G4114" s="15" t="s">
        <v>22</v>
      </c>
      <c r="H4114" s="15">
        <v>70</v>
      </c>
      <c r="I4114" s="15">
        <v>0</v>
      </c>
      <c r="J4114" s="15">
        <v>0</v>
      </c>
      <c r="K4114" s="15">
        <v>0</v>
      </c>
      <c r="L4114" s="15">
        <v>0</v>
      </c>
      <c r="M4114" s="15">
        <v>0</v>
      </c>
      <c r="N4114" s="15">
        <v>0</v>
      </c>
      <c r="O4114" s="15">
        <v>0</v>
      </c>
      <c r="P4114" s="15">
        <v>0</v>
      </c>
      <c r="Q4114" s="15">
        <f>I4114+J4114+K4114+L4114</f>
        <v>0</v>
      </c>
      <c r="R4114" s="15">
        <f>M4114+N4114+O4114+P4114</f>
        <v>0</v>
      </c>
      <c r="S4114" s="15">
        <f>Q4114+R4114</f>
        <v>0</v>
      </c>
    </row>
    <row r="4115" spans="1:19" s="14" customFormat="1" ht="12.75" customHeight="1">
      <c r="A4115" s="15">
        <v>2015</v>
      </c>
      <c r="B4115" s="15" t="s">
        <v>19</v>
      </c>
      <c r="C4115" s="15">
        <v>2014</v>
      </c>
      <c r="D4115" s="15" t="s">
        <v>32</v>
      </c>
      <c r="E4115" s="15" t="s">
        <v>33</v>
      </c>
      <c r="F4115" s="15">
        <v>2</v>
      </c>
      <c r="G4115" s="15" t="s">
        <v>22</v>
      </c>
      <c r="H4115" s="15">
        <v>71</v>
      </c>
      <c r="I4115" s="15">
        <v>0</v>
      </c>
      <c r="J4115" s="15">
        <v>0</v>
      </c>
      <c r="K4115" s="15">
        <v>0</v>
      </c>
      <c r="L4115" s="15">
        <v>0</v>
      </c>
      <c r="M4115" s="15">
        <v>0</v>
      </c>
      <c r="N4115" s="15">
        <v>0</v>
      </c>
      <c r="O4115" s="15">
        <v>0</v>
      </c>
      <c r="P4115" s="15">
        <v>0</v>
      </c>
      <c r="Q4115" s="15">
        <f>I4115+J4115+K4115+L4115</f>
        <v>0</v>
      </c>
      <c r="R4115" s="15">
        <f>M4115+N4115+O4115+P4115</f>
        <v>0</v>
      </c>
      <c r="S4115" s="15">
        <f>Q4115+R4115</f>
        <v>0</v>
      </c>
    </row>
    <row r="4116" spans="1:19" s="14" customFormat="1" ht="12.75" customHeight="1">
      <c r="A4116" s="15">
        <v>2015</v>
      </c>
      <c r="B4116" s="15" t="s">
        <v>19</v>
      </c>
      <c r="C4116" s="15">
        <v>2014</v>
      </c>
      <c r="D4116" s="15" t="s">
        <v>32</v>
      </c>
      <c r="E4116" s="15" t="s">
        <v>33</v>
      </c>
      <c r="F4116" s="15">
        <v>2</v>
      </c>
      <c r="G4116" s="15" t="s">
        <v>22</v>
      </c>
      <c r="H4116" s="15">
        <v>72</v>
      </c>
      <c r="I4116" s="15">
        <v>0</v>
      </c>
      <c r="J4116" s="15">
        <v>0</v>
      </c>
      <c r="K4116" s="15">
        <v>0</v>
      </c>
      <c r="L4116" s="15">
        <v>0</v>
      </c>
      <c r="M4116" s="15">
        <v>0</v>
      </c>
      <c r="N4116" s="15">
        <v>0</v>
      </c>
      <c r="O4116" s="15">
        <v>0</v>
      </c>
      <c r="P4116" s="15">
        <v>0</v>
      </c>
      <c r="Q4116" s="15">
        <f>I4116+J4116+K4116+L4116</f>
        <v>0</v>
      </c>
      <c r="R4116" s="15">
        <f>M4116+N4116+O4116+P4116</f>
        <v>0</v>
      </c>
      <c r="S4116" s="15">
        <f>Q4116+R4116</f>
        <v>0</v>
      </c>
    </row>
    <row r="4117" spans="1:19" s="14" customFormat="1" ht="12.75" customHeight="1">
      <c r="A4117" s="15">
        <v>2015</v>
      </c>
      <c r="B4117" s="15" t="s">
        <v>19</v>
      </c>
      <c r="C4117" s="15">
        <v>2014</v>
      </c>
      <c r="D4117" s="15" t="s">
        <v>32</v>
      </c>
      <c r="E4117" s="15" t="s">
        <v>33</v>
      </c>
      <c r="F4117" s="15">
        <v>2</v>
      </c>
      <c r="G4117" s="15" t="s">
        <v>22</v>
      </c>
      <c r="H4117" s="15">
        <v>73</v>
      </c>
      <c r="I4117" s="15">
        <v>0</v>
      </c>
      <c r="J4117" s="15">
        <v>0</v>
      </c>
      <c r="K4117" s="15">
        <v>0</v>
      </c>
      <c r="L4117" s="15">
        <v>0</v>
      </c>
      <c r="M4117" s="15">
        <v>0</v>
      </c>
      <c r="N4117" s="15">
        <v>0</v>
      </c>
      <c r="O4117" s="15">
        <v>0</v>
      </c>
      <c r="P4117" s="15">
        <v>0</v>
      </c>
      <c r="Q4117" s="15">
        <f>I4117+J4117+K4117+L4117</f>
        <v>0</v>
      </c>
      <c r="R4117" s="15">
        <f>M4117+N4117+O4117+P4117</f>
        <v>0</v>
      </c>
      <c r="S4117" s="15">
        <f>Q4117+R4117</f>
        <v>0</v>
      </c>
    </row>
    <row r="4118" spans="1:19" s="14" customFormat="1" ht="12.75" customHeight="1">
      <c r="A4118" s="15">
        <v>2015</v>
      </c>
      <c r="B4118" s="15" t="s">
        <v>19</v>
      </c>
      <c r="C4118" s="15">
        <v>2014</v>
      </c>
      <c r="D4118" s="15" t="s">
        <v>32</v>
      </c>
      <c r="E4118" s="15" t="s">
        <v>33</v>
      </c>
      <c r="F4118" s="15">
        <v>2</v>
      </c>
      <c r="G4118" s="15" t="s">
        <v>22</v>
      </c>
      <c r="H4118" s="15">
        <v>74</v>
      </c>
      <c r="I4118" s="15">
        <v>0</v>
      </c>
      <c r="J4118" s="15">
        <v>0</v>
      </c>
      <c r="K4118" s="15">
        <v>0</v>
      </c>
      <c r="L4118" s="15">
        <v>0</v>
      </c>
      <c r="M4118" s="15">
        <v>0</v>
      </c>
      <c r="N4118" s="15">
        <v>0</v>
      </c>
      <c r="O4118" s="15">
        <v>0</v>
      </c>
      <c r="P4118" s="15">
        <v>0</v>
      </c>
      <c r="Q4118" s="15">
        <f>I4118+J4118+K4118+L4118</f>
        <v>0</v>
      </c>
      <c r="R4118" s="15">
        <f>M4118+N4118+O4118+P4118</f>
        <v>0</v>
      </c>
      <c r="S4118" s="15">
        <f>Q4118+R4118</f>
        <v>0</v>
      </c>
    </row>
    <row r="4119" spans="1:19" s="14" customFormat="1" ht="12.75" customHeight="1">
      <c r="A4119" s="15">
        <v>2015</v>
      </c>
      <c r="B4119" s="15" t="s">
        <v>19</v>
      </c>
      <c r="C4119" s="15">
        <v>2014</v>
      </c>
      <c r="D4119" s="15" t="s">
        <v>32</v>
      </c>
      <c r="E4119" s="15" t="s">
        <v>33</v>
      </c>
      <c r="F4119" s="15">
        <v>2</v>
      </c>
      <c r="G4119" s="15" t="s">
        <v>22</v>
      </c>
      <c r="H4119" s="15">
        <v>75</v>
      </c>
      <c r="I4119" s="15">
        <v>0</v>
      </c>
      <c r="J4119" s="15">
        <v>0</v>
      </c>
      <c r="K4119" s="15">
        <v>0</v>
      </c>
      <c r="L4119" s="15">
        <v>0</v>
      </c>
      <c r="M4119" s="15">
        <v>0</v>
      </c>
      <c r="N4119" s="15">
        <v>0</v>
      </c>
      <c r="O4119" s="15">
        <v>0</v>
      </c>
      <c r="P4119" s="15">
        <v>0</v>
      </c>
      <c r="Q4119" s="15">
        <f>I4119+J4119+K4119+L4119</f>
        <v>0</v>
      </c>
      <c r="R4119" s="15">
        <f>M4119+N4119+O4119+P4119</f>
        <v>0</v>
      </c>
      <c r="S4119" s="15">
        <f>Q4119+R4119</f>
        <v>0</v>
      </c>
    </row>
    <row r="4120" spans="1:19" s="14" customFormat="1" ht="12.75" customHeight="1">
      <c r="A4120" s="15">
        <v>2015</v>
      </c>
      <c r="B4120" s="15" t="s">
        <v>19</v>
      </c>
      <c r="C4120" s="15">
        <v>2014</v>
      </c>
      <c r="D4120" s="15" t="s">
        <v>32</v>
      </c>
      <c r="E4120" s="15" t="s">
        <v>33</v>
      </c>
      <c r="F4120" s="15">
        <v>2</v>
      </c>
      <c r="G4120" s="15" t="s">
        <v>22</v>
      </c>
      <c r="H4120" s="15">
        <v>76</v>
      </c>
      <c r="I4120" s="15">
        <v>0</v>
      </c>
      <c r="J4120" s="15">
        <v>0</v>
      </c>
      <c r="K4120" s="15">
        <v>0</v>
      </c>
      <c r="L4120" s="15">
        <v>0</v>
      </c>
      <c r="M4120" s="15">
        <v>0</v>
      </c>
      <c r="N4120" s="15">
        <v>0</v>
      </c>
      <c r="O4120" s="15">
        <v>0</v>
      </c>
      <c r="P4120" s="15">
        <v>0</v>
      </c>
      <c r="Q4120" s="15">
        <f>I4120+J4120+K4120+L4120</f>
        <v>0</v>
      </c>
      <c r="R4120" s="15">
        <f>M4120+N4120+O4120+P4120</f>
        <v>0</v>
      </c>
      <c r="S4120" s="15">
        <f>Q4120+R4120</f>
        <v>0</v>
      </c>
    </row>
    <row r="4121" spans="1:19" s="14" customFormat="1" ht="12.75" customHeight="1">
      <c r="A4121" s="15">
        <v>2015</v>
      </c>
      <c r="B4121" s="15" t="s">
        <v>19</v>
      </c>
      <c r="C4121" s="15">
        <v>2014</v>
      </c>
      <c r="D4121" s="15" t="s">
        <v>32</v>
      </c>
      <c r="E4121" s="15" t="s">
        <v>33</v>
      </c>
      <c r="F4121" s="15">
        <v>2</v>
      </c>
      <c r="G4121" s="15" t="s">
        <v>22</v>
      </c>
      <c r="H4121" s="15">
        <v>77</v>
      </c>
      <c r="I4121" s="15">
        <v>0</v>
      </c>
      <c r="J4121" s="15">
        <v>0</v>
      </c>
      <c r="K4121" s="15">
        <v>0</v>
      </c>
      <c r="L4121" s="15">
        <v>0</v>
      </c>
      <c r="M4121" s="15">
        <v>0</v>
      </c>
      <c r="N4121" s="15">
        <v>0</v>
      </c>
      <c r="O4121" s="15">
        <v>0</v>
      </c>
      <c r="P4121" s="15">
        <v>0</v>
      </c>
      <c r="Q4121" s="15">
        <f>I4121+J4121+K4121+L4121</f>
        <v>0</v>
      </c>
      <c r="R4121" s="15">
        <f>M4121+N4121+O4121+P4121</f>
        <v>0</v>
      </c>
      <c r="S4121" s="15">
        <f>Q4121+R4121</f>
        <v>0</v>
      </c>
    </row>
    <row r="4122" spans="1:19" s="14" customFormat="1" ht="12.75" customHeight="1">
      <c r="A4122" s="15">
        <v>2015</v>
      </c>
      <c r="B4122" s="15" t="s">
        <v>19</v>
      </c>
      <c r="C4122" s="15">
        <v>2014</v>
      </c>
      <c r="D4122" s="15" t="s">
        <v>32</v>
      </c>
      <c r="E4122" s="15" t="s">
        <v>33</v>
      </c>
      <c r="F4122" s="15">
        <v>3</v>
      </c>
      <c r="G4122" s="15" t="s">
        <v>22</v>
      </c>
      <c r="H4122" s="15">
        <v>1</v>
      </c>
      <c r="I4122" s="15">
        <v>0</v>
      </c>
      <c r="J4122" s="15">
        <v>0</v>
      </c>
      <c r="K4122" s="15">
        <v>0</v>
      </c>
      <c r="L4122" s="15">
        <v>0</v>
      </c>
      <c r="M4122" s="15">
        <v>0</v>
      </c>
      <c r="N4122" s="15">
        <v>0</v>
      </c>
      <c r="O4122" s="15">
        <v>0</v>
      </c>
      <c r="P4122" s="15">
        <v>0</v>
      </c>
      <c r="Q4122" s="15">
        <f>I4122+J4122+K4122+L4122</f>
        <v>0</v>
      </c>
      <c r="R4122" s="15">
        <f>M4122+N4122+O4122+P4122</f>
        <v>0</v>
      </c>
      <c r="S4122" s="15">
        <f>Q4122+R4122</f>
        <v>0</v>
      </c>
    </row>
    <row r="4123" spans="1:19" s="14" customFormat="1" ht="12.75" customHeight="1">
      <c r="A4123" s="15">
        <v>2015</v>
      </c>
      <c r="B4123" s="15" t="s">
        <v>19</v>
      </c>
      <c r="C4123" s="15">
        <v>2014</v>
      </c>
      <c r="D4123" s="15" t="s">
        <v>32</v>
      </c>
      <c r="E4123" s="15" t="s">
        <v>33</v>
      </c>
      <c r="F4123" s="15">
        <v>3</v>
      </c>
      <c r="G4123" s="15" t="s">
        <v>22</v>
      </c>
      <c r="H4123" s="15">
        <v>2</v>
      </c>
      <c r="I4123" s="15">
        <v>0</v>
      </c>
      <c r="J4123" s="15">
        <v>0</v>
      </c>
      <c r="K4123" s="15">
        <v>0</v>
      </c>
      <c r="L4123" s="15">
        <v>0</v>
      </c>
      <c r="M4123" s="15">
        <v>0</v>
      </c>
      <c r="N4123" s="15">
        <v>0</v>
      </c>
      <c r="O4123" s="15">
        <v>0</v>
      </c>
      <c r="P4123" s="15">
        <v>0</v>
      </c>
      <c r="Q4123" s="15">
        <f>I4123+J4123+K4123+L4123</f>
        <v>0</v>
      </c>
      <c r="R4123" s="15">
        <f>M4123+N4123+O4123+P4123</f>
        <v>0</v>
      </c>
      <c r="S4123" s="15">
        <f>Q4123+R4123</f>
        <v>0</v>
      </c>
    </row>
    <row r="4124" spans="1:19" s="14" customFormat="1" ht="12.75" customHeight="1">
      <c r="A4124" s="15">
        <v>2015</v>
      </c>
      <c r="B4124" s="15" t="s">
        <v>19</v>
      </c>
      <c r="C4124" s="15">
        <v>2014</v>
      </c>
      <c r="D4124" s="15" t="s">
        <v>32</v>
      </c>
      <c r="E4124" s="15" t="s">
        <v>33</v>
      </c>
      <c r="F4124" s="15">
        <v>3</v>
      </c>
      <c r="G4124" s="15" t="s">
        <v>22</v>
      </c>
      <c r="H4124" s="15">
        <v>3</v>
      </c>
      <c r="I4124" s="15">
        <v>0</v>
      </c>
      <c r="J4124" s="15">
        <v>0</v>
      </c>
      <c r="K4124" s="15">
        <v>0</v>
      </c>
      <c r="L4124" s="15">
        <v>0</v>
      </c>
      <c r="M4124" s="15">
        <v>0</v>
      </c>
      <c r="N4124" s="15">
        <v>0</v>
      </c>
      <c r="O4124" s="15">
        <v>0</v>
      </c>
      <c r="P4124" s="15">
        <v>0</v>
      </c>
      <c r="Q4124" s="15">
        <f>I4124+J4124+K4124+L4124</f>
        <v>0</v>
      </c>
      <c r="R4124" s="15">
        <f>M4124+N4124+O4124+P4124</f>
        <v>0</v>
      </c>
      <c r="S4124" s="15">
        <f>Q4124+R4124</f>
        <v>0</v>
      </c>
    </row>
    <row r="4125" spans="1:19" s="14" customFormat="1" ht="12.75" customHeight="1">
      <c r="A4125" s="15">
        <v>2015</v>
      </c>
      <c r="B4125" s="15" t="s">
        <v>19</v>
      </c>
      <c r="C4125" s="15">
        <v>2014</v>
      </c>
      <c r="D4125" s="15" t="s">
        <v>32</v>
      </c>
      <c r="E4125" s="15" t="s">
        <v>33</v>
      </c>
      <c r="F4125" s="15">
        <v>3</v>
      </c>
      <c r="G4125" s="15" t="s">
        <v>22</v>
      </c>
      <c r="H4125" s="15">
        <v>4</v>
      </c>
      <c r="I4125" s="15">
        <v>3</v>
      </c>
      <c r="J4125" s="15">
        <v>0</v>
      </c>
      <c r="K4125" s="15">
        <v>0</v>
      </c>
      <c r="L4125" s="15">
        <v>0</v>
      </c>
      <c r="M4125" s="15">
        <v>0</v>
      </c>
      <c r="N4125" s="15">
        <v>0</v>
      </c>
      <c r="O4125" s="15">
        <v>0</v>
      </c>
      <c r="P4125" s="15">
        <v>0</v>
      </c>
      <c r="Q4125" s="15">
        <f>I4125+J4125+K4125+L4125</f>
        <v>3</v>
      </c>
      <c r="R4125" s="15">
        <f>M4125+N4125+O4125+P4125</f>
        <v>0</v>
      </c>
      <c r="S4125" s="15">
        <f>Q4125+R4125</f>
        <v>3</v>
      </c>
    </row>
    <row r="4126" spans="1:19" s="14" customFormat="1" ht="12.75" customHeight="1">
      <c r="A4126" s="15">
        <v>2015</v>
      </c>
      <c r="B4126" s="15" t="s">
        <v>19</v>
      </c>
      <c r="C4126" s="15">
        <v>2014</v>
      </c>
      <c r="D4126" s="15" t="s">
        <v>32</v>
      </c>
      <c r="E4126" s="15" t="s">
        <v>33</v>
      </c>
      <c r="F4126" s="15">
        <v>3</v>
      </c>
      <c r="G4126" s="15" t="s">
        <v>22</v>
      </c>
      <c r="H4126" s="15">
        <v>5</v>
      </c>
      <c r="I4126" s="15">
        <v>3</v>
      </c>
      <c r="J4126" s="15">
        <v>0</v>
      </c>
      <c r="K4126" s="15">
        <v>0</v>
      </c>
      <c r="L4126" s="15">
        <v>0</v>
      </c>
      <c r="M4126" s="15">
        <v>0</v>
      </c>
      <c r="N4126" s="15">
        <v>0</v>
      </c>
      <c r="O4126" s="15">
        <v>0</v>
      </c>
      <c r="P4126" s="15">
        <v>0</v>
      </c>
      <c r="Q4126" s="15">
        <f>I4126+J4126+K4126+L4126</f>
        <v>3</v>
      </c>
      <c r="R4126" s="15">
        <f>M4126+N4126+O4126+P4126</f>
        <v>0</v>
      </c>
      <c r="S4126" s="15">
        <f>Q4126+R4126</f>
        <v>3</v>
      </c>
    </row>
    <row r="4127" spans="1:19" s="14" customFormat="1" ht="12.75" customHeight="1">
      <c r="A4127" s="15">
        <v>2015</v>
      </c>
      <c r="B4127" s="15" t="s">
        <v>19</v>
      </c>
      <c r="C4127" s="15">
        <v>2014</v>
      </c>
      <c r="D4127" s="15" t="s">
        <v>32</v>
      </c>
      <c r="E4127" s="15" t="s">
        <v>33</v>
      </c>
      <c r="F4127" s="15">
        <v>3</v>
      </c>
      <c r="G4127" s="15" t="s">
        <v>22</v>
      </c>
      <c r="H4127" s="15">
        <v>6</v>
      </c>
      <c r="I4127" s="15">
        <v>1</v>
      </c>
      <c r="J4127" s="15">
        <v>0</v>
      </c>
      <c r="K4127" s="15">
        <v>0</v>
      </c>
      <c r="L4127" s="15">
        <v>0</v>
      </c>
      <c r="M4127" s="15">
        <v>0</v>
      </c>
      <c r="N4127" s="15">
        <v>0</v>
      </c>
      <c r="O4127" s="15">
        <v>0</v>
      </c>
      <c r="P4127" s="15">
        <v>0</v>
      </c>
      <c r="Q4127" s="15">
        <f>I4127+J4127+K4127+L4127</f>
        <v>1</v>
      </c>
      <c r="R4127" s="15">
        <f>M4127+N4127+O4127+P4127</f>
        <v>0</v>
      </c>
      <c r="S4127" s="15">
        <f>Q4127+R4127</f>
        <v>1</v>
      </c>
    </row>
    <row r="4128" spans="1:19" s="14" customFormat="1" ht="12.75" customHeight="1">
      <c r="A4128" s="15">
        <v>2015</v>
      </c>
      <c r="B4128" s="15" t="s">
        <v>19</v>
      </c>
      <c r="C4128" s="15">
        <v>2014</v>
      </c>
      <c r="D4128" s="15" t="s">
        <v>32</v>
      </c>
      <c r="E4128" s="15" t="s">
        <v>33</v>
      </c>
      <c r="F4128" s="15">
        <v>3</v>
      </c>
      <c r="G4128" s="15" t="s">
        <v>22</v>
      </c>
      <c r="H4128" s="15">
        <v>7</v>
      </c>
      <c r="I4128" s="15">
        <v>3</v>
      </c>
      <c r="J4128" s="15">
        <v>0</v>
      </c>
      <c r="K4128" s="15">
        <v>0</v>
      </c>
      <c r="L4128" s="15">
        <v>0</v>
      </c>
      <c r="M4128" s="15">
        <v>0</v>
      </c>
      <c r="N4128" s="15">
        <v>0</v>
      </c>
      <c r="O4128" s="15">
        <v>0</v>
      </c>
      <c r="P4128" s="15">
        <v>0</v>
      </c>
      <c r="Q4128" s="15">
        <f>I4128+J4128+K4128+L4128</f>
        <v>3</v>
      </c>
      <c r="R4128" s="15">
        <f>M4128+N4128+O4128+P4128</f>
        <v>0</v>
      </c>
      <c r="S4128" s="15">
        <f>Q4128+R4128</f>
        <v>3</v>
      </c>
    </row>
    <row r="4129" spans="1:19" s="14" customFormat="1" ht="12.75" customHeight="1">
      <c r="A4129" s="15">
        <v>2015</v>
      </c>
      <c r="B4129" s="15" t="s">
        <v>19</v>
      </c>
      <c r="C4129" s="15">
        <v>2014</v>
      </c>
      <c r="D4129" s="15" t="s">
        <v>32</v>
      </c>
      <c r="E4129" s="15" t="s">
        <v>33</v>
      </c>
      <c r="F4129" s="15">
        <v>3</v>
      </c>
      <c r="G4129" s="15" t="s">
        <v>22</v>
      </c>
      <c r="H4129" s="15">
        <v>8</v>
      </c>
      <c r="I4129" s="15">
        <v>1</v>
      </c>
      <c r="J4129" s="15">
        <v>0</v>
      </c>
      <c r="K4129" s="15">
        <v>0</v>
      </c>
      <c r="L4129" s="15">
        <v>0</v>
      </c>
      <c r="M4129" s="15">
        <v>0</v>
      </c>
      <c r="N4129" s="15">
        <v>0</v>
      </c>
      <c r="O4129" s="15">
        <v>0</v>
      </c>
      <c r="P4129" s="15">
        <v>0</v>
      </c>
      <c r="Q4129" s="15">
        <f>I4129+J4129+K4129+L4129</f>
        <v>1</v>
      </c>
      <c r="R4129" s="15">
        <f>M4129+N4129+O4129+P4129</f>
        <v>0</v>
      </c>
      <c r="S4129" s="15">
        <f>Q4129+R4129</f>
        <v>1</v>
      </c>
    </row>
    <row r="4130" spans="1:19" s="14" customFormat="1" ht="12.75" customHeight="1">
      <c r="A4130" s="15">
        <v>2015</v>
      </c>
      <c r="B4130" s="15" t="s">
        <v>19</v>
      </c>
      <c r="C4130" s="15">
        <v>2014</v>
      </c>
      <c r="D4130" s="15" t="s">
        <v>32</v>
      </c>
      <c r="E4130" s="15" t="s">
        <v>33</v>
      </c>
      <c r="F4130" s="15">
        <v>3</v>
      </c>
      <c r="G4130" s="15" t="s">
        <v>22</v>
      </c>
      <c r="H4130" s="15">
        <v>9</v>
      </c>
      <c r="I4130" s="15">
        <v>3</v>
      </c>
      <c r="J4130" s="15">
        <v>0</v>
      </c>
      <c r="K4130" s="15">
        <v>0</v>
      </c>
      <c r="L4130" s="15">
        <v>0</v>
      </c>
      <c r="M4130" s="15">
        <v>0</v>
      </c>
      <c r="N4130" s="15">
        <v>0</v>
      </c>
      <c r="O4130" s="15">
        <v>0</v>
      </c>
      <c r="P4130" s="15">
        <v>0</v>
      </c>
      <c r="Q4130" s="15">
        <f>I4130+J4130+K4130+L4130</f>
        <v>3</v>
      </c>
      <c r="R4130" s="15">
        <f>M4130+N4130+O4130+P4130</f>
        <v>0</v>
      </c>
      <c r="S4130" s="15">
        <f>Q4130+R4130</f>
        <v>3</v>
      </c>
    </row>
    <row r="4131" spans="1:19" s="14" customFormat="1" ht="12.75" customHeight="1">
      <c r="A4131" s="15">
        <v>2015</v>
      </c>
      <c r="B4131" s="15" t="s">
        <v>19</v>
      </c>
      <c r="C4131" s="15">
        <v>2014</v>
      </c>
      <c r="D4131" s="15" t="s">
        <v>32</v>
      </c>
      <c r="E4131" s="15" t="s">
        <v>33</v>
      </c>
      <c r="F4131" s="15">
        <v>3</v>
      </c>
      <c r="G4131" s="15" t="s">
        <v>22</v>
      </c>
      <c r="H4131" s="15">
        <v>10</v>
      </c>
      <c r="I4131" s="15">
        <v>0</v>
      </c>
      <c r="J4131" s="15">
        <v>0</v>
      </c>
      <c r="K4131" s="15">
        <v>0</v>
      </c>
      <c r="L4131" s="15">
        <v>0</v>
      </c>
      <c r="M4131" s="15">
        <v>0</v>
      </c>
      <c r="N4131" s="15">
        <v>0</v>
      </c>
      <c r="O4131" s="15">
        <v>0</v>
      </c>
      <c r="P4131" s="15">
        <v>0</v>
      </c>
      <c r="Q4131" s="15">
        <f>I4131+J4131+K4131+L4131</f>
        <v>0</v>
      </c>
      <c r="R4131" s="15">
        <f>M4131+N4131+O4131+P4131</f>
        <v>0</v>
      </c>
      <c r="S4131" s="15">
        <f>Q4131+R4131</f>
        <v>0</v>
      </c>
    </row>
    <row r="4132" spans="1:19" s="14" customFormat="1" ht="12.75" customHeight="1">
      <c r="A4132" s="15">
        <v>2015</v>
      </c>
      <c r="B4132" s="15" t="s">
        <v>19</v>
      </c>
      <c r="C4132" s="15">
        <v>2014</v>
      </c>
      <c r="D4132" s="15" t="s">
        <v>32</v>
      </c>
      <c r="E4132" s="15" t="s">
        <v>33</v>
      </c>
      <c r="F4132" s="15">
        <v>3</v>
      </c>
      <c r="G4132" s="15" t="s">
        <v>22</v>
      </c>
      <c r="H4132" s="15">
        <v>11</v>
      </c>
      <c r="I4132" s="15">
        <v>0</v>
      </c>
      <c r="J4132" s="15">
        <v>0</v>
      </c>
      <c r="K4132" s="15">
        <v>0</v>
      </c>
      <c r="L4132" s="15">
        <v>0</v>
      </c>
      <c r="M4132" s="15">
        <v>0</v>
      </c>
      <c r="N4132" s="15">
        <v>0</v>
      </c>
      <c r="O4132" s="15">
        <v>0</v>
      </c>
      <c r="P4132" s="15">
        <v>0</v>
      </c>
      <c r="Q4132" s="15">
        <f>I4132+J4132+K4132+L4132</f>
        <v>0</v>
      </c>
      <c r="R4132" s="15">
        <f>M4132+N4132+O4132+P4132</f>
        <v>0</v>
      </c>
      <c r="S4132" s="15">
        <f>Q4132+R4132</f>
        <v>0</v>
      </c>
    </row>
    <row r="4133" spans="1:19" s="14" customFormat="1" ht="12.75" customHeight="1">
      <c r="A4133" s="15">
        <v>2015</v>
      </c>
      <c r="B4133" s="15" t="s">
        <v>19</v>
      </c>
      <c r="C4133" s="15">
        <v>2014</v>
      </c>
      <c r="D4133" s="15" t="s">
        <v>32</v>
      </c>
      <c r="E4133" s="15" t="s">
        <v>33</v>
      </c>
      <c r="F4133" s="15">
        <v>3</v>
      </c>
      <c r="G4133" s="15" t="s">
        <v>22</v>
      </c>
      <c r="H4133" s="15">
        <v>12</v>
      </c>
      <c r="I4133" s="15">
        <v>0</v>
      </c>
      <c r="J4133" s="15">
        <v>0</v>
      </c>
      <c r="K4133" s="15">
        <v>0</v>
      </c>
      <c r="L4133" s="15">
        <v>0</v>
      </c>
      <c r="M4133" s="15">
        <v>0</v>
      </c>
      <c r="N4133" s="15">
        <v>0</v>
      </c>
      <c r="O4133" s="15">
        <v>0</v>
      </c>
      <c r="P4133" s="15">
        <v>0</v>
      </c>
      <c r="Q4133" s="15">
        <f>I4133+J4133+K4133+L4133</f>
        <v>0</v>
      </c>
      <c r="R4133" s="15">
        <f>M4133+N4133+O4133+P4133</f>
        <v>0</v>
      </c>
      <c r="S4133" s="15">
        <f>Q4133+R4133</f>
        <v>0</v>
      </c>
    </row>
    <row r="4134" spans="1:19" s="14" customFormat="1" ht="12.75" customHeight="1">
      <c r="A4134" s="15">
        <v>2015</v>
      </c>
      <c r="B4134" s="15" t="s">
        <v>19</v>
      </c>
      <c r="C4134" s="15">
        <v>2014</v>
      </c>
      <c r="D4134" s="15" t="s">
        <v>32</v>
      </c>
      <c r="E4134" s="15" t="s">
        <v>33</v>
      </c>
      <c r="F4134" s="15">
        <v>3</v>
      </c>
      <c r="G4134" s="15" t="s">
        <v>22</v>
      </c>
      <c r="H4134" s="15">
        <v>13</v>
      </c>
      <c r="I4134" s="15">
        <v>0</v>
      </c>
      <c r="J4134" s="15">
        <v>0</v>
      </c>
      <c r="K4134" s="15">
        <v>0</v>
      </c>
      <c r="L4134" s="15">
        <v>0</v>
      </c>
      <c r="M4134" s="15">
        <v>0</v>
      </c>
      <c r="N4134" s="15">
        <v>0</v>
      </c>
      <c r="O4134" s="15">
        <v>0</v>
      </c>
      <c r="P4134" s="15">
        <v>0</v>
      </c>
      <c r="Q4134" s="15">
        <f>I4134+J4134+K4134+L4134</f>
        <v>0</v>
      </c>
      <c r="R4134" s="15">
        <f>M4134+N4134+O4134+P4134</f>
        <v>0</v>
      </c>
      <c r="S4134" s="15">
        <f>Q4134+R4134</f>
        <v>0</v>
      </c>
    </row>
    <row r="4135" spans="1:19" s="14" customFormat="1" ht="12.75" customHeight="1">
      <c r="A4135" s="15">
        <v>2015</v>
      </c>
      <c r="B4135" s="15" t="s">
        <v>19</v>
      </c>
      <c r="C4135" s="15">
        <v>2014</v>
      </c>
      <c r="D4135" s="15" t="s">
        <v>32</v>
      </c>
      <c r="E4135" s="15" t="s">
        <v>33</v>
      </c>
      <c r="F4135" s="15">
        <v>3</v>
      </c>
      <c r="G4135" s="15" t="s">
        <v>22</v>
      </c>
      <c r="H4135" s="15">
        <v>14</v>
      </c>
      <c r="I4135" s="15">
        <v>0</v>
      </c>
      <c r="J4135" s="15">
        <v>0</v>
      </c>
      <c r="K4135" s="15">
        <v>0</v>
      </c>
      <c r="L4135" s="15">
        <v>0</v>
      </c>
      <c r="M4135" s="15">
        <v>0</v>
      </c>
      <c r="N4135" s="15">
        <v>0</v>
      </c>
      <c r="O4135" s="15">
        <v>0</v>
      </c>
      <c r="P4135" s="15">
        <v>0</v>
      </c>
      <c r="Q4135" s="15">
        <f>I4135+J4135+K4135+L4135</f>
        <v>0</v>
      </c>
      <c r="R4135" s="15">
        <f>M4135+N4135+O4135+P4135</f>
        <v>0</v>
      </c>
      <c r="S4135" s="15">
        <f>Q4135+R4135</f>
        <v>0</v>
      </c>
    </row>
    <row r="4136" spans="1:19" s="14" customFormat="1" ht="12.75" customHeight="1">
      <c r="A4136" s="15">
        <v>2015</v>
      </c>
      <c r="B4136" s="15" t="s">
        <v>19</v>
      </c>
      <c r="C4136" s="15">
        <v>2014</v>
      </c>
      <c r="D4136" s="15" t="s">
        <v>32</v>
      </c>
      <c r="E4136" s="15" t="s">
        <v>33</v>
      </c>
      <c r="F4136" s="15">
        <v>3</v>
      </c>
      <c r="G4136" s="15" t="s">
        <v>22</v>
      </c>
      <c r="H4136" s="15">
        <v>15</v>
      </c>
      <c r="I4136" s="15">
        <v>0</v>
      </c>
      <c r="J4136" s="15">
        <v>0</v>
      </c>
      <c r="K4136" s="15">
        <v>0</v>
      </c>
      <c r="L4136" s="15">
        <v>0</v>
      </c>
      <c r="M4136" s="15">
        <v>0</v>
      </c>
      <c r="N4136" s="15">
        <v>0</v>
      </c>
      <c r="O4136" s="15">
        <v>0</v>
      </c>
      <c r="P4136" s="15">
        <v>0</v>
      </c>
      <c r="Q4136" s="15">
        <f>I4136+J4136+K4136+L4136</f>
        <v>0</v>
      </c>
      <c r="R4136" s="15">
        <f>M4136+N4136+O4136+P4136</f>
        <v>0</v>
      </c>
      <c r="S4136" s="15">
        <f>Q4136+R4136</f>
        <v>0</v>
      </c>
    </row>
    <row r="4137" spans="1:19" s="14" customFormat="1" ht="12.75" customHeight="1">
      <c r="A4137" s="15">
        <v>2015</v>
      </c>
      <c r="B4137" s="15" t="s">
        <v>19</v>
      </c>
      <c r="C4137" s="15">
        <v>2014</v>
      </c>
      <c r="D4137" s="15" t="s">
        <v>32</v>
      </c>
      <c r="E4137" s="15" t="s">
        <v>33</v>
      </c>
      <c r="F4137" s="15">
        <v>3</v>
      </c>
      <c r="G4137" s="15" t="s">
        <v>22</v>
      </c>
      <c r="H4137" s="15">
        <v>16</v>
      </c>
      <c r="I4137" s="15">
        <v>0</v>
      </c>
      <c r="J4137" s="15">
        <v>0</v>
      </c>
      <c r="K4137" s="15">
        <v>0</v>
      </c>
      <c r="L4137" s="15">
        <v>0</v>
      </c>
      <c r="M4137" s="15">
        <v>0</v>
      </c>
      <c r="N4137" s="15">
        <v>0</v>
      </c>
      <c r="O4137" s="15">
        <v>0</v>
      </c>
      <c r="P4137" s="15">
        <v>0</v>
      </c>
      <c r="Q4137" s="15">
        <f>I4137+J4137+K4137+L4137</f>
        <v>0</v>
      </c>
      <c r="R4137" s="15">
        <f>M4137+N4137+O4137+P4137</f>
        <v>0</v>
      </c>
      <c r="S4137" s="15">
        <f>Q4137+R4137</f>
        <v>0</v>
      </c>
    </row>
    <row r="4138" spans="1:19" s="14" customFormat="1" ht="12.75" customHeight="1">
      <c r="A4138" s="15">
        <v>2015</v>
      </c>
      <c r="B4138" s="15" t="s">
        <v>19</v>
      </c>
      <c r="C4138" s="15">
        <v>2014</v>
      </c>
      <c r="D4138" s="15" t="s">
        <v>32</v>
      </c>
      <c r="E4138" s="15" t="s">
        <v>33</v>
      </c>
      <c r="F4138" s="15">
        <v>3</v>
      </c>
      <c r="G4138" s="15" t="s">
        <v>22</v>
      </c>
      <c r="H4138" s="15">
        <v>17</v>
      </c>
      <c r="I4138" s="15">
        <v>0</v>
      </c>
      <c r="J4138" s="15">
        <v>0</v>
      </c>
      <c r="K4138" s="15">
        <v>0</v>
      </c>
      <c r="L4138" s="15">
        <v>0</v>
      </c>
      <c r="M4138" s="15">
        <v>0</v>
      </c>
      <c r="N4138" s="15">
        <v>0</v>
      </c>
      <c r="O4138" s="15">
        <v>0</v>
      </c>
      <c r="P4138" s="15">
        <v>0</v>
      </c>
      <c r="Q4138" s="15">
        <f>I4138+J4138+K4138+L4138</f>
        <v>0</v>
      </c>
      <c r="R4138" s="15">
        <f>M4138+N4138+O4138+P4138</f>
        <v>0</v>
      </c>
      <c r="S4138" s="15">
        <f>Q4138+R4138</f>
        <v>0</v>
      </c>
    </row>
    <row r="4139" spans="1:19" s="14" customFormat="1" ht="12.75" customHeight="1">
      <c r="A4139" s="15">
        <v>2015</v>
      </c>
      <c r="B4139" s="15" t="s">
        <v>19</v>
      </c>
      <c r="C4139" s="15">
        <v>2014</v>
      </c>
      <c r="D4139" s="15" t="s">
        <v>32</v>
      </c>
      <c r="E4139" s="15" t="s">
        <v>33</v>
      </c>
      <c r="F4139" s="15">
        <v>3</v>
      </c>
      <c r="G4139" s="15" t="s">
        <v>22</v>
      </c>
      <c r="H4139" s="15">
        <v>18</v>
      </c>
      <c r="I4139" s="15">
        <v>0</v>
      </c>
      <c r="J4139" s="15">
        <v>0</v>
      </c>
      <c r="K4139" s="15">
        <v>0</v>
      </c>
      <c r="L4139" s="15">
        <v>0</v>
      </c>
      <c r="M4139" s="15">
        <v>0</v>
      </c>
      <c r="N4139" s="15">
        <v>0</v>
      </c>
      <c r="O4139" s="15">
        <v>0</v>
      </c>
      <c r="P4139" s="15">
        <v>0</v>
      </c>
      <c r="Q4139" s="15">
        <f>I4139+J4139+K4139+L4139</f>
        <v>0</v>
      </c>
      <c r="R4139" s="15">
        <f>M4139+N4139+O4139+P4139</f>
        <v>0</v>
      </c>
      <c r="S4139" s="15">
        <f>Q4139+R4139</f>
        <v>0</v>
      </c>
    </row>
    <row r="4140" spans="1:19" s="14" customFormat="1" ht="12.75" customHeight="1">
      <c r="A4140" s="15">
        <v>2015</v>
      </c>
      <c r="B4140" s="15" t="s">
        <v>19</v>
      </c>
      <c r="C4140" s="15">
        <v>2014</v>
      </c>
      <c r="D4140" s="15" t="s">
        <v>32</v>
      </c>
      <c r="E4140" s="15" t="s">
        <v>33</v>
      </c>
      <c r="F4140" s="15">
        <v>3</v>
      </c>
      <c r="G4140" s="15" t="s">
        <v>22</v>
      </c>
      <c r="H4140" s="15">
        <v>19</v>
      </c>
      <c r="I4140" s="15">
        <v>0</v>
      </c>
      <c r="J4140" s="15">
        <v>0</v>
      </c>
      <c r="K4140" s="15">
        <v>0</v>
      </c>
      <c r="L4140" s="15">
        <v>0</v>
      </c>
      <c r="M4140" s="15">
        <v>0</v>
      </c>
      <c r="N4140" s="15">
        <v>0</v>
      </c>
      <c r="O4140" s="15">
        <v>0</v>
      </c>
      <c r="P4140" s="15">
        <v>0</v>
      </c>
      <c r="Q4140" s="15">
        <f>I4140+J4140+K4140+L4140</f>
        <v>0</v>
      </c>
      <c r="R4140" s="15">
        <f>M4140+N4140+O4140+P4140</f>
        <v>0</v>
      </c>
      <c r="S4140" s="15">
        <f>Q4140+R4140</f>
        <v>0</v>
      </c>
    </row>
    <row r="4141" spans="1:19" s="14" customFormat="1" ht="12.75" customHeight="1">
      <c r="A4141" s="15">
        <v>2015</v>
      </c>
      <c r="B4141" s="15" t="s">
        <v>19</v>
      </c>
      <c r="C4141" s="15">
        <v>2014</v>
      </c>
      <c r="D4141" s="15" t="s">
        <v>32</v>
      </c>
      <c r="E4141" s="15" t="s">
        <v>33</v>
      </c>
      <c r="F4141" s="15">
        <v>3</v>
      </c>
      <c r="G4141" s="15" t="s">
        <v>22</v>
      </c>
      <c r="H4141" s="15">
        <v>20</v>
      </c>
      <c r="I4141" s="15">
        <v>0</v>
      </c>
      <c r="J4141" s="15">
        <v>0</v>
      </c>
      <c r="K4141" s="15">
        <v>0</v>
      </c>
      <c r="L4141" s="15">
        <v>0</v>
      </c>
      <c r="M4141" s="15">
        <v>0</v>
      </c>
      <c r="N4141" s="15">
        <v>0</v>
      </c>
      <c r="O4141" s="15">
        <v>0</v>
      </c>
      <c r="P4141" s="15">
        <v>0</v>
      </c>
      <c r="Q4141" s="15">
        <f>I4141+J4141+K4141+L4141</f>
        <v>0</v>
      </c>
      <c r="R4141" s="15">
        <f>M4141+N4141+O4141+P4141</f>
        <v>0</v>
      </c>
      <c r="S4141" s="15">
        <f>Q4141+R4141</f>
        <v>0</v>
      </c>
    </row>
    <row r="4142" spans="1:19" s="14" customFormat="1" ht="12.75" customHeight="1">
      <c r="A4142" s="15">
        <v>2015</v>
      </c>
      <c r="B4142" s="15" t="s">
        <v>19</v>
      </c>
      <c r="C4142" s="15">
        <v>2014</v>
      </c>
      <c r="D4142" s="15" t="s">
        <v>32</v>
      </c>
      <c r="E4142" s="15" t="s">
        <v>33</v>
      </c>
      <c r="F4142" s="15">
        <v>3</v>
      </c>
      <c r="G4142" s="15" t="s">
        <v>22</v>
      </c>
      <c r="H4142" s="15">
        <v>21</v>
      </c>
      <c r="I4142" s="15">
        <v>0</v>
      </c>
      <c r="J4142" s="15">
        <v>0</v>
      </c>
      <c r="K4142" s="15">
        <v>0</v>
      </c>
      <c r="L4142" s="15">
        <v>0</v>
      </c>
      <c r="M4142" s="15">
        <v>0</v>
      </c>
      <c r="N4142" s="15">
        <v>0</v>
      </c>
      <c r="O4142" s="15">
        <v>0</v>
      </c>
      <c r="P4142" s="15">
        <v>0</v>
      </c>
      <c r="Q4142" s="15">
        <f>I4142+J4142+K4142+L4142</f>
        <v>0</v>
      </c>
      <c r="R4142" s="15">
        <f>M4142+N4142+O4142+P4142</f>
        <v>0</v>
      </c>
      <c r="S4142" s="15">
        <f>Q4142+R4142</f>
        <v>0</v>
      </c>
    </row>
    <row r="4143" spans="1:19" s="14" customFormat="1" ht="12.75" customHeight="1">
      <c r="A4143" s="15">
        <v>2015</v>
      </c>
      <c r="B4143" s="15" t="s">
        <v>19</v>
      </c>
      <c r="C4143" s="15">
        <v>2014</v>
      </c>
      <c r="D4143" s="15" t="s">
        <v>32</v>
      </c>
      <c r="E4143" s="15" t="s">
        <v>33</v>
      </c>
      <c r="F4143" s="15">
        <v>3</v>
      </c>
      <c r="G4143" s="15" t="s">
        <v>22</v>
      </c>
      <c r="H4143" s="15">
        <v>22</v>
      </c>
      <c r="I4143" s="15">
        <v>1</v>
      </c>
      <c r="J4143" s="15">
        <v>0</v>
      </c>
      <c r="K4143" s="15">
        <v>0</v>
      </c>
      <c r="L4143" s="15">
        <v>0</v>
      </c>
      <c r="M4143" s="15">
        <v>0</v>
      </c>
      <c r="N4143" s="15">
        <v>0</v>
      </c>
      <c r="O4143" s="15">
        <v>0</v>
      </c>
      <c r="P4143" s="15">
        <v>0</v>
      </c>
      <c r="Q4143" s="15">
        <f>I4143+J4143+K4143+L4143</f>
        <v>1</v>
      </c>
      <c r="R4143" s="15">
        <f>M4143+N4143+O4143+P4143</f>
        <v>0</v>
      </c>
      <c r="S4143" s="15">
        <f>Q4143+R4143</f>
        <v>1</v>
      </c>
    </row>
    <row r="4144" spans="1:19" s="14" customFormat="1" ht="12.75" customHeight="1">
      <c r="A4144" s="15">
        <v>2015</v>
      </c>
      <c r="B4144" s="15" t="s">
        <v>19</v>
      </c>
      <c r="C4144" s="15">
        <v>2014</v>
      </c>
      <c r="D4144" s="15" t="s">
        <v>32</v>
      </c>
      <c r="E4144" s="15" t="s">
        <v>33</v>
      </c>
      <c r="F4144" s="15">
        <v>3</v>
      </c>
      <c r="G4144" s="15" t="s">
        <v>22</v>
      </c>
      <c r="H4144" s="15">
        <v>23</v>
      </c>
      <c r="I4144" s="15">
        <v>1</v>
      </c>
      <c r="J4144" s="15">
        <v>0</v>
      </c>
      <c r="K4144" s="15">
        <v>0</v>
      </c>
      <c r="L4144" s="15">
        <v>0</v>
      </c>
      <c r="M4144" s="15">
        <v>0</v>
      </c>
      <c r="N4144" s="15">
        <v>0</v>
      </c>
      <c r="O4144" s="15">
        <v>0</v>
      </c>
      <c r="P4144" s="15">
        <v>0</v>
      </c>
      <c r="Q4144" s="15">
        <f>I4144+J4144+K4144+L4144</f>
        <v>1</v>
      </c>
      <c r="R4144" s="15">
        <f>M4144+N4144+O4144+P4144</f>
        <v>0</v>
      </c>
      <c r="S4144" s="15">
        <f>Q4144+R4144</f>
        <v>1</v>
      </c>
    </row>
    <row r="4145" spans="1:19" s="14" customFormat="1" ht="12.75" customHeight="1">
      <c r="A4145" s="15">
        <v>2015</v>
      </c>
      <c r="B4145" s="15" t="s">
        <v>19</v>
      </c>
      <c r="C4145" s="15">
        <v>2014</v>
      </c>
      <c r="D4145" s="15" t="s">
        <v>32</v>
      </c>
      <c r="E4145" s="15" t="s">
        <v>33</v>
      </c>
      <c r="F4145" s="15">
        <v>3</v>
      </c>
      <c r="G4145" s="15" t="s">
        <v>22</v>
      </c>
      <c r="H4145" s="15">
        <v>24</v>
      </c>
      <c r="I4145" s="15">
        <v>0</v>
      </c>
      <c r="J4145" s="15">
        <v>0</v>
      </c>
      <c r="K4145" s="15">
        <v>0</v>
      </c>
      <c r="L4145" s="15">
        <v>0</v>
      </c>
      <c r="M4145" s="15">
        <v>0</v>
      </c>
      <c r="N4145" s="15">
        <v>0</v>
      </c>
      <c r="O4145" s="15">
        <v>0</v>
      </c>
      <c r="P4145" s="15">
        <v>0</v>
      </c>
      <c r="Q4145" s="15">
        <f>I4145+J4145+K4145+L4145</f>
        <v>0</v>
      </c>
      <c r="R4145" s="15">
        <f>M4145+N4145+O4145+P4145</f>
        <v>0</v>
      </c>
      <c r="S4145" s="15">
        <f>Q4145+R4145</f>
        <v>0</v>
      </c>
    </row>
    <row r="4146" spans="1:19" s="14" customFormat="1" ht="12.75" customHeight="1">
      <c r="A4146" s="15">
        <v>2015</v>
      </c>
      <c r="B4146" s="15" t="s">
        <v>19</v>
      </c>
      <c r="C4146" s="15">
        <v>2014</v>
      </c>
      <c r="D4146" s="15" t="s">
        <v>32</v>
      </c>
      <c r="E4146" s="15" t="s">
        <v>33</v>
      </c>
      <c r="F4146" s="15">
        <v>3</v>
      </c>
      <c r="G4146" s="15" t="s">
        <v>22</v>
      </c>
      <c r="H4146" s="15">
        <v>25</v>
      </c>
      <c r="I4146" s="15">
        <v>0</v>
      </c>
      <c r="J4146" s="15">
        <v>0</v>
      </c>
      <c r="K4146" s="15">
        <v>0</v>
      </c>
      <c r="L4146" s="15">
        <v>0</v>
      </c>
      <c r="M4146" s="15">
        <v>0</v>
      </c>
      <c r="N4146" s="15">
        <v>0</v>
      </c>
      <c r="O4146" s="15">
        <v>0</v>
      </c>
      <c r="P4146" s="15">
        <v>0</v>
      </c>
      <c r="Q4146" s="15">
        <f>I4146+J4146+K4146+L4146</f>
        <v>0</v>
      </c>
      <c r="R4146" s="15">
        <f>M4146+N4146+O4146+P4146</f>
        <v>0</v>
      </c>
      <c r="S4146" s="15">
        <f>Q4146+R4146</f>
        <v>0</v>
      </c>
    </row>
    <row r="4147" spans="1:19" s="14" customFormat="1" ht="12.75" customHeight="1">
      <c r="A4147" s="15">
        <v>2015</v>
      </c>
      <c r="B4147" s="15" t="s">
        <v>19</v>
      </c>
      <c r="C4147" s="15">
        <v>2014</v>
      </c>
      <c r="D4147" s="15" t="s">
        <v>32</v>
      </c>
      <c r="E4147" s="15" t="s">
        <v>33</v>
      </c>
      <c r="F4147" s="15">
        <v>3</v>
      </c>
      <c r="G4147" s="15" t="s">
        <v>22</v>
      </c>
      <c r="H4147" s="15">
        <v>26</v>
      </c>
      <c r="I4147" s="15">
        <v>0</v>
      </c>
      <c r="J4147" s="15">
        <v>0</v>
      </c>
      <c r="K4147" s="15">
        <v>0</v>
      </c>
      <c r="L4147" s="15">
        <v>0</v>
      </c>
      <c r="M4147" s="15">
        <v>0</v>
      </c>
      <c r="N4147" s="15">
        <v>0</v>
      </c>
      <c r="O4147" s="15">
        <v>0</v>
      </c>
      <c r="P4147" s="15">
        <v>0</v>
      </c>
      <c r="Q4147" s="15">
        <f>I4147+J4147+K4147+L4147</f>
        <v>0</v>
      </c>
      <c r="R4147" s="15">
        <f>M4147+N4147+O4147+P4147</f>
        <v>0</v>
      </c>
      <c r="S4147" s="15">
        <f>Q4147+R4147</f>
        <v>0</v>
      </c>
    </row>
    <row r="4148" spans="1:19" s="14" customFormat="1" ht="12.75" customHeight="1">
      <c r="A4148" s="15">
        <v>2015</v>
      </c>
      <c r="B4148" s="15" t="s">
        <v>19</v>
      </c>
      <c r="C4148" s="15">
        <v>2014</v>
      </c>
      <c r="D4148" s="15" t="s">
        <v>32</v>
      </c>
      <c r="E4148" s="15" t="s">
        <v>33</v>
      </c>
      <c r="F4148" s="15">
        <v>3</v>
      </c>
      <c r="G4148" s="15" t="s">
        <v>22</v>
      </c>
      <c r="H4148" s="15">
        <v>27</v>
      </c>
      <c r="I4148" s="15">
        <v>0</v>
      </c>
      <c r="J4148" s="15">
        <v>0</v>
      </c>
      <c r="K4148" s="15">
        <v>0</v>
      </c>
      <c r="L4148" s="15">
        <v>0</v>
      </c>
      <c r="M4148" s="15">
        <v>0</v>
      </c>
      <c r="N4148" s="15">
        <v>0</v>
      </c>
      <c r="O4148" s="15">
        <v>0</v>
      </c>
      <c r="P4148" s="15">
        <v>0</v>
      </c>
      <c r="Q4148" s="15">
        <f>I4148+J4148+K4148+L4148</f>
        <v>0</v>
      </c>
      <c r="R4148" s="15">
        <f>M4148+N4148+O4148+P4148</f>
        <v>0</v>
      </c>
      <c r="S4148" s="15">
        <f>Q4148+R4148</f>
        <v>0</v>
      </c>
    </row>
    <row r="4149" spans="1:19" s="14" customFormat="1" ht="12.75" customHeight="1">
      <c r="A4149" s="15">
        <v>2015</v>
      </c>
      <c r="B4149" s="15" t="s">
        <v>19</v>
      </c>
      <c r="C4149" s="15">
        <v>2014</v>
      </c>
      <c r="D4149" s="15" t="s">
        <v>32</v>
      </c>
      <c r="E4149" s="15" t="s">
        <v>33</v>
      </c>
      <c r="F4149" s="15">
        <v>3</v>
      </c>
      <c r="G4149" s="15" t="s">
        <v>22</v>
      </c>
      <c r="H4149" s="15">
        <v>28</v>
      </c>
      <c r="I4149" s="15">
        <v>0</v>
      </c>
      <c r="J4149" s="15">
        <v>0</v>
      </c>
      <c r="K4149" s="15">
        <v>0</v>
      </c>
      <c r="L4149" s="15">
        <v>0</v>
      </c>
      <c r="M4149" s="15">
        <v>0</v>
      </c>
      <c r="N4149" s="15">
        <v>0</v>
      </c>
      <c r="O4149" s="15">
        <v>0</v>
      </c>
      <c r="P4149" s="15">
        <v>0</v>
      </c>
      <c r="Q4149" s="15">
        <f>I4149+J4149+K4149+L4149</f>
        <v>0</v>
      </c>
      <c r="R4149" s="15">
        <f>M4149+N4149+O4149+P4149</f>
        <v>0</v>
      </c>
      <c r="S4149" s="15">
        <f>Q4149+R4149</f>
        <v>0</v>
      </c>
    </row>
    <row r="4150" spans="1:19" s="14" customFormat="1" ht="12.75" customHeight="1">
      <c r="A4150" s="15">
        <v>2015</v>
      </c>
      <c r="B4150" s="15" t="s">
        <v>19</v>
      </c>
      <c r="C4150" s="15">
        <v>2014</v>
      </c>
      <c r="D4150" s="15" t="s">
        <v>32</v>
      </c>
      <c r="E4150" s="15" t="s">
        <v>33</v>
      </c>
      <c r="F4150" s="15">
        <v>3</v>
      </c>
      <c r="G4150" s="15" t="s">
        <v>22</v>
      </c>
      <c r="H4150" s="15">
        <v>29</v>
      </c>
      <c r="I4150" s="15">
        <v>0</v>
      </c>
      <c r="J4150" s="15">
        <v>0</v>
      </c>
      <c r="K4150" s="15">
        <v>0</v>
      </c>
      <c r="L4150" s="15">
        <v>0</v>
      </c>
      <c r="M4150" s="15">
        <v>0</v>
      </c>
      <c r="N4150" s="15">
        <v>0</v>
      </c>
      <c r="O4150" s="15">
        <v>0</v>
      </c>
      <c r="P4150" s="15">
        <v>0</v>
      </c>
      <c r="Q4150" s="15">
        <f>I4150+J4150+K4150+L4150</f>
        <v>0</v>
      </c>
      <c r="R4150" s="15">
        <f>M4150+N4150+O4150+P4150</f>
        <v>0</v>
      </c>
      <c r="S4150" s="15">
        <f>Q4150+R4150</f>
        <v>0</v>
      </c>
    </row>
    <row r="4151" spans="1:19" s="14" customFormat="1" ht="12.75" customHeight="1">
      <c r="A4151" s="15">
        <v>2015</v>
      </c>
      <c r="B4151" s="15" t="s">
        <v>19</v>
      </c>
      <c r="C4151" s="15">
        <v>2014</v>
      </c>
      <c r="D4151" s="15" t="s">
        <v>32</v>
      </c>
      <c r="E4151" s="15" t="s">
        <v>33</v>
      </c>
      <c r="F4151" s="15">
        <v>3</v>
      </c>
      <c r="G4151" s="15" t="s">
        <v>22</v>
      </c>
      <c r="H4151" s="15">
        <v>30</v>
      </c>
      <c r="I4151" s="15">
        <v>0</v>
      </c>
      <c r="J4151" s="15">
        <v>0</v>
      </c>
      <c r="K4151" s="15">
        <v>0</v>
      </c>
      <c r="L4151" s="15">
        <v>0</v>
      </c>
      <c r="M4151" s="15">
        <v>0</v>
      </c>
      <c r="N4151" s="15">
        <v>0</v>
      </c>
      <c r="O4151" s="15">
        <v>0</v>
      </c>
      <c r="P4151" s="15">
        <v>0</v>
      </c>
      <c r="Q4151" s="15">
        <f>I4151+J4151+K4151+L4151</f>
        <v>0</v>
      </c>
      <c r="R4151" s="15">
        <f>M4151+N4151+O4151+P4151</f>
        <v>0</v>
      </c>
      <c r="S4151" s="15">
        <f>Q4151+R4151</f>
        <v>0</v>
      </c>
    </row>
    <row r="4152" spans="1:19" s="14" customFormat="1" ht="12.75" customHeight="1">
      <c r="A4152" s="15">
        <v>2015</v>
      </c>
      <c r="B4152" s="15" t="s">
        <v>19</v>
      </c>
      <c r="C4152" s="15">
        <v>2014</v>
      </c>
      <c r="D4152" s="15" t="s">
        <v>32</v>
      </c>
      <c r="E4152" s="15" t="s">
        <v>33</v>
      </c>
      <c r="F4152" s="15">
        <v>3</v>
      </c>
      <c r="G4152" s="15" t="s">
        <v>22</v>
      </c>
      <c r="H4152" s="15">
        <v>31</v>
      </c>
      <c r="I4152" s="15">
        <v>0</v>
      </c>
      <c r="J4152" s="15">
        <v>0</v>
      </c>
      <c r="K4152" s="15">
        <v>0</v>
      </c>
      <c r="L4152" s="15">
        <v>0</v>
      </c>
      <c r="M4152" s="15">
        <v>0</v>
      </c>
      <c r="N4152" s="15">
        <v>0</v>
      </c>
      <c r="O4152" s="15">
        <v>0</v>
      </c>
      <c r="P4152" s="15">
        <v>0</v>
      </c>
      <c r="Q4152" s="15">
        <f>I4152+J4152+K4152+L4152</f>
        <v>0</v>
      </c>
      <c r="R4152" s="15">
        <f>M4152+N4152+O4152+P4152</f>
        <v>0</v>
      </c>
      <c r="S4152" s="15">
        <f>Q4152+R4152</f>
        <v>0</v>
      </c>
    </row>
    <row r="4153" spans="1:19" s="14" customFormat="1" ht="12.75" customHeight="1">
      <c r="A4153" s="15">
        <v>2015</v>
      </c>
      <c r="B4153" s="15" t="s">
        <v>19</v>
      </c>
      <c r="C4153" s="15">
        <v>2014</v>
      </c>
      <c r="D4153" s="15" t="s">
        <v>32</v>
      </c>
      <c r="E4153" s="15" t="s">
        <v>33</v>
      </c>
      <c r="F4153" s="15">
        <v>3</v>
      </c>
      <c r="G4153" s="15" t="s">
        <v>22</v>
      </c>
      <c r="H4153" s="15">
        <v>32</v>
      </c>
      <c r="I4153" s="15">
        <v>0</v>
      </c>
      <c r="J4153" s="15">
        <v>0</v>
      </c>
      <c r="K4153" s="15">
        <v>0</v>
      </c>
      <c r="L4153" s="15">
        <v>0</v>
      </c>
      <c r="M4153" s="15">
        <v>0</v>
      </c>
      <c r="N4153" s="15">
        <v>0</v>
      </c>
      <c r="O4153" s="15">
        <v>0</v>
      </c>
      <c r="P4153" s="15">
        <v>0</v>
      </c>
      <c r="Q4153" s="15">
        <f>I4153+J4153+K4153+L4153</f>
        <v>0</v>
      </c>
      <c r="R4153" s="15">
        <f>M4153+N4153+O4153+P4153</f>
        <v>0</v>
      </c>
      <c r="S4153" s="15">
        <f>Q4153+R4153</f>
        <v>0</v>
      </c>
    </row>
    <row r="4154" spans="1:19" s="14" customFormat="1" ht="12.75" customHeight="1">
      <c r="A4154" s="15">
        <v>2015</v>
      </c>
      <c r="B4154" s="15" t="s">
        <v>19</v>
      </c>
      <c r="C4154" s="15">
        <v>2014</v>
      </c>
      <c r="D4154" s="15" t="s">
        <v>32</v>
      </c>
      <c r="E4154" s="15" t="s">
        <v>33</v>
      </c>
      <c r="F4154" s="15">
        <v>3</v>
      </c>
      <c r="G4154" s="15" t="s">
        <v>22</v>
      </c>
      <c r="H4154" s="15">
        <v>33</v>
      </c>
      <c r="I4154" s="15">
        <v>0</v>
      </c>
      <c r="J4154" s="15">
        <v>0</v>
      </c>
      <c r="K4154" s="15">
        <v>0</v>
      </c>
      <c r="L4154" s="15">
        <v>0</v>
      </c>
      <c r="M4154" s="15">
        <v>0</v>
      </c>
      <c r="N4154" s="15">
        <v>0</v>
      </c>
      <c r="O4154" s="15">
        <v>0</v>
      </c>
      <c r="P4154" s="15">
        <v>0</v>
      </c>
      <c r="Q4154" s="15">
        <f>I4154+J4154+K4154+L4154</f>
        <v>0</v>
      </c>
      <c r="R4154" s="15">
        <f>M4154+N4154+O4154+P4154</f>
        <v>0</v>
      </c>
      <c r="S4154" s="15">
        <f>Q4154+R4154</f>
        <v>0</v>
      </c>
    </row>
    <row r="4155" spans="1:19" s="14" customFormat="1" ht="12.75" customHeight="1">
      <c r="A4155" s="15">
        <v>2015</v>
      </c>
      <c r="B4155" s="15" t="s">
        <v>19</v>
      </c>
      <c r="C4155" s="15">
        <v>2014</v>
      </c>
      <c r="D4155" s="15" t="s">
        <v>32</v>
      </c>
      <c r="E4155" s="15" t="s">
        <v>33</v>
      </c>
      <c r="F4155" s="15">
        <v>3</v>
      </c>
      <c r="G4155" s="15" t="s">
        <v>22</v>
      </c>
      <c r="H4155" s="15">
        <v>34</v>
      </c>
      <c r="I4155" s="15">
        <v>0</v>
      </c>
      <c r="J4155" s="15">
        <v>0</v>
      </c>
      <c r="K4155" s="15">
        <v>0</v>
      </c>
      <c r="L4155" s="15">
        <v>0</v>
      </c>
      <c r="M4155" s="15">
        <v>0</v>
      </c>
      <c r="N4155" s="15">
        <v>0</v>
      </c>
      <c r="O4155" s="15">
        <v>0</v>
      </c>
      <c r="P4155" s="15">
        <v>0</v>
      </c>
      <c r="Q4155" s="15">
        <f>I4155+J4155+K4155+L4155</f>
        <v>0</v>
      </c>
      <c r="R4155" s="15">
        <f>M4155+N4155+O4155+P4155</f>
        <v>0</v>
      </c>
      <c r="S4155" s="15">
        <f>Q4155+R4155</f>
        <v>0</v>
      </c>
    </row>
    <row r="4156" spans="1:19" s="14" customFormat="1" ht="12.75" customHeight="1">
      <c r="A4156" s="15">
        <v>2015</v>
      </c>
      <c r="B4156" s="15" t="s">
        <v>19</v>
      </c>
      <c r="C4156" s="15">
        <v>2014</v>
      </c>
      <c r="D4156" s="15" t="s">
        <v>32</v>
      </c>
      <c r="E4156" s="15" t="s">
        <v>33</v>
      </c>
      <c r="F4156" s="15">
        <v>3</v>
      </c>
      <c r="G4156" s="15" t="s">
        <v>22</v>
      </c>
      <c r="H4156" s="15">
        <v>35</v>
      </c>
      <c r="I4156" s="15">
        <v>0</v>
      </c>
      <c r="J4156" s="15">
        <v>0</v>
      </c>
      <c r="K4156" s="15">
        <v>0</v>
      </c>
      <c r="L4156" s="15">
        <v>0</v>
      </c>
      <c r="M4156" s="15">
        <v>0</v>
      </c>
      <c r="N4156" s="15">
        <v>0</v>
      </c>
      <c r="O4156" s="15">
        <v>0</v>
      </c>
      <c r="P4156" s="15">
        <v>0</v>
      </c>
      <c r="Q4156" s="15">
        <f>I4156+J4156+K4156+L4156</f>
        <v>0</v>
      </c>
      <c r="R4156" s="15">
        <f>M4156+N4156+O4156+P4156</f>
        <v>0</v>
      </c>
      <c r="S4156" s="15">
        <f>Q4156+R4156</f>
        <v>0</v>
      </c>
    </row>
    <row r="4157" spans="1:19" s="14" customFormat="1" ht="12.75" customHeight="1">
      <c r="A4157" s="15">
        <v>2015</v>
      </c>
      <c r="B4157" s="15" t="s">
        <v>19</v>
      </c>
      <c r="C4157" s="15">
        <v>2014</v>
      </c>
      <c r="D4157" s="15" t="s">
        <v>32</v>
      </c>
      <c r="E4157" s="15" t="s">
        <v>33</v>
      </c>
      <c r="F4157" s="15">
        <v>3</v>
      </c>
      <c r="G4157" s="15" t="s">
        <v>22</v>
      </c>
      <c r="H4157" s="15">
        <v>36</v>
      </c>
      <c r="I4157" s="15">
        <v>0</v>
      </c>
      <c r="J4157" s="15">
        <v>0</v>
      </c>
      <c r="K4157" s="15">
        <v>0</v>
      </c>
      <c r="L4157" s="15">
        <v>0</v>
      </c>
      <c r="M4157" s="15">
        <v>0</v>
      </c>
      <c r="N4157" s="15">
        <v>0</v>
      </c>
      <c r="O4157" s="15">
        <v>0</v>
      </c>
      <c r="P4157" s="15">
        <v>0</v>
      </c>
      <c r="Q4157" s="15">
        <f>I4157+J4157+K4157+L4157</f>
        <v>0</v>
      </c>
      <c r="R4157" s="15">
        <f>M4157+N4157+O4157+P4157</f>
        <v>0</v>
      </c>
      <c r="S4157" s="15">
        <f>Q4157+R4157</f>
        <v>0</v>
      </c>
    </row>
    <row r="4158" spans="1:19" s="14" customFormat="1" ht="12.75" customHeight="1">
      <c r="A4158" s="15">
        <v>2015</v>
      </c>
      <c r="B4158" s="15" t="s">
        <v>19</v>
      </c>
      <c r="C4158" s="15">
        <v>2014</v>
      </c>
      <c r="D4158" s="15" t="s">
        <v>32</v>
      </c>
      <c r="E4158" s="15" t="s">
        <v>33</v>
      </c>
      <c r="F4158" s="15">
        <v>3</v>
      </c>
      <c r="G4158" s="15" t="s">
        <v>22</v>
      </c>
      <c r="H4158" s="15">
        <v>37</v>
      </c>
      <c r="I4158" s="15">
        <v>1</v>
      </c>
      <c r="J4158" s="15">
        <v>0</v>
      </c>
      <c r="K4158" s="15">
        <v>0</v>
      </c>
      <c r="L4158" s="15">
        <v>0</v>
      </c>
      <c r="M4158" s="15">
        <v>0</v>
      </c>
      <c r="N4158" s="15">
        <v>0</v>
      </c>
      <c r="O4158" s="15">
        <v>0</v>
      </c>
      <c r="P4158" s="15">
        <v>0</v>
      </c>
      <c r="Q4158" s="15">
        <f>I4158+J4158+K4158+L4158</f>
        <v>1</v>
      </c>
      <c r="R4158" s="15">
        <f>M4158+N4158+O4158+P4158</f>
        <v>0</v>
      </c>
      <c r="S4158" s="15">
        <f>Q4158+R4158</f>
        <v>1</v>
      </c>
    </row>
    <row r="4159" spans="1:19" s="14" customFormat="1" ht="12.75" customHeight="1">
      <c r="A4159" s="15">
        <v>2015</v>
      </c>
      <c r="B4159" s="15" t="s">
        <v>19</v>
      </c>
      <c r="C4159" s="15">
        <v>2014</v>
      </c>
      <c r="D4159" s="15" t="s">
        <v>32</v>
      </c>
      <c r="E4159" s="15" t="s">
        <v>33</v>
      </c>
      <c r="F4159" s="15">
        <v>3</v>
      </c>
      <c r="G4159" s="15" t="s">
        <v>22</v>
      </c>
      <c r="H4159" s="15">
        <v>38</v>
      </c>
      <c r="I4159" s="15">
        <v>2</v>
      </c>
      <c r="J4159" s="15">
        <v>0</v>
      </c>
      <c r="K4159" s="15">
        <v>0</v>
      </c>
      <c r="L4159" s="15">
        <v>0</v>
      </c>
      <c r="M4159" s="15">
        <v>0</v>
      </c>
      <c r="N4159" s="15">
        <v>0</v>
      </c>
      <c r="O4159" s="15">
        <v>0</v>
      </c>
      <c r="P4159" s="15">
        <v>0</v>
      </c>
      <c r="Q4159" s="15">
        <f>I4159+J4159+K4159+L4159</f>
        <v>2</v>
      </c>
      <c r="R4159" s="15">
        <f>M4159+N4159+O4159+P4159</f>
        <v>0</v>
      </c>
      <c r="S4159" s="15">
        <f>Q4159+R4159</f>
        <v>2</v>
      </c>
    </row>
    <row r="4160" spans="1:19" s="14" customFormat="1" ht="12.75" customHeight="1">
      <c r="A4160" s="15">
        <v>2015</v>
      </c>
      <c r="B4160" s="15" t="s">
        <v>19</v>
      </c>
      <c r="C4160" s="15">
        <v>2014</v>
      </c>
      <c r="D4160" s="15" t="s">
        <v>32</v>
      </c>
      <c r="E4160" s="15" t="s">
        <v>33</v>
      </c>
      <c r="F4160" s="15">
        <v>3</v>
      </c>
      <c r="G4160" s="15" t="s">
        <v>22</v>
      </c>
      <c r="H4160" s="15">
        <v>39</v>
      </c>
      <c r="I4160" s="15">
        <v>0</v>
      </c>
      <c r="J4160" s="15">
        <v>0</v>
      </c>
      <c r="K4160" s="15">
        <v>0</v>
      </c>
      <c r="L4160" s="15">
        <v>0</v>
      </c>
      <c r="M4160" s="15">
        <v>0</v>
      </c>
      <c r="N4160" s="15">
        <v>0</v>
      </c>
      <c r="O4160" s="15">
        <v>0</v>
      </c>
      <c r="P4160" s="15">
        <v>0</v>
      </c>
      <c r="Q4160" s="15">
        <f>I4160+J4160+K4160+L4160</f>
        <v>0</v>
      </c>
      <c r="R4160" s="15">
        <f>M4160+N4160+O4160+P4160</f>
        <v>0</v>
      </c>
      <c r="S4160" s="15">
        <f>Q4160+R4160</f>
        <v>0</v>
      </c>
    </row>
    <row r="4161" spans="1:19" s="14" customFormat="1" ht="12.75" customHeight="1">
      <c r="A4161" s="15">
        <v>2015</v>
      </c>
      <c r="B4161" s="15" t="s">
        <v>19</v>
      </c>
      <c r="C4161" s="15">
        <v>2014</v>
      </c>
      <c r="D4161" s="15" t="s">
        <v>32</v>
      </c>
      <c r="E4161" s="15" t="s">
        <v>33</v>
      </c>
      <c r="F4161" s="15">
        <v>3</v>
      </c>
      <c r="G4161" s="15" t="s">
        <v>22</v>
      </c>
      <c r="H4161" s="15">
        <v>40</v>
      </c>
      <c r="I4161" s="15">
        <v>0</v>
      </c>
      <c r="J4161" s="15">
        <v>0</v>
      </c>
      <c r="K4161" s="15">
        <v>0</v>
      </c>
      <c r="L4161" s="15">
        <v>0</v>
      </c>
      <c r="M4161" s="15">
        <v>0</v>
      </c>
      <c r="N4161" s="15">
        <v>0</v>
      </c>
      <c r="O4161" s="15">
        <v>0</v>
      </c>
      <c r="P4161" s="15">
        <v>0</v>
      </c>
      <c r="Q4161" s="15">
        <f>I4161+J4161+K4161+L4161</f>
        <v>0</v>
      </c>
      <c r="R4161" s="15">
        <f>M4161+N4161+O4161+P4161</f>
        <v>0</v>
      </c>
      <c r="S4161" s="15">
        <f>Q4161+R4161</f>
        <v>0</v>
      </c>
    </row>
    <row r="4162" spans="1:19" s="14" customFormat="1" ht="12.75" customHeight="1">
      <c r="A4162" s="15">
        <v>2015</v>
      </c>
      <c r="B4162" s="15" t="s">
        <v>19</v>
      </c>
      <c r="C4162" s="15">
        <v>2014</v>
      </c>
      <c r="D4162" s="15" t="s">
        <v>32</v>
      </c>
      <c r="E4162" s="15" t="s">
        <v>33</v>
      </c>
      <c r="F4162" s="15">
        <v>3</v>
      </c>
      <c r="G4162" s="15" t="s">
        <v>22</v>
      </c>
      <c r="H4162" s="15">
        <v>41</v>
      </c>
      <c r="I4162" s="15">
        <v>0</v>
      </c>
      <c r="J4162" s="15">
        <v>0</v>
      </c>
      <c r="K4162" s="15">
        <v>0</v>
      </c>
      <c r="L4162" s="15">
        <v>0</v>
      </c>
      <c r="M4162" s="15">
        <v>0</v>
      </c>
      <c r="N4162" s="15">
        <v>0</v>
      </c>
      <c r="O4162" s="15">
        <v>0</v>
      </c>
      <c r="P4162" s="15">
        <v>0</v>
      </c>
      <c r="Q4162" s="15">
        <f>I4162+J4162+K4162+L4162</f>
        <v>0</v>
      </c>
      <c r="R4162" s="15">
        <f>M4162+N4162+O4162+P4162</f>
        <v>0</v>
      </c>
      <c r="S4162" s="15">
        <f>Q4162+R4162</f>
        <v>0</v>
      </c>
    </row>
    <row r="4163" spans="1:19" s="14" customFormat="1" ht="12.75" customHeight="1">
      <c r="A4163" s="15">
        <v>2015</v>
      </c>
      <c r="B4163" s="15" t="s">
        <v>19</v>
      </c>
      <c r="C4163" s="15">
        <v>2014</v>
      </c>
      <c r="D4163" s="15" t="s">
        <v>32</v>
      </c>
      <c r="E4163" s="15" t="s">
        <v>33</v>
      </c>
      <c r="F4163" s="15">
        <v>3</v>
      </c>
      <c r="G4163" s="15" t="s">
        <v>24</v>
      </c>
      <c r="H4163" s="15">
        <v>42</v>
      </c>
      <c r="I4163" s="15">
        <v>1</v>
      </c>
      <c r="J4163" s="15">
        <v>0</v>
      </c>
      <c r="K4163" s="15">
        <v>0</v>
      </c>
      <c r="L4163" s="15">
        <v>0</v>
      </c>
      <c r="M4163" s="15">
        <v>0</v>
      </c>
      <c r="N4163" s="15">
        <v>0</v>
      </c>
      <c r="O4163" s="15">
        <v>0</v>
      </c>
      <c r="P4163" s="15">
        <v>0</v>
      </c>
      <c r="Q4163" s="15">
        <f>I4163+J4163+K4163+L4163</f>
        <v>1</v>
      </c>
      <c r="R4163" s="15">
        <f>M4163+N4163+O4163+P4163</f>
        <v>0</v>
      </c>
      <c r="S4163" s="15">
        <f>Q4163+R4163</f>
        <v>1</v>
      </c>
    </row>
    <row r="4164" spans="1:19" s="14" customFormat="1" ht="12.75" customHeight="1">
      <c r="A4164" s="15">
        <v>2015</v>
      </c>
      <c r="B4164" s="15" t="s">
        <v>19</v>
      </c>
      <c r="C4164" s="15">
        <v>2014</v>
      </c>
      <c r="D4164" s="15" t="s">
        <v>32</v>
      </c>
      <c r="E4164" s="15" t="s">
        <v>33</v>
      </c>
      <c r="F4164" s="15">
        <v>3</v>
      </c>
      <c r="G4164" s="15" t="s">
        <v>24</v>
      </c>
      <c r="H4164" s="15">
        <v>43</v>
      </c>
      <c r="I4164" s="15">
        <v>0</v>
      </c>
      <c r="J4164" s="15">
        <v>0</v>
      </c>
      <c r="K4164" s="15">
        <v>0</v>
      </c>
      <c r="L4164" s="15">
        <v>0</v>
      </c>
      <c r="M4164" s="15">
        <v>0</v>
      </c>
      <c r="N4164" s="15">
        <v>0</v>
      </c>
      <c r="O4164" s="15">
        <v>0</v>
      </c>
      <c r="P4164" s="15">
        <v>0</v>
      </c>
      <c r="Q4164" s="15">
        <f>I4164+J4164+K4164+L4164</f>
        <v>0</v>
      </c>
      <c r="R4164" s="15">
        <f>M4164+N4164+O4164+P4164</f>
        <v>0</v>
      </c>
      <c r="S4164" s="15">
        <f>Q4164+R4164</f>
        <v>0</v>
      </c>
    </row>
    <row r="4165" spans="1:19" s="14" customFormat="1" ht="12.75" customHeight="1">
      <c r="A4165" s="15">
        <v>2015</v>
      </c>
      <c r="B4165" s="15" t="s">
        <v>19</v>
      </c>
      <c r="C4165" s="15">
        <v>2014</v>
      </c>
      <c r="D4165" s="15" t="s">
        <v>32</v>
      </c>
      <c r="E4165" s="15" t="s">
        <v>33</v>
      </c>
      <c r="F4165" s="15">
        <v>3</v>
      </c>
      <c r="G4165" s="15" t="s">
        <v>24</v>
      </c>
      <c r="H4165" s="15">
        <v>44</v>
      </c>
      <c r="I4165" s="15">
        <v>3</v>
      </c>
      <c r="J4165" s="15">
        <v>0</v>
      </c>
      <c r="K4165" s="15">
        <v>0</v>
      </c>
      <c r="L4165" s="15">
        <v>0</v>
      </c>
      <c r="M4165" s="15">
        <v>0</v>
      </c>
      <c r="N4165" s="15">
        <v>0</v>
      </c>
      <c r="O4165" s="15">
        <v>0</v>
      </c>
      <c r="P4165" s="15">
        <v>0</v>
      </c>
      <c r="Q4165" s="15">
        <f>I4165+J4165+K4165+L4165</f>
        <v>3</v>
      </c>
      <c r="R4165" s="15">
        <f>M4165+N4165+O4165+P4165</f>
        <v>0</v>
      </c>
      <c r="S4165" s="15">
        <f>Q4165+R4165</f>
        <v>3</v>
      </c>
    </row>
    <row r="4166" spans="1:19" s="14" customFormat="1" ht="12.75" customHeight="1">
      <c r="A4166" s="15">
        <v>2015</v>
      </c>
      <c r="B4166" s="15" t="s">
        <v>19</v>
      </c>
      <c r="C4166" s="15">
        <v>2014</v>
      </c>
      <c r="D4166" s="15" t="s">
        <v>32</v>
      </c>
      <c r="E4166" s="15" t="s">
        <v>33</v>
      </c>
      <c r="F4166" s="15">
        <v>3</v>
      </c>
      <c r="G4166" s="15" t="s">
        <v>24</v>
      </c>
      <c r="H4166" s="15">
        <v>45</v>
      </c>
      <c r="I4166" s="15">
        <v>0</v>
      </c>
      <c r="J4166" s="15">
        <v>0</v>
      </c>
      <c r="K4166" s="15">
        <v>0</v>
      </c>
      <c r="L4166" s="15">
        <v>0</v>
      </c>
      <c r="M4166" s="15">
        <v>3</v>
      </c>
      <c r="N4166" s="15">
        <v>0</v>
      </c>
      <c r="O4166" s="15">
        <v>0</v>
      </c>
      <c r="P4166" s="15">
        <v>0</v>
      </c>
      <c r="Q4166" s="15">
        <f>I4166+J4166+K4166+L4166</f>
        <v>0</v>
      </c>
      <c r="R4166" s="15">
        <f>M4166+N4166+O4166+P4166</f>
        <v>3</v>
      </c>
      <c r="S4166" s="15">
        <f>Q4166+R4166</f>
        <v>3</v>
      </c>
    </row>
    <row r="4167" spans="1:19" s="14" customFormat="1" ht="12.75" customHeight="1">
      <c r="A4167" s="15">
        <v>2015</v>
      </c>
      <c r="B4167" s="15" t="s">
        <v>19</v>
      </c>
      <c r="C4167" s="15">
        <v>2014</v>
      </c>
      <c r="D4167" s="15" t="s">
        <v>32</v>
      </c>
      <c r="E4167" s="15" t="s">
        <v>33</v>
      </c>
      <c r="F4167" s="15">
        <v>3</v>
      </c>
      <c r="G4167" s="15" t="s">
        <v>24</v>
      </c>
      <c r="H4167" s="15">
        <v>46</v>
      </c>
      <c r="I4167" s="15">
        <v>4</v>
      </c>
      <c r="J4167" s="15">
        <v>0</v>
      </c>
      <c r="K4167" s="15">
        <v>0</v>
      </c>
      <c r="L4167" s="15">
        <v>0</v>
      </c>
      <c r="M4167" s="15">
        <v>0</v>
      </c>
      <c r="N4167" s="15">
        <v>0</v>
      </c>
      <c r="O4167" s="15">
        <v>0</v>
      </c>
      <c r="P4167" s="15">
        <v>0</v>
      </c>
      <c r="Q4167" s="15">
        <f>I4167+J4167+K4167+L4167</f>
        <v>4</v>
      </c>
      <c r="R4167" s="15">
        <f>M4167+N4167+O4167+P4167</f>
        <v>0</v>
      </c>
      <c r="S4167" s="15">
        <f>Q4167+R4167</f>
        <v>4</v>
      </c>
    </row>
    <row r="4168" spans="1:19" s="14" customFormat="1" ht="12.75" customHeight="1">
      <c r="A4168" s="15">
        <v>2015</v>
      </c>
      <c r="B4168" s="15" t="s">
        <v>19</v>
      </c>
      <c r="C4168" s="15">
        <v>2014</v>
      </c>
      <c r="D4168" s="15" t="s">
        <v>32</v>
      </c>
      <c r="E4168" s="15" t="s">
        <v>33</v>
      </c>
      <c r="F4168" s="15">
        <v>3</v>
      </c>
      <c r="G4168" s="15" t="s">
        <v>24</v>
      </c>
      <c r="H4168" s="15">
        <v>47</v>
      </c>
      <c r="I4168" s="15">
        <v>8</v>
      </c>
      <c r="J4168" s="15">
        <v>0</v>
      </c>
      <c r="K4168" s="15">
        <v>0</v>
      </c>
      <c r="L4168" s="15">
        <v>0</v>
      </c>
      <c r="M4168" s="15">
        <v>0</v>
      </c>
      <c r="N4168" s="15">
        <v>0</v>
      </c>
      <c r="O4168" s="15">
        <v>0</v>
      </c>
      <c r="P4168" s="15">
        <v>0</v>
      </c>
      <c r="Q4168" s="15">
        <f>I4168+J4168+K4168+L4168</f>
        <v>8</v>
      </c>
      <c r="R4168" s="15">
        <f>M4168+N4168+O4168+P4168</f>
        <v>0</v>
      </c>
      <c r="S4168" s="15">
        <f>Q4168+R4168</f>
        <v>8</v>
      </c>
    </row>
    <row r="4169" spans="1:19" s="14" customFormat="1" ht="12.75" customHeight="1">
      <c r="A4169" s="15">
        <v>2015</v>
      </c>
      <c r="B4169" s="15" t="s">
        <v>19</v>
      </c>
      <c r="C4169" s="15">
        <v>2014</v>
      </c>
      <c r="D4169" s="15" t="s">
        <v>32</v>
      </c>
      <c r="E4169" s="15" t="s">
        <v>33</v>
      </c>
      <c r="F4169" s="15">
        <v>3</v>
      </c>
      <c r="G4169" s="15" t="s">
        <v>24</v>
      </c>
      <c r="H4169" s="15">
        <v>48</v>
      </c>
      <c r="I4169" s="15">
        <v>0</v>
      </c>
      <c r="J4169" s="15">
        <v>0</v>
      </c>
      <c r="K4169" s="15">
        <v>0</v>
      </c>
      <c r="L4169" s="15">
        <v>0</v>
      </c>
      <c r="M4169" s="15">
        <v>7</v>
      </c>
      <c r="N4169" s="15">
        <v>0</v>
      </c>
      <c r="O4169" s="15">
        <v>0</v>
      </c>
      <c r="P4169" s="15">
        <v>0</v>
      </c>
      <c r="Q4169" s="15">
        <f>I4169+J4169+K4169+L4169</f>
        <v>0</v>
      </c>
      <c r="R4169" s="15">
        <f>M4169+N4169+O4169+P4169</f>
        <v>7</v>
      </c>
      <c r="S4169" s="15">
        <f>Q4169+R4169</f>
        <v>7</v>
      </c>
    </row>
    <row r="4170" spans="1:19" s="14" customFormat="1" ht="12.75" customHeight="1">
      <c r="A4170" s="15">
        <v>2015</v>
      </c>
      <c r="B4170" s="15" t="s">
        <v>19</v>
      </c>
      <c r="C4170" s="15">
        <v>2014</v>
      </c>
      <c r="D4170" s="15" t="s">
        <v>32</v>
      </c>
      <c r="E4170" s="15" t="s">
        <v>33</v>
      </c>
      <c r="F4170" s="15">
        <v>3</v>
      </c>
      <c r="G4170" s="15" t="s">
        <v>24</v>
      </c>
      <c r="H4170" s="15">
        <v>49</v>
      </c>
      <c r="I4170" s="15">
        <v>6</v>
      </c>
      <c r="J4170" s="15">
        <v>0</v>
      </c>
      <c r="K4170" s="15">
        <v>0</v>
      </c>
      <c r="L4170" s="15">
        <v>0</v>
      </c>
      <c r="M4170" s="15">
        <v>0</v>
      </c>
      <c r="N4170" s="15">
        <v>0</v>
      </c>
      <c r="O4170" s="15">
        <v>0</v>
      </c>
      <c r="P4170" s="15">
        <v>0</v>
      </c>
      <c r="Q4170" s="15">
        <f>I4170+J4170+K4170+L4170</f>
        <v>6</v>
      </c>
      <c r="R4170" s="15">
        <f>M4170+N4170+O4170+P4170</f>
        <v>0</v>
      </c>
      <c r="S4170" s="15">
        <f>Q4170+R4170</f>
        <v>6</v>
      </c>
    </row>
    <row r="4171" spans="1:19" s="14" customFormat="1" ht="12.75" customHeight="1">
      <c r="A4171" s="15">
        <v>2015</v>
      </c>
      <c r="B4171" s="15" t="s">
        <v>19</v>
      </c>
      <c r="C4171" s="15">
        <v>2014</v>
      </c>
      <c r="D4171" s="15" t="s">
        <v>32</v>
      </c>
      <c r="E4171" s="15" t="s">
        <v>33</v>
      </c>
      <c r="F4171" s="15">
        <v>3</v>
      </c>
      <c r="G4171" s="15" t="s">
        <v>24</v>
      </c>
      <c r="H4171" s="15">
        <v>50</v>
      </c>
      <c r="I4171" s="15">
        <v>17</v>
      </c>
      <c r="J4171" s="15">
        <v>0</v>
      </c>
      <c r="K4171" s="15">
        <v>0</v>
      </c>
      <c r="L4171" s="15">
        <v>0</v>
      </c>
      <c r="M4171" s="15">
        <v>0</v>
      </c>
      <c r="N4171" s="15">
        <v>0</v>
      </c>
      <c r="O4171" s="15">
        <v>0</v>
      </c>
      <c r="P4171" s="15">
        <v>0</v>
      </c>
      <c r="Q4171" s="15">
        <f>I4171+J4171+K4171+L4171</f>
        <v>17</v>
      </c>
      <c r="R4171" s="15">
        <f>M4171+N4171+O4171+P4171</f>
        <v>0</v>
      </c>
      <c r="S4171" s="15">
        <f>Q4171+R4171</f>
        <v>17</v>
      </c>
    </row>
    <row r="4172" spans="1:19" s="14" customFormat="1" ht="12.75" customHeight="1">
      <c r="A4172" s="15">
        <v>2015</v>
      </c>
      <c r="B4172" s="15" t="s">
        <v>19</v>
      </c>
      <c r="C4172" s="15">
        <v>2014</v>
      </c>
      <c r="D4172" s="15" t="s">
        <v>32</v>
      </c>
      <c r="E4172" s="15" t="s">
        <v>33</v>
      </c>
      <c r="F4172" s="15">
        <v>3</v>
      </c>
      <c r="G4172" s="15" t="s">
        <v>24</v>
      </c>
      <c r="H4172" s="15">
        <v>51</v>
      </c>
      <c r="I4172" s="15">
        <v>2</v>
      </c>
      <c r="J4172" s="15">
        <v>0</v>
      </c>
      <c r="K4172" s="15">
        <v>0</v>
      </c>
      <c r="L4172" s="15">
        <v>0</v>
      </c>
      <c r="M4172" s="15">
        <v>6</v>
      </c>
      <c r="N4172" s="15">
        <v>0</v>
      </c>
      <c r="O4172" s="15">
        <v>0</v>
      </c>
      <c r="P4172" s="15">
        <v>0</v>
      </c>
      <c r="Q4172" s="15">
        <f>I4172+J4172+K4172+L4172</f>
        <v>2</v>
      </c>
      <c r="R4172" s="15">
        <f>M4172+N4172+O4172+P4172</f>
        <v>6</v>
      </c>
      <c r="S4172" s="15">
        <f>Q4172+R4172</f>
        <v>8</v>
      </c>
    </row>
    <row r="4173" spans="1:19" s="14" customFormat="1" ht="12.75" customHeight="1">
      <c r="A4173" s="15">
        <v>2015</v>
      </c>
      <c r="B4173" s="15" t="s">
        <v>19</v>
      </c>
      <c r="C4173" s="15">
        <v>2014</v>
      </c>
      <c r="D4173" s="15" t="s">
        <v>32</v>
      </c>
      <c r="E4173" s="15" t="s">
        <v>33</v>
      </c>
      <c r="F4173" s="15">
        <v>3</v>
      </c>
      <c r="G4173" s="15" t="s">
        <v>24</v>
      </c>
      <c r="H4173" s="15">
        <v>52</v>
      </c>
      <c r="I4173" s="15">
        <v>1</v>
      </c>
      <c r="J4173" s="15">
        <v>0</v>
      </c>
      <c r="K4173" s="15">
        <v>0</v>
      </c>
      <c r="L4173" s="15">
        <v>0</v>
      </c>
      <c r="M4173" s="15">
        <v>0</v>
      </c>
      <c r="N4173" s="15">
        <v>0</v>
      </c>
      <c r="O4173" s="15">
        <v>0</v>
      </c>
      <c r="P4173" s="15">
        <v>0</v>
      </c>
      <c r="Q4173" s="15">
        <f>I4173+J4173+K4173+L4173</f>
        <v>1</v>
      </c>
      <c r="R4173" s="15">
        <f>M4173+N4173+O4173+P4173</f>
        <v>0</v>
      </c>
      <c r="S4173" s="15">
        <f>Q4173+R4173</f>
        <v>1</v>
      </c>
    </row>
    <row r="4174" spans="1:19" s="14" customFormat="1" ht="12.75" customHeight="1">
      <c r="A4174" s="15">
        <v>2015</v>
      </c>
      <c r="B4174" s="15" t="s">
        <v>19</v>
      </c>
      <c r="C4174" s="15">
        <v>2014</v>
      </c>
      <c r="D4174" s="15" t="s">
        <v>32</v>
      </c>
      <c r="E4174" s="15" t="s">
        <v>33</v>
      </c>
      <c r="F4174" s="15">
        <v>3</v>
      </c>
      <c r="G4174" s="15" t="s">
        <v>24</v>
      </c>
      <c r="H4174" s="15">
        <v>53</v>
      </c>
      <c r="I4174" s="15">
        <v>9</v>
      </c>
      <c r="J4174" s="15">
        <v>0</v>
      </c>
      <c r="K4174" s="15">
        <v>0</v>
      </c>
      <c r="L4174" s="15">
        <v>0</v>
      </c>
      <c r="M4174" s="15">
        <v>0</v>
      </c>
      <c r="N4174" s="15">
        <v>0</v>
      </c>
      <c r="O4174" s="15">
        <v>0</v>
      </c>
      <c r="P4174" s="15">
        <v>0</v>
      </c>
      <c r="Q4174" s="15">
        <f>I4174+J4174+K4174+L4174</f>
        <v>9</v>
      </c>
      <c r="R4174" s="15">
        <f>M4174+N4174+O4174+P4174</f>
        <v>0</v>
      </c>
      <c r="S4174" s="15">
        <f>Q4174+R4174</f>
        <v>9</v>
      </c>
    </row>
    <row r="4175" spans="1:19" s="14" customFormat="1" ht="12.75" customHeight="1">
      <c r="A4175" s="15">
        <v>2015</v>
      </c>
      <c r="B4175" s="15" t="s">
        <v>19</v>
      </c>
      <c r="C4175" s="15">
        <v>2014</v>
      </c>
      <c r="D4175" s="15" t="s">
        <v>32</v>
      </c>
      <c r="E4175" s="15" t="s">
        <v>33</v>
      </c>
      <c r="F4175" s="15">
        <v>3</v>
      </c>
      <c r="G4175" s="15" t="s">
        <v>24</v>
      </c>
      <c r="H4175" s="15">
        <v>54</v>
      </c>
      <c r="I4175" s="15">
        <v>0</v>
      </c>
      <c r="J4175" s="15">
        <v>0</v>
      </c>
      <c r="K4175" s="15">
        <v>0</v>
      </c>
      <c r="L4175" s="15">
        <v>0</v>
      </c>
      <c r="M4175" s="15">
        <v>0</v>
      </c>
      <c r="N4175" s="15">
        <v>0</v>
      </c>
      <c r="O4175" s="15">
        <v>0</v>
      </c>
      <c r="P4175" s="15">
        <v>0</v>
      </c>
      <c r="Q4175" s="15">
        <f>I4175+J4175+K4175+L4175</f>
        <v>0</v>
      </c>
      <c r="R4175" s="15">
        <f>M4175+N4175+O4175+P4175</f>
        <v>0</v>
      </c>
      <c r="S4175" s="15">
        <f>Q4175+R4175</f>
        <v>0</v>
      </c>
    </row>
    <row r="4176" spans="1:19" s="14" customFormat="1" ht="12.75" customHeight="1">
      <c r="A4176" s="15">
        <v>2015</v>
      </c>
      <c r="B4176" s="15" t="s">
        <v>19</v>
      </c>
      <c r="C4176" s="15">
        <v>2014</v>
      </c>
      <c r="D4176" s="15" t="s">
        <v>32</v>
      </c>
      <c r="E4176" s="15" t="s">
        <v>33</v>
      </c>
      <c r="F4176" s="15">
        <v>3</v>
      </c>
      <c r="G4176" s="15" t="s">
        <v>24</v>
      </c>
      <c r="H4176" s="15">
        <v>55</v>
      </c>
      <c r="I4176" s="15">
        <v>0</v>
      </c>
      <c r="J4176" s="15">
        <v>0</v>
      </c>
      <c r="K4176" s="15">
        <v>0</v>
      </c>
      <c r="L4176" s="15">
        <v>0</v>
      </c>
      <c r="M4176" s="15">
        <v>0</v>
      </c>
      <c r="N4176" s="15">
        <v>0</v>
      </c>
      <c r="O4176" s="15">
        <v>0</v>
      </c>
      <c r="P4176" s="15">
        <v>0</v>
      </c>
      <c r="Q4176" s="15">
        <f>I4176+J4176+K4176+L4176</f>
        <v>0</v>
      </c>
      <c r="R4176" s="15">
        <f>M4176+N4176+O4176+P4176</f>
        <v>0</v>
      </c>
      <c r="S4176" s="15">
        <f>Q4176+R4176</f>
        <v>0</v>
      </c>
    </row>
    <row r="4177" spans="1:19" s="14" customFormat="1" ht="12.75" customHeight="1">
      <c r="A4177" s="15">
        <v>2015</v>
      </c>
      <c r="B4177" s="15" t="s">
        <v>19</v>
      </c>
      <c r="C4177" s="15">
        <v>2014</v>
      </c>
      <c r="D4177" s="15" t="s">
        <v>32</v>
      </c>
      <c r="E4177" s="15" t="s">
        <v>33</v>
      </c>
      <c r="F4177" s="15">
        <v>3</v>
      </c>
      <c r="G4177" s="15" t="s">
        <v>24</v>
      </c>
      <c r="H4177" s="15">
        <v>56</v>
      </c>
      <c r="I4177" s="15">
        <v>1</v>
      </c>
      <c r="J4177" s="15">
        <v>0</v>
      </c>
      <c r="K4177" s="15">
        <v>0</v>
      </c>
      <c r="L4177" s="15">
        <v>0</v>
      </c>
      <c r="M4177" s="15">
        <v>0</v>
      </c>
      <c r="N4177" s="15">
        <v>0</v>
      </c>
      <c r="O4177" s="15">
        <v>0</v>
      </c>
      <c r="P4177" s="15">
        <v>0</v>
      </c>
      <c r="Q4177" s="15">
        <f>I4177+J4177+K4177+L4177</f>
        <v>1</v>
      </c>
      <c r="R4177" s="15">
        <f>M4177+N4177+O4177+P4177</f>
        <v>0</v>
      </c>
      <c r="S4177" s="15">
        <f>Q4177+R4177</f>
        <v>1</v>
      </c>
    </row>
    <row r="4178" spans="1:19" s="14" customFormat="1" ht="12.75" customHeight="1">
      <c r="A4178" s="15">
        <v>2015</v>
      </c>
      <c r="B4178" s="15" t="s">
        <v>19</v>
      </c>
      <c r="C4178" s="15">
        <v>2014</v>
      </c>
      <c r="D4178" s="15" t="s">
        <v>32</v>
      </c>
      <c r="E4178" s="15" t="s">
        <v>33</v>
      </c>
      <c r="F4178" s="15">
        <v>3</v>
      </c>
      <c r="G4178" s="15" t="s">
        <v>24</v>
      </c>
      <c r="H4178" s="15">
        <v>57</v>
      </c>
      <c r="I4178" s="15">
        <v>1</v>
      </c>
      <c r="J4178" s="15">
        <v>0</v>
      </c>
      <c r="K4178" s="15">
        <v>0</v>
      </c>
      <c r="L4178" s="15">
        <v>0</v>
      </c>
      <c r="M4178" s="15">
        <v>0</v>
      </c>
      <c r="N4178" s="15">
        <v>0</v>
      </c>
      <c r="O4178" s="15">
        <v>0</v>
      </c>
      <c r="P4178" s="15">
        <v>0</v>
      </c>
      <c r="Q4178" s="15">
        <f>I4178+J4178+K4178+L4178</f>
        <v>1</v>
      </c>
      <c r="R4178" s="15">
        <f>M4178+N4178+O4178+P4178</f>
        <v>0</v>
      </c>
      <c r="S4178" s="15">
        <f>Q4178+R4178</f>
        <v>1</v>
      </c>
    </row>
    <row r="4179" spans="1:19" s="14" customFormat="1" ht="12.75" customHeight="1">
      <c r="A4179" s="15">
        <v>2015</v>
      </c>
      <c r="B4179" s="15" t="s">
        <v>19</v>
      </c>
      <c r="C4179" s="15">
        <v>2014</v>
      </c>
      <c r="D4179" s="15" t="s">
        <v>32</v>
      </c>
      <c r="E4179" s="15" t="s">
        <v>33</v>
      </c>
      <c r="F4179" s="15">
        <v>3</v>
      </c>
      <c r="G4179" s="15" t="s">
        <v>24</v>
      </c>
      <c r="H4179" s="15">
        <v>58</v>
      </c>
      <c r="I4179" s="15">
        <v>0</v>
      </c>
      <c r="J4179" s="15">
        <v>0</v>
      </c>
      <c r="K4179" s="15">
        <v>0</v>
      </c>
      <c r="L4179" s="15">
        <v>0</v>
      </c>
      <c r="M4179" s="15">
        <v>0</v>
      </c>
      <c r="N4179" s="15">
        <v>0</v>
      </c>
      <c r="O4179" s="15">
        <v>0</v>
      </c>
      <c r="P4179" s="15">
        <v>0</v>
      </c>
      <c r="Q4179" s="15">
        <f>I4179+J4179+K4179+L4179</f>
        <v>0</v>
      </c>
      <c r="R4179" s="15">
        <f>M4179+N4179+O4179+P4179</f>
        <v>0</v>
      </c>
      <c r="S4179" s="15">
        <f>Q4179+R4179</f>
        <v>0</v>
      </c>
    </row>
    <row r="4180" spans="1:19" s="14" customFormat="1" ht="12.75" customHeight="1">
      <c r="A4180" s="15">
        <v>2015</v>
      </c>
      <c r="B4180" s="15" t="s">
        <v>19</v>
      </c>
      <c r="C4180" s="15">
        <v>2014</v>
      </c>
      <c r="D4180" s="15" t="s">
        <v>32</v>
      </c>
      <c r="E4180" s="15" t="s">
        <v>33</v>
      </c>
      <c r="F4180" s="15">
        <v>3</v>
      </c>
      <c r="G4180" s="15" t="s">
        <v>24</v>
      </c>
      <c r="H4180" s="15">
        <v>59</v>
      </c>
      <c r="I4180" s="15">
        <v>4</v>
      </c>
      <c r="J4180" s="15">
        <v>0</v>
      </c>
      <c r="K4180" s="15">
        <v>0</v>
      </c>
      <c r="L4180" s="15">
        <v>0</v>
      </c>
      <c r="M4180" s="15">
        <v>1</v>
      </c>
      <c r="N4180" s="15">
        <v>0</v>
      </c>
      <c r="O4180" s="15">
        <v>0</v>
      </c>
      <c r="P4180" s="15">
        <v>0</v>
      </c>
      <c r="Q4180" s="15">
        <f>I4180+J4180+K4180+L4180</f>
        <v>4</v>
      </c>
      <c r="R4180" s="15">
        <f>M4180+N4180+O4180+P4180</f>
        <v>1</v>
      </c>
      <c r="S4180" s="15">
        <f>Q4180+R4180</f>
        <v>5</v>
      </c>
    </row>
    <row r="4181" spans="1:19" s="14" customFormat="1" ht="12.75" customHeight="1">
      <c r="A4181" s="15">
        <v>2015</v>
      </c>
      <c r="B4181" s="15" t="s">
        <v>19</v>
      </c>
      <c r="C4181" s="15">
        <v>2014</v>
      </c>
      <c r="D4181" s="15" t="s">
        <v>32</v>
      </c>
      <c r="E4181" s="15" t="s">
        <v>33</v>
      </c>
      <c r="F4181" s="15">
        <v>3</v>
      </c>
      <c r="G4181" s="15" t="s">
        <v>24</v>
      </c>
      <c r="H4181" s="15">
        <v>60</v>
      </c>
      <c r="I4181" s="15">
        <v>0</v>
      </c>
      <c r="J4181" s="15">
        <v>0</v>
      </c>
      <c r="K4181" s="15">
        <v>0</v>
      </c>
      <c r="L4181" s="15">
        <v>0</v>
      </c>
      <c r="M4181" s="15">
        <v>2</v>
      </c>
      <c r="N4181" s="15">
        <v>0</v>
      </c>
      <c r="O4181" s="15">
        <v>0</v>
      </c>
      <c r="P4181" s="15">
        <v>0</v>
      </c>
      <c r="Q4181" s="15">
        <f>I4181+J4181+K4181+L4181</f>
        <v>0</v>
      </c>
      <c r="R4181" s="15">
        <f>M4181+N4181+O4181+P4181</f>
        <v>2</v>
      </c>
      <c r="S4181" s="15">
        <f>Q4181+R4181</f>
        <v>2</v>
      </c>
    </row>
    <row r="4182" spans="1:19" s="14" customFormat="1" ht="12.75" customHeight="1">
      <c r="A4182" s="15">
        <v>2015</v>
      </c>
      <c r="B4182" s="15" t="s">
        <v>19</v>
      </c>
      <c r="C4182" s="15">
        <v>2014</v>
      </c>
      <c r="D4182" s="15" t="s">
        <v>32</v>
      </c>
      <c r="E4182" s="15" t="s">
        <v>33</v>
      </c>
      <c r="F4182" s="15">
        <v>3</v>
      </c>
      <c r="G4182" s="15" t="s">
        <v>24</v>
      </c>
      <c r="H4182" s="15">
        <v>61</v>
      </c>
      <c r="I4182" s="15">
        <v>0</v>
      </c>
      <c r="J4182" s="15">
        <v>0</v>
      </c>
      <c r="K4182" s="15">
        <v>0</v>
      </c>
      <c r="L4182" s="15">
        <v>0</v>
      </c>
      <c r="M4182" s="15">
        <v>1</v>
      </c>
      <c r="N4182" s="15">
        <v>0</v>
      </c>
      <c r="O4182" s="15">
        <v>0</v>
      </c>
      <c r="P4182" s="15">
        <v>0</v>
      </c>
      <c r="Q4182" s="15">
        <f>I4182+J4182+K4182+L4182</f>
        <v>0</v>
      </c>
      <c r="R4182" s="15">
        <f>M4182+N4182+O4182+P4182</f>
        <v>1</v>
      </c>
      <c r="S4182" s="15">
        <f>Q4182+R4182</f>
        <v>1</v>
      </c>
    </row>
    <row r="4183" spans="1:19" s="14" customFormat="1" ht="12.75" customHeight="1">
      <c r="A4183" s="15">
        <v>2015</v>
      </c>
      <c r="B4183" s="15" t="s">
        <v>19</v>
      </c>
      <c r="C4183" s="15">
        <v>2014</v>
      </c>
      <c r="D4183" s="15" t="s">
        <v>32</v>
      </c>
      <c r="E4183" s="15" t="s">
        <v>33</v>
      </c>
      <c r="F4183" s="15">
        <v>3</v>
      </c>
      <c r="G4183" s="15" t="s">
        <v>24</v>
      </c>
      <c r="H4183" s="15">
        <v>62</v>
      </c>
      <c r="I4183" s="15">
        <v>3</v>
      </c>
      <c r="J4183" s="15">
        <v>0</v>
      </c>
      <c r="K4183" s="15">
        <v>0</v>
      </c>
      <c r="L4183" s="15">
        <v>0</v>
      </c>
      <c r="M4183" s="15">
        <v>1</v>
      </c>
      <c r="N4183" s="15">
        <v>0</v>
      </c>
      <c r="O4183" s="15">
        <v>0</v>
      </c>
      <c r="P4183" s="15">
        <v>0</v>
      </c>
      <c r="Q4183" s="15">
        <f>I4183+J4183+K4183+L4183</f>
        <v>3</v>
      </c>
      <c r="R4183" s="15">
        <f>M4183+N4183+O4183+P4183</f>
        <v>1</v>
      </c>
      <c r="S4183" s="15">
        <f>Q4183+R4183</f>
        <v>4</v>
      </c>
    </row>
    <row r="4184" spans="1:19" s="14" customFormat="1" ht="12.75" customHeight="1">
      <c r="A4184" s="15">
        <v>2015</v>
      </c>
      <c r="B4184" s="15" t="s">
        <v>19</v>
      </c>
      <c r="C4184" s="15">
        <v>2014</v>
      </c>
      <c r="D4184" s="15" t="s">
        <v>32</v>
      </c>
      <c r="E4184" s="15" t="s">
        <v>33</v>
      </c>
      <c r="F4184" s="15">
        <v>3</v>
      </c>
      <c r="G4184" s="15" t="s">
        <v>24</v>
      </c>
      <c r="H4184" s="15">
        <v>63</v>
      </c>
      <c r="I4184" s="15">
        <v>6</v>
      </c>
      <c r="J4184" s="15">
        <v>0</v>
      </c>
      <c r="K4184" s="15">
        <v>0</v>
      </c>
      <c r="L4184" s="15">
        <v>0</v>
      </c>
      <c r="M4184" s="15">
        <v>1</v>
      </c>
      <c r="N4184" s="15">
        <v>0</v>
      </c>
      <c r="O4184" s="15">
        <v>0</v>
      </c>
      <c r="P4184" s="15">
        <v>0</v>
      </c>
      <c r="Q4184" s="15">
        <f>I4184+J4184+K4184+L4184</f>
        <v>6</v>
      </c>
      <c r="R4184" s="15">
        <f>M4184+N4184+O4184+P4184</f>
        <v>1</v>
      </c>
      <c r="S4184" s="15">
        <f>Q4184+R4184</f>
        <v>7</v>
      </c>
    </row>
    <row r="4185" spans="1:19" s="14" customFormat="1" ht="12.75" customHeight="1">
      <c r="A4185" s="15">
        <v>2015</v>
      </c>
      <c r="B4185" s="15" t="s">
        <v>19</v>
      </c>
      <c r="C4185" s="15">
        <v>2014</v>
      </c>
      <c r="D4185" s="15" t="s">
        <v>32</v>
      </c>
      <c r="E4185" s="15" t="s">
        <v>33</v>
      </c>
      <c r="F4185" s="15">
        <v>3</v>
      </c>
      <c r="G4185" s="15" t="s">
        <v>24</v>
      </c>
      <c r="H4185" s="15">
        <v>64</v>
      </c>
      <c r="I4185" s="15">
        <v>0</v>
      </c>
      <c r="J4185" s="15">
        <v>0</v>
      </c>
      <c r="K4185" s="15">
        <v>0</v>
      </c>
      <c r="L4185" s="15">
        <v>0</v>
      </c>
      <c r="M4185" s="15">
        <v>0</v>
      </c>
      <c r="N4185" s="15">
        <v>0</v>
      </c>
      <c r="O4185" s="15">
        <v>0</v>
      </c>
      <c r="P4185" s="15">
        <v>0</v>
      </c>
      <c r="Q4185" s="15">
        <f>I4185+J4185+K4185+L4185</f>
        <v>0</v>
      </c>
      <c r="R4185" s="15">
        <f>M4185+N4185+O4185+P4185</f>
        <v>0</v>
      </c>
      <c r="S4185" s="15">
        <f>Q4185+R4185</f>
        <v>0</v>
      </c>
    </row>
    <row r="4186" spans="1:19" s="14" customFormat="1" ht="12.75" customHeight="1">
      <c r="A4186" s="15">
        <v>2015</v>
      </c>
      <c r="B4186" s="15" t="s">
        <v>19</v>
      </c>
      <c r="C4186" s="15">
        <v>2014</v>
      </c>
      <c r="D4186" s="15" t="s">
        <v>32</v>
      </c>
      <c r="E4186" s="15" t="s">
        <v>33</v>
      </c>
      <c r="F4186" s="15">
        <v>3</v>
      </c>
      <c r="G4186" s="15" t="s">
        <v>24</v>
      </c>
      <c r="H4186" s="15">
        <v>65</v>
      </c>
      <c r="I4186" s="15">
        <v>5</v>
      </c>
      <c r="J4186" s="15">
        <v>0</v>
      </c>
      <c r="K4186" s="15">
        <v>0</v>
      </c>
      <c r="L4186" s="15">
        <v>0</v>
      </c>
      <c r="M4186" s="15">
        <v>0</v>
      </c>
      <c r="N4186" s="15">
        <v>0</v>
      </c>
      <c r="O4186" s="15">
        <v>0</v>
      </c>
      <c r="P4186" s="15">
        <v>0</v>
      </c>
      <c r="Q4186" s="15">
        <f>I4186+J4186+K4186+L4186</f>
        <v>5</v>
      </c>
      <c r="R4186" s="15">
        <f>M4186+N4186+O4186+P4186</f>
        <v>0</v>
      </c>
      <c r="S4186" s="15">
        <f>Q4186+R4186</f>
        <v>5</v>
      </c>
    </row>
    <row r="4187" spans="1:19" s="14" customFormat="1" ht="12.75" customHeight="1">
      <c r="A4187" s="15">
        <v>2015</v>
      </c>
      <c r="B4187" s="15" t="s">
        <v>19</v>
      </c>
      <c r="C4187" s="15">
        <v>2014</v>
      </c>
      <c r="D4187" s="15" t="s">
        <v>32</v>
      </c>
      <c r="E4187" s="15" t="s">
        <v>33</v>
      </c>
      <c r="F4187" s="15">
        <v>3</v>
      </c>
      <c r="G4187" s="15" t="s">
        <v>24</v>
      </c>
      <c r="H4187" s="15">
        <v>66</v>
      </c>
      <c r="I4187" s="15">
        <v>0</v>
      </c>
      <c r="J4187" s="15">
        <v>0</v>
      </c>
      <c r="K4187" s="15">
        <v>0</v>
      </c>
      <c r="L4187" s="15">
        <v>0</v>
      </c>
      <c r="M4187" s="15">
        <v>1</v>
      </c>
      <c r="N4187" s="15">
        <v>0</v>
      </c>
      <c r="O4187" s="15">
        <v>0</v>
      </c>
      <c r="P4187" s="15">
        <v>0</v>
      </c>
      <c r="Q4187" s="15">
        <f>I4187+J4187+K4187+L4187</f>
        <v>0</v>
      </c>
      <c r="R4187" s="15">
        <f>M4187+N4187+O4187+P4187</f>
        <v>1</v>
      </c>
      <c r="S4187" s="15">
        <f>Q4187+R4187</f>
        <v>1</v>
      </c>
    </row>
    <row r="4188" spans="1:19" s="14" customFormat="1" ht="12.75" customHeight="1">
      <c r="A4188" s="15">
        <v>2015</v>
      </c>
      <c r="B4188" s="15" t="s">
        <v>19</v>
      </c>
      <c r="C4188" s="15">
        <v>2014</v>
      </c>
      <c r="D4188" s="15" t="s">
        <v>32</v>
      </c>
      <c r="E4188" s="15" t="s">
        <v>33</v>
      </c>
      <c r="F4188" s="15">
        <v>3</v>
      </c>
      <c r="G4188" s="15" t="s">
        <v>24</v>
      </c>
      <c r="H4188" s="15">
        <v>67</v>
      </c>
      <c r="I4188" s="15">
        <v>0</v>
      </c>
      <c r="J4188" s="15">
        <v>0</v>
      </c>
      <c r="K4188" s="15">
        <v>0</v>
      </c>
      <c r="L4188" s="15">
        <v>0</v>
      </c>
      <c r="M4188" s="15">
        <v>0</v>
      </c>
      <c r="N4188" s="15">
        <v>0</v>
      </c>
      <c r="O4188" s="15">
        <v>0</v>
      </c>
      <c r="P4188" s="15">
        <v>0</v>
      </c>
      <c r="Q4188" s="15">
        <f>I4188+J4188+K4188+L4188</f>
        <v>0</v>
      </c>
      <c r="R4188" s="15">
        <f>M4188+N4188+O4188+P4188</f>
        <v>0</v>
      </c>
      <c r="S4188" s="15">
        <f>Q4188+R4188</f>
        <v>0</v>
      </c>
    </row>
    <row r="4189" spans="1:19" s="14" customFormat="1" ht="12.75" customHeight="1">
      <c r="A4189" s="15">
        <v>2015</v>
      </c>
      <c r="B4189" s="15" t="s">
        <v>19</v>
      </c>
      <c r="C4189" s="15">
        <v>2014</v>
      </c>
      <c r="D4189" s="15" t="s">
        <v>32</v>
      </c>
      <c r="E4189" s="15" t="s">
        <v>33</v>
      </c>
      <c r="F4189" s="15">
        <v>3</v>
      </c>
      <c r="G4189" s="15" t="s">
        <v>24</v>
      </c>
      <c r="H4189" s="15">
        <v>68</v>
      </c>
      <c r="I4189" s="15">
        <v>2</v>
      </c>
      <c r="J4189" s="15">
        <v>0</v>
      </c>
      <c r="K4189" s="15">
        <v>0</v>
      </c>
      <c r="L4189" s="15">
        <v>0</v>
      </c>
      <c r="M4189" s="15">
        <v>1</v>
      </c>
      <c r="N4189" s="15">
        <v>0</v>
      </c>
      <c r="O4189" s="15">
        <v>0</v>
      </c>
      <c r="P4189" s="15">
        <v>0</v>
      </c>
      <c r="Q4189" s="15">
        <f>I4189+J4189+K4189+L4189</f>
        <v>2</v>
      </c>
      <c r="R4189" s="15">
        <f>M4189+N4189+O4189+P4189</f>
        <v>1</v>
      </c>
      <c r="S4189" s="15">
        <f>Q4189+R4189</f>
        <v>3</v>
      </c>
    </row>
    <row r="4190" spans="1:19" s="14" customFormat="1" ht="12.75" customHeight="1">
      <c r="A4190" s="15">
        <v>2015</v>
      </c>
      <c r="B4190" s="15" t="s">
        <v>19</v>
      </c>
      <c r="C4190" s="15">
        <v>2014</v>
      </c>
      <c r="D4190" s="15" t="s">
        <v>32</v>
      </c>
      <c r="E4190" s="15" t="s">
        <v>33</v>
      </c>
      <c r="F4190" s="15">
        <v>3</v>
      </c>
      <c r="G4190" s="15" t="s">
        <v>24</v>
      </c>
      <c r="H4190" s="15">
        <v>69</v>
      </c>
      <c r="I4190" s="15">
        <v>1</v>
      </c>
      <c r="J4190" s="15">
        <v>0</v>
      </c>
      <c r="K4190" s="15">
        <v>0</v>
      </c>
      <c r="L4190" s="15">
        <v>0</v>
      </c>
      <c r="M4190" s="15">
        <v>2</v>
      </c>
      <c r="N4190" s="15">
        <v>0</v>
      </c>
      <c r="O4190" s="15">
        <v>0</v>
      </c>
      <c r="P4190" s="15">
        <v>0</v>
      </c>
      <c r="Q4190" s="15">
        <f>I4190+J4190+K4190+L4190</f>
        <v>1</v>
      </c>
      <c r="R4190" s="15">
        <f>M4190+N4190+O4190+P4190</f>
        <v>2</v>
      </c>
      <c r="S4190" s="15">
        <f>Q4190+R4190</f>
        <v>3</v>
      </c>
    </row>
    <row r="4191" spans="1:19" s="14" customFormat="1" ht="12.75" customHeight="1">
      <c r="A4191" s="15">
        <v>2015</v>
      </c>
      <c r="B4191" s="15" t="s">
        <v>19</v>
      </c>
      <c r="C4191" s="15">
        <v>2014</v>
      </c>
      <c r="D4191" s="15" t="s">
        <v>32</v>
      </c>
      <c r="E4191" s="15" t="s">
        <v>33</v>
      </c>
      <c r="F4191" s="15">
        <v>3</v>
      </c>
      <c r="G4191" s="15" t="s">
        <v>24</v>
      </c>
      <c r="H4191" s="15">
        <v>70</v>
      </c>
      <c r="I4191" s="15">
        <v>2</v>
      </c>
      <c r="J4191" s="15">
        <v>0</v>
      </c>
      <c r="K4191" s="15">
        <v>0</v>
      </c>
      <c r="L4191" s="15">
        <v>0</v>
      </c>
      <c r="M4191" s="15">
        <v>0</v>
      </c>
      <c r="N4191" s="15">
        <v>0</v>
      </c>
      <c r="O4191" s="15">
        <v>0</v>
      </c>
      <c r="P4191" s="15">
        <v>0</v>
      </c>
      <c r="Q4191" s="15">
        <f>I4191+J4191+K4191+L4191</f>
        <v>2</v>
      </c>
      <c r="R4191" s="15">
        <f>M4191+N4191+O4191+P4191</f>
        <v>0</v>
      </c>
      <c r="S4191" s="15">
        <f>Q4191+R4191</f>
        <v>2</v>
      </c>
    </row>
    <row r="4192" spans="1:19" s="14" customFormat="1" ht="12.75" customHeight="1">
      <c r="A4192" s="15">
        <v>2015</v>
      </c>
      <c r="B4192" s="15" t="s">
        <v>19</v>
      </c>
      <c r="C4192" s="15">
        <v>2014</v>
      </c>
      <c r="D4192" s="15" t="s">
        <v>32</v>
      </c>
      <c r="E4192" s="15" t="s">
        <v>33</v>
      </c>
      <c r="F4192" s="15">
        <v>3</v>
      </c>
      <c r="G4192" s="15" t="s">
        <v>24</v>
      </c>
      <c r="H4192" s="15">
        <v>71</v>
      </c>
      <c r="I4192" s="15">
        <v>5</v>
      </c>
      <c r="J4192" s="15">
        <v>0</v>
      </c>
      <c r="K4192" s="15">
        <v>0</v>
      </c>
      <c r="L4192" s="15">
        <v>0</v>
      </c>
      <c r="M4192" s="15">
        <v>0</v>
      </c>
      <c r="N4192" s="15">
        <v>0</v>
      </c>
      <c r="O4192" s="15">
        <v>0</v>
      </c>
      <c r="P4192" s="15">
        <v>0</v>
      </c>
      <c r="Q4192" s="15">
        <f>I4192+J4192+K4192+L4192</f>
        <v>5</v>
      </c>
      <c r="R4192" s="15">
        <f>M4192+N4192+O4192+P4192</f>
        <v>0</v>
      </c>
      <c r="S4192" s="15">
        <f>Q4192+R4192</f>
        <v>5</v>
      </c>
    </row>
    <row r="4193" spans="1:19" s="14" customFormat="1" ht="12.75" customHeight="1">
      <c r="A4193" s="15">
        <v>2015</v>
      </c>
      <c r="B4193" s="15" t="s">
        <v>19</v>
      </c>
      <c r="C4193" s="15">
        <v>2014</v>
      </c>
      <c r="D4193" s="15" t="s">
        <v>32</v>
      </c>
      <c r="E4193" s="15" t="s">
        <v>33</v>
      </c>
      <c r="F4193" s="15">
        <v>3</v>
      </c>
      <c r="G4193" s="15" t="s">
        <v>24</v>
      </c>
      <c r="H4193" s="15">
        <v>72</v>
      </c>
      <c r="I4193" s="15">
        <v>8</v>
      </c>
      <c r="J4193" s="15">
        <v>0</v>
      </c>
      <c r="K4193" s="15">
        <v>0</v>
      </c>
      <c r="L4193" s="15">
        <v>0</v>
      </c>
      <c r="M4193" s="15">
        <v>0</v>
      </c>
      <c r="N4193" s="15">
        <v>0</v>
      </c>
      <c r="O4193" s="15">
        <v>0</v>
      </c>
      <c r="P4193" s="15">
        <v>0</v>
      </c>
      <c r="Q4193" s="15">
        <f>I4193+J4193+K4193+L4193</f>
        <v>8</v>
      </c>
      <c r="R4193" s="15">
        <f>M4193+N4193+O4193+P4193</f>
        <v>0</v>
      </c>
      <c r="S4193" s="15">
        <f>Q4193+R4193</f>
        <v>8</v>
      </c>
    </row>
    <row r="4194" spans="1:19" s="14" customFormat="1" ht="12.75" customHeight="1">
      <c r="A4194" s="15">
        <v>2015</v>
      </c>
      <c r="B4194" s="15" t="s">
        <v>19</v>
      </c>
      <c r="C4194" s="15">
        <v>2014</v>
      </c>
      <c r="D4194" s="15" t="s">
        <v>32</v>
      </c>
      <c r="E4194" s="15" t="s">
        <v>33</v>
      </c>
      <c r="F4194" s="15">
        <v>3</v>
      </c>
      <c r="G4194" s="15" t="s">
        <v>24</v>
      </c>
      <c r="H4194" s="15">
        <v>73</v>
      </c>
      <c r="I4194" s="15">
        <v>0</v>
      </c>
      <c r="J4194" s="15">
        <v>0</v>
      </c>
      <c r="K4194" s="15">
        <v>0</v>
      </c>
      <c r="L4194" s="15">
        <v>0</v>
      </c>
      <c r="M4194" s="15">
        <v>0</v>
      </c>
      <c r="N4194" s="15">
        <v>0</v>
      </c>
      <c r="O4194" s="15">
        <v>0</v>
      </c>
      <c r="P4194" s="15">
        <v>0</v>
      </c>
      <c r="Q4194" s="15">
        <f>I4194+J4194+K4194+L4194</f>
        <v>0</v>
      </c>
      <c r="R4194" s="15">
        <f>M4194+N4194+O4194+P4194</f>
        <v>0</v>
      </c>
      <c r="S4194" s="15">
        <f>Q4194+R4194</f>
        <v>0</v>
      </c>
    </row>
    <row r="4195" spans="1:19" s="14" customFormat="1" ht="12.75" customHeight="1">
      <c r="A4195" s="15">
        <v>2015</v>
      </c>
      <c r="B4195" s="15" t="s">
        <v>19</v>
      </c>
      <c r="C4195" s="15">
        <v>2014</v>
      </c>
      <c r="D4195" s="15" t="s">
        <v>32</v>
      </c>
      <c r="E4195" s="15" t="s">
        <v>33</v>
      </c>
      <c r="F4195" s="15">
        <v>3</v>
      </c>
      <c r="G4195" s="15" t="s">
        <v>24</v>
      </c>
      <c r="H4195" s="15">
        <v>74</v>
      </c>
      <c r="I4195" s="15">
        <v>0</v>
      </c>
      <c r="J4195" s="15">
        <v>0</v>
      </c>
      <c r="K4195" s="15">
        <v>0</v>
      </c>
      <c r="L4195" s="15">
        <v>0</v>
      </c>
      <c r="M4195" s="15">
        <v>0</v>
      </c>
      <c r="N4195" s="15">
        <v>0</v>
      </c>
      <c r="O4195" s="15">
        <v>0</v>
      </c>
      <c r="P4195" s="15">
        <v>0</v>
      </c>
      <c r="Q4195" s="15">
        <f>I4195+J4195+K4195+L4195</f>
        <v>0</v>
      </c>
      <c r="R4195" s="15">
        <f>M4195+N4195+O4195+P4195</f>
        <v>0</v>
      </c>
      <c r="S4195" s="15">
        <f>Q4195+R4195</f>
        <v>0</v>
      </c>
    </row>
    <row r="4196" spans="1:19" s="14" customFormat="1" ht="12.75" customHeight="1">
      <c r="A4196" s="15">
        <v>2015</v>
      </c>
      <c r="B4196" s="15" t="s">
        <v>19</v>
      </c>
      <c r="C4196" s="15">
        <v>2014</v>
      </c>
      <c r="D4196" s="15" t="s">
        <v>32</v>
      </c>
      <c r="E4196" s="15" t="s">
        <v>33</v>
      </c>
      <c r="F4196" s="15">
        <v>4</v>
      </c>
      <c r="G4196" s="15" t="s">
        <v>24</v>
      </c>
      <c r="H4196" s="15">
        <v>1</v>
      </c>
      <c r="I4196" s="15">
        <v>3</v>
      </c>
      <c r="J4196" s="15">
        <v>0</v>
      </c>
      <c r="K4196" s="15">
        <v>0</v>
      </c>
      <c r="L4196" s="15">
        <v>0</v>
      </c>
      <c r="M4196" s="15">
        <v>0</v>
      </c>
      <c r="N4196" s="15">
        <v>0</v>
      </c>
      <c r="O4196" s="15">
        <v>0</v>
      </c>
      <c r="P4196" s="15">
        <v>0</v>
      </c>
      <c r="Q4196" s="15">
        <f>I4196+J4196+K4196+L4196</f>
        <v>3</v>
      </c>
      <c r="R4196" s="15">
        <f>M4196+N4196+O4196+P4196</f>
        <v>0</v>
      </c>
      <c r="S4196" s="15">
        <f>Q4196+R4196</f>
        <v>3</v>
      </c>
    </row>
    <row r="4197" spans="1:19" s="14" customFormat="1" ht="12.75" customHeight="1">
      <c r="A4197" s="15">
        <v>2015</v>
      </c>
      <c r="B4197" s="15" t="s">
        <v>19</v>
      </c>
      <c r="C4197" s="15">
        <v>2014</v>
      </c>
      <c r="D4197" s="15" t="s">
        <v>32</v>
      </c>
      <c r="E4197" s="15" t="s">
        <v>33</v>
      </c>
      <c r="F4197" s="15">
        <v>4</v>
      </c>
      <c r="G4197" s="15" t="s">
        <v>24</v>
      </c>
      <c r="H4197" s="15">
        <v>2</v>
      </c>
      <c r="I4197" s="15">
        <v>0</v>
      </c>
      <c r="J4197" s="15">
        <v>0</v>
      </c>
      <c r="K4197" s="15">
        <v>0</v>
      </c>
      <c r="L4197" s="15">
        <v>0</v>
      </c>
      <c r="M4197" s="15">
        <v>2</v>
      </c>
      <c r="N4197" s="15">
        <v>0</v>
      </c>
      <c r="O4197" s="15">
        <v>0</v>
      </c>
      <c r="P4197" s="15">
        <v>0</v>
      </c>
      <c r="Q4197" s="15">
        <f>I4197+J4197+K4197+L4197</f>
        <v>0</v>
      </c>
      <c r="R4197" s="15">
        <f>M4197+N4197+O4197+P4197</f>
        <v>2</v>
      </c>
      <c r="S4197" s="15">
        <f>Q4197+R4197</f>
        <v>2</v>
      </c>
    </row>
    <row r="4198" spans="1:19" s="14" customFormat="1" ht="12.75" customHeight="1">
      <c r="A4198" s="15">
        <v>2015</v>
      </c>
      <c r="B4198" s="15" t="s">
        <v>19</v>
      </c>
      <c r="C4198" s="15">
        <v>2014</v>
      </c>
      <c r="D4198" s="15" t="s">
        <v>32</v>
      </c>
      <c r="E4198" s="15" t="s">
        <v>33</v>
      </c>
      <c r="F4198" s="15">
        <v>4</v>
      </c>
      <c r="G4198" s="15" t="s">
        <v>24</v>
      </c>
      <c r="H4198" s="15">
        <v>3</v>
      </c>
      <c r="I4198" s="15">
        <v>4</v>
      </c>
      <c r="J4198" s="15">
        <v>0</v>
      </c>
      <c r="K4198" s="15">
        <v>0</v>
      </c>
      <c r="L4198" s="15">
        <v>0</v>
      </c>
      <c r="M4198" s="15">
        <v>4</v>
      </c>
      <c r="N4198" s="15">
        <v>0</v>
      </c>
      <c r="O4198" s="15">
        <v>0</v>
      </c>
      <c r="P4198" s="15">
        <v>0</v>
      </c>
      <c r="Q4198" s="15">
        <f>I4198+J4198+K4198+L4198</f>
        <v>4</v>
      </c>
      <c r="R4198" s="15">
        <f>M4198+N4198+O4198+P4198</f>
        <v>4</v>
      </c>
      <c r="S4198" s="15">
        <f>Q4198+R4198</f>
        <v>8</v>
      </c>
    </row>
    <row r="4199" spans="1:19" s="14" customFormat="1" ht="12.75" customHeight="1">
      <c r="A4199" s="15">
        <v>2015</v>
      </c>
      <c r="B4199" s="15" t="s">
        <v>19</v>
      </c>
      <c r="C4199" s="15">
        <v>2014</v>
      </c>
      <c r="D4199" s="15" t="s">
        <v>32</v>
      </c>
      <c r="E4199" s="15" t="s">
        <v>33</v>
      </c>
      <c r="F4199" s="15">
        <v>4</v>
      </c>
      <c r="G4199" s="15" t="s">
        <v>24</v>
      </c>
      <c r="H4199" s="15">
        <v>4</v>
      </c>
      <c r="I4199" s="15">
        <v>3</v>
      </c>
      <c r="J4199" s="15">
        <v>0</v>
      </c>
      <c r="K4199" s="15">
        <v>0</v>
      </c>
      <c r="L4199" s="15">
        <v>0</v>
      </c>
      <c r="M4199" s="15">
        <v>4</v>
      </c>
      <c r="N4199" s="15">
        <v>0</v>
      </c>
      <c r="O4199" s="15">
        <v>0</v>
      </c>
      <c r="P4199" s="15">
        <v>0</v>
      </c>
      <c r="Q4199" s="15">
        <f>I4199+J4199+K4199+L4199</f>
        <v>3</v>
      </c>
      <c r="R4199" s="15">
        <f>M4199+N4199+O4199+P4199</f>
        <v>4</v>
      </c>
      <c r="S4199" s="15">
        <f>Q4199+R4199</f>
        <v>7</v>
      </c>
    </row>
    <row r="4200" spans="1:19" s="14" customFormat="1" ht="12.75" customHeight="1">
      <c r="A4200" s="15">
        <v>2015</v>
      </c>
      <c r="B4200" s="15" t="s">
        <v>19</v>
      </c>
      <c r="C4200" s="15">
        <v>2014</v>
      </c>
      <c r="D4200" s="15" t="s">
        <v>32</v>
      </c>
      <c r="E4200" s="15" t="s">
        <v>33</v>
      </c>
      <c r="F4200" s="15">
        <v>4</v>
      </c>
      <c r="G4200" s="15" t="s">
        <v>24</v>
      </c>
      <c r="H4200" s="15">
        <v>5</v>
      </c>
      <c r="I4200" s="15">
        <v>4</v>
      </c>
      <c r="J4200" s="15">
        <v>0</v>
      </c>
      <c r="K4200" s="15">
        <v>0</v>
      </c>
      <c r="L4200" s="15">
        <v>0</v>
      </c>
      <c r="M4200" s="15">
        <v>1</v>
      </c>
      <c r="N4200" s="15">
        <v>0</v>
      </c>
      <c r="O4200" s="15">
        <v>0</v>
      </c>
      <c r="P4200" s="15">
        <v>0</v>
      </c>
      <c r="Q4200" s="15">
        <f>I4200+J4200+K4200+L4200</f>
        <v>4</v>
      </c>
      <c r="R4200" s="15">
        <f>M4200+N4200+O4200+P4200</f>
        <v>1</v>
      </c>
      <c r="S4200" s="15">
        <f>Q4200+R4200</f>
        <v>5</v>
      </c>
    </row>
    <row r="4201" spans="1:19" s="14" customFormat="1" ht="12.75" customHeight="1">
      <c r="A4201" s="15">
        <v>2015</v>
      </c>
      <c r="B4201" s="15" t="s">
        <v>19</v>
      </c>
      <c r="C4201" s="15">
        <v>2014</v>
      </c>
      <c r="D4201" s="15" t="s">
        <v>32</v>
      </c>
      <c r="E4201" s="15" t="s">
        <v>33</v>
      </c>
      <c r="F4201" s="15">
        <v>4</v>
      </c>
      <c r="G4201" s="15" t="s">
        <v>24</v>
      </c>
      <c r="H4201" s="15">
        <v>6</v>
      </c>
      <c r="I4201" s="15">
        <v>19</v>
      </c>
      <c r="J4201" s="15">
        <v>0</v>
      </c>
      <c r="K4201" s="15">
        <v>0</v>
      </c>
      <c r="L4201" s="15">
        <v>0</v>
      </c>
      <c r="M4201" s="15">
        <v>0</v>
      </c>
      <c r="N4201" s="15">
        <v>0</v>
      </c>
      <c r="O4201" s="15">
        <v>0</v>
      </c>
      <c r="P4201" s="15">
        <v>0</v>
      </c>
      <c r="Q4201" s="15">
        <f>I4201+J4201+K4201+L4201</f>
        <v>19</v>
      </c>
      <c r="R4201" s="15">
        <f>M4201+N4201+O4201+P4201</f>
        <v>0</v>
      </c>
      <c r="S4201" s="15">
        <f>Q4201+R4201</f>
        <v>19</v>
      </c>
    </row>
    <row r="4202" spans="1:19" s="14" customFormat="1" ht="12.75" customHeight="1">
      <c r="A4202" s="15">
        <v>2015</v>
      </c>
      <c r="B4202" s="15" t="s">
        <v>19</v>
      </c>
      <c r="C4202" s="15">
        <v>2014</v>
      </c>
      <c r="D4202" s="15" t="s">
        <v>32</v>
      </c>
      <c r="E4202" s="15" t="s">
        <v>33</v>
      </c>
      <c r="F4202" s="15">
        <v>4</v>
      </c>
      <c r="G4202" s="15" t="s">
        <v>24</v>
      </c>
      <c r="H4202" s="15">
        <v>7</v>
      </c>
      <c r="I4202" s="15">
        <v>3</v>
      </c>
      <c r="J4202" s="15">
        <v>0</v>
      </c>
      <c r="K4202" s="15">
        <v>0</v>
      </c>
      <c r="L4202" s="15">
        <v>0</v>
      </c>
      <c r="M4202" s="15">
        <v>0</v>
      </c>
      <c r="N4202" s="15">
        <v>0</v>
      </c>
      <c r="O4202" s="15">
        <v>0</v>
      </c>
      <c r="P4202" s="15">
        <v>0</v>
      </c>
      <c r="Q4202" s="15">
        <f>I4202+J4202+K4202+L4202</f>
        <v>3</v>
      </c>
      <c r="R4202" s="15">
        <f>M4202+N4202+O4202+P4202</f>
        <v>0</v>
      </c>
      <c r="S4202" s="15">
        <f>Q4202+R4202</f>
        <v>3</v>
      </c>
    </row>
    <row r="4203" spans="1:19" s="14" customFormat="1" ht="12.75" customHeight="1">
      <c r="A4203" s="15">
        <v>2015</v>
      </c>
      <c r="B4203" s="15" t="s">
        <v>19</v>
      </c>
      <c r="C4203" s="15">
        <v>2014</v>
      </c>
      <c r="D4203" s="15" t="s">
        <v>32</v>
      </c>
      <c r="E4203" s="15" t="s">
        <v>33</v>
      </c>
      <c r="F4203" s="15">
        <v>4</v>
      </c>
      <c r="G4203" s="15" t="s">
        <v>24</v>
      </c>
      <c r="H4203" s="15">
        <v>8</v>
      </c>
      <c r="I4203" s="15">
        <v>10</v>
      </c>
      <c r="J4203" s="15">
        <v>0</v>
      </c>
      <c r="K4203" s="15">
        <v>0</v>
      </c>
      <c r="L4203" s="15">
        <v>0</v>
      </c>
      <c r="M4203" s="15">
        <v>5</v>
      </c>
      <c r="N4203" s="15">
        <v>0</v>
      </c>
      <c r="O4203" s="15">
        <v>0</v>
      </c>
      <c r="P4203" s="15">
        <v>0</v>
      </c>
      <c r="Q4203" s="15">
        <f>I4203+J4203+K4203+L4203</f>
        <v>10</v>
      </c>
      <c r="R4203" s="15">
        <f>M4203+N4203+O4203+P4203</f>
        <v>5</v>
      </c>
      <c r="S4203" s="15">
        <f>Q4203+R4203</f>
        <v>15</v>
      </c>
    </row>
    <row r="4204" spans="1:19" s="14" customFormat="1" ht="12.75" customHeight="1">
      <c r="A4204" s="15">
        <v>2015</v>
      </c>
      <c r="B4204" s="15" t="s">
        <v>19</v>
      </c>
      <c r="C4204" s="15">
        <v>2014</v>
      </c>
      <c r="D4204" s="15" t="s">
        <v>32</v>
      </c>
      <c r="E4204" s="15" t="s">
        <v>33</v>
      </c>
      <c r="F4204" s="15">
        <v>4</v>
      </c>
      <c r="G4204" s="15" t="s">
        <v>24</v>
      </c>
      <c r="H4204" s="15">
        <v>9</v>
      </c>
      <c r="I4204" s="15">
        <v>13</v>
      </c>
      <c r="J4204" s="15">
        <v>0</v>
      </c>
      <c r="K4204" s="15">
        <v>0</v>
      </c>
      <c r="L4204" s="15">
        <v>0</v>
      </c>
      <c r="M4204" s="15">
        <v>0</v>
      </c>
      <c r="N4204" s="15">
        <v>0</v>
      </c>
      <c r="O4204" s="15">
        <v>0</v>
      </c>
      <c r="P4204" s="15">
        <v>0</v>
      </c>
      <c r="Q4204" s="15">
        <f>I4204+J4204+K4204+L4204</f>
        <v>13</v>
      </c>
      <c r="R4204" s="15">
        <f>M4204+N4204+O4204+P4204</f>
        <v>0</v>
      </c>
      <c r="S4204" s="15">
        <f>Q4204+R4204</f>
        <v>13</v>
      </c>
    </row>
    <row r="4205" spans="1:19" s="14" customFormat="1" ht="12.75" customHeight="1">
      <c r="A4205" s="15">
        <v>2015</v>
      </c>
      <c r="B4205" s="15" t="s">
        <v>19</v>
      </c>
      <c r="C4205" s="15">
        <v>2014</v>
      </c>
      <c r="D4205" s="15" t="s">
        <v>32</v>
      </c>
      <c r="E4205" s="15" t="s">
        <v>33</v>
      </c>
      <c r="F4205" s="15">
        <v>4</v>
      </c>
      <c r="G4205" s="15" t="s">
        <v>24</v>
      </c>
      <c r="H4205" s="15">
        <v>10</v>
      </c>
      <c r="I4205" s="15">
        <v>0</v>
      </c>
      <c r="J4205" s="15">
        <v>0</v>
      </c>
      <c r="K4205" s="15">
        <v>0</v>
      </c>
      <c r="L4205" s="15">
        <v>0</v>
      </c>
      <c r="M4205" s="15">
        <v>0</v>
      </c>
      <c r="N4205" s="15">
        <v>0</v>
      </c>
      <c r="O4205" s="15">
        <v>0</v>
      </c>
      <c r="P4205" s="15">
        <v>0</v>
      </c>
      <c r="Q4205" s="15">
        <f>I4205+J4205+K4205+L4205</f>
        <v>0</v>
      </c>
      <c r="R4205" s="15">
        <f>M4205+N4205+O4205+P4205</f>
        <v>0</v>
      </c>
      <c r="S4205" s="15">
        <f>Q4205+R4205</f>
        <v>0</v>
      </c>
    </row>
    <row r="4206" spans="1:19" s="14" customFormat="1" ht="12.75" customHeight="1">
      <c r="A4206" s="15">
        <v>2015</v>
      </c>
      <c r="B4206" s="15" t="s">
        <v>19</v>
      </c>
      <c r="C4206" s="15">
        <v>2014</v>
      </c>
      <c r="D4206" s="15" t="s">
        <v>32</v>
      </c>
      <c r="E4206" s="15" t="s">
        <v>33</v>
      </c>
      <c r="F4206" s="15">
        <v>4</v>
      </c>
      <c r="G4206" s="15" t="s">
        <v>24</v>
      </c>
      <c r="H4206" s="15">
        <v>11</v>
      </c>
      <c r="I4206" s="15">
        <v>5</v>
      </c>
      <c r="J4206" s="15">
        <v>0</v>
      </c>
      <c r="K4206" s="15">
        <v>0</v>
      </c>
      <c r="L4206" s="15">
        <v>0</v>
      </c>
      <c r="M4206" s="15">
        <v>0</v>
      </c>
      <c r="N4206" s="15">
        <v>0</v>
      </c>
      <c r="O4206" s="15">
        <v>0</v>
      </c>
      <c r="P4206" s="15">
        <v>0</v>
      </c>
      <c r="Q4206" s="15">
        <f>I4206+J4206+K4206+L4206</f>
        <v>5</v>
      </c>
      <c r="R4206" s="15">
        <f>M4206+N4206+O4206+P4206</f>
        <v>0</v>
      </c>
      <c r="S4206" s="15">
        <f>Q4206+R4206</f>
        <v>5</v>
      </c>
    </row>
    <row r="4207" spans="1:19" s="14" customFormat="1" ht="12.75" customHeight="1">
      <c r="A4207" s="15">
        <v>2015</v>
      </c>
      <c r="B4207" s="15" t="s">
        <v>19</v>
      </c>
      <c r="C4207" s="15">
        <v>2014</v>
      </c>
      <c r="D4207" s="15" t="s">
        <v>32</v>
      </c>
      <c r="E4207" s="15" t="s">
        <v>33</v>
      </c>
      <c r="F4207" s="15">
        <v>4</v>
      </c>
      <c r="G4207" s="15" t="s">
        <v>24</v>
      </c>
      <c r="H4207" s="15">
        <v>12</v>
      </c>
      <c r="I4207" s="15">
        <v>16</v>
      </c>
      <c r="J4207" s="15">
        <v>0</v>
      </c>
      <c r="K4207" s="15">
        <v>0</v>
      </c>
      <c r="L4207" s="15">
        <v>0</v>
      </c>
      <c r="M4207" s="15">
        <v>0</v>
      </c>
      <c r="N4207" s="15">
        <v>0</v>
      </c>
      <c r="O4207" s="15">
        <v>0</v>
      </c>
      <c r="P4207" s="15">
        <v>0</v>
      </c>
      <c r="Q4207" s="15">
        <f>I4207+J4207+K4207+L4207</f>
        <v>16</v>
      </c>
      <c r="R4207" s="15">
        <f>M4207+N4207+O4207+P4207</f>
        <v>0</v>
      </c>
      <c r="S4207" s="15">
        <f>Q4207+R4207</f>
        <v>16</v>
      </c>
    </row>
    <row r="4208" spans="1:19" s="14" customFormat="1" ht="12.75" customHeight="1">
      <c r="A4208" s="15">
        <v>2015</v>
      </c>
      <c r="B4208" s="15" t="s">
        <v>19</v>
      </c>
      <c r="C4208" s="15">
        <v>2014</v>
      </c>
      <c r="D4208" s="15" t="s">
        <v>32</v>
      </c>
      <c r="E4208" s="15" t="s">
        <v>33</v>
      </c>
      <c r="F4208" s="15">
        <v>4</v>
      </c>
      <c r="G4208" s="15" t="s">
        <v>24</v>
      </c>
      <c r="H4208" s="15">
        <v>13</v>
      </c>
      <c r="I4208" s="15">
        <v>0</v>
      </c>
      <c r="J4208" s="15">
        <v>0</v>
      </c>
      <c r="K4208" s="15">
        <v>0</v>
      </c>
      <c r="L4208" s="15">
        <v>0</v>
      </c>
      <c r="M4208" s="15">
        <v>0</v>
      </c>
      <c r="N4208" s="15">
        <v>0</v>
      </c>
      <c r="O4208" s="15">
        <v>0</v>
      </c>
      <c r="P4208" s="15">
        <v>0</v>
      </c>
      <c r="Q4208" s="15">
        <f>I4208+J4208+K4208+L4208</f>
        <v>0</v>
      </c>
      <c r="R4208" s="15">
        <f>M4208+N4208+O4208+P4208</f>
        <v>0</v>
      </c>
      <c r="S4208" s="15">
        <f>Q4208+R4208</f>
        <v>0</v>
      </c>
    </row>
    <row r="4209" spans="1:19" s="14" customFormat="1" ht="12.75" customHeight="1">
      <c r="A4209" s="15">
        <v>2015</v>
      </c>
      <c r="B4209" s="15" t="s">
        <v>19</v>
      </c>
      <c r="C4209" s="15">
        <v>2014</v>
      </c>
      <c r="D4209" s="15" t="s">
        <v>32</v>
      </c>
      <c r="E4209" s="15" t="s">
        <v>33</v>
      </c>
      <c r="F4209" s="15">
        <v>4</v>
      </c>
      <c r="G4209" s="15" t="s">
        <v>24</v>
      </c>
      <c r="H4209" s="15">
        <v>14</v>
      </c>
      <c r="I4209" s="15">
        <v>13</v>
      </c>
      <c r="J4209" s="15">
        <v>0</v>
      </c>
      <c r="K4209" s="15">
        <v>0</v>
      </c>
      <c r="L4209" s="15">
        <v>0</v>
      </c>
      <c r="M4209" s="15">
        <v>0</v>
      </c>
      <c r="N4209" s="15">
        <v>0</v>
      </c>
      <c r="O4209" s="15">
        <v>0</v>
      </c>
      <c r="P4209" s="15">
        <v>0</v>
      </c>
      <c r="Q4209" s="15">
        <f>I4209+J4209+K4209+L4209</f>
        <v>13</v>
      </c>
      <c r="R4209" s="15">
        <f>M4209+N4209+O4209+P4209</f>
        <v>0</v>
      </c>
      <c r="S4209" s="15">
        <f>Q4209+R4209</f>
        <v>13</v>
      </c>
    </row>
    <row r="4210" spans="1:19" s="14" customFormat="1" ht="12.75" customHeight="1">
      <c r="A4210" s="15">
        <v>2015</v>
      </c>
      <c r="B4210" s="15" t="s">
        <v>19</v>
      </c>
      <c r="C4210" s="15">
        <v>2014</v>
      </c>
      <c r="D4210" s="15" t="s">
        <v>32</v>
      </c>
      <c r="E4210" s="15" t="s">
        <v>33</v>
      </c>
      <c r="F4210" s="15">
        <v>4</v>
      </c>
      <c r="G4210" s="15" t="s">
        <v>24</v>
      </c>
      <c r="H4210" s="15">
        <v>15</v>
      </c>
      <c r="I4210" s="15">
        <v>8</v>
      </c>
      <c r="J4210" s="15">
        <v>0</v>
      </c>
      <c r="K4210" s="15">
        <v>0</v>
      </c>
      <c r="L4210" s="15">
        <v>0</v>
      </c>
      <c r="M4210" s="15">
        <v>3</v>
      </c>
      <c r="N4210" s="15">
        <v>0</v>
      </c>
      <c r="O4210" s="15">
        <v>0</v>
      </c>
      <c r="P4210" s="15">
        <v>0</v>
      </c>
      <c r="Q4210" s="15">
        <f>I4210+J4210+K4210+L4210</f>
        <v>8</v>
      </c>
      <c r="R4210" s="15">
        <f>M4210+N4210+O4210+P4210</f>
        <v>3</v>
      </c>
      <c r="S4210" s="15">
        <f>Q4210+R4210</f>
        <v>11</v>
      </c>
    </row>
    <row r="4211" spans="1:19" s="14" customFormat="1" ht="12.75" customHeight="1">
      <c r="A4211" s="15">
        <v>2015</v>
      </c>
      <c r="B4211" s="15" t="s">
        <v>19</v>
      </c>
      <c r="C4211" s="15">
        <v>2014</v>
      </c>
      <c r="D4211" s="15" t="s">
        <v>32</v>
      </c>
      <c r="E4211" s="15" t="s">
        <v>33</v>
      </c>
      <c r="F4211" s="15">
        <v>4</v>
      </c>
      <c r="G4211" s="15" t="s">
        <v>24</v>
      </c>
      <c r="H4211" s="15">
        <v>16</v>
      </c>
      <c r="I4211" s="15">
        <v>4</v>
      </c>
      <c r="J4211" s="15">
        <v>0</v>
      </c>
      <c r="K4211" s="15">
        <v>0</v>
      </c>
      <c r="L4211" s="15">
        <v>0</v>
      </c>
      <c r="M4211" s="15">
        <v>1</v>
      </c>
      <c r="N4211" s="15">
        <v>0</v>
      </c>
      <c r="O4211" s="15">
        <v>0</v>
      </c>
      <c r="P4211" s="15">
        <v>0</v>
      </c>
      <c r="Q4211" s="15">
        <f>I4211+J4211+K4211+L4211</f>
        <v>4</v>
      </c>
      <c r="R4211" s="15">
        <f>M4211+N4211+O4211+P4211</f>
        <v>1</v>
      </c>
      <c r="S4211" s="15">
        <f>Q4211+R4211</f>
        <v>5</v>
      </c>
    </row>
    <row r="4212" spans="1:19" s="14" customFormat="1" ht="12.75" customHeight="1">
      <c r="A4212" s="15">
        <v>2015</v>
      </c>
      <c r="B4212" s="15" t="s">
        <v>19</v>
      </c>
      <c r="C4212" s="15">
        <v>2014</v>
      </c>
      <c r="D4212" s="15" t="s">
        <v>32</v>
      </c>
      <c r="E4212" s="15" t="s">
        <v>33</v>
      </c>
      <c r="F4212" s="15">
        <v>4</v>
      </c>
      <c r="G4212" s="15" t="s">
        <v>24</v>
      </c>
      <c r="H4212" s="15">
        <v>17</v>
      </c>
      <c r="I4212" s="15">
        <v>13</v>
      </c>
      <c r="J4212" s="15">
        <v>0</v>
      </c>
      <c r="K4212" s="15">
        <v>0</v>
      </c>
      <c r="L4212" s="15">
        <v>0</v>
      </c>
      <c r="M4212" s="15">
        <v>0</v>
      </c>
      <c r="N4212" s="15">
        <v>0</v>
      </c>
      <c r="O4212" s="15">
        <v>0</v>
      </c>
      <c r="P4212" s="15">
        <v>0</v>
      </c>
      <c r="Q4212" s="15">
        <f>I4212+J4212+K4212+L4212</f>
        <v>13</v>
      </c>
      <c r="R4212" s="15">
        <f>M4212+N4212+O4212+P4212</f>
        <v>0</v>
      </c>
      <c r="S4212" s="15">
        <f>Q4212+R4212</f>
        <v>13</v>
      </c>
    </row>
    <row r="4213" spans="1:19" s="14" customFormat="1" ht="12.75" customHeight="1">
      <c r="A4213" s="15">
        <v>2015</v>
      </c>
      <c r="B4213" s="15" t="s">
        <v>19</v>
      </c>
      <c r="C4213" s="15">
        <v>2014</v>
      </c>
      <c r="D4213" s="15" t="s">
        <v>32</v>
      </c>
      <c r="E4213" s="15" t="s">
        <v>33</v>
      </c>
      <c r="F4213" s="15">
        <v>4</v>
      </c>
      <c r="G4213" s="15" t="s">
        <v>24</v>
      </c>
      <c r="H4213" s="15">
        <v>18</v>
      </c>
      <c r="I4213" s="15">
        <v>3</v>
      </c>
      <c r="J4213" s="15">
        <v>0</v>
      </c>
      <c r="K4213" s="15">
        <v>0</v>
      </c>
      <c r="L4213" s="15">
        <v>0</v>
      </c>
      <c r="M4213" s="15">
        <v>0</v>
      </c>
      <c r="N4213" s="15">
        <v>0</v>
      </c>
      <c r="O4213" s="15">
        <v>0</v>
      </c>
      <c r="P4213" s="15">
        <v>0</v>
      </c>
      <c r="Q4213" s="15">
        <f>I4213+J4213+K4213+L4213</f>
        <v>3</v>
      </c>
      <c r="R4213" s="15">
        <f>M4213+N4213+O4213+P4213</f>
        <v>0</v>
      </c>
      <c r="S4213" s="15">
        <f>Q4213+R4213</f>
        <v>3</v>
      </c>
    </row>
    <row r="4214" spans="1:19" s="14" customFormat="1" ht="12.75" customHeight="1">
      <c r="A4214" s="15">
        <v>2015</v>
      </c>
      <c r="B4214" s="15" t="s">
        <v>19</v>
      </c>
      <c r="C4214" s="15">
        <v>2014</v>
      </c>
      <c r="D4214" s="15" t="s">
        <v>32</v>
      </c>
      <c r="E4214" s="15" t="s">
        <v>33</v>
      </c>
      <c r="F4214" s="15">
        <v>4</v>
      </c>
      <c r="G4214" s="15" t="s">
        <v>24</v>
      </c>
      <c r="H4214" s="15">
        <v>19</v>
      </c>
      <c r="I4214" s="15">
        <v>3</v>
      </c>
      <c r="J4214" s="15">
        <v>0</v>
      </c>
      <c r="K4214" s="15">
        <v>0</v>
      </c>
      <c r="L4214" s="15">
        <v>0</v>
      </c>
      <c r="M4214" s="15">
        <v>0</v>
      </c>
      <c r="N4214" s="15">
        <v>0</v>
      </c>
      <c r="O4214" s="15">
        <v>0</v>
      </c>
      <c r="P4214" s="15">
        <v>0</v>
      </c>
      <c r="Q4214" s="15">
        <f>I4214+J4214+K4214+L4214</f>
        <v>3</v>
      </c>
      <c r="R4214" s="15">
        <f>M4214+N4214+O4214+P4214</f>
        <v>0</v>
      </c>
      <c r="S4214" s="15">
        <f>Q4214+R4214</f>
        <v>3</v>
      </c>
    </row>
    <row r="4215" spans="1:19" s="14" customFormat="1" ht="12.75" customHeight="1">
      <c r="A4215" s="15">
        <v>2015</v>
      </c>
      <c r="B4215" s="15" t="s">
        <v>19</v>
      </c>
      <c r="C4215" s="15">
        <v>2014</v>
      </c>
      <c r="D4215" s="15" t="s">
        <v>32</v>
      </c>
      <c r="E4215" s="15" t="s">
        <v>33</v>
      </c>
      <c r="F4215" s="15">
        <v>4</v>
      </c>
      <c r="G4215" s="15" t="s">
        <v>24</v>
      </c>
      <c r="H4215" s="15">
        <v>20</v>
      </c>
      <c r="I4215" s="15">
        <v>6</v>
      </c>
      <c r="J4215" s="15">
        <v>0</v>
      </c>
      <c r="K4215" s="15">
        <v>0</v>
      </c>
      <c r="L4215" s="15">
        <v>0</v>
      </c>
      <c r="M4215" s="15">
        <v>0</v>
      </c>
      <c r="N4215" s="15">
        <v>0</v>
      </c>
      <c r="O4215" s="15">
        <v>0</v>
      </c>
      <c r="P4215" s="15">
        <v>0</v>
      </c>
      <c r="Q4215" s="15">
        <f>I4215+J4215+K4215+L4215</f>
        <v>6</v>
      </c>
      <c r="R4215" s="15">
        <f>M4215+N4215+O4215+P4215</f>
        <v>0</v>
      </c>
      <c r="S4215" s="15">
        <f>Q4215+R4215</f>
        <v>6</v>
      </c>
    </row>
    <row r="4216" spans="1:19" s="14" customFormat="1" ht="12.75" customHeight="1">
      <c r="A4216" s="15">
        <v>2015</v>
      </c>
      <c r="B4216" s="15" t="s">
        <v>19</v>
      </c>
      <c r="C4216" s="15">
        <v>2014</v>
      </c>
      <c r="D4216" s="15" t="s">
        <v>32</v>
      </c>
      <c r="E4216" s="15" t="s">
        <v>33</v>
      </c>
      <c r="F4216" s="15">
        <v>4</v>
      </c>
      <c r="G4216" s="15" t="s">
        <v>24</v>
      </c>
      <c r="H4216" s="15">
        <v>21</v>
      </c>
      <c r="I4216" s="15">
        <v>7</v>
      </c>
      <c r="J4216" s="15">
        <v>0</v>
      </c>
      <c r="K4216" s="15">
        <v>0</v>
      </c>
      <c r="L4216" s="15">
        <v>0</v>
      </c>
      <c r="M4216" s="15">
        <v>0</v>
      </c>
      <c r="N4216" s="15">
        <v>0</v>
      </c>
      <c r="O4216" s="15">
        <v>0</v>
      </c>
      <c r="P4216" s="15">
        <v>0</v>
      </c>
      <c r="Q4216" s="15">
        <f>I4216+J4216+K4216+L4216</f>
        <v>7</v>
      </c>
      <c r="R4216" s="15">
        <f>M4216+N4216+O4216+P4216</f>
        <v>0</v>
      </c>
      <c r="S4216" s="15">
        <f>Q4216+R4216</f>
        <v>7</v>
      </c>
    </row>
    <row r="4217" spans="1:19" s="14" customFormat="1" ht="12.75" customHeight="1">
      <c r="A4217" s="15">
        <v>2015</v>
      </c>
      <c r="B4217" s="15" t="s">
        <v>19</v>
      </c>
      <c r="C4217" s="15">
        <v>2014</v>
      </c>
      <c r="D4217" s="15" t="s">
        <v>32</v>
      </c>
      <c r="E4217" s="15" t="s">
        <v>33</v>
      </c>
      <c r="F4217" s="15">
        <v>4</v>
      </c>
      <c r="G4217" s="15" t="s">
        <v>24</v>
      </c>
      <c r="H4217" s="15">
        <v>22</v>
      </c>
      <c r="I4217" s="15">
        <v>2</v>
      </c>
      <c r="J4217" s="15">
        <v>0</v>
      </c>
      <c r="K4217" s="15">
        <v>0</v>
      </c>
      <c r="L4217" s="15">
        <v>0</v>
      </c>
      <c r="M4217" s="15">
        <v>0</v>
      </c>
      <c r="N4217" s="15">
        <v>0</v>
      </c>
      <c r="O4217" s="15">
        <v>0</v>
      </c>
      <c r="P4217" s="15">
        <v>0</v>
      </c>
      <c r="Q4217" s="15">
        <f>I4217+J4217+K4217+L4217</f>
        <v>2</v>
      </c>
      <c r="R4217" s="15">
        <f>M4217+N4217+O4217+P4217</f>
        <v>0</v>
      </c>
      <c r="S4217" s="15">
        <f>Q4217+R4217</f>
        <v>2</v>
      </c>
    </row>
    <row r="4218" spans="1:19" s="14" customFormat="1" ht="12.75" customHeight="1">
      <c r="A4218" s="15">
        <v>2015</v>
      </c>
      <c r="B4218" s="15" t="s">
        <v>19</v>
      </c>
      <c r="C4218" s="15">
        <v>2014</v>
      </c>
      <c r="D4218" s="15" t="s">
        <v>32</v>
      </c>
      <c r="E4218" s="15" t="s">
        <v>33</v>
      </c>
      <c r="F4218" s="15">
        <v>4</v>
      </c>
      <c r="G4218" s="15" t="s">
        <v>24</v>
      </c>
      <c r="H4218" s="15">
        <v>23</v>
      </c>
      <c r="I4218" s="15">
        <v>0</v>
      </c>
      <c r="J4218" s="15">
        <v>0</v>
      </c>
      <c r="K4218" s="15">
        <v>0</v>
      </c>
      <c r="L4218" s="15">
        <v>0</v>
      </c>
      <c r="M4218" s="15">
        <v>0</v>
      </c>
      <c r="N4218" s="15">
        <v>0</v>
      </c>
      <c r="O4218" s="15">
        <v>0</v>
      </c>
      <c r="P4218" s="15">
        <v>0</v>
      </c>
      <c r="Q4218" s="15">
        <f>I4218+J4218+K4218+L4218</f>
        <v>0</v>
      </c>
      <c r="R4218" s="15">
        <f>M4218+N4218+O4218+P4218</f>
        <v>0</v>
      </c>
      <c r="S4218" s="15">
        <f>Q4218+R4218</f>
        <v>0</v>
      </c>
    </row>
    <row r="4219" spans="1:19" s="14" customFormat="1" ht="12.75" customHeight="1">
      <c r="A4219" s="15">
        <v>2015</v>
      </c>
      <c r="B4219" s="15" t="s">
        <v>19</v>
      </c>
      <c r="C4219" s="15">
        <v>2014</v>
      </c>
      <c r="D4219" s="15" t="s">
        <v>32</v>
      </c>
      <c r="E4219" s="15" t="s">
        <v>33</v>
      </c>
      <c r="F4219" s="15">
        <v>4</v>
      </c>
      <c r="G4219" s="15" t="s">
        <v>24</v>
      </c>
      <c r="H4219" s="15">
        <v>24</v>
      </c>
      <c r="I4219" s="15">
        <v>0</v>
      </c>
      <c r="J4219" s="15">
        <v>0</v>
      </c>
      <c r="K4219" s="15">
        <v>0</v>
      </c>
      <c r="L4219" s="15">
        <v>0</v>
      </c>
      <c r="M4219" s="15">
        <v>0</v>
      </c>
      <c r="N4219" s="15">
        <v>0</v>
      </c>
      <c r="O4219" s="15">
        <v>0</v>
      </c>
      <c r="P4219" s="15">
        <v>0</v>
      </c>
      <c r="Q4219" s="15">
        <f>I4219+J4219+K4219+L4219</f>
        <v>0</v>
      </c>
      <c r="R4219" s="15">
        <f>M4219+N4219+O4219+P4219</f>
        <v>0</v>
      </c>
      <c r="S4219" s="15">
        <f>Q4219+R4219</f>
        <v>0</v>
      </c>
    </row>
    <row r="4220" spans="1:19" s="14" customFormat="1" ht="12.75" customHeight="1">
      <c r="A4220" s="15">
        <v>2015</v>
      </c>
      <c r="B4220" s="15" t="s">
        <v>19</v>
      </c>
      <c r="C4220" s="15">
        <v>2014</v>
      </c>
      <c r="D4220" s="15" t="s">
        <v>32</v>
      </c>
      <c r="E4220" s="15" t="s">
        <v>33</v>
      </c>
      <c r="F4220" s="15">
        <v>4</v>
      </c>
      <c r="G4220" s="15" t="s">
        <v>24</v>
      </c>
      <c r="H4220" s="15">
        <v>25</v>
      </c>
      <c r="I4220" s="15">
        <v>4</v>
      </c>
      <c r="J4220" s="15">
        <v>0</v>
      </c>
      <c r="K4220" s="15">
        <v>0</v>
      </c>
      <c r="L4220" s="15">
        <v>0</v>
      </c>
      <c r="M4220" s="15">
        <v>0</v>
      </c>
      <c r="N4220" s="15">
        <v>0</v>
      </c>
      <c r="O4220" s="15">
        <v>0</v>
      </c>
      <c r="P4220" s="15">
        <v>0</v>
      </c>
      <c r="Q4220" s="15">
        <f>I4220+J4220+K4220+L4220</f>
        <v>4</v>
      </c>
      <c r="R4220" s="15">
        <f>M4220+N4220+O4220+P4220</f>
        <v>0</v>
      </c>
      <c r="S4220" s="15">
        <f>Q4220+R4220</f>
        <v>4</v>
      </c>
    </row>
    <row r="4221" spans="1:19" s="14" customFormat="1" ht="12.75" customHeight="1">
      <c r="A4221" s="15">
        <v>2015</v>
      </c>
      <c r="B4221" s="15" t="s">
        <v>19</v>
      </c>
      <c r="C4221" s="15">
        <v>2014</v>
      </c>
      <c r="D4221" s="15" t="s">
        <v>32</v>
      </c>
      <c r="E4221" s="15" t="s">
        <v>33</v>
      </c>
      <c r="F4221" s="15">
        <v>4</v>
      </c>
      <c r="G4221" s="15" t="s">
        <v>24</v>
      </c>
      <c r="H4221" s="15">
        <v>26</v>
      </c>
      <c r="I4221" s="15">
        <v>0</v>
      </c>
      <c r="J4221" s="15">
        <v>0</v>
      </c>
      <c r="K4221" s="15">
        <v>0</v>
      </c>
      <c r="L4221" s="15">
        <v>0</v>
      </c>
      <c r="M4221" s="15">
        <v>0</v>
      </c>
      <c r="N4221" s="15">
        <v>0</v>
      </c>
      <c r="O4221" s="15">
        <v>0</v>
      </c>
      <c r="P4221" s="15">
        <v>0</v>
      </c>
      <c r="Q4221" s="15">
        <f>I4221+J4221+K4221+L4221</f>
        <v>0</v>
      </c>
      <c r="R4221" s="15">
        <f>M4221+N4221+O4221+P4221</f>
        <v>0</v>
      </c>
      <c r="S4221" s="15">
        <f>Q4221+R4221</f>
        <v>0</v>
      </c>
    </row>
    <row r="4222" spans="1:19" s="14" customFormat="1" ht="12.75" customHeight="1">
      <c r="A4222" s="15">
        <v>2015</v>
      </c>
      <c r="B4222" s="15" t="s">
        <v>19</v>
      </c>
      <c r="C4222" s="15">
        <v>2014</v>
      </c>
      <c r="D4222" s="15" t="s">
        <v>32</v>
      </c>
      <c r="E4222" s="15" t="s">
        <v>33</v>
      </c>
      <c r="F4222" s="15">
        <v>4</v>
      </c>
      <c r="G4222" s="15" t="s">
        <v>24</v>
      </c>
      <c r="H4222" s="15">
        <v>27</v>
      </c>
      <c r="I4222" s="15">
        <v>0</v>
      </c>
      <c r="J4222" s="15">
        <v>0</v>
      </c>
      <c r="K4222" s="15">
        <v>0</v>
      </c>
      <c r="L4222" s="15">
        <v>0</v>
      </c>
      <c r="M4222" s="15">
        <v>10</v>
      </c>
      <c r="N4222" s="15">
        <v>0</v>
      </c>
      <c r="O4222" s="15">
        <v>0</v>
      </c>
      <c r="P4222" s="15">
        <v>0</v>
      </c>
      <c r="Q4222" s="15">
        <f>I4222+J4222+K4222+L4222</f>
        <v>0</v>
      </c>
      <c r="R4222" s="15">
        <f>M4222+N4222+O4222+P4222</f>
        <v>10</v>
      </c>
      <c r="S4222" s="15">
        <f>Q4222+R4222</f>
        <v>10</v>
      </c>
    </row>
    <row r="4223" spans="1:19" s="14" customFormat="1" ht="12.75" customHeight="1">
      <c r="A4223" s="15">
        <v>2015</v>
      </c>
      <c r="B4223" s="15" t="s">
        <v>19</v>
      </c>
      <c r="C4223" s="15">
        <v>2014</v>
      </c>
      <c r="D4223" s="15" t="s">
        <v>32</v>
      </c>
      <c r="E4223" s="15" t="s">
        <v>33</v>
      </c>
      <c r="F4223" s="15">
        <v>4</v>
      </c>
      <c r="G4223" s="15" t="s">
        <v>24</v>
      </c>
      <c r="H4223" s="15">
        <v>28</v>
      </c>
      <c r="I4223" s="15">
        <v>2</v>
      </c>
      <c r="J4223" s="15">
        <v>0</v>
      </c>
      <c r="K4223" s="15">
        <v>0</v>
      </c>
      <c r="L4223" s="15">
        <v>0</v>
      </c>
      <c r="M4223" s="15">
        <v>0</v>
      </c>
      <c r="N4223" s="15">
        <v>0</v>
      </c>
      <c r="O4223" s="15">
        <v>0</v>
      </c>
      <c r="P4223" s="15">
        <v>0</v>
      </c>
      <c r="Q4223" s="15">
        <f>I4223+J4223+K4223+L4223</f>
        <v>2</v>
      </c>
      <c r="R4223" s="15">
        <f>M4223+N4223+O4223+P4223</f>
        <v>0</v>
      </c>
      <c r="S4223" s="15">
        <f>Q4223+R4223</f>
        <v>2</v>
      </c>
    </row>
    <row r="4224" spans="1:19" s="14" customFormat="1" ht="12.75" customHeight="1">
      <c r="A4224" s="15">
        <v>2015</v>
      </c>
      <c r="B4224" s="15" t="s">
        <v>19</v>
      </c>
      <c r="C4224" s="15">
        <v>2014</v>
      </c>
      <c r="D4224" s="15" t="s">
        <v>32</v>
      </c>
      <c r="E4224" s="15" t="s">
        <v>33</v>
      </c>
      <c r="F4224" s="15">
        <v>4</v>
      </c>
      <c r="G4224" s="15" t="s">
        <v>24</v>
      </c>
      <c r="H4224" s="15">
        <v>29</v>
      </c>
      <c r="I4224" s="15">
        <v>5</v>
      </c>
      <c r="J4224" s="15">
        <v>0</v>
      </c>
      <c r="K4224" s="15">
        <v>0</v>
      </c>
      <c r="L4224" s="15">
        <v>0</v>
      </c>
      <c r="M4224" s="15">
        <v>0</v>
      </c>
      <c r="N4224" s="15">
        <v>0</v>
      </c>
      <c r="O4224" s="15">
        <v>0</v>
      </c>
      <c r="P4224" s="15">
        <v>0</v>
      </c>
      <c r="Q4224" s="15">
        <f>I4224+J4224+K4224+L4224</f>
        <v>5</v>
      </c>
      <c r="R4224" s="15">
        <f>M4224+N4224+O4224+P4224</f>
        <v>0</v>
      </c>
      <c r="S4224" s="15">
        <f>Q4224+R4224</f>
        <v>5</v>
      </c>
    </row>
    <row r="4225" spans="1:19" s="14" customFormat="1" ht="12.75" customHeight="1">
      <c r="A4225" s="15">
        <v>2015</v>
      </c>
      <c r="B4225" s="15" t="s">
        <v>19</v>
      </c>
      <c r="C4225" s="15">
        <v>2014</v>
      </c>
      <c r="D4225" s="15" t="s">
        <v>32</v>
      </c>
      <c r="E4225" s="15" t="s">
        <v>33</v>
      </c>
      <c r="F4225" s="15">
        <v>4</v>
      </c>
      <c r="G4225" s="15" t="s">
        <v>24</v>
      </c>
      <c r="H4225" s="15">
        <v>30</v>
      </c>
      <c r="I4225" s="15">
        <v>0</v>
      </c>
      <c r="J4225" s="15">
        <v>0</v>
      </c>
      <c r="K4225" s="15">
        <v>0</v>
      </c>
      <c r="L4225" s="15">
        <v>0</v>
      </c>
      <c r="M4225" s="15">
        <v>0</v>
      </c>
      <c r="N4225" s="15">
        <v>0</v>
      </c>
      <c r="O4225" s="15">
        <v>0</v>
      </c>
      <c r="P4225" s="15">
        <v>0</v>
      </c>
      <c r="Q4225" s="15">
        <f>I4225+J4225+K4225+L4225</f>
        <v>0</v>
      </c>
      <c r="R4225" s="15">
        <f>M4225+N4225+O4225+P4225</f>
        <v>0</v>
      </c>
      <c r="S4225" s="15">
        <f>Q4225+R4225</f>
        <v>0</v>
      </c>
    </row>
    <row r="4226" spans="1:19" s="14" customFormat="1" ht="12.75" customHeight="1">
      <c r="A4226" s="15">
        <v>2015</v>
      </c>
      <c r="B4226" s="15" t="s">
        <v>19</v>
      </c>
      <c r="C4226" s="15">
        <v>2014</v>
      </c>
      <c r="D4226" s="15" t="s">
        <v>32</v>
      </c>
      <c r="E4226" s="15" t="s">
        <v>33</v>
      </c>
      <c r="F4226" s="15">
        <v>4</v>
      </c>
      <c r="G4226" s="15" t="s">
        <v>24</v>
      </c>
      <c r="H4226" s="15">
        <v>31</v>
      </c>
      <c r="I4226" s="15">
        <v>0</v>
      </c>
      <c r="J4226" s="15">
        <v>0</v>
      </c>
      <c r="K4226" s="15">
        <v>0</v>
      </c>
      <c r="L4226" s="15">
        <v>0</v>
      </c>
      <c r="M4226" s="15">
        <v>0</v>
      </c>
      <c r="N4226" s="15">
        <v>0</v>
      </c>
      <c r="O4226" s="15">
        <v>0</v>
      </c>
      <c r="P4226" s="15">
        <v>0</v>
      </c>
      <c r="Q4226" s="15">
        <f>I4226+J4226+K4226+L4226</f>
        <v>0</v>
      </c>
      <c r="R4226" s="15">
        <f>M4226+N4226+O4226+P4226</f>
        <v>0</v>
      </c>
      <c r="S4226" s="15">
        <f>Q4226+R4226</f>
        <v>0</v>
      </c>
    </row>
    <row r="4227" spans="1:19" s="14" customFormat="1" ht="12.75" customHeight="1">
      <c r="A4227" s="15">
        <v>2015</v>
      </c>
      <c r="B4227" s="15" t="s">
        <v>19</v>
      </c>
      <c r="C4227" s="15">
        <v>2014</v>
      </c>
      <c r="D4227" s="15" t="s">
        <v>32</v>
      </c>
      <c r="E4227" s="15" t="s">
        <v>33</v>
      </c>
      <c r="F4227" s="15">
        <v>4</v>
      </c>
      <c r="G4227" s="15" t="s">
        <v>24</v>
      </c>
      <c r="H4227" s="15">
        <v>32</v>
      </c>
      <c r="I4227" s="15">
        <v>10</v>
      </c>
      <c r="J4227" s="15">
        <v>0</v>
      </c>
      <c r="K4227" s="15">
        <v>0</v>
      </c>
      <c r="L4227" s="15">
        <v>0</v>
      </c>
      <c r="M4227" s="15">
        <v>0</v>
      </c>
      <c r="N4227" s="15">
        <v>0</v>
      </c>
      <c r="O4227" s="15">
        <v>0</v>
      </c>
      <c r="P4227" s="15">
        <v>0</v>
      </c>
      <c r="Q4227" s="15">
        <f>I4227+J4227+K4227+L4227</f>
        <v>10</v>
      </c>
      <c r="R4227" s="15">
        <f>M4227+N4227+O4227+P4227</f>
        <v>0</v>
      </c>
      <c r="S4227" s="15">
        <f>Q4227+R4227</f>
        <v>10</v>
      </c>
    </row>
    <row r="4228" spans="1:19" s="14" customFormat="1" ht="12.75" customHeight="1">
      <c r="A4228" s="15">
        <v>2015</v>
      </c>
      <c r="B4228" s="15" t="s">
        <v>19</v>
      </c>
      <c r="C4228" s="15">
        <v>2014</v>
      </c>
      <c r="D4228" s="15" t="s">
        <v>32</v>
      </c>
      <c r="E4228" s="15" t="s">
        <v>33</v>
      </c>
      <c r="F4228" s="15">
        <v>4</v>
      </c>
      <c r="G4228" s="15" t="s">
        <v>24</v>
      </c>
      <c r="H4228" s="15">
        <v>33</v>
      </c>
      <c r="I4228" s="15">
        <v>4</v>
      </c>
      <c r="J4228" s="15">
        <v>0</v>
      </c>
      <c r="K4228" s="15">
        <v>0</v>
      </c>
      <c r="L4228" s="15">
        <v>0</v>
      </c>
      <c r="M4228" s="15">
        <v>0</v>
      </c>
      <c r="N4228" s="15">
        <v>0</v>
      </c>
      <c r="O4228" s="15">
        <v>0</v>
      </c>
      <c r="P4228" s="15">
        <v>0</v>
      </c>
      <c r="Q4228" s="15">
        <f>I4228+J4228+K4228+L4228</f>
        <v>4</v>
      </c>
      <c r="R4228" s="15">
        <f>M4228+N4228+O4228+P4228</f>
        <v>0</v>
      </c>
      <c r="S4228" s="15">
        <f>Q4228+R4228</f>
        <v>4</v>
      </c>
    </row>
    <row r="4229" spans="1:19" s="14" customFormat="1" ht="12.75" customHeight="1">
      <c r="A4229" s="15">
        <v>2015</v>
      </c>
      <c r="B4229" s="15" t="s">
        <v>19</v>
      </c>
      <c r="C4229" s="15">
        <v>2014</v>
      </c>
      <c r="D4229" s="15" t="s">
        <v>32</v>
      </c>
      <c r="E4229" s="15" t="s">
        <v>33</v>
      </c>
      <c r="F4229" s="15">
        <v>4</v>
      </c>
      <c r="G4229" s="15" t="s">
        <v>24</v>
      </c>
      <c r="H4229" s="15">
        <v>34</v>
      </c>
      <c r="I4229" s="15">
        <v>3</v>
      </c>
      <c r="J4229" s="15">
        <v>0</v>
      </c>
      <c r="K4229" s="15">
        <v>0</v>
      </c>
      <c r="L4229" s="15">
        <v>0</v>
      </c>
      <c r="M4229" s="15">
        <v>3</v>
      </c>
      <c r="N4229" s="15">
        <v>0</v>
      </c>
      <c r="O4229" s="15">
        <v>0</v>
      </c>
      <c r="P4229" s="15">
        <v>0</v>
      </c>
      <c r="Q4229" s="15">
        <f>I4229+J4229+K4229+L4229</f>
        <v>3</v>
      </c>
      <c r="R4229" s="15">
        <f>M4229+N4229+O4229+P4229</f>
        <v>3</v>
      </c>
      <c r="S4229" s="15">
        <f>Q4229+R4229</f>
        <v>6</v>
      </c>
    </row>
    <row r="4230" spans="1:19" s="14" customFormat="1" ht="12.75" customHeight="1">
      <c r="A4230" s="15">
        <v>2015</v>
      </c>
      <c r="B4230" s="15" t="s">
        <v>19</v>
      </c>
      <c r="C4230" s="15">
        <v>2014</v>
      </c>
      <c r="D4230" s="15" t="s">
        <v>32</v>
      </c>
      <c r="E4230" s="15" t="s">
        <v>33</v>
      </c>
      <c r="F4230" s="15">
        <v>4</v>
      </c>
      <c r="G4230" s="15" t="s">
        <v>24</v>
      </c>
      <c r="H4230" s="15">
        <v>35</v>
      </c>
      <c r="I4230" s="15">
        <v>1</v>
      </c>
      <c r="J4230" s="15">
        <v>0</v>
      </c>
      <c r="K4230" s="15">
        <v>0</v>
      </c>
      <c r="L4230" s="15">
        <v>0</v>
      </c>
      <c r="M4230" s="15">
        <v>0</v>
      </c>
      <c r="N4230" s="15">
        <v>0</v>
      </c>
      <c r="O4230" s="15">
        <v>0</v>
      </c>
      <c r="P4230" s="15">
        <v>0</v>
      </c>
      <c r="Q4230" s="15">
        <f>I4230+J4230+K4230+L4230</f>
        <v>1</v>
      </c>
      <c r="R4230" s="15">
        <f>M4230+N4230+O4230+P4230</f>
        <v>0</v>
      </c>
      <c r="S4230" s="15">
        <f>Q4230+R4230</f>
        <v>1</v>
      </c>
    </row>
    <row r="4231" spans="1:19" s="14" customFormat="1" ht="12.75" customHeight="1">
      <c r="A4231" s="15">
        <v>2015</v>
      </c>
      <c r="B4231" s="15" t="s">
        <v>19</v>
      </c>
      <c r="C4231" s="15">
        <v>2014</v>
      </c>
      <c r="D4231" s="15" t="s">
        <v>32</v>
      </c>
      <c r="E4231" s="15" t="s">
        <v>33</v>
      </c>
      <c r="F4231" s="15">
        <v>4</v>
      </c>
      <c r="G4231" s="15" t="s">
        <v>24</v>
      </c>
      <c r="H4231" s="15">
        <v>36</v>
      </c>
      <c r="I4231" s="15">
        <v>5</v>
      </c>
      <c r="J4231" s="15">
        <v>0</v>
      </c>
      <c r="K4231" s="15">
        <v>0</v>
      </c>
      <c r="L4231" s="15">
        <v>0</v>
      </c>
      <c r="M4231" s="15">
        <v>3</v>
      </c>
      <c r="N4231" s="15">
        <v>0</v>
      </c>
      <c r="O4231" s="15">
        <v>0</v>
      </c>
      <c r="P4231" s="15">
        <v>0</v>
      </c>
      <c r="Q4231" s="15">
        <f>I4231+J4231+K4231+L4231</f>
        <v>5</v>
      </c>
      <c r="R4231" s="15">
        <f>M4231+N4231+O4231+P4231</f>
        <v>3</v>
      </c>
      <c r="S4231" s="15">
        <f>Q4231+R4231</f>
        <v>8</v>
      </c>
    </row>
    <row r="4232" spans="1:19" s="14" customFormat="1" ht="12.75" customHeight="1">
      <c r="A4232" s="15">
        <v>2015</v>
      </c>
      <c r="B4232" s="15" t="s">
        <v>19</v>
      </c>
      <c r="C4232" s="15">
        <v>2014</v>
      </c>
      <c r="D4232" s="15" t="s">
        <v>32</v>
      </c>
      <c r="E4232" s="15" t="s">
        <v>33</v>
      </c>
      <c r="F4232" s="15">
        <v>4</v>
      </c>
      <c r="G4232" s="15" t="s">
        <v>24</v>
      </c>
      <c r="H4232" s="15">
        <v>37</v>
      </c>
      <c r="I4232" s="15">
        <v>10</v>
      </c>
      <c r="J4232" s="15">
        <v>0</v>
      </c>
      <c r="K4232" s="15">
        <v>0</v>
      </c>
      <c r="L4232" s="15">
        <v>0</v>
      </c>
      <c r="M4232" s="15">
        <v>1</v>
      </c>
      <c r="N4232" s="15">
        <v>0</v>
      </c>
      <c r="O4232" s="15">
        <v>0</v>
      </c>
      <c r="P4232" s="15">
        <v>0</v>
      </c>
      <c r="Q4232" s="15">
        <f>I4232+J4232+K4232+L4232</f>
        <v>10</v>
      </c>
      <c r="R4232" s="15">
        <f>M4232+N4232+O4232+P4232</f>
        <v>1</v>
      </c>
      <c r="S4232" s="15">
        <f>Q4232+R4232</f>
        <v>11</v>
      </c>
    </row>
    <row r="4233" spans="1:19" s="14" customFormat="1" ht="12.75" customHeight="1">
      <c r="A4233" s="15">
        <v>2015</v>
      </c>
      <c r="B4233" s="15" t="s">
        <v>19</v>
      </c>
      <c r="C4233" s="15">
        <v>2014</v>
      </c>
      <c r="D4233" s="15" t="s">
        <v>32</v>
      </c>
      <c r="E4233" s="15" t="s">
        <v>33</v>
      </c>
      <c r="F4233" s="15">
        <v>4</v>
      </c>
      <c r="G4233" s="15" t="s">
        <v>24</v>
      </c>
      <c r="H4233" s="15">
        <v>38</v>
      </c>
      <c r="I4233" s="15">
        <v>0</v>
      </c>
      <c r="J4233" s="15">
        <v>0</v>
      </c>
      <c r="K4233" s="15">
        <v>0</v>
      </c>
      <c r="L4233" s="15">
        <v>0</v>
      </c>
      <c r="M4233" s="15">
        <v>0</v>
      </c>
      <c r="N4233" s="15">
        <v>0</v>
      </c>
      <c r="O4233" s="15">
        <v>0</v>
      </c>
      <c r="P4233" s="15">
        <v>0</v>
      </c>
      <c r="Q4233" s="15">
        <f>I4233+J4233+K4233+L4233</f>
        <v>0</v>
      </c>
      <c r="R4233" s="15">
        <f>M4233+N4233+O4233+P4233</f>
        <v>0</v>
      </c>
      <c r="S4233" s="15">
        <f>Q4233+R4233</f>
        <v>0</v>
      </c>
    </row>
    <row r="4234" spans="1:19" s="14" customFormat="1" ht="12.75" customHeight="1">
      <c r="A4234" s="15">
        <v>2015</v>
      </c>
      <c r="B4234" s="15" t="s">
        <v>19</v>
      </c>
      <c r="C4234" s="15">
        <v>2014</v>
      </c>
      <c r="D4234" s="15" t="s">
        <v>32</v>
      </c>
      <c r="E4234" s="15" t="s">
        <v>33</v>
      </c>
      <c r="F4234" s="15">
        <v>4</v>
      </c>
      <c r="G4234" s="15" t="s">
        <v>24</v>
      </c>
      <c r="H4234" s="15">
        <v>39</v>
      </c>
      <c r="I4234" s="15">
        <v>4</v>
      </c>
      <c r="J4234" s="15">
        <v>0</v>
      </c>
      <c r="K4234" s="15">
        <v>0</v>
      </c>
      <c r="L4234" s="15">
        <v>0</v>
      </c>
      <c r="M4234" s="15">
        <v>0</v>
      </c>
      <c r="N4234" s="15">
        <v>0</v>
      </c>
      <c r="O4234" s="15">
        <v>0</v>
      </c>
      <c r="P4234" s="15">
        <v>0</v>
      </c>
      <c r="Q4234" s="15">
        <f>I4234+J4234+K4234+L4234</f>
        <v>4</v>
      </c>
      <c r="R4234" s="15">
        <f>M4234+N4234+O4234+P4234</f>
        <v>0</v>
      </c>
      <c r="S4234" s="15">
        <f>Q4234+R4234</f>
        <v>4</v>
      </c>
    </row>
    <row r="4235" spans="1:19" s="14" customFormat="1" ht="12.75" customHeight="1">
      <c r="A4235" s="15">
        <v>2015</v>
      </c>
      <c r="B4235" s="15" t="s">
        <v>19</v>
      </c>
      <c r="C4235" s="15">
        <v>2014</v>
      </c>
      <c r="D4235" s="15" t="s">
        <v>32</v>
      </c>
      <c r="E4235" s="15" t="s">
        <v>33</v>
      </c>
      <c r="F4235" s="15">
        <v>4</v>
      </c>
      <c r="G4235" s="15" t="s">
        <v>22</v>
      </c>
      <c r="H4235" s="15">
        <v>40</v>
      </c>
      <c r="I4235" s="15">
        <v>0</v>
      </c>
      <c r="J4235" s="15">
        <v>0</v>
      </c>
      <c r="K4235" s="15">
        <v>0</v>
      </c>
      <c r="L4235" s="15">
        <v>0</v>
      </c>
      <c r="M4235" s="15">
        <v>0</v>
      </c>
      <c r="N4235" s="15">
        <v>0</v>
      </c>
      <c r="O4235" s="15">
        <v>0</v>
      </c>
      <c r="P4235" s="15">
        <v>0</v>
      </c>
      <c r="Q4235" s="15">
        <f>I4235+J4235+K4235+L4235</f>
        <v>0</v>
      </c>
      <c r="R4235" s="15">
        <f>M4235+N4235+O4235+P4235</f>
        <v>0</v>
      </c>
      <c r="S4235" s="15">
        <f>Q4235+R4235</f>
        <v>0</v>
      </c>
    </row>
    <row r="4236" spans="1:19" s="14" customFormat="1" ht="12.75" customHeight="1">
      <c r="A4236" s="15">
        <v>2015</v>
      </c>
      <c r="B4236" s="15" t="s">
        <v>19</v>
      </c>
      <c r="C4236" s="15">
        <v>2014</v>
      </c>
      <c r="D4236" s="15" t="s">
        <v>32</v>
      </c>
      <c r="E4236" s="15" t="s">
        <v>33</v>
      </c>
      <c r="F4236" s="15">
        <v>4</v>
      </c>
      <c r="G4236" s="15" t="s">
        <v>22</v>
      </c>
      <c r="H4236" s="15">
        <v>41</v>
      </c>
      <c r="I4236" s="15">
        <v>0</v>
      </c>
      <c r="J4236" s="15">
        <v>0</v>
      </c>
      <c r="K4236" s="15">
        <v>0</v>
      </c>
      <c r="L4236" s="15">
        <v>0</v>
      </c>
      <c r="M4236" s="15">
        <v>0</v>
      </c>
      <c r="N4236" s="15">
        <v>0</v>
      </c>
      <c r="O4236" s="15">
        <v>0</v>
      </c>
      <c r="P4236" s="15">
        <v>0</v>
      </c>
      <c r="Q4236" s="15">
        <f>I4236+J4236+K4236+L4236</f>
        <v>0</v>
      </c>
      <c r="R4236" s="15">
        <f>M4236+N4236+O4236+P4236</f>
        <v>0</v>
      </c>
      <c r="S4236" s="15">
        <f>Q4236+R4236</f>
        <v>0</v>
      </c>
    </row>
    <row r="4237" spans="1:19" s="14" customFormat="1" ht="12.75" customHeight="1">
      <c r="A4237" s="15">
        <v>2015</v>
      </c>
      <c r="B4237" s="15" t="s">
        <v>19</v>
      </c>
      <c r="C4237" s="15">
        <v>2014</v>
      </c>
      <c r="D4237" s="15" t="s">
        <v>32</v>
      </c>
      <c r="E4237" s="15" t="s">
        <v>33</v>
      </c>
      <c r="F4237" s="15">
        <v>4</v>
      </c>
      <c r="G4237" s="15" t="s">
        <v>22</v>
      </c>
      <c r="H4237" s="15">
        <v>42</v>
      </c>
      <c r="I4237" s="15">
        <v>0</v>
      </c>
      <c r="J4237" s="15">
        <v>0</v>
      </c>
      <c r="K4237" s="15">
        <v>0</v>
      </c>
      <c r="L4237" s="15">
        <v>0</v>
      </c>
      <c r="M4237" s="15">
        <v>0</v>
      </c>
      <c r="N4237" s="15">
        <v>0</v>
      </c>
      <c r="O4237" s="15">
        <v>0</v>
      </c>
      <c r="P4237" s="15">
        <v>0</v>
      </c>
      <c r="Q4237" s="15">
        <f>I4237+J4237+K4237+L4237</f>
        <v>0</v>
      </c>
      <c r="R4237" s="15">
        <f>M4237+N4237+O4237+P4237</f>
        <v>0</v>
      </c>
      <c r="S4237" s="15">
        <f>Q4237+R4237</f>
        <v>0</v>
      </c>
    </row>
    <row r="4238" spans="1:19" s="14" customFormat="1" ht="12.75" customHeight="1">
      <c r="A4238" s="15">
        <v>2015</v>
      </c>
      <c r="B4238" s="15" t="s">
        <v>19</v>
      </c>
      <c r="C4238" s="15">
        <v>2014</v>
      </c>
      <c r="D4238" s="15" t="s">
        <v>32</v>
      </c>
      <c r="E4238" s="15" t="s">
        <v>33</v>
      </c>
      <c r="F4238" s="15">
        <v>4</v>
      </c>
      <c r="G4238" s="15" t="s">
        <v>22</v>
      </c>
      <c r="H4238" s="15">
        <v>43</v>
      </c>
      <c r="I4238" s="15">
        <v>0</v>
      </c>
      <c r="J4238" s="15">
        <v>0</v>
      </c>
      <c r="K4238" s="15">
        <v>0</v>
      </c>
      <c r="L4238" s="15">
        <v>0</v>
      </c>
      <c r="M4238" s="15">
        <v>0</v>
      </c>
      <c r="N4238" s="15">
        <v>0</v>
      </c>
      <c r="O4238" s="15">
        <v>0</v>
      </c>
      <c r="P4238" s="15">
        <v>0</v>
      </c>
      <c r="Q4238" s="15">
        <f>I4238+J4238+K4238+L4238</f>
        <v>0</v>
      </c>
      <c r="R4238" s="15">
        <f>M4238+N4238+O4238+P4238</f>
        <v>0</v>
      </c>
      <c r="S4238" s="15">
        <f>Q4238+R4238</f>
        <v>0</v>
      </c>
    </row>
    <row r="4239" spans="1:19" s="14" customFormat="1" ht="12.75" customHeight="1">
      <c r="A4239" s="15">
        <v>2015</v>
      </c>
      <c r="B4239" s="15" t="s">
        <v>19</v>
      </c>
      <c r="C4239" s="15">
        <v>2014</v>
      </c>
      <c r="D4239" s="15" t="s">
        <v>32</v>
      </c>
      <c r="E4239" s="15" t="s">
        <v>33</v>
      </c>
      <c r="F4239" s="15">
        <v>4</v>
      </c>
      <c r="G4239" s="15" t="s">
        <v>22</v>
      </c>
      <c r="H4239" s="15">
        <v>44</v>
      </c>
      <c r="I4239" s="15">
        <v>0</v>
      </c>
      <c r="J4239" s="15">
        <v>0</v>
      </c>
      <c r="K4239" s="15">
        <v>0</v>
      </c>
      <c r="L4239" s="15">
        <v>0</v>
      </c>
      <c r="M4239" s="15">
        <v>0</v>
      </c>
      <c r="N4239" s="15">
        <v>0</v>
      </c>
      <c r="O4239" s="15">
        <v>0</v>
      </c>
      <c r="P4239" s="15">
        <v>0</v>
      </c>
      <c r="Q4239" s="15">
        <f>I4239+J4239+K4239+L4239</f>
        <v>0</v>
      </c>
      <c r="R4239" s="15">
        <f>M4239+N4239+O4239+P4239</f>
        <v>0</v>
      </c>
      <c r="S4239" s="15">
        <f>Q4239+R4239</f>
        <v>0</v>
      </c>
    </row>
    <row r="4240" spans="1:19" s="14" customFormat="1" ht="12.75" customHeight="1">
      <c r="A4240" s="15">
        <v>2015</v>
      </c>
      <c r="B4240" s="15" t="s">
        <v>19</v>
      </c>
      <c r="C4240" s="15">
        <v>2014</v>
      </c>
      <c r="D4240" s="15" t="s">
        <v>32</v>
      </c>
      <c r="E4240" s="15" t="s">
        <v>33</v>
      </c>
      <c r="F4240" s="15">
        <v>4</v>
      </c>
      <c r="G4240" s="15" t="s">
        <v>22</v>
      </c>
      <c r="H4240" s="15">
        <v>45</v>
      </c>
      <c r="I4240" s="15">
        <v>2</v>
      </c>
      <c r="J4240" s="15">
        <v>0</v>
      </c>
      <c r="K4240" s="15">
        <v>0</v>
      </c>
      <c r="L4240" s="15">
        <v>0</v>
      </c>
      <c r="M4240" s="15">
        <v>0</v>
      </c>
      <c r="N4240" s="15">
        <v>0</v>
      </c>
      <c r="O4240" s="15">
        <v>0</v>
      </c>
      <c r="P4240" s="15">
        <v>0</v>
      </c>
      <c r="Q4240" s="15">
        <f>I4240+J4240+K4240+L4240</f>
        <v>2</v>
      </c>
      <c r="R4240" s="15">
        <f>M4240+N4240+O4240+P4240</f>
        <v>0</v>
      </c>
      <c r="S4240" s="15">
        <f>Q4240+R4240</f>
        <v>2</v>
      </c>
    </row>
    <row r="4241" spans="1:19" s="14" customFormat="1" ht="12.75" customHeight="1">
      <c r="A4241" s="15">
        <v>2015</v>
      </c>
      <c r="B4241" s="15" t="s">
        <v>19</v>
      </c>
      <c r="C4241" s="15">
        <v>2014</v>
      </c>
      <c r="D4241" s="15" t="s">
        <v>32</v>
      </c>
      <c r="E4241" s="15" t="s">
        <v>33</v>
      </c>
      <c r="F4241" s="15">
        <v>4</v>
      </c>
      <c r="G4241" s="15" t="s">
        <v>22</v>
      </c>
      <c r="H4241" s="15">
        <v>46</v>
      </c>
      <c r="I4241" s="15">
        <v>0</v>
      </c>
      <c r="J4241" s="15">
        <v>0</v>
      </c>
      <c r="K4241" s="15">
        <v>0</v>
      </c>
      <c r="L4241" s="15">
        <v>0</v>
      </c>
      <c r="M4241" s="15">
        <v>0</v>
      </c>
      <c r="N4241" s="15">
        <v>0</v>
      </c>
      <c r="O4241" s="15">
        <v>0</v>
      </c>
      <c r="P4241" s="15">
        <v>0</v>
      </c>
      <c r="Q4241" s="15">
        <f>I4241+J4241+K4241+L4241</f>
        <v>0</v>
      </c>
      <c r="R4241" s="15">
        <f>M4241+N4241+O4241+P4241</f>
        <v>0</v>
      </c>
      <c r="S4241" s="15">
        <f>Q4241+R4241</f>
        <v>0</v>
      </c>
    </row>
    <row r="4242" spans="1:19" s="14" customFormat="1" ht="12.75" customHeight="1">
      <c r="A4242" s="15">
        <v>2015</v>
      </c>
      <c r="B4242" s="15" t="s">
        <v>19</v>
      </c>
      <c r="C4242" s="15">
        <v>2014</v>
      </c>
      <c r="D4242" s="15" t="s">
        <v>32</v>
      </c>
      <c r="E4242" s="15" t="s">
        <v>33</v>
      </c>
      <c r="F4242" s="15">
        <v>4</v>
      </c>
      <c r="G4242" s="15" t="s">
        <v>22</v>
      </c>
      <c r="H4242" s="15">
        <v>47</v>
      </c>
      <c r="I4242" s="15">
        <v>0</v>
      </c>
      <c r="J4242" s="15">
        <v>0</v>
      </c>
      <c r="K4242" s="15">
        <v>0</v>
      </c>
      <c r="L4242" s="15">
        <v>0</v>
      </c>
      <c r="M4242" s="15">
        <v>0</v>
      </c>
      <c r="N4242" s="15">
        <v>0</v>
      </c>
      <c r="O4242" s="15">
        <v>0</v>
      </c>
      <c r="P4242" s="15">
        <v>0</v>
      </c>
      <c r="Q4242" s="15">
        <f>I4242+J4242+K4242+L4242</f>
        <v>0</v>
      </c>
      <c r="R4242" s="15">
        <f>M4242+N4242+O4242+P4242</f>
        <v>0</v>
      </c>
      <c r="S4242" s="15">
        <f>Q4242+R4242</f>
        <v>0</v>
      </c>
    </row>
    <row r="4243" spans="1:19" s="14" customFormat="1" ht="12.75" customHeight="1">
      <c r="A4243" s="15">
        <v>2015</v>
      </c>
      <c r="B4243" s="15" t="s">
        <v>19</v>
      </c>
      <c r="C4243" s="15">
        <v>2014</v>
      </c>
      <c r="D4243" s="15" t="s">
        <v>32</v>
      </c>
      <c r="E4243" s="15" t="s">
        <v>33</v>
      </c>
      <c r="F4243" s="15">
        <v>4</v>
      </c>
      <c r="G4243" s="15" t="s">
        <v>22</v>
      </c>
      <c r="H4243" s="15">
        <v>48</v>
      </c>
      <c r="I4243" s="15">
        <v>0</v>
      </c>
      <c r="J4243" s="15">
        <v>0</v>
      </c>
      <c r="K4243" s="15">
        <v>0</v>
      </c>
      <c r="L4243" s="15">
        <v>0</v>
      </c>
      <c r="M4243" s="15">
        <v>0</v>
      </c>
      <c r="N4243" s="15">
        <v>0</v>
      </c>
      <c r="O4243" s="15">
        <v>0</v>
      </c>
      <c r="P4243" s="15">
        <v>0</v>
      </c>
      <c r="Q4243" s="15">
        <f>I4243+J4243+K4243+L4243</f>
        <v>0</v>
      </c>
      <c r="R4243" s="15">
        <f>M4243+N4243+O4243+P4243</f>
        <v>0</v>
      </c>
      <c r="S4243" s="15">
        <f>Q4243+R4243</f>
        <v>0</v>
      </c>
    </row>
    <row r="4244" spans="1:19" s="14" customFormat="1" ht="12.75" customHeight="1">
      <c r="A4244" s="15">
        <v>2015</v>
      </c>
      <c r="B4244" s="15" t="s">
        <v>19</v>
      </c>
      <c r="C4244" s="15">
        <v>2014</v>
      </c>
      <c r="D4244" s="15" t="s">
        <v>32</v>
      </c>
      <c r="E4244" s="15" t="s">
        <v>33</v>
      </c>
      <c r="F4244" s="15">
        <v>4</v>
      </c>
      <c r="G4244" s="15" t="s">
        <v>22</v>
      </c>
      <c r="H4244" s="15">
        <v>49</v>
      </c>
      <c r="I4244" s="15">
        <v>2</v>
      </c>
      <c r="J4244" s="15">
        <v>0</v>
      </c>
      <c r="K4244" s="15">
        <v>0</v>
      </c>
      <c r="L4244" s="15">
        <v>0</v>
      </c>
      <c r="M4244" s="15">
        <v>0</v>
      </c>
      <c r="N4244" s="15">
        <v>0</v>
      </c>
      <c r="O4244" s="15">
        <v>0</v>
      </c>
      <c r="P4244" s="15">
        <v>0</v>
      </c>
      <c r="Q4244" s="15">
        <f>I4244+J4244+K4244+L4244</f>
        <v>2</v>
      </c>
      <c r="R4244" s="15">
        <f>M4244+N4244+O4244+P4244</f>
        <v>0</v>
      </c>
      <c r="S4244" s="15">
        <f>Q4244+R4244</f>
        <v>2</v>
      </c>
    </row>
    <row r="4245" spans="1:19" s="14" customFormat="1" ht="12.75" customHeight="1">
      <c r="A4245" s="15">
        <v>2015</v>
      </c>
      <c r="B4245" s="15" t="s">
        <v>19</v>
      </c>
      <c r="C4245" s="15">
        <v>2014</v>
      </c>
      <c r="D4245" s="15" t="s">
        <v>32</v>
      </c>
      <c r="E4245" s="15" t="s">
        <v>33</v>
      </c>
      <c r="F4245" s="15">
        <v>4</v>
      </c>
      <c r="G4245" s="15" t="s">
        <v>22</v>
      </c>
      <c r="H4245" s="15">
        <v>50</v>
      </c>
      <c r="I4245" s="15">
        <v>0</v>
      </c>
      <c r="J4245" s="15">
        <v>0</v>
      </c>
      <c r="K4245" s="15">
        <v>0</v>
      </c>
      <c r="L4245" s="15">
        <v>0</v>
      </c>
      <c r="M4245" s="15">
        <v>0</v>
      </c>
      <c r="N4245" s="15">
        <v>0</v>
      </c>
      <c r="O4245" s="15">
        <v>0</v>
      </c>
      <c r="P4245" s="15">
        <v>0</v>
      </c>
      <c r="Q4245" s="15">
        <f>I4245+J4245+K4245+L4245</f>
        <v>0</v>
      </c>
      <c r="R4245" s="15">
        <f>M4245+N4245+O4245+P4245</f>
        <v>0</v>
      </c>
      <c r="S4245" s="15">
        <f>Q4245+R4245</f>
        <v>0</v>
      </c>
    </row>
    <row r="4246" spans="1:19" s="14" customFormat="1" ht="12.75" customHeight="1">
      <c r="A4246" s="15">
        <v>2015</v>
      </c>
      <c r="B4246" s="15" t="s">
        <v>19</v>
      </c>
      <c r="C4246" s="15">
        <v>2014</v>
      </c>
      <c r="D4246" s="15" t="s">
        <v>32</v>
      </c>
      <c r="E4246" s="15" t="s">
        <v>33</v>
      </c>
      <c r="F4246" s="15">
        <v>4</v>
      </c>
      <c r="G4246" s="15" t="s">
        <v>22</v>
      </c>
      <c r="H4246" s="15">
        <v>51</v>
      </c>
      <c r="I4246" s="15">
        <v>0</v>
      </c>
      <c r="J4246" s="15">
        <v>0</v>
      </c>
      <c r="K4246" s="15">
        <v>0</v>
      </c>
      <c r="L4246" s="15">
        <v>0</v>
      </c>
      <c r="M4246" s="15">
        <v>0</v>
      </c>
      <c r="N4246" s="15">
        <v>0</v>
      </c>
      <c r="O4246" s="15">
        <v>0</v>
      </c>
      <c r="P4246" s="15">
        <v>0</v>
      </c>
      <c r="Q4246" s="15">
        <f>I4246+J4246+K4246+L4246</f>
        <v>0</v>
      </c>
      <c r="R4246" s="15">
        <f>M4246+N4246+O4246+P4246</f>
        <v>0</v>
      </c>
      <c r="S4246" s="15">
        <f>Q4246+R4246</f>
        <v>0</v>
      </c>
    </row>
    <row r="4247" spans="1:19" s="14" customFormat="1" ht="12.75" customHeight="1">
      <c r="A4247" s="15">
        <v>2015</v>
      </c>
      <c r="B4247" s="15" t="s">
        <v>19</v>
      </c>
      <c r="C4247" s="15">
        <v>2014</v>
      </c>
      <c r="D4247" s="15" t="s">
        <v>32</v>
      </c>
      <c r="E4247" s="15" t="s">
        <v>33</v>
      </c>
      <c r="F4247" s="15">
        <v>4</v>
      </c>
      <c r="G4247" s="15" t="s">
        <v>22</v>
      </c>
      <c r="H4247" s="15">
        <v>52</v>
      </c>
      <c r="I4247" s="15">
        <v>1</v>
      </c>
      <c r="J4247" s="15">
        <v>0</v>
      </c>
      <c r="K4247" s="15">
        <v>0</v>
      </c>
      <c r="L4247" s="15">
        <v>0</v>
      </c>
      <c r="M4247" s="15">
        <v>0</v>
      </c>
      <c r="N4247" s="15">
        <v>0</v>
      </c>
      <c r="O4247" s="15">
        <v>0</v>
      </c>
      <c r="P4247" s="15">
        <v>0</v>
      </c>
      <c r="Q4247" s="15">
        <f>I4247+J4247+K4247+L4247</f>
        <v>1</v>
      </c>
      <c r="R4247" s="15">
        <f>M4247+N4247+O4247+P4247</f>
        <v>0</v>
      </c>
      <c r="S4247" s="15">
        <f>Q4247+R4247</f>
        <v>1</v>
      </c>
    </row>
    <row r="4248" spans="1:19" s="14" customFormat="1" ht="12.75" customHeight="1">
      <c r="A4248" s="15">
        <v>2015</v>
      </c>
      <c r="B4248" s="15" t="s">
        <v>19</v>
      </c>
      <c r="C4248" s="15">
        <v>2014</v>
      </c>
      <c r="D4248" s="15" t="s">
        <v>32</v>
      </c>
      <c r="E4248" s="15" t="s">
        <v>33</v>
      </c>
      <c r="F4248" s="15">
        <v>4</v>
      </c>
      <c r="G4248" s="15" t="s">
        <v>22</v>
      </c>
      <c r="H4248" s="15">
        <v>53</v>
      </c>
      <c r="I4248" s="15">
        <v>2</v>
      </c>
      <c r="J4248" s="15">
        <v>0</v>
      </c>
      <c r="K4248" s="15">
        <v>0</v>
      </c>
      <c r="L4248" s="15">
        <v>0</v>
      </c>
      <c r="M4248" s="15">
        <v>0</v>
      </c>
      <c r="N4248" s="15">
        <v>0</v>
      </c>
      <c r="O4248" s="15">
        <v>0</v>
      </c>
      <c r="P4248" s="15">
        <v>0</v>
      </c>
      <c r="Q4248" s="15">
        <f>I4248+J4248+K4248+L4248</f>
        <v>2</v>
      </c>
      <c r="R4248" s="15">
        <f>M4248+N4248+O4248+P4248</f>
        <v>0</v>
      </c>
      <c r="S4248" s="15">
        <f>Q4248+R4248</f>
        <v>2</v>
      </c>
    </row>
    <row r="4249" spans="1:19" s="14" customFormat="1" ht="12.75" customHeight="1">
      <c r="A4249" s="15">
        <v>2015</v>
      </c>
      <c r="B4249" s="15" t="s">
        <v>19</v>
      </c>
      <c r="C4249" s="15">
        <v>2014</v>
      </c>
      <c r="D4249" s="15" t="s">
        <v>32</v>
      </c>
      <c r="E4249" s="15" t="s">
        <v>33</v>
      </c>
      <c r="F4249" s="15">
        <v>4</v>
      </c>
      <c r="G4249" s="15" t="s">
        <v>22</v>
      </c>
      <c r="H4249" s="15">
        <v>54</v>
      </c>
      <c r="I4249" s="15">
        <v>2</v>
      </c>
      <c r="J4249" s="15">
        <v>0</v>
      </c>
      <c r="K4249" s="15">
        <v>0</v>
      </c>
      <c r="L4249" s="15">
        <v>0</v>
      </c>
      <c r="M4249" s="15">
        <v>0</v>
      </c>
      <c r="N4249" s="15">
        <v>0</v>
      </c>
      <c r="O4249" s="15">
        <v>0</v>
      </c>
      <c r="P4249" s="15">
        <v>0</v>
      </c>
      <c r="Q4249" s="15">
        <f>I4249+J4249+K4249+L4249</f>
        <v>2</v>
      </c>
      <c r="R4249" s="15">
        <f>M4249+N4249+O4249+P4249</f>
        <v>0</v>
      </c>
      <c r="S4249" s="15">
        <f>Q4249+R4249</f>
        <v>2</v>
      </c>
    </row>
    <row r="4250" spans="1:19" s="14" customFormat="1" ht="12.75" customHeight="1">
      <c r="A4250" s="15">
        <v>2015</v>
      </c>
      <c r="B4250" s="15" t="s">
        <v>19</v>
      </c>
      <c r="C4250" s="15">
        <v>2014</v>
      </c>
      <c r="D4250" s="15" t="s">
        <v>32</v>
      </c>
      <c r="E4250" s="15" t="s">
        <v>33</v>
      </c>
      <c r="F4250" s="15">
        <v>4</v>
      </c>
      <c r="G4250" s="15" t="s">
        <v>22</v>
      </c>
      <c r="H4250" s="15">
        <v>55</v>
      </c>
      <c r="I4250" s="15">
        <v>0</v>
      </c>
      <c r="J4250" s="15">
        <v>0</v>
      </c>
      <c r="K4250" s="15">
        <v>0</v>
      </c>
      <c r="L4250" s="15">
        <v>0</v>
      </c>
      <c r="M4250" s="15">
        <v>0</v>
      </c>
      <c r="N4250" s="15">
        <v>0</v>
      </c>
      <c r="O4250" s="15">
        <v>0</v>
      </c>
      <c r="P4250" s="15">
        <v>0</v>
      </c>
      <c r="Q4250" s="15">
        <f>I4250+J4250+K4250+L4250</f>
        <v>0</v>
      </c>
      <c r="R4250" s="15">
        <f>M4250+N4250+O4250+P4250</f>
        <v>0</v>
      </c>
      <c r="S4250" s="15">
        <f>Q4250+R4250</f>
        <v>0</v>
      </c>
    </row>
    <row r="4251" spans="1:19" s="14" customFormat="1" ht="12.75" customHeight="1">
      <c r="A4251" s="15">
        <v>2015</v>
      </c>
      <c r="B4251" s="15" t="s">
        <v>19</v>
      </c>
      <c r="C4251" s="15">
        <v>2014</v>
      </c>
      <c r="D4251" s="15" t="s">
        <v>32</v>
      </c>
      <c r="E4251" s="15" t="s">
        <v>33</v>
      </c>
      <c r="F4251" s="15">
        <v>4</v>
      </c>
      <c r="G4251" s="15" t="s">
        <v>22</v>
      </c>
      <c r="H4251" s="15">
        <v>56</v>
      </c>
      <c r="I4251" s="15">
        <v>1</v>
      </c>
      <c r="J4251" s="15">
        <v>0</v>
      </c>
      <c r="K4251" s="15">
        <v>0</v>
      </c>
      <c r="L4251" s="15">
        <v>0</v>
      </c>
      <c r="M4251" s="15">
        <v>0</v>
      </c>
      <c r="N4251" s="15">
        <v>0</v>
      </c>
      <c r="O4251" s="15">
        <v>0</v>
      </c>
      <c r="P4251" s="15">
        <v>0</v>
      </c>
      <c r="Q4251" s="15">
        <f>I4251+J4251+K4251+L4251</f>
        <v>1</v>
      </c>
      <c r="R4251" s="15">
        <f>M4251+N4251+O4251+P4251</f>
        <v>0</v>
      </c>
      <c r="S4251" s="15">
        <f>Q4251+R4251</f>
        <v>1</v>
      </c>
    </row>
    <row r="4252" spans="1:19" s="14" customFormat="1" ht="12.75" customHeight="1">
      <c r="A4252" s="15">
        <v>2015</v>
      </c>
      <c r="B4252" s="15" t="s">
        <v>19</v>
      </c>
      <c r="C4252" s="15">
        <v>2014</v>
      </c>
      <c r="D4252" s="15" t="s">
        <v>32</v>
      </c>
      <c r="E4252" s="15" t="s">
        <v>33</v>
      </c>
      <c r="F4252" s="15">
        <v>4</v>
      </c>
      <c r="G4252" s="15" t="s">
        <v>22</v>
      </c>
      <c r="H4252" s="15">
        <v>57</v>
      </c>
      <c r="I4252" s="15">
        <v>0</v>
      </c>
      <c r="J4252" s="15">
        <v>0</v>
      </c>
      <c r="K4252" s="15">
        <v>0</v>
      </c>
      <c r="L4252" s="15">
        <v>0</v>
      </c>
      <c r="M4252" s="15">
        <v>0</v>
      </c>
      <c r="N4252" s="15">
        <v>0</v>
      </c>
      <c r="O4252" s="15">
        <v>0</v>
      </c>
      <c r="P4252" s="15">
        <v>0</v>
      </c>
      <c r="Q4252" s="15">
        <f>I4252+J4252+K4252+L4252</f>
        <v>0</v>
      </c>
      <c r="R4252" s="15">
        <f>M4252+N4252+O4252+P4252</f>
        <v>0</v>
      </c>
      <c r="S4252" s="15">
        <f>Q4252+R4252</f>
        <v>0</v>
      </c>
    </row>
    <row r="4253" spans="1:19" s="14" customFormat="1" ht="12.75" customHeight="1">
      <c r="A4253" s="15">
        <v>2015</v>
      </c>
      <c r="B4253" s="15" t="s">
        <v>19</v>
      </c>
      <c r="C4253" s="15">
        <v>2014</v>
      </c>
      <c r="D4253" s="15" t="s">
        <v>32</v>
      </c>
      <c r="E4253" s="15" t="s">
        <v>33</v>
      </c>
      <c r="F4253" s="15">
        <v>4</v>
      </c>
      <c r="G4253" s="15" t="s">
        <v>22</v>
      </c>
      <c r="H4253" s="15">
        <v>58</v>
      </c>
      <c r="I4253" s="15">
        <v>0</v>
      </c>
      <c r="J4253" s="15">
        <v>0</v>
      </c>
      <c r="K4253" s="15">
        <v>0</v>
      </c>
      <c r="L4253" s="15">
        <v>0</v>
      </c>
      <c r="M4253" s="15">
        <v>0</v>
      </c>
      <c r="N4253" s="15">
        <v>0</v>
      </c>
      <c r="O4253" s="15">
        <v>0</v>
      </c>
      <c r="P4253" s="15">
        <v>0</v>
      </c>
      <c r="Q4253" s="15">
        <f>I4253+J4253+K4253+L4253</f>
        <v>0</v>
      </c>
      <c r="R4253" s="15">
        <f>M4253+N4253+O4253+P4253</f>
        <v>0</v>
      </c>
      <c r="S4253" s="15">
        <f>Q4253+R4253</f>
        <v>0</v>
      </c>
    </row>
    <row r="4254" spans="1:19" s="14" customFormat="1" ht="12.75" customHeight="1">
      <c r="A4254" s="15">
        <v>2015</v>
      </c>
      <c r="B4254" s="15" t="s">
        <v>19</v>
      </c>
      <c r="C4254" s="15">
        <v>2014</v>
      </c>
      <c r="D4254" s="15" t="s">
        <v>32</v>
      </c>
      <c r="E4254" s="15" t="s">
        <v>33</v>
      </c>
      <c r="F4254" s="15">
        <v>4</v>
      </c>
      <c r="G4254" s="15" t="s">
        <v>22</v>
      </c>
      <c r="H4254" s="15">
        <v>59</v>
      </c>
      <c r="I4254" s="15">
        <v>0</v>
      </c>
      <c r="J4254" s="15">
        <v>0</v>
      </c>
      <c r="K4254" s="15">
        <v>0</v>
      </c>
      <c r="L4254" s="15">
        <v>0</v>
      </c>
      <c r="M4254" s="15">
        <v>0</v>
      </c>
      <c r="N4254" s="15">
        <v>0</v>
      </c>
      <c r="O4254" s="15">
        <v>0</v>
      </c>
      <c r="P4254" s="15">
        <v>0</v>
      </c>
      <c r="Q4254" s="15">
        <f>I4254+J4254+K4254+L4254</f>
        <v>0</v>
      </c>
      <c r="R4254" s="15">
        <f>M4254+N4254+O4254+P4254</f>
        <v>0</v>
      </c>
      <c r="S4254" s="15">
        <f>Q4254+R4254</f>
        <v>0</v>
      </c>
    </row>
    <row r="4255" spans="1:19" s="14" customFormat="1" ht="12.75" customHeight="1">
      <c r="A4255" s="15">
        <v>2015</v>
      </c>
      <c r="B4255" s="15" t="s">
        <v>19</v>
      </c>
      <c r="C4255" s="15">
        <v>2014</v>
      </c>
      <c r="D4255" s="15" t="s">
        <v>32</v>
      </c>
      <c r="E4255" s="15" t="s">
        <v>33</v>
      </c>
      <c r="F4255" s="15">
        <v>4</v>
      </c>
      <c r="G4255" s="15" t="s">
        <v>22</v>
      </c>
      <c r="H4255" s="15">
        <v>60</v>
      </c>
      <c r="I4255" s="15">
        <v>0</v>
      </c>
      <c r="J4255" s="15">
        <v>0</v>
      </c>
      <c r="K4255" s="15">
        <v>0</v>
      </c>
      <c r="L4255" s="15">
        <v>0</v>
      </c>
      <c r="M4255" s="15">
        <v>0</v>
      </c>
      <c r="N4255" s="15">
        <v>0</v>
      </c>
      <c r="O4255" s="15">
        <v>0</v>
      </c>
      <c r="P4255" s="15">
        <v>0</v>
      </c>
      <c r="Q4255" s="15">
        <f>I4255+J4255+K4255+L4255</f>
        <v>0</v>
      </c>
      <c r="R4255" s="15">
        <f>M4255+N4255+O4255+P4255</f>
        <v>0</v>
      </c>
      <c r="S4255" s="15">
        <f>Q4255+R4255</f>
        <v>0</v>
      </c>
    </row>
    <row r="4256" spans="1:19" s="14" customFormat="1" ht="12.75" customHeight="1">
      <c r="A4256" s="15">
        <v>2015</v>
      </c>
      <c r="B4256" s="15" t="s">
        <v>19</v>
      </c>
      <c r="C4256" s="15">
        <v>2014</v>
      </c>
      <c r="D4256" s="15" t="s">
        <v>32</v>
      </c>
      <c r="E4256" s="15" t="s">
        <v>33</v>
      </c>
      <c r="F4256" s="15">
        <v>4</v>
      </c>
      <c r="G4256" s="15" t="s">
        <v>22</v>
      </c>
      <c r="H4256" s="15">
        <v>61</v>
      </c>
      <c r="I4256" s="15">
        <v>0</v>
      </c>
      <c r="J4256" s="15">
        <v>0</v>
      </c>
      <c r="K4256" s="15">
        <v>0</v>
      </c>
      <c r="L4256" s="15">
        <v>0</v>
      </c>
      <c r="M4256" s="15">
        <v>0</v>
      </c>
      <c r="N4256" s="15">
        <v>0</v>
      </c>
      <c r="O4256" s="15">
        <v>0</v>
      </c>
      <c r="P4256" s="15">
        <v>0</v>
      </c>
      <c r="Q4256" s="15">
        <f>I4256+J4256+K4256+L4256</f>
        <v>0</v>
      </c>
      <c r="R4256" s="15">
        <f>M4256+N4256+O4256+P4256</f>
        <v>0</v>
      </c>
      <c r="S4256" s="15">
        <f>Q4256+R4256</f>
        <v>0</v>
      </c>
    </row>
    <row r="4257" spans="1:19" s="14" customFormat="1" ht="12.75" customHeight="1">
      <c r="A4257" s="15">
        <v>2015</v>
      </c>
      <c r="B4257" s="15" t="s">
        <v>19</v>
      </c>
      <c r="C4257" s="15">
        <v>2014</v>
      </c>
      <c r="D4257" s="15" t="s">
        <v>32</v>
      </c>
      <c r="E4257" s="15" t="s">
        <v>33</v>
      </c>
      <c r="F4257" s="15">
        <v>4</v>
      </c>
      <c r="G4257" s="15" t="s">
        <v>22</v>
      </c>
      <c r="H4257" s="15">
        <v>62</v>
      </c>
      <c r="I4257" s="15">
        <v>1</v>
      </c>
      <c r="J4257" s="15">
        <v>0</v>
      </c>
      <c r="K4257" s="15">
        <v>0</v>
      </c>
      <c r="L4257" s="15">
        <v>0</v>
      </c>
      <c r="M4257" s="15">
        <v>0</v>
      </c>
      <c r="N4257" s="15">
        <v>0</v>
      </c>
      <c r="O4257" s="15">
        <v>0</v>
      </c>
      <c r="P4257" s="15">
        <v>0</v>
      </c>
      <c r="Q4257" s="15">
        <f>I4257+J4257+K4257+L4257</f>
        <v>1</v>
      </c>
      <c r="R4257" s="15">
        <f>M4257+N4257+O4257+P4257</f>
        <v>0</v>
      </c>
      <c r="S4257" s="15">
        <f>Q4257+R4257</f>
        <v>1</v>
      </c>
    </row>
    <row r="4258" spans="1:19" s="14" customFormat="1" ht="12.75" customHeight="1">
      <c r="A4258" s="15">
        <v>2015</v>
      </c>
      <c r="B4258" s="15" t="s">
        <v>19</v>
      </c>
      <c r="C4258" s="15">
        <v>2014</v>
      </c>
      <c r="D4258" s="15" t="s">
        <v>32</v>
      </c>
      <c r="E4258" s="15" t="s">
        <v>33</v>
      </c>
      <c r="F4258" s="15">
        <v>4</v>
      </c>
      <c r="G4258" s="15" t="s">
        <v>22</v>
      </c>
      <c r="H4258" s="15">
        <v>63</v>
      </c>
      <c r="I4258" s="15">
        <v>0</v>
      </c>
      <c r="J4258" s="15">
        <v>0</v>
      </c>
      <c r="K4258" s="15">
        <v>0</v>
      </c>
      <c r="L4258" s="15">
        <v>0</v>
      </c>
      <c r="M4258" s="15">
        <v>0</v>
      </c>
      <c r="N4258" s="15">
        <v>0</v>
      </c>
      <c r="O4258" s="15">
        <v>0</v>
      </c>
      <c r="P4258" s="15">
        <v>0</v>
      </c>
      <c r="Q4258" s="15">
        <f>I4258+J4258+K4258+L4258</f>
        <v>0</v>
      </c>
      <c r="R4258" s="15">
        <f>M4258+N4258+O4258+P4258</f>
        <v>0</v>
      </c>
      <c r="S4258" s="15">
        <f>Q4258+R4258</f>
        <v>0</v>
      </c>
    </row>
    <row r="4259" spans="1:19" s="14" customFormat="1" ht="12.75" customHeight="1">
      <c r="A4259" s="15">
        <v>2015</v>
      </c>
      <c r="B4259" s="15" t="s">
        <v>19</v>
      </c>
      <c r="C4259" s="15">
        <v>2014</v>
      </c>
      <c r="D4259" s="15" t="s">
        <v>32</v>
      </c>
      <c r="E4259" s="15" t="s">
        <v>33</v>
      </c>
      <c r="F4259" s="15">
        <v>4</v>
      </c>
      <c r="G4259" s="15" t="s">
        <v>22</v>
      </c>
      <c r="H4259" s="15">
        <v>64</v>
      </c>
      <c r="I4259" s="15">
        <v>0</v>
      </c>
      <c r="J4259" s="15">
        <v>0</v>
      </c>
      <c r="K4259" s="15">
        <v>0</v>
      </c>
      <c r="L4259" s="15">
        <v>0</v>
      </c>
      <c r="M4259" s="15">
        <v>0</v>
      </c>
      <c r="N4259" s="15">
        <v>0</v>
      </c>
      <c r="O4259" s="15">
        <v>0</v>
      </c>
      <c r="P4259" s="15">
        <v>0</v>
      </c>
      <c r="Q4259" s="15">
        <f>I4259+J4259+K4259+L4259</f>
        <v>0</v>
      </c>
      <c r="R4259" s="15">
        <f>M4259+N4259+O4259+P4259</f>
        <v>0</v>
      </c>
      <c r="S4259" s="15">
        <f>Q4259+R4259</f>
        <v>0</v>
      </c>
    </row>
    <row r="4260" spans="1:19" s="14" customFormat="1" ht="12.75" customHeight="1">
      <c r="A4260" s="15">
        <v>2015</v>
      </c>
      <c r="B4260" s="15" t="s">
        <v>19</v>
      </c>
      <c r="C4260" s="15">
        <v>2014</v>
      </c>
      <c r="D4260" s="15" t="s">
        <v>32</v>
      </c>
      <c r="E4260" s="15" t="s">
        <v>33</v>
      </c>
      <c r="F4260" s="15">
        <v>4</v>
      </c>
      <c r="G4260" s="15" t="s">
        <v>22</v>
      </c>
      <c r="H4260" s="15">
        <v>65</v>
      </c>
      <c r="I4260" s="15">
        <v>0</v>
      </c>
      <c r="J4260" s="15">
        <v>0</v>
      </c>
      <c r="K4260" s="15">
        <v>0</v>
      </c>
      <c r="L4260" s="15">
        <v>0</v>
      </c>
      <c r="M4260" s="15">
        <v>0</v>
      </c>
      <c r="N4260" s="15">
        <v>0</v>
      </c>
      <c r="O4260" s="15">
        <v>0</v>
      </c>
      <c r="P4260" s="15">
        <v>0</v>
      </c>
      <c r="Q4260" s="15">
        <f>I4260+J4260+K4260+L4260</f>
        <v>0</v>
      </c>
      <c r="R4260" s="15">
        <f>M4260+N4260+O4260+P4260</f>
        <v>0</v>
      </c>
      <c r="S4260" s="15">
        <f>Q4260+R4260</f>
        <v>0</v>
      </c>
    </row>
    <row r="4261" spans="1:19" s="14" customFormat="1" ht="12.75" customHeight="1">
      <c r="A4261" s="15">
        <v>2015</v>
      </c>
      <c r="B4261" s="15" t="s">
        <v>19</v>
      </c>
      <c r="C4261" s="15">
        <v>2014</v>
      </c>
      <c r="D4261" s="15" t="s">
        <v>32</v>
      </c>
      <c r="E4261" s="15" t="s">
        <v>33</v>
      </c>
      <c r="F4261" s="15">
        <v>4</v>
      </c>
      <c r="G4261" s="15" t="s">
        <v>22</v>
      </c>
      <c r="H4261" s="15">
        <v>66</v>
      </c>
      <c r="I4261" s="15">
        <v>0</v>
      </c>
      <c r="J4261" s="15">
        <v>0</v>
      </c>
      <c r="K4261" s="15">
        <v>0</v>
      </c>
      <c r="L4261" s="15">
        <v>0</v>
      </c>
      <c r="M4261" s="15">
        <v>0</v>
      </c>
      <c r="N4261" s="15">
        <v>0</v>
      </c>
      <c r="O4261" s="15">
        <v>0</v>
      </c>
      <c r="P4261" s="15">
        <v>0</v>
      </c>
      <c r="Q4261" s="15">
        <f>I4261+J4261+K4261+L4261</f>
        <v>0</v>
      </c>
      <c r="R4261" s="15">
        <f>M4261+N4261+O4261+P4261</f>
        <v>0</v>
      </c>
      <c r="S4261" s="15">
        <f>Q4261+R4261</f>
        <v>0</v>
      </c>
    </row>
    <row r="4262" spans="1:19" s="14" customFormat="1" ht="12.75" customHeight="1">
      <c r="A4262" s="15">
        <v>2015</v>
      </c>
      <c r="B4262" s="15" t="s">
        <v>19</v>
      </c>
      <c r="C4262" s="15">
        <v>2014</v>
      </c>
      <c r="D4262" s="15" t="s">
        <v>32</v>
      </c>
      <c r="E4262" s="15" t="s">
        <v>33</v>
      </c>
      <c r="F4262" s="15">
        <v>4</v>
      </c>
      <c r="G4262" s="15" t="s">
        <v>22</v>
      </c>
      <c r="H4262" s="15">
        <v>67</v>
      </c>
      <c r="I4262" s="15">
        <v>0</v>
      </c>
      <c r="J4262" s="15">
        <v>0</v>
      </c>
      <c r="K4262" s="15">
        <v>0</v>
      </c>
      <c r="L4262" s="15">
        <v>0</v>
      </c>
      <c r="M4262" s="15">
        <v>0</v>
      </c>
      <c r="N4262" s="15">
        <v>0</v>
      </c>
      <c r="O4262" s="15">
        <v>0</v>
      </c>
      <c r="P4262" s="15">
        <v>0</v>
      </c>
      <c r="Q4262" s="15">
        <f>I4262+J4262+K4262+L4262</f>
        <v>0</v>
      </c>
      <c r="R4262" s="15">
        <f>M4262+N4262+O4262+P4262</f>
        <v>0</v>
      </c>
      <c r="S4262" s="15">
        <f>Q4262+R4262</f>
        <v>0</v>
      </c>
    </row>
    <row r="4263" spans="1:19" s="14" customFormat="1" ht="12.75" customHeight="1">
      <c r="A4263" s="15">
        <v>2015</v>
      </c>
      <c r="B4263" s="15" t="s">
        <v>19</v>
      </c>
      <c r="C4263" s="15">
        <v>2014</v>
      </c>
      <c r="D4263" s="15" t="s">
        <v>32</v>
      </c>
      <c r="E4263" s="15" t="s">
        <v>33</v>
      </c>
      <c r="F4263" s="15">
        <v>4</v>
      </c>
      <c r="G4263" s="15" t="s">
        <v>22</v>
      </c>
      <c r="H4263" s="15">
        <v>68</v>
      </c>
      <c r="I4263" s="15">
        <v>0</v>
      </c>
      <c r="J4263" s="15">
        <v>0</v>
      </c>
      <c r="K4263" s="15">
        <v>0</v>
      </c>
      <c r="L4263" s="15">
        <v>0</v>
      </c>
      <c r="M4263" s="15">
        <v>0</v>
      </c>
      <c r="N4263" s="15">
        <v>0</v>
      </c>
      <c r="O4263" s="15">
        <v>0</v>
      </c>
      <c r="P4263" s="15">
        <v>0</v>
      </c>
      <c r="Q4263" s="15">
        <f>I4263+J4263+K4263+L4263</f>
        <v>0</v>
      </c>
      <c r="R4263" s="15">
        <f>M4263+N4263+O4263+P4263</f>
        <v>0</v>
      </c>
      <c r="S4263" s="15">
        <f>Q4263+R4263</f>
        <v>0</v>
      </c>
    </row>
    <row r="4264" spans="1:19" s="14" customFormat="1" ht="12.75" customHeight="1">
      <c r="A4264" s="15">
        <v>2015</v>
      </c>
      <c r="B4264" s="15" t="s">
        <v>19</v>
      </c>
      <c r="C4264" s="15">
        <v>2014</v>
      </c>
      <c r="D4264" s="15" t="s">
        <v>32</v>
      </c>
      <c r="E4264" s="15" t="s">
        <v>33</v>
      </c>
      <c r="F4264" s="15">
        <v>4</v>
      </c>
      <c r="G4264" s="15" t="s">
        <v>22</v>
      </c>
      <c r="H4264" s="15">
        <v>69</v>
      </c>
      <c r="I4264" s="15">
        <v>1</v>
      </c>
      <c r="J4264" s="15">
        <v>0</v>
      </c>
      <c r="K4264" s="15">
        <v>0</v>
      </c>
      <c r="L4264" s="15">
        <v>0</v>
      </c>
      <c r="M4264" s="15">
        <v>0</v>
      </c>
      <c r="N4264" s="15">
        <v>0</v>
      </c>
      <c r="O4264" s="15">
        <v>0</v>
      </c>
      <c r="P4264" s="15">
        <v>0</v>
      </c>
      <c r="Q4264" s="15">
        <f>I4264+J4264+K4264+L4264</f>
        <v>1</v>
      </c>
      <c r="R4264" s="15">
        <f>M4264+N4264+O4264+P4264</f>
        <v>0</v>
      </c>
      <c r="S4264" s="15">
        <f>Q4264+R4264</f>
        <v>1</v>
      </c>
    </row>
    <row r="4265" spans="1:19" s="14" customFormat="1" ht="12.75" customHeight="1">
      <c r="A4265" s="15">
        <v>2015</v>
      </c>
      <c r="B4265" s="15" t="s">
        <v>19</v>
      </c>
      <c r="C4265" s="15">
        <v>2014</v>
      </c>
      <c r="D4265" s="15" t="s">
        <v>32</v>
      </c>
      <c r="E4265" s="15" t="s">
        <v>33</v>
      </c>
      <c r="F4265" s="15">
        <v>4</v>
      </c>
      <c r="G4265" s="15" t="s">
        <v>22</v>
      </c>
      <c r="H4265" s="15">
        <v>70</v>
      </c>
      <c r="I4265" s="15">
        <v>1</v>
      </c>
      <c r="J4265" s="15">
        <v>0</v>
      </c>
      <c r="K4265" s="15">
        <v>0</v>
      </c>
      <c r="L4265" s="15">
        <v>0</v>
      </c>
      <c r="M4265" s="15">
        <v>0</v>
      </c>
      <c r="N4265" s="15">
        <v>0</v>
      </c>
      <c r="O4265" s="15">
        <v>0</v>
      </c>
      <c r="P4265" s="15">
        <v>0</v>
      </c>
      <c r="Q4265" s="15">
        <f>I4265+J4265+K4265+L4265</f>
        <v>1</v>
      </c>
      <c r="R4265" s="15">
        <f>M4265+N4265+O4265+P4265</f>
        <v>0</v>
      </c>
      <c r="S4265" s="15">
        <f>Q4265+R4265</f>
        <v>1</v>
      </c>
    </row>
    <row r="4266" spans="1:19" s="14" customFormat="1" ht="12.75" customHeight="1">
      <c r="A4266" s="15">
        <v>2015</v>
      </c>
      <c r="B4266" s="15" t="s">
        <v>19</v>
      </c>
      <c r="C4266" s="15">
        <v>2014</v>
      </c>
      <c r="D4266" s="15" t="s">
        <v>32</v>
      </c>
      <c r="E4266" s="15" t="s">
        <v>33</v>
      </c>
      <c r="F4266" s="15">
        <v>5</v>
      </c>
      <c r="G4266" s="15" t="s">
        <v>23</v>
      </c>
      <c r="H4266" s="15">
        <v>1</v>
      </c>
      <c r="I4266" s="15">
        <v>0</v>
      </c>
      <c r="J4266" s="15">
        <v>0</v>
      </c>
      <c r="K4266" s="15">
        <v>0</v>
      </c>
      <c r="L4266" s="15">
        <v>0</v>
      </c>
      <c r="M4266" s="15">
        <v>0</v>
      </c>
      <c r="N4266" s="15">
        <v>0</v>
      </c>
      <c r="O4266" s="15">
        <v>0</v>
      </c>
      <c r="P4266" s="15">
        <v>0</v>
      </c>
      <c r="Q4266" s="15">
        <f>I4266+J4266+K4266+L4266</f>
        <v>0</v>
      </c>
      <c r="R4266" s="15">
        <f>M4266+N4266+O4266+P4266</f>
        <v>0</v>
      </c>
      <c r="S4266" s="15">
        <f>Q4266+R4266</f>
        <v>0</v>
      </c>
    </row>
    <row r="4267" spans="1:19" s="14" customFormat="1" ht="12.75" customHeight="1">
      <c r="A4267" s="15">
        <v>2015</v>
      </c>
      <c r="B4267" s="15" t="s">
        <v>19</v>
      </c>
      <c r="C4267" s="15">
        <v>2014</v>
      </c>
      <c r="D4267" s="15" t="s">
        <v>32</v>
      </c>
      <c r="E4267" s="15" t="s">
        <v>33</v>
      </c>
      <c r="F4267" s="15">
        <v>5</v>
      </c>
      <c r="G4267" s="15" t="s">
        <v>23</v>
      </c>
      <c r="H4267" s="15">
        <v>2</v>
      </c>
      <c r="I4267" s="15">
        <v>0</v>
      </c>
      <c r="J4267" s="15">
        <v>0</v>
      </c>
      <c r="K4267" s="15">
        <v>0</v>
      </c>
      <c r="L4267" s="15">
        <v>0</v>
      </c>
      <c r="M4267" s="15">
        <v>0</v>
      </c>
      <c r="N4267" s="15">
        <v>0</v>
      </c>
      <c r="O4267" s="15">
        <v>0</v>
      </c>
      <c r="P4267" s="15">
        <v>0</v>
      </c>
      <c r="Q4267" s="15">
        <f>I4267+J4267+K4267+L4267</f>
        <v>0</v>
      </c>
      <c r="R4267" s="15">
        <f>M4267+N4267+O4267+P4267</f>
        <v>0</v>
      </c>
      <c r="S4267" s="15">
        <f>Q4267+R4267</f>
        <v>0</v>
      </c>
    </row>
    <row r="4268" spans="1:19" s="14" customFormat="1" ht="12.75" customHeight="1">
      <c r="A4268" s="15">
        <v>2015</v>
      </c>
      <c r="B4268" s="15" t="s">
        <v>19</v>
      </c>
      <c r="C4268" s="15">
        <v>2014</v>
      </c>
      <c r="D4268" s="15" t="s">
        <v>32</v>
      </c>
      <c r="E4268" s="15" t="s">
        <v>33</v>
      </c>
      <c r="F4268" s="15">
        <v>5</v>
      </c>
      <c r="G4268" s="15" t="s">
        <v>23</v>
      </c>
      <c r="H4268" s="15">
        <v>3</v>
      </c>
      <c r="I4268" s="15">
        <v>0</v>
      </c>
      <c r="J4268" s="15">
        <v>0</v>
      </c>
      <c r="K4268" s="15">
        <v>0</v>
      </c>
      <c r="L4268" s="15">
        <v>0</v>
      </c>
      <c r="M4268" s="15">
        <v>0</v>
      </c>
      <c r="N4268" s="15">
        <v>0</v>
      </c>
      <c r="O4268" s="15">
        <v>0</v>
      </c>
      <c r="P4268" s="15">
        <v>0</v>
      </c>
      <c r="Q4268" s="15">
        <f>I4268+J4268+K4268+L4268</f>
        <v>0</v>
      </c>
      <c r="R4268" s="15">
        <f>M4268+N4268+O4268+P4268</f>
        <v>0</v>
      </c>
      <c r="S4268" s="15">
        <f>Q4268+R4268</f>
        <v>0</v>
      </c>
    </row>
    <row r="4269" spans="1:19" s="14" customFormat="1" ht="12.75" customHeight="1">
      <c r="A4269" s="15">
        <v>2015</v>
      </c>
      <c r="B4269" s="15" t="s">
        <v>19</v>
      </c>
      <c r="C4269" s="15">
        <v>2014</v>
      </c>
      <c r="D4269" s="15" t="s">
        <v>32</v>
      </c>
      <c r="E4269" s="15" t="s">
        <v>33</v>
      </c>
      <c r="F4269" s="15">
        <v>5</v>
      </c>
      <c r="G4269" s="15" t="s">
        <v>23</v>
      </c>
      <c r="H4269" s="15">
        <v>4</v>
      </c>
      <c r="I4269" s="15">
        <v>0</v>
      </c>
      <c r="J4269" s="15">
        <v>0</v>
      </c>
      <c r="K4269" s="15">
        <v>0</v>
      </c>
      <c r="L4269" s="15">
        <v>0</v>
      </c>
      <c r="M4269" s="15">
        <v>0</v>
      </c>
      <c r="N4269" s="15">
        <v>0</v>
      </c>
      <c r="O4269" s="15">
        <v>0</v>
      </c>
      <c r="P4269" s="15">
        <v>0</v>
      </c>
      <c r="Q4269" s="15">
        <f>I4269+J4269+K4269+L4269</f>
        <v>0</v>
      </c>
      <c r="R4269" s="15">
        <f>M4269+N4269+O4269+P4269</f>
        <v>0</v>
      </c>
      <c r="S4269" s="15">
        <f>Q4269+R4269</f>
        <v>0</v>
      </c>
    </row>
    <row r="4270" spans="1:19" s="14" customFormat="1" ht="12.75" customHeight="1">
      <c r="A4270" s="15">
        <v>2015</v>
      </c>
      <c r="B4270" s="15" t="s">
        <v>19</v>
      </c>
      <c r="C4270" s="15">
        <v>2014</v>
      </c>
      <c r="D4270" s="15" t="s">
        <v>32</v>
      </c>
      <c r="E4270" s="15" t="s">
        <v>33</v>
      </c>
      <c r="F4270" s="15">
        <v>5</v>
      </c>
      <c r="G4270" s="15" t="s">
        <v>23</v>
      </c>
      <c r="H4270" s="15">
        <v>5</v>
      </c>
      <c r="I4270" s="15">
        <v>0</v>
      </c>
      <c r="J4270" s="15">
        <v>0</v>
      </c>
      <c r="K4270" s="15">
        <v>0</v>
      </c>
      <c r="L4270" s="15">
        <v>0</v>
      </c>
      <c r="M4270" s="15">
        <v>0</v>
      </c>
      <c r="N4270" s="15">
        <v>0</v>
      </c>
      <c r="O4270" s="15">
        <v>0</v>
      </c>
      <c r="P4270" s="15">
        <v>0</v>
      </c>
      <c r="Q4270" s="15">
        <f>I4270+J4270+K4270+L4270</f>
        <v>0</v>
      </c>
      <c r="R4270" s="15">
        <f>M4270+N4270+O4270+P4270</f>
        <v>0</v>
      </c>
      <c r="S4270" s="15">
        <f>Q4270+R4270</f>
        <v>0</v>
      </c>
    </row>
    <row r="4271" spans="1:19" s="14" customFormat="1" ht="12.75" customHeight="1">
      <c r="A4271" s="15">
        <v>2015</v>
      </c>
      <c r="B4271" s="15" t="s">
        <v>19</v>
      </c>
      <c r="C4271" s="15">
        <v>2014</v>
      </c>
      <c r="D4271" s="15" t="s">
        <v>32</v>
      </c>
      <c r="E4271" s="15" t="s">
        <v>33</v>
      </c>
      <c r="F4271" s="15">
        <v>5</v>
      </c>
      <c r="G4271" s="15" t="s">
        <v>23</v>
      </c>
      <c r="H4271" s="15">
        <v>6</v>
      </c>
      <c r="I4271" s="15">
        <v>0</v>
      </c>
      <c r="J4271" s="15">
        <v>0</v>
      </c>
      <c r="K4271" s="15">
        <v>0</v>
      </c>
      <c r="L4271" s="15">
        <v>0</v>
      </c>
      <c r="M4271" s="15">
        <v>0</v>
      </c>
      <c r="N4271" s="15">
        <v>0</v>
      </c>
      <c r="O4271" s="15">
        <v>0</v>
      </c>
      <c r="P4271" s="15">
        <v>0</v>
      </c>
      <c r="Q4271" s="15">
        <f>I4271+J4271+K4271+L4271</f>
        <v>0</v>
      </c>
      <c r="R4271" s="15">
        <f>M4271+N4271+O4271+P4271</f>
        <v>0</v>
      </c>
      <c r="S4271" s="15">
        <f>Q4271+R4271</f>
        <v>0</v>
      </c>
    </row>
    <row r="4272" spans="1:19" s="14" customFormat="1" ht="12.75" customHeight="1">
      <c r="A4272" s="15">
        <v>2015</v>
      </c>
      <c r="B4272" s="15" t="s">
        <v>19</v>
      </c>
      <c r="C4272" s="15">
        <v>2014</v>
      </c>
      <c r="D4272" s="15" t="s">
        <v>32</v>
      </c>
      <c r="E4272" s="15" t="s">
        <v>33</v>
      </c>
      <c r="F4272" s="15">
        <v>5</v>
      </c>
      <c r="G4272" s="15" t="s">
        <v>23</v>
      </c>
      <c r="H4272" s="15">
        <v>7</v>
      </c>
      <c r="I4272" s="15">
        <v>0</v>
      </c>
      <c r="J4272" s="15">
        <v>0</v>
      </c>
      <c r="K4272" s="15">
        <v>0</v>
      </c>
      <c r="L4272" s="15">
        <v>0</v>
      </c>
      <c r="M4272" s="15">
        <v>0</v>
      </c>
      <c r="N4272" s="15">
        <v>0</v>
      </c>
      <c r="O4272" s="15">
        <v>0</v>
      </c>
      <c r="P4272" s="15">
        <v>0</v>
      </c>
      <c r="Q4272" s="15">
        <f>I4272+J4272+K4272+L4272</f>
        <v>0</v>
      </c>
      <c r="R4272" s="15">
        <f>M4272+N4272+O4272+P4272</f>
        <v>0</v>
      </c>
      <c r="S4272" s="15">
        <f>Q4272+R4272</f>
        <v>0</v>
      </c>
    </row>
    <row r="4273" spans="1:19" s="14" customFormat="1" ht="12.75" customHeight="1">
      <c r="A4273" s="15">
        <v>2015</v>
      </c>
      <c r="B4273" s="15" t="s">
        <v>19</v>
      </c>
      <c r="C4273" s="15">
        <v>2014</v>
      </c>
      <c r="D4273" s="15" t="s">
        <v>32</v>
      </c>
      <c r="E4273" s="15" t="s">
        <v>33</v>
      </c>
      <c r="F4273" s="15">
        <v>5</v>
      </c>
      <c r="G4273" s="15" t="s">
        <v>23</v>
      </c>
      <c r="H4273" s="15">
        <v>8</v>
      </c>
      <c r="I4273" s="15">
        <v>0</v>
      </c>
      <c r="J4273" s="15">
        <v>0</v>
      </c>
      <c r="K4273" s="15">
        <v>0</v>
      </c>
      <c r="L4273" s="15">
        <v>0</v>
      </c>
      <c r="M4273" s="15">
        <v>0</v>
      </c>
      <c r="N4273" s="15">
        <v>0</v>
      </c>
      <c r="O4273" s="15">
        <v>0</v>
      </c>
      <c r="P4273" s="15">
        <v>0</v>
      </c>
      <c r="Q4273" s="15">
        <f>I4273+J4273+K4273+L4273</f>
        <v>0</v>
      </c>
      <c r="R4273" s="15">
        <f>M4273+N4273+O4273+P4273</f>
        <v>0</v>
      </c>
      <c r="S4273" s="15">
        <f>Q4273+R4273</f>
        <v>0</v>
      </c>
    </row>
    <row r="4274" spans="1:19" s="14" customFormat="1" ht="12.75" customHeight="1">
      <c r="A4274" s="15">
        <v>2015</v>
      </c>
      <c r="B4274" s="15" t="s">
        <v>19</v>
      </c>
      <c r="C4274" s="15">
        <v>2014</v>
      </c>
      <c r="D4274" s="15" t="s">
        <v>32</v>
      </c>
      <c r="E4274" s="15" t="s">
        <v>33</v>
      </c>
      <c r="F4274" s="15">
        <v>5</v>
      </c>
      <c r="G4274" s="15" t="s">
        <v>23</v>
      </c>
      <c r="H4274" s="15">
        <v>9</v>
      </c>
      <c r="I4274" s="15">
        <v>0</v>
      </c>
      <c r="J4274" s="15">
        <v>0</v>
      </c>
      <c r="K4274" s="15">
        <v>0</v>
      </c>
      <c r="L4274" s="15">
        <v>0</v>
      </c>
      <c r="M4274" s="15">
        <v>0</v>
      </c>
      <c r="N4274" s="15">
        <v>0</v>
      </c>
      <c r="O4274" s="15">
        <v>0</v>
      </c>
      <c r="P4274" s="15">
        <v>0</v>
      </c>
      <c r="Q4274" s="15">
        <f>I4274+J4274+K4274+L4274</f>
        <v>0</v>
      </c>
      <c r="R4274" s="15">
        <f>M4274+N4274+O4274+P4274</f>
        <v>0</v>
      </c>
      <c r="S4274" s="15">
        <f>Q4274+R4274</f>
        <v>0</v>
      </c>
    </row>
    <row r="4275" spans="1:19" s="14" customFormat="1" ht="12.75" customHeight="1">
      <c r="A4275" s="15">
        <v>2015</v>
      </c>
      <c r="B4275" s="15" t="s">
        <v>19</v>
      </c>
      <c r="C4275" s="15">
        <v>2014</v>
      </c>
      <c r="D4275" s="15" t="s">
        <v>32</v>
      </c>
      <c r="E4275" s="15" t="s">
        <v>33</v>
      </c>
      <c r="F4275" s="15">
        <v>5</v>
      </c>
      <c r="G4275" s="15" t="s">
        <v>23</v>
      </c>
      <c r="H4275" s="15">
        <v>10</v>
      </c>
      <c r="I4275" s="15">
        <v>0</v>
      </c>
      <c r="J4275" s="15">
        <v>0</v>
      </c>
      <c r="K4275" s="15">
        <v>0</v>
      </c>
      <c r="L4275" s="15">
        <v>0</v>
      </c>
      <c r="M4275" s="15">
        <v>0</v>
      </c>
      <c r="N4275" s="15">
        <v>0</v>
      </c>
      <c r="O4275" s="15">
        <v>0</v>
      </c>
      <c r="P4275" s="15">
        <v>0</v>
      </c>
      <c r="Q4275" s="15">
        <f>I4275+J4275+K4275+L4275</f>
        <v>0</v>
      </c>
      <c r="R4275" s="15">
        <f>M4275+N4275+O4275+P4275</f>
        <v>0</v>
      </c>
      <c r="S4275" s="15">
        <f>Q4275+R4275</f>
        <v>0</v>
      </c>
    </row>
    <row r="4276" spans="1:19" s="14" customFormat="1" ht="12.75" customHeight="1">
      <c r="A4276" s="15">
        <v>2015</v>
      </c>
      <c r="B4276" s="15" t="s">
        <v>19</v>
      </c>
      <c r="C4276" s="15">
        <v>2014</v>
      </c>
      <c r="D4276" s="15" t="s">
        <v>32</v>
      </c>
      <c r="E4276" s="15" t="s">
        <v>33</v>
      </c>
      <c r="F4276" s="15">
        <v>5</v>
      </c>
      <c r="G4276" s="15" t="s">
        <v>23</v>
      </c>
      <c r="H4276" s="15">
        <v>11</v>
      </c>
      <c r="I4276" s="15">
        <v>0</v>
      </c>
      <c r="J4276" s="15">
        <v>0</v>
      </c>
      <c r="K4276" s="15">
        <v>0</v>
      </c>
      <c r="L4276" s="15">
        <v>0</v>
      </c>
      <c r="M4276" s="15">
        <v>0</v>
      </c>
      <c r="N4276" s="15">
        <v>0</v>
      </c>
      <c r="O4276" s="15">
        <v>0</v>
      </c>
      <c r="P4276" s="15">
        <v>0</v>
      </c>
      <c r="Q4276" s="15">
        <f>I4276+J4276+K4276+L4276</f>
        <v>0</v>
      </c>
      <c r="R4276" s="15">
        <f>M4276+N4276+O4276+P4276</f>
        <v>0</v>
      </c>
      <c r="S4276" s="15">
        <f>Q4276+R4276</f>
        <v>0</v>
      </c>
    </row>
    <row r="4277" spans="1:19" s="14" customFormat="1" ht="12.75" customHeight="1">
      <c r="A4277" s="15">
        <v>2015</v>
      </c>
      <c r="B4277" s="15" t="s">
        <v>19</v>
      </c>
      <c r="C4277" s="15">
        <v>2014</v>
      </c>
      <c r="D4277" s="15" t="s">
        <v>32</v>
      </c>
      <c r="E4277" s="15" t="s">
        <v>33</v>
      </c>
      <c r="F4277" s="15">
        <v>5</v>
      </c>
      <c r="G4277" s="15" t="s">
        <v>23</v>
      </c>
      <c r="H4277" s="15">
        <v>12</v>
      </c>
      <c r="I4277" s="15">
        <v>0</v>
      </c>
      <c r="J4277" s="15">
        <v>0</v>
      </c>
      <c r="K4277" s="15">
        <v>0</v>
      </c>
      <c r="L4277" s="15">
        <v>0</v>
      </c>
      <c r="M4277" s="15">
        <v>0</v>
      </c>
      <c r="N4277" s="15">
        <v>0</v>
      </c>
      <c r="O4277" s="15">
        <v>0</v>
      </c>
      <c r="P4277" s="15">
        <v>0</v>
      </c>
      <c r="Q4277" s="15">
        <f>I4277+J4277+K4277+L4277</f>
        <v>0</v>
      </c>
      <c r="R4277" s="15">
        <f>M4277+N4277+O4277+P4277</f>
        <v>0</v>
      </c>
      <c r="S4277" s="15">
        <f>Q4277+R4277</f>
        <v>0</v>
      </c>
    </row>
    <row r="4278" spans="1:19" s="14" customFormat="1" ht="12.75" customHeight="1">
      <c r="A4278" s="15">
        <v>2015</v>
      </c>
      <c r="B4278" s="15" t="s">
        <v>19</v>
      </c>
      <c r="C4278" s="15">
        <v>2014</v>
      </c>
      <c r="D4278" s="15" t="s">
        <v>32</v>
      </c>
      <c r="E4278" s="15" t="s">
        <v>33</v>
      </c>
      <c r="F4278" s="15">
        <v>5</v>
      </c>
      <c r="G4278" s="15" t="s">
        <v>23</v>
      </c>
      <c r="H4278" s="15">
        <v>13</v>
      </c>
      <c r="I4278" s="15">
        <v>0</v>
      </c>
      <c r="J4278" s="15">
        <v>0</v>
      </c>
      <c r="K4278" s="15">
        <v>0</v>
      </c>
      <c r="L4278" s="15">
        <v>0</v>
      </c>
      <c r="M4278" s="15">
        <v>0</v>
      </c>
      <c r="N4278" s="15">
        <v>0</v>
      </c>
      <c r="O4278" s="15">
        <v>0</v>
      </c>
      <c r="P4278" s="15">
        <v>0</v>
      </c>
      <c r="Q4278" s="15">
        <f>I4278+J4278+K4278+L4278</f>
        <v>0</v>
      </c>
      <c r="R4278" s="15">
        <f>M4278+N4278+O4278+P4278</f>
        <v>0</v>
      </c>
      <c r="S4278" s="15">
        <f>Q4278+R4278</f>
        <v>0</v>
      </c>
    </row>
    <row r="4279" spans="1:19" s="14" customFormat="1" ht="12.75" customHeight="1">
      <c r="A4279" s="15">
        <v>2015</v>
      </c>
      <c r="B4279" s="15" t="s">
        <v>19</v>
      </c>
      <c r="C4279" s="15">
        <v>2014</v>
      </c>
      <c r="D4279" s="15" t="s">
        <v>32</v>
      </c>
      <c r="E4279" s="15" t="s">
        <v>33</v>
      </c>
      <c r="F4279" s="15">
        <v>5</v>
      </c>
      <c r="G4279" s="15" t="s">
        <v>23</v>
      </c>
      <c r="H4279" s="15">
        <v>14</v>
      </c>
      <c r="I4279" s="15">
        <v>0</v>
      </c>
      <c r="J4279" s="15">
        <v>0</v>
      </c>
      <c r="K4279" s="15">
        <v>0</v>
      </c>
      <c r="L4279" s="15">
        <v>0</v>
      </c>
      <c r="M4279" s="15">
        <v>0</v>
      </c>
      <c r="N4279" s="15">
        <v>0</v>
      </c>
      <c r="O4279" s="15">
        <v>0</v>
      </c>
      <c r="P4279" s="15">
        <v>0</v>
      </c>
      <c r="Q4279" s="15">
        <f>I4279+J4279+K4279+L4279</f>
        <v>0</v>
      </c>
      <c r="R4279" s="15">
        <f>M4279+N4279+O4279+P4279</f>
        <v>0</v>
      </c>
      <c r="S4279" s="15">
        <f>Q4279+R4279</f>
        <v>0</v>
      </c>
    </row>
    <row r="4280" spans="1:19" s="14" customFormat="1" ht="12.75" customHeight="1">
      <c r="A4280" s="15">
        <v>2015</v>
      </c>
      <c r="B4280" s="15" t="s">
        <v>19</v>
      </c>
      <c r="C4280" s="15">
        <v>2014</v>
      </c>
      <c r="D4280" s="15" t="s">
        <v>32</v>
      </c>
      <c r="E4280" s="15" t="s">
        <v>33</v>
      </c>
      <c r="F4280" s="15">
        <v>5</v>
      </c>
      <c r="G4280" s="15" t="s">
        <v>23</v>
      </c>
      <c r="H4280" s="15">
        <v>15</v>
      </c>
      <c r="I4280" s="15">
        <v>0</v>
      </c>
      <c r="J4280" s="15">
        <v>0</v>
      </c>
      <c r="K4280" s="15">
        <v>0</v>
      </c>
      <c r="L4280" s="15">
        <v>0</v>
      </c>
      <c r="M4280" s="15">
        <v>0</v>
      </c>
      <c r="N4280" s="15">
        <v>0</v>
      </c>
      <c r="O4280" s="15">
        <v>0</v>
      </c>
      <c r="P4280" s="15">
        <v>0</v>
      </c>
      <c r="Q4280" s="15">
        <f>I4280+J4280+K4280+L4280</f>
        <v>0</v>
      </c>
      <c r="R4280" s="15">
        <f>M4280+N4280+O4280+P4280</f>
        <v>0</v>
      </c>
      <c r="S4280" s="15">
        <f>Q4280+R4280</f>
        <v>0</v>
      </c>
    </row>
    <row r="4281" spans="1:19" s="14" customFormat="1" ht="12.75" customHeight="1">
      <c r="A4281" s="15">
        <v>2015</v>
      </c>
      <c r="B4281" s="15" t="s">
        <v>19</v>
      </c>
      <c r="C4281" s="15">
        <v>2014</v>
      </c>
      <c r="D4281" s="15" t="s">
        <v>32</v>
      </c>
      <c r="E4281" s="15" t="s">
        <v>33</v>
      </c>
      <c r="F4281" s="15">
        <v>5</v>
      </c>
      <c r="G4281" s="15" t="s">
        <v>23</v>
      </c>
      <c r="H4281" s="15">
        <v>16</v>
      </c>
      <c r="I4281" s="15">
        <v>0</v>
      </c>
      <c r="J4281" s="15">
        <v>0</v>
      </c>
      <c r="K4281" s="15">
        <v>0</v>
      </c>
      <c r="L4281" s="15">
        <v>0</v>
      </c>
      <c r="M4281" s="15">
        <v>0</v>
      </c>
      <c r="N4281" s="15">
        <v>0</v>
      </c>
      <c r="O4281" s="15">
        <v>0</v>
      </c>
      <c r="P4281" s="15">
        <v>0</v>
      </c>
      <c r="Q4281" s="15">
        <f>I4281+J4281+K4281+L4281</f>
        <v>0</v>
      </c>
      <c r="R4281" s="15">
        <f>M4281+N4281+O4281+P4281</f>
        <v>0</v>
      </c>
      <c r="S4281" s="15">
        <f>Q4281+R4281</f>
        <v>0</v>
      </c>
    </row>
    <row r="4282" spans="1:19" s="14" customFormat="1" ht="12.75" customHeight="1">
      <c r="A4282" s="15">
        <v>2015</v>
      </c>
      <c r="B4282" s="15" t="s">
        <v>19</v>
      </c>
      <c r="C4282" s="15">
        <v>2014</v>
      </c>
      <c r="D4282" s="15" t="s">
        <v>32</v>
      </c>
      <c r="E4282" s="15" t="s">
        <v>33</v>
      </c>
      <c r="F4282" s="15">
        <v>5</v>
      </c>
      <c r="G4282" s="15" t="s">
        <v>23</v>
      </c>
      <c r="H4282" s="15">
        <v>17</v>
      </c>
      <c r="I4282" s="15">
        <v>1</v>
      </c>
      <c r="J4282" s="15">
        <v>0</v>
      </c>
      <c r="K4282" s="15">
        <v>0</v>
      </c>
      <c r="L4282" s="15">
        <v>0</v>
      </c>
      <c r="M4282" s="15">
        <v>0</v>
      </c>
      <c r="N4282" s="15">
        <v>0</v>
      </c>
      <c r="O4282" s="15">
        <v>0</v>
      </c>
      <c r="P4282" s="15">
        <v>0</v>
      </c>
      <c r="Q4282" s="15">
        <f>I4282+J4282+K4282+L4282</f>
        <v>1</v>
      </c>
      <c r="R4282" s="15">
        <f>M4282+N4282+O4282+P4282</f>
        <v>0</v>
      </c>
      <c r="S4282" s="15">
        <f>Q4282+R4282</f>
        <v>1</v>
      </c>
    </row>
    <row r="4283" spans="1:19" s="14" customFormat="1" ht="12.75" customHeight="1">
      <c r="A4283" s="15">
        <v>2015</v>
      </c>
      <c r="B4283" s="15" t="s">
        <v>19</v>
      </c>
      <c r="C4283" s="15">
        <v>2014</v>
      </c>
      <c r="D4283" s="15" t="s">
        <v>32</v>
      </c>
      <c r="E4283" s="15" t="s">
        <v>33</v>
      </c>
      <c r="F4283" s="15">
        <v>5</v>
      </c>
      <c r="G4283" s="15" t="s">
        <v>23</v>
      </c>
      <c r="H4283" s="15">
        <v>18</v>
      </c>
      <c r="I4283" s="15">
        <v>0</v>
      </c>
      <c r="J4283" s="15">
        <v>0</v>
      </c>
      <c r="K4283" s="15">
        <v>0</v>
      </c>
      <c r="L4283" s="15">
        <v>0</v>
      </c>
      <c r="M4283" s="15">
        <v>0</v>
      </c>
      <c r="N4283" s="15">
        <v>0</v>
      </c>
      <c r="O4283" s="15">
        <v>0</v>
      </c>
      <c r="P4283" s="15">
        <v>0</v>
      </c>
      <c r="Q4283" s="15">
        <f>I4283+J4283+K4283+L4283</f>
        <v>0</v>
      </c>
      <c r="R4283" s="15">
        <f>M4283+N4283+O4283+P4283</f>
        <v>0</v>
      </c>
      <c r="S4283" s="15">
        <f>Q4283+R4283</f>
        <v>0</v>
      </c>
    </row>
    <row r="4284" spans="1:19" s="14" customFormat="1" ht="12.75" customHeight="1">
      <c r="A4284" s="15">
        <v>2015</v>
      </c>
      <c r="B4284" s="15" t="s">
        <v>19</v>
      </c>
      <c r="C4284" s="15">
        <v>2014</v>
      </c>
      <c r="D4284" s="15" t="s">
        <v>32</v>
      </c>
      <c r="E4284" s="15" t="s">
        <v>33</v>
      </c>
      <c r="F4284" s="15">
        <v>5</v>
      </c>
      <c r="G4284" s="15" t="s">
        <v>23</v>
      </c>
      <c r="H4284" s="15">
        <v>19</v>
      </c>
      <c r="I4284" s="15">
        <v>0</v>
      </c>
      <c r="J4284" s="15">
        <v>0</v>
      </c>
      <c r="K4284" s="15">
        <v>0</v>
      </c>
      <c r="L4284" s="15">
        <v>0</v>
      </c>
      <c r="M4284" s="15">
        <v>0</v>
      </c>
      <c r="N4284" s="15">
        <v>0</v>
      </c>
      <c r="O4284" s="15">
        <v>0</v>
      </c>
      <c r="P4284" s="15">
        <v>0</v>
      </c>
      <c r="Q4284" s="15">
        <f>I4284+J4284+K4284+L4284</f>
        <v>0</v>
      </c>
      <c r="R4284" s="15">
        <f>M4284+N4284+O4284+P4284</f>
        <v>0</v>
      </c>
      <c r="S4284" s="15">
        <f>Q4284+R4284</f>
        <v>0</v>
      </c>
    </row>
    <row r="4285" spans="1:19" s="14" customFormat="1" ht="12.75" customHeight="1">
      <c r="A4285" s="15">
        <v>2015</v>
      </c>
      <c r="B4285" s="15" t="s">
        <v>19</v>
      </c>
      <c r="C4285" s="15">
        <v>2014</v>
      </c>
      <c r="D4285" s="15" t="s">
        <v>32</v>
      </c>
      <c r="E4285" s="15" t="s">
        <v>33</v>
      </c>
      <c r="F4285" s="15">
        <v>5</v>
      </c>
      <c r="G4285" s="15" t="s">
        <v>23</v>
      </c>
      <c r="H4285" s="15">
        <v>20</v>
      </c>
      <c r="I4285" s="15">
        <v>4</v>
      </c>
      <c r="J4285" s="15">
        <v>0</v>
      </c>
      <c r="K4285" s="15">
        <v>0</v>
      </c>
      <c r="L4285" s="15">
        <v>0</v>
      </c>
      <c r="M4285" s="15">
        <v>0</v>
      </c>
      <c r="N4285" s="15">
        <v>0</v>
      </c>
      <c r="O4285" s="15">
        <v>0</v>
      </c>
      <c r="P4285" s="15">
        <v>0</v>
      </c>
      <c r="Q4285" s="15">
        <f>I4285+J4285+K4285+L4285</f>
        <v>4</v>
      </c>
      <c r="R4285" s="15">
        <f>M4285+N4285+O4285+P4285</f>
        <v>0</v>
      </c>
      <c r="S4285" s="15">
        <f>Q4285+R4285</f>
        <v>4</v>
      </c>
    </row>
    <row r="4286" spans="1:19" s="14" customFormat="1" ht="12.75" customHeight="1">
      <c r="A4286" s="15">
        <v>2015</v>
      </c>
      <c r="B4286" s="15" t="s">
        <v>19</v>
      </c>
      <c r="C4286" s="15">
        <v>2014</v>
      </c>
      <c r="D4286" s="15" t="s">
        <v>32</v>
      </c>
      <c r="E4286" s="15" t="s">
        <v>33</v>
      </c>
      <c r="F4286" s="15">
        <v>5</v>
      </c>
      <c r="G4286" s="15" t="s">
        <v>23</v>
      </c>
      <c r="H4286" s="15">
        <v>21</v>
      </c>
      <c r="I4286" s="15">
        <v>2</v>
      </c>
      <c r="J4286" s="15">
        <v>0</v>
      </c>
      <c r="K4286" s="15">
        <v>0</v>
      </c>
      <c r="L4286" s="15">
        <v>0</v>
      </c>
      <c r="M4286" s="15">
        <v>0</v>
      </c>
      <c r="N4286" s="15">
        <v>0</v>
      </c>
      <c r="O4286" s="15">
        <v>0</v>
      </c>
      <c r="P4286" s="15">
        <v>0</v>
      </c>
      <c r="Q4286" s="15">
        <f>I4286+J4286+K4286+L4286</f>
        <v>2</v>
      </c>
      <c r="R4286" s="15">
        <f>M4286+N4286+O4286+P4286</f>
        <v>0</v>
      </c>
      <c r="S4286" s="15">
        <f>Q4286+R4286</f>
        <v>2</v>
      </c>
    </row>
    <row r="4287" spans="1:19" s="14" customFormat="1" ht="12.75" customHeight="1">
      <c r="A4287" s="15">
        <v>2015</v>
      </c>
      <c r="B4287" s="15" t="s">
        <v>19</v>
      </c>
      <c r="C4287" s="15">
        <v>2014</v>
      </c>
      <c r="D4287" s="15" t="s">
        <v>32</v>
      </c>
      <c r="E4287" s="15" t="s">
        <v>33</v>
      </c>
      <c r="F4287" s="15">
        <v>5</v>
      </c>
      <c r="G4287" s="15" t="s">
        <v>23</v>
      </c>
      <c r="H4287" s="15">
        <v>22</v>
      </c>
      <c r="I4287" s="15">
        <v>0</v>
      </c>
      <c r="J4287" s="15">
        <v>0</v>
      </c>
      <c r="K4287" s="15">
        <v>0</v>
      </c>
      <c r="L4287" s="15">
        <v>0</v>
      </c>
      <c r="M4287" s="15">
        <v>0</v>
      </c>
      <c r="N4287" s="15">
        <v>0</v>
      </c>
      <c r="O4287" s="15">
        <v>0</v>
      </c>
      <c r="P4287" s="15">
        <v>0</v>
      </c>
      <c r="Q4287" s="15">
        <f>I4287+J4287+K4287+L4287</f>
        <v>0</v>
      </c>
      <c r="R4287" s="15">
        <f>M4287+N4287+O4287+P4287</f>
        <v>0</v>
      </c>
      <c r="S4287" s="15">
        <f>Q4287+R4287</f>
        <v>0</v>
      </c>
    </row>
    <row r="4288" spans="1:19" s="14" customFormat="1" ht="12.75" customHeight="1">
      <c r="A4288" s="15">
        <v>2015</v>
      </c>
      <c r="B4288" s="15" t="s">
        <v>19</v>
      </c>
      <c r="C4288" s="15">
        <v>2014</v>
      </c>
      <c r="D4288" s="15" t="s">
        <v>32</v>
      </c>
      <c r="E4288" s="15" t="s">
        <v>33</v>
      </c>
      <c r="F4288" s="15">
        <v>5</v>
      </c>
      <c r="G4288" s="15" t="s">
        <v>23</v>
      </c>
      <c r="H4288" s="15">
        <v>23</v>
      </c>
      <c r="I4288" s="15">
        <v>0</v>
      </c>
      <c r="J4288" s="15">
        <v>0</v>
      </c>
      <c r="K4288" s="15">
        <v>0</v>
      </c>
      <c r="L4288" s="15">
        <v>0</v>
      </c>
      <c r="M4288" s="15">
        <v>0</v>
      </c>
      <c r="N4288" s="15">
        <v>0</v>
      </c>
      <c r="O4288" s="15">
        <v>0</v>
      </c>
      <c r="P4288" s="15">
        <v>0</v>
      </c>
      <c r="Q4288" s="15">
        <f>I4288+J4288+K4288+L4288</f>
        <v>0</v>
      </c>
      <c r="R4288" s="15">
        <f>M4288+N4288+O4288+P4288</f>
        <v>0</v>
      </c>
      <c r="S4288" s="15">
        <f>Q4288+R4288</f>
        <v>0</v>
      </c>
    </row>
    <row r="4289" spans="1:19" s="14" customFormat="1" ht="12.75" customHeight="1">
      <c r="A4289" s="15">
        <v>2015</v>
      </c>
      <c r="B4289" s="15" t="s">
        <v>19</v>
      </c>
      <c r="C4289" s="15">
        <v>2014</v>
      </c>
      <c r="D4289" s="15" t="s">
        <v>32</v>
      </c>
      <c r="E4289" s="15" t="s">
        <v>33</v>
      </c>
      <c r="F4289" s="15">
        <v>5</v>
      </c>
      <c r="G4289" s="15" t="s">
        <v>23</v>
      </c>
      <c r="H4289" s="15">
        <v>24</v>
      </c>
      <c r="I4289" s="15">
        <v>2</v>
      </c>
      <c r="J4289" s="15">
        <v>0</v>
      </c>
      <c r="K4289" s="15">
        <v>0</v>
      </c>
      <c r="L4289" s="15">
        <v>0</v>
      </c>
      <c r="M4289" s="15">
        <v>0</v>
      </c>
      <c r="N4289" s="15">
        <v>0</v>
      </c>
      <c r="O4289" s="15">
        <v>0</v>
      </c>
      <c r="P4289" s="15">
        <v>0</v>
      </c>
      <c r="Q4289" s="15">
        <f>I4289+J4289+K4289+L4289</f>
        <v>2</v>
      </c>
      <c r="R4289" s="15">
        <f>M4289+N4289+O4289+P4289</f>
        <v>0</v>
      </c>
      <c r="S4289" s="15">
        <f>Q4289+R4289</f>
        <v>2</v>
      </c>
    </row>
    <row r="4290" spans="1:19" s="14" customFormat="1" ht="12.75" customHeight="1">
      <c r="A4290" s="15">
        <v>2015</v>
      </c>
      <c r="B4290" s="15" t="s">
        <v>19</v>
      </c>
      <c r="C4290" s="15">
        <v>2014</v>
      </c>
      <c r="D4290" s="15" t="s">
        <v>32</v>
      </c>
      <c r="E4290" s="15" t="s">
        <v>33</v>
      </c>
      <c r="F4290" s="15">
        <v>5</v>
      </c>
      <c r="G4290" s="15" t="s">
        <v>23</v>
      </c>
      <c r="H4290" s="15">
        <v>25</v>
      </c>
      <c r="I4290" s="15">
        <v>0</v>
      </c>
      <c r="J4290" s="15">
        <v>0</v>
      </c>
      <c r="K4290" s="15">
        <v>0</v>
      </c>
      <c r="L4290" s="15">
        <v>0</v>
      </c>
      <c r="M4290" s="15">
        <v>0</v>
      </c>
      <c r="N4290" s="15">
        <v>0</v>
      </c>
      <c r="O4290" s="15">
        <v>0</v>
      </c>
      <c r="P4290" s="15">
        <v>0</v>
      </c>
      <c r="Q4290" s="15">
        <f>I4290+J4290+K4290+L4290</f>
        <v>0</v>
      </c>
      <c r="R4290" s="15">
        <f>M4290+N4290+O4290+P4290</f>
        <v>0</v>
      </c>
      <c r="S4290" s="15">
        <f>Q4290+R4290</f>
        <v>0</v>
      </c>
    </row>
    <row r="4291" spans="1:19" s="14" customFormat="1" ht="12.75" customHeight="1">
      <c r="A4291" s="15">
        <v>2015</v>
      </c>
      <c r="B4291" s="15" t="s">
        <v>19</v>
      </c>
      <c r="C4291" s="15">
        <v>2014</v>
      </c>
      <c r="D4291" s="15" t="s">
        <v>32</v>
      </c>
      <c r="E4291" s="15" t="s">
        <v>33</v>
      </c>
      <c r="F4291" s="15">
        <v>5</v>
      </c>
      <c r="G4291" s="15" t="s">
        <v>23</v>
      </c>
      <c r="H4291" s="15">
        <v>26</v>
      </c>
      <c r="I4291" s="15">
        <v>0</v>
      </c>
      <c r="J4291" s="15">
        <v>0</v>
      </c>
      <c r="K4291" s="15">
        <v>0</v>
      </c>
      <c r="L4291" s="15">
        <v>0</v>
      </c>
      <c r="M4291" s="15">
        <v>0</v>
      </c>
      <c r="N4291" s="15">
        <v>0</v>
      </c>
      <c r="O4291" s="15">
        <v>0</v>
      </c>
      <c r="P4291" s="15">
        <v>0</v>
      </c>
      <c r="Q4291" s="15">
        <f>I4291+J4291+K4291+L4291</f>
        <v>0</v>
      </c>
      <c r="R4291" s="15">
        <f>M4291+N4291+O4291+P4291</f>
        <v>0</v>
      </c>
      <c r="S4291" s="15">
        <f>Q4291+R4291</f>
        <v>0</v>
      </c>
    </row>
    <row r="4292" spans="1:19" s="14" customFormat="1" ht="12.75" customHeight="1">
      <c r="A4292" s="15">
        <v>2015</v>
      </c>
      <c r="B4292" s="15" t="s">
        <v>19</v>
      </c>
      <c r="C4292" s="15">
        <v>2014</v>
      </c>
      <c r="D4292" s="15" t="s">
        <v>32</v>
      </c>
      <c r="E4292" s="15" t="s">
        <v>33</v>
      </c>
      <c r="F4292" s="15">
        <v>5</v>
      </c>
      <c r="G4292" s="15" t="s">
        <v>23</v>
      </c>
      <c r="H4292" s="15">
        <v>27</v>
      </c>
      <c r="I4292" s="15">
        <v>2</v>
      </c>
      <c r="J4292" s="15">
        <v>0</v>
      </c>
      <c r="K4292" s="15">
        <v>0</v>
      </c>
      <c r="L4292" s="15">
        <v>0</v>
      </c>
      <c r="M4292" s="15">
        <v>0</v>
      </c>
      <c r="N4292" s="15">
        <v>0</v>
      </c>
      <c r="O4292" s="15">
        <v>0</v>
      </c>
      <c r="P4292" s="15">
        <v>0</v>
      </c>
      <c r="Q4292" s="15">
        <f>I4292+J4292+K4292+L4292</f>
        <v>2</v>
      </c>
      <c r="R4292" s="15">
        <f>M4292+N4292+O4292+P4292</f>
        <v>0</v>
      </c>
      <c r="S4292" s="15">
        <f>Q4292+R4292</f>
        <v>2</v>
      </c>
    </row>
    <row r="4293" spans="1:19" s="14" customFormat="1" ht="12.75" customHeight="1">
      <c r="A4293" s="15">
        <v>2015</v>
      </c>
      <c r="B4293" s="15" t="s">
        <v>19</v>
      </c>
      <c r="C4293" s="15">
        <v>2014</v>
      </c>
      <c r="D4293" s="15" t="s">
        <v>32</v>
      </c>
      <c r="E4293" s="15" t="s">
        <v>33</v>
      </c>
      <c r="F4293" s="15">
        <v>5</v>
      </c>
      <c r="G4293" s="15" t="s">
        <v>23</v>
      </c>
      <c r="H4293" s="15">
        <v>28</v>
      </c>
      <c r="I4293" s="15">
        <v>0</v>
      </c>
      <c r="J4293" s="15">
        <v>0</v>
      </c>
      <c r="K4293" s="15">
        <v>0</v>
      </c>
      <c r="L4293" s="15">
        <v>0</v>
      </c>
      <c r="M4293" s="15">
        <v>0</v>
      </c>
      <c r="N4293" s="15">
        <v>0</v>
      </c>
      <c r="O4293" s="15">
        <v>0</v>
      </c>
      <c r="P4293" s="15">
        <v>0</v>
      </c>
      <c r="Q4293" s="15">
        <f>I4293+J4293+K4293+L4293</f>
        <v>0</v>
      </c>
      <c r="R4293" s="15">
        <f>M4293+N4293+O4293+P4293</f>
        <v>0</v>
      </c>
      <c r="S4293" s="15">
        <f>Q4293+R4293</f>
        <v>0</v>
      </c>
    </row>
    <row r="4294" spans="1:19" s="14" customFormat="1" ht="12.75" customHeight="1">
      <c r="A4294" s="15">
        <v>2015</v>
      </c>
      <c r="B4294" s="15" t="s">
        <v>19</v>
      </c>
      <c r="C4294" s="15">
        <v>2014</v>
      </c>
      <c r="D4294" s="15" t="s">
        <v>32</v>
      </c>
      <c r="E4294" s="15" t="s">
        <v>33</v>
      </c>
      <c r="F4294" s="15">
        <v>5</v>
      </c>
      <c r="G4294" s="15" t="s">
        <v>23</v>
      </c>
      <c r="H4294" s="15">
        <v>29</v>
      </c>
      <c r="I4294" s="15">
        <v>0</v>
      </c>
      <c r="J4294" s="15">
        <v>0</v>
      </c>
      <c r="K4294" s="15">
        <v>0</v>
      </c>
      <c r="L4294" s="15">
        <v>0</v>
      </c>
      <c r="M4294" s="15">
        <v>0</v>
      </c>
      <c r="N4294" s="15">
        <v>0</v>
      </c>
      <c r="O4294" s="15">
        <v>0</v>
      </c>
      <c r="P4294" s="15">
        <v>0</v>
      </c>
      <c r="Q4294" s="15">
        <f>I4294+J4294+K4294+L4294</f>
        <v>0</v>
      </c>
      <c r="R4294" s="15">
        <f>M4294+N4294+O4294+P4294</f>
        <v>0</v>
      </c>
      <c r="S4294" s="15">
        <f>Q4294+R4294</f>
        <v>0</v>
      </c>
    </row>
    <row r="4295" spans="1:19" s="14" customFormat="1" ht="12.75" customHeight="1">
      <c r="A4295" s="15">
        <v>2015</v>
      </c>
      <c r="B4295" s="15" t="s">
        <v>19</v>
      </c>
      <c r="C4295" s="15">
        <v>2014</v>
      </c>
      <c r="D4295" s="15" t="s">
        <v>32</v>
      </c>
      <c r="E4295" s="15" t="s">
        <v>33</v>
      </c>
      <c r="F4295" s="15">
        <v>5</v>
      </c>
      <c r="G4295" s="15" t="s">
        <v>23</v>
      </c>
      <c r="H4295" s="15">
        <v>30</v>
      </c>
      <c r="I4295" s="15">
        <v>0</v>
      </c>
      <c r="J4295" s="15">
        <v>0</v>
      </c>
      <c r="K4295" s="15">
        <v>0</v>
      </c>
      <c r="L4295" s="15">
        <v>0</v>
      </c>
      <c r="M4295" s="15">
        <v>0</v>
      </c>
      <c r="N4295" s="15">
        <v>0</v>
      </c>
      <c r="O4295" s="15">
        <v>0</v>
      </c>
      <c r="P4295" s="15">
        <v>0</v>
      </c>
      <c r="Q4295" s="15">
        <f>I4295+J4295+K4295+L4295</f>
        <v>0</v>
      </c>
      <c r="R4295" s="15">
        <f>M4295+N4295+O4295+P4295</f>
        <v>0</v>
      </c>
      <c r="S4295" s="15">
        <f>Q4295+R4295</f>
        <v>0</v>
      </c>
    </row>
    <row r="4296" spans="1:19" s="14" customFormat="1" ht="12.75" customHeight="1">
      <c r="A4296" s="15">
        <v>2015</v>
      </c>
      <c r="B4296" s="15" t="s">
        <v>19</v>
      </c>
      <c r="C4296" s="15">
        <v>2014</v>
      </c>
      <c r="D4296" s="15" t="s">
        <v>32</v>
      </c>
      <c r="E4296" s="15" t="s">
        <v>33</v>
      </c>
      <c r="F4296" s="15">
        <v>5</v>
      </c>
      <c r="G4296" s="15" t="s">
        <v>23</v>
      </c>
      <c r="H4296" s="15">
        <v>31</v>
      </c>
      <c r="I4296" s="15">
        <v>0</v>
      </c>
      <c r="J4296" s="15">
        <v>0</v>
      </c>
      <c r="K4296" s="15">
        <v>0</v>
      </c>
      <c r="L4296" s="15">
        <v>0</v>
      </c>
      <c r="M4296" s="15">
        <v>0</v>
      </c>
      <c r="N4296" s="15">
        <v>0</v>
      </c>
      <c r="O4296" s="15">
        <v>0</v>
      </c>
      <c r="P4296" s="15">
        <v>0</v>
      </c>
      <c r="Q4296" s="15">
        <f>I4296+J4296+K4296+L4296</f>
        <v>0</v>
      </c>
      <c r="R4296" s="15">
        <f>M4296+N4296+O4296+P4296</f>
        <v>0</v>
      </c>
      <c r="S4296" s="15">
        <f>Q4296+R4296</f>
        <v>0</v>
      </c>
    </row>
    <row r="4297" spans="1:19" s="14" customFormat="1" ht="12.75" customHeight="1">
      <c r="A4297" s="15">
        <v>2015</v>
      </c>
      <c r="B4297" s="15" t="s">
        <v>19</v>
      </c>
      <c r="C4297" s="15">
        <v>2014</v>
      </c>
      <c r="D4297" s="15" t="s">
        <v>32</v>
      </c>
      <c r="E4297" s="15" t="s">
        <v>33</v>
      </c>
      <c r="F4297" s="15">
        <v>5</v>
      </c>
      <c r="G4297" s="15" t="s">
        <v>23</v>
      </c>
      <c r="H4297" s="15">
        <v>32</v>
      </c>
      <c r="I4297" s="15">
        <v>0</v>
      </c>
      <c r="J4297" s="15">
        <v>0</v>
      </c>
      <c r="K4297" s="15">
        <v>0</v>
      </c>
      <c r="L4297" s="15">
        <v>0</v>
      </c>
      <c r="M4297" s="15">
        <v>0</v>
      </c>
      <c r="N4297" s="15">
        <v>0</v>
      </c>
      <c r="O4297" s="15">
        <v>0</v>
      </c>
      <c r="P4297" s="15">
        <v>0</v>
      </c>
      <c r="Q4297" s="15">
        <f>I4297+J4297+K4297+L4297</f>
        <v>0</v>
      </c>
      <c r="R4297" s="15">
        <f>M4297+N4297+O4297+P4297</f>
        <v>0</v>
      </c>
      <c r="S4297" s="15">
        <f>Q4297+R4297</f>
        <v>0</v>
      </c>
    </row>
    <row r="4298" spans="1:19" s="14" customFormat="1" ht="12.75" customHeight="1">
      <c r="A4298" s="15">
        <v>2015</v>
      </c>
      <c r="B4298" s="15" t="s">
        <v>19</v>
      </c>
      <c r="C4298" s="15">
        <v>2014</v>
      </c>
      <c r="D4298" s="15" t="s">
        <v>32</v>
      </c>
      <c r="E4298" s="15" t="s">
        <v>33</v>
      </c>
      <c r="F4298" s="15">
        <v>5</v>
      </c>
      <c r="G4298" s="15" t="s">
        <v>23</v>
      </c>
      <c r="H4298" s="15">
        <v>33</v>
      </c>
      <c r="I4298" s="15">
        <v>0</v>
      </c>
      <c r="J4298" s="15">
        <v>0</v>
      </c>
      <c r="K4298" s="15">
        <v>0</v>
      </c>
      <c r="L4298" s="15">
        <v>0</v>
      </c>
      <c r="M4298" s="15">
        <v>0</v>
      </c>
      <c r="N4298" s="15">
        <v>0</v>
      </c>
      <c r="O4298" s="15">
        <v>0</v>
      </c>
      <c r="P4298" s="15">
        <v>0</v>
      </c>
      <c r="Q4298" s="15">
        <f>I4298+J4298+K4298+L4298</f>
        <v>0</v>
      </c>
      <c r="R4298" s="15">
        <f>M4298+N4298+O4298+P4298</f>
        <v>0</v>
      </c>
      <c r="S4298" s="15">
        <f>Q4298+R4298</f>
        <v>0</v>
      </c>
    </row>
    <row r="4299" spans="1:19" s="14" customFormat="1" ht="12.75" customHeight="1">
      <c r="A4299" s="15">
        <v>2015</v>
      </c>
      <c r="B4299" s="15" t="s">
        <v>19</v>
      </c>
      <c r="C4299" s="15">
        <v>2014</v>
      </c>
      <c r="D4299" s="15" t="s">
        <v>32</v>
      </c>
      <c r="E4299" s="15" t="s">
        <v>33</v>
      </c>
      <c r="F4299" s="15">
        <v>5</v>
      </c>
      <c r="G4299" s="15" t="s">
        <v>23</v>
      </c>
      <c r="H4299" s="15">
        <v>34</v>
      </c>
      <c r="I4299" s="15">
        <v>0</v>
      </c>
      <c r="J4299" s="15">
        <v>0</v>
      </c>
      <c r="K4299" s="15">
        <v>0</v>
      </c>
      <c r="L4299" s="15">
        <v>0</v>
      </c>
      <c r="M4299" s="15">
        <v>0</v>
      </c>
      <c r="N4299" s="15">
        <v>0</v>
      </c>
      <c r="O4299" s="15">
        <v>0</v>
      </c>
      <c r="P4299" s="15">
        <v>0</v>
      </c>
      <c r="Q4299" s="15">
        <f>I4299+J4299+K4299+L4299</f>
        <v>0</v>
      </c>
      <c r="R4299" s="15">
        <f>M4299+N4299+O4299+P4299</f>
        <v>0</v>
      </c>
      <c r="S4299" s="15">
        <f>Q4299+R4299</f>
        <v>0</v>
      </c>
    </row>
    <row r="4300" spans="1:19" s="14" customFormat="1" ht="12.75" customHeight="1">
      <c r="A4300" s="15">
        <v>2015</v>
      </c>
      <c r="B4300" s="15" t="s">
        <v>19</v>
      </c>
      <c r="C4300" s="15">
        <v>2014</v>
      </c>
      <c r="D4300" s="15" t="s">
        <v>32</v>
      </c>
      <c r="E4300" s="15" t="s">
        <v>33</v>
      </c>
      <c r="F4300" s="15">
        <v>5</v>
      </c>
      <c r="G4300" s="15" t="s">
        <v>23</v>
      </c>
      <c r="H4300" s="15">
        <v>35</v>
      </c>
      <c r="I4300" s="15">
        <v>0</v>
      </c>
      <c r="J4300" s="15">
        <v>0</v>
      </c>
      <c r="K4300" s="15">
        <v>0</v>
      </c>
      <c r="L4300" s="15">
        <v>0</v>
      </c>
      <c r="M4300" s="15">
        <v>0</v>
      </c>
      <c r="N4300" s="15">
        <v>0</v>
      </c>
      <c r="O4300" s="15">
        <v>0</v>
      </c>
      <c r="P4300" s="15">
        <v>0</v>
      </c>
      <c r="Q4300" s="15">
        <f>I4300+J4300+K4300+L4300</f>
        <v>0</v>
      </c>
      <c r="R4300" s="15">
        <f>M4300+N4300+O4300+P4300</f>
        <v>0</v>
      </c>
      <c r="S4300" s="15">
        <f>Q4300+R4300</f>
        <v>0</v>
      </c>
    </row>
    <row r="4301" spans="1:19" s="14" customFormat="1" ht="12.75" customHeight="1">
      <c r="A4301" s="15">
        <v>2015</v>
      </c>
      <c r="B4301" s="15" t="s">
        <v>19</v>
      </c>
      <c r="C4301" s="15">
        <v>2014</v>
      </c>
      <c r="D4301" s="15" t="s">
        <v>32</v>
      </c>
      <c r="E4301" s="15" t="s">
        <v>33</v>
      </c>
      <c r="F4301" s="15">
        <v>5</v>
      </c>
      <c r="G4301" s="15" t="s">
        <v>23</v>
      </c>
      <c r="H4301" s="15">
        <v>36</v>
      </c>
      <c r="I4301" s="15">
        <v>5</v>
      </c>
      <c r="J4301" s="15">
        <v>0</v>
      </c>
      <c r="K4301" s="15">
        <v>0</v>
      </c>
      <c r="L4301" s="15">
        <v>0</v>
      </c>
      <c r="M4301" s="15">
        <v>0</v>
      </c>
      <c r="N4301" s="15">
        <v>0</v>
      </c>
      <c r="O4301" s="15">
        <v>0</v>
      </c>
      <c r="P4301" s="15">
        <v>0</v>
      </c>
      <c r="Q4301" s="15">
        <f>I4301+J4301+K4301+L4301</f>
        <v>5</v>
      </c>
      <c r="R4301" s="15">
        <f>M4301+N4301+O4301+P4301</f>
        <v>0</v>
      </c>
      <c r="S4301" s="15">
        <f>Q4301+R4301</f>
        <v>5</v>
      </c>
    </row>
    <row r="4302" spans="1:19" s="14" customFormat="1" ht="12.75" customHeight="1">
      <c r="A4302" s="15">
        <v>2015</v>
      </c>
      <c r="B4302" s="15" t="s">
        <v>19</v>
      </c>
      <c r="C4302" s="15">
        <v>2014</v>
      </c>
      <c r="D4302" s="15" t="s">
        <v>32</v>
      </c>
      <c r="E4302" s="15" t="s">
        <v>33</v>
      </c>
      <c r="F4302" s="15">
        <v>5</v>
      </c>
      <c r="G4302" s="15" t="s">
        <v>23</v>
      </c>
      <c r="H4302" s="15">
        <v>37</v>
      </c>
      <c r="I4302" s="15">
        <v>1</v>
      </c>
      <c r="J4302" s="15">
        <v>0</v>
      </c>
      <c r="K4302" s="15">
        <v>0</v>
      </c>
      <c r="L4302" s="15">
        <v>0</v>
      </c>
      <c r="M4302" s="15">
        <v>0</v>
      </c>
      <c r="N4302" s="15">
        <v>0</v>
      </c>
      <c r="O4302" s="15">
        <v>0</v>
      </c>
      <c r="P4302" s="15">
        <v>0</v>
      </c>
      <c r="Q4302" s="15">
        <f>I4302+J4302+K4302+L4302</f>
        <v>1</v>
      </c>
      <c r="R4302" s="15">
        <f>M4302+N4302+O4302+P4302</f>
        <v>0</v>
      </c>
      <c r="S4302" s="15">
        <f>Q4302+R4302</f>
        <v>1</v>
      </c>
    </row>
    <row r="4303" spans="1:19" s="14" customFormat="1" ht="12.75" customHeight="1">
      <c r="A4303" s="15">
        <v>2015</v>
      </c>
      <c r="B4303" s="15" t="s">
        <v>19</v>
      </c>
      <c r="C4303" s="15">
        <v>2014</v>
      </c>
      <c r="D4303" s="15" t="s">
        <v>32</v>
      </c>
      <c r="E4303" s="15" t="s">
        <v>33</v>
      </c>
      <c r="F4303" s="15">
        <v>5</v>
      </c>
      <c r="G4303" s="15" t="s">
        <v>23</v>
      </c>
      <c r="H4303" s="15">
        <v>38</v>
      </c>
      <c r="I4303" s="15">
        <v>0</v>
      </c>
      <c r="J4303" s="15">
        <v>0</v>
      </c>
      <c r="K4303" s="15">
        <v>0</v>
      </c>
      <c r="L4303" s="15">
        <v>0</v>
      </c>
      <c r="M4303" s="15">
        <v>0</v>
      </c>
      <c r="N4303" s="15">
        <v>0</v>
      </c>
      <c r="O4303" s="15">
        <v>0</v>
      </c>
      <c r="P4303" s="15">
        <v>0</v>
      </c>
      <c r="Q4303" s="15">
        <f>I4303+J4303+K4303+L4303</f>
        <v>0</v>
      </c>
      <c r="R4303" s="15">
        <f>M4303+N4303+O4303+P4303</f>
        <v>0</v>
      </c>
      <c r="S4303" s="15">
        <f>Q4303+R4303</f>
        <v>0</v>
      </c>
    </row>
    <row r="4304" spans="1:19" s="14" customFormat="1" ht="12.75" customHeight="1">
      <c r="A4304" s="15">
        <v>2015</v>
      </c>
      <c r="B4304" s="15" t="s">
        <v>19</v>
      </c>
      <c r="C4304" s="15">
        <v>2014</v>
      </c>
      <c r="D4304" s="15" t="s">
        <v>32</v>
      </c>
      <c r="E4304" s="15" t="s">
        <v>33</v>
      </c>
      <c r="F4304" s="15">
        <v>5</v>
      </c>
      <c r="G4304" s="15" t="s">
        <v>23</v>
      </c>
      <c r="H4304" s="15">
        <v>39</v>
      </c>
      <c r="I4304" s="15">
        <v>0</v>
      </c>
      <c r="J4304" s="15">
        <v>0</v>
      </c>
      <c r="K4304" s="15">
        <v>0</v>
      </c>
      <c r="L4304" s="15">
        <v>0</v>
      </c>
      <c r="M4304" s="15">
        <v>0</v>
      </c>
      <c r="N4304" s="15">
        <v>0</v>
      </c>
      <c r="O4304" s="15">
        <v>0</v>
      </c>
      <c r="P4304" s="15">
        <v>0</v>
      </c>
      <c r="Q4304" s="15">
        <f>I4304+J4304+K4304+L4304</f>
        <v>0</v>
      </c>
      <c r="R4304" s="15">
        <f>M4304+N4304+O4304+P4304</f>
        <v>0</v>
      </c>
      <c r="S4304" s="15">
        <f>Q4304+R4304</f>
        <v>0</v>
      </c>
    </row>
    <row r="4305" spans="1:19" s="14" customFormat="1" ht="12.75" customHeight="1">
      <c r="A4305" s="15">
        <v>2015</v>
      </c>
      <c r="B4305" s="15" t="s">
        <v>19</v>
      </c>
      <c r="C4305" s="15">
        <v>2014</v>
      </c>
      <c r="D4305" s="15" t="s">
        <v>32</v>
      </c>
      <c r="E4305" s="15" t="s">
        <v>33</v>
      </c>
      <c r="F4305" s="15">
        <v>5</v>
      </c>
      <c r="G4305" s="15" t="s">
        <v>23</v>
      </c>
      <c r="H4305" s="15">
        <v>40</v>
      </c>
      <c r="I4305" s="15">
        <v>1</v>
      </c>
      <c r="J4305" s="15">
        <v>0</v>
      </c>
      <c r="K4305" s="15">
        <v>0</v>
      </c>
      <c r="L4305" s="15">
        <v>0</v>
      </c>
      <c r="M4305" s="15">
        <v>0</v>
      </c>
      <c r="N4305" s="15">
        <v>0</v>
      </c>
      <c r="O4305" s="15">
        <v>0</v>
      </c>
      <c r="P4305" s="15">
        <v>0</v>
      </c>
      <c r="Q4305" s="15">
        <f>I4305+J4305+K4305+L4305</f>
        <v>1</v>
      </c>
      <c r="R4305" s="15">
        <f>M4305+N4305+O4305+P4305</f>
        <v>0</v>
      </c>
      <c r="S4305" s="15">
        <f>Q4305+R4305</f>
        <v>1</v>
      </c>
    </row>
    <row r="4306" spans="1:19" s="14" customFormat="1" ht="12.75" customHeight="1">
      <c r="A4306" s="15">
        <v>2015</v>
      </c>
      <c r="B4306" s="15" t="s">
        <v>19</v>
      </c>
      <c r="C4306" s="15">
        <v>2014</v>
      </c>
      <c r="D4306" s="15" t="s">
        <v>32</v>
      </c>
      <c r="E4306" s="15" t="s">
        <v>33</v>
      </c>
      <c r="F4306" s="15">
        <v>5</v>
      </c>
      <c r="G4306" s="15" t="s">
        <v>23</v>
      </c>
      <c r="H4306" s="15">
        <v>41</v>
      </c>
      <c r="I4306" s="15">
        <v>1</v>
      </c>
      <c r="J4306" s="15">
        <v>0</v>
      </c>
      <c r="K4306" s="15">
        <v>0</v>
      </c>
      <c r="L4306" s="15">
        <v>0</v>
      </c>
      <c r="M4306" s="15">
        <v>0</v>
      </c>
      <c r="N4306" s="15">
        <v>0</v>
      </c>
      <c r="O4306" s="15">
        <v>0</v>
      </c>
      <c r="P4306" s="15">
        <v>0</v>
      </c>
      <c r="Q4306" s="15">
        <f>I4306+J4306+K4306+L4306</f>
        <v>1</v>
      </c>
      <c r="R4306" s="15">
        <f>M4306+N4306+O4306+P4306</f>
        <v>0</v>
      </c>
      <c r="S4306" s="15">
        <f>Q4306+R4306</f>
        <v>1</v>
      </c>
    </row>
    <row r="4307" spans="1:19" s="14" customFormat="1" ht="12.75" customHeight="1">
      <c r="A4307" s="15">
        <v>2015</v>
      </c>
      <c r="B4307" s="15" t="s">
        <v>19</v>
      </c>
      <c r="C4307" s="15">
        <v>2014</v>
      </c>
      <c r="D4307" s="15" t="s">
        <v>32</v>
      </c>
      <c r="E4307" s="15" t="s">
        <v>33</v>
      </c>
      <c r="F4307" s="15">
        <v>5</v>
      </c>
      <c r="G4307" s="15" t="s">
        <v>23</v>
      </c>
      <c r="H4307" s="15">
        <v>42</v>
      </c>
      <c r="I4307" s="15">
        <v>0</v>
      </c>
      <c r="J4307" s="15">
        <v>0</v>
      </c>
      <c r="K4307" s="15">
        <v>0</v>
      </c>
      <c r="L4307" s="15">
        <v>0</v>
      </c>
      <c r="M4307" s="15">
        <v>0</v>
      </c>
      <c r="N4307" s="15">
        <v>0</v>
      </c>
      <c r="O4307" s="15">
        <v>0</v>
      </c>
      <c r="P4307" s="15">
        <v>0</v>
      </c>
      <c r="Q4307" s="15">
        <f>I4307+J4307+K4307+L4307</f>
        <v>0</v>
      </c>
      <c r="R4307" s="15">
        <f>M4307+N4307+O4307+P4307</f>
        <v>0</v>
      </c>
      <c r="S4307" s="15">
        <f>Q4307+R4307</f>
        <v>0</v>
      </c>
    </row>
    <row r="4308" spans="1:19" s="14" customFormat="1" ht="12.75" customHeight="1">
      <c r="A4308" s="15">
        <v>2015</v>
      </c>
      <c r="B4308" s="15" t="s">
        <v>19</v>
      </c>
      <c r="C4308" s="15">
        <v>2014</v>
      </c>
      <c r="D4308" s="15" t="s">
        <v>32</v>
      </c>
      <c r="E4308" s="15" t="s">
        <v>33</v>
      </c>
      <c r="F4308" s="15">
        <v>5</v>
      </c>
      <c r="G4308" s="15" t="s">
        <v>23</v>
      </c>
      <c r="H4308" s="15">
        <v>43</v>
      </c>
      <c r="I4308" s="15">
        <v>4</v>
      </c>
      <c r="J4308" s="15">
        <v>0</v>
      </c>
      <c r="K4308" s="15">
        <v>0</v>
      </c>
      <c r="L4308" s="15">
        <v>0</v>
      </c>
      <c r="M4308" s="15">
        <v>0</v>
      </c>
      <c r="N4308" s="15">
        <v>0</v>
      </c>
      <c r="O4308" s="15">
        <v>0</v>
      </c>
      <c r="P4308" s="15">
        <v>0</v>
      </c>
      <c r="Q4308" s="15">
        <f>I4308+J4308+K4308+L4308</f>
        <v>4</v>
      </c>
      <c r="R4308" s="15">
        <f>M4308+N4308+O4308+P4308</f>
        <v>0</v>
      </c>
      <c r="S4308" s="15">
        <f>Q4308+R4308</f>
        <v>4</v>
      </c>
    </row>
    <row r="4309" spans="1:19" s="14" customFormat="1" ht="12.75" customHeight="1">
      <c r="A4309" s="15">
        <v>2015</v>
      </c>
      <c r="B4309" s="15" t="s">
        <v>19</v>
      </c>
      <c r="C4309" s="15">
        <v>2014</v>
      </c>
      <c r="D4309" s="15" t="s">
        <v>32</v>
      </c>
      <c r="E4309" s="15" t="s">
        <v>33</v>
      </c>
      <c r="F4309" s="15">
        <v>5</v>
      </c>
      <c r="G4309" s="15" t="s">
        <v>23</v>
      </c>
      <c r="H4309" s="15">
        <v>44</v>
      </c>
      <c r="I4309" s="15">
        <v>0</v>
      </c>
      <c r="J4309" s="15">
        <v>0</v>
      </c>
      <c r="K4309" s="15">
        <v>0</v>
      </c>
      <c r="L4309" s="15">
        <v>0</v>
      </c>
      <c r="M4309" s="15">
        <v>0</v>
      </c>
      <c r="N4309" s="15">
        <v>0</v>
      </c>
      <c r="O4309" s="15">
        <v>0</v>
      </c>
      <c r="P4309" s="15">
        <v>0</v>
      </c>
      <c r="Q4309" s="15">
        <f>I4309+J4309+K4309+L4309</f>
        <v>0</v>
      </c>
      <c r="R4309" s="15">
        <f>M4309+N4309+O4309+P4309</f>
        <v>0</v>
      </c>
      <c r="S4309" s="15">
        <f>Q4309+R4309</f>
        <v>0</v>
      </c>
    </row>
    <row r="4310" spans="1:19" s="14" customFormat="1" ht="12.75" customHeight="1">
      <c r="A4310" s="15">
        <v>2015</v>
      </c>
      <c r="B4310" s="15" t="s">
        <v>19</v>
      </c>
      <c r="C4310" s="15">
        <v>2014</v>
      </c>
      <c r="D4310" s="15" t="s">
        <v>32</v>
      </c>
      <c r="E4310" s="15" t="s">
        <v>33</v>
      </c>
      <c r="F4310" s="15">
        <v>5</v>
      </c>
      <c r="G4310" s="15" t="s">
        <v>23</v>
      </c>
      <c r="H4310" s="15">
        <v>45</v>
      </c>
      <c r="I4310" s="15">
        <v>2</v>
      </c>
      <c r="J4310" s="15">
        <v>0</v>
      </c>
      <c r="K4310" s="15">
        <v>0</v>
      </c>
      <c r="L4310" s="15">
        <v>0</v>
      </c>
      <c r="M4310" s="15">
        <v>0</v>
      </c>
      <c r="N4310" s="15">
        <v>0</v>
      </c>
      <c r="O4310" s="15">
        <v>0</v>
      </c>
      <c r="P4310" s="15">
        <v>0</v>
      </c>
      <c r="Q4310" s="15">
        <f>I4310+J4310+K4310+L4310</f>
        <v>2</v>
      </c>
      <c r="R4310" s="15">
        <f>M4310+N4310+O4310+P4310</f>
        <v>0</v>
      </c>
      <c r="S4310" s="15">
        <f>Q4310+R4310</f>
        <v>2</v>
      </c>
    </row>
    <row r="4311" spans="1:19" s="14" customFormat="1" ht="12.75" customHeight="1">
      <c r="A4311" s="15">
        <v>2015</v>
      </c>
      <c r="B4311" s="15" t="s">
        <v>19</v>
      </c>
      <c r="C4311" s="15">
        <v>2014</v>
      </c>
      <c r="D4311" s="15" t="s">
        <v>32</v>
      </c>
      <c r="E4311" s="15" t="s">
        <v>33</v>
      </c>
      <c r="F4311" s="15">
        <v>5</v>
      </c>
      <c r="G4311" s="15" t="s">
        <v>23</v>
      </c>
      <c r="H4311" s="15">
        <v>46</v>
      </c>
      <c r="I4311" s="15">
        <v>1</v>
      </c>
      <c r="J4311" s="15">
        <v>0</v>
      </c>
      <c r="K4311" s="15">
        <v>0</v>
      </c>
      <c r="L4311" s="15">
        <v>0</v>
      </c>
      <c r="M4311" s="15">
        <v>0</v>
      </c>
      <c r="N4311" s="15">
        <v>0</v>
      </c>
      <c r="O4311" s="15">
        <v>0</v>
      </c>
      <c r="P4311" s="15">
        <v>0</v>
      </c>
      <c r="Q4311" s="15">
        <f>I4311+J4311+K4311+L4311</f>
        <v>1</v>
      </c>
      <c r="R4311" s="15">
        <f>M4311+N4311+O4311+P4311</f>
        <v>0</v>
      </c>
      <c r="S4311" s="15">
        <f>Q4311+R4311</f>
        <v>1</v>
      </c>
    </row>
    <row r="4312" spans="1:19" s="14" customFormat="1" ht="12.75" customHeight="1">
      <c r="A4312" s="15">
        <v>2015</v>
      </c>
      <c r="B4312" s="15" t="s">
        <v>19</v>
      </c>
      <c r="C4312" s="15">
        <v>2014</v>
      </c>
      <c r="D4312" s="15" t="s">
        <v>32</v>
      </c>
      <c r="E4312" s="15" t="s">
        <v>33</v>
      </c>
      <c r="F4312" s="15">
        <v>5</v>
      </c>
      <c r="G4312" s="15" t="s">
        <v>23</v>
      </c>
      <c r="H4312" s="15">
        <v>47</v>
      </c>
      <c r="I4312" s="15">
        <v>0</v>
      </c>
      <c r="J4312" s="15">
        <v>0</v>
      </c>
      <c r="K4312" s="15">
        <v>0</v>
      </c>
      <c r="L4312" s="15">
        <v>0</v>
      </c>
      <c r="M4312" s="15">
        <v>0</v>
      </c>
      <c r="N4312" s="15">
        <v>0</v>
      </c>
      <c r="O4312" s="15">
        <v>0</v>
      </c>
      <c r="P4312" s="15">
        <v>0</v>
      </c>
      <c r="Q4312" s="15">
        <f>I4312+J4312+K4312+L4312</f>
        <v>0</v>
      </c>
      <c r="R4312" s="15">
        <f>M4312+N4312+O4312+P4312</f>
        <v>0</v>
      </c>
      <c r="S4312" s="15">
        <f>Q4312+R4312</f>
        <v>0</v>
      </c>
    </row>
    <row r="4313" spans="1:19" s="14" customFormat="1" ht="12.75" customHeight="1">
      <c r="A4313" s="15">
        <v>2015</v>
      </c>
      <c r="B4313" s="15" t="s">
        <v>19</v>
      </c>
      <c r="C4313" s="15">
        <v>2014</v>
      </c>
      <c r="D4313" s="15" t="s">
        <v>32</v>
      </c>
      <c r="E4313" s="15" t="s">
        <v>33</v>
      </c>
      <c r="F4313" s="15">
        <v>5</v>
      </c>
      <c r="G4313" s="15" t="s">
        <v>23</v>
      </c>
      <c r="H4313" s="15">
        <v>48</v>
      </c>
      <c r="I4313" s="15">
        <v>4</v>
      </c>
      <c r="J4313" s="15">
        <v>0</v>
      </c>
      <c r="K4313" s="15">
        <v>0</v>
      </c>
      <c r="L4313" s="15">
        <v>0</v>
      </c>
      <c r="M4313" s="15">
        <v>0</v>
      </c>
      <c r="N4313" s="15">
        <v>0</v>
      </c>
      <c r="O4313" s="15">
        <v>0</v>
      </c>
      <c r="P4313" s="15">
        <v>0</v>
      </c>
      <c r="Q4313" s="15">
        <f>I4313+J4313+K4313+L4313</f>
        <v>4</v>
      </c>
      <c r="R4313" s="15">
        <f>M4313+N4313+O4313+P4313</f>
        <v>0</v>
      </c>
      <c r="S4313" s="15">
        <f>Q4313+R4313</f>
        <v>4</v>
      </c>
    </row>
    <row r="4314" spans="1:19" s="14" customFormat="1" ht="12.75" customHeight="1">
      <c r="A4314" s="15">
        <v>2015</v>
      </c>
      <c r="B4314" s="15" t="s">
        <v>19</v>
      </c>
      <c r="C4314" s="15">
        <v>2014</v>
      </c>
      <c r="D4314" s="15" t="s">
        <v>32</v>
      </c>
      <c r="E4314" s="15" t="s">
        <v>33</v>
      </c>
      <c r="F4314" s="15">
        <v>5</v>
      </c>
      <c r="G4314" s="15" t="s">
        <v>23</v>
      </c>
      <c r="H4314" s="15">
        <v>49</v>
      </c>
      <c r="I4314" s="15">
        <v>1</v>
      </c>
      <c r="J4314" s="15">
        <v>0</v>
      </c>
      <c r="K4314" s="15">
        <v>0</v>
      </c>
      <c r="L4314" s="15">
        <v>0</v>
      </c>
      <c r="M4314" s="15">
        <v>0</v>
      </c>
      <c r="N4314" s="15">
        <v>0</v>
      </c>
      <c r="O4314" s="15">
        <v>0</v>
      </c>
      <c r="P4314" s="15">
        <v>0</v>
      </c>
      <c r="Q4314" s="15">
        <f>I4314+J4314+K4314+L4314</f>
        <v>1</v>
      </c>
      <c r="R4314" s="15">
        <f>M4314+N4314+O4314+P4314</f>
        <v>0</v>
      </c>
      <c r="S4314" s="15">
        <f>Q4314+R4314</f>
        <v>1</v>
      </c>
    </row>
    <row r="4315" spans="1:19" s="14" customFormat="1" ht="12.75" customHeight="1">
      <c r="A4315" s="15">
        <v>2015</v>
      </c>
      <c r="B4315" s="15" t="s">
        <v>19</v>
      </c>
      <c r="C4315" s="15">
        <v>2014</v>
      </c>
      <c r="D4315" s="15" t="s">
        <v>32</v>
      </c>
      <c r="E4315" s="15" t="s">
        <v>33</v>
      </c>
      <c r="F4315" s="15">
        <v>5</v>
      </c>
      <c r="G4315" s="15" t="s">
        <v>23</v>
      </c>
      <c r="H4315" s="15">
        <v>50</v>
      </c>
      <c r="I4315" s="15">
        <v>0</v>
      </c>
      <c r="J4315" s="15">
        <v>0</v>
      </c>
      <c r="K4315" s="15">
        <v>0</v>
      </c>
      <c r="L4315" s="15">
        <v>0</v>
      </c>
      <c r="M4315" s="15">
        <v>0</v>
      </c>
      <c r="N4315" s="15">
        <v>0</v>
      </c>
      <c r="O4315" s="15">
        <v>0</v>
      </c>
      <c r="P4315" s="15">
        <v>0</v>
      </c>
      <c r="Q4315" s="15">
        <f>I4315+J4315+K4315+L4315</f>
        <v>0</v>
      </c>
      <c r="R4315" s="15">
        <f>M4315+N4315+O4315+P4315</f>
        <v>0</v>
      </c>
      <c r="S4315" s="15">
        <f>Q4315+R4315</f>
        <v>0</v>
      </c>
    </row>
    <row r="4316" spans="1:19" s="14" customFormat="1" ht="12.75" customHeight="1">
      <c r="A4316" s="15">
        <v>2015</v>
      </c>
      <c r="B4316" s="15" t="s">
        <v>19</v>
      </c>
      <c r="C4316" s="15">
        <v>2014</v>
      </c>
      <c r="D4316" s="15" t="s">
        <v>32</v>
      </c>
      <c r="E4316" s="15" t="s">
        <v>33</v>
      </c>
      <c r="F4316" s="15">
        <v>5</v>
      </c>
      <c r="G4316" s="15" t="s">
        <v>23</v>
      </c>
      <c r="H4316" s="15">
        <v>51</v>
      </c>
      <c r="I4316" s="15">
        <v>0</v>
      </c>
      <c r="J4316" s="15">
        <v>0</v>
      </c>
      <c r="K4316" s="15">
        <v>0</v>
      </c>
      <c r="L4316" s="15">
        <v>0</v>
      </c>
      <c r="M4316" s="15">
        <v>0</v>
      </c>
      <c r="N4316" s="15">
        <v>0</v>
      </c>
      <c r="O4316" s="15">
        <v>0</v>
      </c>
      <c r="P4316" s="15">
        <v>0</v>
      </c>
      <c r="Q4316" s="15">
        <f>I4316+J4316+K4316+L4316</f>
        <v>0</v>
      </c>
      <c r="R4316" s="15">
        <f>M4316+N4316+O4316+P4316</f>
        <v>0</v>
      </c>
      <c r="S4316" s="15">
        <f>Q4316+R4316</f>
        <v>0</v>
      </c>
    </row>
    <row r="4317" spans="1:19" s="14" customFormat="1" ht="12.75" customHeight="1">
      <c r="A4317" s="15">
        <v>2015</v>
      </c>
      <c r="B4317" s="15" t="s">
        <v>19</v>
      </c>
      <c r="C4317" s="15">
        <v>2014</v>
      </c>
      <c r="D4317" s="15" t="s">
        <v>32</v>
      </c>
      <c r="E4317" s="15" t="s">
        <v>33</v>
      </c>
      <c r="F4317" s="15">
        <v>5</v>
      </c>
      <c r="G4317" s="15" t="s">
        <v>23</v>
      </c>
      <c r="H4317" s="15">
        <v>52</v>
      </c>
      <c r="I4317" s="15">
        <v>0</v>
      </c>
      <c r="J4317" s="15">
        <v>0</v>
      </c>
      <c r="K4317" s="15">
        <v>0</v>
      </c>
      <c r="L4317" s="15">
        <v>0</v>
      </c>
      <c r="M4317" s="15">
        <v>0</v>
      </c>
      <c r="N4317" s="15">
        <v>0</v>
      </c>
      <c r="O4317" s="15">
        <v>0</v>
      </c>
      <c r="P4317" s="15">
        <v>0</v>
      </c>
      <c r="Q4317" s="15">
        <f>I4317+J4317+K4317+L4317</f>
        <v>0</v>
      </c>
      <c r="R4317" s="15">
        <f>M4317+N4317+O4317+P4317</f>
        <v>0</v>
      </c>
      <c r="S4317" s="15">
        <f>Q4317+R4317</f>
        <v>0</v>
      </c>
    </row>
    <row r="4318" spans="1:19" s="14" customFormat="1" ht="12.75" customHeight="1">
      <c r="A4318" s="15">
        <v>2015</v>
      </c>
      <c r="B4318" s="15" t="s">
        <v>19</v>
      </c>
      <c r="C4318" s="15">
        <v>2014</v>
      </c>
      <c r="D4318" s="15" t="s">
        <v>32</v>
      </c>
      <c r="E4318" s="15" t="s">
        <v>33</v>
      </c>
      <c r="F4318" s="15">
        <v>5</v>
      </c>
      <c r="G4318" s="15" t="s">
        <v>23</v>
      </c>
      <c r="H4318" s="15">
        <v>53</v>
      </c>
      <c r="I4318" s="15">
        <v>0</v>
      </c>
      <c r="J4318" s="15">
        <v>0</v>
      </c>
      <c r="K4318" s="15">
        <v>0</v>
      </c>
      <c r="L4318" s="15">
        <v>0</v>
      </c>
      <c r="M4318" s="15">
        <v>0</v>
      </c>
      <c r="N4318" s="15">
        <v>0</v>
      </c>
      <c r="O4318" s="15">
        <v>0</v>
      </c>
      <c r="P4318" s="15">
        <v>0</v>
      </c>
      <c r="Q4318" s="15">
        <f>I4318+J4318+K4318+L4318</f>
        <v>0</v>
      </c>
      <c r="R4318" s="15">
        <f>M4318+N4318+O4318+P4318</f>
        <v>0</v>
      </c>
      <c r="S4318" s="15">
        <f>Q4318+R4318</f>
        <v>0</v>
      </c>
    </row>
    <row r="4319" spans="1:19" s="14" customFormat="1" ht="12.75" customHeight="1">
      <c r="A4319" s="15">
        <v>2015</v>
      </c>
      <c r="B4319" s="15" t="s">
        <v>19</v>
      </c>
      <c r="C4319" s="15">
        <v>2014</v>
      </c>
      <c r="D4319" s="15" t="s">
        <v>32</v>
      </c>
      <c r="E4319" s="15" t="s">
        <v>33</v>
      </c>
      <c r="F4319" s="15">
        <v>5</v>
      </c>
      <c r="G4319" s="15" t="s">
        <v>23</v>
      </c>
      <c r="H4319" s="15">
        <v>54</v>
      </c>
      <c r="I4319" s="15">
        <v>0</v>
      </c>
      <c r="J4319" s="15">
        <v>0</v>
      </c>
      <c r="K4319" s="15">
        <v>0</v>
      </c>
      <c r="L4319" s="15">
        <v>0</v>
      </c>
      <c r="M4319" s="15">
        <v>0</v>
      </c>
      <c r="N4319" s="15">
        <v>0</v>
      </c>
      <c r="O4319" s="15">
        <v>0</v>
      </c>
      <c r="P4319" s="15">
        <v>0</v>
      </c>
      <c r="Q4319" s="15">
        <f>I4319+J4319+K4319+L4319</f>
        <v>0</v>
      </c>
      <c r="R4319" s="15">
        <f>M4319+N4319+O4319+P4319</f>
        <v>0</v>
      </c>
      <c r="S4319" s="15">
        <f>Q4319+R4319</f>
        <v>0</v>
      </c>
    </row>
    <row r="4320" spans="1:19" s="14" customFormat="1" ht="12.75" customHeight="1">
      <c r="A4320" s="15">
        <v>2015</v>
      </c>
      <c r="B4320" s="15" t="s">
        <v>19</v>
      </c>
      <c r="C4320" s="15">
        <v>2014</v>
      </c>
      <c r="D4320" s="15" t="s">
        <v>32</v>
      </c>
      <c r="E4320" s="15" t="s">
        <v>33</v>
      </c>
      <c r="F4320" s="15">
        <v>5</v>
      </c>
      <c r="G4320" s="15" t="s">
        <v>23</v>
      </c>
      <c r="H4320" s="15">
        <v>55</v>
      </c>
      <c r="I4320" s="15">
        <v>1</v>
      </c>
      <c r="J4320" s="15">
        <v>0</v>
      </c>
      <c r="K4320" s="15">
        <v>0</v>
      </c>
      <c r="L4320" s="15">
        <v>0</v>
      </c>
      <c r="M4320" s="15">
        <v>0</v>
      </c>
      <c r="N4320" s="15">
        <v>0</v>
      </c>
      <c r="O4320" s="15">
        <v>0</v>
      </c>
      <c r="P4320" s="15">
        <v>0</v>
      </c>
      <c r="Q4320" s="15">
        <f>I4320+J4320+K4320+L4320</f>
        <v>1</v>
      </c>
      <c r="R4320" s="15">
        <f>M4320+N4320+O4320+P4320</f>
        <v>0</v>
      </c>
      <c r="S4320" s="15">
        <f>Q4320+R4320</f>
        <v>1</v>
      </c>
    </row>
    <row r="4321" spans="1:19" s="14" customFormat="1" ht="12.75" customHeight="1">
      <c r="A4321" s="15">
        <v>2015</v>
      </c>
      <c r="B4321" s="15" t="s">
        <v>19</v>
      </c>
      <c r="C4321" s="15">
        <v>2014</v>
      </c>
      <c r="D4321" s="15" t="s">
        <v>32</v>
      </c>
      <c r="E4321" s="15" t="s">
        <v>33</v>
      </c>
      <c r="F4321" s="15">
        <v>5</v>
      </c>
      <c r="G4321" s="15" t="s">
        <v>23</v>
      </c>
      <c r="H4321" s="15">
        <v>56</v>
      </c>
      <c r="I4321" s="15">
        <v>0</v>
      </c>
      <c r="J4321" s="15">
        <v>0</v>
      </c>
      <c r="K4321" s="15">
        <v>0</v>
      </c>
      <c r="L4321" s="15">
        <v>0</v>
      </c>
      <c r="M4321" s="15">
        <v>0</v>
      </c>
      <c r="N4321" s="15">
        <v>0</v>
      </c>
      <c r="O4321" s="15">
        <v>0</v>
      </c>
      <c r="P4321" s="15">
        <v>0</v>
      </c>
      <c r="Q4321" s="15">
        <f>I4321+J4321+K4321+L4321</f>
        <v>0</v>
      </c>
      <c r="R4321" s="15">
        <f>M4321+N4321+O4321+P4321</f>
        <v>0</v>
      </c>
      <c r="S4321" s="15">
        <f>Q4321+R4321</f>
        <v>0</v>
      </c>
    </row>
    <row r="4322" spans="1:19" s="14" customFormat="1" ht="12.75" customHeight="1">
      <c r="A4322" s="15">
        <v>2015</v>
      </c>
      <c r="B4322" s="15" t="s">
        <v>19</v>
      </c>
      <c r="C4322" s="15">
        <v>2014</v>
      </c>
      <c r="D4322" s="15" t="s">
        <v>32</v>
      </c>
      <c r="E4322" s="15" t="s">
        <v>33</v>
      </c>
      <c r="F4322" s="15">
        <v>5</v>
      </c>
      <c r="G4322" s="15" t="s">
        <v>23</v>
      </c>
      <c r="H4322" s="15">
        <v>57</v>
      </c>
      <c r="I4322" s="15">
        <v>0</v>
      </c>
      <c r="J4322" s="15">
        <v>0</v>
      </c>
      <c r="K4322" s="15">
        <v>0</v>
      </c>
      <c r="L4322" s="15">
        <v>0</v>
      </c>
      <c r="M4322" s="15">
        <v>0</v>
      </c>
      <c r="N4322" s="15">
        <v>0</v>
      </c>
      <c r="O4322" s="15">
        <v>0</v>
      </c>
      <c r="P4322" s="15">
        <v>0</v>
      </c>
      <c r="Q4322" s="15">
        <f>I4322+J4322+K4322+L4322</f>
        <v>0</v>
      </c>
      <c r="R4322" s="15">
        <f>M4322+N4322+O4322+P4322</f>
        <v>0</v>
      </c>
      <c r="S4322" s="15">
        <f>Q4322+R4322</f>
        <v>0</v>
      </c>
    </row>
    <row r="4323" spans="1:19" s="14" customFormat="1" ht="12.75" customHeight="1">
      <c r="A4323" s="15">
        <v>2015</v>
      </c>
      <c r="B4323" s="15" t="s">
        <v>19</v>
      </c>
      <c r="C4323" s="15">
        <v>2014</v>
      </c>
      <c r="D4323" s="15" t="s">
        <v>32</v>
      </c>
      <c r="E4323" s="15" t="s">
        <v>33</v>
      </c>
      <c r="F4323" s="15">
        <v>5</v>
      </c>
      <c r="G4323" s="15" t="s">
        <v>23</v>
      </c>
      <c r="H4323" s="15">
        <v>58</v>
      </c>
      <c r="I4323" s="15">
        <v>0</v>
      </c>
      <c r="J4323" s="15">
        <v>0</v>
      </c>
      <c r="K4323" s="15">
        <v>0</v>
      </c>
      <c r="L4323" s="15">
        <v>0</v>
      </c>
      <c r="M4323" s="15">
        <v>0</v>
      </c>
      <c r="N4323" s="15">
        <v>0</v>
      </c>
      <c r="O4323" s="15">
        <v>0</v>
      </c>
      <c r="P4323" s="15">
        <v>0</v>
      </c>
      <c r="Q4323" s="15">
        <f>I4323+J4323+K4323+L4323</f>
        <v>0</v>
      </c>
      <c r="R4323" s="15">
        <f>M4323+N4323+O4323+P4323</f>
        <v>0</v>
      </c>
      <c r="S4323" s="15">
        <f>Q4323+R4323</f>
        <v>0</v>
      </c>
    </row>
    <row r="4324" spans="1:19" s="14" customFormat="1" ht="12.75" customHeight="1">
      <c r="A4324" s="15">
        <v>2015</v>
      </c>
      <c r="B4324" s="15" t="s">
        <v>19</v>
      </c>
      <c r="C4324" s="15">
        <v>2014</v>
      </c>
      <c r="D4324" s="15" t="s">
        <v>32</v>
      </c>
      <c r="E4324" s="15" t="s">
        <v>33</v>
      </c>
      <c r="F4324" s="15">
        <v>5</v>
      </c>
      <c r="G4324" s="15" t="s">
        <v>23</v>
      </c>
      <c r="H4324" s="15">
        <v>59</v>
      </c>
      <c r="I4324" s="15">
        <v>1</v>
      </c>
      <c r="J4324" s="15">
        <v>0</v>
      </c>
      <c r="K4324" s="15">
        <v>0</v>
      </c>
      <c r="L4324" s="15">
        <v>0</v>
      </c>
      <c r="M4324" s="15">
        <v>0</v>
      </c>
      <c r="N4324" s="15">
        <v>0</v>
      </c>
      <c r="O4324" s="15">
        <v>0</v>
      </c>
      <c r="P4324" s="15">
        <v>0</v>
      </c>
      <c r="Q4324" s="15">
        <f>I4324+J4324+K4324+L4324</f>
        <v>1</v>
      </c>
      <c r="R4324" s="15">
        <f>M4324+N4324+O4324+P4324</f>
        <v>0</v>
      </c>
      <c r="S4324" s="15">
        <f>Q4324+R4324</f>
        <v>1</v>
      </c>
    </row>
    <row r="4325" spans="1:19" s="14" customFormat="1" ht="12.75" customHeight="1">
      <c r="A4325" s="15">
        <v>2015</v>
      </c>
      <c r="B4325" s="15" t="s">
        <v>19</v>
      </c>
      <c r="C4325" s="15">
        <v>2014</v>
      </c>
      <c r="D4325" s="15" t="s">
        <v>32</v>
      </c>
      <c r="E4325" s="15" t="s">
        <v>33</v>
      </c>
      <c r="F4325" s="15">
        <v>5</v>
      </c>
      <c r="G4325" s="15" t="s">
        <v>23</v>
      </c>
      <c r="H4325" s="15">
        <v>60</v>
      </c>
      <c r="I4325" s="15">
        <v>0</v>
      </c>
      <c r="J4325" s="15">
        <v>0</v>
      </c>
      <c r="K4325" s="15">
        <v>0</v>
      </c>
      <c r="L4325" s="15">
        <v>0</v>
      </c>
      <c r="M4325" s="15">
        <v>0</v>
      </c>
      <c r="N4325" s="15">
        <v>0</v>
      </c>
      <c r="O4325" s="15">
        <v>0</v>
      </c>
      <c r="P4325" s="15">
        <v>0</v>
      </c>
      <c r="Q4325" s="15">
        <f>I4325+J4325+K4325+L4325</f>
        <v>0</v>
      </c>
      <c r="R4325" s="15">
        <f>M4325+N4325+O4325+P4325</f>
        <v>0</v>
      </c>
      <c r="S4325" s="15">
        <f>Q4325+R4325</f>
        <v>0</v>
      </c>
    </row>
    <row r="4326" spans="1:19" s="14" customFormat="1" ht="12.75" customHeight="1">
      <c r="A4326" s="15">
        <v>2015</v>
      </c>
      <c r="B4326" s="15" t="s">
        <v>19</v>
      </c>
      <c r="C4326" s="15">
        <v>2014</v>
      </c>
      <c r="D4326" s="15" t="s">
        <v>32</v>
      </c>
      <c r="E4326" s="15" t="s">
        <v>33</v>
      </c>
      <c r="F4326" s="15">
        <v>5</v>
      </c>
      <c r="G4326" s="15" t="s">
        <v>23</v>
      </c>
      <c r="H4326" s="15">
        <v>61</v>
      </c>
      <c r="I4326" s="15">
        <v>0</v>
      </c>
      <c r="J4326" s="15">
        <v>0</v>
      </c>
      <c r="K4326" s="15">
        <v>0</v>
      </c>
      <c r="L4326" s="15">
        <v>0</v>
      </c>
      <c r="M4326" s="15">
        <v>0</v>
      </c>
      <c r="N4326" s="15">
        <v>0</v>
      </c>
      <c r="O4326" s="15">
        <v>0</v>
      </c>
      <c r="P4326" s="15">
        <v>0</v>
      </c>
      <c r="Q4326" s="15">
        <f>I4326+J4326+K4326+L4326</f>
        <v>0</v>
      </c>
      <c r="R4326" s="15">
        <f>M4326+N4326+O4326+P4326</f>
        <v>0</v>
      </c>
      <c r="S4326" s="15">
        <f>Q4326+R4326</f>
        <v>0</v>
      </c>
    </row>
    <row r="4327" spans="1:19" s="14" customFormat="1" ht="12.75" customHeight="1">
      <c r="A4327" s="15">
        <v>2015</v>
      </c>
      <c r="B4327" s="15" t="s">
        <v>19</v>
      </c>
      <c r="C4327" s="15">
        <v>2014</v>
      </c>
      <c r="D4327" s="15" t="s">
        <v>32</v>
      </c>
      <c r="E4327" s="15" t="s">
        <v>33</v>
      </c>
      <c r="F4327" s="15">
        <v>5</v>
      </c>
      <c r="G4327" s="15" t="s">
        <v>23</v>
      </c>
      <c r="H4327" s="15">
        <v>62</v>
      </c>
      <c r="I4327" s="15">
        <v>2</v>
      </c>
      <c r="J4327" s="15">
        <v>0</v>
      </c>
      <c r="K4327" s="15">
        <v>0</v>
      </c>
      <c r="L4327" s="15">
        <v>0</v>
      </c>
      <c r="M4327" s="15">
        <v>0</v>
      </c>
      <c r="N4327" s="15">
        <v>0</v>
      </c>
      <c r="O4327" s="15">
        <v>0</v>
      </c>
      <c r="P4327" s="15">
        <v>0</v>
      </c>
      <c r="Q4327" s="15">
        <f>I4327+J4327+K4327+L4327</f>
        <v>2</v>
      </c>
      <c r="R4327" s="15">
        <f>M4327+N4327+O4327+P4327</f>
        <v>0</v>
      </c>
      <c r="S4327" s="15">
        <f>Q4327+R4327</f>
        <v>2</v>
      </c>
    </row>
    <row r="4328" spans="1:19" s="14" customFormat="1" ht="12.75" customHeight="1">
      <c r="A4328" s="15">
        <v>2015</v>
      </c>
      <c r="B4328" s="15" t="s">
        <v>19</v>
      </c>
      <c r="C4328" s="15">
        <v>2014</v>
      </c>
      <c r="D4328" s="15" t="s">
        <v>32</v>
      </c>
      <c r="E4328" s="15" t="s">
        <v>33</v>
      </c>
      <c r="F4328" s="15">
        <v>5</v>
      </c>
      <c r="G4328" s="15" t="s">
        <v>23</v>
      </c>
      <c r="H4328" s="15">
        <v>63</v>
      </c>
      <c r="I4328" s="15">
        <v>0</v>
      </c>
      <c r="J4328" s="15">
        <v>0</v>
      </c>
      <c r="K4328" s="15">
        <v>0</v>
      </c>
      <c r="L4328" s="15">
        <v>0</v>
      </c>
      <c r="M4328" s="15">
        <v>0</v>
      </c>
      <c r="N4328" s="15">
        <v>0</v>
      </c>
      <c r="O4328" s="15">
        <v>0</v>
      </c>
      <c r="P4328" s="15">
        <v>0</v>
      </c>
      <c r="Q4328" s="15">
        <f>I4328+J4328+K4328+L4328</f>
        <v>0</v>
      </c>
      <c r="R4328" s="15">
        <f>M4328+N4328+O4328+P4328</f>
        <v>0</v>
      </c>
      <c r="S4328" s="15">
        <f>Q4328+R4328</f>
        <v>0</v>
      </c>
    </row>
    <row r="4329" spans="1:19" s="14" customFormat="1" ht="12.75" customHeight="1">
      <c r="A4329" s="15">
        <v>2015</v>
      </c>
      <c r="B4329" s="15" t="s">
        <v>19</v>
      </c>
      <c r="C4329" s="15">
        <v>2014</v>
      </c>
      <c r="D4329" s="15" t="s">
        <v>32</v>
      </c>
      <c r="E4329" s="15" t="s">
        <v>33</v>
      </c>
      <c r="F4329" s="15">
        <v>5</v>
      </c>
      <c r="G4329" s="15" t="s">
        <v>23</v>
      </c>
      <c r="H4329" s="15">
        <v>64</v>
      </c>
      <c r="I4329" s="15">
        <v>2</v>
      </c>
      <c r="J4329" s="15">
        <v>0</v>
      </c>
      <c r="K4329" s="15">
        <v>0</v>
      </c>
      <c r="L4329" s="15">
        <v>0</v>
      </c>
      <c r="M4329" s="15">
        <v>0</v>
      </c>
      <c r="N4329" s="15">
        <v>0</v>
      </c>
      <c r="O4329" s="15">
        <v>0</v>
      </c>
      <c r="P4329" s="15">
        <v>0</v>
      </c>
      <c r="Q4329" s="15">
        <f>I4329+J4329+K4329+L4329</f>
        <v>2</v>
      </c>
      <c r="R4329" s="15">
        <f>M4329+N4329+O4329+P4329</f>
        <v>0</v>
      </c>
      <c r="S4329" s="15">
        <f>Q4329+R4329</f>
        <v>2</v>
      </c>
    </row>
    <row r="4330" spans="1:19" s="14" customFormat="1" ht="12.75" customHeight="1">
      <c r="A4330" s="15">
        <v>2015</v>
      </c>
      <c r="B4330" s="15" t="s">
        <v>19</v>
      </c>
      <c r="C4330" s="15">
        <v>2014</v>
      </c>
      <c r="D4330" s="15" t="s">
        <v>32</v>
      </c>
      <c r="E4330" s="15" t="s">
        <v>33</v>
      </c>
      <c r="F4330" s="15">
        <v>5</v>
      </c>
      <c r="G4330" s="15" t="s">
        <v>23</v>
      </c>
      <c r="H4330" s="15">
        <v>65</v>
      </c>
      <c r="I4330" s="15">
        <v>0</v>
      </c>
      <c r="J4330" s="15">
        <v>0</v>
      </c>
      <c r="K4330" s="15">
        <v>0</v>
      </c>
      <c r="L4330" s="15">
        <v>0</v>
      </c>
      <c r="M4330" s="15">
        <v>0</v>
      </c>
      <c r="N4330" s="15">
        <v>0</v>
      </c>
      <c r="O4330" s="15">
        <v>0</v>
      </c>
      <c r="P4330" s="15">
        <v>0</v>
      </c>
      <c r="Q4330" s="15">
        <f>I4330+J4330+K4330+L4330</f>
        <v>0</v>
      </c>
      <c r="R4330" s="15">
        <f>M4330+N4330+O4330+P4330</f>
        <v>0</v>
      </c>
      <c r="S4330" s="15">
        <f>Q4330+R4330</f>
        <v>0</v>
      </c>
    </row>
    <row r="4331" spans="1:19" s="14" customFormat="1" ht="12.75" customHeight="1">
      <c r="A4331" s="15">
        <v>2015</v>
      </c>
      <c r="B4331" s="15" t="s">
        <v>19</v>
      </c>
      <c r="C4331" s="15">
        <v>2014</v>
      </c>
      <c r="D4331" s="15" t="s">
        <v>32</v>
      </c>
      <c r="E4331" s="15" t="s">
        <v>33</v>
      </c>
      <c r="F4331" s="15">
        <v>5</v>
      </c>
      <c r="G4331" s="15" t="s">
        <v>23</v>
      </c>
      <c r="H4331" s="15">
        <v>66</v>
      </c>
      <c r="I4331" s="15">
        <v>0</v>
      </c>
      <c r="J4331" s="15">
        <v>0</v>
      </c>
      <c r="K4331" s="15">
        <v>0</v>
      </c>
      <c r="L4331" s="15">
        <v>0</v>
      </c>
      <c r="M4331" s="15">
        <v>0</v>
      </c>
      <c r="N4331" s="15">
        <v>0</v>
      </c>
      <c r="O4331" s="15">
        <v>0</v>
      </c>
      <c r="P4331" s="15">
        <v>0</v>
      </c>
      <c r="Q4331" s="15">
        <f>I4331+J4331+K4331+L4331</f>
        <v>0</v>
      </c>
      <c r="R4331" s="15">
        <f>M4331+N4331+O4331+P4331</f>
        <v>0</v>
      </c>
      <c r="S4331" s="15">
        <f>Q4331+R4331</f>
        <v>0</v>
      </c>
    </row>
    <row r="4332" spans="1:19" s="22" customFormat="1" ht="12.75" customHeight="1">
      <c r="A4332" s="3">
        <v>2016</v>
      </c>
      <c r="B4332" s="3" t="s">
        <v>19</v>
      </c>
      <c r="C4332" s="3">
        <v>2014</v>
      </c>
      <c r="D4332" s="3" t="s">
        <v>32</v>
      </c>
      <c r="E4332" s="3" t="s">
        <v>34</v>
      </c>
      <c r="F4332" s="3">
        <v>1</v>
      </c>
      <c r="G4332" s="3" t="s">
        <v>24</v>
      </c>
      <c r="H4332" s="3">
        <v>1</v>
      </c>
      <c r="I4332" s="3">
        <v>0</v>
      </c>
      <c r="J4332" s="3">
        <v>0</v>
      </c>
      <c r="K4332" s="3">
        <v>0</v>
      </c>
      <c r="L4332" s="15">
        <v>0</v>
      </c>
      <c r="M4332" s="3">
        <v>0</v>
      </c>
      <c r="N4332" s="3">
        <v>0</v>
      </c>
      <c r="O4332" s="3">
        <v>0</v>
      </c>
      <c r="P4332" s="15">
        <v>0</v>
      </c>
      <c r="Q4332" s="15">
        <f>I4332+J4332+K4332+L4332</f>
        <v>0</v>
      </c>
      <c r="R4332" s="15">
        <f>M4332+N4332+O4332+P4332</f>
        <v>0</v>
      </c>
      <c r="S4332" s="15">
        <f>Q4332+R4332</f>
        <v>0</v>
      </c>
    </row>
    <row r="4333" spans="1:19" s="22" customFormat="1" ht="12.75" customHeight="1">
      <c r="A4333" s="3">
        <v>2016</v>
      </c>
      <c r="B4333" s="3" t="s">
        <v>19</v>
      </c>
      <c r="C4333" s="3">
        <v>2014</v>
      </c>
      <c r="D4333" s="3" t="s">
        <v>32</v>
      </c>
      <c r="E4333" s="3" t="s">
        <v>34</v>
      </c>
      <c r="F4333" s="3">
        <v>1</v>
      </c>
      <c r="G4333" s="3" t="s">
        <v>24</v>
      </c>
      <c r="H4333" s="3">
        <v>2</v>
      </c>
      <c r="I4333" s="3">
        <v>3</v>
      </c>
      <c r="J4333" s="3">
        <v>1</v>
      </c>
      <c r="K4333" s="3">
        <v>0</v>
      </c>
      <c r="L4333" s="15">
        <v>0</v>
      </c>
      <c r="M4333" s="3">
        <v>0</v>
      </c>
      <c r="N4333" s="3">
        <v>0</v>
      </c>
      <c r="O4333" s="3">
        <v>0</v>
      </c>
      <c r="P4333" s="15">
        <v>0</v>
      </c>
      <c r="Q4333" s="15">
        <f>I4333+J4333+K4333+L4333</f>
        <v>4</v>
      </c>
      <c r="R4333" s="15">
        <f>M4333+N4333+O4333+P4333</f>
        <v>0</v>
      </c>
      <c r="S4333" s="15">
        <f>Q4333+R4333</f>
        <v>4</v>
      </c>
    </row>
    <row r="4334" spans="1:19" s="22" customFormat="1" ht="12.75" customHeight="1">
      <c r="A4334" s="3">
        <v>2016</v>
      </c>
      <c r="B4334" s="3" t="s">
        <v>19</v>
      </c>
      <c r="C4334" s="3">
        <v>2014</v>
      </c>
      <c r="D4334" s="3" t="s">
        <v>32</v>
      </c>
      <c r="E4334" s="3" t="s">
        <v>34</v>
      </c>
      <c r="F4334" s="3">
        <v>1</v>
      </c>
      <c r="G4334" s="3" t="s">
        <v>24</v>
      </c>
      <c r="H4334" s="3">
        <v>3</v>
      </c>
      <c r="I4334" s="3">
        <v>3</v>
      </c>
      <c r="J4334" s="3">
        <v>0</v>
      </c>
      <c r="K4334" s="3">
        <v>0</v>
      </c>
      <c r="L4334" s="15">
        <v>0</v>
      </c>
      <c r="M4334" s="3">
        <v>0</v>
      </c>
      <c r="N4334" s="3">
        <v>0</v>
      </c>
      <c r="O4334" s="3">
        <v>0</v>
      </c>
      <c r="P4334" s="15">
        <v>0</v>
      </c>
      <c r="Q4334" s="15">
        <f>I4334+J4334+K4334+L4334</f>
        <v>3</v>
      </c>
      <c r="R4334" s="15">
        <f>M4334+N4334+O4334+P4334</f>
        <v>0</v>
      </c>
      <c r="S4334" s="15">
        <f>Q4334+R4334</f>
        <v>3</v>
      </c>
    </row>
    <row r="4335" spans="1:19" s="22" customFormat="1" ht="12.75" customHeight="1">
      <c r="A4335" s="3">
        <v>2016</v>
      </c>
      <c r="B4335" s="3" t="s">
        <v>19</v>
      </c>
      <c r="C4335" s="3">
        <v>2014</v>
      </c>
      <c r="D4335" s="3" t="s">
        <v>32</v>
      </c>
      <c r="E4335" s="3" t="s">
        <v>34</v>
      </c>
      <c r="F4335" s="3">
        <v>1</v>
      </c>
      <c r="G4335" s="3" t="s">
        <v>24</v>
      </c>
      <c r="H4335" s="3">
        <v>4</v>
      </c>
      <c r="I4335" s="3">
        <v>2</v>
      </c>
      <c r="J4335" s="3">
        <v>0</v>
      </c>
      <c r="K4335" s="3">
        <v>0</v>
      </c>
      <c r="L4335" s="15">
        <v>0</v>
      </c>
      <c r="M4335" s="3">
        <v>0</v>
      </c>
      <c r="N4335" s="3">
        <v>1</v>
      </c>
      <c r="O4335" s="3">
        <v>0</v>
      </c>
      <c r="P4335" s="15">
        <v>0</v>
      </c>
      <c r="Q4335" s="15">
        <f>I4335+J4335+K4335+L4335</f>
        <v>2</v>
      </c>
      <c r="R4335" s="15">
        <f>M4335+N4335+O4335+P4335</f>
        <v>1</v>
      </c>
      <c r="S4335" s="15">
        <f>Q4335+R4335</f>
        <v>3</v>
      </c>
    </row>
    <row r="4336" spans="1:19" s="22" customFormat="1" ht="12.75" customHeight="1">
      <c r="A4336" s="3">
        <v>2016</v>
      </c>
      <c r="B4336" s="3" t="s">
        <v>19</v>
      </c>
      <c r="C4336" s="3">
        <v>2014</v>
      </c>
      <c r="D4336" s="3" t="s">
        <v>32</v>
      </c>
      <c r="E4336" s="3" t="s">
        <v>34</v>
      </c>
      <c r="F4336" s="3">
        <v>1</v>
      </c>
      <c r="G4336" s="3" t="s">
        <v>24</v>
      </c>
      <c r="H4336" s="3">
        <v>5</v>
      </c>
      <c r="I4336" s="3">
        <v>1</v>
      </c>
      <c r="J4336" s="3">
        <v>0</v>
      </c>
      <c r="K4336" s="3">
        <v>0</v>
      </c>
      <c r="L4336" s="15">
        <v>0</v>
      </c>
      <c r="M4336" s="3">
        <v>0</v>
      </c>
      <c r="N4336" s="3">
        <v>0</v>
      </c>
      <c r="O4336" s="3">
        <v>0</v>
      </c>
      <c r="P4336" s="15">
        <v>0</v>
      </c>
      <c r="Q4336" s="15">
        <f>I4336+J4336+K4336+L4336</f>
        <v>1</v>
      </c>
      <c r="R4336" s="15">
        <f>M4336+N4336+O4336+P4336</f>
        <v>0</v>
      </c>
      <c r="S4336" s="15">
        <f>Q4336+R4336</f>
        <v>1</v>
      </c>
    </row>
    <row r="4337" spans="1:19" s="22" customFormat="1" ht="12.75" customHeight="1">
      <c r="A4337" s="3">
        <v>2016</v>
      </c>
      <c r="B4337" s="3" t="s">
        <v>19</v>
      </c>
      <c r="C4337" s="3">
        <v>2014</v>
      </c>
      <c r="D4337" s="3" t="s">
        <v>32</v>
      </c>
      <c r="E4337" s="3" t="s">
        <v>34</v>
      </c>
      <c r="F4337" s="3">
        <v>1</v>
      </c>
      <c r="G4337" s="3" t="s">
        <v>24</v>
      </c>
      <c r="H4337" s="3">
        <v>6</v>
      </c>
      <c r="I4337" s="3">
        <v>4</v>
      </c>
      <c r="J4337" s="3">
        <v>1</v>
      </c>
      <c r="K4337" s="3">
        <v>0</v>
      </c>
      <c r="L4337" s="15">
        <v>0</v>
      </c>
      <c r="M4337" s="3">
        <v>0</v>
      </c>
      <c r="N4337" s="3">
        <v>0</v>
      </c>
      <c r="O4337" s="3">
        <v>0</v>
      </c>
      <c r="P4337" s="15">
        <v>0</v>
      </c>
      <c r="Q4337" s="15">
        <f>I4337+J4337+K4337+L4337</f>
        <v>5</v>
      </c>
      <c r="R4337" s="15">
        <f>M4337+N4337+O4337+P4337</f>
        <v>0</v>
      </c>
      <c r="S4337" s="15">
        <f>Q4337+R4337</f>
        <v>5</v>
      </c>
    </row>
    <row r="4338" spans="1:19" s="22" customFormat="1" ht="12.75" customHeight="1">
      <c r="A4338" s="3">
        <v>2016</v>
      </c>
      <c r="B4338" s="3" t="s">
        <v>19</v>
      </c>
      <c r="C4338" s="3">
        <v>2014</v>
      </c>
      <c r="D4338" s="3" t="s">
        <v>32</v>
      </c>
      <c r="E4338" s="3" t="s">
        <v>34</v>
      </c>
      <c r="F4338" s="3">
        <v>1</v>
      </c>
      <c r="G4338" s="3" t="s">
        <v>24</v>
      </c>
      <c r="H4338" s="3">
        <v>7</v>
      </c>
      <c r="I4338" s="3">
        <v>6</v>
      </c>
      <c r="J4338" s="3">
        <v>0</v>
      </c>
      <c r="K4338" s="3">
        <v>0</v>
      </c>
      <c r="L4338" s="15">
        <v>0</v>
      </c>
      <c r="M4338" s="3">
        <v>0</v>
      </c>
      <c r="N4338" s="3">
        <v>1</v>
      </c>
      <c r="O4338" s="3">
        <v>0</v>
      </c>
      <c r="P4338" s="15">
        <v>0</v>
      </c>
      <c r="Q4338" s="15">
        <f>I4338+J4338+K4338+L4338</f>
        <v>6</v>
      </c>
      <c r="R4338" s="15">
        <f>M4338+N4338+O4338+P4338</f>
        <v>1</v>
      </c>
      <c r="S4338" s="15">
        <f>Q4338+R4338</f>
        <v>7</v>
      </c>
    </row>
    <row r="4339" spans="1:19" s="22" customFormat="1" ht="12.75" customHeight="1">
      <c r="A4339" s="3">
        <v>2016</v>
      </c>
      <c r="B4339" s="3" t="s">
        <v>19</v>
      </c>
      <c r="C4339" s="3">
        <v>2014</v>
      </c>
      <c r="D4339" s="3" t="s">
        <v>32</v>
      </c>
      <c r="E4339" s="3" t="s">
        <v>34</v>
      </c>
      <c r="F4339" s="3">
        <v>1</v>
      </c>
      <c r="G4339" s="3" t="s">
        <v>24</v>
      </c>
      <c r="H4339" s="3">
        <v>8</v>
      </c>
      <c r="I4339" s="3">
        <v>13</v>
      </c>
      <c r="J4339" s="3">
        <v>3</v>
      </c>
      <c r="K4339" s="3">
        <v>0</v>
      </c>
      <c r="L4339" s="15">
        <v>0</v>
      </c>
      <c r="M4339" s="3">
        <v>0</v>
      </c>
      <c r="N4339" s="3">
        <v>0</v>
      </c>
      <c r="O4339" s="3">
        <v>0</v>
      </c>
      <c r="P4339" s="15">
        <v>0</v>
      </c>
      <c r="Q4339" s="15">
        <f>I4339+J4339+K4339+L4339</f>
        <v>16</v>
      </c>
      <c r="R4339" s="15">
        <f>M4339+N4339+O4339+P4339</f>
        <v>0</v>
      </c>
      <c r="S4339" s="15">
        <f>Q4339+R4339</f>
        <v>16</v>
      </c>
    </row>
    <row r="4340" spans="1:19" s="22" customFormat="1" ht="12.75" customHeight="1">
      <c r="A4340" s="3">
        <v>2016</v>
      </c>
      <c r="B4340" s="3" t="s">
        <v>19</v>
      </c>
      <c r="C4340" s="3">
        <v>2014</v>
      </c>
      <c r="D4340" s="3" t="s">
        <v>32</v>
      </c>
      <c r="E4340" s="3" t="s">
        <v>34</v>
      </c>
      <c r="F4340" s="3">
        <v>1</v>
      </c>
      <c r="G4340" s="3" t="s">
        <v>24</v>
      </c>
      <c r="H4340" s="3">
        <v>9</v>
      </c>
      <c r="I4340" s="3">
        <v>4</v>
      </c>
      <c r="J4340" s="3">
        <v>1</v>
      </c>
      <c r="K4340" s="3">
        <v>0</v>
      </c>
      <c r="L4340" s="15">
        <v>0</v>
      </c>
      <c r="M4340" s="3">
        <v>0</v>
      </c>
      <c r="N4340" s="3">
        <v>0</v>
      </c>
      <c r="O4340" s="3">
        <v>0</v>
      </c>
      <c r="P4340" s="15">
        <v>0</v>
      </c>
      <c r="Q4340" s="15">
        <f>I4340+J4340+K4340+L4340</f>
        <v>5</v>
      </c>
      <c r="R4340" s="15">
        <f>M4340+N4340+O4340+P4340</f>
        <v>0</v>
      </c>
      <c r="S4340" s="15">
        <f>Q4340+R4340</f>
        <v>5</v>
      </c>
    </row>
    <row r="4341" spans="1:19" s="22" customFormat="1" ht="12.75" customHeight="1">
      <c r="A4341" s="3">
        <v>2016</v>
      </c>
      <c r="B4341" s="3" t="s">
        <v>19</v>
      </c>
      <c r="C4341" s="3">
        <v>2014</v>
      </c>
      <c r="D4341" s="3" t="s">
        <v>32</v>
      </c>
      <c r="E4341" s="3" t="s">
        <v>34</v>
      </c>
      <c r="F4341" s="3">
        <v>1</v>
      </c>
      <c r="G4341" s="3" t="s">
        <v>24</v>
      </c>
      <c r="H4341" s="3">
        <v>10</v>
      </c>
      <c r="I4341" s="3">
        <v>1</v>
      </c>
      <c r="J4341" s="3">
        <v>0</v>
      </c>
      <c r="K4341" s="3">
        <v>0</v>
      </c>
      <c r="L4341" s="15">
        <v>0</v>
      </c>
      <c r="M4341" s="3">
        <v>0</v>
      </c>
      <c r="N4341" s="3">
        <v>0</v>
      </c>
      <c r="O4341" s="3">
        <v>0</v>
      </c>
      <c r="P4341" s="15">
        <v>0</v>
      </c>
      <c r="Q4341" s="15">
        <f>I4341+J4341+K4341+L4341</f>
        <v>1</v>
      </c>
      <c r="R4341" s="15">
        <f>M4341+N4341+O4341+P4341</f>
        <v>0</v>
      </c>
      <c r="S4341" s="15">
        <f>Q4341+R4341</f>
        <v>1</v>
      </c>
    </row>
    <row r="4342" spans="1:19" s="22" customFormat="1" ht="12.75" customHeight="1">
      <c r="A4342" s="3">
        <v>2016</v>
      </c>
      <c r="B4342" s="3" t="s">
        <v>19</v>
      </c>
      <c r="C4342" s="3">
        <v>2014</v>
      </c>
      <c r="D4342" s="3" t="s">
        <v>32</v>
      </c>
      <c r="E4342" s="3" t="s">
        <v>34</v>
      </c>
      <c r="F4342" s="3">
        <v>1</v>
      </c>
      <c r="G4342" s="3" t="s">
        <v>24</v>
      </c>
      <c r="H4342" s="3">
        <v>11</v>
      </c>
      <c r="I4342" s="3">
        <v>4</v>
      </c>
      <c r="J4342" s="3">
        <v>0</v>
      </c>
      <c r="K4342" s="3">
        <v>0</v>
      </c>
      <c r="L4342" s="15">
        <v>0</v>
      </c>
      <c r="M4342" s="3">
        <v>0</v>
      </c>
      <c r="N4342" s="3">
        <v>0</v>
      </c>
      <c r="O4342" s="3">
        <v>0</v>
      </c>
      <c r="P4342" s="15">
        <v>0</v>
      </c>
      <c r="Q4342" s="15">
        <f>I4342+J4342+K4342+L4342</f>
        <v>4</v>
      </c>
      <c r="R4342" s="15">
        <f>M4342+N4342+O4342+P4342</f>
        <v>0</v>
      </c>
      <c r="S4342" s="15">
        <f>Q4342+R4342</f>
        <v>4</v>
      </c>
    </row>
    <row r="4343" spans="1:19" s="22" customFormat="1" ht="12.75" customHeight="1">
      <c r="A4343" s="3">
        <v>2016</v>
      </c>
      <c r="B4343" s="3" t="s">
        <v>19</v>
      </c>
      <c r="C4343" s="3">
        <v>2014</v>
      </c>
      <c r="D4343" s="3" t="s">
        <v>32</v>
      </c>
      <c r="E4343" s="3" t="s">
        <v>34</v>
      </c>
      <c r="F4343" s="3">
        <v>1</v>
      </c>
      <c r="G4343" s="3" t="s">
        <v>24</v>
      </c>
      <c r="H4343" s="3">
        <v>12</v>
      </c>
      <c r="I4343" s="3">
        <v>0</v>
      </c>
      <c r="J4343" s="3">
        <v>0</v>
      </c>
      <c r="K4343" s="3">
        <v>0</v>
      </c>
      <c r="L4343" s="15">
        <v>0</v>
      </c>
      <c r="M4343" s="3">
        <v>0</v>
      </c>
      <c r="N4343" s="3">
        <v>0</v>
      </c>
      <c r="O4343" s="3">
        <v>0</v>
      </c>
      <c r="P4343" s="15">
        <v>0</v>
      </c>
      <c r="Q4343" s="15">
        <f>I4343+J4343+K4343+L4343</f>
        <v>0</v>
      </c>
      <c r="R4343" s="15">
        <f>M4343+N4343+O4343+P4343</f>
        <v>0</v>
      </c>
      <c r="S4343" s="15">
        <f>Q4343+R4343</f>
        <v>0</v>
      </c>
    </row>
    <row r="4344" spans="1:19" s="22" customFormat="1" ht="12.75" customHeight="1">
      <c r="A4344" s="3">
        <v>2016</v>
      </c>
      <c r="B4344" s="3" t="s">
        <v>19</v>
      </c>
      <c r="C4344" s="3">
        <v>2014</v>
      </c>
      <c r="D4344" s="3" t="s">
        <v>32</v>
      </c>
      <c r="E4344" s="3" t="s">
        <v>34</v>
      </c>
      <c r="F4344" s="3">
        <v>1</v>
      </c>
      <c r="G4344" s="3" t="s">
        <v>35</v>
      </c>
      <c r="H4344" s="3">
        <v>13</v>
      </c>
      <c r="I4344" s="3">
        <v>0</v>
      </c>
      <c r="J4344" s="3">
        <v>0</v>
      </c>
      <c r="K4344" s="3">
        <v>0</v>
      </c>
      <c r="L4344" s="15">
        <v>0</v>
      </c>
      <c r="M4344" s="3">
        <v>0</v>
      </c>
      <c r="N4344" s="3">
        <v>0</v>
      </c>
      <c r="O4344" s="3">
        <v>0</v>
      </c>
      <c r="P4344" s="15">
        <v>0</v>
      </c>
      <c r="Q4344" s="15">
        <f>I4344+J4344+K4344+L4344</f>
        <v>0</v>
      </c>
      <c r="R4344" s="15">
        <f>M4344+N4344+O4344+P4344</f>
        <v>0</v>
      </c>
      <c r="S4344" s="15">
        <f>Q4344+R4344</f>
        <v>0</v>
      </c>
    </row>
    <row r="4345" spans="1:19" s="22" customFormat="1" ht="12.75" customHeight="1">
      <c r="A4345" s="3">
        <v>2016</v>
      </c>
      <c r="B4345" s="3" t="s">
        <v>19</v>
      </c>
      <c r="C4345" s="3">
        <v>2014</v>
      </c>
      <c r="D4345" s="3" t="s">
        <v>32</v>
      </c>
      <c r="E4345" s="3" t="s">
        <v>34</v>
      </c>
      <c r="F4345" s="3">
        <v>1</v>
      </c>
      <c r="G4345" s="3" t="s">
        <v>35</v>
      </c>
      <c r="H4345" s="3">
        <v>14</v>
      </c>
      <c r="I4345" s="3">
        <v>0</v>
      </c>
      <c r="J4345" s="3">
        <v>0</v>
      </c>
      <c r="K4345" s="3">
        <v>0</v>
      </c>
      <c r="L4345" s="15">
        <v>0</v>
      </c>
      <c r="M4345" s="3">
        <v>0</v>
      </c>
      <c r="N4345" s="3">
        <v>0</v>
      </c>
      <c r="O4345" s="3">
        <v>0</v>
      </c>
      <c r="P4345" s="15">
        <v>0</v>
      </c>
      <c r="Q4345" s="15">
        <f>I4345+J4345+K4345+L4345</f>
        <v>0</v>
      </c>
      <c r="R4345" s="15">
        <f>M4345+N4345+O4345+P4345</f>
        <v>0</v>
      </c>
      <c r="S4345" s="15">
        <f>Q4345+R4345</f>
        <v>0</v>
      </c>
    </row>
    <row r="4346" spans="1:19" s="22" customFormat="1" ht="12.75" customHeight="1">
      <c r="A4346" s="3">
        <v>2016</v>
      </c>
      <c r="B4346" s="3" t="s">
        <v>19</v>
      </c>
      <c r="C4346" s="3">
        <v>2014</v>
      </c>
      <c r="D4346" s="3" t="s">
        <v>32</v>
      </c>
      <c r="E4346" s="3" t="s">
        <v>34</v>
      </c>
      <c r="F4346" s="3">
        <v>1</v>
      </c>
      <c r="G4346" s="3" t="s">
        <v>35</v>
      </c>
      <c r="H4346" s="3">
        <v>15</v>
      </c>
      <c r="I4346" s="3">
        <v>0</v>
      </c>
      <c r="J4346" s="3">
        <v>0</v>
      </c>
      <c r="K4346" s="3">
        <v>0</v>
      </c>
      <c r="L4346" s="15">
        <v>0</v>
      </c>
      <c r="M4346" s="3">
        <v>0</v>
      </c>
      <c r="N4346" s="3">
        <v>0</v>
      </c>
      <c r="O4346" s="3">
        <v>0</v>
      </c>
      <c r="P4346" s="15">
        <v>0</v>
      </c>
      <c r="Q4346" s="15">
        <f>I4346+J4346+K4346+L4346</f>
        <v>0</v>
      </c>
      <c r="R4346" s="15">
        <f>M4346+N4346+O4346+P4346</f>
        <v>0</v>
      </c>
      <c r="S4346" s="15">
        <f>Q4346+R4346</f>
        <v>0</v>
      </c>
    </row>
    <row r="4347" spans="1:19" s="22" customFormat="1" ht="12.75" customHeight="1">
      <c r="A4347" s="3">
        <v>2016</v>
      </c>
      <c r="B4347" s="3" t="s">
        <v>19</v>
      </c>
      <c r="C4347" s="3">
        <v>2014</v>
      </c>
      <c r="D4347" s="3" t="s">
        <v>32</v>
      </c>
      <c r="E4347" s="3" t="s">
        <v>34</v>
      </c>
      <c r="F4347" s="3">
        <v>1</v>
      </c>
      <c r="G4347" s="3" t="s">
        <v>35</v>
      </c>
      <c r="H4347" s="3">
        <v>16</v>
      </c>
      <c r="I4347" s="3">
        <v>0</v>
      </c>
      <c r="J4347" s="3">
        <v>0</v>
      </c>
      <c r="K4347" s="3">
        <v>0</v>
      </c>
      <c r="L4347" s="15">
        <v>0</v>
      </c>
      <c r="M4347" s="3">
        <v>0</v>
      </c>
      <c r="N4347" s="3">
        <v>0</v>
      </c>
      <c r="O4347" s="3">
        <v>0</v>
      </c>
      <c r="P4347" s="15">
        <v>0</v>
      </c>
      <c r="Q4347" s="15">
        <f>I4347+J4347+K4347+L4347</f>
        <v>0</v>
      </c>
      <c r="R4347" s="15">
        <f>M4347+N4347+O4347+P4347</f>
        <v>0</v>
      </c>
      <c r="S4347" s="15">
        <f>Q4347+R4347</f>
        <v>0</v>
      </c>
    </row>
    <row r="4348" spans="1:19" s="22" customFormat="1" ht="12.75" customHeight="1">
      <c r="A4348" s="3">
        <v>2016</v>
      </c>
      <c r="B4348" s="3" t="s">
        <v>19</v>
      </c>
      <c r="C4348" s="3">
        <v>2014</v>
      </c>
      <c r="D4348" s="3" t="s">
        <v>32</v>
      </c>
      <c r="E4348" s="3" t="s">
        <v>34</v>
      </c>
      <c r="F4348" s="3">
        <v>1</v>
      </c>
      <c r="G4348" s="3" t="s">
        <v>35</v>
      </c>
      <c r="H4348" s="3">
        <v>17</v>
      </c>
      <c r="I4348" s="3">
        <v>0</v>
      </c>
      <c r="J4348" s="3">
        <v>0</v>
      </c>
      <c r="K4348" s="3">
        <v>0</v>
      </c>
      <c r="L4348" s="15">
        <v>0</v>
      </c>
      <c r="M4348" s="3">
        <v>0</v>
      </c>
      <c r="N4348" s="3">
        <v>0</v>
      </c>
      <c r="O4348" s="3">
        <v>0</v>
      </c>
      <c r="P4348" s="15">
        <v>0</v>
      </c>
      <c r="Q4348" s="15">
        <f>I4348+J4348+K4348+L4348</f>
        <v>0</v>
      </c>
      <c r="R4348" s="15">
        <f>M4348+N4348+O4348+P4348</f>
        <v>0</v>
      </c>
      <c r="S4348" s="15">
        <f>Q4348+R4348</f>
        <v>0</v>
      </c>
    </row>
    <row r="4349" spans="1:19" s="22" customFormat="1" ht="12.75" customHeight="1">
      <c r="A4349" s="3">
        <v>2016</v>
      </c>
      <c r="B4349" s="3" t="s">
        <v>19</v>
      </c>
      <c r="C4349" s="3">
        <v>2014</v>
      </c>
      <c r="D4349" s="3" t="s">
        <v>32</v>
      </c>
      <c r="E4349" s="3" t="s">
        <v>34</v>
      </c>
      <c r="F4349" s="3">
        <v>1</v>
      </c>
      <c r="G4349" s="3" t="s">
        <v>35</v>
      </c>
      <c r="H4349" s="3">
        <v>18</v>
      </c>
      <c r="I4349" s="3">
        <v>0</v>
      </c>
      <c r="J4349" s="3">
        <v>0</v>
      </c>
      <c r="K4349" s="3">
        <v>0</v>
      </c>
      <c r="L4349" s="15">
        <v>0</v>
      </c>
      <c r="M4349" s="3">
        <v>0</v>
      </c>
      <c r="N4349" s="3">
        <v>0</v>
      </c>
      <c r="O4349" s="3">
        <v>0</v>
      </c>
      <c r="P4349" s="15">
        <v>0</v>
      </c>
      <c r="Q4349" s="15">
        <f>I4349+J4349+K4349+L4349</f>
        <v>0</v>
      </c>
      <c r="R4349" s="15">
        <f>M4349+N4349+O4349+P4349</f>
        <v>0</v>
      </c>
      <c r="S4349" s="15">
        <f>Q4349+R4349</f>
        <v>0</v>
      </c>
    </row>
    <row r="4350" spans="1:19" s="22" customFormat="1" ht="12.75" customHeight="1">
      <c r="A4350" s="3">
        <v>2016</v>
      </c>
      <c r="B4350" s="3" t="s">
        <v>19</v>
      </c>
      <c r="C4350" s="3">
        <v>2014</v>
      </c>
      <c r="D4350" s="3" t="s">
        <v>32</v>
      </c>
      <c r="E4350" s="3" t="s">
        <v>34</v>
      </c>
      <c r="F4350" s="3">
        <v>1</v>
      </c>
      <c r="G4350" s="3" t="s">
        <v>35</v>
      </c>
      <c r="H4350" s="3">
        <v>19</v>
      </c>
      <c r="I4350" s="3">
        <v>0</v>
      </c>
      <c r="J4350" s="3">
        <v>0</v>
      </c>
      <c r="K4350" s="3">
        <v>0</v>
      </c>
      <c r="L4350" s="15">
        <v>0</v>
      </c>
      <c r="M4350" s="3">
        <v>0</v>
      </c>
      <c r="N4350" s="3">
        <v>0</v>
      </c>
      <c r="O4350" s="3">
        <v>0</v>
      </c>
      <c r="P4350" s="15">
        <v>0</v>
      </c>
      <c r="Q4350" s="15">
        <f>I4350+J4350+K4350+L4350</f>
        <v>0</v>
      </c>
      <c r="R4350" s="15">
        <f>M4350+N4350+O4350+P4350</f>
        <v>0</v>
      </c>
      <c r="S4350" s="15">
        <f>Q4350+R4350</f>
        <v>0</v>
      </c>
    </row>
    <row r="4351" spans="1:19" s="22" customFormat="1" ht="12.75" customHeight="1">
      <c r="A4351" s="3">
        <v>2016</v>
      </c>
      <c r="B4351" s="3" t="s">
        <v>19</v>
      </c>
      <c r="C4351" s="3">
        <v>2014</v>
      </c>
      <c r="D4351" s="3" t="s">
        <v>32</v>
      </c>
      <c r="E4351" s="3" t="s">
        <v>34</v>
      </c>
      <c r="F4351" s="3">
        <v>1</v>
      </c>
      <c r="G4351" s="3" t="s">
        <v>35</v>
      </c>
      <c r="H4351" s="3">
        <v>20</v>
      </c>
      <c r="I4351" s="3">
        <v>0</v>
      </c>
      <c r="J4351" s="3">
        <v>0</v>
      </c>
      <c r="K4351" s="3">
        <v>0</v>
      </c>
      <c r="L4351" s="15">
        <v>0</v>
      </c>
      <c r="M4351" s="3">
        <v>0</v>
      </c>
      <c r="N4351" s="3">
        <v>0</v>
      </c>
      <c r="O4351" s="3">
        <v>0</v>
      </c>
      <c r="P4351" s="15">
        <v>0</v>
      </c>
      <c r="Q4351" s="15">
        <f>I4351+J4351+K4351+L4351</f>
        <v>0</v>
      </c>
      <c r="R4351" s="15">
        <f>M4351+N4351+O4351+P4351</f>
        <v>0</v>
      </c>
      <c r="S4351" s="15">
        <f>Q4351+R4351</f>
        <v>0</v>
      </c>
    </row>
    <row r="4352" spans="1:19" s="22" customFormat="1" ht="12.75" customHeight="1">
      <c r="A4352" s="3">
        <v>2016</v>
      </c>
      <c r="B4352" s="3" t="s">
        <v>19</v>
      </c>
      <c r="C4352" s="3">
        <v>2014</v>
      </c>
      <c r="D4352" s="3" t="s">
        <v>32</v>
      </c>
      <c r="E4352" s="3" t="s">
        <v>34</v>
      </c>
      <c r="F4352" s="3">
        <v>1</v>
      </c>
      <c r="G4352" s="3" t="s">
        <v>35</v>
      </c>
      <c r="H4352" s="3">
        <v>21</v>
      </c>
      <c r="I4352" s="3">
        <v>0</v>
      </c>
      <c r="J4352" s="3">
        <v>0</v>
      </c>
      <c r="K4352" s="3">
        <v>0</v>
      </c>
      <c r="L4352" s="15">
        <v>0</v>
      </c>
      <c r="M4352" s="3">
        <v>0</v>
      </c>
      <c r="N4352" s="3">
        <v>0</v>
      </c>
      <c r="O4352" s="3">
        <v>0</v>
      </c>
      <c r="P4352" s="15">
        <v>0</v>
      </c>
      <c r="Q4352" s="15">
        <f>I4352+J4352+K4352+L4352</f>
        <v>0</v>
      </c>
      <c r="R4352" s="15">
        <f>M4352+N4352+O4352+P4352</f>
        <v>0</v>
      </c>
      <c r="S4352" s="15">
        <f>Q4352+R4352</f>
        <v>0</v>
      </c>
    </row>
    <row r="4353" spans="1:19" s="22" customFormat="1" ht="12.75" customHeight="1">
      <c r="A4353" s="3">
        <v>2016</v>
      </c>
      <c r="B4353" s="3" t="s">
        <v>19</v>
      </c>
      <c r="C4353" s="3">
        <v>2014</v>
      </c>
      <c r="D4353" s="3" t="s">
        <v>32</v>
      </c>
      <c r="E4353" s="3" t="s">
        <v>34</v>
      </c>
      <c r="F4353" s="3">
        <v>1</v>
      </c>
      <c r="G4353" s="3" t="s">
        <v>35</v>
      </c>
      <c r="H4353" s="3">
        <v>22</v>
      </c>
      <c r="I4353" s="3">
        <v>0</v>
      </c>
      <c r="J4353" s="3">
        <v>0</v>
      </c>
      <c r="K4353" s="3">
        <v>0</v>
      </c>
      <c r="L4353" s="15">
        <v>0</v>
      </c>
      <c r="M4353" s="3">
        <v>0</v>
      </c>
      <c r="N4353" s="3">
        <v>0</v>
      </c>
      <c r="O4353" s="3">
        <v>0</v>
      </c>
      <c r="P4353" s="15">
        <v>0</v>
      </c>
      <c r="Q4353" s="15">
        <f>I4353+J4353+K4353+L4353</f>
        <v>0</v>
      </c>
      <c r="R4353" s="15">
        <f>M4353+N4353+O4353+P4353</f>
        <v>0</v>
      </c>
      <c r="S4353" s="15">
        <f>Q4353+R4353</f>
        <v>0</v>
      </c>
    </row>
    <row r="4354" spans="1:19" s="22" customFormat="1" ht="12.75" customHeight="1">
      <c r="A4354" s="3">
        <v>2016</v>
      </c>
      <c r="B4354" s="3" t="s">
        <v>19</v>
      </c>
      <c r="C4354" s="3">
        <v>2014</v>
      </c>
      <c r="D4354" s="3" t="s">
        <v>32</v>
      </c>
      <c r="E4354" s="3" t="s">
        <v>34</v>
      </c>
      <c r="F4354" s="3">
        <v>1</v>
      </c>
      <c r="G4354" s="3" t="s">
        <v>35</v>
      </c>
      <c r="H4354" s="3">
        <v>23</v>
      </c>
      <c r="I4354" s="3">
        <v>0</v>
      </c>
      <c r="J4354" s="3">
        <v>0</v>
      </c>
      <c r="K4354" s="3">
        <v>0</v>
      </c>
      <c r="L4354" s="15">
        <v>0</v>
      </c>
      <c r="M4354" s="3">
        <v>0</v>
      </c>
      <c r="N4354" s="3">
        <v>0</v>
      </c>
      <c r="O4354" s="3">
        <v>0</v>
      </c>
      <c r="P4354" s="15">
        <v>0</v>
      </c>
      <c r="Q4354" s="15">
        <f>I4354+J4354+K4354+L4354</f>
        <v>0</v>
      </c>
      <c r="R4354" s="15">
        <f>M4354+N4354+O4354+P4354</f>
        <v>0</v>
      </c>
      <c r="S4354" s="15">
        <f>Q4354+R4354</f>
        <v>0</v>
      </c>
    </row>
    <row r="4355" spans="1:19" s="22" customFormat="1" ht="12.75" customHeight="1">
      <c r="A4355" s="3">
        <v>2016</v>
      </c>
      <c r="B4355" s="3" t="s">
        <v>19</v>
      </c>
      <c r="C4355" s="3">
        <v>2014</v>
      </c>
      <c r="D4355" s="3" t="s">
        <v>32</v>
      </c>
      <c r="E4355" s="3" t="s">
        <v>34</v>
      </c>
      <c r="F4355" s="3">
        <v>1</v>
      </c>
      <c r="G4355" s="3" t="s">
        <v>35</v>
      </c>
      <c r="H4355" s="3">
        <v>24</v>
      </c>
      <c r="I4355" s="3">
        <v>0</v>
      </c>
      <c r="J4355" s="3">
        <v>0</v>
      </c>
      <c r="K4355" s="3">
        <v>0</v>
      </c>
      <c r="L4355" s="15">
        <v>0</v>
      </c>
      <c r="M4355" s="3">
        <v>0</v>
      </c>
      <c r="N4355" s="3">
        <v>0</v>
      </c>
      <c r="O4355" s="3">
        <v>0</v>
      </c>
      <c r="P4355" s="15">
        <v>0</v>
      </c>
      <c r="Q4355" s="15">
        <f>I4355+J4355+K4355+L4355</f>
        <v>0</v>
      </c>
      <c r="R4355" s="15">
        <f>M4355+N4355+O4355+P4355</f>
        <v>0</v>
      </c>
      <c r="S4355" s="15">
        <f>Q4355+R4355</f>
        <v>0</v>
      </c>
    </row>
    <row r="4356" spans="1:19" s="22" customFormat="1" ht="12.75" customHeight="1">
      <c r="A4356" s="3">
        <v>2016</v>
      </c>
      <c r="B4356" s="3" t="s">
        <v>19</v>
      </c>
      <c r="C4356" s="3">
        <v>2014</v>
      </c>
      <c r="D4356" s="3" t="s">
        <v>32</v>
      </c>
      <c r="E4356" s="3" t="s">
        <v>34</v>
      </c>
      <c r="F4356" s="3">
        <v>1</v>
      </c>
      <c r="G4356" s="3" t="s">
        <v>35</v>
      </c>
      <c r="H4356" s="3">
        <v>25</v>
      </c>
      <c r="I4356" s="3">
        <v>0</v>
      </c>
      <c r="J4356" s="3">
        <v>0</v>
      </c>
      <c r="K4356" s="3">
        <v>0</v>
      </c>
      <c r="L4356" s="15">
        <v>0</v>
      </c>
      <c r="M4356" s="3">
        <v>0</v>
      </c>
      <c r="N4356" s="3">
        <v>0</v>
      </c>
      <c r="O4356" s="3">
        <v>0</v>
      </c>
      <c r="P4356" s="15">
        <v>0</v>
      </c>
      <c r="Q4356" s="15">
        <f>I4356+J4356+K4356+L4356</f>
        <v>0</v>
      </c>
      <c r="R4356" s="15">
        <f>M4356+N4356+O4356+P4356</f>
        <v>0</v>
      </c>
      <c r="S4356" s="15">
        <f>Q4356+R4356</f>
        <v>0</v>
      </c>
    </row>
    <row r="4357" spans="1:19" s="22" customFormat="1" ht="12.75" customHeight="1">
      <c r="A4357" s="3">
        <v>2016</v>
      </c>
      <c r="B4357" s="3" t="s">
        <v>19</v>
      </c>
      <c r="C4357" s="3">
        <v>2014</v>
      </c>
      <c r="D4357" s="3" t="s">
        <v>32</v>
      </c>
      <c r="E4357" s="3" t="s">
        <v>34</v>
      </c>
      <c r="F4357" s="3">
        <v>1</v>
      </c>
      <c r="G4357" s="3" t="s">
        <v>35</v>
      </c>
      <c r="H4357" s="3">
        <v>26</v>
      </c>
      <c r="I4357" s="3">
        <v>0</v>
      </c>
      <c r="J4357" s="3">
        <v>0</v>
      </c>
      <c r="K4357" s="3">
        <v>0</v>
      </c>
      <c r="L4357" s="15">
        <v>0</v>
      </c>
      <c r="M4357" s="3">
        <v>0</v>
      </c>
      <c r="N4357" s="3">
        <v>0</v>
      </c>
      <c r="O4357" s="3">
        <v>0</v>
      </c>
      <c r="P4357" s="15">
        <v>0</v>
      </c>
      <c r="Q4357" s="15">
        <f>I4357+J4357+K4357+L4357</f>
        <v>0</v>
      </c>
      <c r="R4357" s="15">
        <f>M4357+N4357+O4357+P4357</f>
        <v>0</v>
      </c>
      <c r="S4357" s="15">
        <f>Q4357+R4357</f>
        <v>0</v>
      </c>
    </row>
    <row r="4358" spans="1:19" s="22" customFormat="1" ht="12.75" customHeight="1">
      <c r="A4358" s="3">
        <v>2016</v>
      </c>
      <c r="B4358" s="3" t="s">
        <v>19</v>
      </c>
      <c r="C4358" s="3">
        <v>2014</v>
      </c>
      <c r="D4358" s="3" t="s">
        <v>32</v>
      </c>
      <c r="E4358" s="3" t="s">
        <v>34</v>
      </c>
      <c r="F4358" s="3">
        <v>1</v>
      </c>
      <c r="G4358" s="3" t="s">
        <v>35</v>
      </c>
      <c r="H4358" s="3">
        <v>27</v>
      </c>
      <c r="I4358" s="3">
        <v>0</v>
      </c>
      <c r="J4358" s="3">
        <v>0</v>
      </c>
      <c r="K4358" s="3">
        <v>0</v>
      </c>
      <c r="L4358" s="15">
        <v>0</v>
      </c>
      <c r="M4358" s="3">
        <v>0</v>
      </c>
      <c r="N4358" s="3">
        <v>0</v>
      </c>
      <c r="O4358" s="3">
        <v>0</v>
      </c>
      <c r="P4358" s="15">
        <v>0</v>
      </c>
      <c r="Q4358" s="15">
        <f>I4358+J4358+K4358+L4358</f>
        <v>0</v>
      </c>
      <c r="R4358" s="15">
        <f>M4358+N4358+O4358+P4358</f>
        <v>0</v>
      </c>
      <c r="S4358" s="15">
        <f>Q4358+R4358</f>
        <v>0</v>
      </c>
    </row>
    <row r="4359" spans="1:19" s="22" customFormat="1" ht="12.75" customHeight="1">
      <c r="A4359" s="3">
        <v>2016</v>
      </c>
      <c r="B4359" s="3" t="s">
        <v>19</v>
      </c>
      <c r="C4359" s="3">
        <v>2014</v>
      </c>
      <c r="D4359" s="3" t="s">
        <v>32</v>
      </c>
      <c r="E4359" s="3" t="s">
        <v>34</v>
      </c>
      <c r="F4359" s="3">
        <v>1</v>
      </c>
      <c r="G4359" s="3" t="s">
        <v>35</v>
      </c>
      <c r="H4359" s="3">
        <v>28</v>
      </c>
      <c r="I4359" s="3">
        <v>0</v>
      </c>
      <c r="J4359" s="3">
        <v>0</v>
      </c>
      <c r="K4359" s="3">
        <v>0</v>
      </c>
      <c r="L4359" s="15">
        <v>0</v>
      </c>
      <c r="M4359" s="3">
        <v>0</v>
      </c>
      <c r="N4359" s="3">
        <v>0</v>
      </c>
      <c r="O4359" s="3">
        <v>0</v>
      </c>
      <c r="P4359" s="15">
        <v>0</v>
      </c>
      <c r="Q4359" s="15">
        <f>I4359+J4359+K4359+L4359</f>
        <v>0</v>
      </c>
      <c r="R4359" s="15">
        <f>M4359+N4359+O4359+P4359</f>
        <v>0</v>
      </c>
      <c r="S4359" s="15">
        <f>Q4359+R4359</f>
        <v>0</v>
      </c>
    </row>
    <row r="4360" spans="1:19" s="22" customFormat="1" ht="12.75" customHeight="1">
      <c r="A4360" s="3">
        <v>2016</v>
      </c>
      <c r="B4360" s="3" t="s">
        <v>19</v>
      </c>
      <c r="C4360" s="3">
        <v>2014</v>
      </c>
      <c r="D4360" s="3" t="s">
        <v>32</v>
      </c>
      <c r="E4360" s="3" t="s">
        <v>34</v>
      </c>
      <c r="F4360" s="3">
        <v>1</v>
      </c>
      <c r="G4360" s="3" t="s">
        <v>35</v>
      </c>
      <c r="H4360" s="3">
        <v>29</v>
      </c>
      <c r="I4360" s="3">
        <v>0</v>
      </c>
      <c r="J4360" s="3">
        <v>0</v>
      </c>
      <c r="K4360" s="3">
        <v>0</v>
      </c>
      <c r="L4360" s="15">
        <v>0</v>
      </c>
      <c r="M4360" s="3">
        <v>0</v>
      </c>
      <c r="N4360" s="3">
        <v>0</v>
      </c>
      <c r="O4360" s="3">
        <v>0</v>
      </c>
      <c r="P4360" s="15">
        <v>0</v>
      </c>
      <c r="Q4360" s="15">
        <f>I4360+J4360+K4360+L4360</f>
        <v>0</v>
      </c>
      <c r="R4360" s="15">
        <f>M4360+N4360+O4360+P4360</f>
        <v>0</v>
      </c>
      <c r="S4360" s="15">
        <f>Q4360+R4360</f>
        <v>0</v>
      </c>
    </row>
    <row r="4361" spans="1:19" s="22" customFormat="1" ht="12.75" customHeight="1">
      <c r="A4361" s="3">
        <v>2016</v>
      </c>
      <c r="B4361" s="3" t="s">
        <v>19</v>
      </c>
      <c r="C4361" s="3">
        <v>2014</v>
      </c>
      <c r="D4361" s="3" t="s">
        <v>32</v>
      </c>
      <c r="E4361" s="3" t="s">
        <v>34</v>
      </c>
      <c r="F4361" s="3">
        <v>1</v>
      </c>
      <c r="G4361" s="3" t="s">
        <v>35</v>
      </c>
      <c r="H4361" s="3">
        <v>30</v>
      </c>
      <c r="I4361" s="3">
        <v>0</v>
      </c>
      <c r="J4361" s="3">
        <v>0</v>
      </c>
      <c r="K4361" s="3">
        <v>0</v>
      </c>
      <c r="L4361" s="15">
        <v>0</v>
      </c>
      <c r="M4361" s="3">
        <v>0</v>
      </c>
      <c r="N4361" s="3">
        <v>0</v>
      </c>
      <c r="O4361" s="3">
        <v>0</v>
      </c>
      <c r="P4361" s="15">
        <v>0</v>
      </c>
      <c r="Q4361" s="15">
        <f>I4361+J4361+K4361+L4361</f>
        <v>0</v>
      </c>
      <c r="R4361" s="15">
        <f>M4361+N4361+O4361+P4361</f>
        <v>0</v>
      </c>
      <c r="S4361" s="15">
        <f>Q4361+R4361</f>
        <v>0</v>
      </c>
    </row>
    <row r="4362" spans="1:19" s="22" customFormat="1" ht="12.75" customHeight="1">
      <c r="A4362" s="3">
        <v>2016</v>
      </c>
      <c r="B4362" s="3" t="s">
        <v>19</v>
      </c>
      <c r="C4362" s="3">
        <v>2014</v>
      </c>
      <c r="D4362" s="3" t="s">
        <v>32</v>
      </c>
      <c r="E4362" s="3" t="s">
        <v>34</v>
      </c>
      <c r="F4362" s="3">
        <v>1</v>
      </c>
      <c r="G4362" s="3" t="s">
        <v>35</v>
      </c>
      <c r="H4362" s="3">
        <v>31</v>
      </c>
      <c r="I4362" s="3">
        <v>0</v>
      </c>
      <c r="J4362" s="3">
        <v>0</v>
      </c>
      <c r="K4362" s="3">
        <v>0</v>
      </c>
      <c r="L4362" s="15">
        <v>0</v>
      </c>
      <c r="M4362" s="3">
        <v>0</v>
      </c>
      <c r="N4362" s="3">
        <v>0</v>
      </c>
      <c r="O4362" s="3">
        <v>0</v>
      </c>
      <c r="P4362" s="15">
        <v>0</v>
      </c>
      <c r="Q4362" s="15">
        <f>I4362+J4362+K4362+L4362</f>
        <v>0</v>
      </c>
      <c r="R4362" s="15">
        <f>M4362+N4362+O4362+P4362</f>
        <v>0</v>
      </c>
      <c r="S4362" s="15">
        <f>Q4362+R4362</f>
        <v>0</v>
      </c>
    </row>
    <row r="4363" spans="1:19" s="22" customFormat="1" ht="12.75" customHeight="1">
      <c r="A4363" s="3">
        <v>2016</v>
      </c>
      <c r="B4363" s="3" t="s">
        <v>19</v>
      </c>
      <c r="C4363" s="3">
        <v>2014</v>
      </c>
      <c r="D4363" s="3" t="s">
        <v>32</v>
      </c>
      <c r="E4363" s="3" t="s">
        <v>34</v>
      </c>
      <c r="F4363" s="3">
        <v>1</v>
      </c>
      <c r="G4363" s="3" t="s">
        <v>35</v>
      </c>
      <c r="H4363" s="3">
        <v>32</v>
      </c>
      <c r="I4363" s="3">
        <v>0</v>
      </c>
      <c r="J4363" s="3">
        <v>0</v>
      </c>
      <c r="K4363" s="3">
        <v>0</v>
      </c>
      <c r="L4363" s="15">
        <v>0</v>
      </c>
      <c r="M4363" s="3">
        <v>0</v>
      </c>
      <c r="N4363" s="3">
        <v>0</v>
      </c>
      <c r="O4363" s="3">
        <v>0</v>
      </c>
      <c r="P4363" s="15">
        <v>0</v>
      </c>
      <c r="Q4363" s="15">
        <f>I4363+J4363+K4363+L4363</f>
        <v>0</v>
      </c>
      <c r="R4363" s="15">
        <f>M4363+N4363+O4363+P4363</f>
        <v>0</v>
      </c>
      <c r="S4363" s="15">
        <f>Q4363+R4363</f>
        <v>0</v>
      </c>
    </row>
    <row r="4364" spans="1:19" s="22" customFormat="1" ht="12.75" customHeight="1">
      <c r="A4364" s="3">
        <v>2016</v>
      </c>
      <c r="B4364" s="3" t="s">
        <v>19</v>
      </c>
      <c r="C4364" s="3">
        <v>2014</v>
      </c>
      <c r="D4364" s="3" t="s">
        <v>32</v>
      </c>
      <c r="E4364" s="3" t="s">
        <v>34</v>
      </c>
      <c r="F4364" s="3">
        <v>1</v>
      </c>
      <c r="G4364" s="3" t="s">
        <v>35</v>
      </c>
      <c r="H4364" s="3">
        <v>33</v>
      </c>
      <c r="I4364" s="3">
        <v>0</v>
      </c>
      <c r="J4364" s="3">
        <v>0</v>
      </c>
      <c r="K4364" s="3">
        <v>0</v>
      </c>
      <c r="L4364" s="15">
        <v>0</v>
      </c>
      <c r="M4364" s="3">
        <v>0</v>
      </c>
      <c r="N4364" s="3">
        <v>0</v>
      </c>
      <c r="O4364" s="3">
        <v>0</v>
      </c>
      <c r="P4364" s="15">
        <v>0</v>
      </c>
      <c r="Q4364" s="15">
        <f>I4364+J4364+K4364+L4364</f>
        <v>0</v>
      </c>
      <c r="R4364" s="15">
        <f>M4364+N4364+O4364+P4364</f>
        <v>0</v>
      </c>
      <c r="S4364" s="15">
        <f>Q4364+R4364</f>
        <v>0</v>
      </c>
    </row>
    <row r="4365" spans="1:19" s="22" customFormat="1" ht="12.75" customHeight="1">
      <c r="A4365" s="3">
        <v>2016</v>
      </c>
      <c r="B4365" s="3" t="s">
        <v>19</v>
      </c>
      <c r="C4365" s="3">
        <v>2014</v>
      </c>
      <c r="D4365" s="3" t="s">
        <v>32</v>
      </c>
      <c r="E4365" s="3" t="s">
        <v>34</v>
      </c>
      <c r="F4365" s="3">
        <v>1</v>
      </c>
      <c r="G4365" s="3" t="s">
        <v>35</v>
      </c>
      <c r="H4365" s="3">
        <v>34</v>
      </c>
      <c r="I4365" s="3">
        <v>0</v>
      </c>
      <c r="J4365" s="3">
        <v>0</v>
      </c>
      <c r="K4365" s="3">
        <v>0</v>
      </c>
      <c r="L4365" s="15">
        <v>0</v>
      </c>
      <c r="M4365" s="3">
        <v>0</v>
      </c>
      <c r="N4365" s="3">
        <v>0</v>
      </c>
      <c r="O4365" s="3">
        <v>0</v>
      </c>
      <c r="P4365" s="15">
        <v>0</v>
      </c>
      <c r="Q4365" s="15">
        <f>I4365+J4365+K4365+L4365</f>
        <v>0</v>
      </c>
      <c r="R4365" s="15">
        <f>M4365+N4365+O4365+P4365</f>
        <v>0</v>
      </c>
      <c r="S4365" s="15">
        <f>Q4365+R4365</f>
        <v>0</v>
      </c>
    </row>
    <row r="4366" spans="1:19" s="22" customFormat="1" ht="12.75" customHeight="1">
      <c r="A4366" s="3">
        <v>2016</v>
      </c>
      <c r="B4366" s="3" t="s">
        <v>19</v>
      </c>
      <c r="C4366" s="3">
        <v>2014</v>
      </c>
      <c r="D4366" s="3" t="s">
        <v>32</v>
      </c>
      <c r="E4366" s="3" t="s">
        <v>34</v>
      </c>
      <c r="F4366" s="3">
        <v>1</v>
      </c>
      <c r="G4366" s="3" t="s">
        <v>35</v>
      </c>
      <c r="H4366" s="3">
        <v>35</v>
      </c>
      <c r="I4366" s="3">
        <v>0</v>
      </c>
      <c r="J4366" s="3">
        <v>0</v>
      </c>
      <c r="K4366" s="3">
        <v>0</v>
      </c>
      <c r="L4366" s="15">
        <v>0</v>
      </c>
      <c r="M4366" s="3">
        <v>0</v>
      </c>
      <c r="N4366" s="3">
        <v>0</v>
      </c>
      <c r="O4366" s="3">
        <v>0</v>
      </c>
      <c r="P4366" s="15">
        <v>0</v>
      </c>
      <c r="Q4366" s="15">
        <f>I4366+J4366+K4366+L4366</f>
        <v>0</v>
      </c>
      <c r="R4366" s="15">
        <f>M4366+N4366+O4366+P4366</f>
        <v>0</v>
      </c>
      <c r="S4366" s="15">
        <f>Q4366+R4366</f>
        <v>0</v>
      </c>
    </row>
    <row r="4367" spans="1:19" s="22" customFormat="1" ht="12.75" customHeight="1">
      <c r="A4367" s="3">
        <v>2016</v>
      </c>
      <c r="B4367" s="3" t="s">
        <v>19</v>
      </c>
      <c r="C4367" s="3">
        <v>2014</v>
      </c>
      <c r="D4367" s="3" t="s">
        <v>32</v>
      </c>
      <c r="E4367" s="3" t="s">
        <v>34</v>
      </c>
      <c r="F4367" s="3">
        <v>1</v>
      </c>
      <c r="G4367" s="3" t="s">
        <v>35</v>
      </c>
      <c r="H4367" s="3">
        <v>36</v>
      </c>
      <c r="I4367" s="3">
        <v>0</v>
      </c>
      <c r="J4367" s="3">
        <v>0</v>
      </c>
      <c r="K4367" s="3">
        <v>0</v>
      </c>
      <c r="L4367" s="15">
        <v>0</v>
      </c>
      <c r="M4367" s="3">
        <v>0</v>
      </c>
      <c r="N4367" s="3">
        <v>0</v>
      </c>
      <c r="O4367" s="3">
        <v>0</v>
      </c>
      <c r="P4367" s="15">
        <v>0</v>
      </c>
      <c r="Q4367" s="15">
        <f>I4367+J4367+K4367+L4367</f>
        <v>0</v>
      </c>
      <c r="R4367" s="15">
        <f>M4367+N4367+O4367+P4367</f>
        <v>0</v>
      </c>
      <c r="S4367" s="15">
        <f>Q4367+R4367</f>
        <v>0</v>
      </c>
    </row>
    <row r="4368" spans="1:19" s="22" customFormat="1" ht="12.75" customHeight="1">
      <c r="A4368" s="3">
        <v>2016</v>
      </c>
      <c r="B4368" s="3" t="s">
        <v>19</v>
      </c>
      <c r="C4368" s="3">
        <v>2014</v>
      </c>
      <c r="D4368" s="3" t="s">
        <v>32</v>
      </c>
      <c r="E4368" s="3" t="s">
        <v>34</v>
      </c>
      <c r="F4368" s="3">
        <v>1</v>
      </c>
      <c r="G4368" s="3" t="s">
        <v>35</v>
      </c>
      <c r="H4368" s="3">
        <v>37</v>
      </c>
      <c r="I4368" s="3">
        <v>0</v>
      </c>
      <c r="J4368" s="3">
        <v>0</v>
      </c>
      <c r="K4368" s="3">
        <v>0</v>
      </c>
      <c r="L4368" s="15">
        <v>0</v>
      </c>
      <c r="M4368" s="3">
        <v>0</v>
      </c>
      <c r="N4368" s="3">
        <v>0</v>
      </c>
      <c r="O4368" s="3">
        <v>0</v>
      </c>
      <c r="P4368" s="15">
        <v>0</v>
      </c>
      <c r="Q4368" s="15">
        <f>I4368+J4368+K4368+L4368</f>
        <v>0</v>
      </c>
      <c r="R4368" s="15">
        <f>M4368+N4368+O4368+P4368</f>
        <v>0</v>
      </c>
      <c r="S4368" s="15">
        <f>Q4368+R4368</f>
        <v>0</v>
      </c>
    </row>
    <row r="4369" spans="1:19" s="22" customFormat="1" ht="12.75" customHeight="1">
      <c r="A4369" s="3">
        <v>2016</v>
      </c>
      <c r="B4369" s="3" t="s">
        <v>19</v>
      </c>
      <c r="C4369" s="3">
        <v>2014</v>
      </c>
      <c r="D4369" s="3" t="s">
        <v>32</v>
      </c>
      <c r="E4369" s="3" t="s">
        <v>34</v>
      </c>
      <c r="F4369" s="3">
        <v>1</v>
      </c>
      <c r="G4369" s="3" t="s">
        <v>35</v>
      </c>
      <c r="H4369" s="3">
        <v>38</v>
      </c>
      <c r="I4369" s="3">
        <v>0</v>
      </c>
      <c r="J4369" s="3">
        <v>0</v>
      </c>
      <c r="K4369" s="3">
        <v>0</v>
      </c>
      <c r="L4369" s="15">
        <v>0</v>
      </c>
      <c r="M4369" s="3">
        <v>0</v>
      </c>
      <c r="N4369" s="3">
        <v>0</v>
      </c>
      <c r="O4369" s="3">
        <v>0</v>
      </c>
      <c r="P4369" s="15">
        <v>0</v>
      </c>
      <c r="Q4369" s="15">
        <f>I4369+J4369+K4369+L4369</f>
        <v>0</v>
      </c>
      <c r="R4369" s="15">
        <f>M4369+N4369+O4369+P4369</f>
        <v>0</v>
      </c>
      <c r="S4369" s="15">
        <f>Q4369+R4369</f>
        <v>0</v>
      </c>
    </row>
    <row r="4370" spans="1:19" s="22" customFormat="1" ht="12.75" customHeight="1">
      <c r="A4370" s="3">
        <v>2016</v>
      </c>
      <c r="B4370" s="3" t="s">
        <v>19</v>
      </c>
      <c r="C4370" s="3">
        <v>2014</v>
      </c>
      <c r="D4370" s="3" t="s">
        <v>32</v>
      </c>
      <c r="E4370" s="3" t="s">
        <v>34</v>
      </c>
      <c r="F4370" s="3">
        <v>1</v>
      </c>
      <c r="G4370" s="3" t="s">
        <v>35</v>
      </c>
      <c r="H4370" s="3">
        <v>39</v>
      </c>
      <c r="I4370" s="3">
        <v>0</v>
      </c>
      <c r="J4370" s="3">
        <v>0</v>
      </c>
      <c r="K4370" s="3">
        <v>0</v>
      </c>
      <c r="L4370" s="15">
        <v>0</v>
      </c>
      <c r="M4370" s="3">
        <v>0</v>
      </c>
      <c r="N4370" s="3">
        <v>0</v>
      </c>
      <c r="O4370" s="3">
        <v>0</v>
      </c>
      <c r="P4370" s="15">
        <v>0</v>
      </c>
      <c r="Q4370" s="15">
        <f>I4370+J4370+K4370+L4370</f>
        <v>0</v>
      </c>
      <c r="R4370" s="15">
        <f>M4370+N4370+O4370+P4370</f>
        <v>0</v>
      </c>
      <c r="S4370" s="15">
        <f>Q4370+R4370</f>
        <v>0</v>
      </c>
    </row>
    <row r="4371" spans="1:19" s="22" customFormat="1" ht="12.75" customHeight="1">
      <c r="A4371" s="3">
        <v>2016</v>
      </c>
      <c r="B4371" s="3" t="s">
        <v>19</v>
      </c>
      <c r="C4371" s="3">
        <v>2014</v>
      </c>
      <c r="D4371" s="3" t="s">
        <v>32</v>
      </c>
      <c r="E4371" s="3" t="s">
        <v>34</v>
      </c>
      <c r="F4371" s="3">
        <v>1</v>
      </c>
      <c r="G4371" s="3" t="s">
        <v>35</v>
      </c>
      <c r="H4371" s="3">
        <v>40</v>
      </c>
      <c r="I4371" s="3">
        <v>0</v>
      </c>
      <c r="J4371" s="3">
        <v>0</v>
      </c>
      <c r="K4371" s="3">
        <v>0</v>
      </c>
      <c r="L4371" s="15">
        <v>0</v>
      </c>
      <c r="M4371" s="3">
        <v>0</v>
      </c>
      <c r="N4371" s="3">
        <v>0</v>
      </c>
      <c r="O4371" s="3">
        <v>0</v>
      </c>
      <c r="P4371" s="15">
        <v>0</v>
      </c>
      <c r="Q4371" s="15">
        <f>I4371+J4371+K4371+L4371</f>
        <v>0</v>
      </c>
      <c r="R4371" s="15">
        <f>M4371+N4371+O4371+P4371</f>
        <v>0</v>
      </c>
      <c r="S4371" s="15">
        <f>Q4371+R4371</f>
        <v>0</v>
      </c>
    </row>
    <row r="4372" spans="1:19" s="22" customFormat="1" ht="12.75" customHeight="1">
      <c r="A4372" s="3">
        <v>2016</v>
      </c>
      <c r="B4372" s="3" t="s">
        <v>19</v>
      </c>
      <c r="C4372" s="3">
        <v>2014</v>
      </c>
      <c r="D4372" s="3" t="s">
        <v>32</v>
      </c>
      <c r="E4372" s="3" t="s">
        <v>34</v>
      </c>
      <c r="F4372" s="3">
        <v>1</v>
      </c>
      <c r="G4372" s="3" t="s">
        <v>35</v>
      </c>
      <c r="H4372" s="3">
        <v>41</v>
      </c>
      <c r="I4372" s="3">
        <v>0</v>
      </c>
      <c r="J4372" s="3">
        <v>0</v>
      </c>
      <c r="K4372" s="3">
        <v>0</v>
      </c>
      <c r="L4372" s="15">
        <v>0</v>
      </c>
      <c r="M4372" s="3">
        <v>0</v>
      </c>
      <c r="N4372" s="3">
        <v>0</v>
      </c>
      <c r="O4372" s="3">
        <v>0</v>
      </c>
      <c r="P4372" s="15">
        <v>0</v>
      </c>
      <c r="Q4372" s="15">
        <f>I4372+J4372+K4372+L4372</f>
        <v>0</v>
      </c>
      <c r="R4372" s="15">
        <f>M4372+N4372+O4372+P4372</f>
        <v>0</v>
      </c>
      <c r="S4372" s="15">
        <f>Q4372+R4372</f>
        <v>0</v>
      </c>
    </row>
    <row r="4373" spans="1:19" s="22" customFormat="1" ht="12.75" customHeight="1">
      <c r="A4373" s="3">
        <v>2016</v>
      </c>
      <c r="B4373" s="3" t="s">
        <v>19</v>
      </c>
      <c r="C4373" s="3">
        <v>2014</v>
      </c>
      <c r="D4373" s="3" t="s">
        <v>32</v>
      </c>
      <c r="E4373" s="3" t="s">
        <v>34</v>
      </c>
      <c r="F4373" s="3">
        <v>1</v>
      </c>
      <c r="G4373" s="3" t="s">
        <v>24</v>
      </c>
      <c r="H4373" s="3">
        <v>42</v>
      </c>
      <c r="I4373" s="3">
        <v>0</v>
      </c>
      <c r="J4373" s="3">
        <v>0</v>
      </c>
      <c r="K4373" s="3">
        <v>0</v>
      </c>
      <c r="L4373" s="15">
        <v>0</v>
      </c>
      <c r="M4373" s="3">
        <v>0</v>
      </c>
      <c r="N4373" s="3">
        <v>0</v>
      </c>
      <c r="O4373" s="3">
        <v>0</v>
      </c>
      <c r="P4373" s="15">
        <v>0</v>
      </c>
      <c r="Q4373" s="15">
        <f>I4373+J4373+K4373+L4373</f>
        <v>0</v>
      </c>
      <c r="R4373" s="15">
        <f>M4373+N4373+O4373+P4373</f>
        <v>0</v>
      </c>
      <c r="S4373" s="15">
        <f>Q4373+R4373</f>
        <v>0</v>
      </c>
    </row>
    <row r="4374" spans="1:19" s="22" customFormat="1" ht="12.75" customHeight="1">
      <c r="A4374" s="3">
        <v>2016</v>
      </c>
      <c r="B4374" s="3" t="s">
        <v>19</v>
      </c>
      <c r="C4374" s="3">
        <v>2014</v>
      </c>
      <c r="D4374" s="3" t="s">
        <v>32</v>
      </c>
      <c r="E4374" s="3" t="s">
        <v>34</v>
      </c>
      <c r="F4374" s="3">
        <v>1</v>
      </c>
      <c r="G4374" s="3" t="s">
        <v>24</v>
      </c>
      <c r="H4374" s="3">
        <v>43</v>
      </c>
      <c r="I4374" s="3">
        <v>1</v>
      </c>
      <c r="J4374" s="3">
        <v>0</v>
      </c>
      <c r="K4374" s="3">
        <v>0</v>
      </c>
      <c r="L4374" s="15">
        <v>0</v>
      </c>
      <c r="M4374" s="3">
        <v>0</v>
      </c>
      <c r="N4374" s="3">
        <v>0</v>
      </c>
      <c r="O4374" s="3">
        <v>0</v>
      </c>
      <c r="P4374" s="15">
        <v>0</v>
      </c>
      <c r="Q4374" s="15">
        <f>I4374+J4374+K4374+L4374</f>
        <v>1</v>
      </c>
      <c r="R4374" s="15">
        <f>M4374+N4374+O4374+P4374</f>
        <v>0</v>
      </c>
      <c r="S4374" s="15">
        <f>Q4374+R4374</f>
        <v>1</v>
      </c>
    </row>
    <row r="4375" spans="1:19" s="22" customFormat="1" ht="12.75" customHeight="1">
      <c r="A4375" s="3">
        <v>2016</v>
      </c>
      <c r="B4375" s="3" t="s">
        <v>19</v>
      </c>
      <c r="C4375" s="3">
        <v>2014</v>
      </c>
      <c r="D4375" s="3" t="s">
        <v>32</v>
      </c>
      <c r="E4375" s="3" t="s">
        <v>34</v>
      </c>
      <c r="F4375" s="3">
        <v>1</v>
      </c>
      <c r="G4375" s="3" t="s">
        <v>24</v>
      </c>
      <c r="H4375" s="3">
        <v>44</v>
      </c>
      <c r="I4375" s="3">
        <v>0</v>
      </c>
      <c r="J4375" s="3">
        <v>0</v>
      </c>
      <c r="K4375" s="3">
        <v>0</v>
      </c>
      <c r="L4375" s="15">
        <v>0</v>
      </c>
      <c r="M4375" s="3">
        <v>0</v>
      </c>
      <c r="N4375" s="3">
        <v>0</v>
      </c>
      <c r="O4375" s="3">
        <v>0</v>
      </c>
      <c r="P4375" s="15">
        <v>0</v>
      </c>
      <c r="Q4375" s="15">
        <f>I4375+J4375+K4375+L4375</f>
        <v>0</v>
      </c>
      <c r="R4375" s="15">
        <f>M4375+N4375+O4375+P4375</f>
        <v>0</v>
      </c>
      <c r="S4375" s="15">
        <f>Q4375+R4375</f>
        <v>0</v>
      </c>
    </row>
    <row r="4376" spans="1:19" s="22" customFormat="1" ht="12.75" customHeight="1">
      <c r="A4376" s="3">
        <v>2016</v>
      </c>
      <c r="B4376" s="3" t="s">
        <v>19</v>
      </c>
      <c r="C4376" s="3">
        <v>2014</v>
      </c>
      <c r="D4376" s="3" t="s">
        <v>32</v>
      </c>
      <c r="E4376" s="3" t="s">
        <v>34</v>
      </c>
      <c r="F4376" s="3">
        <v>1</v>
      </c>
      <c r="G4376" s="3" t="s">
        <v>24</v>
      </c>
      <c r="H4376" s="3">
        <v>45</v>
      </c>
      <c r="I4376" s="3">
        <v>0</v>
      </c>
      <c r="J4376" s="3">
        <v>1</v>
      </c>
      <c r="K4376" s="3">
        <v>0</v>
      </c>
      <c r="L4376" s="15">
        <v>0</v>
      </c>
      <c r="M4376" s="3">
        <v>0</v>
      </c>
      <c r="N4376" s="3">
        <v>0</v>
      </c>
      <c r="O4376" s="3">
        <v>0</v>
      </c>
      <c r="P4376" s="15">
        <v>0</v>
      </c>
      <c r="Q4376" s="15">
        <f>I4376+J4376+K4376+L4376</f>
        <v>1</v>
      </c>
      <c r="R4376" s="15">
        <f>M4376+N4376+O4376+P4376</f>
        <v>0</v>
      </c>
      <c r="S4376" s="15">
        <f>Q4376+R4376</f>
        <v>1</v>
      </c>
    </row>
    <row r="4377" spans="1:19" s="22" customFormat="1" ht="12.75" customHeight="1">
      <c r="A4377" s="3">
        <v>2016</v>
      </c>
      <c r="B4377" s="3" t="s">
        <v>19</v>
      </c>
      <c r="C4377" s="3">
        <v>2014</v>
      </c>
      <c r="D4377" s="3" t="s">
        <v>32</v>
      </c>
      <c r="E4377" s="3" t="s">
        <v>34</v>
      </c>
      <c r="F4377" s="3">
        <v>1</v>
      </c>
      <c r="G4377" s="3" t="s">
        <v>24</v>
      </c>
      <c r="H4377" s="3">
        <v>46</v>
      </c>
      <c r="I4377" s="3">
        <v>3</v>
      </c>
      <c r="J4377" s="3">
        <v>1</v>
      </c>
      <c r="K4377" s="3">
        <v>0</v>
      </c>
      <c r="L4377" s="15">
        <v>0</v>
      </c>
      <c r="M4377" s="3">
        <v>0</v>
      </c>
      <c r="N4377" s="3">
        <v>0</v>
      </c>
      <c r="O4377" s="3">
        <v>0</v>
      </c>
      <c r="P4377" s="15">
        <v>0</v>
      </c>
      <c r="Q4377" s="15">
        <f>I4377+J4377+K4377+L4377</f>
        <v>4</v>
      </c>
      <c r="R4377" s="15">
        <f>M4377+N4377+O4377+P4377</f>
        <v>0</v>
      </c>
      <c r="S4377" s="15">
        <f>Q4377+R4377</f>
        <v>4</v>
      </c>
    </row>
    <row r="4378" spans="1:19" s="22" customFormat="1" ht="12.75" customHeight="1">
      <c r="A4378" s="3">
        <v>2016</v>
      </c>
      <c r="B4378" s="3" t="s">
        <v>19</v>
      </c>
      <c r="C4378" s="3">
        <v>2014</v>
      </c>
      <c r="D4378" s="3" t="s">
        <v>32</v>
      </c>
      <c r="E4378" s="3" t="s">
        <v>34</v>
      </c>
      <c r="F4378" s="3">
        <v>1</v>
      </c>
      <c r="G4378" s="3" t="s">
        <v>24</v>
      </c>
      <c r="H4378" s="3">
        <v>47</v>
      </c>
      <c r="I4378" s="3">
        <v>2</v>
      </c>
      <c r="J4378" s="3">
        <v>1</v>
      </c>
      <c r="K4378" s="3">
        <v>0</v>
      </c>
      <c r="L4378" s="15">
        <v>0</v>
      </c>
      <c r="M4378" s="3">
        <v>0</v>
      </c>
      <c r="N4378" s="3">
        <v>0</v>
      </c>
      <c r="O4378" s="3">
        <v>0</v>
      </c>
      <c r="P4378" s="15">
        <v>0</v>
      </c>
      <c r="Q4378" s="15">
        <f>I4378+J4378+K4378+L4378</f>
        <v>3</v>
      </c>
      <c r="R4378" s="15">
        <f>M4378+N4378+O4378+P4378</f>
        <v>0</v>
      </c>
      <c r="S4378" s="15">
        <f>Q4378+R4378</f>
        <v>3</v>
      </c>
    </row>
    <row r="4379" spans="1:19" s="22" customFormat="1" ht="12.75" customHeight="1">
      <c r="A4379" s="3">
        <v>2016</v>
      </c>
      <c r="B4379" s="3" t="s">
        <v>19</v>
      </c>
      <c r="C4379" s="3">
        <v>2014</v>
      </c>
      <c r="D4379" s="3" t="s">
        <v>32</v>
      </c>
      <c r="E4379" s="3" t="s">
        <v>34</v>
      </c>
      <c r="F4379" s="3">
        <v>1</v>
      </c>
      <c r="G4379" s="3" t="s">
        <v>24</v>
      </c>
      <c r="H4379" s="3">
        <v>48</v>
      </c>
      <c r="I4379" s="3">
        <v>1</v>
      </c>
      <c r="J4379" s="3">
        <v>0</v>
      </c>
      <c r="K4379" s="3">
        <v>0</v>
      </c>
      <c r="L4379" s="15">
        <v>0</v>
      </c>
      <c r="M4379" s="3">
        <v>0</v>
      </c>
      <c r="N4379" s="3">
        <v>0</v>
      </c>
      <c r="O4379" s="3">
        <v>0</v>
      </c>
      <c r="P4379" s="15">
        <v>0</v>
      </c>
      <c r="Q4379" s="15">
        <f>I4379+J4379+K4379+L4379</f>
        <v>1</v>
      </c>
      <c r="R4379" s="15">
        <f>M4379+N4379+O4379+P4379</f>
        <v>0</v>
      </c>
      <c r="S4379" s="15">
        <f>Q4379+R4379</f>
        <v>1</v>
      </c>
    </row>
    <row r="4380" spans="1:19" s="22" customFormat="1" ht="12.75" customHeight="1">
      <c r="A4380" s="3">
        <v>2016</v>
      </c>
      <c r="B4380" s="3" t="s">
        <v>19</v>
      </c>
      <c r="C4380" s="3">
        <v>2014</v>
      </c>
      <c r="D4380" s="3" t="s">
        <v>32</v>
      </c>
      <c r="E4380" s="3" t="s">
        <v>34</v>
      </c>
      <c r="F4380" s="3">
        <v>1</v>
      </c>
      <c r="G4380" s="3" t="s">
        <v>24</v>
      </c>
      <c r="H4380" s="3">
        <v>49</v>
      </c>
      <c r="I4380" s="3">
        <v>2</v>
      </c>
      <c r="J4380" s="3">
        <v>0</v>
      </c>
      <c r="K4380" s="3">
        <v>0</v>
      </c>
      <c r="L4380" s="15">
        <v>0</v>
      </c>
      <c r="M4380" s="3">
        <v>0</v>
      </c>
      <c r="N4380" s="3">
        <v>0</v>
      </c>
      <c r="O4380" s="3">
        <v>0</v>
      </c>
      <c r="P4380" s="15">
        <v>0</v>
      </c>
      <c r="Q4380" s="15">
        <f>I4380+J4380+K4380+L4380</f>
        <v>2</v>
      </c>
      <c r="R4380" s="15">
        <f>M4380+N4380+O4380+P4380</f>
        <v>0</v>
      </c>
      <c r="S4380" s="15">
        <f>Q4380+R4380</f>
        <v>2</v>
      </c>
    </row>
    <row r="4381" spans="1:19" s="22" customFormat="1" ht="12.75" customHeight="1">
      <c r="A4381" s="3">
        <v>2016</v>
      </c>
      <c r="B4381" s="3" t="s">
        <v>19</v>
      </c>
      <c r="C4381" s="3">
        <v>2014</v>
      </c>
      <c r="D4381" s="3" t="s">
        <v>32</v>
      </c>
      <c r="E4381" s="3" t="s">
        <v>34</v>
      </c>
      <c r="F4381" s="3">
        <v>1</v>
      </c>
      <c r="G4381" s="3" t="s">
        <v>24</v>
      </c>
      <c r="H4381" s="3">
        <v>50</v>
      </c>
      <c r="I4381" s="3">
        <v>0</v>
      </c>
      <c r="J4381" s="3">
        <v>0</v>
      </c>
      <c r="K4381" s="3">
        <v>0</v>
      </c>
      <c r="L4381" s="15">
        <v>0</v>
      </c>
      <c r="M4381" s="3">
        <v>0</v>
      </c>
      <c r="N4381" s="3">
        <v>0</v>
      </c>
      <c r="O4381" s="3">
        <v>0</v>
      </c>
      <c r="P4381" s="15">
        <v>0</v>
      </c>
      <c r="Q4381" s="15">
        <f>I4381+J4381+K4381+L4381</f>
        <v>0</v>
      </c>
      <c r="R4381" s="15">
        <f>M4381+N4381+O4381+P4381</f>
        <v>0</v>
      </c>
      <c r="S4381" s="15">
        <f>Q4381+R4381</f>
        <v>0</v>
      </c>
    </row>
    <row r="4382" spans="1:19" s="22" customFormat="1" ht="12.75" customHeight="1">
      <c r="A4382" s="3">
        <v>2016</v>
      </c>
      <c r="B4382" s="3" t="s">
        <v>19</v>
      </c>
      <c r="C4382" s="3">
        <v>2014</v>
      </c>
      <c r="D4382" s="3" t="s">
        <v>32</v>
      </c>
      <c r="E4382" s="3" t="s">
        <v>34</v>
      </c>
      <c r="F4382" s="3">
        <v>1</v>
      </c>
      <c r="G4382" s="3" t="s">
        <v>24</v>
      </c>
      <c r="H4382" s="3">
        <v>51</v>
      </c>
      <c r="I4382" s="3">
        <v>2</v>
      </c>
      <c r="J4382" s="3">
        <v>0</v>
      </c>
      <c r="K4382" s="3">
        <v>0</v>
      </c>
      <c r="L4382" s="15">
        <v>0</v>
      </c>
      <c r="M4382" s="3">
        <v>0</v>
      </c>
      <c r="N4382" s="3">
        <v>0</v>
      </c>
      <c r="O4382" s="3">
        <v>0</v>
      </c>
      <c r="P4382" s="15">
        <v>0</v>
      </c>
      <c r="Q4382" s="15">
        <f>I4382+J4382+K4382+L4382</f>
        <v>2</v>
      </c>
      <c r="R4382" s="15">
        <f>M4382+N4382+O4382+P4382</f>
        <v>0</v>
      </c>
      <c r="S4382" s="15">
        <f>Q4382+R4382</f>
        <v>2</v>
      </c>
    </row>
    <row r="4383" spans="1:19" s="22" customFormat="1" ht="12.75" customHeight="1">
      <c r="A4383" s="3">
        <v>2016</v>
      </c>
      <c r="B4383" s="3" t="s">
        <v>19</v>
      </c>
      <c r="C4383" s="3">
        <v>2014</v>
      </c>
      <c r="D4383" s="3" t="s">
        <v>32</v>
      </c>
      <c r="E4383" s="3" t="s">
        <v>34</v>
      </c>
      <c r="F4383" s="3">
        <v>1</v>
      </c>
      <c r="G4383" s="3" t="s">
        <v>24</v>
      </c>
      <c r="H4383" s="3">
        <v>52</v>
      </c>
      <c r="I4383" s="3">
        <v>5</v>
      </c>
      <c r="J4383" s="3">
        <v>1</v>
      </c>
      <c r="K4383" s="3">
        <v>0</v>
      </c>
      <c r="L4383" s="15">
        <v>0</v>
      </c>
      <c r="M4383" s="3">
        <v>0</v>
      </c>
      <c r="N4383" s="3">
        <v>0</v>
      </c>
      <c r="O4383" s="3">
        <v>0</v>
      </c>
      <c r="P4383" s="15">
        <v>0</v>
      </c>
      <c r="Q4383" s="15">
        <f>I4383+J4383+K4383+L4383</f>
        <v>6</v>
      </c>
      <c r="R4383" s="15">
        <f>M4383+N4383+O4383+P4383</f>
        <v>0</v>
      </c>
      <c r="S4383" s="15">
        <f>Q4383+R4383</f>
        <v>6</v>
      </c>
    </row>
    <row r="4384" spans="1:19" s="22" customFormat="1" ht="12.75" customHeight="1">
      <c r="A4384" s="3">
        <v>2016</v>
      </c>
      <c r="B4384" s="3" t="s">
        <v>19</v>
      </c>
      <c r="C4384" s="3">
        <v>2014</v>
      </c>
      <c r="D4384" s="3" t="s">
        <v>32</v>
      </c>
      <c r="E4384" s="3" t="s">
        <v>34</v>
      </c>
      <c r="F4384" s="3">
        <v>1</v>
      </c>
      <c r="G4384" s="3" t="s">
        <v>24</v>
      </c>
      <c r="H4384" s="3">
        <v>53</v>
      </c>
      <c r="I4384" s="3">
        <v>0</v>
      </c>
      <c r="J4384" s="3">
        <v>0</v>
      </c>
      <c r="K4384" s="3">
        <v>0</v>
      </c>
      <c r="L4384" s="15">
        <v>0</v>
      </c>
      <c r="M4384" s="3">
        <v>0</v>
      </c>
      <c r="N4384" s="3">
        <v>0</v>
      </c>
      <c r="O4384" s="3">
        <v>0</v>
      </c>
      <c r="P4384" s="15">
        <v>0</v>
      </c>
      <c r="Q4384" s="15">
        <f>I4384+J4384+K4384+L4384</f>
        <v>0</v>
      </c>
      <c r="R4384" s="15">
        <f>M4384+N4384+O4384+P4384</f>
        <v>0</v>
      </c>
      <c r="S4384" s="15">
        <f>Q4384+R4384</f>
        <v>0</v>
      </c>
    </row>
    <row r="4385" spans="1:19" s="22" customFormat="1" ht="12.75" customHeight="1">
      <c r="A4385" s="3">
        <v>2016</v>
      </c>
      <c r="B4385" s="3" t="s">
        <v>19</v>
      </c>
      <c r="C4385" s="3">
        <v>2014</v>
      </c>
      <c r="D4385" s="3" t="s">
        <v>32</v>
      </c>
      <c r="E4385" s="3" t="s">
        <v>34</v>
      </c>
      <c r="F4385" s="3">
        <v>1</v>
      </c>
      <c r="G4385" s="3" t="s">
        <v>22</v>
      </c>
      <c r="H4385" s="3">
        <v>54</v>
      </c>
      <c r="I4385" s="3">
        <v>0</v>
      </c>
      <c r="J4385" s="3">
        <v>0</v>
      </c>
      <c r="K4385" s="3">
        <v>0</v>
      </c>
      <c r="L4385" s="15">
        <v>0</v>
      </c>
      <c r="M4385" s="3">
        <v>0</v>
      </c>
      <c r="N4385" s="3">
        <v>0</v>
      </c>
      <c r="O4385" s="3">
        <v>0</v>
      </c>
      <c r="P4385" s="15">
        <v>0</v>
      </c>
      <c r="Q4385" s="15">
        <f>I4385+J4385+K4385+L4385</f>
        <v>0</v>
      </c>
      <c r="R4385" s="15">
        <f>M4385+N4385+O4385+P4385</f>
        <v>0</v>
      </c>
      <c r="S4385" s="15">
        <f>Q4385+R4385</f>
        <v>0</v>
      </c>
    </row>
    <row r="4386" spans="1:19" s="22" customFormat="1" ht="12.75" customHeight="1">
      <c r="A4386" s="3">
        <v>2016</v>
      </c>
      <c r="B4386" s="3" t="s">
        <v>19</v>
      </c>
      <c r="C4386" s="3">
        <v>2014</v>
      </c>
      <c r="D4386" s="3" t="s">
        <v>32</v>
      </c>
      <c r="E4386" s="3" t="s">
        <v>34</v>
      </c>
      <c r="F4386" s="3">
        <v>1</v>
      </c>
      <c r="G4386" s="3" t="s">
        <v>22</v>
      </c>
      <c r="H4386" s="3">
        <v>55</v>
      </c>
      <c r="I4386" s="3">
        <v>0</v>
      </c>
      <c r="J4386" s="3">
        <v>0</v>
      </c>
      <c r="K4386" s="3">
        <v>0</v>
      </c>
      <c r="L4386" s="15">
        <v>0</v>
      </c>
      <c r="M4386" s="3">
        <v>0</v>
      </c>
      <c r="N4386" s="3">
        <v>0</v>
      </c>
      <c r="O4386" s="3">
        <v>0</v>
      </c>
      <c r="P4386" s="15">
        <v>0</v>
      </c>
      <c r="Q4386" s="15">
        <f>I4386+J4386+K4386+L4386</f>
        <v>0</v>
      </c>
      <c r="R4386" s="15">
        <f>M4386+N4386+O4386+P4386</f>
        <v>0</v>
      </c>
      <c r="S4386" s="15">
        <f>Q4386+R4386</f>
        <v>0</v>
      </c>
    </row>
    <row r="4387" spans="1:19" s="22" customFormat="1" ht="12.75" customHeight="1">
      <c r="A4387" s="3">
        <v>2016</v>
      </c>
      <c r="B4387" s="3" t="s">
        <v>19</v>
      </c>
      <c r="C4387" s="3">
        <v>2014</v>
      </c>
      <c r="D4387" s="3" t="s">
        <v>32</v>
      </c>
      <c r="E4387" s="3" t="s">
        <v>34</v>
      </c>
      <c r="F4387" s="3">
        <v>1</v>
      </c>
      <c r="G4387" s="3" t="s">
        <v>22</v>
      </c>
      <c r="H4387" s="3">
        <v>56</v>
      </c>
      <c r="I4387" s="3">
        <v>0</v>
      </c>
      <c r="J4387" s="3">
        <v>1</v>
      </c>
      <c r="K4387" s="3">
        <v>0</v>
      </c>
      <c r="L4387" s="15">
        <v>0</v>
      </c>
      <c r="M4387" s="3">
        <v>0</v>
      </c>
      <c r="N4387" s="3">
        <v>0</v>
      </c>
      <c r="O4387" s="3">
        <v>0</v>
      </c>
      <c r="P4387" s="15">
        <v>0</v>
      </c>
      <c r="Q4387" s="15">
        <f>I4387+J4387+K4387+L4387</f>
        <v>1</v>
      </c>
      <c r="R4387" s="15">
        <f>M4387+N4387+O4387+P4387</f>
        <v>0</v>
      </c>
      <c r="S4387" s="15">
        <f>Q4387+R4387</f>
        <v>1</v>
      </c>
    </row>
    <row r="4388" spans="1:19" s="22" customFormat="1" ht="12.75" customHeight="1">
      <c r="A4388" s="3">
        <v>2016</v>
      </c>
      <c r="B4388" s="3" t="s">
        <v>19</v>
      </c>
      <c r="C4388" s="3">
        <v>2014</v>
      </c>
      <c r="D4388" s="3" t="s">
        <v>32</v>
      </c>
      <c r="E4388" s="3" t="s">
        <v>34</v>
      </c>
      <c r="F4388" s="3">
        <v>1</v>
      </c>
      <c r="G4388" s="3" t="s">
        <v>22</v>
      </c>
      <c r="H4388" s="3">
        <v>57</v>
      </c>
      <c r="I4388" s="3">
        <v>0</v>
      </c>
      <c r="J4388" s="3">
        <v>0</v>
      </c>
      <c r="K4388" s="3">
        <v>0</v>
      </c>
      <c r="L4388" s="15">
        <v>0</v>
      </c>
      <c r="M4388" s="3">
        <v>0</v>
      </c>
      <c r="N4388" s="3">
        <v>0</v>
      </c>
      <c r="O4388" s="3">
        <v>0</v>
      </c>
      <c r="P4388" s="15">
        <v>0</v>
      </c>
      <c r="Q4388" s="15">
        <f>I4388+J4388+K4388+L4388</f>
        <v>0</v>
      </c>
      <c r="R4388" s="15">
        <f>M4388+N4388+O4388+P4388</f>
        <v>0</v>
      </c>
      <c r="S4388" s="15">
        <f>Q4388+R4388</f>
        <v>0</v>
      </c>
    </row>
    <row r="4389" spans="1:19" s="22" customFormat="1" ht="12.75" customHeight="1">
      <c r="A4389" s="3">
        <v>2016</v>
      </c>
      <c r="B4389" s="3" t="s">
        <v>19</v>
      </c>
      <c r="C4389" s="3">
        <v>2014</v>
      </c>
      <c r="D4389" s="3" t="s">
        <v>32</v>
      </c>
      <c r="E4389" s="3" t="s">
        <v>34</v>
      </c>
      <c r="F4389" s="3">
        <v>1</v>
      </c>
      <c r="G4389" s="3" t="s">
        <v>22</v>
      </c>
      <c r="H4389" s="3">
        <v>58</v>
      </c>
      <c r="I4389" s="3">
        <v>5</v>
      </c>
      <c r="J4389" s="3">
        <v>1</v>
      </c>
      <c r="K4389" s="3">
        <v>0</v>
      </c>
      <c r="L4389" s="15">
        <v>0</v>
      </c>
      <c r="M4389" s="3">
        <v>0</v>
      </c>
      <c r="N4389" s="3">
        <v>0</v>
      </c>
      <c r="O4389" s="3">
        <v>0</v>
      </c>
      <c r="P4389" s="15">
        <v>0</v>
      </c>
      <c r="Q4389" s="15">
        <f>I4389+J4389+K4389+L4389</f>
        <v>6</v>
      </c>
      <c r="R4389" s="15">
        <f>M4389+N4389+O4389+P4389</f>
        <v>0</v>
      </c>
      <c r="S4389" s="15">
        <f>Q4389+R4389</f>
        <v>6</v>
      </c>
    </row>
    <row r="4390" spans="1:19" s="22" customFormat="1" ht="12.75" customHeight="1">
      <c r="A4390" s="3">
        <v>2016</v>
      </c>
      <c r="B4390" s="3" t="s">
        <v>19</v>
      </c>
      <c r="C4390" s="3">
        <v>2014</v>
      </c>
      <c r="D4390" s="3" t="s">
        <v>32</v>
      </c>
      <c r="E4390" s="3" t="s">
        <v>34</v>
      </c>
      <c r="F4390" s="3">
        <v>1</v>
      </c>
      <c r="G4390" s="3" t="s">
        <v>22</v>
      </c>
      <c r="H4390" s="3">
        <v>59</v>
      </c>
      <c r="I4390" s="3">
        <v>1</v>
      </c>
      <c r="J4390" s="3">
        <v>0</v>
      </c>
      <c r="K4390" s="3">
        <v>0</v>
      </c>
      <c r="L4390" s="15">
        <v>0</v>
      </c>
      <c r="M4390" s="3">
        <v>0</v>
      </c>
      <c r="N4390" s="3">
        <v>0</v>
      </c>
      <c r="O4390" s="3">
        <v>0</v>
      </c>
      <c r="P4390" s="15">
        <v>0</v>
      </c>
      <c r="Q4390" s="15">
        <f>I4390+J4390+K4390+L4390</f>
        <v>1</v>
      </c>
      <c r="R4390" s="15">
        <f>M4390+N4390+O4390+P4390</f>
        <v>0</v>
      </c>
      <c r="S4390" s="15">
        <f>Q4390+R4390</f>
        <v>1</v>
      </c>
    </row>
    <row r="4391" spans="1:19" s="22" customFormat="1" ht="12.75" customHeight="1">
      <c r="A4391" s="3">
        <v>2016</v>
      </c>
      <c r="B4391" s="3" t="s">
        <v>19</v>
      </c>
      <c r="C4391" s="3">
        <v>2014</v>
      </c>
      <c r="D4391" s="3" t="s">
        <v>32</v>
      </c>
      <c r="E4391" s="3" t="s">
        <v>34</v>
      </c>
      <c r="F4391" s="3">
        <v>1</v>
      </c>
      <c r="G4391" s="3" t="s">
        <v>22</v>
      </c>
      <c r="H4391" s="3">
        <v>60</v>
      </c>
      <c r="I4391" s="3">
        <v>1</v>
      </c>
      <c r="J4391" s="3">
        <v>0</v>
      </c>
      <c r="K4391" s="3">
        <v>0</v>
      </c>
      <c r="L4391" s="15">
        <v>0</v>
      </c>
      <c r="M4391" s="3">
        <v>0</v>
      </c>
      <c r="N4391" s="3">
        <v>0</v>
      </c>
      <c r="O4391" s="3">
        <v>0</v>
      </c>
      <c r="P4391" s="15">
        <v>0</v>
      </c>
      <c r="Q4391" s="15">
        <f>I4391+J4391+K4391+L4391</f>
        <v>1</v>
      </c>
      <c r="R4391" s="15">
        <f>M4391+N4391+O4391+P4391</f>
        <v>0</v>
      </c>
      <c r="S4391" s="15">
        <f>Q4391+R4391</f>
        <v>1</v>
      </c>
    </row>
    <row r="4392" spans="1:19" s="22" customFormat="1" ht="12.75" customHeight="1">
      <c r="A4392" s="3">
        <v>2016</v>
      </c>
      <c r="B4392" s="3" t="s">
        <v>19</v>
      </c>
      <c r="C4392" s="3">
        <v>2014</v>
      </c>
      <c r="D4392" s="3" t="s">
        <v>32</v>
      </c>
      <c r="E4392" s="3" t="s">
        <v>34</v>
      </c>
      <c r="F4392" s="3">
        <v>1</v>
      </c>
      <c r="G4392" s="3" t="s">
        <v>22</v>
      </c>
      <c r="H4392" s="3">
        <v>61</v>
      </c>
      <c r="I4392" s="3">
        <v>0</v>
      </c>
      <c r="J4392" s="3">
        <v>0</v>
      </c>
      <c r="K4392" s="3">
        <v>0</v>
      </c>
      <c r="L4392" s="15">
        <v>0</v>
      </c>
      <c r="M4392" s="3">
        <v>0</v>
      </c>
      <c r="N4392" s="3">
        <v>0</v>
      </c>
      <c r="O4392" s="3">
        <v>0</v>
      </c>
      <c r="P4392" s="15">
        <v>0</v>
      </c>
      <c r="Q4392" s="15">
        <f>I4392+J4392+K4392+L4392</f>
        <v>0</v>
      </c>
      <c r="R4392" s="15">
        <f>M4392+N4392+O4392+P4392</f>
        <v>0</v>
      </c>
      <c r="S4392" s="15">
        <f>Q4392+R4392</f>
        <v>0</v>
      </c>
    </row>
    <row r="4393" spans="1:19" s="22" customFormat="1" ht="12.75" customHeight="1">
      <c r="A4393" s="3">
        <v>2016</v>
      </c>
      <c r="B4393" s="3" t="s">
        <v>19</v>
      </c>
      <c r="C4393" s="3">
        <v>2014</v>
      </c>
      <c r="D4393" s="3" t="s">
        <v>32</v>
      </c>
      <c r="E4393" s="3" t="s">
        <v>34</v>
      </c>
      <c r="F4393" s="3">
        <v>1</v>
      </c>
      <c r="G4393" s="3" t="s">
        <v>22</v>
      </c>
      <c r="H4393" s="3">
        <v>62</v>
      </c>
      <c r="I4393" s="3">
        <v>0</v>
      </c>
      <c r="J4393" s="3">
        <v>0</v>
      </c>
      <c r="K4393" s="3">
        <v>0</v>
      </c>
      <c r="L4393" s="15">
        <v>0</v>
      </c>
      <c r="M4393" s="3">
        <v>0</v>
      </c>
      <c r="N4393" s="3">
        <v>0</v>
      </c>
      <c r="O4393" s="3">
        <v>0</v>
      </c>
      <c r="P4393" s="15">
        <v>0</v>
      </c>
      <c r="Q4393" s="15">
        <f>I4393+J4393+K4393+L4393</f>
        <v>0</v>
      </c>
      <c r="R4393" s="15">
        <f>M4393+N4393+O4393+P4393</f>
        <v>0</v>
      </c>
      <c r="S4393" s="15">
        <f>Q4393+R4393</f>
        <v>0</v>
      </c>
    </row>
    <row r="4394" spans="1:19" s="22" customFormat="1" ht="12.75" customHeight="1">
      <c r="A4394" s="3">
        <v>2016</v>
      </c>
      <c r="B4394" s="3" t="s">
        <v>19</v>
      </c>
      <c r="C4394" s="3">
        <v>2014</v>
      </c>
      <c r="D4394" s="3" t="s">
        <v>32</v>
      </c>
      <c r="E4394" s="3" t="s">
        <v>34</v>
      </c>
      <c r="F4394" s="3">
        <v>1</v>
      </c>
      <c r="G4394" s="3" t="s">
        <v>22</v>
      </c>
      <c r="H4394" s="3">
        <v>63</v>
      </c>
      <c r="I4394" s="3">
        <v>4</v>
      </c>
      <c r="J4394" s="3">
        <v>1</v>
      </c>
      <c r="K4394" s="3">
        <v>0</v>
      </c>
      <c r="L4394" s="15">
        <v>0</v>
      </c>
      <c r="M4394" s="3">
        <v>0</v>
      </c>
      <c r="N4394" s="3">
        <v>0</v>
      </c>
      <c r="O4394" s="3">
        <v>0</v>
      </c>
      <c r="P4394" s="15">
        <v>0</v>
      </c>
      <c r="Q4394" s="15">
        <f>I4394+J4394+K4394+L4394</f>
        <v>5</v>
      </c>
      <c r="R4394" s="15">
        <f>M4394+N4394+O4394+P4394</f>
        <v>0</v>
      </c>
      <c r="S4394" s="15">
        <f>Q4394+R4394</f>
        <v>5</v>
      </c>
    </row>
    <row r="4395" spans="1:19" s="22" customFormat="1" ht="12.75" customHeight="1">
      <c r="A4395" s="3">
        <v>2016</v>
      </c>
      <c r="B4395" s="3" t="s">
        <v>19</v>
      </c>
      <c r="C4395" s="3">
        <v>2014</v>
      </c>
      <c r="D4395" s="3" t="s">
        <v>32</v>
      </c>
      <c r="E4395" s="3" t="s">
        <v>34</v>
      </c>
      <c r="F4395" s="3">
        <v>1</v>
      </c>
      <c r="G4395" s="3" t="s">
        <v>22</v>
      </c>
      <c r="H4395" s="3">
        <v>64</v>
      </c>
      <c r="I4395" s="3">
        <v>0</v>
      </c>
      <c r="J4395" s="3">
        <v>0</v>
      </c>
      <c r="K4395" s="3">
        <v>0</v>
      </c>
      <c r="L4395" s="15">
        <v>0</v>
      </c>
      <c r="M4395" s="3">
        <v>0</v>
      </c>
      <c r="N4395" s="3">
        <v>0</v>
      </c>
      <c r="O4395" s="3">
        <v>0</v>
      </c>
      <c r="P4395" s="15">
        <v>0</v>
      </c>
      <c r="Q4395" s="15">
        <f>I4395+J4395+K4395+L4395</f>
        <v>0</v>
      </c>
      <c r="R4395" s="15">
        <f>M4395+N4395+O4395+P4395</f>
        <v>0</v>
      </c>
      <c r="S4395" s="15">
        <f>Q4395+R4395</f>
        <v>0</v>
      </c>
    </row>
    <row r="4396" spans="1:19" s="22" customFormat="1" ht="12.75" customHeight="1">
      <c r="A4396" s="3">
        <v>2016</v>
      </c>
      <c r="B4396" s="3" t="s">
        <v>19</v>
      </c>
      <c r="C4396" s="3">
        <v>2014</v>
      </c>
      <c r="D4396" s="3" t="s">
        <v>32</v>
      </c>
      <c r="E4396" s="3" t="s">
        <v>34</v>
      </c>
      <c r="F4396" s="3">
        <v>1</v>
      </c>
      <c r="G4396" s="3" t="s">
        <v>22</v>
      </c>
      <c r="H4396" s="3">
        <v>65</v>
      </c>
      <c r="I4396" s="3">
        <v>1</v>
      </c>
      <c r="J4396" s="3">
        <v>0</v>
      </c>
      <c r="K4396" s="3">
        <v>0</v>
      </c>
      <c r="L4396" s="15">
        <v>0</v>
      </c>
      <c r="M4396" s="3">
        <v>0</v>
      </c>
      <c r="N4396" s="3">
        <v>0</v>
      </c>
      <c r="O4396" s="3">
        <v>0</v>
      </c>
      <c r="P4396" s="15">
        <v>0</v>
      </c>
      <c r="Q4396" s="15">
        <f>I4396+J4396+K4396+L4396</f>
        <v>1</v>
      </c>
      <c r="R4396" s="15">
        <f>M4396+N4396+O4396+P4396</f>
        <v>0</v>
      </c>
      <c r="S4396" s="15">
        <f>Q4396+R4396</f>
        <v>1</v>
      </c>
    </row>
    <row r="4397" spans="1:19" s="22" customFormat="1" ht="12.75" customHeight="1">
      <c r="A4397" s="3">
        <v>2016</v>
      </c>
      <c r="B4397" s="3" t="s">
        <v>19</v>
      </c>
      <c r="C4397" s="3">
        <v>2014</v>
      </c>
      <c r="D4397" s="3" t="s">
        <v>32</v>
      </c>
      <c r="E4397" s="3" t="s">
        <v>34</v>
      </c>
      <c r="F4397" s="3">
        <v>1</v>
      </c>
      <c r="G4397" s="3" t="s">
        <v>22</v>
      </c>
      <c r="H4397" s="3">
        <v>66</v>
      </c>
      <c r="I4397" s="3">
        <v>0</v>
      </c>
      <c r="J4397" s="3">
        <v>0</v>
      </c>
      <c r="K4397" s="3">
        <v>0</v>
      </c>
      <c r="L4397" s="15">
        <v>0</v>
      </c>
      <c r="M4397" s="3">
        <v>0</v>
      </c>
      <c r="N4397" s="3">
        <v>0</v>
      </c>
      <c r="O4397" s="3">
        <v>0</v>
      </c>
      <c r="P4397" s="15">
        <v>0</v>
      </c>
      <c r="Q4397" s="15">
        <f>I4397+J4397+K4397+L4397</f>
        <v>0</v>
      </c>
      <c r="R4397" s="15">
        <f>M4397+N4397+O4397+P4397</f>
        <v>0</v>
      </c>
      <c r="S4397" s="15">
        <f>Q4397+R4397</f>
        <v>0</v>
      </c>
    </row>
    <row r="4398" spans="1:19" s="22" customFormat="1" ht="12.75" customHeight="1">
      <c r="A4398" s="3">
        <v>2016</v>
      </c>
      <c r="B4398" s="3" t="s">
        <v>19</v>
      </c>
      <c r="C4398" s="3">
        <v>2014</v>
      </c>
      <c r="D4398" s="3" t="s">
        <v>32</v>
      </c>
      <c r="E4398" s="3" t="s">
        <v>34</v>
      </c>
      <c r="F4398" s="3">
        <v>1</v>
      </c>
      <c r="G4398" s="3" t="s">
        <v>22</v>
      </c>
      <c r="H4398" s="3">
        <v>67</v>
      </c>
      <c r="I4398" s="3">
        <v>1</v>
      </c>
      <c r="J4398" s="3">
        <v>0</v>
      </c>
      <c r="K4398" s="3">
        <v>0</v>
      </c>
      <c r="L4398" s="15">
        <v>0</v>
      </c>
      <c r="M4398" s="3">
        <v>0</v>
      </c>
      <c r="N4398" s="3">
        <v>0</v>
      </c>
      <c r="O4398" s="3">
        <v>0</v>
      </c>
      <c r="P4398" s="15">
        <v>0</v>
      </c>
      <c r="Q4398" s="15">
        <f>I4398+J4398+K4398+L4398</f>
        <v>1</v>
      </c>
      <c r="R4398" s="15">
        <f>M4398+N4398+O4398+P4398</f>
        <v>0</v>
      </c>
      <c r="S4398" s="15">
        <f>Q4398+R4398</f>
        <v>1</v>
      </c>
    </row>
    <row r="4399" spans="1:19" s="22" customFormat="1" ht="12.75" customHeight="1">
      <c r="A4399" s="3">
        <v>2016</v>
      </c>
      <c r="B4399" s="3" t="s">
        <v>19</v>
      </c>
      <c r="C4399" s="3">
        <v>2014</v>
      </c>
      <c r="D4399" s="3" t="s">
        <v>32</v>
      </c>
      <c r="E4399" s="3" t="s">
        <v>34</v>
      </c>
      <c r="F4399" s="3">
        <v>1</v>
      </c>
      <c r="G4399" s="3" t="s">
        <v>22</v>
      </c>
      <c r="H4399" s="3">
        <v>68</v>
      </c>
      <c r="I4399" s="3">
        <v>0</v>
      </c>
      <c r="J4399" s="3">
        <v>0</v>
      </c>
      <c r="K4399" s="3">
        <v>0</v>
      </c>
      <c r="L4399" s="15">
        <v>0</v>
      </c>
      <c r="M4399" s="3">
        <v>0</v>
      </c>
      <c r="N4399" s="3">
        <v>0</v>
      </c>
      <c r="O4399" s="3">
        <v>0</v>
      </c>
      <c r="P4399" s="15">
        <v>0</v>
      </c>
      <c r="Q4399" s="15">
        <f>I4399+J4399+K4399+L4399</f>
        <v>0</v>
      </c>
      <c r="R4399" s="15">
        <f>M4399+N4399+O4399+P4399</f>
        <v>0</v>
      </c>
      <c r="S4399" s="15">
        <f>Q4399+R4399</f>
        <v>0</v>
      </c>
    </row>
    <row r="4400" spans="1:19" s="22" customFormat="1" ht="12.75" customHeight="1">
      <c r="A4400" s="3">
        <v>2016</v>
      </c>
      <c r="B4400" s="3" t="s">
        <v>19</v>
      </c>
      <c r="C4400" s="3">
        <v>2014</v>
      </c>
      <c r="D4400" s="3" t="s">
        <v>32</v>
      </c>
      <c r="E4400" s="3" t="s">
        <v>34</v>
      </c>
      <c r="F4400" s="3">
        <v>1</v>
      </c>
      <c r="G4400" s="3" t="s">
        <v>22</v>
      </c>
      <c r="H4400" s="3">
        <v>69</v>
      </c>
      <c r="I4400" s="3">
        <v>0</v>
      </c>
      <c r="J4400" s="3">
        <v>0</v>
      </c>
      <c r="K4400" s="3">
        <v>0</v>
      </c>
      <c r="L4400" s="15">
        <v>0</v>
      </c>
      <c r="M4400" s="3">
        <v>0</v>
      </c>
      <c r="N4400" s="3">
        <v>0</v>
      </c>
      <c r="O4400" s="3">
        <v>0</v>
      </c>
      <c r="P4400" s="15">
        <v>0</v>
      </c>
      <c r="Q4400" s="15">
        <f>I4400+J4400+K4400+L4400</f>
        <v>0</v>
      </c>
      <c r="R4400" s="15">
        <f>M4400+N4400+O4400+P4400</f>
        <v>0</v>
      </c>
      <c r="S4400" s="15">
        <f>Q4400+R4400</f>
        <v>0</v>
      </c>
    </row>
    <row r="4401" spans="1:19" s="22" customFormat="1" ht="12.75" customHeight="1">
      <c r="A4401" s="3">
        <v>2016</v>
      </c>
      <c r="B4401" s="3" t="s">
        <v>19</v>
      </c>
      <c r="C4401" s="3">
        <v>2014</v>
      </c>
      <c r="D4401" s="3" t="s">
        <v>32</v>
      </c>
      <c r="E4401" s="3" t="s">
        <v>34</v>
      </c>
      <c r="F4401" s="3">
        <v>1</v>
      </c>
      <c r="G4401" s="3" t="s">
        <v>22</v>
      </c>
      <c r="H4401" s="3">
        <v>70</v>
      </c>
      <c r="I4401" s="3">
        <v>0</v>
      </c>
      <c r="J4401" s="3">
        <v>0</v>
      </c>
      <c r="K4401" s="3">
        <v>0</v>
      </c>
      <c r="L4401" s="15">
        <v>0</v>
      </c>
      <c r="M4401" s="3">
        <v>0</v>
      </c>
      <c r="N4401" s="3">
        <v>0</v>
      </c>
      <c r="O4401" s="3">
        <v>0</v>
      </c>
      <c r="P4401" s="15">
        <v>0</v>
      </c>
      <c r="Q4401" s="15">
        <f>I4401+J4401+K4401+L4401</f>
        <v>0</v>
      </c>
      <c r="R4401" s="15">
        <f>M4401+N4401+O4401+P4401</f>
        <v>0</v>
      </c>
      <c r="S4401" s="15">
        <f>Q4401+R4401</f>
        <v>0</v>
      </c>
    </row>
    <row r="4402" spans="1:19" s="22" customFormat="1" ht="12.75" customHeight="1">
      <c r="A4402" s="3">
        <v>2016</v>
      </c>
      <c r="B4402" s="3" t="s">
        <v>19</v>
      </c>
      <c r="C4402" s="3">
        <v>2014</v>
      </c>
      <c r="D4402" s="3" t="s">
        <v>32</v>
      </c>
      <c r="E4402" s="3" t="s">
        <v>34</v>
      </c>
      <c r="F4402" s="3">
        <v>1</v>
      </c>
      <c r="G4402" s="3" t="s">
        <v>22</v>
      </c>
      <c r="H4402" s="3">
        <v>71</v>
      </c>
      <c r="I4402" s="3">
        <v>0</v>
      </c>
      <c r="J4402" s="3">
        <v>0</v>
      </c>
      <c r="K4402" s="3">
        <v>0</v>
      </c>
      <c r="L4402" s="15">
        <v>0</v>
      </c>
      <c r="M4402" s="3">
        <v>0</v>
      </c>
      <c r="N4402" s="3">
        <v>0</v>
      </c>
      <c r="O4402" s="3">
        <v>0</v>
      </c>
      <c r="P4402" s="15">
        <v>0</v>
      </c>
      <c r="Q4402" s="15">
        <f>I4402+J4402+K4402+L4402</f>
        <v>0</v>
      </c>
      <c r="R4402" s="15">
        <f>M4402+N4402+O4402+P4402</f>
        <v>0</v>
      </c>
      <c r="S4402" s="15">
        <f>Q4402+R4402</f>
        <v>0</v>
      </c>
    </row>
    <row r="4403" spans="1:19" s="22" customFormat="1" ht="12.75" customHeight="1">
      <c r="A4403" s="3">
        <v>2016</v>
      </c>
      <c r="B4403" s="3" t="s">
        <v>19</v>
      </c>
      <c r="C4403" s="3">
        <v>2014</v>
      </c>
      <c r="D4403" s="3" t="s">
        <v>32</v>
      </c>
      <c r="E4403" s="3" t="s">
        <v>34</v>
      </c>
      <c r="F4403" s="3">
        <v>1</v>
      </c>
      <c r="G4403" s="3" t="s">
        <v>22</v>
      </c>
      <c r="H4403" s="3">
        <v>72</v>
      </c>
      <c r="I4403" s="3">
        <v>0</v>
      </c>
      <c r="J4403" s="3">
        <v>0</v>
      </c>
      <c r="K4403" s="3">
        <v>0</v>
      </c>
      <c r="L4403" s="15">
        <v>0</v>
      </c>
      <c r="M4403" s="3">
        <v>0</v>
      </c>
      <c r="N4403" s="3">
        <v>0</v>
      </c>
      <c r="O4403" s="3">
        <v>0</v>
      </c>
      <c r="P4403" s="15">
        <v>0</v>
      </c>
      <c r="Q4403" s="15">
        <f>I4403+J4403+K4403+L4403</f>
        <v>0</v>
      </c>
      <c r="R4403" s="15">
        <f>M4403+N4403+O4403+P4403</f>
        <v>0</v>
      </c>
      <c r="S4403" s="15">
        <f>Q4403+R4403</f>
        <v>0</v>
      </c>
    </row>
    <row r="4404" spans="1:19" s="22" customFormat="1" ht="12.75" customHeight="1">
      <c r="A4404" s="3">
        <v>2016</v>
      </c>
      <c r="B4404" s="3" t="s">
        <v>19</v>
      </c>
      <c r="C4404" s="3">
        <v>2014</v>
      </c>
      <c r="D4404" s="3" t="s">
        <v>32</v>
      </c>
      <c r="E4404" s="3" t="s">
        <v>34</v>
      </c>
      <c r="F4404" s="3">
        <v>1</v>
      </c>
      <c r="G4404" s="3" t="s">
        <v>22</v>
      </c>
      <c r="H4404" s="3">
        <v>73</v>
      </c>
      <c r="I4404" s="3">
        <v>0</v>
      </c>
      <c r="J4404" s="3">
        <v>0</v>
      </c>
      <c r="K4404" s="3">
        <v>0</v>
      </c>
      <c r="L4404" s="15">
        <v>0</v>
      </c>
      <c r="M4404" s="3">
        <v>0</v>
      </c>
      <c r="N4404" s="3">
        <v>0</v>
      </c>
      <c r="O4404" s="3">
        <v>0</v>
      </c>
      <c r="P4404" s="15">
        <v>0</v>
      </c>
      <c r="Q4404" s="15">
        <f>I4404+J4404+K4404+L4404</f>
        <v>0</v>
      </c>
      <c r="R4404" s="15">
        <f>M4404+N4404+O4404+P4404</f>
        <v>0</v>
      </c>
      <c r="S4404" s="15">
        <f>Q4404+R4404</f>
        <v>0</v>
      </c>
    </row>
    <row r="4405" spans="1:19" s="22" customFormat="1" ht="12.75" customHeight="1">
      <c r="A4405" s="3">
        <v>2016</v>
      </c>
      <c r="B4405" s="3" t="s">
        <v>19</v>
      </c>
      <c r="C4405" s="3">
        <v>2014</v>
      </c>
      <c r="D4405" s="3" t="s">
        <v>32</v>
      </c>
      <c r="E4405" s="3" t="s">
        <v>34</v>
      </c>
      <c r="F4405" s="3">
        <v>1</v>
      </c>
      <c r="G4405" s="3" t="s">
        <v>22</v>
      </c>
      <c r="H4405" s="3">
        <v>74</v>
      </c>
      <c r="I4405" s="3">
        <v>0</v>
      </c>
      <c r="J4405" s="3">
        <v>0</v>
      </c>
      <c r="K4405" s="3">
        <v>0</v>
      </c>
      <c r="L4405" s="15">
        <v>0</v>
      </c>
      <c r="M4405" s="3">
        <v>0</v>
      </c>
      <c r="N4405" s="3">
        <v>0</v>
      </c>
      <c r="O4405" s="3">
        <v>0</v>
      </c>
      <c r="P4405" s="15">
        <v>0</v>
      </c>
      <c r="Q4405" s="15">
        <f>I4405+J4405+K4405+L4405</f>
        <v>0</v>
      </c>
      <c r="R4405" s="15">
        <f>M4405+N4405+O4405+P4405</f>
        <v>0</v>
      </c>
      <c r="S4405" s="15">
        <f>Q4405+R4405</f>
        <v>0</v>
      </c>
    </row>
    <row r="4406" spans="1:19" s="22" customFormat="1" ht="12.75" customHeight="1">
      <c r="A4406" s="3">
        <v>2016</v>
      </c>
      <c r="B4406" s="3" t="s">
        <v>19</v>
      </c>
      <c r="C4406" s="3">
        <v>2014</v>
      </c>
      <c r="D4406" s="3" t="s">
        <v>32</v>
      </c>
      <c r="E4406" s="3" t="s">
        <v>34</v>
      </c>
      <c r="F4406" s="3">
        <v>1</v>
      </c>
      <c r="G4406" s="3" t="s">
        <v>22</v>
      </c>
      <c r="H4406" s="3">
        <v>75</v>
      </c>
      <c r="I4406" s="3">
        <v>0</v>
      </c>
      <c r="J4406" s="3">
        <v>0</v>
      </c>
      <c r="K4406" s="3">
        <v>0</v>
      </c>
      <c r="L4406" s="15">
        <v>0</v>
      </c>
      <c r="M4406" s="3">
        <v>0</v>
      </c>
      <c r="N4406" s="3">
        <v>0</v>
      </c>
      <c r="O4406" s="3">
        <v>0</v>
      </c>
      <c r="P4406" s="15">
        <v>0</v>
      </c>
      <c r="Q4406" s="15">
        <f>I4406+J4406+K4406+L4406</f>
        <v>0</v>
      </c>
      <c r="R4406" s="15">
        <f>M4406+N4406+O4406+P4406</f>
        <v>0</v>
      </c>
      <c r="S4406" s="15">
        <f>Q4406+R4406</f>
        <v>0</v>
      </c>
    </row>
    <row r="4407" spans="1:19" s="22" customFormat="1" ht="12.75" customHeight="1">
      <c r="A4407" s="3">
        <v>2016</v>
      </c>
      <c r="B4407" s="3" t="s">
        <v>19</v>
      </c>
      <c r="C4407" s="3">
        <v>2014</v>
      </c>
      <c r="D4407" s="3" t="s">
        <v>32</v>
      </c>
      <c r="E4407" s="3" t="s">
        <v>34</v>
      </c>
      <c r="F4407" s="3">
        <v>1</v>
      </c>
      <c r="G4407" s="3" t="s">
        <v>22</v>
      </c>
      <c r="H4407" s="3">
        <v>76</v>
      </c>
      <c r="I4407" s="3">
        <v>0</v>
      </c>
      <c r="J4407" s="3">
        <v>0</v>
      </c>
      <c r="K4407" s="3">
        <v>0</v>
      </c>
      <c r="L4407" s="15">
        <v>0</v>
      </c>
      <c r="M4407" s="3">
        <v>0</v>
      </c>
      <c r="N4407" s="3">
        <v>0</v>
      </c>
      <c r="O4407" s="3">
        <v>0</v>
      </c>
      <c r="P4407" s="15">
        <v>0</v>
      </c>
      <c r="Q4407" s="15">
        <f>I4407+J4407+K4407+L4407</f>
        <v>0</v>
      </c>
      <c r="R4407" s="15">
        <f>M4407+N4407+O4407+P4407</f>
        <v>0</v>
      </c>
      <c r="S4407" s="15">
        <f>Q4407+R4407</f>
        <v>0</v>
      </c>
    </row>
    <row r="4408" spans="1:19" s="22" customFormat="1" ht="12.75" customHeight="1">
      <c r="A4408" s="3">
        <v>2016</v>
      </c>
      <c r="B4408" s="3" t="s">
        <v>19</v>
      </c>
      <c r="C4408" s="3">
        <v>2014</v>
      </c>
      <c r="D4408" s="3" t="s">
        <v>32</v>
      </c>
      <c r="E4408" s="3" t="s">
        <v>34</v>
      </c>
      <c r="F4408" s="3">
        <v>1</v>
      </c>
      <c r="G4408" s="3" t="s">
        <v>22</v>
      </c>
      <c r="H4408" s="3">
        <v>77</v>
      </c>
      <c r="I4408" s="3">
        <v>0</v>
      </c>
      <c r="J4408" s="3">
        <v>0</v>
      </c>
      <c r="K4408" s="3">
        <v>0</v>
      </c>
      <c r="L4408" s="15">
        <v>0</v>
      </c>
      <c r="M4408" s="3">
        <v>0</v>
      </c>
      <c r="N4408" s="3">
        <v>0</v>
      </c>
      <c r="O4408" s="3">
        <v>0</v>
      </c>
      <c r="P4408" s="15">
        <v>0</v>
      </c>
      <c r="Q4408" s="15">
        <f>I4408+J4408+K4408+L4408</f>
        <v>0</v>
      </c>
      <c r="R4408" s="15">
        <f>M4408+N4408+O4408+P4408</f>
        <v>0</v>
      </c>
      <c r="S4408" s="15">
        <f>Q4408+R4408</f>
        <v>0</v>
      </c>
    </row>
    <row r="4409" spans="1:19" s="22" customFormat="1" ht="12.75" customHeight="1">
      <c r="A4409" s="3">
        <v>2016</v>
      </c>
      <c r="B4409" s="3" t="s">
        <v>19</v>
      </c>
      <c r="C4409" s="3">
        <v>2014</v>
      </c>
      <c r="D4409" s="3" t="s">
        <v>32</v>
      </c>
      <c r="E4409" s="3" t="s">
        <v>34</v>
      </c>
      <c r="F4409" s="3">
        <v>1</v>
      </c>
      <c r="G4409" s="3" t="s">
        <v>22</v>
      </c>
      <c r="H4409" s="3">
        <v>78</v>
      </c>
      <c r="I4409" s="3">
        <v>0</v>
      </c>
      <c r="J4409" s="3">
        <v>0</v>
      </c>
      <c r="K4409" s="3">
        <v>0</v>
      </c>
      <c r="L4409" s="15">
        <v>0</v>
      </c>
      <c r="M4409" s="3">
        <v>0</v>
      </c>
      <c r="N4409" s="3">
        <v>0</v>
      </c>
      <c r="O4409" s="3">
        <v>0</v>
      </c>
      <c r="P4409" s="15">
        <v>0</v>
      </c>
      <c r="Q4409" s="15">
        <f>I4409+J4409+K4409+L4409</f>
        <v>0</v>
      </c>
      <c r="R4409" s="15">
        <f>M4409+N4409+O4409+P4409</f>
        <v>0</v>
      </c>
      <c r="S4409" s="15">
        <f>Q4409+R4409</f>
        <v>0</v>
      </c>
    </row>
    <row r="4410" spans="1:19" s="22" customFormat="1" ht="12.75" customHeight="1">
      <c r="A4410" s="3">
        <v>2016</v>
      </c>
      <c r="B4410" s="3" t="s">
        <v>19</v>
      </c>
      <c r="C4410" s="3">
        <v>2014</v>
      </c>
      <c r="D4410" s="3" t="s">
        <v>32</v>
      </c>
      <c r="E4410" s="3" t="s">
        <v>34</v>
      </c>
      <c r="F4410" s="3">
        <v>1</v>
      </c>
      <c r="G4410" s="3" t="s">
        <v>22</v>
      </c>
      <c r="H4410" s="3">
        <v>79</v>
      </c>
      <c r="I4410" s="3">
        <v>0</v>
      </c>
      <c r="J4410" s="3">
        <v>0</v>
      </c>
      <c r="K4410" s="3">
        <v>0</v>
      </c>
      <c r="L4410" s="15">
        <v>0</v>
      </c>
      <c r="M4410" s="3">
        <v>0</v>
      </c>
      <c r="N4410" s="3">
        <v>0</v>
      </c>
      <c r="O4410" s="3">
        <v>0</v>
      </c>
      <c r="P4410" s="15">
        <v>0</v>
      </c>
      <c r="Q4410" s="15">
        <f>I4410+J4410+K4410+L4410</f>
        <v>0</v>
      </c>
      <c r="R4410" s="15">
        <f>M4410+N4410+O4410+P4410</f>
        <v>0</v>
      </c>
      <c r="S4410" s="15">
        <f>Q4410+R4410</f>
        <v>0</v>
      </c>
    </row>
    <row r="4411" spans="1:19" s="22" customFormat="1" ht="12.75" customHeight="1">
      <c r="A4411" s="3">
        <v>2016</v>
      </c>
      <c r="B4411" s="3" t="s">
        <v>19</v>
      </c>
      <c r="C4411" s="3">
        <v>2014</v>
      </c>
      <c r="D4411" s="3" t="s">
        <v>32</v>
      </c>
      <c r="E4411" s="3" t="s">
        <v>34</v>
      </c>
      <c r="F4411" s="3">
        <v>1</v>
      </c>
      <c r="G4411" s="3" t="s">
        <v>22</v>
      </c>
      <c r="H4411" s="3">
        <v>80</v>
      </c>
      <c r="I4411" s="3">
        <v>0</v>
      </c>
      <c r="J4411" s="3">
        <v>0</v>
      </c>
      <c r="K4411" s="3">
        <v>0</v>
      </c>
      <c r="L4411" s="15">
        <v>0</v>
      </c>
      <c r="M4411" s="3">
        <v>0</v>
      </c>
      <c r="N4411" s="3">
        <v>0</v>
      </c>
      <c r="O4411" s="3">
        <v>0</v>
      </c>
      <c r="P4411" s="15">
        <v>0</v>
      </c>
      <c r="Q4411" s="15">
        <f>I4411+J4411+K4411+L4411</f>
        <v>0</v>
      </c>
      <c r="R4411" s="15">
        <f>M4411+N4411+O4411+P4411</f>
        <v>0</v>
      </c>
      <c r="S4411" s="15">
        <f>Q4411+R4411</f>
        <v>0</v>
      </c>
    </row>
    <row r="4412" spans="1:19" s="22" customFormat="1" ht="12.75" customHeight="1">
      <c r="A4412" s="3">
        <v>2016</v>
      </c>
      <c r="B4412" s="3" t="s">
        <v>19</v>
      </c>
      <c r="C4412" s="3">
        <v>2014</v>
      </c>
      <c r="D4412" s="3" t="s">
        <v>32</v>
      </c>
      <c r="E4412" s="3" t="s">
        <v>34</v>
      </c>
      <c r="F4412" s="3">
        <v>1</v>
      </c>
      <c r="G4412" s="3" t="s">
        <v>22</v>
      </c>
      <c r="H4412" s="3">
        <v>81</v>
      </c>
      <c r="I4412" s="3">
        <v>0</v>
      </c>
      <c r="J4412" s="3">
        <v>0</v>
      </c>
      <c r="K4412" s="3">
        <v>0</v>
      </c>
      <c r="L4412" s="15">
        <v>0</v>
      </c>
      <c r="M4412" s="3">
        <v>0</v>
      </c>
      <c r="N4412" s="3">
        <v>0</v>
      </c>
      <c r="O4412" s="3">
        <v>0</v>
      </c>
      <c r="P4412" s="15">
        <v>0</v>
      </c>
      <c r="Q4412" s="15">
        <f>I4412+J4412+K4412+L4412</f>
        <v>0</v>
      </c>
      <c r="R4412" s="15">
        <f>M4412+N4412+O4412+P4412</f>
        <v>0</v>
      </c>
      <c r="S4412" s="15">
        <f>Q4412+R4412</f>
        <v>0</v>
      </c>
    </row>
    <row r="4413" spans="1:19" s="22" customFormat="1" ht="12.75" customHeight="1">
      <c r="A4413" s="3">
        <v>2016</v>
      </c>
      <c r="B4413" s="3" t="s">
        <v>19</v>
      </c>
      <c r="C4413" s="3">
        <v>2014</v>
      </c>
      <c r="D4413" s="3" t="s">
        <v>32</v>
      </c>
      <c r="E4413" s="3" t="s">
        <v>34</v>
      </c>
      <c r="F4413" s="3">
        <v>1</v>
      </c>
      <c r="G4413" s="3" t="s">
        <v>22</v>
      </c>
      <c r="H4413" s="3">
        <v>82</v>
      </c>
      <c r="I4413" s="3">
        <v>0</v>
      </c>
      <c r="J4413" s="3">
        <v>0</v>
      </c>
      <c r="K4413" s="3">
        <v>0</v>
      </c>
      <c r="L4413" s="15">
        <v>0</v>
      </c>
      <c r="M4413" s="3">
        <v>0</v>
      </c>
      <c r="N4413" s="3">
        <v>0</v>
      </c>
      <c r="O4413" s="3">
        <v>0</v>
      </c>
      <c r="P4413" s="15">
        <v>0</v>
      </c>
      <c r="Q4413" s="15">
        <f>I4413+J4413+K4413+L4413</f>
        <v>0</v>
      </c>
      <c r="R4413" s="15">
        <f>M4413+N4413+O4413+P4413</f>
        <v>0</v>
      </c>
      <c r="S4413" s="15">
        <f>Q4413+R4413</f>
        <v>0</v>
      </c>
    </row>
    <row r="4414" spans="1:19" s="22" customFormat="1" ht="12.75" customHeight="1">
      <c r="A4414" s="3">
        <v>2016</v>
      </c>
      <c r="B4414" s="3" t="s">
        <v>19</v>
      </c>
      <c r="C4414" s="3">
        <v>2014</v>
      </c>
      <c r="D4414" s="3" t="s">
        <v>32</v>
      </c>
      <c r="E4414" s="3" t="s">
        <v>34</v>
      </c>
      <c r="F4414" s="3">
        <v>1</v>
      </c>
      <c r="G4414" s="3" t="s">
        <v>22</v>
      </c>
      <c r="H4414" s="3">
        <v>83</v>
      </c>
      <c r="I4414" s="3">
        <v>0</v>
      </c>
      <c r="J4414" s="3">
        <v>0</v>
      </c>
      <c r="K4414" s="3">
        <v>0</v>
      </c>
      <c r="L4414" s="15">
        <v>0</v>
      </c>
      <c r="M4414" s="3">
        <v>0</v>
      </c>
      <c r="N4414" s="3">
        <v>0</v>
      </c>
      <c r="O4414" s="3">
        <v>0</v>
      </c>
      <c r="P4414" s="15">
        <v>0</v>
      </c>
      <c r="Q4414" s="15">
        <f>I4414+J4414+K4414+L4414</f>
        <v>0</v>
      </c>
      <c r="R4414" s="15">
        <f>M4414+N4414+O4414+P4414</f>
        <v>0</v>
      </c>
      <c r="S4414" s="15">
        <f>Q4414+R4414</f>
        <v>0</v>
      </c>
    </row>
    <row r="4415" spans="1:19" s="22" customFormat="1" ht="12.75" customHeight="1">
      <c r="A4415" s="3">
        <v>2016</v>
      </c>
      <c r="B4415" s="3" t="s">
        <v>19</v>
      </c>
      <c r="C4415" s="3">
        <v>2014</v>
      </c>
      <c r="D4415" s="3" t="s">
        <v>32</v>
      </c>
      <c r="E4415" s="3" t="s">
        <v>34</v>
      </c>
      <c r="F4415" s="3">
        <v>1</v>
      </c>
      <c r="G4415" s="3" t="s">
        <v>22</v>
      </c>
      <c r="H4415" s="3">
        <v>84</v>
      </c>
      <c r="I4415" s="3">
        <v>1</v>
      </c>
      <c r="J4415" s="3">
        <v>0</v>
      </c>
      <c r="K4415" s="3">
        <v>0</v>
      </c>
      <c r="L4415" s="15">
        <v>0</v>
      </c>
      <c r="M4415" s="3">
        <v>0</v>
      </c>
      <c r="N4415" s="3">
        <v>0</v>
      </c>
      <c r="O4415" s="3">
        <v>0</v>
      </c>
      <c r="P4415" s="15">
        <v>0</v>
      </c>
      <c r="Q4415" s="15">
        <f>I4415+J4415+K4415+L4415</f>
        <v>1</v>
      </c>
      <c r="R4415" s="15">
        <f>M4415+N4415+O4415+P4415</f>
        <v>0</v>
      </c>
      <c r="S4415" s="15">
        <f>Q4415+R4415</f>
        <v>1</v>
      </c>
    </row>
    <row r="4416" spans="1:19" s="22" customFormat="1" ht="12.75" customHeight="1">
      <c r="A4416" s="3">
        <v>2016</v>
      </c>
      <c r="B4416" s="3" t="s">
        <v>19</v>
      </c>
      <c r="C4416" s="3">
        <v>2014</v>
      </c>
      <c r="D4416" s="3" t="s">
        <v>32</v>
      </c>
      <c r="E4416" s="3" t="s">
        <v>34</v>
      </c>
      <c r="F4416" s="3">
        <v>1</v>
      </c>
      <c r="G4416" s="3" t="s">
        <v>22</v>
      </c>
      <c r="H4416" s="3">
        <v>85</v>
      </c>
      <c r="I4416" s="3">
        <v>1</v>
      </c>
      <c r="J4416" s="3">
        <v>0</v>
      </c>
      <c r="K4416" s="3">
        <v>0</v>
      </c>
      <c r="L4416" s="15">
        <v>0</v>
      </c>
      <c r="M4416" s="3">
        <v>0</v>
      </c>
      <c r="N4416" s="3">
        <v>0</v>
      </c>
      <c r="O4416" s="3">
        <v>0</v>
      </c>
      <c r="P4416" s="15">
        <v>0</v>
      </c>
      <c r="Q4416" s="15">
        <f>I4416+J4416+K4416+L4416</f>
        <v>1</v>
      </c>
      <c r="R4416" s="15">
        <f>M4416+N4416+O4416+P4416</f>
        <v>0</v>
      </c>
      <c r="S4416" s="15">
        <f>Q4416+R4416</f>
        <v>1</v>
      </c>
    </row>
    <row r="4417" spans="1:19" s="22" customFormat="1" ht="12.75" customHeight="1">
      <c r="A4417" s="3">
        <v>2016</v>
      </c>
      <c r="B4417" s="3" t="s">
        <v>19</v>
      </c>
      <c r="C4417" s="3">
        <v>2014</v>
      </c>
      <c r="D4417" s="3" t="s">
        <v>32</v>
      </c>
      <c r="E4417" s="3" t="s">
        <v>34</v>
      </c>
      <c r="F4417" s="3">
        <v>1</v>
      </c>
      <c r="G4417" s="3" t="s">
        <v>22</v>
      </c>
      <c r="H4417" s="3">
        <v>86</v>
      </c>
      <c r="I4417" s="3">
        <v>0</v>
      </c>
      <c r="J4417" s="3">
        <v>0</v>
      </c>
      <c r="K4417" s="3">
        <v>0</v>
      </c>
      <c r="L4417" s="15">
        <v>0</v>
      </c>
      <c r="M4417" s="3">
        <v>0</v>
      </c>
      <c r="N4417" s="3">
        <v>0</v>
      </c>
      <c r="O4417" s="3">
        <v>0</v>
      </c>
      <c r="P4417" s="15">
        <v>0</v>
      </c>
      <c r="Q4417" s="15">
        <f>I4417+J4417+K4417+L4417</f>
        <v>0</v>
      </c>
      <c r="R4417" s="15">
        <f>M4417+N4417+O4417+P4417</f>
        <v>0</v>
      </c>
      <c r="S4417" s="15">
        <f>Q4417+R4417</f>
        <v>0</v>
      </c>
    </row>
    <row r="4418" spans="1:19" s="22" customFormat="1" ht="12.75" customHeight="1">
      <c r="A4418" s="3">
        <v>2016</v>
      </c>
      <c r="B4418" s="3" t="s">
        <v>19</v>
      </c>
      <c r="C4418" s="3">
        <v>2014</v>
      </c>
      <c r="D4418" s="3" t="s">
        <v>32</v>
      </c>
      <c r="E4418" s="3" t="s">
        <v>34</v>
      </c>
      <c r="F4418" s="3">
        <v>1</v>
      </c>
      <c r="G4418" s="3" t="s">
        <v>22</v>
      </c>
      <c r="H4418" s="3">
        <v>87</v>
      </c>
      <c r="I4418" s="3">
        <v>0</v>
      </c>
      <c r="J4418" s="3">
        <v>0</v>
      </c>
      <c r="K4418" s="3">
        <v>0</v>
      </c>
      <c r="L4418" s="15">
        <v>0</v>
      </c>
      <c r="M4418" s="3">
        <v>0</v>
      </c>
      <c r="N4418" s="3">
        <v>0</v>
      </c>
      <c r="O4418" s="3">
        <v>0</v>
      </c>
      <c r="P4418" s="15">
        <v>0</v>
      </c>
      <c r="Q4418" s="15">
        <f>I4418+J4418+K4418+L4418</f>
        <v>0</v>
      </c>
      <c r="R4418" s="15">
        <f>M4418+N4418+O4418+P4418</f>
        <v>0</v>
      </c>
      <c r="S4418" s="15">
        <f>Q4418+R4418</f>
        <v>0</v>
      </c>
    </row>
    <row r="4419" spans="1:19" s="22" customFormat="1" ht="12.75" customHeight="1">
      <c r="A4419" s="3">
        <v>2016</v>
      </c>
      <c r="B4419" s="3" t="s">
        <v>19</v>
      </c>
      <c r="C4419" s="3">
        <v>2014</v>
      </c>
      <c r="D4419" s="3" t="s">
        <v>32</v>
      </c>
      <c r="E4419" s="3" t="s">
        <v>34</v>
      </c>
      <c r="F4419" s="3">
        <v>1</v>
      </c>
      <c r="G4419" s="3" t="s">
        <v>22</v>
      </c>
      <c r="H4419" s="3">
        <v>88</v>
      </c>
      <c r="I4419" s="3">
        <v>0</v>
      </c>
      <c r="J4419" s="3">
        <v>0</v>
      </c>
      <c r="K4419" s="3">
        <v>0</v>
      </c>
      <c r="L4419" s="15">
        <v>0</v>
      </c>
      <c r="M4419" s="3">
        <v>0</v>
      </c>
      <c r="N4419" s="3">
        <v>0</v>
      </c>
      <c r="O4419" s="3">
        <v>0</v>
      </c>
      <c r="P4419" s="15">
        <v>0</v>
      </c>
      <c r="Q4419" s="15">
        <f>I4419+J4419+K4419+L4419</f>
        <v>0</v>
      </c>
      <c r="R4419" s="15">
        <f>M4419+N4419+O4419+P4419</f>
        <v>0</v>
      </c>
      <c r="S4419" s="15">
        <f>Q4419+R4419</f>
        <v>0</v>
      </c>
    </row>
    <row r="4420" spans="1:19" s="22" customFormat="1" ht="12.75" customHeight="1">
      <c r="A4420" s="3">
        <v>2016</v>
      </c>
      <c r="B4420" s="3" t="s">
        <v>19</v>
      </c>
      <c r="C4420" s="3">
        <v>2014</v>
      </c>
      <c r="D4420" s="3" t="s">
        <v>32</v>
      </c>
      <c r="E4420" s="3" t="s">
        <v>34</v>
      </c>
      <c r="F4420" s="3">
        <v>1</v>
      </c>
      <c r="G4420" s="3" t="s">
        <v>22</v>
      </c>
      <c r="H4420" s="3">
        <v>89</v>
      </c>
      <c r="I4420" s="3">
        <v>0</v>
      </c>
      <c r="J4420" s="3">
        <v>0</v>
      </c>
      <c r="K4420" s="3">
        <v>0</v>
      </c>
      <c r="L4420" s="15">
        <v>0</v>
      </c>
      <c r="M4420" s="3">
        <v>0</v>
      </c>
      <c r="N4420" s="3">
        <v>0</v>
      </c>
      <c r="O4420" s="3">
        <v>0</v>
      </c>
      <c r="P4420" s="15">
        <v>0</v>
      </c>
      <c r="Q4420" s="15">
        <f>I4420+J4420+K4420+L4420</f>
        <v>0</v>
      </c>
      <c r="R4420" s="15">
        <f>M4420+N4420+O4420+P4420</f>
        <v>0</v>
      </c>
      <c r="S4420" s="15">
        <f>Q4420+R4420</f>
        <v>0</v>
      </c>
    </row>
    <row r="4421" spans="1:19" s="22" customFormat="1" ht="12.75" customHeight="1">
      <c r="A4421" s="3">
        <v>2016</v>
      </c>
      <c r="B4421" s="3" t="s">
        <v>19</v>
      </c>
      <c r="C4421" s="3">
        <v>2014</v>
      </c>
      <c r="D4421" s="3" t="s">
        <v>32</v>
      </c>
      <c r="E4421" s="3" t="s">
        <v>34</v>
      </c>
      <c r="F4421" s="3">
        <v>1</v>
      </c>
      <c r="G4421" s="3" t="s">
        <v>22</v>
      </c>
      <c r="H4421" s="3">
        <v>90</v>
      </c>
      <c r="I4421" s="3">
        <v>0</v>
      </c>
      <c r="J4421" s="3">
        <v>0</v>
      </c>
      <c r="K4421" s="3">
        <v>0</v>
      </c>
      <c r="L4421" s="15">
        <v>0</v>
      </c>
      <c r="M4421" s="3">
        <v>0</v>
      </c>
      <c r="N4421" s="3">
        <v>0</v>
      </c>
      <c r="O4421" s="3">
        <v>0</v>
      </c>
      <c r="P4421" s="15">
        <v>0</v>
      </c>
      <c r="Q4421" s="15">
        <f>I4421+J4421+K4421+L4421</f>
        <v>0</v>
      </c>
      <c r="R4421" s="15">
        <f>M4421+N4421+O4421+P4421</f>
        <v>0</v>
      </c>
      <c r="S4421" s="15">
        <f>Q4421+R4421</f>
        <v>0</v>
      </c>
    </row>
    <row r="4422" spans="1:19" s="22" customFormat="1" ht="12.75" customHeight="1">
      <c r="A4422" s="3">
        <v>2016</v>
      </c>
      <c r="B4422" s="3" t="s">
        <v>19</v>
      </c>
      <c r="C4422" s="3">
        <v>2014</v>
      </c>
      <c r="D4422" s="3" t="s">
        <v>32</v>
      </c>
      <c r="E4422" s="3" t="s">
        <v>34</v>
      </c>
      <c r="F4422" s="3">
        <v>1</v>
      </c>
      <c r="G4422" s="3" t="s">
        <v>23</v>
      </c>
      <c r="H4422" s="3">
        <v>91</v>
      </c>
      <c r="I4422" s="3">
        <v>0</v>
      </c>
      <c r="J4422" s="3">
        <v>0</v>
      </c>
      <c r="K4422" s="3">
        <v>0</v>
      </c>
      <c r="L4422" s="15">
        <v>0</v>
      </c>
      <c r="M4422" s="3">
        <v>0</v>
      </c>
      <c r="N4422" s="3">
        <v>0</v>
      </c>
      <c r="O4422" s="3">
        <v>0</v>
      </c>
      <c r="P4422" s="15">
        <v>0</v>
      </c>
      <c r="Q4422" s="15">
        <f>I4422+J4422+K4422+L4422</f>
        <v>0</v>
      </c>
      <c r="R4422" s="15">
        <f>M4422+N4422+O4422+P4422</f>
        <v>0</v>
      </c>
      <c r="S4422" s="15">
        <f>Q4422+R4422</f>
        <v>0</v>
      </c>
    </row>
    <row r="4423" spans="1:19" s="22" customFormat="1" ht="12.75" customHeight="1">
      <c r="A4423" s="3">
        <v>2016</v>
      </c>
      <c r="B4423" s="3" t="s">
        <v>19</v>
      </c>
      <c r="C4423" s="3">
        <v>2014</v>
      </c>
      <c r="D4423" s="3" t="s">
        <v>32</v>
      </c>
      <c r="E4423" s="3" t="s">
        <v>34</v>
      </c>
      <c r="F4423" s="3">
        <v>1</v>
      </c>
      <c r="G4423" s="3" t="s">
        <v>23</v>
      </c>
      <c r="H4423" s="3">
        <v>92</v>
      </c>
      <c r="I4423" s="3">
        <v>0</v>
      </c>
      <c r="J4423" s="3">
        <v>0</v>
      </c>
      <c r="K4423" s="3">
        <v>0</v>
      </c>
      <c r="L4423" s="15">
        <v>0</v>
      </c>
      <c r="M4423" s="3">
        <v>0</v>
      </c>
      <c r="N4423" s="3">
        <v>0</v>
      </c>
      <c r="O4423" s="3">
        <v>0</v>
      </c>
      <c r="P4423" s="15">
        <v>0</v>
      </c>
      <c r="Q4423" s="15">
        <f>I4423+J4423+K4423+L4423</f>
        <v>0</v>
      </c>
      <c r="R4423" s="15">
        <f>M4423+N4423+O4423+P4423</f>
        <v>0</v>
      </c>
      <c r="S4423" s="15">
        <f>Q4423+R4423</f>
        <v>0</v>
      </c>
    </row>
    <row r="4424" spans="1:19" s="22" customFormat="1" ht="12.75" customHeight="1">
      <c r="A4424" s="3">
        <v>2016</v>
      </c>
      <c r="B4424" s="3" t="s">
        <v>19</v>
      </c>
      <c r="C4424" s="3">
        <v>2014</v>
      </c>
      <c r="D4424" s="3" t="s">
        <v>32</v>
      </c>
      <c r="E4424" s="3" t="s">
        <v>34</v>
      </c>
      <c r="F4424" s="3">
        <v>1</v>
      </c>
      <c r="G4424" s="3" t="s">
        <v>23</v>
      </c>
      <c r="H4424" s="3">
        <v>93</v>
      </c>
      <c r="I4424" s="3">
        <v>0</v>
      </c>
      <c r="J4424" s="3">
        <v>0</v>
      </c>
      <c r="K4424" s="3">
        <v>0</v>
      </c>
      <c r="L4424" s="15">
        <v>0</v>
      </c>
      <c r="M4424" s="3">
        <v>0</v>
      </c>
      <c r="N4424" s="3">
        <v>0</v>
      </c>
      <c r="O4424" s="3">
        <v>0</v>
      </c>
      <c r="P4424" s="15">
        <v>0</v>
      </c>
      <c r="Q4424" s="15">
        <f>I4424+J4424+K4424+L4424</f>
        <v>0</v>
      </c>
      <c r="R4424" s="15">
        <f>M4424+N4424+O4424+P4424</f>
        <v>0</v>
      </c>
      <c r="S4424" s="15">
        <f>Q4424+R4424</f>
        <v>0</v>
      </c>
    </row>
    <row r="4425" spans="1:19" s="22" customFormat="1" ht="12.75" customHeight="1">
      <c r="A4425" s="3">
        <v>2016</v>
      </c>
      <c r="B4425" s="3" t="s">
        <v>19</v>
      </c>
      <c r="C4425" s="3">
        <v>2014</v>
      </c>
      <c r="D4425" s="3" t="s">
        <v>32</v>
      </c>
      <c r="E4425" s="3" t="s">
        <v>34</v>
      </c>
      <c r="F4425" s="3">
        <v>1</v>
      </c>
      <c r="G4425" s="3" t="s">
        <v>23</v>
      </c>
      <c r="H4425" s="3">
        <v>94</v>
      </c>
      <c r="I4425" s="3">
        <v>0</v>
      </c>
      <c r="J4425" s="3">
        <v>0</v>
      </c>
      <c r="K4425" s="3">
        <v>0</v>
      </c>
      <c r="L4425" s="15">
        <v>0</v>
      </c>
      <c r="M4425" s="3">
        <v>0</v>
      </c>
      <c r="N4425" s="3">
        <v>0</v>
      </c>
      <c r="O4425" s="3">
        <v>0</v>
      </c>
      <c r="P4425" s="15">
        <v>0</v>
      </c>
      <c r="Q4425" s="15">
        <f>I4425+J4425+K4425+L4425</f>
        <v>0</v>
      </c>
      <c r="R4425" s="15">
        <f>M4425+N4425+O4425+P4425</f>
        <v>0</v>
      </c>
      <c r="S4425" s="15">
        <f>Q4425+R4425</f>
        <v>0</v>
      </c>
    </row>
    <row r="4426" spans="1:19" s="22" customFormat="1" ht="12.75" customHeight="1">
      <c r="A4426" s="3">
        <v>2016</v>
      </c>
      <c r="B4426" s="3" t="s">
        <v>19</v>
      </c>
      <c r="C4426" s="3">
        <v>2014</v>
      </c>
      <c r="D4426" s="3" t="s">
        <v>32</v>
      </c>
      <c r="E4426" s="3" t="s">
        <v>34</v>
      </c>
      <c r="F4426" s="3">
        <v>1</v>
      </c>
      <c r="G4426" s="3" t="s">
        <v>23</v>
      </c>
      <c r="H4426" s="3">
        <v>95</v>
      </c>
      <c r="I4426" s="3">
        <v>0</v>
      </c>
      <c r="J4426" s="3">
        <v>0</v>
      </c>
      <c r="K4426" s="3">
        <v>0</v>
      </c>
      <c r="L4426" s="15">
        <v>0</v>
      </c>
      <c r="M4426" s="3">
        <v>0</v>
      </c>
      <c r="N4426" s="3">
        <v>0</v>
      </c>
      <c r="O4426" s="3">
        <v>0</v>
      </c>
      <c r="P4426" s="15">
        <v>0</v>
      </c>
      <c r="Q4426" s="15">
        <f>I4426+J4426+K4426+L4426</f>
        <v>0</v>
      </c>
      <c r="R4426" s="15">
        <f>M4426+N4426+O4426+P4426</f>
        <v>0</v>
      </c>
      <c r="S4426" s="15">
        <f>Q4426+R4426</f>
        <v>0</v>
      </c>
    </row>
    <row r="4427" spans="1:19" s="22" customFormat="1" ht="12.75" customHeight="1">
      <c r="A4427" s="3">
        <v>2016</v>
      </c>
      <c r="B4427" s="3" t="s">
        <v>19</v>
      </c>
      <c r="C4427" s="3">
        <v>2014</v>
      </c>
      <c r="D4427" s="3" t="s">
        <v>32</v>
      </c>
      <c r="E4427" s="3" t="s">
        <v>34</v>
      </c>
      <c r="F4427" s="3">
        <v>1</v>
      </c>
      <c r="G4427" s="3" t="s">
        <v>23</v>
      </c>
      <c r="H4427" s="3">
        <v>96</v>
      </c>
      <c r="I4427" s="3">
        <v>0</v>
      </c>
      <c r="J4427" s="3">
        <v>0</v>
      </c>
      <c r="K4427" s="3">
        <v>0</v>
      </c>
      <c r="L4427" s="15">
        <v>0</v>
      </c>
      <c r="M4427" s="3">
        <v>0</v>
      </c>
      <c r="N4427" s="3">
        <v>0</v>
      </c>
      <c r="O4427" s="3">
        <v>0</v>
      </c>
      <c r="P4427" s="15">
        <v>0</v>
      </c>
      <c r="Q4427" s="15">
        <f>I4427+J4427+K4427+L4427</f>
        <v>0</v>
      </c>
      <c r="R4427" s="15">
        <f>M4427+N4427+O4427+P4427</f>
        <v>0</v>
      </c>
      <c r="S4427" s="15">
        <f>Q4427+R4427</f>
        <v>0</v>
      </c>
    </row>
    <row r="4428" spans="1:19" s="22" customFormat="1" ht="12.75" customHeight="1">
      <c r="A4428" s="3">
        <v>2016</v>
      </c>
      <c r="B4428" s="3" t="s">
        <v>19</v>
      </c>
      <c r="C4428" s="3">
        <v>2014</v>
      </c>
      <c r="D4428" s="3" t="s">
        <v>32</v>
      </c>
      <c r="E4428" s="3" t="s">
        <v>34</v>
      </c>
      <c r="F4428" s="3">
        <v>1</v>
      </c>
      <c r="G4428" s="3" t="s">
        <v>23</v>
      </c>
      <c r="H4428" s="3">
        <v>97</v>
      </c>
      <c r="I4428" s="3">
        <v>0</v>
      </c>
      <c r="J4428" s="3">
        <v>0</v>
      </c>
      <c r="K4428" s="3">
        <v>0</v>
      </c>
      <c r="L4428" s="15">
        <v>0</v>
      </c>
      <c r="M4428" s="3">
        <v>0</v>
      </c>
      <c r="N4428" s="3">
        <v>0</v>
      </c>
      <c r="O4428" s="3">
        <v>0</v>
      </c>
      <c r="P4428" s="15">
        <v>0</v>
      </c>
      <c r="Q4428" s="15">
        <f>I4428+J4428+K4428+L4428</f>
        <v>0</v>
      </c>
      <c r="R4428" s="15">
        <f>M4428+N4428+O4428+P4428</f>
        <v>0</v>
      </c>
      <c r="S4428" s="15">
        <f>Q4428+R4428</f>
        <v>0</v>
      </c>
    </row>
    <row r="4429" spans="1:19" s="22" customFormat="1" ht="12.75" customHeight="1">
      <c r="A4429" s="3">
        <v>2016</v>
      </c>
      <c r="B4429" s="3" t="s">
        <v>19</v>
      </c>
      <c r="C4429" s="3">
        <v>2014</v>
      </c>
      <c r="D4429" s="3" t="s">
        <v>32</v>
      </c>
      <c r="E4429" s="3" t="s">
        <v>34</v>
      </c>
      <c r="F4429" s="3">
        <v>1</v>
      </c>
      <c r="G4429" s="3" t="s">
        <v>23</v>
      </c>
      <c r="H4429" s="3">
        <v>98</v>
      </c>
      <c r="I4429" s="3">
        <v>0</v>
      </c>
      <c r="J4429" s="3">
        <v>0</v>
      </c>
      <c r="K4429" s="3">
        <v>0</v>
      </c>
      <c r="L4429" s="15">
        <v>0</v>
      </c>
      <c r="M4429" s="3">
        <v>0</v>
      </c>
      <c r="N4429" s="3">
        <v>0</v>
      </c>
      <c r="O4429" s="3">
        <v>0</v>
      </c>
      <c r="P4429" s="15">
        <v>0</v>
      </c>
      <c r="Q4429" s="15">
        <f>I4429+J4429+K4429+L4429</f>
        <v>0</v>
      </c>
      <c r="R4429" s="15">
        <f>M4429+N4429+O4429+P4429</f>
        <v>0</v>
      </c>
      <c r="S4429" s="15">
        <f>Q4429+R4429</f>
        <v>0</v>
      </c>
    </row>
    <row r="4430" spans="1:19" s="22" customFormat="1" ht="12.75" customHeight="1">
      <c r="A4430" s="3">
        <v>2016</v>
      </c>
      <c r="B4430" s="3" t="s">
        <v>19</v>
      </c>
      <c r="C4430" s="3">
        <v>2014</v>
      </c>
      <c r="D4430" s="3" t="s">
        <v>32</v>
      </c>
      <c r="E4430" s="3" t="s">
        <v>34</v>
      </c>
      <c r="F4430" s="3">
        <v>1</v>
      </c>
      <c r="G4430" s="3" t="s">
        <v>23</v>
      </c>
      <c r="H4430" s="3">
        <v>99</v>
      </c>
      <c r="I4430" s="3">
        <v>0</v>
      </c>
      <c r="J4430" s="3">
        <v>0</v>
      </c>
      <c r="K4430" s="3">
        <v>0</v>
      </c>
      <c r="L4430" s="15">
        <v>0</v>
      </c>
      <c r="M4430" s="3">
        <v>0</v>
      </c>
      <c r="N4430" s="3">
        <v>0</v>
      </c>
      <c r="O4430" s="3">
        <v>0</v>
      </c>
      <c r="P4430" s="15">
        <v>0</v>
      </c>
      <c r="Q4430" s="15">
        <f>I4430+J4430+K4430+L4430</f>
        <v>0</v>
      </c>
      <c r="R4430" s="15">
        <f>M4430+N4430+O4430+P4430</f>
        <v>0</v>
      </c>
      <c r="S4430" s="15">
        <f>Q4430+R4430</f>
        <v>0</v>
      </c>
    </row>
    <row r="4431" spans="1:19" s="22" customFormat="1" ht="12.75" customHeight="1">
      <c r="A4431" s="3">
        <v>2016</v>
      </c>
      <c r="B4431" s="3" t="s">
        <v>19</v>
      </c>
      <c r="C4431" s="3">
        <v>2014</v>
      </c>
      <c r="D4431" s="3" t="s">
        <v>32</v>
      </c>
      <c r="E4431" s="3" t="s">
        <v>34</v>
      </c>
      <c r="F4431" s="3">
        <v>1</v>
      </c>
      <c r="G4431" s="3" t="s">
        <v>23</v>
      </c>
      <c r="H4431" s="3">
        <v>100</v>
      </c>
      <c r="I4431" s="3">
        <v>0</v>
      </c>
      <c r="J4431" s="3">
        <v>0</v>
      </c>
      <c r="K4431" s="3">
        <v>0</v>
      </c>
      <c r="L4431" s="15">
        <v>0</v>
      </c>
      <c r="M4431" s="3">
        <v>0</v>
      </c>
      <c r="N4431" s="3">
        <v>0</v>
      </c>
      <c r="O4431" s="3">
        <v>0</v>
      </c>
      <c r="P4431" s="15">
        <v>0</v>
      </c>
      <c r="Q4431" s="15">
        <f>I4431+J4431+K4431+L4431</f>
        <v>0</v>
      </c>
      <c r="R4431" s="15">
        <f>M4431+N4431+O4431+P4431</f>
        <v>0</v>
      </c>
      <c r="S4431" s="15">
        <f>Q4431+R4431</f>
        <v>0</v>
      </c>
    </row>
    <row r="4432" spans="1:19" s="22" customFormat="1" ht="12.75" customHeight="1">
      <c r="A4432" s="3">
        <v>2016</v>
      </c>
      <c r="B4432" s="3" t="s">
        <v>19</v>
      </c>
      <c r="C4432" s="3">
        <v>2014</v>
      </c>
      <c r="D4432" s="3" t="s">
        <v>32</v>
      </c>
      <c r="E4432" s="3" t="s">
        <v>34</v>
      </c>
      <c r="F4432" s="3">
        <v>1</v>
      </c>
      <c r="G4432" s="3" t="s">
        <v>23</v>
      </c>
      <c r="H4432" s="3">
        <v>101</v>
      </c>
      <c r="I4432" s="3">
        <v>0</v>
      </c>
      <c r="J4432" s="3">
        <v>0</v>
      </c>
      <c r="K4432" s="3">
        <v>0</v>
      </c>
      <c r="L4432" s="15">
        <v>0</v>
      </c>
      <c r="M4432" s="3">
        <v>0</v>
      </c>
      <c r="N4432" s="3">
        <v>0</v>
      </c>
      <c r="O4432" s="3">
        <v>0</v>
      </c>
      <c r="P4432" s="15">
        <v>0</v>
      </c>
      <c r="Q4432" s="15">
        <f>I4432+J4432+K4432+L4432</f>
        <v>0</v>
      </c>
      <c r="R4432" s="15">
        <f>M4432+N4432+O4432+P4432</f>
        <v>0</v>
      </c>
      <c r="S4432" s="15">
        <f>Q4432+R4432</f>
        <v>0</v>
      </c>
    </row>
    <row r="4433" spans="1:19" s="22" customFormat="1" ht="12.75" customHeight="1">
      <c r="A4433" s="3">
        <v>2016</v>
      </c>
      <c r="B4433" s="3" t="s">
        <v>19</v>
      </c>
      <c r="C4433" s="3">
        <v>2014</v>
      </c>
      <c r="D4433" s="3" t="s">
        <v>32</v>
      </c>
      <c r="E4433" s="3" t="s">
        <v>34</v>
      </c>
      <c r="F4433" s="3">
        <v>1</v>
      </c>
      <c r="G4433" s="3" t="s">
        <v>23</v>
      </c>
      <c r="H4433" s="3">
        <v>102</v>
      </c>
      <c r="I4433" s="3">
        <v>0</v>
      </c>
      <c r="J4433" s="3">
        <v>0</v>
      </c>
      <c r="K4433" s="3">
        <v>0</v>
      </c>
      <c r="L4433" s="15">
        <v>0</v>
      </c>
      <c r="M4433" s="3">
        <v>0</v>
      </c>
      <c r="N4433" s="3">
        <v>0</v>
      </c>
      <c r="O4433" s="3">
        <v>0</v>
      </c>
      <c r="P4433" s="15">
        <v>0</v>
      </c>
      <c r="Q4433" s="15">
        <f>I4433+J4433+K4433+L4433</f>
        <v>0</v>
      </c>
      <c r="R4433" s="15">
        <f>M4433+N4433+O4433+P4433</f>
        <v>0</v>
      </c>
      <c r="S4433" s="15">
        <f>Q4433+R4433</f>
        <v>0</v>
      </c>
    </row>
    <row r="4434" spans="1:19" s="22" customFormat="1" ht="12.75" customHeight="1">
      <c r="A4434" s="3">
        <v>2016</v>
      </c>
      <c r="B4434" s="3" t="s">
        <v>19</v>
      </c>
      <c r="C4434" s="3">
        <v>2014</v>
      </c>
      <c r="D4434" s="3" t="s">
        <v>32</v>
      </c>
      <c r="E4434" s="3" t="s">
        <v>34</v>
      </c>
      <c r="F4434" s="3">
        <v>1</v>
      </c>
      <c r="G4434" s="3" t="s">
        <v>23</v>
      </c>
      <c r="H4434" s="3">
        <v>103</v>
      </c>
      <c r="I4434" s="3">
        <v>0</v>
      </c>
      <c r="J4434" s="3">
        <v>0</v>
      </c>
      <c r="K4434" s="3">
        <v>0</v>
      </c>
      <c r="L4434" s="15">
        <v>0</v>
      </c>
      <c r="M4434" s="3">
        <v>0</v>
      </c>
      <c r="N4434" s="3">
        <v>0</v>
      </c>
      <c r="O4434" s="3">
        <v>0</v>
      </c>
      <c r="P4434" s="15">
        <v>0</v>
      </c>
      <c r="Q4434" s="15">
        <f>I4434+J4434+K4434+L4434</f>
        <v>0</v>
      </c>
      <c r="R4434" s="15">
        <f>M4434+N4434+O4434+P4434</f>
        <v>0</v>
      </c>
      <c r="S4434" s="15">
        <f>Q4434+R4434</f>
        <v>0</v>
      </c>
    </row>
    <row r="4435" spans="1:19" s="22" customFormat="1" ht="12.75" customHeight="1">
      <c r="A4435" s="3">
        <v>2016</v>
      </c>
      <c r="B4435" s="3" t="s">
        <v>19</v>
      </c>
      <c r="C4435" s="3">
        <v>2014</v>
      </c>
      <c r="D4435" s="3" t="s">
        <v>32</v>
      </c>
      <c r="E4435" s="3" t="s">
        <v>34</v>
      </c>
      <c r="F4435" s="3">
        <v>1</v>
      </c>
      <c r="G4435" s="3" t="s">
        <v>23</v>
      </c>
      <c r="H4435" s="3">
        <v>104</v>
      </c>
      <c r="I4435" s="3">
        <v>0</v>
      </c>
      <c r="J4435" s="3">
        <v>0</v>
      </c>
      <c r="K4435" s="3">
        <v>0</v>
      </c>
      <c r="L4435" s="15">
        <v>0</v>
      </c>
      <c r="M4435" s="3">
        <v>0</v>
      </c>
      <c r="N4435" s="3">
        <v>0</v>
      </c>
      <c r="O4435" s="3">
        <v>0</v>
      </c>
      <c r="P4435" s="15">
        <v>0</v>
      </c>
      <c r="Q4435" s="15">
        <f>I4435+J4435+K4435+L4435</f>
        <v>0</v>
      </c>
      <c r="R4435" s="15">
        <f>M4435+N4435+O4435+P4435</f>
        <v>0</v>
      </c>
      <c r="S4435" s="15">
        <f>Q4435+R4435</f>
        <v>0</v>
      </c>
    </row>
    <row r="4436" spans="1:19" s="22" customFormat="1" ht="12.75" customHeight="1">
      <c r="A4436" s="3">
        <v>2016</v>
      </c>
      <c r="B4436" s="3" t="s">
        <v>19</v>
      </c>
      <c r="C4436" s="3">
        <v>2014</v>
      </c>
      <c r="D4436" s="3" t="s">
        <v>32</v>
      </c>
      <c r="E4436" s="3" t="s">
        <v>34</v>
      </c>
      <c r="F4436" s="3">
        <v>1</v>
      </c>
      <c r="G4436" s="3" t="s">
        <v>23</v>
      </c>
      <c r="H4436" s="3">
        <v>105</v>
      </c>
      <c r="I4436" s="3">
        <v>0</v>
      </c>
      <c r="J4436" s="3">
        <v>0</v>
      </c>
      <c r="K4436" s="3">
        <v>0</v>
      </c>
      <c r="L4436" s="15">
        <v>0</v>
      </c>
      <c r="M4436" s="3">
        <v>0</v>
      </c>
      <c r="N4436" s="3">
        <v>0</v>
      </c>
      <c r="O4436" s="3">
        <v>0</v>
      </c>
      <c r="P4436" s="15">
        <v>0</v>
      </c>
      <c r="Q4436" s="15">
        <f>I4436+J4436+K4436+L4436</f>
        <v>0</v>
      </c>
      <c r="R4436" s="15">
        <f>M4436+N4436+O4436+P4436</f>
        <v>0</v>
      </c>
      <c r="S4436" s="15">
        <f>Q4436+R4436</f>
        <v>0</v>
      </c>
    </row>
    <row r="4437" spans="1:19" s="22" customFormat="1" ht="12.75" customHeight="1">
      <c r="A4437" s="3">
        <v>2016</v>
      </c>
      <c r="B4437" s="3" t="s">
        <v>19</v>
      </c>
      <c r="C4437" s="3">
        <v>2014</v>
      </c>
      <c r="D4437" s="3" t="s">
        <v>32</v>
      </c>
      <c r="E4437" s="3" t="s">
        <v>34</v>
      </c>
      <c r="F4437" s="3">
        <v>1</v>
      </c>
      <c r="G4437" s="3" t="s">
        <v>23</v>
      </c>
      <c r="H4437" s="3">
        <v>106</v>
      </c>
      <c r="I4437" s="3">
        <v>0</v>
      </c>
      <c r="J4437" s="3">
        <v>0</v>
      </c>
      <c r="K4437" s="3">
        <v>0</v>
      </c>
      <c r="L4437" s="15">
        <v>0</v>
      </c>
      <c r="M4437" s="3">
        <v>0</v>
      </c>
      <c r="N4437" s="3">
        <v>0</v>
      </c>
      <c r="O4437" s="3">
        <v>0</v>
      </c>
      <c r="P4437" s="15">
        <v>0</v>
      </c>
      <c r="Q4437" s="15">
        <f>I4437+J4437+K4437+L4437</f>
        <v>0</v>
      </c>
      <c r="R4437" s="15">
        <f>M4437+N4437+O4437+P4437</f>
        <v>0</v>
      </c>
      <c r="S4437" s="15">
        <f>Q4437+R4437</f>
        <v>0</v>
      </c>
    </row>
    <row r="4438" spans="1:19" s="22" customFormat="1" ht="12.75" customHeight="1">
      <c r="A4438" s="3">
        <v>2016</v>
      </c>
      <c r="B4438" s="3" t="s">
        <v>19</v>
      </c>
      <c r="C4438" s="3">
        <v>2014</v>
      </c>
      <c r="D4438" s="3" t="s">
        <v>32</v>
      </c>
      <c r="E4438" s="3" t="s">
        <v>34</v>
      </c>
      <c r="F4438" s="3">
        <v>1</v>
      </c>
      <c r="G4438" s="3" t="s">
        <v>23</v>
      </c>
      <c r="H4438" s="3">
        <v>107</v>
      </c>
      <c r="I4438" s="3">
        <v>1</v>
      </c>
      <c r="J4438" s="3">
        <v>0</v>
      </c>
      <c r="K4438" s="3">
        <v>0</v>
      </c>
      <c r="L4438" s="15">
        <v>0</v>
      </c>
      <c r="M4438" s="3">
        <v>0</v>
      </c>
      <c r="N4438" s="3">
        <v>0</v>
      </c>
      <c r="O4438" s="3">
        <v>0</v>
      </c>
      <c r="P4438" s="15">
        <v>0</v>
      </c>
      <c r="Q4438" s="15">
        <f>I4438+J4438+K4438+L4438</f>
        <v>1</v>
      </c>
      <c r="R4438" s="15">
        <f>M4438+N4438+O4438+P4438</f>
        <v>0</v>
      </c>
      <c r="S4438" s="15">
        <f>Q4438+R4438</f>
        <v>1</v>
      </c>
    </row>
    <row r="4439" spans="1:19" s="22" customFormat="1" ht="12.75" customHeight="1">
      <c r="A4439" s="3">
        <v>2016</v>
      </c>
      <c r="B4439" s="3" t="s">
        <v>19</v>
      </c>
      <c r="C4439" s="3">
        <v>2014</v>
      </c>
      <c r="D4439" s="3" t="s">
        <v>32</v>
      </c>
      <c r="E4439" s="3" t="s">
        <v>34</v>
      </c>
      <c r="F4439" s="3">
        <v>1</v>
      </c>
      <c r="G4439" s="3" t="s">
        <v>23</v>
      </c>
      <c r="H4439" s="3">
        <v>108</v>
      </c>
      <c r="I4439" s="3">
        <v>0</v>
      </c>
      <c r="J4439" s="3">
        <v>0</v>
      </c>
      <c r="K4439" s="3">
        <v>0</v>
      </c>
      <c r="L4439" s="15">
        <v>0</v>
      </c>
      <c r="M4439" s="3">
        <v>0</v>
      </c>
      <c r="N4439" s="3">
        <v>0</v>
      </c>
      <c r="O4439" s="3">
        <v>0</v>
      </c>
      <c r="P4439" s="15">
        <v>0</v>
      </c>
      <c r="Q4439" s="15">
        <f>I4439+J4439+K4439+L4439</f>
        <v>0</v>
      </c>
      <c r="R4439" s="15">
        <f>M4439+N4439+O4439+P4439</f>
        <v>0</v>
      </c>
      <c r="S4439" s="15">
        <f>Q4439+R4439</f>
        <v>0</v>
      </c>
    </row>
    <row r="4440" spans="1:19" s="22" customFormat="1" ht="12.75" customHeight="1">
      <c r="A4440" s="3">
        <v>2016</v>
      </c>
      <c r="B4440" s="3" t="s">
        <v>19</v>
      </c>
      <c r="C4440" s="3">
        <v>2014</v>
      </c>
      <c r="D4440" s="3" t="s">
        <v>32</v>
      </c>
      <c r="E4440" s="3" t="s">
        <v>34</v>
      </c>
      <c r="F4440" s="3">
        <v>1</v>
      </c>
      <c r="G4440" s="3" t="s">
        <v>23</v>
      </c>
      <c r="H4440" s="3">
        <v>109</v>
      </c>
      <c r="I4440" s="3">
        <v>0</v>
      </c>
      <c r="J4440" s="3">
        <v>0</v>
      </c>
      <c r="K4440" s="3">
        <v>0</v>
      </c>
      <c r="L4440" s="15">
        <v>0</v>
      </c>
      <c r="M4440" s="3">
        <v>0</v>
      </c>
      <c r="N4440" s="3">
        <v>0</v>
      </c>
      <c r="O4440" s="3">
        <v>0</v>
      </c>
      <c r="P4440" s="15">
        <v>0</v>
      </c>
      <c r="Q4440" s="15">
        <f>I4440+J4440+K4440+L4440</f>
        <v>0</v>
      </c>
      <c r="R4440" s="15">
        <f>M4440+N4440+O4440+P4440</f>
        <v>0</v>
      </c>
      <c r="S4440" s="15">
        <f>Q4440+R4440</f>
        <v>0</v>
      </c>
    </row>
    <row r="4441" spans="1:19" s="22" customFormat="1" ht="12.75" customHeight="1">
      <c r="A4441" s="3">
        <v>2016</v>
      </c>
      <c r="B4441" s="3" t="s">
        <v>19</v>
      </c>
      <c r="C4441" s="3">
        <v>2014</v>
      </c>
      <c r="D4441" s="3" t="s">
        <v>32</v>
      </c>
      <c r="E4441" s="3" t="s">
        <v>34</v>
      </c>
      <c r="F4441" s="3">
        <v>1</v>
      </c>
      <c r="G4441" s="3" t="s">
        <v>23</v>
      </c>
      <c r="H4441" s="3">
        <v>110</v>
      </c>
      <c r="I4441" s="3">
        <v>1</v>
      </c>
      <c r="J4441" s="3">
        <v>0</v>
      </c>
      <c r="K4441" s="3">
        <v>0</v>
      </c>
      <c r="L4441" s="15">
        <v>0</v>
      </c>
      <c r="M4441" s="3">
        <v>0</v>
      </c>
      <c r="N4441" s="3">
        <v>0</v>
      </c>
      <c r="O4441" s="3">
        <v>0</v>
      </c>
      <c r="P4441" s="15">
        <v>0</v>
      </c>
      <c r="Q4441" s="15">
        <f>I4441+J4441+K4441+L4441</f>
        <v>1</v>
      </c>
      <c r="R4441" s="15">
        <f>M4441+N4441+O4441+P4441</f>
        <v>0</v>
      </c>
      <c r="S4441" s="15">
        <f>Q4441+R4441</f>
        <v>1</v>
      </c>
    </row>
    <row r="4442" spans="1:19" s="22" customFormat="1" ht="12.75" customHeight="1">
      <c r="A4442" s="3">
        <v>2016</v>
      </c>
      <c r="B4442" s="3" t="s">
        <v>19</v>
      </c>
      <c r="C4442" s="3">
        <v>2014</v>
      </c>
      <c r="D4442" s="3" t="s">
        <v>32</v>
      </c>
      <c r="E4442" s="3" t="s">
        <v>34</v>
      </c>
      <c r="F4442" s="3">
        <v>1</v>
      </c>
      <c r="G4442" s="3" t="s">
        <v>23</v>
      </c>
      <c r="H4442" s="3">
        <v>111</v>
      </c>
      <c r="I4442" s="3">
        <v>0</v>
      </c>
      <c r="J4442" s="3">
        <v>0</v>
      </c>
      <c r="K4442" s="3">
        <v>0</v>
      </c>
      <c r="L4442" s="15">
        <v>0</v>
      </c>
      <c r="M4442" s="3">
        <v>0</v>
      </c>
      <c r="N4442" s="3">
        <v>0</v>
      </c>
      <c r="O4442" s="3">
        <v>0</v>
      </c>
      <c r="P4442" s="15">
        <v>0</v>
      </c>
      <c r="Q4442" s="15">
        <f>I4442+J4442+K4442+L4442</f>
        <v>0</v>
      </c>
      <c r="R4442" s="15">
        <f>M4442+N4442+O4442+P4442</f>
        <v>0</v>
      </c>
      <c r="S4442" s="15">
        <f>Q4442+R4442</f>
        <v>0</v>
      </c>
    </row>
    <row r="4443" spans="1:19" s="22" customFormat="1" ht="12.75" customHeight="1">
      <c r="A4443" s="3">
        <v>2016</v>
      </c>
      <c r="B4443" s="3" t="s">
        <v>19</v>
      </c>
      <c r="C4443" s="3">
        <v>2014</v>
      </c>
      <c r="D4443" s="3" t="s">
        <v>32</v>
      </c>
      <c r="E4443" s="3" t="s">
        <v>34</v>
      </c>
      <c r="F4443" s="3">
        <v>1</v>
      </c>
      <c r="G4443" s="3" t="s">
        <v>23</v>
      </c>
      <c r="H4443" s="3">
        <v>112</v>
      </c>
      <c r="I4443" s="3">
        <v>0</v>
      </c>
      <c r="J4443" s="3">
        <v>0</v>
      </c>
      <c r="K4443" s="3">
        <v>0</v>
      </c>
      <c r="L4443" s="15">
        <v>0</v>
      </c>
      <c r="M4443" s="3">
        <v>0</v>
      </c>
      <c r="N4443" s="3">
        <v>0</v>
      </c>
      <c r="O4443" s="3">
        <v>0</v>
      </c>
      <c r="P4443" s="15">
        <v>0</v>
      </c>
      <c r="Q4443" s="15">
        <f>I4443+J4443+K4443+L4443</f>
        <v>0</v>
      </c>
      <c r="R4443" s="15">
        <f>M4443+N4443+O4443+P4443</f>
        <v>0</v>
      </c>
      <c r="S4443" s="15">
        <f>Q4443+R4443</f>
        <v>0</v>
      </c>
    </row>
    <row r="4444" spans="1:19" s="22" customFormat="1" ht="12.75" customHeight="1">
      <c r="A4444" s="3">
        <v>2016</v>
      </c>
      <c r="B4444" s="3" t="s">
        <v>19</v>
      </c>
      <c r="C4444" s="3">
        <v>2014</v>
      </c>
      <c r="D4444" s="3" t="s">
        <v>32</v>
      </c>
      <c r="E4444" s="3" t="s">
        <v>34</v>
      </c>
      <c r="F4444" s="3">
        <v>1</v>
      </c>
      <c r="G4444" s="3" t="s">
        <v>23</v>
      </c>
      <c r="H4444" s="3">
        <v>113</v>
      </c>
      <c r="I4444" s="3">
        <v>0</v>
      </c>
      <c r="J4444" s="3">
        <v>0</v>
      </c>
      <c r="K4444" s="3">
        <v>0</v>
      </c>
      <c r="L4444" s="15">
        <v>0</v>
      </c>
      <c r="M4444" s="3">
        <v>0</v>
      </c>
      <c r="N4444" s="3">
        <v>0</v>
      </c>
      <c r="O4444" s="3">
        <v>0</v>
      </c>
      <c r="P4444" s="15">
        <v>0</v>
      </c>
      <c r="Q4444" s="15">
        <f>I4444+J4444+K4444+L4444</f>
        <v>0</v>
      </c>
      <c r="R4444" s="15">
        <f>M4444+N4444+O4444+P4444</f>
        <v>0</v>
      </c>
      <c r="S4444" s="15">
        <f>Q4444+R4444</f>
        <v>0</v>
      </c>
    </row>
    <row r="4445" spans="1:19" s="22" customFormat="1" ht="12.75" customHeight="1">
      <c r="A4445" s="3">
        <v>2016</v>
      </c>
      <c r="B4445" s="3" t="s">
        <v>19</v>
      </c>
      <c r="C4445" s="3">
        <v>2014</v>
      </c>
      <c r="D4445" s="3" t="s">
        <v>32</v>
      </c>
      <c r="E4445" s="3" t="s">
        <v>34</v>
      </c>
      <c r="F4445" s="3">
        <v>1</v>
      </c>
      <c r="G4445" s="3" t="s">
        <v>23</v>
      </c>
      <c r="H4445" s="3">
        <v>114</v>
      </c>
      <c r="I4445" s="3">
        <v>0</v>
      </c>
      <c r="J4445" s="3">
        <v>0</v>
      </c>
      <c r="K4445" s="3">
        <v>0</v>
      </c>
      <c r="L4445" s="15">
        <v>0</v>
      </c>
      <c r="M4445" s="3">
        <v>0</v>
      </c>
      <c r="N4445" s="3">
        <v>0</v>
      </c>
      <c r="O4445" s="3">
        <v>0</v>
      </c>
      <c r="P4445" s="15">
        <v>0</v>
      </c>
      <c r="Q4445" s="15">
        <f>I4445+J4445+K4445+L4445</f>
        <v>0</v>
      </c>
      <c r="R4445" s="15">
        <f>M4445+N4445+O4445+P4445</f>
        <v>0</v>
      </c>
      <c r="S4445" s="15">
        <f>Q4445+R4445</f>
        <v>0</v>
      </c>
    </row>
    <row r="4446" spans="1:19" s="22" customFormat="1" ht="12.75" customHeight="1">
      <c r="A4446" s="3">
        <v>2016</v>
      </c>
      <c r="B4446" s="3" t="s">
        <v>19</v>
      </c>
      <c r="C4446" s="3">
        <v>2014</v>
      </c>
      <c r="D4446" s="3" t="s">
        <v>32</v>
      </c>
      <c r="E4446" s="3" t="s">
        <v>34</v>
      </c>
      <c r="F4446" s="3">
        <v>1</v>
      </c>
      <c r="G4446" s="3" t="s">
        <v>23</v>
      </c>
      <c r="H4446" s="3">
        <v>115</v>
      </c>
      <c r="I4446" s="3">
        <v>2</v>
      </c>
      <c r="J4446" s="3">
        <v>0</v>
      </c>
      <c r="K4446" s="3">
        <v>0</v>
      </c>
      <c r="L4446" s="15">
        <v>0</v>
      </c>
      <c r="M4446" s="3">
        <v>0</v>
      </c>
      <c r="N4446" s="3">
        <v>0</v>
      </c>
      <c r="O4446" s="3">
        <v>0</v>
      </c>
      <c r="P4446" s="15">
        <v>0</v>
      </c>
      <c r="Q4446" s="15">
        <f>I4446+J4446+K4446+L4446</f>
        <v>2</v>
      </c>
      <c r="R4446" s="15">
        <f>M4446+N4446+O4446+P4446</f>
        <v>0</v>
      </c>
      <c r="S4446" s="15">
        <f>Q4446+R4446</f>
        <v>2</v>
      </c>
    </row>
    <row r="4447" spans="1:19" s="22" customFormat="1" ht="12.75" customHeight="1">
      <c r="A4447" s="3">
        <v>2016</v>
      </c>
      <c r="B4447" s="3" t="s">
        <v>19</v>
      </c>
      <c r="C4447" s="3">
        <v>2014</v>
      </c>
      <c r="D4447" s="3" t="s">
        <v>32</v>
      </c>
      <c r="E4447" s="3" t="s">
        <v>34</v>
      </c>
      <c r="F4447" s="3">
        <v>1</v>
      </c>
      <c r="G4447" s="3" t="s">
        <v>23</v>
      </c>
      <c r="H4447" s="3">
        <v>116</v>
      </c>
      <c r="I4447" s="3">
        <v>0</v>
      </c>
      <c r="J4447" s="3">
        <v>0</v>
      </c>
      <c r="K4447" s="3">
        <v>0</v>
      </c>
      <c r="L4447" s="15">
        <v>0</v>
      </c>
      <c r="M4447" s="3">
        <v>0</v>
      </c>
      <c r="N4447" s="3">
        <v>0</v>
      </c>
      <c r="O4447" s="3">
        <v>0</v>
      </c>
      <c r="P4447" s="15">
        <v>0</v>
      </c>
      <c r="Q4447" s="15">
        <f>I4447+J4447+K4447+L4447</f>
        <v>0</v>
      </c>
      <c r="R4447" s="15">
        <f>M4447+N4447+O4447+P4447</f>
        <v>0</v>
      </c>
      <c r="S4447" s="15">
        <f>Q4447+R4447</f>
        <v>0</v>
      </c>
    </row>
    <row r="4448" spans="1:19" s="22" customFormat="1" ht="12.75" customHeight="1">
      <c r="A4448" s="3">
        <v>2016</v>
      </c>
      <c r="B4448" s="3" t="s">
        <v>19</v>
      </c>
      <c r="C4448" s="3">
        <v>2014</v>
      </c>
      <c r="D4448" s="3" t="s">
        <v>32</v>
      </c>
      <c r="E4448" s="3" t="s">
        <v>34</v>
      </c>
      <c r="F4448" s="3">
        <v>1</v>
      </c>
      <c r="G4448" s="3" t="s">
        <v>35</v>
      </c>
      <c r="H4448" s="3">
        <v>117</v>
      </c>
      <c r="I4448" s="3">
        <v>0</v>
      </c>
      <c r="J4448" s="3">
        <v>0</v>
      </c>
      <c r="K4448" s="3">
        <v>0</v>
      </c>
      <c r="L4448" s="15">
        <v>0</v>
      </c>
      <c r="M4448" s="3">
        <v>0</v>
      </c>
      <c r="N4448" s="3">
        <v>0</v>
      </c>
      <c r="O4448" s="3">
        <v>0</v>
      </c>
      <c r="P4448" s="15">
        <v>0</v>
      </c>
      <c r="Q4448" s="15">
        <f>I4448+J4448+K4448+L4448</f>
        <v>0</v>
      </c>
      <c r="R4448" s="15">
        <f>M4448+N4448+O4448+P4448</f>
        <v>0</v>
      </c>
      <c r="S4448" s="15">
        <f>Q4448+R4448</f>
        <v>0</v>
      </c>
    </row>
    <row r="4449" spans="1:19" s="22" customFormat="1" ht="12.75" customHeight="1">
      <c r="A4449" s="3">
        <v>2016</v>
      </c>
      <c r="B4449" s="3" t="s">
        <v>19</v>
      </c>
      <c r="C4449" s="3">
        <v>2014</v>
      </c>
      <c r="D4449" s="3" t="s">
        <v>32</v>
      </c>
      <c r="E4449" s="3" t="s">
        <v>34</v>
      </c>
      <c r="F4449" s="3">
        <v>1</v>
      </c>
      <c r="G4449" s="3" t="s">
        <v>35</v>
      </c>
      <c r="H4449" s="3">
        <v>118</v>
      </c>
      <c r="I4449" s="3">
        <v>0</v>
      </c>
      <c r="J4449" s="3">
        <v>0</v>
      </c>
      <c r="K4449" s="3">
        <v>0</v>
      </c>
      <c r="L4449" s="15">
        <v>0</v>
      </c>
      <c r="M4449" s="3">
        <v>0</v>
      </c>
      <c r="N4449" s="3">
        <v>0</v>
      </c>
      <c r="O4449" s="3">
        <v>0</v>
      </c>
      <c r="P4449" s="15">
        <v>0</v>
      </c>
      <c r="Q4449" s="15">
        <f>I4449+J4449+K4449+L4449</f>
        <v>0</v>
      </c>
      <c r="R4449" s="15">
        <f>M4449+N4449+O4449+P4449</f>
        <v>0</v>
      </c>
      <c r="S4449" s="15">
        <f>Q4449+R4449</f>
        <v>0</v>
      </c>
    </row>
    <row r="4450" spans="1:19" s="22" customFormat="1" ht="12.75" customHeight="1">
      <c r="A4450" s="3">
        <v>2016</v>
      </c>
      <c r="B4450" s="3" t="s">
        <v>19</v>
      </c>
      <c r="C4450" s="3">
        <v>2014</v>
      </c>
      <c r="D4450" s="3" t="s">
        <v>32</v>
      </c>
      <c r="E4450" s="3" t="s">
        <v>34</v>
      </c>
      <c r="F4450" s="3">
        <v>1</v>
      </c>
      <c r="G4450" s="3" t="s">
        <v>35</v>
      </c>
      <c r="H4450" s="3">
        <v>119</v>
      </c>
      <c r="I4450" s="3">
        <v>0</v>
      </c>
      <c r="J4450" s="3">
        <v>0</v>
      </c>
      <c r="K4450" s="3">
        <v>0</v>
      </c>
      <c r="L4450" s="15">
        <v>0</v>
      </c>
      <c r="M4450" s="3">
        <v>0</v>
      </c>
      <c r="N4450" s="3">
        <v>0</v>
      </c>
      <c r="O4450" s="3">
        <v>0</v>
      </c>
      <c r="P4450" s="15">
        <v>0</v>
      </c>
      <c r="Q4450" s="15">
        <f>I4450+J4450+K4450+L4450</f>
        <v>0</v>
      </c>
      <c r="R4450" s="15">
        <f>M4450+N4450+O4450+P4450</f>
        <v>0</v>
      </c>
      <c r="S4450" s="15">
        <f>Q4450+R4450</f>
        <v>0</v>
      </c>
    </row>
    <row r="4451" spans="1:19" s="22" customFormat="1" ht="12.75" customHeight="1">
      <c r="A4451" s="3">
        <v>2016</v>
      </c>
      <c r="B4451" s="3" t="s">
        <v>19</v>
      </c>
      <c r="C4451" s="3">
        <v>2014</v>
      </c>
      <c r="D4451" s="3" t="s">
        <v>32</v>
      </c>
      <c r="E4451" s="3" t="s">
        <v>34</v>
      </c>
      <c r="F4451" s="3">
        <v>1</v>
      </c>
      <c r="G4451" s="3" t="s">
        <v>35</v>
      </c>
      <c r="H4451" s="3">
        <v>120</v>
      </c>
      <c r="I4451" s="3">
        <v>0</v>
      </c>
      <c r="J4451" s="3">
        <v>0</v>
      </c>
      <c r="K4451" s="3">
        <v>0</v>
      </c>
      <c r="L4451" s="15">
        <v>0</v>
      </c>
      <c r="M4451" s="3">
        <v>0</v>
      </c>
      <c r="N4451" s="3">
        <v>0</v>
      </c>
      <c r="O4451" s="3">
        <v>0</v>
      </c>
      <c r="P4451" s="15">
        <v>0</v>
      </c>
      <c r="Q4451" s="15">
        <f>I4451+J4451+K4451+L4451</f>
        <v>0</v>
      </c>
      <c r="R4451" s="15">
        <f>M4451+N4451+O4451+P4451</f>
        <v>0</v>
      </c>
      <c r="S4451" s="15">
        <f>Q4451+R4451</f>
        <v>0</v>
      </c>
    </row>
    <row r="4452" spans="1:19" s="22" customFormat="1" ht="12.75" customHeight="1">
      <c r="A4452" s="3">
        <v>2016</v>
      </c>
      <c r="B4452" s="3" t="s">
        <v>19</v>
      </c>
      <c r="C4452" s="3">
        <v>2014</v>
      </c>
      <c r="D4452" s="3" t="s">
        <v>32</v>
      </c>
      <c r="E4452" s="3" t="s">
        <v>34</v>
      </c>
      <c r="F4452" s="3">
        <v>1</v>
      </c>
      <c r="G4452" s="3" t="s">
        <v>35</v>
      </c>
      <c r="H4452" s="3">
        <v>121</v>
      </c>
      <c r="I4452" s="3">
        <v>0</v>
      </c>
      <c r="J4452" s="3">
        <v>0</v>
      </c>
      <c r="K4452" s="3">
        <v>0</v>
      </c>
      <c r="L4452" s="15">
        <v>0</v>
      </c>
      <c r="M4452" s="3">
        <v>0</v>
      </c>
      <c r="N4452" s="3">
        <v>0</v>
      </c>
      <c r="O4452" s="3">
        <v>0</v>
      </c>
      <c r="P4452" s="15">
        <v>0</v>
      </c>
      <c r="Q4452" s="15">
        <f>I4452+J4452+K4452+L4452</f>
        <v>0</v>
      </c>
      <c r="R4452" s="15">
        <f>M4452+N4452+O4452+P4452</f>
        <v>0</v>
      </c>
      <c r="S4452" s="15">
        <f>Q4452+R4452</f>
        <v>0</v>
      </c>
    </row>
    <row r="4453" spans="1:19" s="22" customFormat="1" ht="12.75" customHeight="1">
      <c r="A4453" s="3">
        <v>2016</v>
      </c>
      <c r="B4453" s="3" t="s">
        <v>19</v>
      </c>
      <c r="C4453" s="3">
        <v>2014</v>
      </c>
      <c r="D4453" s="3" t="s">
        <v>32</v>
      </c>
      <c r="E4453" s="3" t="s">
        <v>34</v>
      </c>
      <c r="F4453" s="3">
        <v>1</v>
      </c>
      <c r="G4453" s="3" t="s">
        <v>35</v>
      </c>
      <c r="H4453" s="3">
        <v>122</v>
      </c>
      <c r="I4453" s="3">
        <v>0</v>
      </c>
      <c r="J4453" s="3">
        <v>0</v>
      </c>
      <c r="K4453" s="3">
        <v>0</v>
      </c>
      <c r="L4453" s="15">
        <v>0</v>
      </c>
      <c r="M4453" s="3">
        <v>0</v>
      </c>
      <c r="N4453" s="3">
        <v>0</v>
      </c>
      <c r="O4453" s="3">
        <v>0</v>
      </c>
      <c r="P4453" s="15">
        <v>0</v>
      </c>
      <c r="Q4453" s="15">
        <f>I4453+J4453+K4453+L4453</f>
        <v>0</v>
      </c>
      <c r="R4453" s="15">
        <f>M4453+N4453+O4453+P4453</f>
        <v>0</v>
      </c>
      <c r="S4453" s="15">
        <f>Q4453+R4453</f>
        <v>0</v>
      </c>
    </row>
    <row r="4454" spans="1:19" s="22" customFormat="1" ht="12.75" customHeight="1">
      <c r="A4454" s="3">
        <v>2016</v>
      </c>
      <c r="B4454" s="3" t="s">
        <v>19</v>
      </c>
      <c r="C4454" s="3">
        <v>2014</v>
      </c>
      <c r="D4454" s="3" t="s">
        <v>32</v>
      </c>
      <c r="E4454" s="3" t="s">
        <v>34</v>
      </c>
      <c r="F4454" s="3">
        <v>1</v>
      </c>
      <c r="G4454" s="3" t="s">
        <v>35</v>
      </c>
      <c r="H4454" s="3">
        <v>123</v>
      </c>
      <c r="I4454" s="3">
        <v>0</v>
      </c>
      <c r="J4454" s="3">
        <v>0</v>
      </c>
      <c r="K4454" s="3">
        <v>0</v>
      </c>
      <c r="L4454" s="15">
        <v>0</v>
      </c>
      <c r="M4454" s="3">
        <v>0</v>
      </c>
      <c r="N4454" s="3">
        <v>0</v>
      </c>
      <c r="O4454" s="3">
        <v>0</v>
      </c>
      <c r="P4454" s="15">
        <v>0</v>
      </c>
      <c r="Q4454" s="15">
        <f>I4454+J4454+K4454+L4454</f>
        <v>0</v>
      </c>
      <c r="R4454" s="15">
        <f>M4454+N4454+O4454+P4454</f>
        <v>0</v>
      </c>
      <c r="S4454" s="15">
        <f>Q4454+R4454</f>
        <v>0</v>
      </c>
    </row>
    <row r="4455" spans="1:19" s="22" customFormat="1" ht="12.75" customHeight="1">
      <c r="A4455" s="3">
        <v>2016</v>
      </c>
      <c r="B4455" s="3" t="s">
        <v>19</v>
      </c>
      <c r="C4455" s="3">
        <v>2014</v>
      </c>
      <c r="D4455" s="3" t="s">
        <v>32</v>
      </c>
      <c r="E4455" s="3" t="s">
        <v>34</v>
      </c>
      <c r="F4455" s="3">
        <v>1</v>
      </c>
      <c r="G4455" s="3" t="s">
        <v>35</v>
      </c>
      <c r="H4455" s="3">
        <v>124</v>
      </c>
      <c r="I4455" s="3">
        <v>0</v>
      </c>
      <c r="J4455" s="3">
        <v>0</v>
      </c>
      <c r="K4455" s="3">
        <v>0</v>
      </c>
      <c r="L4455" s="15">
        <v>0</v>
      </c>
      <c r="M4455" s="3">
        <v>0</v>
      </c>
      <c r="N4455" s="3">
        <v>0</v>
      </c>
      <c r="O4455" s="3">
        <v>0</v>
      </c>
      <c r="P4455" s="15">
        <v>0</v>
      </c>
      <c r="Q4455" s="15">
        <f>I4455+J4455+K4455+L4455</f>
        <v>0</v>
      </c>
      <c r="R4455" s="15">
        <f>M4455+N4455+O4455+P4455</f>
        <v>0</v>
      </c>
      <c r="S4455" s="15">
        <f>Q4455+R4455</f>
        <v>0</v>
      </c>
    </row>
    <row r="4456" spans="1:19" s="22" customFormat="1" ht="12.75" customHeight="1">
      <c r="A4456" s="3">
        <v>2016</v>
      </c>
      <c r="B4456" s="3" t="s">
        <v>19</v>
      </c>
      <c r="C4456" s="3">
        <v>2014</v>
      </c>
      <c r="D4456" s="3" t="s">
        <v>32</v>
      </c>
      <c r="E4456" s="3" t="s">
        <v>34</v>
      </c>
      <c r="F4456" s="3">
        <v>1</v>
      </c>
      <c r="G4456" s="3" t="s">
        <v>35</v>
      </c>
      <c r="H4456" s="3">
        <v>125</v>
      </c>
      <c r="I4456" s="3">
        <v>0</v>
      </c>
      <c r="J4456" s="3">
        <v>0</v>
      </c>
      <c r="K4456" s="3">
        <v>0</v>
      </c>
      <c r="L4456" s="15">
        <v>0</v>
      </c>
      <c r="M4456" s="3">
        <v>0</v>
      </c>
      <c r="N4456" s="3">
        <v>0</v>
      </c>
      <c r="O4456" s="3">
        <v>0</v>
      </c>
      <c r="P4456" s="15">
        <v>0</v>
      </c>
      <c r="Q4456" s="15">
        <f>I4456+J4456+K4456+L4456</f>
        <v>0</v>
      </c>
      <c r="R4456" s="15">
        <f>M4456+N4456+O4456+P4456</f>
        <v>0</v>
      </c>
      <c r="S4456" s="15">
        <f>Q4456+R4456</f>
        <v>0</v>
      </c>
    </row>
    <row r="4457" spans="1:19" s="22" customFormat="1" ht="12.75" customHeight="1">
      <c r="A4457" s="3">
        <v>2016</v>
      </c>
      <c r="B4457" s="3" t="s">
        <v>19</v>
      </c>
      <c r="C4457" s="3">
        <v>2014</v>
      </c>
      <c r="D4457" s="3" t="s">
        <v>32</v>
      </c>
      <c r="E4457" s="3" t="s">
        <v>34</v>
      </c>
      <c r="F4457" s="3">
        <v>1</v>
      </c>
      <c r="G4457" s="3" t="s">
        <v>35</v>
      </c>
      <c r="H4457" s="3">
        <v>126</v>
      </c>
      <c r="I4457" s="3">
        <v>0</v>
      </c>
      <c r="J4457" s="3">
        <v>0</v>
      </c>
      <c r="K4457" s="3">
        <v>0</v>
      </c>
      <c r="L4457" s="15">
        <v>0</v>
      </c>
      <c r="M4457" s="3">
        <v>0</v>
      </c>
      <c r="N4457" s="3">
        <v>0</v>
      </c>
      <c r="O4457" s="3">
        <v>0</v>
      </c>
      <c r="P4457" s="15">
        <v>0</v>
      </c>
      <c r="Q4457" s="15">
        <f>I4457+J4457+K4457+L4457</f>
        <v>0</v>
      </c>
      <c r="R4457" s="15">
        <f>M4457+N4457+O4457+P4457</f>
        <v>0</v>
      </c>
      <c r="S4457" s="15">
        <f>Q4457+R4457</f>
        <v>0</v>
      </c>
    </row>
    <row r="4458" spans="1:19" s="22" customFormat="1" ht="12.75" customHeight="1">
      <c r="A4458" s="3">
        <v>2016</v>
      </c>
      <c r="B4458" s="3" t="s">
        <v>19</v>
      </c>
      <c r="C4458" s="3">
        <v>2014</v>
      </c>
      <c r="D4458" s="3" t="s">
        <v>32</v>
      </c>
      <c r="E4458" s="3" t="s">
        <v>34</v>
      </c>
      <c r="F4458" s="3">
        <v>1</v>
      </c>
      <c r="G4458" s="3" t="s">
        <v>35</v>
      </c>
      <c r="H4458" s="3">
        <v>127</v>
      </c>
      <c r="I4458" s="3">
        <v>0</v>
      </c>
      <c r="J4458" s="3">
        <v>0</v>
      </c>
      <c r="K4458" s="3">
        <v>0</v>
      </c>
      <c r="L4458" s="15">
        <v>0</v>
      </c>
      <c r="M4458" s="3">
        <v>0</v>
      </c>
      <c r="N4458" s="3">
        <v>0</v>
      </c>
      <c r="O4458" s="3">
        <v>0</v>
      </c>
      <c r="P4458" s="15">
        <v>0</v>
      </c>
      <c r="Q4458" s="15">
        <f>I4458+J4458+K4458+L4458</f>
        <v>0</v>
      </c>
      <c r="R4458" s="15">
        <f>M4458+N4458+O4458+P4458</f>
        <v>0</v>
      </c>
      <c r="S4458" s="15">
        <f>Q4458+R4458</f>
        <v>0</v>
      </c>
    </row>
    <row r="4459" spans="1:19" s="22" customFormat="1" ht="12.75" customHeight="1">
      <c r="A4459" s="3">
        <v>2016</v>
      </c>
      <c r="B4459" s="3" t="s">
        <v>19</v>
      </c>
      <c r="C4459" s="3">
        <v>2014</v>
      </c>
      <c r="D4459" s="3" t="s">
        <v>32</v>
      </c>
      <c r="E4459" s="3" t="s">
        <v>34</v>
      </c>
      <c r="F4459" s="3">
        <v>1</v>
      </c>
      <c r="G4459" s="3" t="s">
        <v>35</v>
      </c>
      <c r="H4459" s="3">
        <v>128</v>
      </c>
      <c r="I4459" s="3">
        <v>0</v>
      </c>
      <c r="J4459" s="3">
        <v>0</v>
      </c>
      <c r="K4459" s="3">
        <v>0</v>
      </c>
      <c r="L4459" s="15">
        <v>0</v>
      </c>
      <c r="M4459" s="3">
        <v>0</v>
      </c>
      <c r="N4459" s="3">
        <v>0</v>
      </c>
      <c r="O4459" s="3">
        <v>0</v>
      </c>
      <c r="P4459" s="15">
        <v>0</v>
      </c>
      <c r="Q4459" s="15">
        <f>I4459+J4459+K4459+L4459</f>
        <v>0</v>
      </c>
      <c r="R4459" s="15">
        <f>M4459+N4459+O4459+P4459</f>
        <v>0</v>
      </c>
      <c r="S4459" s="15">
        <f>Q4459+R4459</f>
        <v>0</v>
      </c>
    </row>
    <row r="4460" spans="1:19" s="22" customFormat="1" ht="12.75" customHeight="1">
      <c r="A4460" s="3">
        <v>2016</v>
      </c>
      <c r="B4460" s="3" t="s">
        <v>19</v>
      </c>
      <c r="C4460" s="3">
        <v>2014</v>
      </c>
      <c r="D4460" s="3" t="s">
        <v>32</v>
      </c>
      <c r="E4460" s="3" t="s">
        <v>34</v>
      </c>
      <c r="F4460" s="3">
        <v>1</v>
      </c>
      <c r="G4460" s="3" t="s">
        <v>35</v>
      </c>
      <c r="H4460" s="3">
        <v>129</v>
      </c>
      <c r="I4460" s="3">
        <v>0</v>
      </c>
      <c r="J4460" s="3">
        <v>0</v>
      </c>
      <c r="K4460" s="3">
        <v>0</v>
      </c>
      <c r="L4460" s="15">
        <v>0</v>
      </c>
      <c r="M4460" s="3">
        <v>0</v>
      </c>
      <c r="N4460" s="3">
        <v>0</v>
      </c>
      <c r="O4460" s="3">
        <v>0</v>
      </c>
      <c r="P4460" s="15">
        <v>0</v>
      </c>
      <c r="Q4460" s="15">
        <f>I4460+J4460+K4460+L4460</f>
        <v>0</v>
      </c>
      <c r="R4460" s="15">
        <f>M4460+N4460+O4460+P4460</f>
        <v>0</v>
      </c>
      <c r="S4460" s="15">
        <f>Q4460+R4460</f>
        <v>0</v>
      </c>
    </row>
    <row r="4461" spans="1:19" s="22" customFormat="1" ht="12.75" customHeight="1">
      <c r="A4461" s="3">
        <v>2016</v>
      </c>
      <c r="B4461" s="3" t="s">
        <v>19</v>
      </c>
      <c r="C4461" s="3">
        <v>2014</v>
      </c>
      <c r="D4461" s="3" t="s">
        <v>32</v>
      </c>
      <c r="E4461" s="3" t="s">
        <v>34</v>
      </c>
      <c r="F4461" s="3">
        <v>1</v>
      </c>
      <c r="G4461" s="3" t="s">
        <v>35</v>
      </c>
      <c r="H4461" s="3">
        <v>130</v>
      </c>
      <c r="I4461" s="3">
        <v>0</v>
      </c>
      <c r="J4461" s="3">
        <v>0</v>
      </c>
      <c r="K4461" s="3">
        <v>0</v>
      </c>
      <c r="L4461" s="15">
        <v>0</v>
      </c>
      <c r="M4461" s="3">
        <v>0</v>
      </c>
      <c r="N4461" s="3">
        <v>0</v>
      </c>
      <c r="O4461" s="3">
        <v>0</v>
      </c>
      <c r="P4461" s="15">
        <v>0</v>
      </c>
      <c r="Q4461" s="15">
        <f>I4461+J4461+K4461+L4461</f>
        <v>0</v>
      </c>
      <c r="R4461" s="15">
        <f>M4461+N4461+O4461+P4461</f>
        <v>0</v>
      </c>
      <c r="S4461" s="15">
        <f>Q4461+R4461</f>
        <v>0</v>
      </c>
    </row>
    <row r="4462" spans="1:19" s="22" customFormat="1" ht="12.75" customHeight="1">
      <c r="A4462" s="3">
        <v>2016</v>
      </c>
      <c r="B4462" s="3" t="s">
        <v>19</v>
      </c>
      <c r="C4462" s="3">
        <v>2014</v>
      </c>
      <c r="D4462" s="3" t="s">
        <v>32</v>
      </c>
      <c r="E4462" s="3" t="s">
        <v>34</v>
      </c>
      <c r="F4462" s="3">
        <v>1</v>
      </c>
      <c r="G4462" s="3" t="s">
        <v>35</v>
      </c>
      <c r="H4462" s="3">
        <v>131</v>
      </c>
      <c r="I4462" s="3">
        <v>0</v>
      </c>
      <c r="J4462" s="3">
        <v>0</v>
      </c>
      <c r="K4462" s="3">
        <v>0</v>
      </c>
      <c r="L4462" s="15">
        <v>0</v>
      </c>
      <c r="M4462" s="3">
        <v>0</v>
      </c>
      <c r="N4462" s="3">
        <v>0</v>
      </c>
      <c r="O4462" s="3">
        <v>0</v>
      </c>
      <c r="P4462" s="15">
        <v>0</v>
      </c>
      <c r="Q4462" s="15">
        <f>I4462+J4462+K4462+L4462</f>
        <v>0</v>
      </c>
      <c r="R4462" s="15">
        <f>M4462+N4462+O4462+P4462</f>
        <v>0</v>
      </c>
      <c r="S4462" s="15">
        <f>Q4462+R4462</f>
        <v>0</v>
      </c>
    </row>
    <row r="4463" spans="1:19" s="22" customFormat="1" ht="12.75" customHeight="1">
      <c r="A4463" s="3">
        <v>2016</v>
      </c>
      <c r="B4463" s="3" t="s">
        <v>19</v>
      </c>
      <c r="C4463" s="3">
        <v>2014</v>
      </c>
      <c r="D4463" s="3" t="s">
        <v>32</v>
      </c>
      <c r="E4463" s="3" t="s">
        <v>34</v>
      </c>
      <c r="F4463" s="3">
        <v>1</v>
      </c>
      <c r="G4463" s="3" t="s">
        <v>35</v>
      </c>
      <c r="H4463" s="3">
        <v>132</v>
      </c>
      <c r="I4463" s="3">
        <v>0</v>
      </c>
      <c r="J4463" s="3">
        <v>0</v>
      </c>
      <c r="K4463" s="3">
        <v>0</v>
      </c>
      <c r="L4463" s="15">
        <v>0</v>
      </c>
      <c r="M4463" s="3">
        <v>0</v>
      </c>
      <c r="N4463" s="3">
        <v>0</v>
      </c>
      <c r="O4463" s="3">
        <v>0</v>
      </c>
      <c r="P4463" s="15">
        <v>0</v>
      </c>
      <c r="Q4463" s="15">
        <f>I4463+J4463+K4463+L4463</f>
        <v>0</v>
      </c>
      <c r="R4463" s="15">
        <f>M4463+N4463+O4463+P4463</f>
        <v>0</v>
      </c>
      <c r="S4463" s="15">
        <f>Q4463+R4463</f>
        <v>0</v>
      </c>
    </row>
    <row r="4464" spans="1:19" s="22" customFormat="1" ht="12.75" customHeight="1">
      <c r="A4464" s="3">
        <v>2016</v>
      </c>
      <c r="B4464" s="3" t="s">
        <v>19</v>
      </c>
      <c r="C4464" s="3">
        <v>2014</v>
      </c>
      <c r="D4464" s="3" t="s">
        <v>32</v>
      </c>
      <c r="E4464" s="3" t="s">
        <v>34</v>
      </c>
      <c r="F4464" s="3">
        <v>1</v>
      </c>
      <c r="G4464" s="3" t="s">
        <v>35</v>
      </c>
      <c r="H4464" s="3">
        <v>133</v>
      </c>
      <c r="I4464" s="3">
        <v>0</v>
      </c>
      <c r="J4464" s="3">
        <v>0</v>
      </c>
      <c r="K4464" s="3">
        <v>0</v>
      </c>
      <c r="L4464" s="15">
        <v>0</v>
      </c>
      <c r="M4464" s="3">
        <v>0</v>
      </c>
      <c r="N4464" s="3">
        <v>0</v>
      </c>
      <c r="O4464" s="3">
        <v>0</v>
      </c>
      <c r="P4464" s="15">
        <v>0</v>
      </c>
      <c r="Q4464" s="15">
        <f>I4464+J4464+K4464+L4464</f>
        <v>0</v>
      </c>
      <c r="R4464" s="15">
        <f>M4464+N4464+O4464+P4464</f>
        <v>0</v>
      </c>
      <c r="S4464" s="15">
        <f>Q4464+R4464</f>
        <v>0</v>
      </c>
    </row>
    <row r="4465" spans="1:19" s="22" customFormat="1" ht="12.75" customHeight="1">
      <c r="A4465" s="3">
        <v>2016</v>
      </c>
      <c r="B4465" s="3" t="s">
        <v>19</v>
      </c>
      <c r="C4465" s="3">
        <v>2014</v>
      </c>
      <c r="D4465" s="3" t="s">
        <v>32</v>
      </c>
      <c r="E4465" s="3" t="s">
        <v>34</v>
      </c>
      <c r="F4465" s="3">
        <v>1</v>
      </c>
      <c r="G4465" s="3" t="s">
        <v>35</v>
      </c>
      <c r="H4465" s="3">
        <v>134</v>
      </c>
      <c r="I4465" s="3">
        <v>0</v>
      </c>
      <c r="J4465" s="3">
        <v>0</v>
      </c>
      <c r="K4465" s="3">
        <v>0</v>
      </c>
      <c r="L4465" s="15">
        <v>0</v>
      </c>
      <c r="M4465" s="3">
        <v>0</v>
      </c>
      <c r="N4465" s="3">
        <v>0</v>
      </c>
      <c r="O4465" s="3">
        <v>0</v>
      </c>
      <c r="P4465" s="15">
        <v>0</v>
      </c>
      <c r="Q4465" s="15">
        <f>I4465+J4465+K4465+L4465</f>
        <v>0</v>
      </c>
      <c r="R4465" s="15">
        <f>M4465+N4465+O4465+P4465</f>
        <v>0</v>
      </c>
      <c r="S4465" s="15">
        <f>Q4465+R4465</f>
        <v>0</v>
      </c>
    </row>
    <row r="4466" spans="1:19" s="22" customFormat="1" ht="12.75" customHeight="1">
      <c r="A4466" s="3">
        <v>2016</v>
      </c>
      <c r="B4466" s="3" t="s">
        <v>19</v>
      </c>
      <c r="C4466" s="3">
        <v>2014</v>
      </c>
      <c r="D4466" s="3" t="s">
        <v>32</v>
      </c>
      <c r="E4466" s="3" t="s">
        <v>34</v>
      </c>
      <c r="F4466" s="3">
        <v>1</v>
      </c>
      <c r="G4466" s="3" t="s">
        <v>35</v>
      </c>
      <c r="H4466" s="3">
        <v>135</v>
      </c>
      <c r="I4466" s="3">
        <v>0</v>
      </c>
      <c r="J4466" s="3">
        <v>0</v>
      </c>
      <c r="K4466" s="3">
        <v>0</v>
      </c>
      <c r="L4466" s="15">
        <v>0</v>
      </c>
      <c r="M4466" s="3">
        <v>0</v>
      </c>
      <c r="N4466" s="3">
        <v>0</v>
      </c>
      <c r="O4466" s="3">
        <v>0</v>
      </c>
      <c r="P4466" s="15">
        <v>0</v>
      </c>
      <c r="Q4466" s="15">
        <f>I4466+J4466+K4466+L4466</f>
        <v>0</v>
      </c>
      <c r="R4466" s="15">
        <f>M4466+N4466+O4466+P4466</f>
        <v>0</v>
      </c>
      <c r="S4466" s="15">
        <f>Q4466+R4466</f>
        <v>0</v>
      </c>
    </row>
    <row r="4467" spans="1:19" s="22" customFormat="1" ht="12.75" customHeight="1">
      <c r="A4467" s="3">
        <v>2016</v>
      </c>
      <c r="B4467" s="3" t="s">
        <v>19</v>
      </c>
      <c r="C4467" s="3">
        <v>2014</v>
      </c>
      <c r="D4467" s="3" t="s">
        <v>32</v>
      </c>
      <c r="E4467" s="3" t="s">
        <v>34</v>
      </c>
      <c r="F4467" s="3">
        <v>1</v>
      </c>
      <c r="G4467" s="3" t="s">
        <v>35</v>
      </c>
      <c r="H4467" s="3">
        <v>136</v>
      </c>
      <c r="I4467" s="3">
        <v>0</v>
      </c>
      <c r="J4467" s="3">
        <v>0</v>
      </c>
      <c r="K4467" s="3">
        <v>0</v>
      </c>
      <c r="L4467" s="15">
        <v>0</v>
      </c>
      <c r="M4467" s="3">
        <v>0</v>
      </c>
      <c r="N4467" s="3">
        <v>0</v>
      </c>
      <c r="O4467" s="3">
        <v>0</v>
      </c>
      <c r="P4467" s="15">
        <v>0</v>
      </c>
      <c r="Q4467" s="15">
        <f>I4467+J4467+K4467+L4467</f>
        <v>0</v>
      </c>
      <c r="R4467" s="15">
        <f>M4467+N4467+O4467+P4467</f>
        <v>0</v>
      </c>
      <c r="S4467" s="15">
        <f>Q4467+R4467</f>
        <v>0</v>
      </c>
    </row>
    <row r="4468" spans="1:19" s="22" customFormat="1" ht="12.75" customHeight="1">
      <c r="A4468" s="3">
        <v>2016</v>
      </c>
      <c r="B4468" s="3" t="s">
        <v>19</v>
      </c>
      <c r="C4468" s="3">
        <v>2014</v>
      </c>
      <c r="D4468" s="3" t="s">
        <v>32</v>
      </c>
      <c r="E4468" s="3" t="s">
        <v>34</v>
      </c>
      <c r="F4468" s="3">
        <v>1</v>
      </c>
      <c r="G4468" s="3" t="s">
        <v>35</v>
      </c>
      <c r="H4468" s="3">
        <v>137</v>
      </c>
      <c r="I4468" s="3">
        <v>0</v>
      </c>
      <c r="J4468" s="3">
        <v>0</v>
      </c>
      <c r="K4468" s="3">
        <v>0</v>
      </c>
      <c r="L4468" s="15">
        <v>0</v>
      </c>
      <c r="M4468" s="3">
        <v>0</v>
      </c>
      <c r="N4468" s="3">
        <v>0</v>
      </c>
      <c r="O4468" s="3">
        <v>0</v>
      </c>
      <c r="P4468" s="15">
        <v>0</v>
      </c>
      <c r="Q4468" s="15">
        <f>I4468+J4468+K4468+L4468</f>
        <v>0</v>
      </c>
      <c r="R4468" s="15">
        <f>M4468+N4468+O4468+P4468</f>
        <v>0</v>
      </c>
      <c r="S4468" s="15">
        <f>Q4468+R4468</f>
        <v>0</v>
      </c>
    </row>
    <row r="4469" spans="1:19" s="22" customFormat="1" ht="12.75" customHeight="1">
      <c r="A4469" s="3">
        <v>2016</v>
      </c>
      <c r="B4469" s="3" t="s">
        <v>19</v>
      </c>
      <c r="C4469" s="3">
        <v>2014</v>
      </c>
      <c r="D4469" s="3" t="s">
        <v>32</v>
      </c>
      <c r="E4469" s="3" t="s">
        <v>34</v>
      </c>
      <c r="F4469" s="3">
        <v>1</v>
      </c>
      <c r="G4469" s="3" t="s">
        <v>35</v>
      </c>
      <c r="H4469" s="3">
        <v>138</v>
      </c>
      <c r="I4469" s="3">
        <v>0</v>
      </c>
      <c r="J4469" s="3">
        <v>0</v>
      </c>
      <c r="K4469" s="3">
        <v>0</v>
      </c>
      <c r="L4469" s="15">
        <v>0</v>
      </c>
      <c r="M4469" s="3">
        <v>0</v>
      </c>
      <c r="N4469" s="3">
        <v>0</v>
      </c>
      <c r="O4469" s="3">
        <v>0</v>
      </c>
      <c r="P4469" s="15">
        <v>0</v>
      </c>
      <c r="Q4469" s="15">
        <f>I4469+J4469+K4469+L4469</f>
        <v>0</v>
      </c>
      <c r="R4469" s="15">
        <f>M4469+N4469+O4469+P4469</f>
        <v>0</v>
      </c>
      <c r="S4469" s="15">
        <f>Q4469+R4469</f>
        <v>0</v>
      </c>
    </row>
    <row r="4470" spans="1:19" s="22" customFormat="1" ht="12.75" customHeight="1">
      <c r="A4470" s="3">
        <v>2016</v>
      </c>
      <c r="B4470" s="3" t="s">
        <v>19</v>
      </c>
      <c r="C4470" s="3">
        <v>2014</v>
      </c>
      <c r="D4470" s="3" t="s">
        <v>32</v>
      </c>
      <c r="E4470" s="3" t="s">
        <v>34</v>
      </c>
      <c r="F4470" s="3">
        <v>1</v>
      </c>
      <c r="G4470" s="3" t="s">
        <v>35</v>
      </c>
      <c r="H4470" s="3">
        <v>139</v>
      </c>
      <c r="I4470" s="3">
        <v>0</v>
      </c>
      <c r="J4470" s="3">
        <v>0</v>
      </c>
      <c r="K4470" s="3">
        <v>0</v>
      </c>
      <c r="L4470" s="15">
        <v>0</v>
      </c>
      <c r="M4470" s="3">
        <v>0</v>
      </c>
      <c r="N4470" s="3">
        <v>0</v>
      </c>
      <c r="O4470" s="3">
        <v>0</v>
      </c>
      <c r="P4470" s="15">
        <v>0</v>
      </c>
      <c r="Q4470" s="15">
        <f>I4470+J4470+K4470+L4470</f>
        <v>0</v>
      </c>
      <c r="R4470" s="15">
        <f>M4470+N4470+O4470+P4470</f>
        <v>0</v>
      </c>
      <c r="S4470" s="15">
        <f>Q4470+R4470</f>
        <v>0</v>
      </c>
    </row>
    <row r="4471" spans="1:19" s="22" customFormat="1" ht="12.75" customHeight="1">
      <c r="A4471" s="3">
        <v>2016</v>
      </c>
      <c r="B4471" s="3" t="s">
        <v>19</v>
      </c>
      <c r="C4471" s="3">
        <v>2014</v>
      </c>
      <c r="D4471" s="3" t="s">
        <v>32</v>
      </c>
      <c r="E4471" s="3" t="s">
        <v>34</v>
      </c>
      <c r="F4471" s="3">
        <v>1</v>
      </c>
      <c r="G4471" s="3" t="s">
        <v>35</v>
      </c>
      <c r="H4471" s="3">
        <v>140</v>
      </c>
      <c r="I4471" s="3">
        <v>0</v>
      </c>
      <c r="J4471" s="3">
        <v>0</v>
      </c>
      <c r="K4471" s="3">
        <v>0</v>
      </c>
      <c r="L4471" s="15">
        <v>0</v>
      </c>
      <c r="M4471" s="3">
        <v>0</v>
      </c>
      <c r="N4471" s="3">
        <v>0</v>
      </c>
      <c r="O4471" s="3">
        <v>0</v>
      </c>
      <c r="P4471" s="15">
        <v>0</v>
      </c>
      <c r="Q4471" s="15">
        <f>I4471+J4471+K4471+L4471</f>
        <v>0</v>
      </c>
      <c r="R4471" s="15">
        <f>M4471+N4471+O4471+P4471</f>
        <v>0</v>
      </c>
      <c r="S4471" s="15">
        <f>Q4471+R4471</f>
        <v>0</v>
      </c>
    </row>
    <row r="4472" spans="1:19" s="22" customFormat="1" ht="12.75" customHeight="1">
      <c r="A4472" s="3">
        <v>2016</v>
      </c>
      <c r="B4472" s="3" t="s">
        <v>19</v>
      </c>
      <c r="C4472" s="3">
        <v>2014</v>
      </c>
      <c r="D4472" s="3" t="s">
        <v>32</v>
      </c>
      <c r="E4472" s="3" t="s">
        <v>34</v>
      </c>
      <c r="F4472" s="3">
        <v>1</v>
      </c>
      <c r="G4472" s="3" t="s">
        <v>35</v>
      </c>
      <c r="H4472" s="3">
        <v>141</v>
      </c>
      <c r="I4472" s="3">
        <v>0</v>
      </c>
      <c r="J4472" s="3">
        <v>0</v>
      </c>
      <c r="K4472" s="3">
        <v>0</v>
      </c>
      <c r="L4472" s="15">
        <v>0</v>
      </c>
      <c r="M4472" s="3">
        <v>0</v>
      </c>
      <c r="N4472" s="3">
        <v>0</v>
      </c>
      <c r="O4472" s="3">
        <v>0</v>
      </c>
      <c r="P4472" s="15">
        <v>0</v>
      </c>
      <c r="Q4472" s="15">
        <f>I4472+J4472+K4472+L4472</f>
        <v>0</v>
      </c>
      <c r="R4472" s="15">
        <f>M4472+N4472+O4472+P4472</f>
        <v>0</v>
      </c>
      <c r="S4472" s="15">
        <f>Q4472+R4472</f>
        <v>0</v>
      </c>
    </row>
    <row r="4473" spans="1:19" s="22" customFormat="1" ht="12.75" customHeight="1">
      <c r="A4473" s="3">
        <v>2016</v>
      </c>
      <c r="B4473" s="3" t="s">
        <v>19</v>
      </c>
      <c r="C4473" s="3">
        <v>2014</v>
      </c>
      <c r="D4473" s="3" t="s">
        <v>32</v>
      </c>
      <c r="E4473" s="3" t="s">
        <v>34</v>
      </c>
      <c r="F4473" s="3">
        <v>1</v>
      </c>
      <c r="G4473" s="3" t="s">
        <v>35</v>
      </c>
      <c r="H4473" s="3">
        <v>142</v>
      </c>
      <c r="I4473" s="3">
        <v>0</v>
      </c>
      <c r="J4473" s="3">
        <v>0</v>
      </c>
      <c r="K4473" s="3">
        <v>0</v>
      </c>
      <c r="L4473" s="15">
        <v>0</v>
      </c>
      <c r="M4473" s="3">
        <v>0</v>
      </c>
      <c r="N4473" s="3">
        <v>0</v>
      </c>
      <c r="O4473" s="3">
        <v>0</v>
      </c>
      <c r="P4473" s="15">
        <v>0</v>
      </c>
      <c r="Q4473" s="15">
        <f>I4473+J4473+K4473+L4473</f>
        <v>0</v>
      </c>
      <c r="R4473" s="15">
        <f>M4473+N4473+O4473+P4473</f>
        <v>0</v>
      </c>
      <c r="S4473" s="15">
        <f>Q4473+R4473</f>
        <v>0</v>
      </c>
    </row>
    <row r="4474" spans="1:19" s="22" customFormat="1" ht="12.75" customHeight="1">
      <c r="A4474" s="3">
        <v>2016</v>
      </c>
      <c r="B4474" s="3" t="s">
        <v>19</v>
      </c>
      <c r="C4474" s="3">
        <v>2014</v>
      </c>
      <c r="D4474" s="3" t="s">
        <v>32</v>
      </c>
      <c r="E4474" s="3" t="s">
        <v>34</v>
      </c>
      <c r="F4474" s="3">
        <v>1</v>
      </c>
      <c r="G4474" s="3" t="s">
        <v>35</v>
      </c>
      <c r="H4474" s="3">
        <v>143</v>
      </c>
      <c r="I4474" s="3">
        <v>0</v>
      </c>
      <c r="J4474" s="3">
        <v>0</v>
      </c>
      <c r="K4474" s="3">
        <v>0</v>
      </c>
      <c r="L4474" s="15">
        <v>0</v>
      </c>
      <c r="M4474" s="3">
        <v>0</v>
      </c>
      <c r="N4474" s="3">
        <v>0</v>
      </c>
      <c r="O4474" s="3">
        <v>0</v>
      </c>
      <c r="P4474" s="15">
        <v>0</v>
      </c>
      <c r="Q4474" s="15">
        <f>I4474+J4474+K4474+L4474</f>
        <v>0</v>
      </c>
      <c r="R4474" s="15">
        <f>M4474+N4474+O4474+P4474</f>
        <v>0</v>
      </c>
      <c r="S4474" s="15">
        <f>Q4474+R4474</f>
        <v>0</v>
      </c>
    </row>
    <row r="4475" spans="1:19" s="22" customFormat="1" ht="12.75" customHeight="1">
      <c r="A4475" s="3">
        <v>2016</v>
      </c>
      <c r="B4475" s="3" t="s">
        <v>19</v>
      </c>
      <c r="C4475" s="3">
        <v>2014</v>
      </c>
      <c r="D4475" s="3" t="s">
        <v>32</v>
      </c>
      <c r="E4475" s="3" t="s">
        <v>34</v>
      </c>
      <c r="F4475" s="3">
        <v>1</v>
      </c>
      <c r="G4475" s="3" t="s">
        <v>35</v>
      </c>
      <c r="H4475" s="3">
        <v>144</v>
      </c>
      <c r="I4475" s="3">
        <v>0</v>
      </c>
      <c r="J4475" s="3">
        <v>0</v>
      </c>
      <c r="K4475" s="3">
        <v>0</v>
      </c>
      <c r="L4475" s="15">
        <v>0</v>
      </c>
      <c r="M4475" s="3">
        <v>0</v>
      </c>
      <c r="N4475" s="3">
        <v>0</v>
      </c>
      <c r="O4475" s="3">
        <v>0</v>
      </c>
      <c r="P4475" s="15">
        <v>0</v>
      </c>
      <c r="Q4475" s="15">
        <f>I4475+J4475+K4475+L4475</f>
        <v>0</v>
      </c>
      <c r="R4475" s="15">
        <f>M4475+N4475+O4475+P4475</f>
        <v>0</v>
      </c>
      <c r="S4475" s="15">
        <f>Q4475+R4475</f>
        <v>0</v>
      </c>
    </row>
    <row r="4476" spans="1:19" s="22" customFormat="1" ht="12.75" customHeight="1">
      <c r="A4476" s="3">
        <v>2016</v>
      </c>
      <c r="B4476" s="3" t="s">
        <v>19</v>
      </c>
      <c r="C4476" s="3">
        <v>2014</v>
      </c>
      <c r="D4476" s="3" t="s">
        <v>32</v>
      </c>
      <c r="E4476" s="3" t="s">
        <v>34</v>
      </c>
      <c r="F4476" s="3">
        <v>1</v>
      </c>
      <c r="G4476" s="3" t="s">
        <v>35</v>
      </c>
      <c r="H4476" s="3">
        <v>145</v>
      </c>
      <c r="I4476" s="3">
        <v>0</v>
      </c>
      <c r="J4476" s="3">
        <v>0</v>
      </c>
      <c r="K4476" s="3">
        <v>0</v>
      </c>
      <c r="L4476" s="15">
        <v>0</v>
      </c>
      <c r="M4476" s="3">
        <v>0</v>
      </c>
      <c r="N4476" s="3">
        <v>0</v>
      </c>
      <c r="O4476" s="3">
        <v>0</v>
      </c>
      <c r="P4476" s="15">
        <v>0</v>
      </c>
      <c r="Q4476" s="15">
        <f>I4476+J4476+K4476+L4476</f>
        <v>0</v>
      </c>
      <c r="R4476" s="15">
        <f>M4476+N4476+O4476+P4476</f>
        <v>0</v>
      </c>
      <c r="S4476" s="15">
        <f>Q4476+R4476</f>
        <v>0</v>
      </c>
    </row>
    <row r="4477" spans="1:19" s="22" customFormat="1" ht="12.75" customHeight="1">
      <c r="A4477" s="3">
        <v>2016</v>
      </c>
      <c r="B4477" s="3" t="s">
        <v>19</v>
      </c>
      <c r="C4477" s="3">
        <v>2014</v>
      </c>
      <c r="D4477" s="3" t="s">
        <v>32</v>
      </c>
      <c r="E4477" s="3" t="s">
        <v>34</v>
      </c>
      <c r="F4477" s="3">
        <v>1</v>
      </c>
      <c r="G4477" s="3" t="s">
        <v>24</v>
      </c>
      <c r="H4477" s="3">
        <v>146</v>
      </c>
      <c r="I4477" s="3">
        <v>1</v>
      </c>
      <c r="J4477" s="3">
        <v>0</v>
      </c>
      <c r="K4477" s="3">
        <v>0</v>
      </c>
      <c r="L4477" s="15">
        <v>0</v>
      </c>
      <c r="M4477" s="3">
        <v>0</v>
      </c>
      <c r="N4477" s="3">
        <v>0</v>
      </c>
      <c r="O4477" s="3">
        <v>0</v>
      </c>
      <c r="P4477" s="15">
        <v>0</v>
      </c>
      <c r="Q4477" s="15">
        <f>I4477+J4477+K4477+L4477</f>
        <v>1</v>
      </c>
      <c r="R4477" s="15">
        <f>M4477+N4477+O4477+P4477</f>
        <v>0</v>
      </c>
      <c r="S4477" s="15">
        <f>Q4477+R4477</f>
        <v>1</v>
      </c>
    </row>
    <row r="4478" spans="1:19" s="22" customFormat="1" ht="12.75" customHeight="1">
      <c r="A4478" s="3">
        <v>2016</v>
      </c>
      <c r="B4478" s="3" t="s">
        <v>19</v>
      </c>
      <c r="C4478" s="3">
        <v>2014</v>
      </c>
      <c r="D4478" s="3" t="s">
        <v>32</v>
      </c>
      <c r="E4478" s="3" t="s">
        <v>34</v>
      </c>
      <c r="F4478" s="3">
        <v>1</v>
      </c>
      <c r="G4478" s="3" t="s">
        <v>24</v>
      </c>
      <c r="H4478" s="3">
        <v>147</v>
      </c>
      <c r="I4478" s="3">
        <v>1</v>
      </c>
      <c r="J4478" s="3">
        <v>0</v>
      </c>
      <c r="K4478" s="3">
        <v>0</v>
      </c>
      <c r="L4478" s="15">
        <v>0</v>
      </c>
      <c r="M4478" s="3">
        <v>0</v>
      </c>
      <c r="N4478" s="3">
        <v>0</v>
      </c>
      <c r="O4478" s="3">
        <v>0</v>
      </c>
      <c r="P4478" s="15">
        <v>0</v>
      </c>
      <c r="Q4478" s="15">
        <f>I4478+J4478+K4478+L4478</f>
        <v>1</v>
      </c>
      <c r="R4478" s="15">
        <f>M4478+N4478+O4478+P4478</f>
        <v>0</v>
      </c>
      <c r="S4478" s="15">
        <f>Q4478+R4478</f>
        <v>1</v>
      </c>
    </row>
    <row r="4479" spans="1:19" s="22" customFormat="1" ht="12.75" customHeight="1">
      <c r="A4479" s="3">
        <v>2016</v>
      </c>
      <c r="B4479" s="3" t="s">
        <v>19</v>
      </c>
      <c r="C4479" s="3">
        <v>2014</v>
      </c>
      <c r="D4479" s="3" t="s">
        <v>32</v>
      </c>
      <c r="E4479" s="3" t="s">
        <v>34</v>
      </c>
      <c r="F4479" s="3">
        <v>1</v>
      </c>
      <c r="G4479" s="3" t="s">
        <v>24</v>
      </c>
      <c r="H4479" s="3">
        <v>148</v>
      </c>
      <c r="I4479" s="3">
        <v>3</v>
      </c>
      <c r="J4479" s="3">
        <v>0</v>
      </c>
      <c r="K4479" s="3">
        <v>0</v>
      </c>
      <c r="L4479" s="15">
        <v>0</v>
      </c>
      <c r="M4479" s="3">
        <v>0</v>
      </c>
      <c r="N4479" s="3">
        <v>0</v>
      </c>
      <c r="O4479" s="3">
        <v>0</v>
      </c>
      <c r="P4479" s="15">
        <v>0</v>
      </c>
      <c r="Q4479" s="15">
        <f>I4479+J4479+K4479+L4479</f>
        <v>3</v>
      </c>
      <c r="R4479" s="15">
        <f>M4479+N4479+O4479+P4479</f>
        <v>0</v>
      </c>
      <c r="S4479" s="15">
        <f>Q4479+R4479</f>
        <v>3</v>
      </c>
    </row>
    <row r="4480" spans="1:19" s="22" customFormat="1" ht="12.75" customHeight="1">
      <c r="A4480" s="3">
        <v>2016</v>
      </c>
      <c r="B4480" s="3" t="s">
        <v>19</v>
      </c>
      <c r="C4480" s="3">
        <v>2014</v>
      </c>
      <c r="D4480" s="3" t="s">
        <v>32</v>
      </c>
      <c r="E4480" s="3" t="s">
        <v>34</v>
      </c>
      <c r="F4480" s="3">
        <v>1</v>
      </c>
      <c r="G4480" s="3" t="s">
        <v>24</v>
      </c>
      <c r="H4480" s="3">
        <v>149</v>
      </c>
      <c r="I4480" s="3">
        <v>5</v>
      </c>
      <c r="J4480" s="3">
        <v>0</v>
      </c>
      <c r="K4480" s="3">
        <v>0</v>
      </c>
      <c r="L4480" s="15">
        <v>0</v>
      </c>
      <c r="M4480" s="3">
        <v>0</v>
      </c>
      <c r="N4480" s="3">
        <v>0</v>
      </c>
      <c r="O4480" s="3">
        <v>0</v>
      </c>
      <c r="P4480" s="15">
        <v>0</v>
      </c>
      <c r="Q4480" s="15">
        <f>I4480+J4480+K4480+L4480</f>
        <v>5</v>
      </c>
      <c r="R4480" s="15">
        <f>M4480+N4480+O4480+P4480</f>
        <v>0</v>
      </c>
      <c r="S4480" s="15">
        <f>Q4480+R4480</f>
        <v>5</v>
      </c>
    </row>
    <row r="4481" spans="1:19" s="22" customFormat="1" ht="12.75" customHeight="1">
      <c r="A4481" s="3">
        <v>2016</v>
      </c>
      <c r="B4481" s="3" t="s">
        <v>19</v>
      </c>
      <c r="C4481" s="3">
        <v>2014</v>
      </c>
      <c r="D4481" s="3" t="s">
        <v>32</v>
      </c>
      <c r="E4481" s="3" t="s">
        <v>34</v>
      </c>
      <c r="F4481" s="3">
        <v>1</v>
      </c>
      <c r="G4481" s="3" t="s">
        <v>24</v>
      </c>
      <c r="H4481" s="3">
        <v>150</v>
      </c>
      <c r="I4481" s="3">
        <v>2</v>
      </c>
      <c r="J4481" s="3">
        <v>1</v>
      </c>
      <c r="K4481" s="3">
        <v>0</v>
      </c>
      <c r="L4481" s="15">
        <v>0</v>
      </c>
      <c r="M4481" s="3">
        <v>0</v>
      </c>
      <c r="N4481" s="3">
        <v>0</v>
      </c>
      <c r="O4481" s="3">
        <v>0</v>
      </c>
      <c r="P4481" s="15">
        <v>0</v>
      </c>
      <c r="Q4481" s="15">
        <f>I4481+J4481+K4481+L4481</f>
        <v>3</v>
      </c>
      <c r="R4481" s="15">
        <f>M4481+N4481+O4481+P4481</f>
        <v>0</v>
      </c>
      <c r="S4481" s="15">
        <f>Q4481+R4481</f>
        <v>3</v>
      </c>
    </row>
    <row r="4482" spans="1:19" s="22" customFormat="1" ht="12.75" customHeight="1">
      <c r="A4482" s="3">
        <v>2016</v>
      </c>
      <c r="B4482" s="3" t="s">
        <v>19</v>
      </c>
      <c r="C4482" s="3">
        <v>2014</v>
      </c>
      <c r="D4482" s="3" t="s">
        <v>32</v>
      </c>
      <c r="E4482" s="3" t="s">
        <v>34</v>
      </c>
      <c r="F4482" s="3">
        <v>1</v>
      </c>
      <c r="G4482" s="3" t="s">
        <v>24</v>
      </c>
      <c r="H4482" s="3">
        <v>151</v>
      </c>
      <c r="I4482" s="3">
        <v>5</v>
      </c>
      <c r="J4482" s="3">
        <v>2</v>
      </c>
      <c r="K4482" s="3">
        <v>0</v>
      </c>
      <c r="L4482" s="15">
        <v>0</v>
      </c>
      <c r="M4482" s="3">
        <v>0</v>
      </c>
      <c r="N4482" s="3">
        <v>0</v>
      </c>
      <c r="O4482" s="3">
        <v>0</v>
      </c>
      <c r="P4482" s="15">
        <v>0</v>
      </c>
      <c r="Q4482" s="15">
        <f>I4482+J4482+K4482+L4482</f>
        <v>7</v>
      </c>
      <c r="R4482" s="15">
        <f>M4482+N4482+O4482+P4482</f>
        <v>0</v>
      </c>
      <c r="S4482" s="15">
        <f>Q4482+R4482</f>
        <v>7</v>
      </c>
    </row>
    <row r="4483" spans="1:19" s="22" customFormat="1" ht="12.75" customHeight="1">
      <c r="A4483" s="3">
        <v>2016</v>
      </c>
      <c r="B4483" s="3" t="s">
        <v>19</v>
      </c>
      <c r="C4483" s="3">
        <v>2014</v>
      </c>
      <c r="D4483" s="3" t="s">
        <v>32</v>
      </c>
      <c r="E4483" s="3" t="s">
        <v>34</v>
      </c>
      <c r="F4483" s="3">
        <v>1</v>
      </c>
      <c r="G4483" s="3" t="s">
        <v>24</v>
      </c>
      <c r="H4483" s="3">
        <v>152</v>
      </c>
      <c r="I4483" s="3">
        <v>5</v>
      </c>
      <c r="J4483" s="3">
        <v>1</v>
      </c>
      <c r="K4483" s="3">
        <v>0</v>
      </c>
      <c r="L4483" s="15">
        <v>0</v>
      </c>
      <c r="M4483" s="3">
        <v>0</v>
      </c>
      <c r="N4483" s="3">
        <v>0</v>
      </c>
      <c r="O4483" s="3">
        <v>0</v>
      </c>
      <c r="P4483" s="15">
        <v>0</v>
      </c>
      <c r="Q4483" s="15">
        <f>I4483+J4483+K4483+L4483</f>
        <v>6</v>
      </c>
      <c r="R4483" s="15">
        <f>M4483+N4483+O4483+P4483</f>
        <v>0</v>
      </c>
      <c r="S4483" s="15">
        <f>Q4483+R4483</f>
        <v>6</v>
      </c>
    </row>
    <row r="4484" spans="1:19" s="22" customFormat="1" ht="12.75" customHeight="1">
      <c r="A4484" s="3">
        <v>2016</v>
      </c>
      <c r="B4484" s="3" t="s">
        <v>19</v>
      </c>
      <c r="C4484" s="3">
        <v>2014</v>
      </c>
      <c r="D4484" s="3" t="s">
        <v>32</v>
      </c>
      <c r="E4484" s="3" t="s">
        <v>34</v>
      </c>
      <c r="F4484" s="3">
        <v>1</v>
      </c>
      <c r="G4484" s="3" t="s">
        <v>24</v>
      </c>
      <c r="H4484" s="3">
        <v>153</v>
      </c>
      <c r="I4484" s="3">
        <v>3</v>
      </c>
      <c r="J4484" s="3">
        <v>0</v>
      </c>
      <c r="K4484" s="3">
        <v>0</v>
      </c>
      <c r="L4484" s="15">
        <v>0</v>
      </c>
      <c r="M4484" s="3">
        <v>0</v>
      </c>
      <c r="N4484" s="3">
        <v>0</v>
      </c>
      <c r="O4484" s="3">
        <v>0</v>
      </c>
      <c r="P4484" s="15">
        <v>0</v>
      </c>
      <c r="Q4484" s="15">
        <f>I4484+J4484+K4484+L4484</f>
        <v>3</v>
      </c>
      <c r="R4484" s="15">
        <f>M4484+N4484+O4484+P4484</f>
        <v>0</v>
      </c>
      <c r="S4484" s="15">
        <f>Q4484+R4484</f>
        <v>3</v>
      </c>
    </row>
    <row r="4485" spans="1:19" s="22" customFormat="1" ht="12.75" customHeight="1">
      <c r="A4485" s="3">
        <v>2016</v>
      </c>
      <c r="B4485" s="3" t="s">
        <v>19</v>
      </c>
      <c r="C4485" s="3">
        <v>2014</v>
      </c>
      <c r="D4485" s="3" t="s">
        <v>32</v>
      </c>
      <c r="E4485" s="3" t="s">
        <v>34</v>
      </c>
      <c r="F4485" s="3">
        <v>1</v>
      </c>
      <c r="G4485" s="3" t="s">
        <v>24</v>
      </c>
      <c r="H4485" s="3">
        <v>154</v>
      </c>
      <c r="I4485" s="3">
        <v>3</v>
      </c>
      <c r="J4485" s="3">
        <v>0</v>
      </c>
      <c r="K4485" s="3">
        <v>0</v>
      </c>
      <c r="L4485" s="15">
        <v>0</v>
      </c>
      <c r="M4485" s="3">
        <v>0</v>
      </c>
      <c r="N4485" s="3">
        <v>0</v>
      </c>
      <c r="O4485" s="3">
        <v>0</v>
      </c>
      <c r="P4485" s="15">
        <v>0</v>
      </c>
      <c r="Q4485" s="15">
        <f>I4485+J4485+K4485+L4485</f>
        <v>3</v>
      </c>
      <c r="R4485" s="15">
        <f>M4485+N4485+O4485+P4485</f>
        <v>0</v>
      </c>
      <c r="S4485" s="15">
        <f>Q4485+R4485</f>
        <v>3</v>
      </c>
    </row>
    <row r="4486" spans="1:19" s="22" customFormat="1" ht="12.75" customHeight="1">
      <c r="A4486" s="3">
        <v>2016</v>
      </c>
      <c r="B4486" s="3" t="s">
        <v>19</v>
      </c>
      <c r="C4486" s="3">
        <v>2014</v>
      </c>
      <c r="D4486" s="3" t="s">
        <v>32</v>
      </c>
      <c r="E4486" s="3" t="s">
        <v>34</v>
      </c>
      <c r="F4486" s="3">
        <v>1</v>
      </c>
      <c r="G4486" s="3" t="s">
        <v>24</v>
      </c>
      <c r="H4486" s="3">
        <v>155</v>
      </c>
      <c r="I4486" s="3">
        <v>2</v>
      </c>
      <c r="J4486" s="3">
        <v>3</v>
      </c>
      <c r="K4486" s="3">
        <v>0</v>
      </c>
      <c r="L4486" s="15">
        <v>0</v>
      </c>
      <c r="M4486" s="3">
        <v>0</v>
      </c>
      <c r="N4486" s="3">
        <v>0</v>
      </c>
      <c r="O4486" s="3">
        <v>0</v>
      </c>
      <c r="P4486" s="15">
        <v>0</v>
      </c>
      <c r="Q4486" s="15">
        <f>I4486+J4486+K4486+L4486</f>
        <v>5</v>
      </c>
      <c r="R4486" s="15">
        <f>M4486+N4486+O4486+P4486</f>
        <v>0</v>
      </c>
      <c r="S4486" s="15">
        <f>Q4486+R4486</f>
        <v>5</v>
      </c>
    </row>
    <row r="4487" spans="1:19" s="22" customFormat="1" ht="12.75" customHeight="1">
      <c r="A4487" s="3">
        <v>2016</v>
      </c>
      <c r="B4487" s="3" t="s">
        <v>19</v>
      </c>
      <c r="C4487" s="3">
        <v>2014</v>
      </c>
      <c r="D4487" s="3" t="s">
        <v>32</v>
      </c>
      <c r="E4487" s="3" t="s">
        <v>34</v>
      </c>
      <c r="F4487" s="3">
        <v>1</v>
      </c>
      <c r="G4487" s="3" t="s">
        <v>24</v>
      </c>
      <c r="H4487" s="3">
        <v>156</v>
      </c>
      <c r="I4487" s="3">
        <v>2</v>
      </c>
      <c r="J4487" s="3">
        <v>1</v>
      </c>
      <c r="K4487" s="3">
        <v>0</v>
      </c>
      <c r="L4487" s="15">
        <v>0</v>
      </c>
      <c r="M4487" s="3">
        <v>0</v>
      </c>
      <c r="N4487" s="3">
        <v>0</v>
      </c>
      <c r="O4487" s="3">
        <v>0</v>
      </c>
      <c r="P4487" s="15">
        <v>0</v>
      </c>
      <c r="Q4487" s="15">
        <f>I4487+J4487+K4487+L4487</f>
        <v>3</v>
      </c>
      <c r="R4487" s="15">
        <f>M4487+N4487+O4487+P4487</f>
        <v>0</v>
      </c>
      <c r="S4487" s="15">
        <f>Q4487+R4487</f>
        <v>3</v>
      </c>
    </row>
    <row r="4488" spans="1:19" s="22" customFormat="1" ht="12.75" customHeight="1">
      <c r="A4488" s="3">
        <v>2016</v>
      </c>
      <c r="B4488" s="3" t="s">
        <v>19</v>
      </c>
      <c r="C4488" s="3">
        <v>2014</v>
      </c>
      <c r="D4488" s="3" t="s">
        <v>32</v>
      </c>
      <c r="E4488" s="3" t="s">
        <v>34</v>
      </c>
      <c r="F4488" s="3">
        <v>1</v>
      </c>
      <c r="G4488" s="3" t="s">
        <v>24</v>
      </c>
      <c r="H4488" s="3">
        <v>157</v>
      </c>
      <c r="I4488" s="3">
        <v>9</v>
      </c>
      <c r="J4488" s="3">
        <v>2</v>
      </c>
      <c r="K4488" s="3">
        <v>0</v>
      </c>
      <c r="L4488" s="15">
        <v>0</v>
      </c>
      <c r="M4488" s="3">
        <v>0</v>
      </c>
      <c r="N4488" s="3">
        <v>0</v>
      </c>
      <c r="O4488" s="3">
        <v>0</v>
      </c>
      <c r="P4488" s="15">
        <v>0</v>
      </c>
      <c r="Q4488" s="15">
        <f>I4488+J4488+K4488+L4488</f>
        <v>11</v>
      </c>
      <c r="R4488" s="15">
        <f>M4488+N4488+O4488+P4488</f>
        <v>0</v>
      </c>
      <c r="S4488" s="15">
        <f>Q4488+R4488</f>
        <v>11</v>
      </c>
    </row>
    <row r="4489" spans="1:19" s="22" customFormat="1" ht="12.75" customHeight="1">
      <c r="A4489" s="3">
        <v>2016</v>
      </c>
      <c r="B4489" s="3" t="s">
        <v>19</v>
      </c>
      <c r="C4489" s="3">
        <v>2014</v>
      </c>
      <c r="D4489" s="3" t="s">
        <v>32</v>
      </c>
      <c r="E4489" s="3" t="s">
        <v>34</v>
      </c>
      <c r="F4489" s="3">
        <v>1</v>
      </c>
      <c r="G4489" s="3" t="s">
        <v>24</v>
      </c>
      <c r="H4489" s="3">
        <v>158</v>
      </c>
      <c r="I4489" s="3">
        <v>10</v>
      </c>
      <c r="J4489" s="3">
        <v>0</v>
      </c>
      <c r="K4489" s="3">
        <v>0</v>
      </c>
      <c r="L4489" s="15">
        <v>0</v>
      </c>
      <c r="M4489" s="3">
        <v>0</v>
      </c>
      <c r="N4489" s="3">
        <v>0</v>
      </c>
      <c r="O4489" s="3">
        <v>0</v>
      </c>
      <c r="P4489" s="15">
        <v>0</v>
      </c>
      <c r="Q4489" s="15">
        <f>I4489+J4489+K4489+L4489</f>
        <v>10</v>
      </c>
      <c r="R4489" s="15">
        <f>M4489+N4489+O4489+P4489</f>
        <v>0</v>
      </c>
      <c r="S4489" s="15">
        <f>Q4489+R4489</f>
        <v>10</v>
      </c>
    </row>
    <row r="4490" spans="1:19" s="22" customFormat="1" ht="12.75" customHeight="1">
      <c r="A4490" s="3">
        <v>2016</v>
      </c>
      <c r="B4490" s="3" t="s">
        <v>19</v>
      </c>
      <c r="C4490" s="3">
        <v>2014</v>
      </c>
      <c r="D4490" s="3" t="s">
        <v>32</v>
      </c>
      <c r="E4490" s="3" t="s">
        <v>34</v>
      </c>
      <c r="F4490" s="3">
        <v>1</v>
      </c>
      <c r="G4490" s="3" t="s">
        <v>24</v>
      </c>
      <c r="H4490" s="3">
        <v>159</v>
      </c>
      <c r="I4490" s="3">
        <v>3</v>
      </c>
      <c r="J4490" s="3">
        <v>0</v>
      </c>
      <c r="K4490" s="3">
        <v>0</v>
      </c>
      <c r="L4490" s="15">
        <v>0</v>
      </c>
      <c r="M4490" s="3">
        <v>0</v>
      </c>
      <c r="N4490" s="3">
        <v>0</v>
      </c>
      <c r="O4490" s="3">
        <v>0</v>
      </c>
      <c r="P4490" s="15">
        <v>0</v>
      </c>
      <c r="Q4490" s="15">
        <f>I4490+J4490+K4490+L4490</f>
        <v>3</v>
      </c>
      <c r="R4490" s="15">
        <f>M4490+N4490+O4490+P4490</f>
        <v>0</v>
      </c>
      <c r="S4490" s="15">
        <f>Q4490+R4490</f>
        <v>3</v>
      </c>
    </row>
    <row r="4491" spans="1:19" s="22" customFormat="1" ht="12.75" customHeight="1">
      <c r="A4491" s="3">
        <v>2016</v>
      </c>
      <c r="B4491" s="3" t="s">
        <v>19</v>
      </c>
      <c r="C4491" s="3">
        <v>2014</v>
      </c>
      <c r="D4491" s="3" t="s">
        <v>32</v>
      </c>
      <c r="E4491" s="3" t="s">
        <v>34</v>
      </c>
      <c r="F4491" s="3">
        <v>1</v>
      </c>
      <c r="G4491" s="3" t="s">
        <v>24</v>
      </c>
      <c r="H4491" s="3">
        <v>160</v>
      </c>
      <c r="I4491" s="3">
        <v>6</v>
      </c>
      <c r="J4491" s="3">
        <v>0</v>
      </c>
      <c r="K4491" s="3">
        <v>0</v>
      </c>
      <c r="L4491" s="15">
        <v>0</v>
      </c>
      <c r="M4491" s="3">
        <v>0</v>
      </c>
      <c r="N4491" s="3">
        <v>0</v>
      </c>
      <c r="O4491" s="3">
        <v>0</v>
      </c>
      <c r="P4491" s="15">
        <v>0</v>
      </c>
      <c r="Q4491" s="15">
        <f>I4491+J4491+K4491+L4491</f>
        <v>6</v>
      </c>
      <c r="R4491" s="15">
        <f>M4491+N4491+O4491+P4491</f>
        <v>0</v>
      </c>
      <c r="S4491" s="15">
        <f>Q4491+R4491</f>
        <v>6</v>
      </c>
    </row>
    <row r="4492" spans="1:19" s="22" customFormat="1" ht="12.75" customHeight="1">
      <c r="A4492" s="3">
        <v>2016</v>
      </c>
      <c r="B4492" s="3" t="s">
        <v>19</v>
      </c>
      <c r="C4492" s="3">
        <v>2014</v>
      </c>
      <c r="D4492" s="3" t="s">
        <v>32</v>
      </c>
      <c r="E4492" s="3" t="s">
        <v>34</v>
      </c>
      <c r="F4492" s="3">
        <v>1</v>
      </c>
      <c r="G4492" s="3" t="s">
        <v>24</v>
      </c>
      <c r="H4492" s="3">
        <v>161</v>
      </c>
      <c r="I4492" s="3">
        <v>2</v>
      </c>
      <c r="J4492" s="3">
        <v>0</v>
      </c>
      <c r="K4492" s="3">
        <v>0</v>
      </c>
      <c r="L4492" s="15">
        <v>0</v>
      </c>
      <c r="M4492" s="3">
        <v>0</v>
      </c>
      <c r="N4492" s="3">
        <v>0</v>
      </c>
      <c r="O4492" s="3">
        <v>0</v>
      </c>
      <c r="P4492" s="15">
        <v>0</v>
      </c>
      <c r="Q4492" s="15">
        <f>I4492+J4492+K4492+L4492</f>
        <v>2</v>
      </c>
      <c r="R4492" s="15">
        <f>M4492+N4492+O4492+P4492</f>
        <v>0</v>
      </c>
      <c r="S4492" s="15">
        <f>Q4492+R4492</f>
        <v>2</v>
      </c>
    </row>
    <row r="4493" spans="1:19" s="22" customFormat="1" ht="12.75" customHeight="1">
      <c r="A4493" s="3">
        <v>2016</v>
      </c>
      <c r="B4493" s="3" t="s">
        <v>19</v>
      </c>
      <c r="C4493" s="3">
        <v>2014</v>
      </c>
      <c r="D4493" s="3" t="s">
        <v>32</v>
      </c>
      <c r="E4493" s="3" t="s">
        <v>34</v>
      </c>
      <c r="F4493" s="3">
        <v>1</v>
      </c>
      <c r="G4493" s="3" t="s">
        <v>24</v>
      </c>
      <c r="H4493" s="3">
        <v>162</v>
      </c>
      <c r="I4493" s="3">
        <v>3</v>
      </c>
      <c r="J4493" s="3">
        <v>0</v>
      </c>
      <c r="K4493" s="3">
        <v>0</v>
      </c>
      <c r="L4493" s="15">
        <v>0</v>
      </c>
      <c r="M4493" s="3">
        <v>0</v>
      </c>
      <c r="N4493" s="3">
        <v>0</v>
      </c>
      <c r="O4493" s="3">
        <v>0</v>
      </c>
      <c r="P4493" s="15">
        <v>0</v>
      </c>
      <c r="Q4493" s="15">
        <f>I4493+J4493+K4493+L4493</f>
        <v>3</v>
      </c>
      <c r="R4493" s="15">
        <f>M4493+N4493+O4493+P4493</f>
        <v>0</v>
      </c>
      <c r="S4493" s="15">
        <f>Q4493+R4493</f>
        <v>3</v>
      </c>
    </row>
    <row r="4494" spans="1:19" s="22" customFormat="1" ht="12.75" customHeight="1">
      <c r="A4494" s="3">
        <v>2016</v>
      </c>
      <c r="B4494" s="3" t="s">
        <v>19</v>
      </c>
      <c r="C4494" s="3">
        <v>2014</v>
      </c>
      <c r="D4494" s="3" t="s">
        <v>32</v>
      </c>
      <c r="E4494" s="3" t="s">
        <v>34</v>
      </c>
      <c r="F4494" s="3">
        <v>1</v>
      </c>
      <c r="G4494" s="3" t="s">
        <v>24</v>
      </c>
      <c r="H4494" s="3">
        <v>163</v>
      </c>
      <c r="I4494" s="3">
        <v>11</v>
      </c>
      <c r="J4494" s="3">
        <v>1</v>
      </c>
      <c r="K4494" s="3">
        <v>0</v>
      </c>
      <c r="L4494" s="15">
        <v>0</v>
      </c>
      <c r="M4494" s="3">
        <v>0</v>
      </c>
      <c r="N4494" s="3">
        <v>0</v>
      </c>
      <c r="O4494" s="3">
        <v>0</v>
      </c>
      <c r="P4494" s="15">
        <v>0</v>
      </c>
      <c r="Q4494" s="15">
        <f>I4494+J4494+K4494+L4494</f>
        <v>12</v>
      </c>
      <c r="R4494" s="15">
        <f>M4494+N4494+O4494+P4494</f>
        <v>0</v>
      </c>
      <c r="S4494" s="15">
        <f>Q4494+R4494</f>
        <v>12</v>
      </c>
    </row>
    <row r="4495" spans="1:19" s="22" customFormat="1" ht="12.75" customHeight="1">
      <c r="A4495" s="3">
        <v>2016</v>
      </c>
      <c r="B4495" s="3" t="s">
        <v>19</v>
      </c>
      <c r="C4495" s="3">
        <v>2014</v>
      </c>
      <c r="D4495" s="3" t="s">
        <v>32</v>
      </c>
      <c r="E4495" s="3" t="s">
        <v>34</v>
      </c>
      <c r="F4495" s="3">
        <v>1</v>
      </c>
      <c r="G4495" s="3" t="s">
        <v>24</v>
      </c>
      <c r="H4495" s="3">
        <v>164</v>
      </c>
      <c r="I4495" s="3">
        <v>11</v>
      </c>
      <c r="J4495" s="3">
        <v>0</v>
      </c>
      <c r="K4495" s="3">
        <v>0</v>
      </c>
      <c r="L4495" s="15">
        <v>0</v>
      </c>
      <c r="M4495" s="3">
        <v>1</v>
      </c>
      <c r="N4495" s="3">
        <v>0</v>
      </c>
      <c r="O4495" s="3">
        <v>0</v>
      </c>
      <c r="P4495" s="15">
        <v>0</v>
      </c>
      <c r="Q4495" s="15">
        <f>I4495+J4495+K4495+L4495</f>
        <v>11</v>
      </c>
      <c r="R4495" s="15">
        <f>M4495+N4495+O4495+P4495</f>
        <v>1</v>
      </c>
      <c r="S4495" s="15">
        <f>Q4495+R4495</f>
        <v>12</v>
      </c>
    </row>
    <row r="4496" spans="1:19" s="22" customFormat="1" ht="12.75" customHeight="1">
      <c r="A4496" s="3">
        <v>2016</v>
      </c>
      <c r="B4496" s="3" t="s">
        <v>19</v>
      </c>
      <c r="C4496" s="3">
        <v>2014</v>
      </c>
      <c r="D4496" s="3" t="s">
        <v>32</v>
      </c>
      <c r="E4496" s="3" t="s">
        <v>34</v>
      </c>
      <c r="F4496" s="3">
        <v>1</v>
      </c>
      <c r="G4496" s="3" t="s">
        <v>24</v>
      </c>
      <c r="H4496" s="3">
        <v>165</v>
      </c>
      <c r="I4496" s="3">
        <v>10</v>
      </c>
      <c r="J4496" s="3">
        <v>0</v>
      </c>
      <c r="K4496" s="3">
        <v>0</v>
      </c>
      <c r="L4496" s="15">
        <v>0</v>
      </c>
      <c r="M4496" s="3">
        <v>3</v>
      </c>
      <c r="N4496" s="3">
        <v>0</v>
      </c>
      <c r="O4496" s="3">
        <v>0</v>
      </c>
      <c r="P4496" s="15">
        <v>0</v>
      </c>
      <c r="Q4496" s="15">
        <f>I4496+J4496+K4496+L4496</f>
        <v>10</v>
      </c>
      <c r="R4496" s="15">
        <f>M4496+N4496+O4496+P4496</f>
        <v>3</v>
      </c>
      <c r="S4496" s="15">
        <f>Q4496+R4496</f>
        <v>13</v>
      </c>
    </row>
    <row r="4497" spans="1:19" s="22" customFormat="1" ht="12.75" customHeight="1">
      <c r="A4497" s="3">
        <v>2016</v>
      </c>
      <c r="B4497" s="3" t="s">
        <v>19</v>
      </c>
      <c r="C4497" s="3">
        <v>2014</v>
      </c>
      <c r="D4497" s="3" t="s">
        <v>32</v>
      </c>
      <c r="E4497" s="3" t="s">
        <v>34</v>
      </c>
      <c r="F4497" s="3">
        <v>1</v>
      </c>
      <c r="G4497" s="3" t="s">
        <v>24</v>
      </c>
      <c r="H4497" s="3">
        <v>166</v>
      </c>
      <c r="I4497" s="3">
        <v>8</v>
      </c>
      <c r="J4497" s="3">
        <v>0</v>
      </c>
      <c r="K4497" s="3">
        <v>0</v>
      </c>
      <c r="L4497" s="15">
        <v>0</v>
      </c>
      <c r="M4497" s="3">
        <v>0</v>
      </c>
      <c r="N4497" s="3">
        <v>0</v>
      </c>
      <c r="O4497" s="3">
        <v>0</v>
      </c>
      <c r="P4497" s="15">
        <v>0</v>
      </c>
      <c r="Q4497" s="15">
        <f>I4497+J4497+K4497+L4497</f>
        <v>8</v>
      </c>
      <c r="R4497" s="15">
        <f>M4497+N4497+O4497+P4497</f>
        <v>0</v>
      </c>
      <c r="S4497" s="15">
        <f>Q4497+R4497</f>
        <v>8</v>
      </c>
    </row>
    <row r="4498" spans="1:19" s="22" customFormat="1" ht="12.75" customHeight="1">
      <c r="A4498" s="3">
        <v>2016</v>
      </c>
      <c r="B4498" s="3" t="s">
        <v>19</v>
      </c>
      <c r="C4498" s="3">
        <v>2014</v>
      </c>
      <c r="D4498" s="3" t="s">
        <v>32</v>
      </c>
      <c r="E4498" s="3" t="s">
        <v>34</v>
      </c>
      <c r="F4498" s="3">
        <v>1</v>
      </c>
      <c r="G4498" s="3" t="s">
        <v>24</v>
      </c>
      <c r="H4498" s="3">
        <v>167</v>
      </c>
      <c r="I4498" s="3">
        <v>2</v>
      </c>
      <c r="J4498" s="3">
        <v>0</v>
      </c>
      <c r="K4498" s="3">
        <v>0</v>
      </c>
      <c r="L4498" s="15">
        <v>0</v>
      </c>
      <c r="M4498" s="3">
        <v>0</v>
      </c>
      <c r="N4498" s="3">
        <v>0</v>
      </c>
      <c r="O4498" s="3">
        <v>0</v>
      </c>
      <c r="P4498" s="15">
        <v>0</v>
      </c>
      <c r="Q4498" s="15">
        <f>I4498+J4498+K4498+L4498</f>
        <v>2</v>
      </c>
      <c r="R4498" s="15">
        <f>M4498+N4498+O4498+P4498</f>
        <v>0</v>
      </c>
      <c r="S4498" s="15">
        <f>Q4498+R4498</f>
        <v>2</v>
      </c>
    </row>
    <row r="4499" spans="1:19" s="22" customFormat="1" ht="12.75" customHeight="1">
      <c r="A4499" s="3">
        <v>2016</v>
      </c>
      <c r="B4499" s="3" t="s">
        <v>19</v>
      </c>
      <c r="C4499" s="3">
        <v>2014</v>
      </c>
      <c r="D4499" s="3" t="s">
        <v>32</v>
      </c>
      <c r="E4499" s="3" t="s">
        <v>34</v>
      </c>
      <c r="F4499" s="3">
        <v>1</v>
      </c>
      <c r="G4499" s="3" t="s">
        <v>24</v>
      </c>
      <c r="H4499" s="3">
        <v>168</v>
      </c>
      <c r="I4499" s="3">
        <v>8</v>
      </c>
      <c r="J4499" s="3">
        <v>0</v>
      </c>
      <c r="K4499" s="3">
        <v>0</v>
      </c>
      <c r="L4499" s="15">
        <v>0</v>
      </c>
      <c r="M4499" s="3">
        <v>0</v>
      </c>
      <c r="N4499" s="3">
        <v>0</v>
      </c>
      <c r="O4499" s="3">
        <v>0</v>
      </c>
      <c r="P4499" s="15">
        <v>0</v>
      </c>
      <c r="Q4499" s="15">
        <f>I4499+J4499+K4499+L4499</f>
        <v>8</v>
      </c>
      <c r="R4499" s="15">
        <f>M4499+N4499+O4499+P4499</f>
        <v>0</v>
      </c>
      <c r="S4499" s="15">
        <f>Q4499+R4499</f>
        <v>8</v>
      </c>
    </row>
    <row r="4500" spans="1:19" s="22" customFormat="1" ht="12.75" customHeight="1">
      <c r="A4500" s="3">
        <v>2016</v>
      </c>
      <c r="B4500" s="3" t="s">
        <v>19</v>
      </c>
      <c r="C4500" s="3">
        <v>2014</v>
      </c>
      <c r="D4500" s="3" t="s">
        <v>32</v>
      </c>
      <c r="E4500" s="3" t="s">
        <v>34</v>
      </c>
      <c r="F4500" s="3">
        <v>1</v>
      </c>
      <c r="G4500" s="3" t="s">
        <v>24</v>
      </c>
      <c r="H4500" s="3">
        <v>169</v>
      </c>
      <c r="I4500" s="3">
        <v>11</v>
      </c>
      <c r="J4500" s="3">
        <v>0</v>
      </c>
      <c r="K4500" s="3">
        <v>0</v>
      </c>
      <c r="L4500" s="15">
        <v>0</v>
      </c>
      <c r="M4500" s="3">
        <v>0</v>
      </c>
      <c r="N4500" s="3">
        <v>0</v>
      </c>
      <c r="O4500" s="3">
        <v>0</v>
      </c>
      <c r="P4500" s="15">
        <v>0</v>
      </c>
      <c r="Q4500" s="15">
        <f>I4500+J4500+K4500+L4500</f>
        <v>11</v>
      </c>
      <c r="R4500" s="15">
        <f>M4500+N4500+O4500+P4500</f>
        <v>0</v>
      </c>
      <c r="S4500" s="15">
        <f>Q4500+R4500</f>
        <v>11</v>
      </c>
    </row>
    <row r="4501" spans="1:19" s="22" customFormat="1" ht="12.75" customHeight="1">
      <c r="A4501" s="3">
        <v>2016</v>
      </c>
      <c r="B4501" s="3" t="s">
        <v>19</v>
      </c>
      <c r="C4501" s="3">
        <v>2014</v>
      </c>
      <c r="D4501" s="3" t="s">
        <v>32</v>
      </c>
      <c r="E4501" s="3" t="s">
        <v>34</v>
      </c>
      <c r="F4501" s="3">
        <v>1</v>
      </c>
      <c r="G4501" s="3" t="s">
        <v>24</v>
      </c>
      <c r="H4501" s="3">
        <v>170</v>
      </c>
      <c r="I4501" s="3">
        <v>5</v>
      </c>
      <c r="J4501" s="3">
        <v>1</v>
      </c>
      <c r="K4501" s="3">
        <v>0</v>
      </c>
      <c r="L4501" s="15">
        <v>0</v>
      </c>
      <c r="M4501" s="3">
        <v>0</v>
      </c>
      <c r="N4501" s="3">
        <v>0</v>
      </c>
      <c r="O4501" s="3">
        <v>0</v>
      </c>
      <c r="P4501" s="15">
        <v>0</v>
      </c>
      <c r="Q4501" s="15">
        <f>I4501+J4501+K4501+L4501</f>
        <v>6</v>
      </c>
      <c r="R4501" s="15">
        <f>M4501+N4501+O4501+P4501</f>
        <v>0</v>
      </c>
      <c r="S4501" s="15">
        <f>Q4501+R4501</f>
        <v>6</v>
      </c>
    </row>
    <row r="4502" spans="1:19" s="22" customFormat="1" ht="12.75" customHeight="1">
      <c r="A4502" s="3">
        <v>2016</v>
      </c>
      <c r="B4502" s="3" t="s">
        <v>19</v>
      </c>
      <c r="C4502" s="3">
        <v>2014</v>
      </c>
      <c r="D4502" s="3" t="s">
        <v>32</v>
      </c>
      <c r="E4502" s="3" t="s">
        <v>34</v>
      </c>
      <c r="F4502" s="3">
        <v>1</v>
      </c>
      <c r="G4502" s="3" t="s">
        <v>24</v>
      </c>
      <c r="H4502" s="3">
        <v>171</v>
      </c>
      <c r="I4502" s="3">
        <v>12</v>
      </c>
      <c r="J4502" s="3">
        <v>1</v>
      </c>
      <c r="K4502" s="3">
        <v>0</v>
      </c>
      <c r="L4502" s="15">
        <v>0</v>
      </c>
      <c r="M4502" s="3">
        <v>0</v>
      </c>
      <c r="N4502" s="3">
        <v>0</v>
      </c>
      <c r="O4502" s="3">
        <v>0</v>
      </c>
      <c r="P4502" s="15">
        <v>0</v>
      </c>
      <c r="Q4502" s="15">
        <f>I4502+J4502+K4502+L4502</f>
        <v>13</v>
      </c>
      <c r="R4502" s="15">
        <f>M4502+N4502+O4502+P4502</f>
        <v>0</v>
      </c>
      <c r="S4502" s="15">
        <f>Q4502+R4502</f>
        <v>13</v>
      </c>
    </row>
    <row r="4503" spans="1:19" s="22" customFormat="1" ht="12.75" customHeight="1">
      <c r="A4503" s="3">
        <v>2016</v>
      </c>
      <c r="B4503" s="3" t="s">
        <v>19</v>
      </c>
      <c r="C4503" s="3">
        <v>2014</v>
      </c>
      <c r="D4503" s="3" t="s">
        <v>32</v>
      </c>
      <c r="E4503" s="3" t="s">
        <v>34</v>
      </c>
      <c r="F4503" s="3">
        <v>1</v>
      </c>
      <c r="G4503" s="3" t="s">
        <v>24</v>
      </c>
      <c r="H4503" s="3">
        <v>172</v>
      </c>
      <c r="I4503" s="3">
        <v>5</v>
      </c>
      <c r="J4503" s="3">
        <v>1</v>
      </c>
      <c r="K4503" s="3">
        <v>0</v>
      </c>
      <c r="L4503" s="15">
        <v>0</v>
      </c>
      <c r="M4503" s="3">
        <v>0</v>
      </c>
      <c r="N4503" s="3">
        <v>0</v>
      </c>
      <c r="O4503" s="3">
        <v>0</v>
      </c>
      <c r="P4503" s="15">
        <v>0</v>
      </c>
      <c r="Q4503" s="15">
        <f>I4503+J4503+K4503+L4503</f>
        <v>6</v>
      </c>
      <c r="R4503" s="15">
        <f>M4503+N4503+O4503+P4503</f>
        <v>0</v>
      </c>
      <c r="S4503" s="15">
        <f>Q4503+R4503</f>
        <v>6</v>
      </c>
    </row>
    <row r="4504" spans="1:19" s="22" customFormat="1" ht="12.75" customHeight="1">
      <c r="A4504" s="3">
        <v>2016</v>
      </c>
      <c r="B4504" s="3" t="s">
        <v>19</v>
      </c>
      <c r="C4504" s="3">
        <v>2014</v>
      </c>
      <c r="D4504" s="3" t="s">
        <v>32</v>
      </c>
      <c r="E4504" s="3" t="s">
        <v>34</v>
      </c>
      <c r="F4504" s="3">
        <v>1</v>
      </c>
      <c r="G4504" s="3" t="s">
        <v>24</v>
      </c>
      <c r="H4504" s="3">
        <v>173</v>
      </c>
      <c r="I4504" s="3">
        <v>2</v>
      </c>
      <c r="J4504" s="3">
        <v>0</v>
      </c>
      <c r="K4504" s="3">
        <v>0</v>
      </c>
      <c r="L4504" s="15">
        <v>0</v>
      </c>
      <c r="M4504" s="3">
        <v>0</v>
      </c>
      <c r="N4504" s="3">
        <v>0</v>
      </c>
      <c r="O4504" s="3">
        <v>0</v>
      </c>
      <c r="P4504" s="15">
        <v>0</v>
      </c>
      <c r="Q4504" s="15">
        <f>I4504+J4504+K4504+L4504</f>
        <v>2</v>
      </c>
      <c r="R4504" s="15">
        <f>M4504+N4504+O4504+P4504</f>
        <v>0</v>
      </c>
      <c r="S4504" s="15">
        <f>Q4504+R4504</f>
        <v>2</v>
      </c>
    </row>
    <row r="4505" spans="1:19" s="22" customFormat="1" ht="12.75" customHeight="1">
      <c r="A4505" s="3">
        <v>2016</v>
      </c>
      <c r="B4505" s="3" t="s">
        <v>19</v>
      </c>
      <c r="C4505" s="3">
        <v>2014</v>
      </c>
      <c r="D4505" s="3" t="s">
        <v>32</v>
      </c>
      <c r="E4505" s="3" t="s">
        <v>34</v>
      </c>
      <c r="F4505" s="3">
        <v>1</v>
      </c>
      <c r="G4505" s="3" t="s">
        <v>24</v>
      </c>
      <c r="H4505" s="3">
        <v>174</v>
      </c>
      <c r="I4505" s="3">
        <v>6</v>
      </c>
      <c r="J4505" s="3">
        <v>0</v>
      </c>
      <c r="K4505" s="3">
        <v>0</v>
      </c>
      <c r="L4505" s="15">
        <v>0</v>
      </c>
      <c r="M4505" s="3">
        <v>0</v>
      </c>
      <c r="N4505" s="3">
        <v>0</v>
      </c>
      <c r="O4505" s="3">
        <v>0</v>
      </c>
      <c r="P4505" s="15">
        <v>0</v>
      </c>
      <c r="Q4505" s="15">
        <f>I4505+J4505+K4505+L4505</f>
        <v>6</v>
      </c>
      <c r="R4505" s="15">
        <f>M4505+N4505+O4505+P4505</f>
        <v>0</v>
      </c>
      <c r="S4505" s="15">
        <f>Q4505+R4505</f>
        <v>6</v>
      </c>
    </row>
    <row r="4506" spans="1:19" s="22" customFormat="1" ht="12.75" customHeight="1">
      <c r="A4506" s="3">
        <v>2016</v>
      </c>
      <c r="B4506" s="3" t="s">
        <v>19</v>
      </c>
      <c r="C4506" s="3">
        <v>2014</v>
      </c>
      <c r="D4506" s="3" t="s">
        <v>32</v>
      </c>
      <c r="E4506" s="3" t="s">
        <v>34</v>
      </c>
      <c r="F4506" s="3">
        <v>1</v>
      </c>
      <c r="G4506" s="3" t="s">
        <v>24</v>
      </c>
      <c r="H4506" s="3">
        <v>175</v>
      </c>
      <c r="I4506" s="3">
        <v>19</v>
      </c>
      <c r="J4506" s="3">
        <v>0</v>
      </c>
      <c r="K4506" s="3">
        <v>0</v>
      </c>
      <c r="L4506" s="15">
        <v>0</v>
      </c>
      <c r="M4506" s="3">
        <v>0</v>
      </c>
      <c r="N4506" s="3">
        <v>0</v>
      </c>
      <c r="O4506" s="3">
        <v>0</v>
      </c>
      <c r="P4506" s="15">
        <v>0</v>
      </c>
      <c r="Q4506" s="15">
        <f>I4506+J4506+K4506+L4506</f>
        <v>19</v>
      </c>
      <c r="R4506" s="15">
        <f>M4506+N4506+O4506+P4506</f>
        <v>0</v>
      </c>
      <c r="S4506" s="15">
        <f>Q4506+R4506</f>
        <v>19</v>
      </c>
    </row>
    <row r="4507" spans="1:19" s="22" customFormat="1" ht="12.75" customHeight="1">
      <c r="A4507" s="3">
        <v>2016</v>
      </c>
      <c r="B4507" s="3" t="s">
        <v>19</v>
      </c>
      <c r="C4507" s="3">
        <v>2014</v>
      </c>
      <c r="D4507" s="3" t="s">
        <v>32</v>
      </c>
      <c r="E4507" s="3" t="s">
        <v>34</v>
      </c>
      <c r="F4507" s="3">
        <v>1</v>
      </c>
      <c r="G4507" s="3" t="s">
        <v>24</v>
      </c>
      <c r="H4507" s="3">
        <v>176</v>
      </c>
      <c r="I4507" s="3">
        <v>19</v>
      </c>
      <c r="J4507" s="3">
        <v>3</v>
      </c>
      <c r="K4507" s="3">
        <v>0</v>
      </c>
      <c r="L4507" s="15">
        <v>0</v>
      </c>
      <c r="M4507" s="3">
        <v>1</v>
      </c>
      <c r="N4507" s="3">
        <v>0</v>
      </c>
      <c r="O4507" s="3">
        <v>0</v>
      </c>
      <c r="P4507" s="15">
        <v>0</v>
      </c>
      <c r="Q4507" s="15">
        <f>I4507+J4507+K4507+L4507</f>
        <v>22</v>
      </c>
      <c r="R4507" s="15">
        <f>M4507+N4507+O4507+P4507</f>
        <v>1</v>
      </c>
      <c r="S4507" s="15">
        <f>Q4507+R4507</f>
        <v>23</v>
      </c>
    </row>
    <row r="4508" spans="1:19" s="22" customFormat="1" ht="12.75" customHeight="1">
      <c r="A4508" s="3">
        <v>2016</v>
      </c>
      <c r="B4508" s="3" t="s">
        <v>19</v>
      </c>
      <c r="C4508" s="3">
        <v>2014</v>
      </c>
      <c r="D4508" s="3" t="s">
        <v>32</v>
      </c>
      <c r="E4508" s="3" t="s">
        <v>34</v>
      </c>
      <c r="F4508" s="3">
        <v>1</v>
      </c>
      <c r="G4508" s="3" t="s">
        <v>24</v>
      </c>
      <c r="H4508" s="3">
        <v>177</v>
      </c>
      <c r="I4508" s="3">
        <v>21</v>
      </c>
      <c r="J4508" s="3">
        <v>0</v>
      </c>
      <c r="K4508" s="3">
        <v>0</v>
      </c>
      <c r="L4508" s="15">
        <v>0</v>
      </c>
      <c r="M4508" s="3">
        <v>1</v>
      </c>
      <c r="N4508" s="3">
        <v>0</v>
      </c>
      <c r="O4508" s="3">
        <v>0</v>
      </c>
      <c r="P4508" s="15">
        <v>0</v>
      </c>
      <c r="Q4508" s="15">
        <f>I4508+J4508+K4508+L4508</f>
        <v>21</v>
      </c>
      <c r="R4508" s="15">
        <f>M4508+N4508+O4508+P4508</f>
        <v>1</v>
      </c>
      <c r="S4508" s="15">
        <f>Q4508+R4508</f>
        <v>22</v>
      </c>
    </row>
    <row r="4509" spans="1:19" s="22" customFormat="1" ht="12.75" customHeight="1">
      <c r="A4509" s="3">
        <v>2016</v>
      </c>
      <c r="B4509" s="3" t="s">
        <v>19</v>
      </c>
      <c r="C4509" s="3">
        <v>2014</v>
      </c>
      <c r="D4509" s="3" t="s">
        <v>32</v>
      </c>
      <c r="E4509" s="3" t="s">
        <v>34</v>
      </c>
      <c r="F4509" s="3">
        <v>2</v>
      </c>
      <c r="G4509" s="3" t="s">
        <v>22</v>
      </c>
      <c r="H4509" s="3">
        <v>1</v>
      </c>
      <c r="I4509" s="3">
        <v>0</v>
      </c>
      <c r="J4509" s="3">
        <v>0</v>
      </c>
      <c r="K4509" s="3">
        <v>0</v>
      </c>
      <c r="L4509" s="15">
        <v>0</v>
      </c>
      <c r="M4509" s="3">
        <v>0</v>
      </c>
      <c r="N4509" s="3">
        <v>0</v>
      </c>
      <c r="O4509" s="3">
        <v>0</v>
      </c>
      <c r="P4509" s="15">
        <v>0</v>
      </c>
      <c r="Q4509" s="15">
        <f>I4509+J4509+K4509+L4509</f>
        <v>0</v>
      </c>
      <c r="R4509" s="15">
        <f>M4509+N4509+O4509+P4509</f>
        <v>0</v>
      </c>
      <c r="S4509" s="15">
        <f>Q4509+R4509</f>
        <v>0</v>
      </c>
    </row>
    <row r="4510" spans="1:19" s="22" customFormat="1" ht="12.75" customHeight="1">
      <c r="A4510" s="3">
        <v>2016</v>
      </c>
      <c r="B4510" s="3" t="s">
        <v>19</v>
      </c>
      <c r="C4510" s="3">
        <v>2014</v>
      </c>
      <c r="D4510" s="3" t="s">
        <v>32</v>
      </c>
      <c r="E4510" s="3" t="s">
        <v>34</v>
      </c>
      <c r="F4510" s="3">
        <v>2</v>
      </c>
      <c r="G4510" s="3" t="s">
        <v>22</v>
      </c>
      <c r="H4510" s="3">
        <v>2</v>
      </c>
      <c r="I4510" s="3">
        <v>1</v>
      </c>
      <c r="J4510" s="3">
        <v>0</v>
      </c>
      <c r="K4510" s="3">
        <v>0</v>
      </c>
      <c r="L4510" s="15">
        <v>0</v>
      </c>
      <c r="M4510" s="3">
        <v>0</v>
      </c>
      <c r="N4510" s="3">
        <v>0</v>
      </c>
      <c r="O4510" s="3">
        <v>0</v>
      </c>
      <c r="P4510" s="15">
        <v>0</v>
      </c>
      <c r="Q4510" s="15">
        <f>I4510+J4510+K4510+L4510</f>
        <v>1</v>
      </c>
      <c r="R4510" s="15">
        <f>M4510+N4510+O4510+P4510</f>
        <v>0</v>
      </c>
      <c r="S4510" s="15">
        <f>Q4510+R4510</f>
        <v>1</v>
      </c>
    </row>
    <row r="4511" spans="1:19" s="22" customFormat="1" ht="12.75" customHeight="1">
      <c r="A4511" s="3">
        <v>2016</v>
      </c>
      <c r="B4511" s="3" t="s">
        <v>19</v>
      </c>
      <c r="C4511" s="3">
        <v>2014</v>
      </c>
      <c r="D4511" s="3" t="s">
        <v>32</v>
      </c>
      <c r="E4511" s="3" t="s">
        <v>34</v>
      </c>
      <c r="F4511" s="3">
        <v>2</v>
      </c>
      <c r="G4511" s="3" t="s">
        <v>22</v>
      </c>
      <c r="H4511" s="3">
        <v>3</v>
      </c>
      <c r="I4511" s="3">
        <v>0</v>
      </c>
      <c r="J4511" s="3">
        <v>1</v>
      </c>
      <c r="K4511" s="3">
        <v>0</v>
      </c>
      <c r="L4511" s="15">
        <v>0</v>
      </c>
      <c r="M4511" s="3">
        <v>0</v>
      </c>
      <c r="N4511" s="3">
        <v>0</v>
      </c>
      <c r="O4511" s="3">
        <v>0</v>
      </c>
      <c r="P4511" s="15">
        <v>0</v>
      </c>
      <c r="Q4511" s="15">
        <f>I4511+J4511+K4511+L4511</f>
        <v>1</v>
      </c>
      <c r="R4511" s="15">
        <f>M4511+N4511+O4511+P4511</f>
        <v>0</v>
      </c>
      <c r="S4511" s="15">
        <f>Q4511+R4511</f>
        <v>1</v>
      </c>
    </row>
    <row r="4512" spans="1:19" s="22" customFormat="1" ht="12.75" customHeight="1">
      <c r="A4512" s="3">
        <v>2016</v>
      </c>
      <c r="B4512" s="3" t="s">
        <v>19</v>
      </c>
      <c r="C4512" s="3">
        <v>2014</v>
      </c>
      <c r="D4512" s="3" t="s">
        <v>32</v>
      </c>
      <c r="E4512" s="3" t="s">
        <v>34</v>
      </c>
      <c r="F4512" s="3">
        <v>2</v>
      </c>
      <c r="G4512" s="3" t="s">
        <v>22</v>
      </c>
      <c r="H4512" s="3">
        <v>4</v>
      </c>
      <c r="I4512" s="3">
        <v>1</v>
      </c>
      <c r="J4512" s="3">
        <v>0</v>
      </c>
      <c r="K4512" s="3">
        <v>0</v>
      </c>
      <c r="L4512" s="15">
        <v>0</v>
      </c>
      <c r="M4512" s="3">
        <v>0</v>
      </c>
      <c r="N4512" s="3">
        <v>0</v>
      </c>
      <c r="O4512" s="3">
        <v>0</v>
      </c>
      <c r="P4512" s="15">
        <v>0</v>
      </c>
      <c r="Q4512" s="15">
        <f>I4512+J4512+K4512+L4512</f>
        <v>1</v>
      </c>
      <c r="R4512" s="15">
        <f>M4512+N4512+O4512+P4512</f>
        <v>0</v>
      </c>
      <c r="S4512" s="15">
        <f>Q4512+R4512</f>
        <v>1</v>
      </c>
    </row>
    <row r="4513" spans="1:19" s="22" customFormat="1" ht="12.75" customHeight="1">
      <c r="A4513" s="3">
        <v>2016</v>
      </c>
      <c r="B4513" s="3" t="s">
        <v>19</v>
      </c>
      <c r="C4513" s="3">
        <v>2014</v>
      </c>
      <c r="D4513" s="3" t="s">
        <v>32</v>
      </c>
      <c r="E4513" s="3" t="s">
        <v>34</v>
      </c>
      <c r="F4513" s="3">
        <v>2</v>
      </c>
      <c r="G4513" s="3" t="s">
        <v>22</v>
      </c>
      <c r="H4513" s="3">
        <v>5</v>
      </c>
      <c r="I4513" s="3">
        <v>4</v>
      </c>
      <c r="J4513" s="3">
        <v>0</v>
      </c>
      <c r="K4513" s="3">
        <v>0</v>
      </c>
      <c r="L4513" s="15">
        <v>0</v>
      </c>
      <c r="M4513" s="3">
        <v>0</v>
      </c>
      <c r="N4513" s="3">
        <v>0</v>
      </c>
      <c r="O4513" s="3">
        <v>0</v>
      </c>
      <c r="P4513" s="15">
        <v>0</v>
      </c>
      <c r="Q4513" s="15">
        <f>I4513+J4513+K4513+L4513</f>
        <v>4</v>
      </c>
      <c r="R4513" s="15">
        <f>M4513+N4513+O4513+P4513</f>
        <v>0</v>
      </c>
      <c r="S4513" s="15">
        <f>Q4513+R4513</f>
        <v>4</v>
      </c>
    </row>
    <row r="4514" spans="1:19" s="22" customFormat="1" ht="12.75" customHeight="1">
      <c r="A4514" s="3">
        <v>2016</v>
      </c>
      <c r="B4514" s="3" t="s">
        <v>19</v>
      </c>
      <c r="C4514" s="3">
        <v>2014</v>
      </c>
      <c r="D4514" s="3" t="s">
        <v>32</v>
      </c>
      <c r="E4514" s="3" t="s">
        <v>34</v>
      </c>
      <c r="F4514" s="3">
        <v>2</v>
      </c>
      <c r="G4514" s="3" t="s">
        <v>22</v>
      </c>
      <c r="H4514" s="3">
        <v>6</v>
      </c>
      <c r="I4514" s="3">
        <v>6</v>
      </c>
      <c r="J4514" s="3">
        <v>1</v>
      </c>
      <c r="K4514" s="3">
        <v>0</v>
      </c>
      <c r="L4514" s="15">
        <v>0</v>
      </c>
      <c r="M4514" s="3">
        <v>0</v>
      </c>
      <c r="N4514" s="3">
        <v>0</v>
      </c>
      <c r="O4514" s="3">
        <v>0</v>
      </c>
      <c r="P4514" s="15">
        <v>0</v>
      </c>
      <c r="Q4514" s="15">
        <f>I4514+J4514+K4514+L4514</f>
        <v>7</v>
      </c>
      <c r="R4514" s="15">
        <f>M4514+N4514+O4514+P4514</f>
        <v>0</v>
      </c>
      <c r="S4514" s="15">
        <f>Q4514+R4514</f>
        <v>7</v>
      </c>
    </row>
    <row r="4515" spans="1:19" s="22" customFormat="1" ht="12.75" customHeight="1">
      <c r="A4515" s="3">
        <v>2016</v>
      </c>
      <c r="B4515" s="3" t="s">
        <v>19</v>
      </c>
      <c r="C4515" s="3">
        <v>2014</v>
      </c>
      <c r="D4515" s="3" t="s">
        <v>32</v>
      </c>
      <c r="E4515" s="3" t="s">
        <v>34</v>
      </c>
      <c r="F4515" s="3">
        <v>2</v>
      </c>
      <c r="G4515" s="3" t="s">
        <v>22</v>
      </c>
      <c r="H4515" s="3">
        <v>7</v>
      </c>
      <c r="I4515" s="3">
        <v>9</v>
      </c>
      <c r="J4515" s="3">
        <v>0</v>
      </c>
      <c r="K4515" s="3">
        <v>0</v>
      </c>
      <c r="L4515" s="15">
        <v>0</v>
      </c>
      <c r="M4515" s="3">
        <v>0</v>
      </c>
      <c r="N4515" s="3">
        <v>0</v>
      </c>
      <c r="O4515" s="3">
        <v>0</v>
      </c>
      <c r="P4515" s="15">
        <v>0</v>
      </c>
      <c r="Q4515" s="15">
        <f>I4515+J4515+K4515+L4515</f>
        <v>9</v>
      </c>
      <c r="R4515" s="15">
        <f>M4515+N4515+O4515+P4515</f>
        <v>0</v>
      </c>
      <c r="S4515" s="15">
        <f>Q4515+R4515</f>
        <v>9</v>
      </c>
    </row>
    <row r="4516" spans="1:19" s="22" customFormat="1" ht="12.75" customHeight="1">
      <c r="A4516" s="3">
        <v>2016</v>
      </c>
      <c r="B4516" s="3" t="s">
        <v>19</v>
      </c>
      <c r="C4516" s="3">
        <v>2014</v>
      </c>
      <c r="D4516" s="3" t="s">
        <v>32</v>
      </c>
      <c r="E4516" s="3" t="s">
        <v>34</v>
      </c>
      <c r="F4516" s="3">
        <v>2</v>
      </c>
      <c r="G4516" s="3" t="s">
        <v>22</v>
      </c>
      <c r="H4516" s="3">
        <v>8</v>
      </c>
      <c r="I4516" s="3">
        <v>0</v>
      </c>
      <c r="J4516" s="3">
        <v>0</v>
      </c>
      <c r="K4516" s="3">
        <v>0</v>
      </c>
      <c r="L4516" s="15">
        <v>0</v>
      </c>
      <c r="M4516" s="3">
        <v>0</v>
      </c>
      <c r="N4516" s="3">
        <v>0</v>
      </c>
      <c r="O4516" s="3">
        <v>0</v>
      </c>
      <c r="P4516" s="15">
        <v>0</v>
      </c>
      <c r="Q4516" s="15">
        <f>I4516+J4516+K4516+L4516</f>
        <v>0</v>
      </c>
      <c r="R4516" s="15">
        <f>M4516+N4516+O4516+P4516</f>
        <v>0</v>
      </c>
      <c r="S4516" s="15">
        <f>Q4516+R4516</f>
        <v>0</v>
      </c>
    </row>
    <row r="4517" spans="1:19" s="22" customFormat="1" ht="12.75" customHeight="1">
      <c r="A4517" s="3">
        <v>2016</v>
      </c>
      <c r="B4517" s="3" t="s">
        <v>19</v>
      </c>
      <c r="C4517" s="3">
        <v>2014</v>
      </c>
      <c r="D4517" s="3" t="s">
        <v>32</v>
      </c>
      <c r="E4517" s="3" t="s">
        <v>34</v>
      </c>
      <c r="F4517" s="3">
        <v>2</v>
      </c>
      <c r="G4517" s="3" t="s">
        <v>22</v>
      </c>
      <c r="H4517" s="3">
        <v>9</v>
      </c>
      <c r="I4517" s="3">
        <v>0</v>
      </c>
      <c r="J4517" s="3">
        <v>0</v>
      </c>
      <c r="K4517" s="3">
        <v>0</v>
      </c>
      <c r="L4517" s="15">
        <v>0</v>
      </c>
      <c r="M4517" s="3">
        <v>0</v>
      </c>
      <c r="N4517" s="3">
        <v>0</v>
      </c>
      <c r="O4517" s="3">
        <v>0</v>
      </c>
      <c r="P4517" s="15">
        <v>0</v>
      </c>
      <c r="Q4517" s="15">
        <f>I4517+J4517+K4517+L4517</f>
        <v>0</v>
      </c>
      <c r="R4517" s="15">
        <f>M4517+N4517+O4517+P4517</f>
        <v>0</v>
      </c>
      <c r="S4517" s="15">
        <f>Q4517+R4517</f>
        <v>0</v>
      </c>
    </row>
    <row r="4518" spans="1:19" s="22" customFormat="1" ht="12.75" customHeight="1">
      <c r="A4518" s="3">
        <v>2016</v>
      </c>
      <c r="B4518" s="3" t="s">
        <v>19</v>
      </c>
      <c r="C4518" s="3">
        <v>2014</v>
      </c>
      <c r="D4518" s="3" t="s">
        <v>32</v>
      </c>
      <c r="E4518" s="3" t="s">
        <v>34</v>
      </c>
      <c r="F4518" s="3">
        <v>2</v>
      </c>
      <c r="G4518" s="3" t="s">
        <v>22</v>
      </c>
      <c r="H4518" s="3">
        <v>10</v>
      </c>
      <c r="I4518" s="3">
        <v>4</v>
      </c>
      <c r="J4518" s="3">
        <v>0</v>
      </c>
      <c r="K4518" s="3">
        <v>0</v>
      </c>
      <c r="L4518" s="15">
        <v>0</v>
      </c>
      <c r="M4518" s="3">
        <v>0</v>
      </c>
      <c r="N4518" s="3">
        <v>0</v>
      </c>
      <c r="O4518" s="3">
        <v>0</v>
      </c>
      <c r="P4518" s="15">
        <v>0</v>
      </c>
      <c r="Q4518" s="15">
        <f>I4518+J4518+K4518+L4518</f>
        <v>4</v>
      </c>
      <c r="R4518" s="15">
        <f>M4518+N4518+O4518+P4518</f>
        <v>0</v>
      </c>
      <c r="S4518" s="15">
        <f>Q4518+R4518</f>
        <v>4</v>
      </c>
    </row>
    <row r="4519" spans="1:19" s="22" customFormat="1" ht="12.75" customHeight="1">
      <c r="A4519" s="3">
        <v>2016</v>
      </c>
      <c r="B4519" s="3" t="s">
        <v>19</v>
      </c>
      <c r="C4519" s="3">
        <v>2014</v>
      </c>
      <c r="D4519" s="3" t="s">
        <v>32</v>
      </c>
      <c r="E4519" s="3" t="s">
        <v>34</v>
      </c>
      <c r="F4519" s="3">
        <v>2</v>
      </c>
      <c r="G4519" s="3" t="s">
        <v>22</v>
      </c>
      <c r="H4519" s="3">
        <v>11</v>
      </c>
      <c r="I4519" s="3">
        <v>4</v>
      </c>
      <c r="J4519" s="3">
        <v>0</v>
      </c>
      <c r="K4519" s="3">
        <v>0</v>
      </c>
      <c r="L4519" s="15">
        <v>0</v>
      </c>
      <c r="M4519" s="3">
        <v>0</v>
      </c>
      <c r="N4519" s="3">
        <v>0</v>
      </c>
      <c r="O4519" s="3">
        <v>0</v>
      </c>
      <c r="P4519" s="15">
        <v>0</v>
      </c>
      <c r="Q4519" s="15">
        <f>I4519+J4519+K4519+L4519</f>
        <v>4</v>
      </c>
      <c r="R4519" s="15">
        <f>M4519+N4519+O4519+P4519</f>
        <v>0</v>
      </c>
      <c r="S4519" s="15">
        <f>Q4519+R4519</f>
        <v>4</v>
      </c>
    </row>
    <row r="4520" spans="1:19" s="22" customFormat="1" ht="12.75" customHeight="1">
      <c r="A4520" s="3">
        <v>2016</v>
      </c>
      <c r="B4520" s="3" t="s">
        <v>19</v>
      </c>
      <c r="C4520" s="3">
        <v>2014</v>
      </c>
      <c r="D4520" s="3" t="s">
        <v>32</v>
      </c>
      <c r="E4520" s="3" t="s">
        <v>34</v>
      </c>
      <c r="F4520" s="3">
        <v>2</v>
      </c>
      <c r="G4520" s="3" t="s">
        <v>22</v>
      </c>
      <c r="H4520" s="3">
        <v>12</v>
      </c>
      <c r="I4520" s="3">
        <v>2</v>
      </c>
      <c r="J4520" s="3">
        <v>0</v>
      </c>
      <c r="K4520" s="3">
        <v>0</v>
      </c>
      <c r="L4520" s="15">
        <v>0</v>
      </c>
      <c r="M4520" s="3">
        <v>0</v>
      </c>
      <c r="N4520" s="3">
        <v>0</v>
      </c>
      <c r="O4520" s="3">
        <v>0</v>
      </c>
      <c r="P4520" s="15">
        <v>0</v>
      </c>
      <c r="Q4520" s="15">
        <f>I4520+J4520+K4520+L4520</f>
        <v>2</v>
      </c>
      <c r="R4520" s="15">
        <f>M4520+N4520+O4520+P4520</f>
        <v>0</v>
      </c>
      <c r="S4520" s="15">
        <f>Q4520+R4520</f>
        <v>2</v>
      </c>
    </row>
    <row r="4521" spans="1:19" s="22" customFormat="1" ht="12.75" customHeight="1">
      <c r="A4521" s="3">
        <v>2016</v>
      </c>
      <c r="B4521" s="3" t="s">
        <v>19</v>
      </c>
      <c r="C4521" s="3">
        <v>2014</v>
      </c>
      <c r="D4521" s="3" t="s">
        <v>32</v>
      </c>
      <c r="E4521" s="3" t="s">
        <v>34</v>
      </c>
      <c r="F4521" s="3">
        <v>2</v>
      </c>
      <c r="G4521" s="3" t="s">
        <v>22</v>
      </c>
      <c r="H4521" s="3">
        <v>13</v>
      </c>
      <c r="I4521" s="3">
        <v>3</v>
      </c>
      <c r="J4521" s="3">
        <v>1</v>
      </c>
      <c r="K4521" s="3">
        <v>0</v>
      </c>
      <c r="L4521" s="15">
        <v>0</v>
      </c>
      <c r="M4521" s="3">
        <v>0</v>
      </c>
      <c r="N4521" s="3">
        <v>0</v>
      </c>
      <c r="O4521" s="3">
        <v>0</v>
      </c>
      <c r="P4521" s="15">
        <v>0</v>
      </c>
      <c r="Q4521" s="15">
        <f>I4521+J4521+K4521+L4521</f>
        <v>4</v>
      </c>
      <c r="R4521" s="15">
        <f>M4521+N4521+O4521+P4521</f>
        <v>0</v>
      </c>
      <c r="S4521" s="15">
        <f>Q4521+R4521</f>
        <v>4</v>
      </c>
    </row>
    <row r="4522" spans="1:19" s="22" customFormat="1" ht="12.75" customHeight="1">
      <c r="A4522" s="3">
        <v>2016</v>
      </c>
      <c r="B4522" s="3" t="s">
        <v>19</v>
      </c>
      <c r="C4522" s="3">
        <v>2014</v>
      </c>
      <c r="D4522" s="3" t="s">
        <v>32</v>
      </c>
      <c r="E4522" s="3" t="s">
        <v>34</v>
      </c>
      <c r="F4522" s="3">
        <v>2</v>
      </c>
      <c r="G4522" s="3" t="s">
        <v>22</v>
      </c>
      <c r="H4522" s="3">
        <v>14</v>
      </c>
      <c r="I4522" s="3">
        <v>1</v>
      </c>
      <c r="J4522" s="3">
        <v>0</v>
      </c>
      <c r="K4522" s="3">
        <v>0</v>
      </c>
      <c r="L4522" s="15">
        <v>0</v>
      </c>
      <c r="M4522" s="3">
        <v>0</v>
      </c>
      <c r="N4522" s="3">
        <v>0</v>
      </c>
      <c r="O4522" s="3">
        <v>0</v>
      </c>
      <c r="P4522" s="15">
        <v>0</v>
      </c>
      <c r="Q4522" s="15">
        <f>I4522+J4522+K4522+L4522</f>
        <v>1</v>
      </c>
      <c r="R4522" s="15">
        <f>M4522+N4522+O4522+P4522</f>
        <v>0</v>
      </c>
      <c r="S4522" s="15">
        <f>Q4522+R4522</f>
        <v>1</v>
      </c>
    </row>
    <row r="4523" spans="1:19" s="22" customFormat="1" ht="12.75" customHeight="1">
      <c r="A4523" s="3">
        <v>2016</v>
      </c>
      <c r="B4523" s="3" t="s">
        <v>19</v>
      </c>
      <c r="C4523" s="3">
        <v>2014</v>
      </c>
      <c r="D4523" s="3" t="s">
        <v>32</v>
      </c>
      <c r="E4523" s="3" t="s">
        <v>34</v>
      </c>
      <c r="F4523" s="3">
        <v>2</v>
      </c>
      <c r="G4523" s="3" t="s">
        <v>22</v>
      </c>
      <c r="H4523" s="3">
        <v>15</v>
      </c>
      <c r="I4523" s="3">
        <v>0</v>
      </c>
      <c r="J4523" s="3">
        <v>0</v>
      </c>
      <c r="K4523" s="3">
        <v>0</v>
      </c>
      <c r="L4523" s="15">
        <v>0</v>
      </c>
      <c r="M4523" s="3">
        <v>0</v>
      </c>
      <c r="N4523" s="3">
        <v>0</v>
      </c>
      <c r="O4523" s="3">
        <v>0</v>
      </c>
      <c r="P4523" s="15">
        <v>0</v>
      </c>
      <c r="Q4523" s="15">
        <f>I4523+J4523+K4523+L4523</f>
        <v>0</v>
      </c>
      <c r="R4523" s="15">
        <f>M4523+N4523+O4523+P4523</f>
        <v>0</v>
      </c>
      <c r="S4523" s="15">
        <f>Q4523+R4523</f>
        <v>0</v>
      </c>
    </row>
    <row r="4524" spans="1:19" s="22" customFormat="1" ht="12.75" customHeight="1">
      <c r="A4524" s="3">
        <v>2016</v>
      </c>
      <c r="B4524" s="3" t="s">
        <v>19</v>
      </c>
      <c r="C4524" s="3">
        <v>2014</v>
      </c>
      <c r="D4524" s="3" t="s">
        <v>32</v>
      </c>
      <c r="E4524" s="3" t="s">
        <v>34</v>
      </c>
      <c r="F4524" s="3">
        <v>2</v>
      </c>
      <c r="G4524" s="3" t="s">
        <v>22</v>
      </c>
      <c r="H4524" s="3">
        <v>16</v>
      </c>
      <c r="I4524" s="3">
        <v>1</v>
      </c>
      <c r="J4524" s="3">
        <v>0</v>
      </c>
      <c r="K4524" s="3">
        <v>0</v>
      </c>
      <c r="L4524" s="15">
        <v>0</v>
      </c>
      <c r="M4524" s="3">
        <v>0</v>
      </c>
      <c r="N4524" s="3">
        <v>0</v>
      </c>
      <c r="O4524" s="3">
        <v>0</v>
      </c>
      <c r="P4524" s="15">
        <v>0</v>
      </c>
      <c r="Q4524" s="15">
        <f>I4524+J4524+K4524+L4524</f>
        <v>1</v>
      </c>
      <c r="R4524" s="15">
        <f>M4524+N4524+O4524+P4524</f>
        <v>0</v>
      </c>
      <c r="S4524" s="15">
        <f>Q4524+R4524</f>
        <v>1</v>
      </c>
    </row>
    <row r="4525" spans="1:19" s="22" customFormat="1" ht="12.75" customHeight="1">
      <c r="A4525" s="3">
        <v>2016</v>
      </c>
      <c r="B4525" s="3" t="s">
        <v>19</v>
      </c>
      <c r="C4525" s="3">
        <v>2014</v>
      </c>
      <c r="D4525" s="3" t="s">
        <v>32</v>
      </c>
      <c r="E4525" s="3" t="s">
        <v>34</v>
      </c>
      <c r="F4525" s="3">
        <v>2</v>
      </c>
      <c r="G4525" s="3" t="s">
        <v>22</v>
      </c>
      <c r="H4525" s="3">
        <v>17</v>
      </c>
      <c r="I4525" s="3">
        <v>0</v>
      </c>
      <c r="J4525" s="3">
        <v>0</v>
      </c>
      <c r="K4525" s="3">
        <v>0</v>
      </c>
      <c r="L4525" s="15">
        <v>0</v>
      </c>
      <c r="M4525" s="3">
        <v>0</v>
      </c>
      <c r="N4525" s="3">
        <v>0</v>
      </c>
      <c r="O4525" s="3">
        <v>0</v>
      </c>
      <c r="P4525" s="15">
        <v>0</v>
      </c>
      <c r="Q4525" s="15">
        <f>I4525+J4525+K4525+L4525</f>
        <v>0</v>
      </c>
      <c r="R4525" s="15">
        <f>M4525+N4525+O4525+P4525</f>
        <v>0</v>
      </c>
      <c r="S4525" s="15">
        <f>Q4525+R4525</f>
        <v>0</v>
      </c>
    </row>
    <row r="4526" spans="1:19" s="22" customFormat="1" ht="12.75" customHeight="1">
      <c r="A4526" s="3">
        <v>2016</v>
      </c>
      <c r="B4526" s="3" t="s">
        <v>19</v>
      </c>
      <c r="C4526" s="3">
        <v>2014</v>
      </c>
      <c r="D4526" s="3" t="s">
        <v>32</v>
      </c>
      <c r="E4526" s="3" t="s">
        <v>34</v>
      </c>
      <c r="F4526" s="3">
        <v>2</v>
      </c>
      <c r="G4526" s="3" t="s">
        <v>22</v>
      </c>
      <c r="H4526" s="3">
        <v>18</v>
      </c>
      <c r="I4526" s="3">
        <v>0</v>
      </c>
      <c r="J4526" s="3">
        <v>0</v>
      </c>
      <c r="K4526" s="3">
        <v>0</v>
      </c>
      <c r="L4526" s="15">
        <v>0</v>
      </c>
      <c r="M4526" s="3">
        <v>0</v>
      </c>
      <c r="N4526" s="3">
        <v>0</v>
      </c>
      <c r="O4526" s="3">
        <v>0</v>
      </c>
      <c r="P4526" s="15">
        <v>0</v>
      </c>
      <c r="Q4526" s="15">
        <f>I4526+J4526+K4526+L4526</f>
        <v>0</v>
      </c>
      <c r="R4526" s="15">
        <f>M4526+N4526+O4526+P4526</f>
        <v>0</v>
      </c>
      <c r="S4526" s="15">
        <f>Q4526+R4526</f>
        <v>0</v>
      </c>
    </row>
    <row r="4527" spans="1:19" s="22" customFormat="1" ht="12.75" customHeight="1">
      <c r="A4527" s="3">
        <v>2016</v>
      </c>
      <c r="B4527" s="3" t="s">
        <v>19</v>
      </c>
      <c r="C4527" s="3">
        <v>2014</v>
      </c>
      <c r="D4527" s="3" t="s">
        <v>32</v>
      </c>
      <c r="E4527" s="3" t="s">
        <v>34</v>
      </c>
      <c r="F4527" s="3">
        <v>2</v>
      </c>
      <c r="G4527" s="3" t="s">
        <v>22</v>
      </c>
      <c r="H4527" s="3">
        <v>19</v>
      </c>
      <c r="I4527" s="3">
        <v>4</v>
      </c>
      <c r="J4527" s="3">
        <v>0</v>
      </c>
      <c r="K4527" s="3">
        <v>0</v>
      </c>
      <c r="L4527" s="15">
        <v>0</v>
      </c>
      <c r="M4527" s="3">
        <v>0</v>
      </c>
      <c r="N4527" s="3">
        <v>0</v>
      </c>
      <c r="O4527" s="3">
        <v>0</v>
      </c>
      <c r="P4527" s="15">
        <v>0</v>
      </c>
      <c r="Q4527" s="15">
        <f>I4527+J4527+K4527+L4527</f>
        <v>4</v>
      </c>
      <c r="R4527" s="15">
        <f>M4527+N4527+O4527+P4527</f>
        <v>0</v>
      </c>
      <c r="S4527" s="15">
        <f>Q4527+R4527</f>
        <v>4</v>
      </c>
    </row>
    <row r="4528" spans="1:19" s="22" customFormat="1" ht="12.75" customHeight="1">
      <c r="A4528" s="3">
        <v>2016</v>
      </c>
      <c r="B4528" s="3" t="s">
        <v>19</v>
      </c>
      <c r="C4528" s="3">
        <v>2014</v>
      </c>
      <c r="D4528" s="3" t="s">
        <v>32</v>
      </c>
      <c r="E4528" s="3" t="s">
        <v>34</v>
      </c>
      <c r="F4528" s="3">
        <v>2</v>
      </c>
      <c r="G4528" s="3" t="s">
        <v>22</v>
      </c>
      <c r="H4528" s="3">
        <v>20</v>
      </c>
      <c r="I4528" s="3">
        <v>0</v>
      </c>
      <c r="J4528" s="3">
        <v>0</v>
      </c>
      <c r="K4528" s="3">
        <v>0</v>
      </c>
      <c r="L4528" s="15">
        <v>0</v>
      </c>
      <c r="M4528" s="3">
        <v>0</v>
      </c>
      <c r="N4528" s="3">
        <v>0</v>
      </c>
      <c r="O4528" s="3">
        <v>0</v>
      </c>
      <c r="P4528" s="15">
        <v>0</v>
      </c>
      <c r="Q4528" s="15">
        <f>I4528+J4528+K4528+L4528</f>
        <v>0</v>
      </c>
      <c r="R4528" s="15">
        <f>M4528+N4528+O4528+P4528</f>
        <v>0</v>
      </c>
      <c r="S4528" s="15">
        <f>Q4528+R4528</f>
        <v>0</v>
      </c>
    </row>
    <row r="4529" spans="1:19" s="22" customFormat="1" ht="12.75" customHeight="1">
      <c r="A4529" s="3">
        <v>2016</v>
      </c>
      <c r="B4529" s="3" t="s">
        <v>19</v>
      </c>
      <c r="C4529" s="3">
        <v>2014</v>
      </c>
      <c r="D4529" s="3" t="s">
        <v>32</v>
      </c>
      <c r="E4529" s="3" t="s">
        <v>34</v>
      </c>
      <c r="F4529" s="3">
        <v>2</v>
      </c>
      <c r="G4529" s="3" t="s">
        <v>22</v>
      </c>
      <c r="H4529" s="3">
        <v>21</v>
      </c>
      <c r="I4529" s="3">
        <v>0</v>
      </c>
      <c r="J4529" s="3">
        <v>0</v>
      </c>
      <c r="K4529" s="3">
        <v>0</v>
      </c>
      <c r="L4529" s="15">
        <v>0</v>
      </c>
      <c r="M4529" s="3">
        <v>0</v>
      </c>
      <c r="N4529" s="3">
        <v>0</v>
      </c>
      <c r="O4529" s="3">
        <v>0</v>
      </c>
      <c r="P4529" s="15">
        <v>0</v>
      </c>
      <c r="Q4529" s="15">
        <f>I4529+J4529+K4529+L4529</f>
        <v>0</v>
      </c>
      <c r="R4529" s="15">
        <f>M4529+N4529+O4529+P4529</f>
        <v>0</v>
      </c>
      <c r="S4529" s="15">
        <f>Q4529+R4529</f>
        <v>0</v>
      </c>
    </row>
    <row r="4530" spans="1:19" s="22" customFormat="1" ht="12.75" customHeight="1">
      <c r="A4530" s="3">
        <v>2016</v>
      </c>
      <c r="B4530" s="3" t="s">
        <v>19</v>
      </c>
      <c r="C4530" s="3">
        <v>2014</v>
      </c>
      <c r="D4530" s="3" t="s">
        <v>32</v>
      </c>
      <c r="E4530" s="3" t="s">
        <v>34</v>
      </c>
      <c r="F4530" s="3">
        <v>2</v>
      </c>
      <c r="G4530" s="3" t="s">
        <v>22</v>
      </c>
      <c r="H4530" s="3">
        <v>22</v>
      </c>
      <c r="I4530" s="3">
        <v>0</v>
      </c>
      <c r="J4530" s="3">
        <v>0</v>
      </c>
      <c r="K4530" s="3">
        <v>0</v>
      </c>
      <c r="L4530" s="15">
        <v>0</v>
      </c>
      <c r="M4530" s="3">
        <v>0</v>
      </c>
      <c r="N4530" s="3">
        <v>0</v>
      </c>
      <c r="O4530" s="3">
        <v>0</v>
      </c>
      <c r="P4530" s="15">
        <v>0</v>
      </c>
      <c r="Q4530" s="15">
        <f>I4530+J4530+K4530+L4530</f>
        <v>0</v>
      </c>
      <c r="R4530" s="15">
        <f>M4530+N4530+O4530+P4530</f>
        <v>0</v>
      </c>
      <c r="S4530" s="15">
        <f>Q4530+R4530</f>
        <v>0</v>
      </c>
    </row>
    <row r="4531" spans="1:19" s="22" customFormat="1" ht="12.75" customHeight="1">
      <c r="A4531" s="3">
        <v>2016</v>
      </c>
      <c r="B4531" s="3" t="s">
        <v>19</v>
      </c>
      <c r="C4531" s="3">
        <v>2014</v>
      </c>
      <c r="D4531" s="3" t="s">
        <v>32</v>
      </c>
      <c r="E4531" s="3" t="s">
        <v>34</v>
      </c>
      <c r="F4531" s="3">
        <v>2</v>
      </c>
      <c r="G4531" s="3" t="s">
        <v>22</v>
      </c>
      <c r="H4531" s="3">
        <v>23</v>
      </c>
      <c r="I4531" s="3">
        <v>0</v>
      </c>
      <c r="J4531" s="3">
        <v>0</v>
      </c>
      <c r="K4531" s="3">
        <v>0</v>
      </c>
      <c r="L4531" s="15">
        <v>0</v>
      </c>
      <c r="M4531" s="3">
        <v>0</v>
      </c>
      <c r="N4531" s="3">
        <v>0</v>
      </c>
      <c r="O4531" s="3">
        <v>0</v>
      </c>
      <c r="P4531" s="15">
        <v>0</v>
      </c>
      <c r="Q4531" s="15">
        <f>I4531+J4531+K4531+L4531</f>
        <v>0</v>
      </c>
      <c r="R4531" s="15">
        <f>M4531+N4531+O4531+P4531</f>
        <v>0</v>
      </c>
      <c r="S4531" s="15">
        <f>Q4531+R4531</f>
        <v>0</v>
      </c>
    </row>
    <row r="4532" spans="1:19" s="22" customFormat="1" ht="12.75" customHeight="1">
      <c r="A4532" s="3">
        <v>2016</v>
      </c>
      <c r="B4532" s="3" t="s">
        <v>19</v>
      </c>
      <c r="C4532" s="3">
        <v>2014</v>
      </c>
      <c r="D4532" s="3" t="s">
        <v>32</v>
      </c>
      <c r="E4532" s="3" t="s">
        <v>34</v>
      </c>
      <c r="F4532" s="3">
        <v>2</v>
      </c>
      <c r="G4532" s="3" t="s">
        <v>22</v>
      </c>
      <c r="H4532" s="3">
        <v>24</v>
      </c>
      <c r="I4532" s="3">
        <v>1</v>
      </c>
      <c r="J4532" s="3">
        <v>0</v>
      </c>
      <c r="K4532" s="3">
        <v>0</v>
      </c>
      <c r="L4532" s="15">
        <v>0</v>
      </c>
      <c r="M4532" s="3">
        <v>0</v>
      </c>
      <c r="N4532" s="3">
        <v>0</v>
      </c>
      <c r="O4532" s="3">
        <v>0</v>
      </c>
      <c r="P4532" s="15">
        <v>0</v>
      </c>
      <c r="Q4532" s="15">
        <f>I4532+J4532+K4532+L4532</f>
        <v>1</v>
      </c>
      <c r="R4532" s="15">
        <f>M4532+N4532+O4532+P4532</f>
        <v>0</v>
      </c>
      <c r="S4532" s="15">
        <f>Q4532+R4532</f>
        <v>1</v>
      </c>
    </row>
    <row r="4533" spans="1:19" s="22" customFormat="1" ht="12.75" customHeight="1">
      <c r="A4533" s="3">
        <v>2016</v>
      </c>
      <c r="B4533" s="3" t="s">
        <v>19</v>
      </c>
      <c r="C4533" s="3">
        <v>2014</v>
      </c>
      <c r="D4533" s="3" t="s">
        <v>32</v>
      </c>
      <c r="E4533" s="3" t="s">
        <v>34</v>
      </c>
      <c r="F4533" s="3">
        <v>2</v>
      </c>
      <c r="G4533" s="3" t="s">
        <v>22</v>
      </c>
      <c r="H4533" s="3">
        <v>25</v>
      </c>
      <c r="I4533" s="3">
        <v>0</v>
      </c>
      <c r="J4533" s="3">
        <v>0</v>
      </c>
      <c r="K4533" s="3">
        <v>0</v>
      </c>
      <c r="L4533" s="15">
        <v>0</v>
      </c>
      <c r="M4533" s="3">
        <v>0</v>
      </c>
      <c r="N4533" s="3">
        <v>0</v>
      </c>
      <c r="O4533" s="3">
        <v>0</v>
      </c>
      <c r="P4533" s="15">
        <v>0</v>
      </c>
      <c r="Q4533" s="15">
        <f>I4533+J4533+K4533+L4533</f>
        <v>0</v>
      </c>
      <c r="R4533" s="15">
        <f>M4533+N4533+O4533+P4533</f>
        <v>0</v>
      </c>
      <c r="S4533" s="15">
        <f>Q4533+R4533</f>
        <v>0</v>
      </c>
    </row>
    <row r="4534" spans="1:19" s="22" customFormat="1" ht="12.75" customHeight="1">
      <c r="A4534" s="3">
        <v>2016</v>
      </c>
      <c r="B4534" s="3" t="s">
        <v>19</v>
      </c>
      <c r="C4534" s="3">
        <v>2014</v>
      </c>
      <c r="D4534" s="3" t="s">
        <v>32</v>
      </c>
      <c r="E4534" s="3" t="s">
        <v>34</v>
      </c>
      <c r="F4534" s="3">
        <v>2</v>
      </c>
      <c r="G4534" s="3" t="s">
        <v>22</v>
      </c>
      <c r="H4534" s="3">
        <v>26</v>
      </c>
      <c r="I4534" s="3">
        <v>2</v>
      </c>
      <c r="J4534" s="3">
        <v>0</v>
      </c>
      <c r="K4534" s="3">
        <v>0</v>
      </c>
      <c r="L4534" s="15">
        <v>0</v>
      </c>
      <c r="M4534" s="3">
        <v>0</v>
      </c>
      <c r="N4534" s="3">
        <v>0</v>
      </c>
      <c r="O4534" s="3">
        <v>0</v>
      </c>
      <c r="P4534" s="15">
        <v>0</v>
      </c>
      <c r="Q4534" s="15">
        <f>I4534+J4534+K4534+L4534</f>
        <v>2</v>
      </c>
      <c r="R4534" s="15">
        <f>M4534+N4534+O4534+P4534</f>
        <v>0</v>
      </c>
      <c r="S4534" s="15">
        <f>Q4534+R4534</f>
        <v>2</v>
      </c>
    </row>
    <row r="4535" spans="1:19" s="22" customFormat="1" ht="12.75" customHeight="1">
      <c r="A4535" s="3">
        <v>2016</v>
      </c>
      <c r="B4535" s="3" t="s">
        <v>19</v>
      </c>
      <c r="C4535" s="3">
        <v>2014</v>
      </c>
      <c r="D4535" s="3" t="s">
        <v>32</v>
      </c>
      <c r="E4535" s="3" t="s">
        <v>34</v>
      </c>
      <c r="F4535" s="3">
        <v>2</v>
      </c>
      <c r="G4535" s="3" t="s">
        <v>22</v>
      </c>
      <c r="H4535" s="3">
        <v>27</v>
      </c>
      <c r="I4535" s="3">
        <v>0</v>
      </c>
      <c r="J4535" s="3">
        <v>0</v>
      </c>
      <c r="K4535" s="3">
        <v>0</v>
      </c>
      <c r="L4535" s="15">
        <v>0</v>
      </c>
      <c r="M4535" s="3">
        <v>0</v>
      </c>
      <c r="N4535" s="3">
        <v>0</v>
      </c>
      <c r="O4535" s="3">
        <v>0</v>
      </c>
      <c r="P4535" s="15">
        <v>0</v>
      </c>
      <c r="Q4535" s="15">
        <f>I4535+J4535+K4535+L4535</f>
        <v>0</v>
      </c>
      <c r="R4535" s="15">
        <f>M4535+N4535+O4535+P4535</f>
        <v>0</v>
      </c>
      <c r="S4535" s="15">
        <f>Q4535+R4535</f>
        <v>0</v>
      </c>
    </row>
    <row r="4536" spans="1:19" s="22" customFormat="1" ht="12.75" customHeight="1">
      <c r="A4536" s="3">
        <v>2016</v>
      </c>
      <c r="B4536" s="3" t="s">
        <v>19</v>
      </c>
      <c r="C4536" s="3">
        <v>2014</v>
      </c>
      <c r="D4536" s="3" t="s">
        <v>32</v>
      </c>
      <c r="E4536" s="3" t="s">
        <v>34</v>
      </c>
      <c r="F4536" s="3">
        <v>2</v>
      </c>
      <c r="G4536" s="3" t="s">
        <v>22</v>
      </c>
      <c r="H4536" s="3">
        <v>28</v>
      </c>
      <c r="I4536" s="3">
        <v>0</v>
      </c>
      <c r="J4536" s="3">
        <v>0</v>
      </c>
      <c r="K4536" s="3">
        <v>0</v>
      </c>
      <c r="L4536" s="15">
        <v>0</v>
      </c>
      <c r="M4536" s="3">
        <v>0</v>
      </c>
      <c r="N4536" s="3">
        <v>0</v>
      </c>
      <c r="O4536" s="3">
        <v>0</v>
      </c>
      <c r="P4536" s="15">
        <v>0</v>
      </c>
      <c r="Q4536" s="15">
        <f>I4536+J4536+K4536+L4536</f>
        <v>0</v>
      </c>
      <c r="R4536" s="15">
        <f>M4536+N4536+O4536+P4536</f>
        <v>0</v>
      </c>
      <c r="S4536" s="15">
        <f>Q4536+R4536</f>
        <v>0</v>
      </c>
    </row>
    <row r="4537" spans="1:19" s="22" customFormat="1" ht="12.75" customHeight="1">
      <c r="A4537" s="3">
        <v>2016</v>
      </c>
      <c r="B4537" s="3" t="s">
        <v>19</v>
      </c>
      <c r="C4537" s="3">
        <v>2014</v>
      </c>
      <c r="D4537" s="3" t="s">
        <v>32</v>
      </c>
      <c r="E4537" s="3" t="s">
        <v>34</v>
      </c>
      <c r="F4537" s="3">
        <v>2</v>
      </c>
      <c r="G4537" s="3" t="s">
        <v>22</v>
      </c>
      <c r="H4537" s="3">
        <v>29</v>
      </c>
      <c r="I4537" s="3">
        <v>0</v>
      </c>
      <c r="J4537" s="3">
        <v>0</v>
      </c>
      <c r="K4537" s="3">
        <v>0</v>
      </c>
      <c r="L4537" s="15">
        <v>0</v>
      </c>
      <c r="M4537" s="3">
        <v>0</v>
      </c>
      <c r="N4537" s="3">
        <v>0</v>
      </c>
      <c r="O4537" s="3">
        <v>0</v>
      </c>
      <c r="P4537" s="15">
        <v>0</v>
      </c>
      <c r="Q4537" s="15">
        <f>I4537+J4537+K4537+L4537</f>
        <v>0</v>
      </c>
      <c r="R4537" s="15">
        <f>M4537+N4537+O4537+P4537</f>
        <v>0</v>
      </c>
      <c r="S4537" s="15">
        <f>Q4537+R4537</f>
        <v>0</v>
      </c>
    </row>
    <row r="4538" spans="1:19" s="22" customFormat="1" ht="12.75" customHeight="1">
      <c r="A4538" s="3">
        <v>2016</v>
      </c>
      <c r="B4538" s="3" t="s">
        <v>19</v>
      </c>
      <c r="C4538" s="3">
        <v>2014</v>
      </c>
      <c r="D4538" s="3" t="s">
        <v>32</v>
      </c>
      <c r="E4538" s="3" t="s">
        <v>34</v>
      </c>
      <c r="F4538" s="3">
        <v>2</v>
      </c>
      <c r="G4538" s="3" t="s">
        <v>22</v>
      </c>
      <c r="H4538" s="3">
        <v>30</v>
      </c>
      <c r="I4538" s="3">
        <v>0</v>
      </c>
      <c r="J4538" s="3">
        <v>0</v>
      </c>
      <c r="K4538" s="3">
        <v>0</v>
      </c>
      <c r="L4538" s="15">
        <v>0</v>
      </c>
      <c r="M4538" s="3">
        <v>0</v>
      </c>
      <c r="N4538" s="3">
        <v>0</v>
      </c>
      <c r="O4538" s="3">
        <v>0</v>
      </c>
      <c r="P4538" s="15">
        <v>0</v>
      </c>
      <c r="Q4538" s="15">
        <f>I4538+J4538+K4538+L4538</f>
        <v>0</v>
      </c>
      <c r="R4538" s="15">
        <f>M4538+N4538+O4538+P4538</f>
        <v>0</v>
      </c>
      <c r="S4538" s="15">
        <f>Q4538+R4538</f>
        <v>0</v>
      </c>
    </row>
    <row r="4539" spans="1:19" s="22" customFormat="1" ht="12.75" customHeight="1">
      <c r="A4539" s="3">
        <v>2016</v>
      </c>
      <c r="B4539" s="3" t="s">
        <v>19</v>
      </c>
      <c r="C4539" s="3">
        <v>2014</v>
      </c>
      <c r="D4539" s="3" t="s">
        <v>32</v>
      </c>
      <c r="E4539" s="3" t="s">
        <v>34</v>
      </c>
      <c r="F4539" s="3">
        <v>2</v>
      </c>
      <c r="G4539" s="3" t="s">
        <v>22</v>
      </c>
      <c r="H4539" s="3">
        <v>31</v>
      </c>
      <c r="I4539" s="3">
        <v>0</v>
      </c>
      <c r="J4539" s="3">
        <v>0</v>
      </c>
      <c r="K4539" s="3">
        <v>0</v>
      </c>
      <c r="L4539" s="15">
        <v>0</v>
      </c>
      <c r="M4539" s="3">
        <v>0</v>
      </c>
      <c r="N4539" s="3">
        <v>0</v>
      </c>
      <c r="O4539" s="3">
        <v>0</v>
      </c>
      <c r="P4539" s="15">
        <v>0</v>
      </c>
      <c r="Q4539" s="15">
        <f>I4539+J4539+K4539+L4539</f>
        <v>0</v>
      </c>
      <c r="R4539" s="15">
        <f>M4539+N4539+O4539+P4539</f>
        <v>0</v>
      </c>
      <c r="S4539" s="15">
        <f>Q4539+R4539</f>
        <v>0</v>
      </c>
    </row>
    <row r="4540" spans="1:19" s="22" customFormat="1" ht="12.75" customHeight="1">
      <c r="A4540" s="3">
        <v>2016</v>
      </c>
      <c r="B4540" s="3" t="s">
        <v>19</v>
      </c>
      <c r="C4540" s="3">
        <v>2014</v>
      </c>
      <c r="D4540" s="3" t="s">
        <v>32</v>
      </c>
      <c r="E4540" s="3" t="s">
        <v>34</v>
      </c>
      <c r="F4540" s="3">
        <v>2</v>
      </c>
      <c r="G4540" s="3" t="s">
        <v>22</v>
      </c>
      <c r="H4540" s="3">
        <v>32</v>
      </c>
      <c r="I4540" s="3">
        <v>0</v>
      </c>
      <c r="J4540" s="3">
        <v>0</v>
      </c>
      <c r="K4540" s="3">
        <v>0</v>
      </c>
      <c r="L4540" s="15">
        <v>0</v>
      </c>
      <c r="M4540" s="3">
        <v>0</v>
      </c>
      <c r="N4540" s="3">
        <v>0</v>
      </c>
      <c r="O4540" s="3">
        <v>0</v>
      </c>
      <c r="P4540" s="15">
        <v>0</v>
      </c>
      <c r="Q4540" s="15">
        <f>I4540+J4540+K4540+L4540</f>
        <v>0</v>
      </c>
      <c r="R4540" s="15">
        <f>M4540+N4540+O4540+P4540</f>
        <v>0</v>
      </c>
      <c r="S4540" s="15">
        <f>Q4540+R4540</f>
        <v>0</v>
      </c>
    </row>
    <row r="4541" spans="1:19" s="22" customFormat="1" ht="12.75" customHeight="1">
      <c r="A4541" s="3">
        <v>2016</v>
      </c>
      <c r="B4541" s="3" t="s">
        <v>19</v>
      </c>
      <c r="C4541" s="3">
        <v>2014</v>
      </c>
      <c r="D4541" s="3" t="s">
        <v>32</v>
      </c>
      <c r="E4541" s="3" t="s">
        <v>34</v>
      </c>
      <c r="F4541" s="3">
        <v>2</v>
      </c>
      <c r="G4541" s="3" t="s">
        <v>22</v>
      </c>
      <c r="H4541" s="3">
        <v>33</v>
      </c>
      <c r="I4541" s="3">
        <v>1</v>
      </c>
      <c r="J4541" s="3">
        <v>0</v>
      </c>
      <c r="K4541" s="3">
        <v>0</v>
      </c>
      <c r="L4541" s="15">
        <v>0</v>
      </c>
      <c r="M4541" s="3">
        <v>0</v>
      </c>
      <c r="N4541" s="3">
        <v>0</v>
      </c>
      <c r="O4541" s="3">
        <v>0</v>
      </c>
      <c r="P4541" s="15">
        <v>0</v>
      </c>
      <c r="Q4541" s="15">
        <f>I4541+J4541+K4541+L4541</f>
        <v>1</v>
      </c>
      <c r="R4541" s="15">
        <f>M4541+N4541+O4541+P4541</f>
        <v>0</v>
      </c>
      <c r="S4541" s="15">
        <f>Q4541+R4541</f>
        <v>1</v>
      </c>
    </row>
    <row r="4542" spans="1:19" s="22" customFormat="1" ht="12.75" customHeight="1">
      <c r="A4542" s="3">
        <v>2016</v>
      </c>
      <c r="B4542" s="3" t="s">
        <v>19</v>
      </c>
      <c r="C4542" s="3">
        <v>2014</v>
      </c>
      <c r="D4542" s="3" t="s">
        <v>32</v>
      </c>
      <c r="E4542" s="3" t="s">
        <v>34</v>
      </c>
      <c r="F4542" s="3">
        <v>2</v>
      </c>
      <c r="G4542" s="3" t="s">
        <v>22</v>
      </c>
      <c r="H4542" s="3">
        <v>34</v>
      </c>
      <c r="I4542" s="3">
        <v>0</v>
      </c>
      <c r="J4542" s="3">
        <v>0</v>
      </c>
      <c r="K4542" s="3">
        <v>0</v>
      </c>
      <c r="L4542" s="15">
        <v>0</v>
      </c>
      <c r="M4542" s="3">
        <v>0</v>
      </c>
      <c r="N4542" s="3">
        <v>0</v>
      </c>
      <c r="O4542" s="3">
        <v>0</v>
      </c>
      <c r="P4542" s="15">
        <v>0</v>
      </c>
      <c r="Q4542" s="15">
        <f>I4542+J4542+K4542+L4542</f>
        <v>0</v>
      </c>
      <c r="R4542" s="15">
        <f>M4542+N4542+O4542+P4542</f>
        <v>0</v>
      </c>
      <c r="S4542" s="15">
        <f>Q4542+R4542</f>
        <v>0</v>
      </c>
    </row>
    <row r="4543" spans="1:19" s="22" customFormat="1" ht="12.75" customHeight="1">
      <c r="A4543" s="3">
        <v>2016</v>
      </c>
      <c r="B4543" s="3" t="s">
        <v>19</v>
      </c>
      <c r="C4543" s="3">
        <v>2014</v>
      </c>
      <c r="D4543" s="3" t="s">
        <v>32</v>
      </c>
      <c r="E4543" s="3" t="s">
        <v>34</v>
      </c>
      <c r="F4543" s="3">
        <v>2</v>
      </c>
      <c r="G4543" s="3" t="s">
        <v>22</v>
      </c>
      <c r="H4543" s="3">
        <v>35</v>
      </c>
      <c r="I4543" s="3">
        <v>4</v>
      </c>
      <c r="J4543" s="3">
        <v>0</v>
      </c>
      <c r="K4543" s="3">
        <v>0</v>
      </c>
      <c r="L4543" s="15">
        <v>0</v>
      </c>
      <c r="M4543" s="3">
        <v>0</v>
      </c>
      <c r="N4543" s="3">
        <v>0</v>
      </c>
      <c r="O4543" s="3">
        <v>0</v>
      </c>
      <c r="P4543" s="15">
        <v>0</v>
      </c>
      <c r="Q4543" s="15">
        <f>I4543+J4543+K4543+L4543</f>
        <v>4</v>
      </c>
      <c r="R4543" s="15">
        <f>M4543+N4543+O4543+P4543</f>
        <v>0</v>
      </c>
      <c r="S4543" s="15">
        <f>Q4543+R4543</f>
        <v>4</v>
      </c>
    </row>
    <row r="4544" spans="1:19" s="22" customFormat="1" ht="12.75" customHeight="1">
      <c r="A4544" s="3">
        <v>2016</v>
      </c>
      <c r="B4544" s="3" t="s">
        <v>19</v>
      </c>
      <c r="C4544" s="3">
        <v>2014</v>
      </c>
      <c r="D4544" s="3" t="s">
        <v>32</v>
      </c>
      <c r="E4544" s="3" t="s">
        <v>34</v>
      </c>
      <c r="F4544" s="3">
        <v>2</v>
      </c>
      <c r="G4544" s="3" t="s">
        <v>22</v>
      </c>
      <c r="H4544" s="3">
        <v>36</v>
      </c>
      <c r="I4544" s="3">
        <v>0</v>
      </c>
      <c r="J4544" s="3">
        <v>0</v>
      </c>
      <c r="K4544" s="3">
        <v>0</v>
      </c>
      <c r="L4544" s="15">
        <v>0</v>
      </c>
      <c r="M4544" s="3">
        <v>0</v>
      </c>
      <c r="N4544" s="3">
        <v>0</v>
      </c>
      <c r="O4544" s="3">
        <v>0</v>
      </c>
      <c r="P4544" s="15">
        <v>0</v>
      </c>
      <c r="Q4544" s="15">
        <f>I4544+J4544+K4544+L4544</f>
        <v>0</v>
      </c>
      <c r="R4544" s="15">
        <f>M4544+N4544+O4544+P4544</f>
        <v>0</v>
      </c>
      <c r="S4544" s="15">
        <f>Q4544+R4544</f>
        <v>0</v>
      </c>
    </row>
    <row r="4545" spans="1:19" s="22" customFormat="1" ht="12.75" customHeight="1">
      <c r="A4545" s="3">
        <v>2016</v>
      </c>
      <c r="B4545" s="3" t="s">
        <v>19</v>
      </c>
      <c r="C4545" s="3">
        <v>2014</v>
      </c>
      <c r="D4545" s="3" t="s">
        <v>32</v>
      </c>
      <c r="E4545" s="3" t="s">
        <v>34</v>
      </c>
      <c r="F4545" s="3">
        <v>2</v>
      </c>
      <c r="G4545" s="3" t="s">
        <v>22</v>
      </c>
      <c r="H4545" s="3">
        <v>37</v>
      </c>
      <c r="I4545" s="3">
        <v>0</v>
      </c>
      <c r="J4545" s="3">
        <v>0</v>
      </c>
      <c r="K4545" s="3">
        <v>0</v>
      </c>
      <c r="L4545" s="15">
        <v>0</v>
      </c>
      <c r="M4545" s="3">
        <v>0</v>
      </c>
      <c r="N4545" s="3">
        <v>0</v>
      </c>
      <c r="O4545" s="3">
        <v>0</v>
      </c>
      <c r="P4545" s="15">
        <v>0</v>
      </c>
      <c r="Q4545" s="15">
        <f>I4545+J4545+K4545+L4545</f>
        <v>0</v>
      </c>
      <c r="R4545" s="15">
        <f>M4545+N4545+O4545+P4545</f>
        <v>0</v>
      </c>
      <c r="S4545" s="15">
        <f>Q4545+R4545</f>
        <v>0</v>
      </c>
    </row>
    <row r="4546" spans="1:19" s="22" customFormat="1" ht="12.75" customHeight="1">
      <c r="A4546" s="3">
        <v>2016</v>
      </c>
      <c r="B4546" s="3" t="s">
        <v>19</v>
      </c>
      <c r="C4546" s="3">
        <v>2014</v>
      </c>
      <c r="D4546" s="3" t="s">
        <v>32</v>
      </c>
      <c r="E4546" s="3" t="s">
        <v>34</v>
      </c>
      <c r="F4546" s="3">
        <v>2</v>
      </c>
      <c r="G4546" s="3" t="s">
        <v>22</v>
      </c>
      <c r="H4546" s="3">
        <v>38</v>
      </c>
      <c r="I4546" s="3">
        <v>0</v>
      </c>
      <c r="J4546" s="3">
        <v>0</v>
      </c>
      <c r="K4546" s="3">
        <v>0</v>
      </c>
      <c r="L4546" s="15">
        <v>0</v>
      </c>
      <c r="M4546" s="3">
        <v>0</v>
      </c>
      <c r="N4546" s="3">
        <v>0</v>
      </c>
      <c r="O4546" s="3">
        <v>0</v>
      </c>
      <c r="P4546" s="15">
        <v>0</v>
      </c>
      <c r="Q4546" s="15">
        <f>I4546+J4546+K4546+L4546</f>
        <v>0</v>
      </c>
      <c r="R4546" s="15">
        <f>M4546+N4546+O4546+P4546</f>
        <v>0</v>
      </c>
      <c r="S4546" s="15">
        <f>Q4546+R4546</f>
        <v>0</v>
      </c>
    </row>
    <row r="4547" spans="1:19" s="22" customFormat="1" ht="12.75" customHeight="1">
      <c r="A4547" s="3">
        <v>2016</v>
      </c>
      <c r="B4547" s="3" t="s">
        <v>19</v>
      </c>
      <c r="C4547" s="3">
        <v>2014</v>
      </c>
      <c r="D4547" s="3" t="s">
        <v>32</v>
      </c>
      <c r="E4547" s="3" t="s">
        <v>34</v>
      </c>
      <c r="F4547" s="3">
        <v>2</v>
      </c>
      <c r="G4547" s="3" t="s">
        <v>22</v>
      </c>
      <c r="H4547" s="3">
        <v>39</v>
      </c>
      <c r="I4547" s="3">
        <v>0</v>
      </c>
      <c r="J4547" s="3">
        <v>0</v>
      </c>
      <c r="K4547" s="3">
        <v>0</v>
      </c>
      <c r="L4547" s="15">
        <v>0</v>
      </c>
      <c r="M4547" s="3">
        <v>0</v>
      </c>
      <c r="N4547" s="3">
        <v>0</v>
      </c>
      <c r="O4547" s="3">
        <v>0</v>
      </c>
      <c r="P4547" s="15">
        <v>0</v>
      </c>
      <c r="Q4547" s="15">
        <f>I4547+J4547+K4547+L4547</f>
        <v>0</v>
      </c>
      <c r="R4547" s="15">
        <f>M4547+N4547+O4547+P4547</f>
        <v>0</v>
      </c>
      <c r="S4547" s="15">
        <f>Q4547+R4547</f>
        <v>0</v>
      </c>
    </row>
    <row r="4548" spans="1:19" s="22" customFormat="1" ht="12.75" customHeight="1">
      <c r="A4548" s="3">
        <v>2016</v>
      </c>
      <c r="B4548" s="3" t="s">
        <v>19</v>
      </c>
      <c r="C4548" s="3">
        <v>2014</v>
      </c>
      <c r="D4548" s="3" t="s">
        <v>32</v>
      </c>
      <c r="E4548" s="3" t="s">
        <v>34</v>
      </c>
      <c r="F4548" s="3">
        <v>2</v>
      </c>
      <c r="G4548" s="3" t="s">
        <v>22</v>
      </c>
      <c r="H4548" s="3">
        <v>40</v>
      </c>
      <c r="I4548" s="3">
        <v>0</v>
      </c>
      <c r="J4548" s="3">
        <v>0</v>
      </c>
      <c r="K4548" s="3">
        <v>0</v>
      </c>
      <c r="L4548" s="15">
        <v>0</v>
      </c>
      <c r="M4548" s="3">
        <v>0</v>
      </c>
      <c r="N4548" s="3">
        <v>0</v>
      </c>
      <c r="O4548" s="3">
        <v>0</v>
      </c>
      <c r="P4548" s="15">
        <v>0</v>
      </c>
      <c r="Q4548" s="15">
        <f>I4548+J4548+K4548+L4548</f>
        <v>0</v>
      </c>
      <c r="R4548" s="15">
        <f>M4548+N4548+O4548+P4548</f>
        <v>0</v>
      </c>
      <c r="S4548" s="15">
        <f>Q4548+R4548</f>
        <v>0</v>
      </c>
    </row>
    <row r="4549" spans="1:19" s="22" customFormat="1" ht="12.75" customHeight="1">
      <c r="A4549" s="3">
        <v>2016</v>
      </c>
      <c r="B4549" s="3" t="s">
        <v>19</v>
      </c>
      <c r="C4549" s="3">
        <v>2014</v>
      </c>
      <c r="D4549" s="3" t="s">
        <v>32</v>
      </c>
      <c r="E4549" s="3" t="s">
        <v>34</v>
      </c>
      <c r="F4549" s="3">
        <v>2</v>
      </c>
      <c r="G4549" s="3" t="s">
        <v>22</v>
      </c>
      <c r="H4549" s="3">
        <v>41</v>
      </c>
      <c r="I4549" s="3">
        <v>0</v>
      </c>
      <c r="J4549" s="3">
        <v>0</v>
      </c>
      <c r="K4549" s="3">
        <v>0</v>
      </c>
      <c r="L4549" s="15">
        <v>0</v>
      </c>
      <c r="M4549" s="3">
        <v>0</v>
      </c>
      <c r="N4549" s="3">
        <v>0</v>
      </c>
      <c r="O4549" s="3">
        <v>0</v>
      </c>
      <c r="P4549" s="15">
        <v>0</v>
      </c>
      <c r="Q4549" s="15">
        <f>I4549+J4549+K4549+L4549</f>
        <v>0</v>
      </c>
      <c r="R4549" s="15">
        <f>M4549+N4549+O4549+P4549</f>
        <v>0</v>
      </c>
      <c r="S4549" s="15">
        <f>Q4549+R4549</f>
        <v>0</v>
      </c>
    </row>
    <row r="4550" spans="1:19" s="22" customFormat="1" ht="12.75" customHeight="1">
      <c r="A4550" s="3">
        <v>2016</v>
      </c>
      <c r="B4550" s="3" t="s">
        <v>19</v>
      </c>
      <c r="C4550" s="3">
        <v>2014</v>
      </c>
      <c r="D4550" s="3" t="s">
        <v>32</v>
      </c>
      <c r="E4550" s="3" t="s">
        <v>34</v>
      </c>
      <c r="F4550" s="3">
        <v>2</v>
      </c>
      <c r="G4550" s="3" t="s">
        <v>22</v>
      </c>
      <c r="H4550" s="3">
        <v>42</v>
      </c>
      <c r="I4550" s="3">
        <v>0</v>
      </c>
      <c r="J4550" s="3">
        <v>0</v>
      </c>
      <c r="K4550" s="3">
        <v>0</v>
      </c>
      <c r="L4550" s="15">
        <v>0</v>
      </c>
      <c r="M4550" s="3">
        <v>0</v>
      </c>
      <c r="N4550" s="3">
        <v>0</v>
      </c>
      <c r="O4550" s="3">
        <v>0</v>
      </c>
      <c r="P4550" s="15">
        <v>0</v>
      </c>
      <c r="Q4550" s="15">
        <f>I4550+J4550+K4550+L4550</f>
        <v>0</v>
      </c>
      <c r="R4550" s="15">
        <f>M4550+N4550+O4550+P4550</f>
        <v>0</v>
      </c>
      <c r="S4550" s="15">
        <f>Q4550+R4550</f>
        <v>0</v>
      </c>
    </row>
    <row r="4551" spans="1:19" s="22" customFormat="1" ht="12.75" customHeight="1">
      <c r="A4551" s="3">
        <v>2016</v>
      </c>
      <c r="B4551" s="3" t="s">
        <v>19</v>
      </c>
      <c r="C4551" s="3">
        <v>2014</v>
      </c>
      <c r="D4551" s="3" t="s">
        <v>32</v>
      </c>
      <c r="E4551" s="3" t="s">
        <v>34</v>
      </c>
      <c r="F4551" s="3">
        <v>2</v>
      </c>
      <c r="G4551" s="3" t="s">
        <v>22</v>
      </c>
      <c r="H4551" s="3">
        <v>43</v>
      </c>
      <c r="I4551" s="3">
        <v>0</v>
      </c>
      <c r="J4551" s="3">
        <v>0</v>
      </c>
      <c r="K4551" s="3">
        <v>0</v>
      </c>
      <c r="L4551" s="15">
        <v>0</v>
      </c>
      <c r="M4551" s="3">
        <v>0</v>
      </c>
      <c r="N4551" s="3">
        <v>0</v>
      </c>
      <c r="O4551" s="3">
        <v>0</v>
      </c>
      <c r="P4551" s="15">
        <v>0</v>
      </c>
      <c r="Q4551" s="15">
        <f>I4551+J4551+K4551+L4551</f>
        <v>0</v>
      </c>
      <c r="R4551" s="15">
        <f>M4551+N4551+O4551+P4551</f>
        <v>0</v>
      </c>
      <c r="S4551" s="15">
        <f>Q4551+R4551</f>
        <v>0</v>
      </c>
    </row>
    <row r="4552" spans="1:19" s="22" customFormat="1" ht="12.75" customHeight="1">
      <c r="A4552" s="3">
        <v>2016</v>
      </c>
      <c r="B4552" s="3" t="s">
        <v>19</v>
      </c>
      <c r="C4552" s="3">
        <v>2014</v>
      </c>
      <c r="D4552" s="3" t="s">
        <v>32</v>
      </c>
      <c r="E4552" s="3" t="s">
        <v>34</v>
      </c>
      <c r="F4552" s="3">
        <v>2</v>
      </c>
      <c r="G4552" s="3" t="s">
        <v>22</v>
      </c>
      <c r="H4552" s="3">
        <v>44</v>
      </c>
      <c r="I4552" s="3">
        <v>0</v>
      </c>
      <c r="J4552" s="3">
        <v>0</v>
      </c>
      <c r="K4552" s="3">
        <v>0</v>
      </c>
      <c r="L4552" s="15">
        <v>0</v>
      </c>
      <c r="M4552" s="3">
        <v>0</v>
      </c>
      <c r="N4552" s="3">
        <v>0</v>
      </c>
      <c r="O4552" s="3">
        <v>0</v>
      </c>
      <c r="P4552" s="15">
        <v>0</v>
      </c>
      <c r="Q4552" s="15">
        <f>I4552+J4552+K4552+L4552</f>
        <v>0</v>
      </c>
      <c r="R4552" s="15">
        <f>M4552+N4552+O4552+P4552</f>
        <v>0</v>
      </c>
      <c r="S4552" s="15">
        <f>Q4552+R4552</f>
        <v>0</v>
      </c>
    </row>
    <row r="4553" spans="1:19" s="22" customFormat="1" ht="12.75" customHeight="1">
      <c r="A4553" s="3">
        <v>2016</v>
      </c>
      <c r="B4553" s="3" t="s">
        <v>19</v>
      </c>
      <c r="C4553" s="3">
        <v>2014</v>
      </c>
      <c r="D4553" s="3" t="s">
        <v>32</v>
      </c>
      <c r="E4553" s="3" t="s">
        <v>34</v>
      </c>
      <c r="F4553" s="3">
        <v>2</v>
      </c>
      <c r="G4553" s="3" t="s">
        <v>22</v>
      </c>
      <c r="H4553" s="3">
        <v>45</v>
      </c>
      <c r="I4553" s="3">
        <v>0</v>
      </c>
      <c r="J4553" s="3">
        <v>0</v>
      </c>
      <c r="K4553" s="3">
        <v>0</v>
      </c>
      <c r="L4553" s="15">
        <v>0</v>
      </c>
      <c r="M4553" s="3">
        <v>0</v>
      </c>
      <c r="N4553" s="3">
        <v>0</v>
      </c>
      <c r="O4553" s="3">
        <v>0</v>
      </c>
      <c r="P4553" s="15">
        <v>0</v>
      </c>
      <c r="Q4553" s="15">
        <f>I4553+J4553+K4553+L4553</f>
        <v>0</v>
      </c>
      <c r="R4553" s="15">
        <f>M4553+N4553+O4553+P4553</f>
        <v>0</v>
      </c>
      <c r="S4553" s="15">
        <f>Q4553+R4553</f>
        <v>0</v>
      </c>
    </row>
    <row r="4554" spans="1:19" s="22" customFormat="1" ht="12.75" customHeight="1">
      <c r="A4554" s="3">
        <v>2016</v>
      </c>
      <c r="B4554" s="3" t="s">
        <v>19</v>
      </c>
      <c r="C4554" s="3">
        <v>2014</v>
      </c>
      <c r="D4554" s="3" t="s">
        <v>32</v>
      </c>
      <c r="E4554" s="3" t="s">
        <v>34</v>
      </c>
      <c r="F4554" s="3">
        <v>2</v>
      </c>
      <c r="G4554" s="3" t="s">
        <v>22</v>
      </c>
      <c r="H4554" s="3">
        <v>46</v>
      </c>
      <c r="I4554" s="3">
        <v>0</v>
      </c>
      <c r="J4554" s="3">
        <v>0</v>
      </c>
      <c r="K4554" s="3">
        <v>0</v>
      </c>
      <c r="L4554" s="15">
        <v>0</v>
      </c>
      <c r="M4554" s="3">
        <v>0</v>
      </c>
      <c r="N4554" s="3">
        <v>0</v>
      </c>
      <c r="O4554" s="3">
        <v>0</v>
      </c>
      <c r="P4554" s="15">
        <v>0</v>
      </c>
      <c r="Q4554" s="15">
        <f>I4554+J4554+K4554+L4554</f>
        <v>0</v>
      </c>
      <c r="R4554" s="15">
        <f>M4554+N4554+O4554+P4554</f>
        <v>0</v>
      </c>
      <c r="S4554" s="15">
        <f>Q4554+R4554</f>
        <v>0</v>
      </c>
    </row>
    <row r="4555" spans="1:19" s="22" customFormat="1" ht="12.75" customHeight="1">
      <c r="A4555" s="3">
        <v>2016</v>
      </c>
      <c r="B4555" s="3" t="s">
        <v>19</v>
      </c>
      <c r="C4555" s="3">
        <v>2014</v>
      </c>
      <c r="D4555" s="3" t="s">
        <v>32</v>
      </c>
      <c r="E4555" s="3" t="s">
        <v>34</v>
      </c>
      <c r="F4555" s="3">
        <v>2</v>
      </c>
      <c r="G4555" s="3" t="s">
        <v>22</v>
      </c>
      <c r="H4555" s="3">
        <v>47</v>
      </c>
      <c r="I4555" s="3">
        <v>0</v>
      </c>
      <c r="J4555" s="3">
        <v>0</v>
      </c>
      <c r="K4555" s="3">
        <v>0</v>
      </c>
      <c r="L4555" s="15">
        <v>0</v>
      </c>
      <c r="M4555" s="3">
        <v>0</v>
      </c>
      <c r="N4555" s="3">
        <v>0</v>
      </c>
      <c r="O4555" s="3">
        <v>0</v>
      </c>
      <c r="P4555" s="15">
        <v>0</v>
      </c>
      <c r="Q4555" s="15">
        <f>I4555+J4555+K4555+L4555</f>
        <v>0</v>
      </c>
      <c r="R4555" s="15">
        <f>M4555+N4555+O4555+P4555</f>
        <v>0</v>
      </c>
      <c r="S4555" s="15">
        <f>Q4555+R4555</f>
        <v>0</v>
      </c>
    </row>
    <row r="4556" spans="1:19" s="22" customFormat="1" ht="12.75" customHeight="1">
      <c r="A4556" s="3">
        <v>2016</v>
      </c>
      <c r="B4556" s="3" t="s">
        <v>19</v>
      </c>
      <c r="C4556" s="3">
        <v>2014</v>
      </c>
      <c r="D4556" s="3" t="s">
        <v>32</v>
      </c>
      <c r="E4556" s="3" t="s">
        <v>34</v>
      </c>
      <c r="F4556" s="3">
        <v>2</v>
      </c>
      <c r="G4556" s="3" t="s">
        <v>22</v>
      </c>
      <c r="H4556" s="3">
        <v>48</v>
      </c>
      <c r="I4556" s="3">
        <v>0</v>
      </c>
      <c r="J4556" s="3">
        <v>0</v>
      </c>
      <c r="K4556" s="3">
        <v>0</v>
      </c>
      <c r="L4556" s="15">
        <v>0</v>
      </c>
      <c r="M4556" s="3">
        <v>0</v>
      </c>
      <c r="N4556" s="3">
        <v>0</v>
      </c>
      <c r="O4556" s="3">
        <v>0</v>
      </c>
      <c r="P4556" s="15">
        <v>0</v>
      </c>
      <c r="Q4556" s="15">
        <f>I4556+J4556+K4556+L4556</f>
        <v>0</v>
      </c>
      <c r="R4556" s="15">
        <f>M4556+N4556+O4556+P4556</f>
        <v>0</v>
      </c>
      <c r="S4556" s="15">
        <f>Q4556+R4556</f>
        <v>0</v>
      </c>
    </row>
    <row r="4557" spans="1:19" s="22" customFormat="1" ht="12.75" customHeight="1">
      <c r="A4557" s="3">
        <v>2016</v>
      </c>
      <c r="B4557" s="3" t="s">
        <v>19</v>
      </c>
      <c r="C4557" s="3">
        <v>2014</v>
      </c>
      <c r="D4557" s="3" t="s">
        <v>32</v>
      </c>
      <c r="E4557" s="3" t="s">
        <v>34</v>
      </c>
      <c r="F4557" s="3">
        <v>2</v>
      </c>
      <c r="G4557" s="3" t="s">
        <v>22</v>
      </c>
      <c r="H4557" s="3">
        <v>49</v>
      </c>
      <c r="I4557" s="3">
        <v>0</v>
      </c>
      <c r="J4557" s="3">
        <v>0</v>
      </c>
      <c r="K4557" s="3">
        <v>0</v>
      </c>
      <c r="L4557" s="15">
        <v>0</v>
      </c>
      <c r="M4557" s="3">
        <v>0</v>
      </c>
      <c r="N4557" s="3">
        <v>0</v>
      </c>
      <c r="O4557" s="3">
        <v>0</v>
      </c>
      <c r="P4557" s="15">
        <v>0</v>
      </c>
      <c r="Q4557" s="15">
        <f>I4557+J4557+K4557+L4557</f>
        <v>0</v>
      </c>
      <c r="R4557" s="15">
        <f>M4557+N4557+O4557+P4557</f>
        <v>0</v>
      </c>
      <c r="S4557" s="15">
        <f>Q4557+R4557</f>
        <v>0</v>
      </c>
    </row>
    <row r="4558" spans="1:19" s="22" customFormat="1" ht="12.75" customHeight="1">
      <c r="A4558" s="3">
        <v>2016</v>
      </c>
      <c r="B4558" s="3" t="s">
        <v>19</v>
      </c>
      <c r="C4558" s="3">
        <v>2014</v>
      </c>
      <c r="D4558" s="3" t="s">
        <v>32</v>
      </c>
      <c r="E4558" s="3" t="s">
        <v>34</v>
      </c>
      <c r="F4558" s="3">
        <v>2</v>
      </c>
      <c r="G4558" s="3" t="s">
        <v>22</v>
      </c>
      <c r="H4558" s="3">
        <v>50</v>
      </c>
      <c r="I4558" s="3">
        <v>0</v>
      </c>
      <c r="J4558" s="3">
        <v>0</v>
      </c>
      <c r="K4558" s="3">
        <v>0</v>
      </c>
      <c r="L4558" s="15">
        <v>0</v>
      </c>
      <c r="M4558" s="3">
        <v>0</v>
      </c>
      <c r="N4558" s="3">
        <v>0</v>
      </c>
      <c r="O4558" s="3">
        <v>0</v>
      </c>
      <c r="P4558" s="15">
        <v>0</v>
      </c>
      <c r="Q4558" s="15">
        <f>I4558+J4558+K4558+L4558</f>
        <v>0</v>
      </c>
      <c r="R4558" s="15">
        <f>M4558+N4558+O4558+P4558</f>
        <v>0</v>
      </c>
      <c r="S4558" s="15">
        <f>Q4558+R4558</f>
        <v>0</v>
      </c>
    </row>
    <row r="4559" spans="1:19" s="22" customFormat="1" ht="12.75" customHeight="1">
      <c r="A4559" s="3">
        <v>2016</v>
      </c>
      <c r="B4559" s="3" t="s">
        <v>19</v>
      </c>
      <c r="C4559" s="3">
        <v>2014</v>
      </c>
      <c r="D4559" s="3" t="s">
        <v>32</v>
      </c>
      <c r="E4559" s="3" t="s">
        <v>34</v>
      </c>
      <c r="F4559" s="3">
        <v>2</v>
      </c>
      <c r="G4559" s="3" t="s">
        <v>23</v>
      </c>
      <c r="H4559" s="3">
        <v>51</v>
      </c>
      <c r="I4559" s="3">
        <v>0</v>
      </c>
      <c r="J4559" s="3">
        <v>0</v>
      </c>
      <c r="K4559" s="3">
        <v>0</v>
      </c>
      <c r="L4559" s="15">
        <v>0</v>
      </c>
      <c r="M4559" s="3">
        <v>0</v>
      </c>
      <c r="N4559" s="3">
        <v>0</v>
      </c>
      <c r="O4559" s="3">
        <v>0</v>
      </c>
      <c r="P4559" s="15">
        <v>0</v>
      </c>
      <c r="Q4559" s="15">
        <f>I4559+J4559+K4559+L4559</f>
        <v>0</v>
      </c>
      <c r="R4559" s="15">
        <f>M4559+N4559+O4559+P4559</f>
        <v>0</v>
      </c>
      <c r="S4559" s="15">
        <f>Q4559+R4559</f>
        <v>0</v>
      </c>
    </row>
    <row r="4560" spans="1:19" s="22" customFormat="1" ht="12.75" customHeight="1">
      <c r="A4560" s="3">
        <v>2016</v>
      </c>
      <c r="B4560" s="3" t="s">
        <v>19</v>
      </c>
      <c r="C4560" s="3">
        <v>2014</v>
      </c>
      <c r="D4560" s="3" t="s">
        <v>32</v>
      </c>
      <c r="E4560" s="3" t="s">
        <v>34</v>
      </c>
      <c r="F4560" s="3">
        <v>2</v>
      </c>
      <c r="G4560" s="3" t="s">
        <v>23</v>
      </c>
      <c r="H4560" s="3">
        <v>52</v>
      </c>
      <c r="I4560" s="3">
        <v>0</v>
      </c>
      <c r="J4560" s="3">
        <v>0</v>
      </c>
      <c r="K4560" s="3">
        <v>0</v>
      </c>
      <c r="L4560" s="15">
        <v>0</v>
      </c>
      <c r="M4560" s="3">
        <v>0</v>
      </c>
      <c r="N4560" s="3">
        <v>0</v>
      </c>
      <c r="O4560" s="3">
        <v>0</v>
      </c>
      <c r="P4560" s="15">
        <v>0</v>
      </c>
      <c r="Q4560" s="15">
        <f>I4560+J4560+K4560+L4560</f>
        <v>0</v>
      </c>
      <c r="R4560" s="15">
        <f>M4560+N4560+O4560+P4560</f>
        <v>0</v>
      </c>
      <c r="S4560" s="15">
        <f>Q4560+R4560</f>
        <v>0</v>
      </c>
    </row>
    <row r="4561" spans="1:19" s="22" customFormat="1" ht="12.75" customHeight="1">
      <c r="A4561" s="3">
        <v>2016</v>
      </c>
      <c r="B4561" s="3" t="s">
        <v>19</v>
      </c>
      <c r="C4561" s="3">
        <v>2014</v>
      </c>
      <c r="D4561" s="3" t="s">
        <v>32</v>
      </c>
      <c r="E4561" s="3" t="s">
        <v>34</v>
      </c>
      <c r="F4561" s="3">
        <v>2</v>
      </c>
      <c r="G4561" s="3" t="s">
        <v>23</v>
      </c>
      <c r="H4561" s="3">
        <v>53</v>
      </c>
      <c r="I4561" s="3">
        <v>0</v>
      </c>
      <c r="J4561" s="3">
        <v>0</v>
      </c>
      <c r="K4561" s="3">
        <v>0</v>
      </c>
      <c r="L4561" s="15">
        <v>0</v>
      </c>
      <c r="M4561" s="3">
        <v>0</v>
      </c>
      <c r="N4561" s="3">
        <v>0</v>
      </c>
      <c r="O4561" s="3">
        <v>0</v>
      </c>
      <c r="P4561" s="15">
        <v>0</v>
      </c>
      <c r="Q4561" s="15">
        <f>I4561+J4561+K4561+L4561</f>
        <v>0</v>
      </c>
      <c r="R4561" s="15">
        <f>M4561+N4561+O4561+P4561</f>
        <v>0</v>
      </c>
      <c r="S4561" s="15">
        <f>Q4561+R4561</f>
        <v>0</v>
      </c>
    </row>
    <row r="4562" spans="1:19" s="22" customFormat="1" ht="12.75" customHeight="1">
      <c r="A4562" s="3">
        <v>2016</v>
      </c>
      <c r="B4562" s="3" t="s">
        <v>19</v>
      </c>
      <c r="C4562" s="3">
        <v>2014</v>
      </c>
      <c r="D4562" s="3" t="s">
        <v>32</v>
      </c>
      <c r="E4562" s="3" t="s">
        <v>34</v>
      </c>
      <c r="F4562" s="3">
        <v>2</v>
      </c>
      <c r="G4562" s="3" t="s">
        <v>23</v>
      </c>
      <c r="H4562" s="3">
        <v>54</v>
      </c>
      <c r="I4562" s="3">
        <v>0</v>
      </c>
      <c r="J4562" s="3">
        <v>0</v>
      </c>
      <c r="K4562" s="3">
        <v>0</v>
      </c>
      <c r="L4562" s="15">
        <v>0</v>
      </c>
      <c r="M4562" s="3">
        <v>0</v>
      </c>
      <c r="N4562" s="3">
        <v>0</v>
      </c>
      <c r="O4562" s="3">
        <v>0</v>
      </c>
      <c r="P4562" s="15">
        <v>0</v>
      </c>
      <c r="Q4562" s="15">
        <f>I4562+J4562+K4562+L4562</f>
        <v>0</v>
      </c>
      <c r="R4562" s="15">
        <f>M4562+N4562+O4562+P4562</f>
        <v>0</v>
      </c>
      <c r="S4562" s="15">
        <f>Q4562+R4562</f>
        <v>0</v>
      </c>
    </row>
    <row r="4563" spans="1:19" s="22" customFormat="1" ht="12.75" customHeight="1">
      <c r="A4563" s="3">
        <v>2016</v>
      </c>
      <c r="B4563" s="3" t="s">
        <v>19</v>
      </c>
      <c r="C4563" s="3">
        <v>2014</v>
      </c>
      <c r="D4563" s="3" t="s">
        <v>32</v>
      </c>
      <c r="E4563" s="3" t="s">
        <v>34</v>
      </c>
      <c r="F4563" s="3">
        <v>2</v>
      </c>
      <c r="G4563" s="3" t="s">
        <v>23</v>
      </c>
      <c r="H4563" s="3">
        <v>55</v>
      </c>
      <c r="I4563" s="3">
        <v>0</v>
      </c>
      <c r="J4563" s="3">
        <v>0</v>
      </c>
      <c r="K4563" s="3">
        <v>0</v>
      </c>
      <c r="L4563" s="15">
        <v>0</v>
      </c>
      <c r="M4563" s="3">
        <v>0</v>
      </c>
      <c r="N4563" s="3">
        <v>0</v>
      </c>
      <c r="O4563" s="3">
        <v>0</v>
      </c>
      <c r="P4563" s="15">
        <v>0</v>
      </c>
      <c r="Q4563" s="15">
        <f>I4563+J4563+K4563+L4563</f>
        <v>0</v>
      </c>
      <c r="R4563" s="15">
        <f>M4563+N4563+O4563+P4563</f>
        <v>0</v>
      </c>
      <c r="S4563" s="15">
        <f>Q4563+R4563</f>
        <v>0</v>
      </c>
    </row>
    <row r="4564" spans="1:19" s="22" customFormat="1" ht="12.75" customHeight="1">
      <c r="A4564" s="3">
        <v>2016</v>
      </c>
      <c r="B4564" s="3" t="s">
        <v>19</v>
      </c>
      <c r="C4564" s="3">
        <v>2014</v>
      </c>
      <c r="D4564" s="3" t="s">
        <v>32</v>
      </c>
      <c r="E4564" s="3" t="s">
        <v>34</v>
      </c>
      <c r="F4564" s="3">
        <v>2</v>
      </c>
      <c r="G4564" s="3" t="s">
        <v>23</v>
      </c>
      <c r="H4564" s="3">
        <v>56</v>
      </c>
      <c r="I4564" s="3">
        <v>0</v>
      </c>
      <c r="J4564" s="3">
        <v>0</v>
      </c>
      <c r="K4564" s="3">
        <v>0</v>
      </c>
      <c r="L4564" s="15">
        <v>0</v>
      </c>
      <c r="M4564" s="3">
        <v>0</v>
      </c>
      <c r="N4564" s="3">
        <v>0</v>
      </c>
      <c r="O4564" s="3">
        <v>0</v>
      </c>
      <c r="P4564" s="15">
        <v>0</v>
      </c>
      <c r="Q4564" s="15">
        <f>I4564+J4564+K4564+L4564</f>
        <v>0</v>
      </c>
      <c r="R4564" s="15">
        <f>M4564+N4564+O4564+P4564</f>
        <v>0</v>
      </c>
      <c r="S4564" s="15">
        <f>Q4564+R4564</f>
        <v>0</v>
      </c>
    </row>
    <row r="4565" spans="1:19" s="22" customFormat="1" ht="12.75" customHeight="1">
      <c r="A4565" s="3">
        <v>2016</v>
      </c>
      <c r="B4565" s="3" t="s">
        <v>19</v>
      </c>
      <c r="C4565" s="3">
        <v>2014</v>
      </c>
      <c r="D4565" s="3" t="s">
        <v>32</v>
      </c>
      <c r="E4565" s="3" t="s">
        <v>34</v>
      </c>
      <c r="F4565" s="3">
        <v>2</v>
      </c>
      <c r="G4565" s="3" t="s">
        <v>23</v>
      </c>
      <c r="H4565" s="3">
        <v>57</v>
      </c>
      <c r="I4565" s="3">
        <v>0</v>
      </c>
      <c r="J4565" s="3">
        <v>0</v>
      </c>
      <c r="K4565" s="3">
        <v>0</v>
      </c>
      <c r="L4565" s="15">
        <v>0</v>
      </c>
      <c r="M4565" s="3">
        <v>0</v>
      </c>
      <c r="N4565" s="3">
        <v>0</v>
      </c>
      <c r="O4565" s="3">
        <v>0</v>
      </c>
      <c r="P4565" s="15">
        <v>0</v>
      </c>
      <c r="Q4565" s="15">
        <f>I4565+J4565+K4565+L4565</f>
        <v>0</v>
      </c>
      <c r="R4565" s="15">
        <f>M4565+N4565+O4565+P4565</f>
        <v>0</v>
      </c>
      <c r="S4565" s="15">
        <f>Q4565+R4565</f>
        <v>0</v>
      </c>
    </row>
    <row r="4566" spans="1:19" s="22" customFormat="1" ht="12.75" customHeight="1">
      <c r="A4566" s="3">
        <v>2016</v>
      </c>
      <c r="B4566" s="3" t="s">
        <v>19</v>
      </c>
      <c r="C4566" s="3">
        <v>2014</v>
      </c>
      <c r="D4566" s="3" t="s">
        <v>32</v>
      </c>
      <c r="E4566" s="3" t="s">
        <v>34</v>
      </c>
      <c r="F4566" s="3">
        <v>2</v>
      </c>
      <c r="G4566" s="3" t="s">
        <v>23</v>
      </c>
      <c r="H4566" s="3">
        <v>58</v>
      </c>
      <c r="I4566" s="3">
        <v>0</v>
      </c>
      <c r="J4566" s="3">
        <v>0</v>
      </c>
      <c r="K4566" s="3">
        <v>0</v>
      </c>
      <c r="L4566" s="15">
        <v>0</v>
      </c>
      <c r="M4566" s="3">
        <v>0</v>
      </c>
      <c r="N4566" s="3">
        <v>0</v>
      </c>
      <c r="O4566" s="3">
        <v>0</v>
      </c>
      <c r="P4566" s="15">
        <v>0</v>
      </c>
      <c r="Q4566" s="15">
        <f>I4566+J4566+K4566+L4566</f>
        <v>0</v>
      </c>
      <c r="R4566" s="15">
        <f>M4566+N4566+O4566+P4566</f>
        <v>0</v>
      </c>
      <c r="S4566" s="15">
        <f>Q4566+R4566</f>
        <v>0</v>
      </c>
    </row>
    <row r="4567" spans="1:19" s="22" customFormat="1" ht="12.75" customHeight="1">
      <c r="A4567" s="3">
        <v>2016</v>
      </c>
      <c r="B4567" s="3" t="s">
        <v>19</v>
      </c>
      <c r="C4567" s="3">
        <v>2014</v>
      </c>
      <c r="D4567" s="3" t="s">
        <v>32</v>
      </c>
      <c r="E4567" s="3" t="s">
        <v>34</v>
      </c>
      <c r="F4567" s="3">
        <v>2</v>
      </c>
      <c r="G4567" s="3" t="s">
        <v>23</v>
      </c>
      <c r="H4567" s="3">
        <v>59</v>
      </c>
      <c r="I4567" s="3">
        <v>2</v>
      </c>
      <c r="J4567" s="3">
        <v>2</v>
      </c>
      <c r="K4567" s="3">
        <v>0</v>
      </c>
      <c r="L4567" s="15">
        <v>0</v>
      </c>
      <c r="M4567" s="3">
        <v>0</v>
      </c>
      <c r="N4567" s="3">
        <v>0</v>
      </c>
      <c r="O4567" s="3">
        <v>0</v>
      </c>
      <c r="P4567" s="15">
        <v>0</v>
      </c>
      <c r="Q4567" s="15">
        <f>I4567+J4567+K4567+L4567</f>
        <v>4</v>
      </c>
      <c r="R4567" s="15">
        <f>M4567+N4567+O4567+P4567</f>
        <v>0</v>
      </c>
      <c r="S4567" s="15">
        <f>Q4567+R4567</f>
        <v>4</v>
      </c>
    </row>
    <row r="4568" spans="1:19" s="22" customFormat="1" ht="12.75" customHeight="1">
      <c r="A4568" s="3">
        <v>2016</v>
      </c>
      <c r="B4568" s="3" t="s">
        <v>19</v>
      </c>
      <c r="C4568" s="3">
        <v>2014</v>
      </c>
      <c r="D4568" s="3" t="s">
        <v>32</v>
      </c>
      <c r="E4568" s="3" t="s">
        <v>34</v>
      </c>
      <c r="F4568" s="3">
        <v>2</v>
      </c>
      <c r="G4568" s="3" t="s">
        <v>23</v>
      </c>
      <c r="H4568" s="3">
        <v>60</v>
      </c>
      <c r="I4568" s="3">
        <v>0</v>
      </c>
      <c r="J4568" s="3">
        <v>0</v>
      </c>
      <c r="K4568" s="3">
        <v>0</v>
      </c>
      <c r="L4568" s="15">
        <v>0</v>
      </c>
      <c r="M4568" s="3">
        <v>0</v>
      </c>
      <c r="N4568" s="3">
        <v>0</v>
      </c>
      <c r="O4568" s="3">
        <v>0</v>
      </c>
      <c r="P4568" s="15">
        <v>0</v>
      </c>
      <c r="Q4568" s="15">
        <f>I4568+J4568+K4568+L4568</f>
        <v>0</v>
      </c>
      <c r="R4568" s="15">
        <f>M4568+N4568+O4568+P4568</f>
        <v>0</v>
      </c>
      <c r="S4568" s="15">
        <f>Q4568+R4568</f>
        <v>0</v>
      </c>
    </row>
    <row r="4569" spans="1:19" s="22" customFormat="1" ht="12.75" customHeight="1">
      <c r="A4569" s="3">
        <v>2016</v>
      </c>
      <c r="B4569" s="3" t="s">
        <v>19</v>
      </c>
      <c r="C4569" s="3">
        <v>2014</v>
      </c>
      <c r="D4569" s="3" t="s">
        <v>32</v>
      </c>
      <c r="E4569" s="3" t="s">
        <v>34</v>
      </c>
      <c r="F4569" s="3">
        <v>2</v>
      </c>
      <c r="G4569" s="3" t="s">
        <v>23</v>
      </c>
      <c r="H4569" s="3">
        <v>61</v>
      </c>
      <c r="I4569" s="3">
        <v>0</v>
      </c>
      <c r="J4569" s="3">
        <v>0</v>
      </c>
      <c r="K4569" s="3">
        <v>0</v>
      </c>
      <c r="L4569" s="15">
        <v>0</v>
      </c>
      <c r="M4569" s="3">
        <v>0</v>
      </c>
      <c r="N4569" s="3">
        <v>0</v>
      </c>
      <c r="O4569" s="3">
        <v>0</v>
      </c>
      <c r="P4569" s="15">
        <v>0</v>
      </c>
      <c r="Q4569" s="15">
        <f>I4569+J4569+K4569+L4569</f>
        <v>0</v>
      </c>
      <c r="R4569" s="15">
        <f>M4569+N4569+O4569+P4569</f>
        <v>0</v>
      </c>
      <c r="S4569" s="15">
        <f>Q4569+R4569</f>
        <v>0</v>
      </c>
    </row>
    <row r="4570" spans="1:19" s="22" customFormat="1" ht="12.75" customHeight="1">
      <c r="A4570" s="3">
        <v>2016</v>
      </c>
      <c r="B4570" s="3" t="s">
        <v>19</v>
      </c>
      <c r="C4570" s="3">
        <v>2014</v>
      </c>
      <c r="D4570" s="3" t="s">
        <v>32</v>
      </c>
      <c r="E4570" s="3" t="s">
        <v>34</v>
      </c>
      <c r="F4570" s="3">
        <v>2</v>
      </c>
      <c r="G4570" s="3" t="s">
        <v>23</v>
      </c>
      <c r="H4570" s="3">
        <v>62</v>
      </c>
      <c r="I4570" s="3">
        <v>0</v>
      </c>
      <c r="J4570" s="3">
        <v>0</v>
      </c>
      <c r="K4570" s="3">
        <v>0</v>
      </c>
      <c r="L4570" s="15">
        <v>0</v>
      </c>
      <c r="M4570" s="3">
        <v>0</v>
      </c>
      <c r="N4570" s="3">
        <v>0</v>
      </c>
      <c r="O4570" s="3">
        <v>0</v>
      </c>
      <c r="P4570" s="15">
        <v>0</v>
      </c>
      <c r="Q4570" s="15">
        <f>I4570+J4570+K4570+L4570</f>
        <v>0</v>
      </c>
      <c r="R4570" s="15">
        <f>M4570+N4570+O4570+P4570</f>
        <v>0</v>
      </c>
      <c r="S4570" s="15">
        <f>Q4570+R4570</f>
        <v>0</v>
      </c>
    </row>
    <row r="4571" spans="1:19" s="22" customFormat="1" ht="12.75" customHeight="1">
      <c r="A4571" s="3">
        <v>2016</v>
      </c>
      <c r="B4571" s="3" t="s">
        <v>19</v>
      </c>
      <c r="C4571" s="3">
        <v>2014</v>
      </c>
      <c r="D4571" s="3" t="s">
        <v>32</v>
      </c>
      <c r="E4571" s="3" t="s">
        <v>34</v>
      </c>
      <c r="F4571" s="3">
        <v>2</v>
      </c>
      <c r="G4571" s="3" t="s">
        <v>23</v>
      </c>
      <c r="H4571" s="3">
        <v>63</v>
      </c>
      <c r="I4571" s="3">
        <v>1</v>
      </c>
      <c r="J4571" s="3">
        <v>0</v>
      </c>
      <c r="K4571" s="3">
        <v>0</v>
      </c>
      <c r="L4571" s="15">
        <v>0</v>
      </c>
      <c r="M4571" s="3">
        <v>0</v>
      </c>
      <c r="N4571" s="3">
        <v>0</v>
      </c>
      <c r="O4571" s="3">
        <v>0</v>
      </c>
      <c r="P4571" s="15">
        <v>0</v>
      </c>
      <c r="Q4571" s="15">
        <f>I4571+J4571+K4571+L4571</f>
        <v>1</v>
      </c>
      <c r="R4571" s="15">
        <f>M4571+N4571+O4571+P4571</f>
        <v>0</v>
      </c>
      <c r="S4571" s="15">
        <f>Q4571+R4571</f>
        <v>1</v>
      </c>
    </row>
    <row r="4572" spans="1:19" s="22" customFormat="1" ht="12.75" customHeight="1">
      <c r="A4572" s="3">
        <v>2016</v>
      </c>
      <c r="B4572" s="3" t="s">
        <v>19</v>
      </c>
      <c r="C4572" s="3">
        <v>2014</v>
      </c>
      <c r="D4572" s="3" t="s">
        <v>32</v>
      </c>
      <c r="E4572" s="3" t="s">
        <v>34</v>
      </c>
      <c r="F4572" s="3">
        <v>2</v>
      </c>
      <c r="G4572" s="3" t="s">
        <v>23</v>
      </c>
      <c r="H4572" s="3">
        <v>64</v>
      </c>
      <c r="I4572" s="3">
        <v>0</v>
      </c>
      <c r="J4572" s="3">
        <v>0</v>
      </c>
      <c r="K4572" s="3">
        <v>0</v>
      </c>
      <c r="L4572" s="15">
        <v>0</v>
      </c>
      <c r="M4572" s="3">
        <v>0</v>
      </c>
      <c r="N4572" s="3">
        <v>0</v>
      </c>
      <c r="O4572" s="3">
        <v>0</v>
      </c>
      <c r="P4572" s="15">
        <v>0</v>
      </c>
      <c r="Q4572" s="15">
        <f>I4572+J4572+K4572+L4572</f>
        <v>0</v>
      </c>
      <c r="R4572" s="15">
        <f>M4572+N4572+O4572+P4572</f>
        <v>0</v>
      </c>
      <c r="S4572" s="15">
        <f>Q4572+R4572</f>
        <v>0</v>
      </c>
    </row>
    <row r="4573" spans="1:19" s="22" customFormat="1" ht="12.75" customHeight="1">
      <c r="A4573" s="3">
        <v>2016</v>
      </c>
      <c r="B4573" s="3" t="s">
        <v>19</v>
      </c>
      <c r="C4573" s="3">
        <v>2014</v>
      </c>
      <c r="D4573" s="3" t="s">
        <v>32</v>
      </c>
      <c r="E4573" s="3" t="s">
        <v>34</v>
      </c>
      <c r="F4573" s="3">
        <v>2</v>
      </c>
      <c r="G4573" s="3" t="s">
        <v>23</v>
      </c>
      <c r="H4573" s="3">
        <v>65</v>
      </c>
      <c r="I4573" s="3">
        <v>0</v>
      </c>
      <c r="J4573" s="3">
        <v>0</v>
      </c>
      <c r="K4573" s="3">
        <v>0</v>
      </c>
      <c r="L4573" s="15">
        <v>0</v>
      </c>
      <c r="M4573" s="3">
        <v>0</v>
      </c>
      <c r="N4573" s="3">
        <v>0</v>
      </c>
      <c r="O4573" s="3">
        <v>0</v>
      </c>
      <c r="P4573" s="15">
        <v>0</v>
      </c>
      <c r="Q4573" s="15">
        <f>I4573+J4573+K4573+L4573</f>
        <v>0</v>
      </c>
      <c r="R4573" s="15">
        <f>M4573+N4573+O4573+P4573</f>
        <v>0</v>
      </c>
      <c r="S4573" s="15">
        <f>Q4573+R4573</f>
        <v>0</v>
      </c>
    </row>
    <row r="4574" spans="1:19" s="22" customFormat="1" ht="12.75" customHeight="1">
      <c r="A4574" s="3">
        <v>2016</v>
      </c>
      <c r="B4574" s="3" t="s">
        <v>19</v>
      </c>
      <c r="C4574" s="3">
        <v>2014</v>
      </c>
      <c r="D4574" s="3" t="s">
        <v>32</v>
      </c>
      <c r="E4574" s="3" t="s">
        <v>34</v>
      </c>
      <c r="F4574" s="3">
        <v>2</v>
      </c>
      <c r="G4574" s="3" t="s">
        <v>23</v>
      </c>
      <c r="H4574" s="3">
        <v>66</v>
      </c>
      <c r="I4574" s="3">
        <v>0</v>
      </c>
      <c r="J4574" s="3">
        <v>0</v>
      </c>
      <c r="K4574" s="3">
        <v>0</v>
      </c>
      <c r="L4574" s="15">
        <v>0</v>
      </c>
      <c r="M4574" s="3">
        <v>0</v>
      </c>
      <c r="N4574" s="3">
        <v>0</v>
      </c>
      <c r="O4574" s="3">
        <v>0</v>
      </c>
      <c r="P4574" s="15">
        <v>0</v>
      </c>
      <c r="Q4574" s="15">
        <f>I4574+J4574+K4574+L4574</f>
        <v>0</v>
      </c>
      <c r="R4574" s="15">
        <f>M4574+N4574+O4574+P4574</f>
        <v>0</v>
      </c>
      <c r="S4574" s="15">
        <f>Q4574+R4574</f>
        <v>0</v>
      </c>
    </row>
    <row r="4575" spans="1:19" s="22" customFormat="1" ht="12.75" customHeight="1">
      <c r="A4575" s="3">
        <v>2016</v>
      </c>
      <c r="B4575" s="3" t="s">
        <v>19</v>
      </c>
      <c r="C4575" s="3">
        <v>2014</v>
      </c>
      <c r="D4575" s="3" t="s">
        <v>32</v>
      </c>
      <c r="E4575" s="3" t="s">
        <v>34</v>
      </c>
      <c r="F4575" s="3">
        <v>2</v>
      </c>
      <c r="G4575" s="3" t="s">
        <v>23</v>
      </c>
      <c r="H4575" s="3">
        <v>67</v>
      </c>
      <c r="I4575" s="3">
        <v>0</v>
      </c>
      <c r="J4575" s="3">
        <v>0</v>
      </c>
      <c r="K4575" s="3">
        <v>0</v>
      </c>
      <c r="L4575" s="15">
        <v>0</v>
      </c>
      <c r="M4575" s="3">
        <v>0</v>
      </c>
      <c r="N4575" s="3">
        <v>0</v>
      </c>
      <c r="O4575" s="3">
        <v>0</v>
      </c>
      <c r="P4575" s="15">
        <v>0</v>
      </c>
      <c r="Q4575" s="15">
        <f>I4575+J4575+K4575+L4575</f>
        <v>0</v>
      </c>
      <c r="R4575" s="15">
        <f>M4575+N4575+O4575+P4575</f>
        <v>0</v>
      </c>
      <c r="S4575" s="15">
        <f>Q4575+R4575</f>
        <v>0</v>
      </c>
    </row>
    <row r="4576" spans="1:19" s="22" customFormat="1" ht="12.75" customHeight="1">
      <c r="A4576" s="3">
        <v>2016</v>
      </c>
      <c r="B4576" s="3" t="s">
        <v>19</v>
      </c>
      <c r="C4576" s="3">
        <v>2014</v>
      </c>
      <c r="D4576" s="3" t="s">
        <v>32</v>
      </c>
      <c r="E4576" s="3" t="s">
        <v>34</v>
      </c>
      <c r="F4576" s="3">
        <v>2</v>
      </c>
      <c r="G4576" s="3" t="s">
        <v>23</v>
      </c>
      <c r="H4576" s="3">
        <v>68</v>
      </c>
      <c r="I4576" s="3">
        <v>0</v>
      </c>
      <c r="J4576" s="3">
        <v>0</v>
      </c>
      <c r="K4576" s="3">
        <v>0</v>
      </c>
      <c r="L4576" s="15">
        <v>0</v>
      </c>
      <c r="M4576" s="3">
        <v>0</v>
      </c>
      <c r="N4576" s="3">
        <v>0</v>
      </c>
      <c r="O4576" s="3">
        <v>0</v>
      </c>
      <c r="P4576" s="15">
        <v>0</v>
      </c>
      <c r="Q4576" s="15">
        <f>I4576+J4576+K4576+L4576</f>
        <v>0</v>
      </c>
      <c r="R4576" s="15">
        <f>M4576+N4576+O4576+P4576</f>
        <v>0</v>
      </c>
      <c r="S4576" s="15">
        <f>Q4576+R4576</f>
        <v>0</v>
      </c>
    </row>
    <row r="4577" spans="1:19" s="22" customFormat="1" ht="12.75" customHeight="1">
      <c r="A4577" s="3">
        <v>2016</v>
      </c>
      <c r="B4577" s="3" t="s">
        <v>19</v>
      </c>
      <c r="C4577" s="3">
        <v>2014</v>
      </c>
      <c r="D4577" s="3" t="s">
        <v>32</v>
      </c>
      <c r="E4577" s="3" t="s">
        <v>34</v>
      </c>
      <c r="F4577" s="3">
        <v>2</v>
      </c>
      <c r="G4577" s="3" t="s">
        <v>23</v>
      </c>
      <c r="H4577" s="3">
        <v>69</v>
      </c>
      <c r="I4577" s="3">
        <v>2</v>
      </c>
      <c r="J4577" s="3">
        <v>1</v>
      </c>
      <c r="K4577" s="3">
        <v>0</v>
      </c>
      <c r="L4577" s="15">
        <v>0</v>
      </c>
      <c r="M4577" s="3">
        <v>0</v>
      </c>
      <c r="N4577" s="3">
        <v>0</v>
      </c>
      <c r="O4577" s="3">
        <v>0</v>
      </c>
      <c r="P4577" s="15">
        <v>0</v>
      </c>
      <c r="Q4577" s="15">
        <f>I4577+J4577+K4577+L4577</f>
        <v>3</v>
      </c>
      <c r="R4577" s="15">
        <f>M4577+N4577+O4577+P4577</f>
        <v>0</v>
      </c>
      <c r="S4577" s="15">
        <f>Q4577+R4577</f>
        <v>3</v>
      </c>
    </row>
    <row r="4578" spans="1:19" s="22" customFormat="1" ht="12.75" customHeight="1">
      <c r="A4578" s="3">
        <v>2016</v>
      </c>
      <c r="B4578" s="3" t="s">
        <v>19</v>
      </c>
      <c r="C4578" s="3">
        <v>2014</v>
      </c>
      <c r="D4578" s="3" t="s">
        <v>32</v>
      </c>
      <c r="E4578" s="3" t="s">
        <v>34</v>
      </c>
      <c r="F4578" s="3">
        <v>2</v>
      </c>
      <c r="G4578" s="3" t="s">
        <v>23</v>
      </c>
      <c r="H4578" s="3">
        <v>70</v>
      </c>
      <c r="I4578" s="3">
        <v>0</v>
      </c>
      <c r="J4578" s="3">
        <v>0</v>
      </c>
      <c r="K4578" s="3">
        <v>0</v>
      </c>
      <c r="L4578" s="15">
        <v>0</v>
      </c>
      <c r="M4578" s="3">
        <v>0</v>
      </c>
      <c r="N4578" s="3">
        <v>0</v>
      </c>
      <c r="O4578" s="3">
        <v>0</v>
      </c>
      <c r="P4578" s="15">
        <v>0</v>
      </c>
      <c r="Q4578" s="15">
        <f>I4578+J4578+K4578+L4578</f>
        <v>0</v>
      </c>
      <c r="R4578" s="15">
        <f>M4578+N4578+O4578+P4578</f>
        <v>0</v>
      </c>
      <c r="S4578" s="15">
        <f>Q4578+R4578</f>
        <v>0</v>
      </c>
    </row>
    <row r="4579" spans="1:19" s="22" customFormat="1" ht="12.75" customHeight="1">
      <c r="A4579" s="3">
        <v>2016</v>
      </c>
      <c r="B4579" s="3" t="s">
        <v>19</v>
      </c>
      <c r="C4579" s="3">
        <v>2014</v>
      </c>
      <c r="D4579" s="3" t="s">
        <v>32</v>
      </c>
      <c r="E4579" s="3" t="s">
        <v>34</v>
      </c>
      <c r="F4579" s="3">
        <v>2</v>
      </c>
      <c r="G4579" s="3" t="s">
        <v>23</v>
      </c>
      <c r="H4579" s="3">
        <v>71</v>
      </c>
      <c r="I4579" s="3">
        <v>0</v>
      </c>
      <c r="J4579" s="3">
        <v>0</v>
      </c>
      <c r="K4579" s="3">
        <v>0</v>
      </c>
      <c r="L4579" s="15">
        <v>0</v>
      </c>
      <c r="M4579" s="3">
        <v>0</v>
      </c>
      <c r="N4579" s="3">
        <v>0</v>
      </c>
      <c r="O4579" s="3">
        <v>0</v>
      </c>
      <c r="P4579" s="15">
        <v>0</v>
      </c>
      <c r="Q4579" s="15">
        <f>I4579+J4579+K4579+L4579</f>
        <v>0</v>
      </c>
      <c r="R4579" s="15">
        <f>M4579+N4579+O4579+P4579</f>
        <v>0</v>
      </c>
      <c r="S4579" s="15">
        <f>Q4579+R4579</f>
        <v>0</v>
      </c>
    </row>
    <row r="4580" spans="1:19" s="22" customFormat="1" ht="12.75" customHeight="1">
      <c r="A4580" s="3">
        <v>2016</v>
      </c>
      <c r="B4580" s="3" t="s">
        <v>19</v>
      </c>
      <c r="C4580" s="3">
        <v>2014</v>
      </c>
      <c r="D4580" s="3" t="s">
        <v>32</v>
      </c>
      <c r="E4580" s="3" t="s">
        <v>34</v>
      </c>
      <c r="F4580" s="3">
        <v>2</v>
      </c>
      <c r="G4580" s="3" t="s">
        <v>23</v>
      </c>
      <c r="H4580" s="3">
        <v>72</v>
      </c>
      <c r="I4580" s="3">
        <v>2</v>
      </c>
      <c r="J4580" s="3">
        <v>0</v>
      </c>
      <c r="K4580" s="3">
        <v>0</v>
      </c>
      <c r="L4580" s="15">
        <v>0</v>
      </c>
      <c r="M4580" s="3">
        <v>0</v>
      </c>
      <c r="N4580" s="3">
        <v>0</v>
      </c>
      <c r="O4580" s="3">
        <v>0</v>
      </c>
      <c r="P4580" s="15">
        <v>0</v>
      </c>
      <c r="Q4580" s="15">
        <f>I4580+J4580+K4580+L4580</f>
        <v>2</v>
      </c>
      <c r="R4580" s="15">
        <f>M4580+N4580+O4580+P4580</f>
        <v>0</v>
      </c>
      <c r="S4580" s="15">
        <f>Q4580+R4580</f>
        <v>2</v>
      </c>
    </row>
    <row r="4581" spans="1:19" s="22" customFormat="1" ht="12.75" customHeight="1">
      <c r="A4581" s="3">
        <v>2016</v>
      </c>
      <c r="B4581" s="3" t="s">
        <v>19</v>
      </c>
      <c r="C4581" s="3">
        <v>2014</v>
      </c>
      <c r="D4581" s="3" t="s">
        <v>32</v>
      </c>
      <c r="E4581" s="3" t="s">
        <v>34</v>
      </c>
      <c r="F4581" s="3">
        <v>2</v>
      </c>
      <c r="G4581" s="3" t="s">
        <v>23</v>
      </c>
      <c r="H4581" s="3">
        <v>73</v>
      </c>
      <c r="I4581" s="3">
        <v>0</v>
      </c>
      <c r="J4581" s="3">
        <v>0</v>
      </c>
      <c r="K4581" s="3">
        <v>0</v>
      </c>
      <c r="L4581" s="15">
        <v>0</v>
      </c>
      <c r="M4581" s="3">
        <v>0</v>
      </c>
      <c r="N4581" s="3">
        <v>0</v>
      </c>
      <c r="O4581" s="3">
        <v>0</v>
      </c>
      <c r="P4581" s="15">
        <v>0</v>
      </c>
      <c r="Q4581" s="15">
        <f>I4581+J4581+K4581+L4581</f>
        <v>0</v>
      </c>
      <c r="R4581" s="15">
        <f>M4581+N4581+O4581+P4581</f>
        <v>0</v>
      </c>
      <c r="S4581" s="15">
        <f>Q4581+R4581</f>
        <v>0</v>
      </c>
    </row>
    <row r="4582" spans="1:19" s="22" customFormat="1" ht="12.75" customHeight="1">
      <c r="A4582" s="3">
        <v>2016</v>
      </c>
      <c r="B4582" s="3" t="s">
        <v>19</v>
      </c>
      <c r="C4582" s="3">
        <v>2014</v>
      </c>
      <c r="D4582" s="3" t="s">
        <v>32</v>
      </c>
      <c r="E4582" s="3" t="s">
        <v>34</v>
      </c>
      <c r="F4582" s="3">
        <v>2</v>
      </c>
      <c r="G4582" s="3" t="s">
        <v>23</v>
      </c>
      <c r="H4582" s="3">
        <v>74</v>
      </c>
      <c r="I4582" s="3">
        <v>0</v>
      </c>
      <c r="J4582" s="3">
        <v>0</v>
      </c>
      <c r="K4582" s="3">
        <v>0</v>
      </c>
      <c r="L4582" s="15">
        <v>0</v>
      </c>
      <c r="M4582" s="3">
        <v>0</v>
      </c>
      <c r="N4582" s="3">
        <v>0</v>
      </c>
      <c r="O4582" s="3">
        <v>0</v>
      </c>
      <c r="P4582" s="15">
        <v>0</v>
      </c>
      <c r="Q4582" s="15">
        <f>I4582+J4582+K4582+L4582</f>
        <v>0</v>
      </c>
      <c r="R4582" s="15">
        <f>M4582+N4582+O4582+P4582</f>
        <v>0</v>
      </c>
      <c r="S4582" s="15">
        <f>Q4582+R4582</f>
        <v>0</v>
      </c>
    </row>
    <row r="4583" spans="1:19" s="22" customFormat="1" ht="12.75" customHeight="1">
      <c r="A4583" s="3">
        <v>2016</v>
      </c>
      <c r="B4583" s="3" t="s">
        <v>19</v>
      </c>
      <c r="C4583" s="3">
        <v>2014</v>
      </c>
      <c r="D4583" s="3" t="s">
        <v>32</v>
      </c>
      <c r="E4583" s="3" t="s">
        <v>34</v>
      </c>
      <c r="F4583" s="3">
        <v>2</v>
      </c>
      <c r="G4583" s="3" t="s">
        <v>23</v>
      </c>
      <c r="H4583" s="3">
        <v>75</v>
      </c>
      <c r="I4583" s="3">
        <v>0</v>
      </c>
      <c r="J4583" s="3">
        <v>0</v>
      </c>
      <c r="K4583" s="3">
        <v>0</v>
      </c>
      <c r="L4583" s="15">
        <v>0</v>
      </c>
      <c r="M4583" s="3">
        <v>0</v>
      </c>
      <c r="N4583" s="3">
        <v>0</v>
      </c>
      <c r="O4583" s="3">
        <v>0</v>
      </c>
      <c r="P4583" s="15">
        <v>0</v>
      </c>
      <c r="Q4583" s="15">
        <f>I4583+J4583+K4583+L4583</f>
        <v>0</v>
      </c>
      <c r="R4583" s="15">
        <f>M4583+N4583+O4583+P4583</f>
        <v>0</v>
      </c>
      <c r="S4583" s="15">
        <f>Q4583+R4583</f>
        <v>0</v>
      </c>
    </row>
    <row r="4584" spans="1:19" s="22" customFormat="1" ht="12.75" customHeight="1">
      <c r="A4584" s="3">
        <v>2016</v>
      </c>
      <c r="B4584" s="3" t="s">
        <v>19</v>
      </c>
      <c r="C4584" s="3">
        <v>2014</v>
      </c>
      <c r="D4584" s="3" t="s">
        <v>32</v>
      </c>
      <c r="E4584" s="3" t="s">
        <v>34</v>
      </c>
      <c r="F4584" s="3">
        <v>2</v>
      </c>
      <c r="G4584" s="3" t="s">
        <v>23</v>
      </c>
      <c r="H4584" s="3">
        <v>76</v>
      </c>
      <c r="I4584" s="3">
        <v>0</v>
      </c>
      <c r="J4584" s="3">
        <v>0</v>
      </c>
      <c r="K4584" s="3">
        <v>0</v>
      </c>
      <c r="L4584" s="15">
        <v>0</v>
      </c>
      <c r="M4584" s="3">
        <v>0</v>
      </c>
      <c r="N4584" s="3">
        <v>0</v>
      </c>
      <c r="O4584" s="3">
        <v>0</v>
      </c>
      <c r="P4584" s="15">
        <v>0</v>
      </c>
      <c r="Q4584" s="15">
        <f>I4584+J4584+K4584+L4584</f>
        <v>0</v>
      </c>
      <c r="R4584" s="15">
        <f>M4584+N4584+O4584+P4584</f>
        <v>0</v>
      </c>
      <c r="S4584" s="15">
        <f>Q4584+R4584</f>
        <v>0</v>
      </c>
    </row>
    <row r="4585" spans="1:19" s="22" customFormat="1" ht="12.75" customHeight="1">
      <c r="A4585" s="3">
        <v>2016</v>
      </c>
      <c r="B4585" s="3" t="s">
        <v>19</v>
      </c>
      <c r="C4585" s="3">
        <v>2014</v>
      </c>
      <c r="D4585" s="3" t="s">
        <v>32</v>
      </c>
      <c r="E4585" s="3" t="s">
        <v>34</v>
      </c>
      <c r="F4585" s="3">
        <v>2</v>
      </c>
      <c r="G4585" s="3" t="s">
        <v>23</v>
      </c>
      <c r="H4585" s="3">
        <v>77</v>
      </c>
      <c r="I4585" s="3">
        <v>1</v>
      </c>
      <c r="J4585" s="3">
        <v>0</v>
      </c>
      <c r="K4585" s="3">
        <v>0</v>
      </c>
      <c r="L4585" s="15">
        <v>0</v>
      </c>
      <c r="M4585" s="3">
        <v>0</v>
      </c>
      <c r="N4585" s="3">
        <v>0</v>
      </c>
      <c r="O4585" s="3">
        <v>0</v>
      </c>
      <c r="P4585" s="15">
        <v>0</v>
      </c>
      <c r="Q4585" s="15">
        <f>I4585+J4585+K4585+L4585</f>
        <v>1</v>
      </c>
      <c r="R4585" s="15">
        <f>M4585+N4585+O4585+P4585</f>
        <v>0</v>
      </c>
      <c r="S4585" s="15">
        <f>Q4585+R4585</f>
        <v>1</v>
      </c>
    </row>
    <row r="4586" spans="1:19" s="22" customFormat="1" ht="12.75" customHeight="1">
      <c r="A4586" s="3">
        <v>2016</v>
      </c>
      <c r="B4586" s="3" t="s">
        <v>19</v>
      </c>
      <c r="C4586" s="3">
        <v>2014</v>
      </c>
      <c r="D4586" s="3" t="s">
        <v>32</v>
      </c>
      <c r="E4586" s="3" t="s">
        <v>34</v>
      </c>
      <c r="F4586" s="3">
        <v>2</v>
      </c>
      <c r="G4586" s="3" t="s">
        <v>23</v>
      </c>
      <c r="H4586" s="3">
        <v>78</v>
      </c>
      <c r="I4586" s="3">
        <v>1</v>
      </c>
      <c r="J4586" s="3">
        <v>1</v>
      </c>
      <c r="K4586" s="3">
        <v>0</v>
      </c>
      <c r="L4586" s="15">
        <v>0</v>
      </c>
      <c r="M4586" s="3">
        <v>0</v>
      </c>
      <c r="N4586" s="3">
        <v>0</v>
      </c>
      <c r="O4586" s="3">
        <v>0</v>
      </c>
      <c r="P4586" s="15">
        <v>0</v>
      </c>
      <c r="Q4586" s="15">
        <f>I4586+J4586+K4586+L4586</f>
        <v>2</v>
      </c>
      <c r="R4586" s="15">
        <f>M4586+N4586+O4586+P4586</f>
        <v>0</v>
      </c>
      <c r="S4586" s="15">
        <f>Q4586+R4586</f>
        <v>2</v>
      </c>
    </row>
    <row r="4587" spans="1:19" s="22" customFormat="1" ht="12.75" customHeight="1">
      <c r="A4587" s="3">
        <v>2016</v>
      </c>
      <c r="B4587" s="3" t="s">
        <v>19</v>
      </c>
      <c r="C4587" s="3">
        <v>2014</v>
      </c>
      <c r="D4587" s="3" t="s">
        <v>32</v>
      </c>
      <c r="E4587" s="3" t="s">
        <v>34</v>
      </c>
      <c r="F4587" s="3">
        <v>2</v>
      </c>
      <c r="G4587" s="3" t="s">
        <v>23</v>
      </c>
      <c r="H4587" s="3">
        <v>79</v>
      </c>
      <c r="I4587" s="3">
        <v>0</v>
      </c>
      <c r="J4587" s="3">
        <v>0</v>
      </c>
      <c r="K4587" s="3">
        <v>0</v>
      </c>
      <c r="L4587" s="15">
        <v>0</v>
      </c>
      <c r="M4587" s="3">
        <v>0</v>
      </c>
      <c r="N4587" s="3">
        <v>0</v>
      </c>
      <c r="O4587" s="3">
        <v>0</v>
      </c>
      <c r="P4587" s="15">
        <v>0</v>
      </c>
      <c r="Q4587" s="15">
        <f>I4587+J4587+K4587+L4587</f>
        <v>0</v>
      </c>
      <c r="R4587" s="15">
        <f>M4587+N4587+O4587+P4587</f>
        <v>0</v>
      </c>
      <c r="S4587" s="15">
        <f>Q4587+R4587</f>
        <v>0</v>
      </c>
    </row>
    <row r="4588" spans="1:19" s="22" customFormat="1" ht="12.75" customHeight="1">
      <c r="A4588" s="3">
        <v>2016</v>
      </c>
      <c r="B4588" s="3" t="s">
        <v>19</v>
      </c>
      <c r="C4588" s="3">
        <v>2014</v>
      </c>
      <c r="D4588" s="3" t="s">
        <v>32</v>
      </c>
      <c r="E4588" s="3" t="s">
        <v>34</v>
      </c>
      <c r="F4588" s="3">
        <v>2</v>
      </c>
      <c r="G4588" s="3" t="s">
        <v>23</v>
      </c>
      <c r="H4588" s="3">
        <v>80</v>
      </c>
      <c r="I4588" s="3">
        <v>0</v>
      </c>
      <c r="J4588" s="3">
        <v>0</v>
      </c>
      <c r="K4588" s="3">
        <v>0</v>
      </c>
      <c r="L4588" s="15">
        <v>0</v>
      </c>
      <c r="M4588" s="3">
        <v>0</v>
      </c>
      <c r="N4588" s="3">
        <v>0</v>
      </c>
      <c r="O4588" s="3">
        <v>0</v>
      </c>
      <c r="P4588" s="15">
        <v>0</v>
      </c>
      <c r="Q4588" s="15">
        <f>I4588+J4588+K4588+L4588</f>
        <v>0</v>
      </c>
      <c r="R4588" s="15">
        <f>M4588+N4588+O4588+P4588</f>
        <v>0</v>
      </c>
      <c r="S4588" s="15">
        <f>Q4588+R4588</f>
        <v>0</v>
      </c>
    </row>
    <row r="4589" spans="1:19" s="22" customFormat="1" ht="12.75" customHeight="1">
      <c r="A4589" s="3">
        <v>2016</v>
      </c>
      <c r="B4589" s="3" t="s">
        <v>19</v>
      </c>
      <c r="C4589" s="3">
        <v>2014</v>
      </c>
      <c r="D4589" s="3" t="s">
        <v>32</v>
      </c>
      <c r="E4589" s="3" t="s">
        <v>34</v>
      </c>
      <c r="F4589" s="3">
        <v>2</v>
      </c>
      <c r="G4589" s="3" t="s">
        <v>23</v>
      </c>
      <c r="H4589" s="3">
        <v>81</v>
      </c>
      <c r="I4589" s="3">
        <v>0</v>
      </c>
      <c r="J4589" s="3">
        <v>0</v>
      </c>
      <c r="K4589" s="3">
        <v>0</v>
      </c>
      <c r="L4589" s="15">
        <v>0</v>
      </c>
      <c r="M4589" s="3">
        <v>0</v>
      </c>
      <c r="N4589" s="3">
        <v>0</v>
      </c>
      <c r="O4589" s="3">
        <v>0</v>
      </c>
      <c r="P4589" s="15">
        <v>0</v>
      </c>
      <c r="Q4589" s="15">
        <f>I4589+J4589+K4589+L4589</f>
        <v>0</v>
      </c>
      <c r="R4589" s="15">
        <f>M4589+N4589+O4589+P4589</f>
        <v>0</v>
      </c>
      <c r="S4589" s="15">
        <f>Q4589+R4589</f>
        <v>0</v>
      </c>
    </row>
    <row r="4590" spans="1:19" s="22" customFormat="1" ht="12.75" customHeight="1">
      <c r="A4590" s="3">
        <v>2016</v>
      </c>
      <c r="B4590" s="3" t="s">
        <v>19</v>
      </c>
      <c r="C4590" s="3">
        <v>2014</v>
      </c>
      <c r="D4590" s="3" t="s">
        <v>32</v>
      </c>
      <c r="E4590" s="3" t="s">
        <v>34</v>
      </c>
      <c r="F4590" s="3">
        <v>2</v>
      </c>
      <c r="G4590" s="3" t="s">
        <v>23</v>
      </c>
      <c r="H4590" s="3">
        <v>82</v>
      </c>
      <c r="I4590" s="3">
        <v>0</v>
      </c>
      <c r="J4590" s="3">
        <v>0</v>
      </c>
      <c r="K4590" s="3">
        <v>0</v>
      </c>
      <c r="L4590" s="15">
        <v>0</v>
      </c>
      <c r="M4590" s="3">
        <v>0</v>
      </c>
      <c r="N4590" s="3">
        <v>0</v>
      </c>
      <c r="O4590" s="3">
        <v>0</v>
      </c>
      <c r="P4590" s="15">
        <v>0</v>
      </c>
      <c r="Q4590" s="15">
        <f>I4590+J4590+K4590+L4590</f>
        <v>0</v>
      </c>
      <c r="R4590" s="15">
        <f>M4590+N4590+O4590+P4590</f>
        <v>0</v>
      </c>
      <c r="S4590" s="15">
        <f>Q4590+R4590</f>
        <v>0</v>
      </c>
    </row>
    <row r="4591" spans="1:19" s="22" customFormat="1" ht="12.75" customHeight="1">
      <c r="A4591" s="3">
        <v>2016</v>
      </c>
      <c r="B4591" s="3" t="s">
        <v>19</v>
      </c>
      <c r="C4591" s="3">
        <v>2014</v>
      </c>
      <c r="D4591" s="3" t="s">
        <v>32</v>
      </c>
      <c r="E4591" s="3" t="s">
        <v>34</v>
      </c>
      <c r="F4591" s="3">
        <v>2</v>
      </c>
      <c r="G4591" s="3" t="s">
        <v>23</v>
      </c>
      <c r="H4591" s="3">
        <v>83</v>
      </c>
      <c r="I4591" s="3">
        <v>0</v>
      </c>
      <c r="J4591" s="3">
        <v>0</v>
      </c>
      <c r="K4591" s="3">
        <v>0</v>
      </c>
      <c r="L4591" s="15">
        <v>0</v>
      </c>
      <c r="M4591" s="3">
        <v>0</v>
      </c>
      <c r="N4591" s="3">
        <v>0</v>
      </c>
      <c r="O4591" s="3">
        <v>0</v>
      </c>
      <c r="P4591" s="15">
        <v>0</v>
      </c>
      <c r="Q4591" s="15">
        <f>I4591+J4591+K4591+L4591</f>
        <v>0</v>
      </c>
      <c r="R4591" s="15">
        <f>M4591+N4591+O4591+P4591</f>
        <v>0</v>
      </c>
      <c r="S4591" s="15">
        <f>Q4591+R4591</f>
        <v>0</v>
      </c>
    </row>
    <row r="4592" spans="1:19" s="22" customFormat="1" ht="12.75" customHeight="1">
      <c r="A4592" s="3">
        <v>2016</v>
      </c>
      <c r="B4592" s="3" t="s">
        <v>19</v>
      </c>
      <c r="C4592" s="3">
        <v>2014</v>
      </c>
      <c r="D4592" s="3" t="s">
        <v>32</v>
      </c>
      <c r="E4592" s="3" t="s">
        <v>34</v>
      </c>
      <c r="F4592" s="3">
        <v>2</v>
      </c>
      <c r="G4592" s="3" t="s">
        <v>23</v>
      </c>
      <c r="H4592" s="3">
        <v>84</v>
      </c>
      <c r="I4592" s="3">
        <v>0</v>
      </c>
      <c r="J4592" s="3">
        <v>0</v>
      </c>
      <c r="K4592" s="3">
        <v>0</v>
      </c>
      <c r="L4592" s="15">
        <v>0</v>
      </c>
      <c r="M4592" s="3">
        <v>0</v>
      </c>
      <c r="N4592" s="3">
        <v>0</v>
      </c>
      <c r="O4592" s="3">
        <v>0</v>
      </c>
      <c r="P4592" s="15">
        <v>0</v>
      </c>
      <c r="Q4592" s="15">
        <f>I4592+J4592+K4592+L4592</f>
        <v>0</v>
      </c>
      <c r="R4592" s="15">
        <f>M4592+N4592+O4592+P4592</f>
        <v>0</v>
      </c>
      <c r="S4592" s="15">
        <f>Q4592+R4592</f>
        <v>0</v>
      </c>
    </row>
    <row r="4593" spans="1:19" s="22" customFormat="1" ht="12.75" customHeight="1">
      <c r="A4593" s="3">
        <v>2016</v>
      </c>
      <c r="B4593" s="3" t="s">
        <v>19</v>
      </c>
      <c r="C4593" s="3">
        <v>2014</v>
      </c>
      <c r="D4593" s="3" t="s">
        <v>32</v>
      </c>
      <c r="E4593" s="3" t="s">
        <v>34</v>
      </c>
      <c r="F4593" s="3">
        <v>2</v>
      </c>
      <c r="G4593" s="3" t="s">
        <v>23</v>
      </c>
      <c r="H4593" s="3">
        <v>85</v>
      </c>
      <c r="I4593" s="3">
        <v>0</v>
      </c>
      <c r="J4593" s="3">
        <v>0</v>
      </c>
      <c r="K4593" s="3">
        <v>0</v>
      </c>
      <c r="L4593" s="15">
        <v>0</v>
      </c>
      <c r="M4593" s="3">
        <v>0</v>
      </c>
      <c r="N4593" s="3">
        <v>0</v>
      </c>
      <c r="O4593" s="3">
        <v>0</v>
      </c>
      <c r="P4593" s="15">
        <v>0</v>
      </c>
      <c r="Q4593" s="15">
        <f>I4593+J4593+K4593+L4593</f>
        <v>0</v>
      </c>
      <c r="R4593" s="15">
        <f>M4593+N4593+O4593+P4593</f>
        <v>0</v>
      </c>
      <c r="S4593" s="15">
        <f>Q4593+R4593</f>
        <v>0</v>
      </c>
    </row>
    <row r="4594" spans="1:19" s="22" customFormat="1" ht="12.75" customHeight="1">
      <c r="A4594" s="3">
        <v>2016</v>
      </c>
      <c r="B4594" s="3" t="s">
        <v>19</v>
      </c>
      <c r="C4594" s="3">
        <v>2014</v>
      </c>
      <c r="D4594" s="3" t="s">
        <v>32</v>
      </c>
      <c r="E4594" s="3" t="s">
        <v>34</v>
      </c>
      <c r="F4594" s="3">
        <v>2</v>
      </c>
      <c r="G4594" s="3" t="s">
        <v>23</v>
      </c>
      <c r="H4594" s="3">
        <v>86</v>
      </c>
      <c r="I4594" s="3">
        <v>0</v>
      </c>
      <c r="J4594" s="3">
        <v>0</v>
      </c>
      <c r="K4594" s="3">
        <v>0</v>
      </c>
      <c r="L4594" s="15">
        <v>0</v>
      </c>
      <c r="M4594" s="3">
        <v>0</v>
      </c>
      <c r="N4594" s="3">
        <v>0</v>
      </c>
      <c r="O4594" s="3">
        <v>0</v>
      </c>
      <c r="P4594" s="15">
        <v>0</v>
      </c>
      <c r="Q4594" s="15">
        <f>I4594+J4594+K4594+L4594</f>
        <v>0</v>
      </c>
      <c r="R4594" s="15">
        <f>M4594+N4594+O4594+P4594</f>
        <v>0</v>
      </c>
      <c r="S4594" s="15">
        <f>Q4594+R4594</f>
        <v>0</v>
      </c>
    </row>
    <row r="4595" spans="1:19" s="22" customFormat="1" ht="12.75" customHeight="1">
      <c r="A4595" s="3">
        <v>2016</v>
      </c>
      <c r="B4595" s="3" t="s">
        <v>19</v>
      </c>
      <c r="C4595" s="3">
        <v>2014</v>
      </c>
      <c r="D4595" s="3" t="s">
        <v>32</v>
      </c>
      <c r="E4595" s="3" t="s">
        <v>34</v>
      </c>
      <c r="F4595" s="3">
        <v>2</v>
      </c>
      <c r="G4595" s="3" t="s">
        <v>23</v>
      </c>
      <c r="H4595" s="3">
        <v>87</v>
      </c>
      <c r="I4595" s="3">
        <v>0</v>
      </c>
      <c r="J4595" s="3">
        <v>0</v>
      </c>
      <c r="K4595" s="3">
        <v>0</v>
      </c>
      <c r="L4595" s="15">
        <v>0</v>
      </c>
      <c r="M4595" s="3">
        <v>0</v>
      </c>
      <c r="N4595" s="3">
        <v>0</v>
      </c>
      <c r="O4595" s="3">
        <v>0</v>
      </c>
      <c r="P4595" s="15">
        <v>0</v>
      </c>
      <c r="Q4595" s="15">
        <f>I4595+J4595+K4595+L4595</f>
        <v>0</v>
      </c>
      <c r="R4595" s="15">
        <f>M4595+N4595+O4595+P4595</f>
        <v>0</v>
      </c>
      <c r="S4595" s="15">
        <f>Q4595+R4595</f>
        <v>0</v>
      </c>
    </row>
    <row r="4596" spans="1:19" s="22" customFormat="1" ht="12.75" customHeight="1">
      <c r="A4596" s="3">
        <v>2016</v>
      </c>
      <c r="B4596" s="3" t="s">
        <v>19</v>
      </c>
      <c r="C4596" s="3">
        <v>2014</v>
      </c>
      <c r="D4596" s="3" t="s">
        <v>32</v>
      </c>
      <c r="E4596" s="3" t="s">
        <v>34</v>
      </c>
      <c r="F4596" s="3">
        <v>2</v>
      </c>
      <c r="G4596" s="3" t="s">
        <v>23</v>
      </c>
      <c r="H4596" s="3">
        <v>88</v>
      </c>
      <c r="I4596" s="3">
        <v>0</v>
      </c>
      <c r="J4596" s="3">
        <v>0</v>
      </c>
      <c r="K4596" s="3">
        <v>0</v>
      </c>
      <c r="L4596" s="15">
        <v>0</v>
      </c>
      <c r="M4596" s="3">
        <v>0</v>
      </c>
      <c r="N4596" s="3">
        <v>0</v>
      </c>
      <c r="O4596" s="3">
        <v>0</v>
      </c>
      <c r="P4596" s="15">
        <v>0</v>
      </c>
      <c r="Q4596" s="15">
        <f>I4596+J4596+K4596+L4596</f>
        <v>0</v>
      </c>
      <c r="R4596" s="15">
        <f>M4596+N4596+O4596+P4596</f>
        <v>0</v>
      </c>
      <c r="S4596" s="15">
        <f>Q4596+R4596</f>
        <v>0</v>
      </c>
    </row>
    <row r="4597" spans="1:19" s="22" customFormat="1" ht="12.75" customHeight="1">
      <c r="A4597" s="3">
        <v>2016</v>
      </c>
      <c r="B4597" s="3" t="s">
        <v>19</v>
      </c>
      <c r="C4597" s="3">
        <v>2014</v>
      </c>
      <c r="D4597" s="3" t="s">
        <v>32</v>
      </c>
      <c r="E4597" s="3" t="s">
        <v>34</v>
      </c>
      <c r="F4597" s="3">
        <v>2</v>
      </c>
      <c r="G4597" s="3" t="s">
        <v>23</v>
      </c>
      <c r="H4597" s="3">
        <v>89</v>
      </c>
      <c r="I4597" s="3">
        <v>0</v>
      </c>
      <c r="J4597" s="3">
        <v>0</v>
      </c>
      <c r="K4597" s="3">
        <v>0</v>
      </c>
      <c r="L4597" s="15">
        <v>0</v>
      </c>
      <c r="M4597" s="3">
        <v>0</v>
      </c>
      <c r="N4597" s="3">
        <v>0</v>
      </c>
      <c r="O4597" s="3">
        <v>0</v>
      </c>
      <c r="P4597" s="15">
        <v>0</v>
      </c>
      <c r="Q4597" s="15">
        <f>I4597+J4597+K4597+L4597</f>
        <v>0</v>
      </c>
      <c r="R4597" s="15">
        <f>M4597+N4597+O4597+P4597</f>
        <v>0</v>
      </c>
      <c r="S4597" s="15">
        <f>Q4597+R4597</f>
        <v>0</v>
      </c>
    </row>
    <row r="4598" spans="1:19" s="22" customFormat="1" ht="12.75" customHeight="1">
      <c r="A4598" s="3">
        <v>2016</v>
      </c>
      <c r="B4598" s="3" t="s">
        <v>19</v>
      </c>
      <c r="C4598" s="3">
        <v>2014</v>
      </c>
      <c r="D4598" s="3" t="s">
        <v>32</v>
      </c>
      <c r="E4598" s="3" t="s">
        <v>34</v>
      </c>
      <c r="F4598" s="3">
        <v>2</v>
      </c>
      <c r="G4598" s="3" t="s">
        <v>23</v>
      </c>
      <c r="H4598" s="3">
        <v>90</v>
      </c>
      <c r="I4598" s="3">
        <v>0</v>
      </c>
      <c r="J4598" s="3">
        <v>0</v>
      </c>
      <c r="K4598" s="3">
        <v>0</v>
      </c>
      <c r="L4598" s="15">
        <v>0</v>
      </c>
      <c r="M4598" s="3">
        <v>0</v>
      </c>
      <c r="N4598" s="3">
        <v>0</v>
      </c>
      <c r="O4598" s="3">
        <v>0</v>
      </c>
      <c r="P4598" s="15">
        <v>0</v>
      </c>
      <c r="Q4598" s="15">
        <f>I4598+J4598+K4598+L4598</f>
        <v>0</v>
      </c>
      <c r="R4598" s="15">
        <f>M4598+N4598+O4598+P4598</f>
        <v>0</v>
      </c>
      <c r="S4598" s="15">
        <f>Q4598+R4598</f>
        <v>0</v>
      </c>
    </row>
    <row r="4599" spans="1:19" s="22" customFormat="1" ht="12.75" customHeight="1">
      <c r="A4599" s="3">
        <v>2016</v>
      </c>
      <c r="B4599" s="3" t="s">
        <v>19</v>
      </c>
      <c r="C4599" s="3">
        <v>2014</v>
      </c>
      <c r="D4599" s="3" t="s">
        <v>32</v>
      </c>
      <c r="E4599" s="3" t="s">
        <v>34</v>
      </c>
      <c r="F4599" s="3">
        <v>2</v>
      </c>
      <c r="G4599" s="3" t="s">
        <v>23</v>
      </c>
      <c r="H4599" s="3">
        <v>91</v>
      </c>
      <c r="I4599" s="3">
        <v>0</v>
      </c>
      <c r="J4599" s="3">
        <v>0</v>
      </c>
      <c r="K4599" s="3">
        <v>0</v>
      </c>
      <c r="L4599" s="15">
        <v>0</v>
      </c>
      <c r="M4599" s="3">
        <v>0</v>
      </c>
      <c r="N4599" s="3">
        <v>0</v>
      </c>
      <c r="O4599" s="3">
        <v>0</v>
      </c>
      <c r="P4599" s="15">
        <v>0</v>
      </c>
      <c r="Q4599" s="15">
        <f>I4599+J4599+K4599+L4599</f>
        <v>0</v>
      </c>
      <c r="R4599" s="15">
        <f>M4599+N4599+O4599+P4599</f>
        <v>0</v>
      </c>
      <c r="S4599" s="15">
        <f>Q4599+R4599</f>
        <v>0</v>
      </c>
    </row>
    <row r="4600" spans="1:19" s="22" customFormat="1" ht="12.75" customHeight="1">
      <c r="A4600" s="3">
        <v>2016</v>
      </c>
      <c r="B4600" s="3" t="s">
        <v>19</v>
      </c>
      <c r="C4600" s="3">
        <v>2014</v>
      </c>
      <c r="D4600" s="3" t="s">
        <v>32</v>
      </c>
      <c r="E4600" s="3" t="s">
        <v>34</v>
      </c>
      <c r="F4600" s="3">
        <v>2</v>
      </c>
      <c r="G4600" s="3" t="s">
        <v>23</v>
      </c>
      <c r="H4600" s="3">
        <v>92</v>
      </c>
      <c r="I4600" s="3">
        <v>0</v>
      </c>
      <c r="J4600" s="3">
        <v>0</v>
      </c>
      <c r="K4600" s="3">
        <v>0</v>
      </c>
      <c r="L4600" s="15">
        <v>0</v>
      </c>
      <c r="M4600" s="3">
        <v>0</v>
      </c>
      <c r="N4600" s="3">
        <v>0</v>
      </c>
      <c r="O4600" s="3">
        <v>0</v>
      </c>
      <c r="P4600" s="15">
        <v>0</v>
      </c>
      <c r="Q4600" s="15">
        <f>I4600+J4600+K4600+L4600</f>
        <v>0</v>
      </c>
      <c r="R4600" s="15">
        <f>M4600+N4600+O4600+P4600</f>
        <v>0</v>
      </c>
      <c r="S4600" s="15">
        <f>Q4600+R4600</f>
        <v>0</v>
      </c>
    </row>
    <row r="4601" spans="1:19" s="22" customFormat="1" ht="12.75" customHeight="1">
      <c r="A4601" s="3">
        <v>2016</v>
      </c>
      <c r="B4601" s="3" t="s">
        <v>19</v>
      </c>
      <c r="C4601" s="3">
        <v>2014</v>
      </c>
      <c r="D4601" s="3" t="s">
        <v>32</v>
      </c>
      <c r="E4601" s="3" t="s">
        <v>34</v>
      </c>
      <c r="F4601" s="3">
        <v>2</v>
      </c>
      <c r="G4601" s="3" t="s">
        <v>23</v>
      </c>
      <c r="H4601" s="3">
        <v>93</v>
      </c>
      <c r="I4601" s="3">
        <v>0</v>
      </c>
      <c r="J4601" s="3">
        <v>0</v>
      </c>
      <c r="K4601" s="3">
        <v>0</v>
      </c>
      <c r="L4601" s="15">
        <v>0</v>
      </c>
      <c r="M4601" s="3">
        <v>0</v>
      </c>
      <c r="N4601" s="3">
        <v>0</v>
      </c>
      <c r="O4601" s="3">
        <v>0</v>
      </c>
      <c r="P4601" s="15">
        <v>0</v>
      </c>
      <c r="Q4601" s="15">
        <f>I4601+J4601+K4601+L4601</f>
        <v>0</v>
      </c>
      <c r="R4601" s="15">
        <f>M4601+N4601+O4601+P4601</f>
        <v>0</v>
      </c>
      <c r="S4601" s="15">
        <f>Q4601+R4601</f>
        <v>0</v>
      </c>
    </row>
    <row r="4602" spans="1:19" s="22" customFormat="1" ht="12.75" customHeight="1">
      <c r="A4602" s="3">
        <v>2016</v>
      </c>
      <c r="B4602" s="3" t="s">
        <v>19</v>
      </c>
      <c r="C4602" s="3">
        <v>2014</v>
      </c>
      <c r="D4602" s="3" t="s">
        <v>32</v>
      </c>
      <c r="E4602" s="3" t="s">
        <v>34</v>
      </c>
      <c r="F4602" s="3">
        <v>2</v>
      </c>
      <c r="G4602" s="3" t="s">
        <v>23</v>
      </c>
      <c r="H4602" s="3">
        <v>94</v>
      </c>
      <c r="I4602" s="3">
        <v>0</v>
      </c>
      <c r="J4602" s="3">
        <v>0</v>
      </c>
      <c r="K4602" s="3">
        <v>0</v>
      </c>
      <c r="L4602" s="15">
        <v>0</v>
      </c>
      <c r="M4602" s="3">
        <v>0</v>
      </c>
      <c r="N4602" s="3">
        <v>0</v>
      </c>
      <c r="O4602" s="3">
        <v>0</v>
      </c>
      <c r="P4602" s="15">
        <v>0</v>
      </c>
      <c r="Q4602" s="15">
        <f>I4602+J4602+K4602+L4602</f>
        <v>0</v>
      </c>
      <c r="R4602" s="15">
        <f>M4602+N4602+O4602+P4602</f>
        <v>0</v>
      </c>
      <c r="S4602" s="15">
        <f>Q4602+R4602</f>
        <v>0</v>
      </c>
    </row>
    <row r="4603" spans="1:19" s="22" customFormat="1" ht="12.75" customHeight="1">
      <c r="A4603" s="3">
        <v>2016</v>
      </c>
      <c r="B4603" s="3" t="s">
        <v>19</v>
      </c>
      <c r="C4603" s="3">
        <v>2014</v>
      </c>
      <c r="D4603" s="3" t="s">
        <v>32</v>
      </c>
      <c r="E4603" s="3" t="s">
        <v>34</v>
      </c>
      <c r="F4603" s="3">
        <v>2</v>
      </c>
      <c r="G4603" s="3" t="s">
        <v>23</v>
      </c>
      <c r="H4603" s="3">
        <v>95</v>
      </c>
      <c r="I4603" s="3">
        <v>0</v>
      </c>
      <c r="J4603" s="3">
        <v>0</v>
      </c>
      <c r="K4603" s="3">
        <v>0</v>
      </c>
      <c r="L4603" s="15">
        <v>0</v>
      </c>
      <c r="M4603" s="3">
        <v>0</v>
      </c>
      <c r="N4603" s="3">
        <v>0</v>
      </c>
      <c r="O4603" s="3">
        <v>0</v>
      </c>
      <c r="P4603" s="15">
        <v>0</v>
      </c>
      <c r="Q4603" s="15">
        <f>I4603+J4603+K4603+L4603</f>
        <v>0</v>
      </c>
      <c r="R4603" s="15">
        <f>M4603+N4603+O4603+P4603</f>
        <v>0</v>
      </c>
      <c r="S4603" s="15">
        <f>Q4603+R4603</f>
        <v>0</v>
      </c>
    </row>
    <row r="4604" spans="1:19" s="22" customFormat="1" ht="12.75" customHeight="1">
      <c r="A4604" s="3">
        <v>2016</v>
      </c>
      <c r="B4604" s="3" t="s">
        <v>19</v>
      </c>
      <c r="C4604" s="3">
        <v>2014</v>
      </c>
      <c r="D4604" s="3" t="s">
        <v>32</v>
      </c>
      <c r="E4604" s="3" t="s">
        <v>34</v>
      </c>
      <c r="F4604" s="3">
        <v>2</v>
      </c>
      <c r="G4604" s="3" t="s">
        <v>23</v>
      </c>
      <c r="H4604" s="3">
        <v>96</v>
      </c>
      <c r="I4604" s="3">
        <v>0</v>
      </c>
      <c r="J4604" s="3">
        <v>0</v>
      </c>
      <c r="K4604" s="3">
        <v>0</v>
      </c>
      <c r="L4604" s="15">
        <v>0</v>
      </c>
      <c r="M4604" s="3">
        <v>0</v>
      </c>
      <c r="N4604" s="3">
        <v>0</v>
      </c>
      <c r="O4604" s="3">
        <v>0</v>
      </c>
      <c r="P4604" s="15">
        <v>0</v>
      </c>
      <c r="Q4604" s="15">
        <f>I4604+J4604+K4604+L4604</f>
        <v>0</v>
      </c>
      <c r="R4604" s="15">
        <f>M4604+N4604+O4604+P4604</f>
        <v>0</v>
      </c>
      <c r="S4604" s="15">
        <f>Q4604+R4604</f>
        <v>0</v>
      </c>
    </row>
    <row r="4605" spans="1:19" s="22" customFormat="1" ht="12.75" customHeight="1">
      <c r="A4605" s="3">
        <v>2016</v>
      </c>
      <c r="B4605" s="3" t="s">
        <v>19</v>
      </c>
      <c r="C4605" s="3">
        <v>2014</v>
      </c>
      <c r="D4605" s="3" t="s">
        <v>32</v>
      </c>
      <c r="E4605" s="3" t="s">
        <v>34</v>
      </c>
      <c r="F4605" s="3">
        <v>2</v>
      </c>
      <c r="G4605" s="3" t="s">
        <v>23</v>
      </c>
      <c r="H4605" s="3">
        <v>97</v>
      </c>
      <c r="I4605" s="3">
        <v>0</v>
      </c>
      <c r="J4605" s="3">
        <v>0</v>
      </c>
      <c r="K4605" s="3">
        <v>0</v>
      </c>
      <c r="L4605" s="15">
        <v>0</v>
      </c>
      <c r="M4605" s="3">
        <v>0</v>
      </c>
      <c r="N4605" s="3">
        <v>0</v>
      </c>
      <c r="O4605" s="3">
        <v>0</v>
      </c>
      <c r="P4605" s="15">
        <v>0</v>
      </c>
      <c r="Q4605" s="15">
        <f>I4605+J4605+K4605+L4605</f>
        <v>0</v>
      </c>
      <c r="R4605" s="15">
        <f>M4605+N4605+O4605+P4605</f>
        <v>0</v>
      </c>
      <c r="S4605" s="15">
        <f>Q4605+R4605</f>
        <v>0</v>
      </c>
    </row>
    <row r="4606" spans="1:19" s="22" customFormat="1" ht="12.75" customHeight="1">
      <c r="A4606" s="3">
        <v>2016</v>
      </c>
      <c r="B4606" s="3" t="s">
        <v>19</v>
      </c>
      <c r="C4606" s="3">
        <v>2014</v>
      </c>
      <c r="D4606" s="3" t="s">
        <v>32</v>
      </c>
      <c r="E4606" s="3" t="s">
        <v>34</v>
      </c>
      <c r="F4606" s="3">
        <v>2</v>
      </c>
      <c r="G4606" s="3" t="s">
        <v>23</v>
      </c>
      <c r="H4606" s="3">
        <v>98</v>
      </c>
      <c r="I4606" s="3">
        <v>0</v>
      </c>
      <c r="J4606" s="3">
        <v>0</v>
      </c>
      <c r="K4606" s="3">
        <v>0</v>
      </c>
      <c r="L4606" s="15">
        <v>0</v>
      </c>
      <c r="M4606" s="3">
        <v>0</v>
      </c>
      <c r="N4606" s="3">
        <v>0</v>
      </c>
      <c r="O4606" s="3">
        <v>0</v>
      </c>
      <c r="P4606" s="15">
        <v>0</v>
      </c>
      <c r="Q4606" s="15">
        <f>I4606+J4606+K4606+L4606</f>
        <v>0</v>
      </c>
      <c r="R4606" s="15">
        <f>M4606+N4606+O4606+P4606</f>
        <v>0</v>
      </c>
      <c r="S4606" s="15">
        <f>Q4606+R4606</f>
        <v>0</v>
      </c>
    </row>
    <row r="4607" spans="1:19" s="22" customFormat="1" ht="12.75" customHeight="1">
      <c r="A4607" s="3">
        <v>2016</v>
      </c>
      <c r="B4607" s="3" t="s">
        <v>19</v>
      </c>
      <c r="C4607" s="3">
        <v>2014</v>
      </c>
      <c r="D4607" s="3" t="s">
        <v>32</v>
      </c>
      <c r="E4607" s="3" t="s">
        <v>34</v>
      </c>
      <c r="F4607" s="3">
        <v>2</v>
      </c>
      <c r="G4607" s="3" t="s">
        <v>23</v>
      </c>
      <c r="H4607" s="3">
        <v>99</v>
      </c>
      <c r="I4607" s="3">
        <v>0</v>
      </c>
      <c r="J4607" s="3">
        <v>0</v>
      </c>
      <c r="K4607" s="3">
        <v>0</v>
      </c>
      <c r="L4607" s="15">
        <v>0</v>
      </c>
      <c r="M4607" s="3">
        <v>0</v>
      </c>
      <c r="N4607" s="3">
        <v>0</v>
      </c>
      <c r="O4607" s="3">
        <v>0</v>
      </c>
      <c r="P4607" s="15">
        <v>0</v>
      </c>
      <c r="Q4607" s="15">
        <f>I4607+J4607+K4607+L4607</f>
        <v>0</v>
      </c>
      <c r="R4607" s="15">
        <f>M4607+N4607+O4607+P4607</f>
        <v>0</v>
      </c>
      <c r="S4607" s="15">
        <f>Q4607+R4607</f>
        <v>0</v>
      </c>
    </row>
    <row r="4608" spans="1:19" s="22" customFormat="1" ht="12.75" customHeight="1">
      <c r="A4608" s="3">
        <v>2016</v>
      </c>
      <c r="B4608" s="3" t="s">
        <v>19</v>
      </c>
      <c r="C4608" s="3">
        <v>2014</v>
      </c>
      <c r="D4608" s="3" t="s">
        <v>32</v>
      </c>
      <c r="E4608" s="3" t="s">
        <v>34</v>
      </c>
      <c r="F4608" s="3">
        <v>2</v>
      </c>
      <c r="G4608" s="3" t="s">
        <v>23</v>
      </c>
      <c r="H4608" s="3">
        <v>100</v>
      </c>
      <c r="I4608" s="3">
        <v>0</v>
      </c>
      <c r="J4608" s="3">
        <v>0</v>
      </c>
      <c r="K4608" s="3">
        <v>0</v>
      </c>
      <c r="L4608" s="15">
        <v>0</v>
      </c>
      <c r="M4608" s="3">
        <v>0</v>
      </c>
      <c r="N4608" s="3">
        <v>0</v>
      </c>
      <c r="O4608" s="3">
        <v>0</v>
      </c>
      <c r="P4608" s="15">
        <v>0</v>
      </c>
      <c r="Q4608" s="15">
        <f>I4608+J4608+K4608+L4608</f>
        <v>0</v>
      </c>
      <c r="R4608" s="15">
        <f>M4608+N4608+O4608+P4608</f>
        <v>0</v>
      </c>
      <c r="S4608" s="15">
        <f>Q4608+R4608</f>
        <v>0</v>
      </c>
    </row>
    <row r="4609" spans="1:19" s="22" customFormat="1" ht="12.75" customHeight="1">
      <c r="A4609" s="3">
        <v>2016</v>
      </c>
      <c r="B4609" s="3" t="s">
        <v>19</v>
      </c>
      <c r="C4609" s="3">
        <v>2014</v>
      </c>
      <c r="D4609" s="3" t="s">
        <v>32</v>
      </c>
      <c r="E4609" s="3" t="s">
        <v>34</v>
      </c>
      <c r="F4609" s="3">
        <v>3</v>
      </c>
      <c r="G4609" s="3" t="s">
        <v>24</v>
      </c>
      <c r="H4609" s="3">
        <v>1</v>
      </c>
      <c r="I4609" s="3">
        <v>0</v>
      </c>
      <c r="J4609" s="3">
        <v>0</v>
      </c>
      <c r="K4609" s="3">
        <v>0</v>
      </c>
      <c r="L4609" s="15">
        <v>0</v>
      </c>
      <c r="M4609" s="3">
        <v>0</v>
      </c>
      <c r="N4609" s="3">
        <v>0</v>
      </c>
      <c r="O4609" s="3">
        <v>0</v>
      </c>
      <c r="P4609" s="15">
        <v>0</v>
      </c>
      <c r="Q4609" s="15">
        <f>I4609+J4609+K4609+L4609</f>
        <v>0</v>
      </c>
      <c r="R4609" s="15">
        <f>M4609+N4609+O4609+P4609</f>
        <v>0</v>
      </c>
      <c r="S4609" s="15">
        <f>Q4609+R4609</f>
        <v>0</v>
      </c>
    </row>
    <row r="4610" spans="1:19" s="22" customFormat="1" ht="12.75" customHeight="1">
      <c r="A4610" s="3">
        <v>2016</v>
      </c>
      <c r="B4610" s="3" t="s">
        <v>19</v>
      </c>
      <c r="C4610" s="3">
        <v>2014</v>
      </c>
      <c r="D4610" s="3" t="s">
        <v>32</v>
      </c>
      <c r="E4610" s="3" t="s">
        <v>34</v>
      </c>
      <c r="F4610" s="3">
        <v>3</v>
      </c>
      <c r="G4610" s="3" t="s">
        <v>24</v>
      </c>
      <c r="H4610" s="3">
        <v>2</v>
      </c>
      <c r="I4610" s="3">
        <v>4</v>
      </c>
      <c r="J4610" s="3">
        <v>0</v>
      </c>
      <c r="K4610" s="3">
        <v>0</v>
      </c>
      <c r="L4610" s="15">
        <v>0</v>
      </c>
      <c r="M4610" s="3">
        <v>0</v>
      </c>
      <c r="N4610" s="3">
        <v>0</v>
      </c>
      <c r="O4610" s="3">
        <v>0</v>
      </c>
      <c r="P4610" s="15">
        <v>0</v>
      </c>
      <c r="Q4610" s="15">
        <f>I4610+J4610+K4610+L4610</f>
        <v>4</v>
      </c>
      <c r="R4610" s="15">
        <f>M4610+N4610+O4610+P4610</f>
        <v>0</v>
      </c>
      <c r="S4610" s="15">
        <f>Q4610+R4610</f>
        <v>4</v>
      </c>
    </row>
    <row r="4611" spans="1:19" s="22" customFormat="1" ht="12.75" customHeight="1">
      <c r="A4611" s="3">
        <v>2016</v>
      </c>
      <c r="B4611" s="3" t="s">
        <v>19</v>
      </c>
      <c r="C4611" s="3">
        <v>2014</v>
      </c>
      <c r="D4611" s="3" t="s">
        <v>32</v>
      </c>
      <c r="E4611" s="3" t="s">
        <v>34</v>
      </c>
      <c r="F4611" s="3">
        <v>3</v>
      </c>
      <c r="G4611" s="3" t="s">
        <v>24</v>
      </c>
      <c r="H4611" s="3">
        <v>3</v>
      </c>
      <c r="I4611" s="3">
        <v>3</v>
      </c>
      <c r="J4611" s="3">
        <v>0</v>
      </c>
      <c r="K4611" s="3">
        <v>0</v>
      </c>
      <c r="L4611" s="15">
        <v>0</v>
      </c>
      <c r="M4611" s="3">
        <v>0</v>
      </c>
      <c r="N4611" s="3">
        <v>0</v>
      </c>
      <c r="O4611" s="3">
        <v>0</v>
      </c>
      <c r="P4611" s="15">
        <v>0</v>
      </c>
      <c r="Q4611" s="15">
        <f>I4611+J4611+K4611+L4611</f>
        <v>3</v>
      </c>
      <c r="R4611" s="15">
        <f>M4611+N4611+O4611+P4611</f>
        <v>0</v>
      </c>
      <c r="S4611" s="15">
        <f>Q4611+R4611</f>
        <v>3</v>
      </c>
    </row>
    <row r="4612" spans="1:19" s="22" customFormat="1" ht="12.75" customHeight="1">
      <c r="A4612" s="3">
        <v>2016</v>
      </c>
      <c r="B4612" s="3" t="s">
        <v>19</v>
      </c>
      <c r="C4612" s="3">
        <v>2014</v>
      </c>
      <c r="D4612" s="3" t="s">
        <v>32</v>
      </c>
      <c r="E4612" s="3" t="s">
        <v>34</v>
      </c>
      <c r="F4612" s="3">
        <v>3</v>
      </c>
      <c r="G4612" s="3" t="s">
        <v>24</v>
      </c>
      <c r="H4612" s="3">
        <v>4</v>
      </c>
      <c r="I4612" s="3">
        <v>2</v>
      </c>
      <c r="J4612" s="3">
        <v>0</v>
      </c>
      <c r="K4612" s="3">
        <v>0</v>
      </c>
      <c r="L4612" s="15">
        <v>0</v>
      </c>
      <c r="M4612" s="3">
        <v>0</v>
      </c>
      <c r="N4612" s="3">
        <v>0</v>
      </c>
      <c r="O4612" s="3">
        <v>0</v>
      </c>
      <c r="P4612" s="15">
        <v>0</v>
      </c>
      <c r="Q4612" s="15">
        <f>I4612+J4612+K4612+L4612</f>
        <v>2</v>
      </c>
      <c r="R4612" s="15">
        <f>M4612+N4612+O4612+P4612</f>
        <v>0</v>
      </c>
      <c r="S4612" s="15">
        <f>Q4612+R4612</f>
        <v>2</v>
      </c>
    </row>
    <row r="4613" spans="1:19" s="22" customFormat="1" ht="12.75" customHeight="1">
      <c r="A4613" s="3">
        <v>2016</v>
      </c>
      <c r="B4613" s="3" t="s">
        <v>19</v>
      </c>
      <c r="C4613" s="3">
        <v>2014</v>
      </c>
      <c r="D4613" s="3" t="s">
        <v>32</v>
      </c>
      <c r="E4613" s="3" t="s">
        <v>34</v>
      </c>
      <c r="F4613" s="3">
        <v>3</v>
      </c>
      <c r="G4613" s="3" t="s">
        <v>24</v>
      </c>
      <c r="H4613" s="3">
        <v>5</v>
      </c>
      <c r="I4613" s="3">
        <v>3</v>
      </c>
      <c r="J4613" s="3">
        <v>0</v>
      </c>
      <c r="K4613" s="3">
        <v>0</v>
      </c>
      <c r="L4613" s="15">
        <v>0</v>
      </c>
      <c r="M4613" s="3">
        <v>0</v>
      </c>
      <c r="N4613" s="3">
        <v>0</v>
      </c>
      <c r="O4613" s="3">
        <v>0</v>
      </c>
      <c r="P4613" s="15">
        <v>0</v>
      </c>
      <c r="Q4613" s="15">
        <f>I4613+J4613+K4613+L4613</f>
        <v>3</v>
      </c>
      <c r="R4613" s="15">
        <f>M4613+N4613+O4613+P4613</f>
        <v>0</v>
      </c>
      <c r="S4613" s="15">
        <f>Q4613+R4613</f>
        <v>3</v>
      </c>
    </row>
    <row r="4614" spans="1:19" s="22" customFormat="1" ht="12.75" customHeight="1">
      <c r="A4614" s="3">
        <v>2016</v>
      </c>
      <c r="B4614" s="3" t="s">
        <v>19</v>
      </c>
      <c r="C4614" s="3">
        <v>2014</v>
      </c>
      <c r="D4614" s="3" t="s">
        <v>32</v>
      </c>
      <c r="E4614" s="3" t="s">
        <v>34</v>
      </c>
      <c r="F4614" s="3">
        <v>3</v>
      </c>
      <c r="G4614" s="3" t="s">
        <v>24</v>
      </c>
      <c r="H4614" s="3">
        <v>6</v>
      </c>
      <c r="I4614" s="3">
        <v>5</v>
      </c>
      <c r="J4614" s="3">
        <v>0</v>
      </c>
      <c r="K4614" s="3">
        <v>0</v>
      </c>
      <c r="L4614" s="15">
        <v>0</v>
      </c>
      <c r="M4614" s="3">
        <v>0</v>
      </c>
      <c r="N4614" s="3">
        <v>0</v>
      </c>
      <c r="O4614" s="3">
        <v>0</v>
      </c>
      <c r="P4614" s="15">
        <v>0</v>
      </c>
      <c r="Q4614" s="15">
        <f>I4614+J4614+K4614+L4614</f>
        <v>5</v>
      </c>
      <c r="R4614" s="15">
        <f>M4614+N4614+O4614+P4614</f>
        <v>0</v>
      </c>
      <c r="S4614" s="15">
        <f>Q4614+R4614</f>
        <v>5</v>
      </c>
    </row>
    <row r="4615" spans="1:19" s="22" customFormat="1" ht="12.75" customHeight="1">
      <c r="A4615" s="3">
        <v>2016</v>
      </c>
      <c r="B4615" s="3" t="s">
        <v>19</v>
      </c>
      <c r="C4615" s="3">
        <v>2014</v>
      </c>
      <c r="D4615" s="3" t="s">
        <v>32</v>
      </c>
      <c r="E4615" s="3" t="s">
        <v>34</v>
      </c>
      <c r="F4615" s="3">
        <v>3</v>
      </c>
      <c r="G4615" s="3" t="s">
        <v>24</v>
      </c>
      <c r="H4615" s="3">
        <v>7</v>
      </c>
      <c r="I4615" s="3">
        <v>12</v>
      </c>
      <c r="J4615" s="3">
        <v>4</v>
      </c>
      <c r="K4615" s="3">
        <v>0</v>
      </c>
      <c r="L4615" s="15">
        <v>0</v>
      </c>
      <c r="M4615" s="3">
        <v>0</v>
      </c>
      <c r="N4615" s="3">
        <v>0</v>
      </c>
      <c r="O4615" s="3">
        <v>0</v>
      </c>
      <c r="P4615" s="15">
        <v>0</v>
      </c>
      <c r="Q4615" s="15">
        <f>I4615+J4615+K4615+L4615</f>
        <v>16</v>
      </c>
      <c r="R4615" s="15">
        <f>M4615+N4615+O4615+P4615</f>
        <v>0</v>
      </c>
      <c r="S4615" s="15">
        <f>Q4615+R4615</f>
        <v>16</v>
      </c>
    </row>
    <row r="4616" spans="1:19" s="22" customFormat="1" ht="12.75" customHeight="1">
      <c r="A4616" s="3">
        <v>2016</v>
      </c>
      <c r="B4616" s="3" t="s">
        <v>19</v>
      </c>
      <c r="C4616" s="3">
        <v>2014</v>
      </c>
      <c r="D4616" s="3" t="s">
        <v>32</v>
      </c>
      <c r="E4616" s="3" t="s">
        <v>34</v>
      </c>
      <c r="F4616" s="3">
        <v>3</v>
      </c>
      <c r="G4616" s="3" t="s">
        <v>24</v>
      </c>
      <c r="H4616" s="3">
        <v>8</v>
      </c>
      <c r="I4616" s="3">
        <v>8</v>
      </c>
      <c r="J4616" s="3">
        <v>1</v>
      </c>
      <c r="K4616" s="3">
        <v>0</v>
      </c>
      <c r="L4616" s="15">
        <v>0</v>
      </c>
      <c r="M4616" s="3">
        <v>1</v>
      </c>
      <c r="N4616" s="3">
        <v>0</v>
      </c>
      <c r="O4616" s="3">
        <v>0</v>
      </c>
      <c r="P4616" s="15">
        <v>0</v>
      </c>
      <c r="Q4616" s="15">
        <f>I4616+J4616+K4616+L4616</f>
        <v>9</v>
      </c>
      <c r="R4616" s="15">
        <f>M4616+N4616+O4616+P4616</f>
        <v>1</v>
      </c>
      <c r="S4616" s="15">
        <f>Q4616+R4616</f>
        <v>10</v>
      </c>
    </row>
    <row r="4617" spans="1:19" s="22" customFormat="1" ht="12.75" customHeight="1">
      <c r="A4617" s="3">
        <v>2016</v>
      </c>
      <c r="B4617" s="3" t="s">
        <v>19</v>
      </c>
      <c r="C4617" s="3">
        <v>2014</v>
      </c>
      <c r="D4617" s="3" t="s">
        <v>32</v>
      </c>
      <c r="E4617" s="3" t="s">
        <v>34</v>
      </c>
      <c r="F4617" s="3">
        <v>3</v>
      </c>
      <c r="G4617" s="3" t="s">
        <v>24</v>
      </c>
      <c r="H4617" s="3">
        <v>9</v>
      </c>
      <c r="I4617" s="3">
        <v>2</v>
      </c>
      <c r="J4617" s="3">
        <v>0</v>
      </c>
      <c r="K4617" s="3">
        <v>0</v>
      </c>
      <c r="L4617" s="15">
        <v>0</v>
      </c>
      <c r="M4617" s="3">
        <v>0</v>
      </c>
      <c r="N4617" s="3">
        <v>0</v>
      </c>
      <c r="O4617" s="3">
        <v>0</v>
      </c>
      <c r="P4617" s="15">
        <v>0</v>
      </c>
      <c r="Q4617" s="15">
        <f>I4617+J4617+K4617+L4617</f>
        <v>2</v>
      </c>
      <c r="R4617" s="15">
        <f>M4617+N4617+O4617+P4617</f>
        <v>0</v>
      </c>
      <c r="S4617" s="15">
        <f>Q4617+R4617</f>
        <v>2</v>
      </c>
    </row>
    <row r="4618" spans="1:19" s="22" customFormat="1" ht="12.75" customHeight="1">
      <c r="A4618" s="3">
        <v>2016</v>
      </c>
      <c r="B4618" s="3" t="s">
        <v>19</v>
      </c>
      <c r="C4618" s="3">
        <v>2014</v>
      </c>
      <c r="D4618" s="3" t="s">
        <v>32</v>
      </c>
      <c r="E4618" s="3" t="s">
        <v>34</v>
      </c>
      <c r="F4618" s="3">
        <v>3</v>
      </c>
      <c r="G4618" s="3" t="s">
        <v>24</v>
      </c>
      <c r="H4618" s="3">
        <v>10</v>
      </c>
      <c r="I4618" s="3">
        <v>4</v>
      </c>
      <c r="J4618" s="3">
        <v>0</v>
      </c>
      <c r="K4618" s="3">
        <v>0</v>
      </c>
      <c r="L4618" s="15">
        <v>0</v>
      </c>
      <c r="M4618" s="3">
        <v>0</v>
      </c>
      <c r="N4618" s="3">
        <v>0</v>
      </c>
      <c r="O4618" s="3">
        <v>0</v>
      </c>
      <c r="P4618" s="15">
        <v>0</v>
      </c>
      <c r="Q4618" s="15">
        <f>I4618+J4618+K4618+L4618</f>
        <v>4</v>
      </c>
      <c r="R4618" s="15">
        <f>M4618+N4618+O4618+P4618</f>
        <v>0</v>
      </c>
      <c r="S4618" s="15">
        <f>Q4618+R4618</f>
        <v>4</v>
      </c>
    </row>
    <row r="4619" spans="1:19" s="22" customFormat="1" ht="12.75" customHeight="1">
      <c r="A4619" s="3">
        <v>2016</v>
      </c>
      <c r="B4619" s="3" t="s">
        <v>19</v>
      </c>
      <c r="C4619" s="3">
        <v>2014</v>
      </c>
      <c r="D4619" s="3" t="s">
        <v>32</v>
      </c>
      <c r="E4619" s="3" t="s">
        <v>34</v>
      </c>
      <c r="F4619" s="3">
        <v>3</v>
      </c>
      <c r="G4619" s="3" t="s">
        <v>24</v>
      </c>
      <c r="H4619" s="3">
        <v>11</v>
      </c>
      <c r="I4619" s="3">
        <v>5</v>
      </c>
      <c r="J4619" s="3">
        <v>0</v>
      </c>
      <c r="K4619" s="3">
        <v>0</v>
      </c>
      <c r="L4619" s="15">
        <v>0</v>
      </c>
      <c r="M4619" s="3">
        <v>1</v>
      </c>
      <c r="N4619" s="3">
        <v>0</v>
      </c>
      <c r="O4619" s="3">
        <v>0</v>
      </c>
      <c r="P4619" s="15">
        <v>0</v>
      </c>
      <c r="Q4619" s="15">
        <f>I4619+J4619+K4619+L4619</f>
        <v>5</v>
      </c>
      <c r="R4619" s="15">
        <f>M4619+N4619+O4619+P4619</f>
        <v>1</v>
      </c>
      <c r="S4619" s="15">
        <f>Q4619+R4619</f>
        <v>6</v>
      </c>
    </row>
    <row r="4620" spans="1:19" s="22" customFormat="1" ht="12.75" customHeight="1">
      <c r="A4620" s="3">
        <v>2016</v>
      </c>
      <c r="B4620" s="3" t="s">
        <v>19</v>
      </c>
      <c r="C4620" s="3">
        <v>2014</v>
      </c>
      <c r="D4620" s="3" t="s">
        <v>32</v>
      </c>
      <c r="E4620" s="3" t="s">
        <v>34</v>
      </c>
      <c r="F4620" s="3">
        <v>3</v>
      </c>
      <c r="G4620" s="3" t="s">
        <v>24</v>
      </c>
      <c r="H4620" s="3">
        <v>12</v>
      </c>
      <c r="I4620" s="3">
        <v>4</v>
      </c>
      <c r="J4620" s="3">
        <v>0</v>
      </c>
      <c r="K4620" s="3">
        <v>0</v>
      </c>
      <c r="L4620" s="15">
        <v>0</v>
      </c>
      <c r="M4620" s="3">
        <v>0</v>
      </c>
      <c r="N4620" s="3">
        <v>1</v>
      </c>
      <c r="O4620" s="3">
        <v>0</v>
      </c>
      <c r="P4620" s="15">
        <v>0</v>
      </c>
      <c r="Q4620" s="15">
        <f>I4620+J4620+K4620+L4620</f>
        <v>4</v>
      </c>
      <c r="R4620" s="15">
        <f>M4620+N4620+O4620+P4620</f>
        <v>1</v>
      </c>
      <c r="S4620" s="15">
        <f>Q4620+R4620</f>
        <v>5</v>
      </c>
    </row>
    <row r="4621" spans="1:19" s="22" customFormat="1" ht="12.75" customHeight="1">
      <c r="A4621" s="3">
        <v>2016</v>
      </c>
      <c r="B4621" s="3" t="s">
        <v>19</v>
      </c>
      <c r="C4621" s="3">
        <v>2014</v>
      </c>
      <c r="D4621" s="3" t="s">
        <v>32</v>
      </c>
      <c r="E4621" s="3" t="s">
        <v>34</v>
      </c>
      <c r="F4621" s="3">
        <v>3</v>
      </c>
      <c r="G4621" s="3" t="s">
        <v>24</v>
      </c>
      <c r="H4621" s="3">
        <v>13</v>
      </c>
      <c r="I4621" s="3">
        <v>4</v>
      </c>
      <c r="J4621" s="3">
        <v>0</v>
      </c>
      <c r="K4621" s="3">
        <v>0</v>
      </c>
      <c r="L4621" s="15">
        <v>0</v>
      </c>
      <c r="M4621" s="3">
        <v>0</v>
      </c>
      <c r="N4621" s="3">
        <v>1</v>
      </c>
      <c r="O4621" s="3">
        <v>0</v>
      </c>
      <c r="P4621" s="15">
        <v>0</v>
      </c>
      <c r="Q4621" s="15">
        <f>I4621+J4621+K4621+L4621</f>
        <v>4</v>
      </c>
      <c r="R4621" s="15">
        <f>M4621+N4621+O4621+P4621</f>
        <v>1</v>
      </c>
      <c r="S4621" s="15">
        <f>Q4621+R4621</f>
        <v>5</v>
      </c>
    </row>
    <row r="4622" spans="1:19" s="22" customFormat="1" ht="12.75" customHeight="1">
      <c r="A4622" s="3">
        <v>2016</v>
      </c>
      <c r="B4622" s="3" t="s">
        <v>19</v>
      </c>
      <c r="C4622" s="3">
        <v>2014</v>
      </c>
      <c r="D4622" s="3" t="s">
        <v>32</v>
      </c>
      <c r="E4622" s="3" t="s">
        <v>34</v>
      </c>
      <c r="F4622" s="3">
        <v>3</v>
      </c>
      <c r="G4622" s="3" t="s">
        <v>24</v>
      </c>
      <c r="H4622" s="3">
        <v>14</v>
      </c>
      <c r="I4622" s="3">
        <v>9</v>
      </c>
      <c r="J4622" s="3">
        <v>0</v>
      </c>
      <c r="K4622" s="3">
        <v>0</v>
      </c>
      <c r="L4622" s="15">
        <v>0</v>
      </c>
      <c r="M4622" s="3">
        <v>0</v>
      </c>
      <c r="N4622" s="3">
        <v>0</v>
      </c>
      <c r="O4622" s="3">
        <v>0</v>
      </c>
      <c r="P4622" s="15">
        <v>0</v>
      </c>
      <c r="Q4622" s="15">
        <f>I4622+J4622+K4622+L4622</f>
        <v>9</v>
      </c>
      <c r="R4622" s="15">
        <f>M4622+N4622+O4622+P4622</f>
        <v>0</v>
      </c>
      <c r="S4622" s="15">
        <f>Q4622+R4622</f>
        <v>9</v>
      </c>
    </row>
    <row r="4623" spans="1:19" s="22" customFormat="1" ht="12.75" customHeight="1">
      <c r="A4623" s="3">
        <v>2016</v>
      </c>
      <c r="B4623" s="3" t="s">
        <v>19</v>
      </c>
      <c r="C4623" s="3">
        <v>2014</v>
      </c>
      <c r="D4623" s="3" t="s">
        <v>32</v>
      </c>
      <c r="E4623" s="3" t="s">
        <v>34</v>
      </c>
      <c r="F4623" s="3">
        <v>3</v>
      </c>
      <c r="G4623" s="3" t="s">
        <v>24</v>
      </c>
      <c r="H4623" s="3">
        <v>15</v>
      </c>
      <c r="I4623" s="3">
        <v>2</v>
      </c>
      <c r="J4623" s="3">
        <v>0</v>
      </c>
      <c r="K4623" s="3">
        <v>0</v>
      </c>
      <c r="L4623" s="15">
        <v>0</v>
      </c>
      <c r="M4623" s="3">
        <v>0</v>
      </c>
      <c r="N4623" s="3">
        <v>0</v>
      </c>
      <c r="O4623" s="3">
        <v>0</v>
      </c>
      <c r="P4623" s="15">
        <v>0</v>
      </c>
      <c r="Q4623" s="15">
        <f>I4623+J4623+K4623+L4623</f>
        <v>2</v>
      </c>
      <c r="R4623" s="15">
        <f>M4623+N4623+O4623+P4623</f>
        <v>0</v>
      </c>
      <c r="S4623" s="15">
        <f>Q4623+R4623</f>
        <v>2</v>
      </c>
    </row>
    <row r="4624" spans="1:19" s="22" customFormat="1" ht="12.75" customHeight="1">
      <c r="A4624" s="3">
        <v>2016</v>
      </c>
      <c r="B4624" s="3" t="s">
        <v>19</v>
      </c>
      <c r="C4624" s="3">
        <v>2014</v>
      </c>
      <c r="D4624" s="3" t="s">
        <v>32</v>
      </c>
      <c r="E4624" s="3" t="s">
        <v>34</v>
      </c>
      <c r="F4624" s="3">
        <v>3</v>
      </c>
      <c r="G4624" s="3" t="s">
        <v>24</v>
      </c>
      <c r="H4624" s="3">
        <v>16</v>
      </c>
      <c r="I4624" s="3">
        <v>3</v>
      </c>
      <c r="J4624" s="3">
        <v>0</v>
      </c>
      <c r="K4624" s="3">
        <v>0</v>
      </c>
      <c r="L4624" s="15">
        <v>0</v>
      </c>
      <c r="M4624" s="3">
        <v>0</v>
      </c>
      <c r="N4624" s="3">
        <v>0</v>
      </c>
      <c r="O4624" s="3">
        <v>0</v>
      </c>
      <c r="P4624" s="15">
        <v>0</v>
      </c>
      <c r="Q4624" s="15">
        <f>I4624+J4624+K4624+L4624</f>
        <v>3</v>
      </c>
      <c r="R4624" s="15">
        <f>M4624+N4624+O4624+P4624</f>
        <v>0</v>
      </c>
      <c r="S4624" s="15">
        <f>Q4624+R4624</f>
        <v>3</v>
      </c>
    </row>
    <row r="4625" spans="1:19" s="22" customFormat="1" ht="12.75" customHeight="1">
      <c r="A4625" s="3">
        <v>2016</v>
      </c>
      <c r="B4625" s="3" t="s">
        <v>19</v>
      </c>
      <c r="C4625" s="3">
        <v>2014</v>
      </c>
      <c r="D4625" s="3" t="s">
        <v>32</v>
      </c>
      <c r="E4625" s="3" t="s">
        <v>34</v>
      </c>
      <c r="F4625" s="3">
        <v>3</v>
      </c>
      <c r="G4625" s="3" t="s">
        <v>24</v>
      </c>
      <c r="H4625" s="3">
        <v>17</v>
      </c>
      <c r="I4625" s="3">
        <v>4</v>
      </c>
      <c r="J4625" s="3">
        <v>0</v>
      </c>
      <c r="K4625" s="3">
        <v>0</v>
      </c>
      <c r="L4625" s="15">
        <v>0</v>
      </c>
      <c r="M4625" s="3">
        <v>0</v>
      </c>
      <c r="N4625" s="3">
        <v>0</v>
      </c>
      <c r="O4625" s="3">
        <v>0</v>
      </c>
      <c r="P4625" s="15">
        <v>0</v>
      </c>
      <c r="Q4625" s="15">
        <f>I4625+J4625+K4625+L4625</f>
        <v>4</v>
      </c>
      <c r="R4625" s="15">
        <f>M4625+N4625+O4625+P4625</f>
        <v>0</v>
      </c>
      <c r="S4625" s="15">
        <f>Q4625+R4625</f>
        <v>4</v>
      </c>
    </row>
    <row r="4626" spans="1:19" s="22" customFormat="1" ht="12.75" customHeight="1">
      <c r="A4626" s="3">
        <v>2016</v>
      </c>
      <c r="B4626" s="3" t="s">
        <v>19</v>
      </c>
      <c r="C4626" s="3">
        <v>2014</v>
      </c>
      <c r="D4626" s="3" t="s">
        <v>32</v>
      </c>
      <c r="E4626" s="3" t="s">
        <v>34</v>
      </c>
      <c r="F4626" s="3">
        <v>3</v>
      </c>
      <c r="G4626" s="3" t="s">
        <v>24</v>
      </c>
      <c r="H4626" s="3">
        <v>18</v>
      </c>
      <c r="I4626" s="3">
        <v>9</v>
      </c>
      <c r="J4626" s="3">
        <v>1</v>
      </c>
      <c r="K4626" s="3">
        <v>0</v>
      </c>
      <c r="L4626" s="15">
        <v>0</v>
      </c>
      <c r="M4626" s="3">
        <v>0</v>
      </c>
      <c r="N4626" s="3">
        <v>0</v>
      </c>
      <c r="O4626" s="3">
        <v>0</v>
      </c>
      <c r="P4626" s="15">
        <v>0</v>
      </c>
      <c r="Q4626" s="15">
        <f>I4626+J4626+K4626+L4626</f>
        <v>10</v>
      </c>
      <c r="R4626" s="15">
        <f>M4626+N4626+O4626+P4626</f>
        <v>0</v>
      </c>
      <c r="S4626" s="15">
        <f>Q4626+R4626</f>
        <v>10</v>
      </c>
    </row>
    <row r="4627" spans="1:19" s="22" customFormat="1" ht="12.75" customHeight="1">
      <c r="A4627" s="3">
        <v>2016</v>
      </c>
      <c r="B4627" s="3" t="s">
        <v>19</v>
      </c>
      <c r="C4627" s="3">
        <v>2014</v>
      </c>
      <c r="D4627" s="3" t="s">
        <v>32</v>
      </c>
      <c r="E4627" s="3" t="s">
        <v>34</v>
      </c>
      <c r="F4627" s="3">
        <v>3</v>
      </c>
      <c r="G4627" s="3" t="s">
        <v>24</v>
      </c>
      <c r="H4627" s="3">
        <v>19</v>
      </c>
      <c r="I4627" s="3">
        <v>5</v>
      </c>
      <c r="J4627" s="3">
        <v>0</v>
      </c>
      <c r="K4627" s="3">
        <v>0</v>
      </c>
      <c r="L4627" s="15">
        <v>0</v>
      </c>
      <c r="M4627" s="3">
        <v>0</v>
      </c>
      <c r="N4627" s="3">
        <v>0</v>
      </c>
      <c r="O4627" s="3">
        <v>0</v>
      </c>
      <c r="P4627" s="15">
        <v>0</v>
      </c>
      <c r="Q4627" s="15">
        <f>I4627+J4627+K4627+L4627</f>
        <v>5</v>
      </c>
      <c r="R4627" s="15">
        <f>M4627+N4627+O4627+P4627</f>
        <v>0</v>
      </c>
      <c r="S4627" s="15">
        <f>Q4627+R4627</f>
        <v>5</v>
      </c>
    </row>
    <row r="4628" spans="1:19" s="22" customFormat="1" ht="12.75" customHeight="1">
      <c r="A4628" s="3">
        <v>2016</v>
      </c>
      <c r="B4628" s="3" t="s">
        <v>19</v>
      </c>
      <c r="C4628" s="3">
        <v>2014</v>
      </c>
      <c r="D4628" s="3" t="s">
        <v>32</v>
      </c>
      <c r="E4628" s="3" t="s">
        <v>34</v>
      </c>
      <c r="F4628" s="3">
        <v>3</v>
      </c>
      <c r="G4628" s="3" t="s">
        <v>24</v>
      </c>
      <c r="H4628" s="3">
        <v>20</v>
      </c>
      <c r="I4628" s="3">
        <v>9</v>
      </c>
      <c r="J4628" s="3">
        <v>0</v>
      </c>
      <c r="K4628" s="3">
        <v>0</v>
      </c>
      <c r="L4628" s="15">
        <v>0</v>
      </c>
      <c r="M4628" s="3">
        <v>0</v>
      </c>
      <c r="N4628" s="3">
        <v>0</v>
      </c>
      <c r="O4628" s="3">
        <v>0</v>
      </c>
      <c r="P4628" s="15">
        <v>0</v>
      </c>
      <c r="Q4628" s="15">
        <f>I4628+J4628+K4628+L4628</f>
        <v>9</v>
      </c>
      <c r="R4628" s="15">
        <f>M4628+N4628+O4628+P4628</f>
        <v>0</v>
      </c>
      <c r="S4628" s="15">
        <f>Q4628+R4628</f>
        <v>9</v>
      </c>
    </row>
    <row r="4629" spans="1:19" s="22" customFormat="1" ht="12.75" customHeight="1">
      <c r="A4629" s="3">
        <v>2016</v>
      </c>
      <c r="B4629" s="3" t="s">
        <v>19</v>
      </c>
      <c r="C4629" s="3">
        <v>2014</v>
      </c>
      <c r="D4629" s="3" t="s">
        <v>32</v>
      </c>
      <c r="E4629" s="3" t="s">
        <v>34</v>
      </c>
      <c r="F4629" s="3">
        <v>3</v>
      </c>
      <c r="G4629" s="3" t="s">
        <v>24</v>
      </c>
      <c r="H4629" s="3">
        <v>21</v>
      </c>
      <c r="I4629" s="3">
        <v>6</v>
      </c>
      <c r="J4629" s="3">
        <v>0</v>
      </c>
      <c r="K4629" s="3">
        <v>0</v>
      </c>
      <c r="L4629" s="15">
        <v>0</v>
      </c>
      <c r="M4629" s="3">
        <v>0</v>
      </c>
      <c r="N4629" s="3">
        <v>0</v>
      </c>
      <c r="O4629" s="3">
        <v>0</v>
      </c>
      <c r="P4629" s="15">
        <v>0</v>
      </c>
      <c r="Q4629" s="15">
        <f>I4629+J4629+K4629+L4629</f>
        <v>6</v>
      </c>
      <c r="R4629" s="15">
        <f>M4629+N4629+O4629+P4629</f>
        <v>0</v>
      </c>
      <c r="S4629" s="15">
        <f>Q4629+R4629</f>
        <v>6</v>
      </c>
    </row>
    <row r="4630" spans="1:19" s="22" customFormat="1" ht="12.75" customHeight="1">
      <c r="A4630" s="3">
        <v>2016</v>
      </c>
      <c r="B4630" s="3" t="s">
        <v>19</v>
      </c>
      <c r="C4630" s="3">
        <v>2014</v>
      </c>
      <c r="D4630" s="3" t="s">
        <v>32</v>
      </c>
      <c r="E4630" s="3" t="s">
        <v>34</v>
      </c>
      <c r="F4630" s="3">
        <v>3</v>
      </c>
      <c r="G4630" s="3" t="s">
        <v>24</v>
      </c>
      <c r="H4630" s="3">
        <v>22</v>
      </c>
      <c r="I4630" s="3">
        <v>3</v>
      </c>
      <c r="J4630" s="3">
        <v>2</v>
      </c>
      <c r="K4630" s="3">
        <v>0</v>
      </c>
      <c r="L4630" s="15">
        <v>0</v>
      </c>
      <c r="M4630" s="3">
        <v>0</v>
      </c>
      <c r="N4630" s="3">
        <v>0</v>
      </c>
      <c r="O4630" s="3">
        <v>0</v>
      </c>
      <c r="P4630" s="15">
        <v>0</v>
      </c>
      <c r="Q4630" s="15">
        <f>I4630+J4630+K4630+L4630</f>
        <v>5</v>
      </c>
      <c r="R4630" s="15">
        <f>M4630+N4630+O4630+P4630</f>
        <v>0</v>
      </c>
      <c r="S4630" s="15">
        <f>Q4630+R4630</f>
        <v>5</v>
      </c>
    </row>
    <row r="4631" spans="1:19" s="22" customFormat="1" ht="12.75" customHeight="1">
      <c r="A4631" s="3">
        <v>2016</v>
      </c>
      <c r="B4631" s="3" t="s">
        <v>19</v>
      </c>
      <c r="C4631" s="3">
        <v>2014</v>
      </c>
      <c r="D4631" s="3" t="s">
        <v>32</v>
      </c>
      <c r="E4631" s="3" t="s">
        <v>34</v>
      </c>
      <c r="F4631" s="3">
        <v>3</v>
      </c>
      <c r="G4631" s="3" t="s">
        <v>24</v>
      </c>
      <c r="H4631" s="3">
        <v>23</v>
      </c>
      <c r="I4631" s="3">
        <v>0</v>
      </c>
      <c r="J4631" s="3">
        <v>0</v>
      </c>
      <c r="K4631" s="3">
        <v>0</v>
      </c>
      <c r="L4631" s="15">
        <v>0</v>
      </c>
      <c r="M4631" s="3">
        <v>0</v>
      </c>
      <c r="N4631" s="3">
        <v>0</v>
      </c>
      <c r="O4631" s="3">
        <v>0</v>
      </c>
      <c r="P4631" s="15">
        <v>0</v>
      </c>
      <c r="Q4631" s="15">
        <f>I4631+J4631+K4631+L4631</f>
        <v>0</v>
      </c>
      <c r="R4631" s="15">
        <f>M4631+N4631+O4631+P4631</f>
        <v>0</v>
      </c>
      <c r="S4631" s="15">
        <f>Q4631+R4631</f>
        <v>0</v>
      </c>
    </row>
    <row r="4632" spans="1:19" s="22" customFormat="1" ht="12.75" customHeight="1">
      <c r="A4632" s="3">
        <v>2016</v>
      </c>
      <c r="B4632" s="3" t="s">
        <v>19</v>
      </c>
      <c r="C4632" s="3">
        <v>2014</v>
      </c>
      <c r="D4632" s="3" t="s">
        <v>32</v>
      </c>
      <c r="E4632" s="3" t="s">
        <v>34</v>
      </c>
      <c r="F4632" s="3">
        <v>3</v>
      </c>
      <c r="G4632" s="3" t="s">
        <v>24</v>
      </c>
      <c r="H4632" s="3">
        <v>24</v>
      </c>
      <c r="I4632" s="3">
        <v>3</v>
      </c>
      <c r="J4632" s="3">
        <v>0</v>
      </c>
      <c r="K4632" s="3">
        <v>0</v>
      </c>
      <c r="L4632" s="15">
        <v>0</v>
      </c>
      <c r="M4632" s="3">
        <v>0</v>
      </c>
      <c r="N4632" s="3">
        <v>1</v>
      </c>
      <c r="O4632" s="3">
        <v>0</v>
      </c>
      <c r="P4632" s="15">
        <v>0</v>
      </c>
      <c r="Q4632" s="15">
        <f>I4632+J4632+K4632+L4632</f>
        <v>3</v>
      </c>
      <c r="R4632" s="15">
        <f>M4632+N4632+O4632+P4632</f>
        <v>1</v>
      </c>
      <c r="S4632" s="15">
        <f>Q4632+R4632</f>
        <v>4</v>
      </c>
    </row>
    <row r="4633" spans="1:19" s="22" customFormat="1" ht="12.75" customHeight="1">
      <c r="A4633" s="3">
        <v>2016</v>
      </c>
      <c r="B4633" s="3" t="s">
        <v>19</v>
      </c>
      <c r="C4633" s="3">
        <v>2014</v>
      </c>
      <c r="D4633" s="3" t="s">
        <v>32</v>
      </c>
      <c r="E4633" s="3" t="s">
        <v>34</v>
      </c>
      <c r="F4633" s="3">
        <v>3</v>
      </c>
      <c r="G4633" s="3" t="s">
        <v>24</v>
      </c>
      <c r="H4633" s="3">
        <v>25</v>
      </c>
      <c r="I4633" s="3">
        <v>3</v>
      </c>
      <c r="J4633" s="3">
        <v>0</v>
      </c>
      <c r="K4633" s="3">
        <v>0</v>
      </c>
      <c r="L4633" s="15">
        <v>0</v>
      </c>
      <c r="M4633" s="3">
        <v>0</v>
      </c>
      <c r="N4633" s="3">
        <v>0</v>
      </c>
      <c r="O4633" s="3">
        <v>0</v>
      </c>
      <c r="P4633" s="15">
        <v>0</v>
      </c>
      <c r="Q4633" s="15">
        <f>I4633+J4633+K4633+L4633</f>
        <v>3</v>
      </c>
      <c r="R4633" s="15">
        <f>M4633+N4633+O4633+P4633</f>
        <v>0</v>
      </c>
      <c r="S4633" s="15">
        <f>Q4633+R4633</f>
        <v>3</v>
      </c>
    </row>
    <row r="4634" spans="1:19" s="22" customFormat="1" ht="12.75" customHeight="1">
      <c r="A4634" s="3">
        <v>2016</v>
      </c>
      <c r="B4634" s="3" t="s">
        <v>19</v>
      </c>
      <c r="C4634" s="3">
        <v>2014</v>
      </c>
      <c r="D4634" s="3" t="s">
        <v>32</v>
      </c>
      <c r="E4634" s="3" t="s">
        <v>34</v>
      </c>
      <c r="F4634" s="3">
        <v>3</v>
      </c>
      <c r="G4634" s="3" t="s">
        <v>24</v>
      </c>
      <c r="H4634" s="3">
        <v>26</v>
      </c>
      <c r="I4634" s="3">
        <v>2</v>
      </c>
      <c r="J4634" s="3">
        <v>0</v>
      </c>
      <c r="K4634" s="3">
        <v>0</v>
      </c>
      <c r="L4634" s="15">
        <v>0</v>
      </c>
      <c r="M4634" s="3">
        <v>0</v>
      </c>
      <c r="N4634" s="3">
        <v>0</v>
      </c>
      <c r="O4634" s="3">
        <v>0</v>
      </c>
      <c r="P4634" s="15">
        <v>0</v>
      </c>
      <c r="Q4634" s="15">
        <f>I4634+J4634+K4634+L4634</f>
        <v>2</v>
      </c>
      <c r="R4634" s="15">
        <f>M4634+N4634+O4634+P4634</f>
        <v>0</v>
      </c>
      <c r="S4634" s="15">
        <f>Q4634+R4634</f>
        <v>2</v>
      </c>
    </row>
    <row r="4635" spans="1:19" s="22" customFormat="1" ht="12.75" customHeight="1">
      <c r="A4635" s="3">
        <v>2016</v>
      </c>
      <c r="B4635" s="3" t="s">
        <v>19</v>
      </c>
      <c r="C4635" s="3">
        <v>2014</v>
      </c>
      <c r="D4635" s="3" t="s">
        <v>32</v>
      </c>
      <c r="E4635" s="3" t="s">
        <v>34</v>
      </c>
      <c r="F4635" s="3">
        <v>3</v>
      </c>
      <c r="G4635" s="3" t="s">
        <v>24</v>
      </c>
      <c r="H4635" s="3">
        <v>27</v>
      </c>
      <c r="I4635" s="3">
        <v>1</v>
      </c>
      <c r="J4635" s="3">
        <v>0</v>
      </c>
      <c r="K4635" s="3">
        <v>0</v>
      </c>
      <c r="L4635" s="15">
        <v>0</v>
      </c>
      <c r="M4635" s="3">
        <v>0</v>
      </c>
      <c r="N4635" s="3">
        <v>0</v>
      </c>
      <c r="O4635" s="3">
        <v>0</v>
      </c>
      <c r="P4635" s="15">
        <v>0</v>
      </c>
      <c r="Q4635" s="15">
        <f>I4635+J4635+K4635+L4635</f>
        <v>1</v>
      </c>
      <c r="R4635" s="15">
        <f>M4635+N4635+O4635+P4635</f>
        <v>0</v>
      </c>
      <c r="S4635" s="15">
        <f>Q4635+R4635</f>
        <v>1</v>
      </c>
    </row>
    <row r="4636" spans="1:19" s="22" customFormat="1" ht="12.75" customHeight="1">
      <c r="A4636" s="3">
        <v>2016</v>
      </c>
      <c r="B4636" s="3" t="s">
        <v>19</v>
      </c>
      <c r="C4636" s="3">
        <v>2014</v>
      </c>
      <c r="D4636" s="3" t="s">
        <v>32</v>
      </c>
      <c r="E4636" s="3" t="s">
        <v>34</v>
      </c>
      <c r="F4636" s="3">
        <v>3</v>
      </c>
      <c r="G4636" s="3" t="s">
        <v>24</v>
      </c>
      <c r="H4636" s="3">
        <v>28</v>
      </c>
      <c r="I4636" s="3">
        <v>2</v>
      </c>
      <c r="J4636" s="3">
        <v>0</v>
      </c>
      <c r="K4636" s="3">
        <v>0</v>
      </c>
      <c r="L4636" s="15">
        <v>0</v>
      </c>
      <c r="M4636" s="3">
        <v>0</v>
      </c>
      <c r="N4636" s="3">
        <v>0</v>
      </c>
      <c r="O4636" s="3">
        <v>0</v>
      </c>
      <c r="P4636" s="15">
        <v>0</v>
      </c>
      <c r="Q4636" s="15">
        <f>I4636+J4636+K4636+L4636</f>
        <v>2</v>
      </c>
      <c r="R4636" s="15">
        <f>M4636+N4636+O4636+P4636</f>
        <v>0</v>
      </c>
      <c r="S4636" s="15">
        <f>Q4636+R4636</f>
        <v>2</v>
      </c>
    </row>
    <row r="4637" spans="1:19" s="22" customFormat="1" ht="12.75" customHeight="1">
      <c r="A4637" s="3">
        <v>2016</v>
      </c>
      <c r="B4637" s="3" t="s">
        <v>19</v>
      </c>
      <c r="C4637" s="3">
        <v>2014</v>
      </c>
      <c r="D4637" s="3" t="s">
        <v>32</v>
      </c>
      <c r="E4637" s="3" t="s">
        <v>34</v>
      </c>
      <c r="F4637" s="3">
        <v>3</v>
      </c>
      <c r="G4637" s="3" t="s">
        <v>24</v>
      </c>
      <c r="H4637" s="3">
        <v>29</v>
      </c>
      <c r="I4637" s="3">
        <v>1</v>
      </c>
      <c r="J4637" s="3">
        <v>0</v>
      </c>
      <c r="K4637" s="3">
        <v>0</v>
      </c>
      <c r="L4637" s="15">
        <v>0</v>
      </c>
      <c r="M4637" s="3">
        <v>0</v>
      </c>
      <c r="N4637" s="3">
        <v>0</v>
      </c>
      <c r="O4637" s="3">
        <v>0</v>
      </c>
      <c r="P4637" s="15">
        <v>0</v>
      </c>
      <c r="Q4637" s="15">
        <f>I4637+J4637+K4637+L4637</f>
        <v>1</v>
      </c>
      <c r="R4637" s="15">
        <f>M4637+N4637+O4637+P4637</f>
        <v>0</v>
      </c>
      <c r="S4637" s="15">
        <f>Q4637+R4637</f>
        <v>1</v>
      </c>
    </row>
    <row r="4638" spans="1:19" s="22" customFormat="1" ht="12.75" customHeight="1">
      <c r="A4638" s="3">
        <v>2016</v>
      </c>
      <c r="B4638" s="3" t="s">
        <v>19</v>
      </c>
      <c r="C4638" s="3">
        <v>2014</v>
      </c>
      <c r="D4638" s="3" t="s">
        <v>32</v>
      </c>
      <c r="E4638" s="3" t="s">
        <v>34</v>
      </c>
      <c r="F4638" s="3">
        <v>3</v>
      </c>
      <c r="G4638" s="3" t="s">
        <v>24</v>
      </c>
      <c r="H4638" s="3">
        <v>30</v>
      </c>
      <c r="I4638" s="3">
        <v>2</v>
      </c>
      <c r="J4638" s="3">
        <v>0</v>
      </c>
      <c r="K4638" s="3">
        <v>0</v>
      </c>
      <c r="L4638" s="15">
        <v>0</v>
      </c>
      <c r="M4638" s="3">
        <v>0</v>
      </c>
      <c r="N4638" s="3">
        <v>0</v>
      </c>
      <c r="O4638" s="3">
        <v>0</v>
      </c>
      <c r="P4638" s="15">
        <v>0</v>
      </c>
      <c r="Q4638" s="15">
        <f>I4638+J4638+K4638+L4638</f>
        <v>2</v>
      </c>
      <c r="R4638" s="15">
        <f>M4638+N4638+O4638+P4638</f>
        <v>0</v>
      </c>
      <c r="S4638" s="15">
        <f>Q4638+R4638</f>
        <v>2</v>
      </c>
    </row>
    <row r="4639" spans="1:19" s="22" customFormat="1" ht="12.75" customHeight="1">
      <c r="A4639" s="3">
        <v>2016</v>
      </c>
      <c r="B4639" s="3" t="s">
        <v>19</v>
      </c>
      <c r="C4639" s="3">
        <v>2014</v>
      </c>
      <c r="D4639" s="3" t="s">
        <v>32</v>
      </c>
      <c r="E4639" s="3" t="s">
        <v>34</v>
      </c>
      <c r="F4639" s="3">
        <v>3</v>
      </c>
      <c r="G4639" s="3" t="s">
        <v>24</v>
      </c>
      <c r="H4639" s="3">
        <v>31</v>
      </c>
      <c r="I4639" s="3">
        <v>8</v>
      </c>
      <c r="J4639" s="3">
        <v>1</v>
      </c>
      <c r="K4639" s="3">
        <v>0</v>
      </c>
      <c r="L4639" s="15">
        <v>0</v>
      </c>
      <c r="M4639" s="3">
        <v>0</v>
      </c>
      <c r="N4639" s="3">
        <v>0</v>
      </c>
      <c r="O4639" s="3">
        <v>0</v>
      </c>
      <c r="P4639" s="15">
        <v>0</v>
      </c>
      <c r="Q4639" s="15">
        <f>I4639+J4639+K4639+L4639</f>
        <v>9</v>
      </c>
      <c r="R4639" s="15">
        <f>M4639+N4639+O4639+P4639</f>
        <v>0</v>
      </c>
      <c r="S4639" s="15">
        <f>Q4639+R4639</f>
        <v>9</v>
      </c>
    </row>
    <row r="4640" spans="1:19" s="22" customFormat="1" ht="12.75" customHeight="1">
      <c r="A4640" s="3">
        <v>2016</v>
      </c>
      <c r="B4640" s="3" t="s">
        <v>19</v>
      </c>
      <c r="C4640" s="3">
        <v>2014</v>
      </c>
      <c r="D4640" s="3" t="s">
        <v>32</v>
      </c>
      <c r="E4640" s="3" t="s">
        <v>34</v>
      </c>
      <c r="F4640" s="3">
        <v>3</v>
      </c>
      <c r="G4640" s="3" t="s">
        <v>24</v>
      </c>
      <c r="H4640" s="3">
        <v>32</v>
      </c>
      <c r="I4640" s="3">
        <v>23</v>
      </c>
      <c r="J4640" s="3">
        <v>0</v>
      </c>
      <c r="K4640" s="3">
        <v>0</v>
      </c>
      <c r="L4640" s="15">
        <v>0</v>
      </c>
      <c r="M4640" s="3">
        <v>0</v>
      </c>
      <c r="N4640" s="3">
        <v>1</v>
      </c>
      <c r="O4640" s="3">
        <v>0</v>
      </c>
      <c r="P4640" s="15">
        <v>0</v>
      </c>
      <c r="Q4640" s="15">
        <f>I4640+J4640+K4640+L4640</f>
        <v>23</v>
      </c>
      <c r="R4640" s="15">
        <f>M4640+N4640+O4640+P4640</f>
        <v>1</v>
      </c>
      <c r="S4640" s="15">
        <f>Q4640+R4640</f>
        <v>24</v>
      </c>
    </row>
    <row r="4641" spans="1:19" s="22" customFormat="1" ht="12.75" customHeight="1">
      <c r="A4641" s="3">
        <v>2016</v>
      </c>
      <c r="B4641" s="3" t="s">
        <v>19</v>
      </c>
      <c r="C4641" s="3">
        <v>2014</v>
      </c>
      <c r="D4641" s="3" t="s">
        <v>32</v>
      </c>
      <c r="E4641" s="3" t="s">
        <v>34</v>
      </c>
      <c r="F4641" s="3">
        <v>3</v>
      </c>
      <c r="G4641" s="3" t="s">
        <v>24</v>
      </c>
      <c r="H4641" s="3">
        <v>33</v>
      </c>
      <c r="I4641" s="3">
        <v>15</v>
      </c>
      <c r="J4641" s="3">
        <v>0</v>
      </c>
      <c r="K4641" s="3">
        <v>0</v>
      </c>
      <c r="L4641" s="15">
        <v>0</v>
      </c>
      <c r="M4641" s="3">
        <v>0</v>
      </c>
      <c r="N4641" s="3">
        <v>0</v>
      </c>
      <c r="O4641" s="3">
        <v>0</v>
      </c>
      <c r="P4641" s="15">
        <v>0</v>
      </c>
      <c r="Q4641" s="15">
        <f>I4641+J4641+K4641+L4641</f>
        <v>15</v>
      </c>
      <c r="R4641" s="15">
        <f>M4641+N4641+O4641+P4641</f>
        <v>0</v>
      </c>
      <c r="S4641" s="15">
        <f>Q4641+R4641</f>
        <v>15</v>
      </c>
    </row>
    <row r="4642" spans="1:19" s="22" customFormat="1" ht="12.75" customHeight="1">
      <c r="A4642" s="3">
        <v>2016</v>
      </c>
      <c r="B4642" s="3" t="s">
        <v>19</v>
      </c>
      <c r="C4642" s="3">
        <v>2014</v>
      </c>
      <c r="D4642" s="3" t="s">
        <v>32</v>
      </c>
      <c r="E4642" s="3" t="s">
        <v>34</v>
      </c>
      <c r="F4642" s="3">
        <v>3</v>
      </c>
      <c r="G4642" s="3" t="s">
        <v>24</v>
      </c>
      <c r="H4642" s="3">
        <v>34</v>
      </c>
      <c r="I4642" s="3">
        <v>37</v>
      </c>
      <c r="J4642" s="3">
        <v>1</v>
      </c>
      <c r="K4642" s="3">
        <v>0</v>
      </c>
      <c r="L4642" s="15">
        <v>0</v>
      </c>
      <c r="M4642" s="3">
        <v>1</v>
      </c>
      <c r="N4642" s="3">
        <v>1</v>
      </c>
      <c r="O4642" s="3">
        <v>0</v>
      </c>
      <c r="P4642" s="15">
        <v>0</v>
      </c>
      <c r="Q4642" s="15">
        <f>I4642+J4642+K4642+L4642</f>
        <v>38</v>
      </c>
      <c r="R4642" s="15">
        <f>M4642+N4642+O4642+P4642</f>
        <v>2</v>
      </c>
      <c r="S4642" s="15">
        <f>Q4642+R4642</f>
        <v>40</v>
      </c>
    </row>
    <row r="4643" spans="1:19" s="22" customFormat="1" ht="12.75" customHeight="1">
      <c r="A4643" s="3">
        <v>2016</v>
      </c>
      <c r="B4643" s="3" t="s">
        <v>19</v>
      </c>
      <c r="C4643" s="3">
        <v>2014</v>
      </c>
      <c r="D4643" s="3" t="s">
        <v>32</v>
      </c>
      <c r="E4643" s="3" t="s">
        <v>34</v>
      </c>
      <c r="F4643" s="3">
        <v>3</v>
      </c>
      <c r="G4643" s="3" t="s">
        <v>24</v>
      </c>
      <c r="H4643" s="3">
        <v>35</v>
      </c>
      <c r="I4643" s="3">
        <v>36</v>
      </c>
      <c r="J4643" s="3">
        <v>1</v>
      </c>
      <c r="K4643" s="3">
        <v>0</v>
      </c>
      <c r="L4643" s="15">
        <v>0</v>
      </c>
      <c r="M4643" s="3">
        <v>2</v>
      </c>
      <c r="N4643" s="3">
        <v>0</v>
      </c>
      <c r="O4643" s="3">
        <v>0</v>
      </c>
      <c r="P4643" s="15">
        <v>0</v>
      </c>
      <c r="Q4643" s="15">
        <f>I4643+J4643+K4643+L4643</f>
        <v>37</v>
      </c>
      <c r="R4643" s="15">
        <f>M4643+N4643+O4643+P4643</f>
        <v>2</v>
      </c>
      <c r="S4643" s="15">
        <f>Q4643+R4643</f>
        <v>39</v>
      </c>
    </row>
    <row r="4644" spans="1:19" s="22" customFormat="1" ht="12.75" customHeight="1">
      <c r="A4644" s="3">
        <v>2016</v>
      </c>
      <c r="B4644" s="3" t="s">
        <v>19</v>
      </c>
      <c r="C4644" s="3">
        <v>2014</v>
      </c>
      <c r="D4644" s="3" t="s">
        <v>32</v>
      </c>
      <c r="E4644" s="3" t="s">
        <v>34</v>
      </c>
      <c r="F4644" s="3">
        <v>3</v>
      </c>
      <c r="G4644" s="3" t="s">
        <v>24</v>
      </c>
      <c r="H4644" s="3">
        <v>36</v>
      </c>
      <c r="I4644" s="3">
        <v>23</v>
      </c>
      <c r="J4644" s="3">
        <v>1</v>
      </c>
      <c r="K4644" s="3">
        <v>0</v>
      </c>
      <c r="L4644" s="15">
        <v>0</v>
      </c>
      <c r="M4644" s="3">
        <v>2</v>
      </c>
      <c r="N4644" s="3">
        <v>0</v>
      </c>
      <c r="O4644" s="3">
        <v>0</v>
      </c>
      <c r="P4644" s="15">
        <v>0</v>
      </c>
      <c r="Q4644" s="15">
        <f>I4644+J4644+K4644+L4644</f>
        <v>24</v>
      </c>
      <c r="R4644" s="15">
        <f>M4644+N4644+O4644+P4644</f>
        <v>2</v>
      </c>
      <c r="S4644" s="15">
        <f>Q4644+R4644</f>
        <v>26</v>
      </c>
    </row>
    <row r="4645" spans="1:19" s="22" customFormat="1" ht="12.75" customHeight="1">
      <c r="A4645" s="3">
        <v>2016</v>
      </c>
      <c r="B4645" s="3" t="s">
        <v>19</v>
      </c>
      <c r="C4645" s="3">
        <v>2014</v>
      </c>
      <c r="D4645" s="3" t="s">
        <v>32</v>
      </c>
      <c r="E4645" s="3" t="s">
        <v>34</v>
      </c>
      <c r="F4645" s="3">
        <v>3</v>
      </c>
      <c r="G4645" s="3" t="s">
        <v>24</v>
      </c>
      <c r="H4645" s="3">
        <v>37</v>
      </c>
      <c r="I4645" s="3">
        <v>26</v>
      </c>
      <c r="J4645" s="3">
        <v>1</v>
      </c>
      <c r="K4645" s="3">
        <v>0</v>
      </c>
      <c r="L4645" s="15">
        <v>0</v>
      </c>
      <c r="M4645" s="3">
        <v>2</v>
      </c>
      <c r="N4645" s="3">
        <v>0</v>
      </c>
      <c r="O4645" s="3">
        <v>0</v>
      </c>
      <c r="P4645" s="15">
        <v>0</v>
      </c>
      <c r="Q4645" s="15">
        <f>I4645+J4645+K4645+L4645</f>
        <v>27</v>
      </c>
      <c r="R4645" s="15">
        <f>M4645+N4645+O4645+P4645</f>
        <v>2</v>
      </c>
      <c r="S4645" s="15">
        <f>Q4645+R4645</f>
        <v>29</v>
      </c>
    </row>
    <row r="4646" spans="1:19" s="22" customFormat="1" ht="12.75" customHeight="1">
      <c r="A4646" s="3">
        <v>2016</v>
      </c>
      <c r="B4646" s="3" t="s">
        <v>19</v>
      </c>
      <c r="C4646" s="3">
        <v>2014</v>
      </c>
      <c r="D4646" s="3" t="s">
        <v>32</v>
      </c>
      <c r="E4646" s="3" t="s">
        <v>34</v>
      </c>
      <c r="F4646" s="3">
        <v>3</v>
      </c>
      <c r="G4646" s="3" t="s">
        <v>24</v>
      </c>
      <c r="H4646" s="3">
        <v>38</v>
      </c>
      <c r="I4646" s="3">
        <v>14</v>
      </c>
      <c r="J4646" s="3">
        <v>1</v>
      </c>
      <c r="K4646" s="3">
        <v>0</v>
      </c>
      <c r="L4646" s="15">
        <v>0</v>
      </c>
      <c r="M4646" s="3">
        <v>0</v>
      </c>
      <c r="N4646" s="3">
        <v>0</v>
      </c>
      <c r="O4646" s="3">
        <v>0</v>
      </c>
      <c r="P4646" s="15">
        <v>0</v>
      </c>
      <c r="Q4646" s="15">
        <f>I4646+J4646+K4646+L4646</f>
        <v>15</v>
      </c>
      <c r="R4646" s="15">
        <f>M4646+N4646+O4646+P4646</f>
        <v>0</v>
      </c>
      <c r="S4646" s="15">
        <f>Q4646+R4646</f>
        <v>15</v>
      </c>
    </row>
    <row r="4647" spans="1:19" s="22" customFormat="1" ht="12.75" customHeight="1">
      <c r="A4647" s="3">
        <v>2016</v>
      </c>
      <c r="B4647" s="3" t="s">
        <v>19</v>
      </c>
      <c r="C4647" s="3">
        <v>2014</v>
      </c>
      <c r="D4647" s="3" t="s">
        <v>32</v>
      </c>
      <c r="E4647" s="3" t="s">
        <v>34</v>
      </c>
      <c r="F4647" s="3">
        <v>3</v>
      </c>
      <c r="G4647" s="3" t="s">
        <v>24</v>
      </c>
      <c r="H4647" s="3">
        <v>39</v>
      </c>
      <c r="I4647" s="3">
        <v>4</v>
      </c>
      <c r="J4647" s="3">
        <v>0</v>
      </c>
      <c r="K4647" s="3">
        <v>0</v>
      </c>
      <c r="L4647" s="15">
        <v>0</v>
      </c>
      <c r="M4647" s="3">
        <v>1</v>
      </c>
      <c r="N4647" s="3">
        <v>0</v>
      </c>
      <c r="O4647" s="3">
        <v>0</v>
      </c>
      <c r="P4647" s="15">
        <v>0</v>
      </c>
      <c r="Q4647" s="15">
        <f>I4647+J4647+K4647+L4647</f>
        <v>4</v>
      </c>
      <c r="R4647" s="15">
        <f>M4647+N4647+O4647+P4647</f>
        <v>1</v>
      </c>
      <c r="S4647" s="15">
        <f>Q4647+R4647</f>
        <v>5</v>
      </c>
    </row>
    <row r="4648" spans="1:19" s="22" customFormat="1" ht="12.75" customHeight="1">
      <c r="A4648" s="3">
        <v>2016</v>
      </c>
      <c r="B4648" s="3" t="s">
        <v>19</v>
      </c>
      <c r="C4648" s="3">
        <v>2014</v>
      </c>
      <c r="D4648" s="3" t="s">
        <v>32</v>
      </c>
      <c r="E4648" s="3" t="s">
        <v>34</v>
      </c>
      <c r="F4648" s="3">
        <v>3</v>
      </c>
      <c r="G4648" s="3" t="s">
        <v>24</v>
      </c>
      <c r="H4648" s="3">
        <v>40</v>
      </c>
      <c r="I4648" s="3">
        <v>15</v>
      </c>
      <c r="J4648" s="3">
        <v>0</v>
      </c>
      <c r="K4648" s="3">
        <v>0</v>
      </c>
      <c r="L4648" s="15">
        <v>0</v>
      </c>
      <c r="M4648" s="3">
        <v>1</v>
      </c>
      <c r="N4648" s="3">
        <v>0</v>
      </c>
      <c r="O4648" s="3">
        <v>0</v>
      </c>
      <c r="P4648" s="15">
        <v>0</v>
      </c>
      <c r="Q4648" s="15">
        <f>I4648+J4648+K4648+L4648</f>
        <v>15</v>
      </c>
      <c r="R4648" s="15">
        <f>M4648+N4648+O4648+P4648</f>
        <v>1</v>
      </c>
      <c r="S4648" s="15">
        <f>Q4648+R4648</f>
        <v>16</v>
      </c>
    </row>
    <row r="4649" spans="1:19" s="22" customFormat="1" ht="12.75" customHeight="1">
      <c r="A4649" s="3">
        <v>2016</v>
      </c>
      <c r="B4649" s="3" t="s">
        <v>19</v>
      </c>
      <c r="C4649" s="3">
        <v>2014</v>
      </c>
      <c r="D4649" s="3" t="s">
        <v>32</v>
      </c>
      <c r="E4649" s="3" t="s">
        <v>34</v>
      </c>
      <c r="F4649" s="3">
        <v>3</v>
      </c>
      <c r="G4649" s="3" t="s">
        <v>24</v>
      </c>
      <c r="H4649" s="3">
        <v>41</v>
      </c>
      <c r="I4649" s="3">
        <v>19</v>
      </c>
      <c r="J4649" s="3">
        <v>0</v>
      </c>
      <c r="K4649" s="3">
        <v>0</v>
      </c>
      <c r="L4649" s="15">
        <v>0</v>
      </c>
      <c r="M4649" s="3">
        <v>0</v>
      </c>
      <c r="N4649" s="3">
        <v>0</v>
      </c>
      <c r="O4649" s="3">
        <v>0</v>
      </c>
      <c r="P4649" s="15">
        <v>0</v>
      </c>
      <c r="Q4649" s="15">
        <f>I4649+J4649+K4649+L4649</f>
        <v>19</v>
      </c>
      <c r="R4649" s="15">
        <f>M4649+N4649+O4649+P4649</f>
        <v>0</v>
      </c>
      <c r="S4649" s="15">
        <f>Q4649+R4649</f>
        <v>19</v>
      </c>
    </row>
    <row r="4650" spans="1:19" s="22" customFormat="1" ht="12.75" customHeight="1">
      <c r="A4650" s="3">
        <v>2016</v>
      </c>
      <c r="B4650" s="3" t="s">
        <v>19</v>
      </c>
      <c r="C4650" s="3">
        <v>2014</v>
      </c>
      <c r="D4650" s="3" t="s">
        <v>32</v>
      </c>
      <c r="E4650" s="3" t="s">
        <v>34</v>
      </c>
      <c r="F4650" s="3">
        <v>3</v>
      </c>
      <c r="G4650" s="3" t="s">
        <v>24</v>
      </c>
      <c r="H4650" s="3">
        <v>42</v>
      </c>
      <c r="I4650" s="3">
        <v>22</v>
      </c>
      <c r="J4650" s="3">
        <v>0</v>
      </c>
      <c r="K4650" s="3">
        <v>0</v>
      </c>
      <c r="L4650" s="15">
        <v>0</v>
      </c>
      <c r="M4650" s="3">
        <v>1</v>
      </c>
      <c r="N4650" s="3">
        <v>0</v>
      </c>
      <c r="O4650" s="3">
        <v>0</v>
      </c>
      <c r="P4650" s="15">
        <v>0</v>
      </c>
      <c r="Q4650" s="15">
        <f>I4650+J4650+K4650+L4650</f>
        <v>22</v>
      </c>
      <c r="R4650" s="15">
        <f>M4650+N4650+O4650+P4650</f>
        <v>1</v>
      </c>
      <c r="S4650" s="15">
        <f>Q4650+R4650</f>
        <v>23</v>
      </c>
    </row>
    <row r="4651" spans="1:19" s="22" customFormat="1" ht="12.75" customHeight="1">
      <c r="A4651" s="3">
        <v>2016</v>
      </c>
      <c r="B4651" s="3" t="s">
        <v>19</v>
      </c>
      <c r="C4651" s="3">
        <v>2014</v>
      </c>
      <c r="D4651" s="3" t="s">
        <v>32</v>
      </c>
      <c r="E4651" s="3" t="s">
        <v>34</v>
      </c>
      <c r="F4651" s="3">
        <v>3</v>
      </c>
      <c r="G4651" s="3" t="s">
        <v>24</v>
      </c>
      <c r="H4651" s="3">
        <v>43</v>
      </c>
      <c r="I4651" s="3">
        <v>2</v>
      </c>
      <c r="J4651" s="3">
        <v>0</v>
      </c>
      <c r="K4651" s="3">
        <v>0</v>
      </c>
      <c r="L4651" s="15">
        <v>0</v>
      </c>
      <c r="M4651" s="3">
        <v>1</v>
      </c>
      <c r="N4651" s="3">
        <v>0</v>
      </c>
      <c r="O4651" s="3">
        <v>0</v>
      </c>
      <c r="P4651" s="15">
        <v>0</v>
      </c>
      <c r="Q4651" s="15">
        <f>I4651+J4651+K4651+L4651</f>
        <v>2</v>
      </c>
      <c r="R4651" s="15">
        <f>M4651+N4651+O4651+P4651</f>
        <v>1</v>
      </c>
      <c r="S4651" s="15">
        <f>Q4651+R4651</f>
        <v>3</v>
      </c>
    </row>
    <row r="4652" spans="1:19" s="22" customFormat="1" ht="12.75" customHeight="1">
      <c r="A4652" s="3">
        <v>2016</v>
      </c>
      <c r="B4652" s="3" t="s">
        <v>19</v>
      </c>
      <c r="C4652" s="3">
        <v>2014</v>
      </c>
      <c r="D4652" s="3" t="s">
        <v>32</v>
      </c>
      <c r="E4652" s="3" t="s">
        <v>34</v>
      </c>
      <c r="F4652" s="3">
        <v>3</v>
      </c>
      <c r="G4652" s="3" t="s">
        <v>24</v>
      </c>
      <c r="H4652" s="3">
        <v>44</v>
      </c>
      <c r="I4652" s="3">
        <v>2</v>
      </c>
      <c r="J4652" s="3">
        <v>0</v>
      </c>
      <c r="K4652" s="3">
        <v>0</v>
      </c>
      <c r="L4652" s="15">
        <v>0</v>
      </c>
      <c r="M4652" s="3">
        <v>0</v>
      </c>
      <c r="N4652" s="3">
        <v>0</v>
      </c>
      <c r="O4652" s="3">
        <v>0</v>
      </c>
      <c r="P4652" s="15">
        <v>0</v>
      </c>
      <c r="Q4652" s="15">
        <f>I4652+J4652+K4652+L4652</f>
        <v>2</v>
      </c>
      <c r="R4652" s="15">
        <f>M4652+N4652+O4652+P4652</f>
        <v>0</v>
      </c>
      <c r="S4652" s="15">
        <f>Q4652+R4652</f>
        <v>2</v>
      </c>
    </row>
    <row r="4653" spans="1:19" s="22" customFormat="1" ht="12.75" customHeight="1">
      <c r="A4653" s="3">
        <v>2016</v>
      </c>
      <c r="B4653" s="3" t="s">
        <v>19</v>
      </c>
      <c r="C4653" s="3">
        <v>2014</v>
      </c>
      <c r="D4653" s="3" t="s">
        <v>32</v>
      </c>
      <c r="E4653" s="3" t="s">
        <v>34</v>
      </c>
      <c r="F4653" s="3">
        <v>3</v>
      </c>
      <c r="G4653" s="3" t="s">
        <v>24</v>
      </c>
      <c r="H4653" s="3">
        <v>45</v>
      </c>
      <c r="I4653" s="3">
        <v>2</v>
      </c>
      <c r="J4653" s="3">
        <v>0</v>
      </c>
      <c r="K4653" s="3">
        <v>0</v>
      </c>
      <c r="L4653" s="15">
        <v>0</v>
      </c>
      <c r="M4653" s="3">
        <v>0</v>
      </c>
      <c r="N4653" s="3">
        <v>0</v>
      </c>
      <c r="O4653" s="3">
        <v>0</v>
      </c>
      <c r="P4653" s="15">
        <v>0</v>
      </c>
      <c r="Q4653" s="15">
        <f>I4653+J4653+K4653+L4653</f>
        <v>2</v>
      </c>
      <c r="R4653" s="15">
        <f>M4653+N4653+O4653+P4653</f>
        <v>0</v>
      </c>
      <c r="S4653" s="15">
        <f>Q4653+R4653</f>
        <v>2</v>
      </c>
    </row>
    <row r="4654" spans="1:19" s="22" customFormat="1" ht="12.75" customHeight="1">
      <c r="A4654" s="3">
        <v>2016</v>
      </c>
      <c r="B4654" s="3" t="s">
        <v>19</v>
      </c>
      <c r="C4654" s="3">
        <v>2014</v>
      </c>
      <c r="D4654" s="3" t="s">
        <v>32</v>
      </c>
      <c r="E4654" s="3" t="s">
        <v>34</v>
      </c>
      <c r="F4654" s="3">
        <v>3</v>
      </c>
      <c r="G4654" s="3" t="s">
        <v>24</v>
      </c>
      <c r="H4654" s="3">
        <v>46</v>
      </c>
      <c r="I4654" s="3">
        <v>4</v>
      </c>
      <c r="J4654" s="3">
        <v>1</v>
      </c>
      <c r="K4654" s="3">
        <v>0</v>
      </c>
      <c r="L4654" s="15">
        <v>0</v>
      </c>
      <c r="M4654" s="3">
        <v>0</v>
      </c>
      <c r="N4654" s="3">
        <v>0</v>
      </c>
      <c r="O4654" s="3">
        <v>0</v>
      </c>
      <c r="P4654" s="15">
        <v>0</v>
      </c>
      <c r="Q4654" s="15">
        <f>I4654+J4654+K4654+L4654</f>
        <v>5</v>
      </c>
      <c r="R4654" s="15">
        <f>M4654+N4654+O4654+P4654</f>
        <v>0</v>
      </c>
      <c r="S4654" s="15">
        <f>Q4654+R4654</f>
        <v>5</v>
      </c>
    </row>
    <row r="4655" spans="1:19" s="22" customFormat="1" ht="12.75" customHeight="1">
      <c r="A4655" s="3">
        <v>2016</v>
      </c>
      <c r="B4655" s="3" t="s">
        <v>19</v>
      </c>
      <c r="C4655" s="3">
        <v>2014</v>
      </c>
      <c r="D4655" s="3" t="s">
        <v>32</v>
      </c>
      <c r="E4655" s="3" t="s">
        <v>34</v>
      </c>
      <c r="F4655" s="3">
        <v>3</v>
      </c>
      <c r="G4655" s="3" t="s">
        <v>24</v>
      </c>
      <c r="H4655" s="3">
        <v>47</v>
      </c>
      <c r="I4655" s="3">
        <v>0</v>
      </c>
      <c r="J4655" s="3">
        <v>0</v>
      </c>
      <c r="K4655" s="3">
        <v>0</v>
      </c>
      <c r="L4655" s="15">
        <v>0</v>
      </c>
      <c r="M4655" s="3">
        <v>0</v>
      </c>
      <c r="N4655" s="3">
        <v>0</v>
      </c>
      <c r="O4655" s="3">
        <v>0</v>
      </c>
      <c r="P4655" s="15">
        <v>0</v>
      </c>
      <c r="Q4655" s="15">
        <f>I4655+J4655+K4655+L4655</f>
        <v>0</v>
      </c>
      <c r="R4655" s="15">
        <f>M4655+N4655+O4655+P4655</f>
        <v>0</v>
      </c>
      <c r="S4655" s="15">
        <f>Q4655+R4655</f>
        <v>0</v>
      </c>
    </row>
    <row r="4656" spans="1:19" s="22" customFormat="1" ht="12.75" customHeight="1">
      <c r="A4656" s="3">
        <v>2016</v>
      </c>
      <c r="B4656" s="3" t="s">
        <v>19</v>
      </c>
      <c r="C4656" s="3">
        <v>2014</v>
      </c>
      <c r="D4656" s="3" t="s">
        <v>32</v>
      </c>
      <c r="E4656" s="3" t="s">
        <v>34</v>
      </c>
      <c r="F4656" s="3">
        <v>3</v>
      </c>
      <c r="G4656" s="3" t="s">
        <v>24</v>
      </c>
      <c r="H4656" s="3">
        <v>48</v>
      </c>
      <c r="I4656" s="3">
        <v>0</v>
      </c>
      <c r="J4656" s="3">
        <v>0</v>
      </c>
      <c r="K4656" s="3">
        <v>0</v>
      </c>
      <c r="L4656" s="15">
        <v>0</v>
      </c>
      <c r="M4656" s="3">
        <v>0</v>
      </c>
      <c r="N4656" s="3">
        <v>0</v>
      </c>
      <c r="O4656" s="3">
        <v>0</v>
      </c>
      <c r="P4656" s="15">
        <v>0</v>
      </c>
      <c r="Q4656" s="15">
        <f>I4656+J4656+K4656+L4656</f>
        <v>0</v>
      </c>
      <c r="R4656" s="15">
        <f>M4656+N4656+O4656+P4656</f>
        <v>0</v>
      </c>
      <c r="S4656" s="15">
        <f>Q4656+R4656</f>
        <v>0</v>
      </c>
    </row>
    <row r="4657" spans="1:19" s="22" customFormat="1" ht="12.75" customHeight="1">
      <c r="A4657" s="3">
        <v>2016</v>
      </c>
      <c r="B4657" s="3" t="s">
        <v>19</v>
      </c>
      <c r="C4657" s="3">
        <v>2014</v>
      </c>
      <c r="D4657" s="3" t="s">
        <v>32</v>
      </c>
      <c r="E4657" s="3" t="s">
        <v>34</v>
      </c>
      <c r="F4657" s="3">
        <v>3</v>
      </c>
      <c r="G4657" s="3" t="s">
        <v>24</v>
      </c>
      <c r="H4657" s="3">
        <v>49</v>
      </c>
      <c r="I4657" s="3">
        <v>0</v>
      </c>
      <c r="J4657" s="3">
        <v>0</v>
      </c>
      <c r="K4657" s="3">
        <v>0</v>
      </c>
      <c r="L4657" s="15">
        <v>0</v>
      </c>
      <c r="M4657" s="3">
        <v>0</v>
      </c>
      <c r="N4657" s="3">
        <v>0</v>
      </c>
      <c r="O4657" s="3">
        <v>0</v>
      </c>
      <c r="P4657" s="15">
        <v>0</v>
      </c>
      <c r="Q4657" s="15">
        <f>I4657+J4657+K4657+L4657</f>
        <v>0</v>
      </c>
      <c r="R4657" s="15">
        <f>M4657+N4657+O4657+P4657</f>
        <v>0</v>
      </c>
      <c r="S4657" s="15">
        <f>Q4657+R4657</f>
        <v>0</v>
      </c>
    </row>
    <row r="4658" spans="1:19" s="22" customFormat="1" ht="12.75" customHeight="1">
      <c r="A4658" s="3">
        <v>2016</v>
      </c>
      <c r="B4658" s="3" t="s">
        <v>19</v>
      </c>
      <c r="C4658" s="3">
        <v>2014</v>
      </c>
      <c r="D4658" s="3" t="s">
        <v>32</v>
      </c>
      <c r="E4658" s="3" t="s">
        <v>34</v>
      </c>
      <c r="F4658" s="3">
        <v>3</v>
      </c>
      <c r="G4658" s="3" t="s">
        <v>24</v>
      </c>
      <c r="H4658" s="3">
        <v>50</v>
      </c>
      <c r="I4658" s="3">
        <v>0</v>
      </c>
      <c r="J4658" s="3">
        <v>0</v>
      </c>
      <c r="K4658" s="3">
        <v>0</v>
      </c>
      <c r="L4658" s="15">
        <v>0</v>
      </c>
      <c r="M4658" s="3">
        <v>0</v>
      </c>
      <c r="N4658" s="3">
        <v>0</v>
      </c>
      <c r="O4658" s="3">
        <v>0</v>
      </c>
      <c r="P4658" s="15">
        <v>0</v>
      </c>
      <c r="Q4658" s="15">
        <f>I4658+J4658+K4658+L4658</f>
        <v>0</v>
      </c>
      <c r="R4658" s="15">
        <f>M4658+N4658+O4658+P4658</f>
        <v>0</v>
      </c>
      <c r="S4658" s="15">
        <f>Q4658+R4658</f>
        <v>0</v>
      </c>
    </row>
    <row r="4659" spans="1:19" s="22" customFormat="1" ht="12.75" customHeight="1">
      <c r="A4659" s="3">
        <v>2016</v>
      </c>
      <c r="B4659" s="3" t="s">
        <v>25</v>
      </c>
      <c r="C4659" s="3">
        <v>2015</v>
      </c>
      <c r="D4659" s="3" t="s">
        <v>32</v>
      </c>
      <c r="E4659" s="3" t="s">
        <v>36</v>
      </c>
      <c r="F4659" s="3">
        <v>1</v>
      </c>
      <c r="G4659" s="3" t="s">
        <v>22</v>
      </c>
      <c r="H4659" s="3">
        <v>1</v>
      </c>
      <c r="I4659" s="3">
        <v>0</v>
      </c>
      <c r="J4659" s="3">
        <v>0</v>
      </c>
      <c r="K4659" s="3">
        <v>0</v>
      </c>
      <c r="L4659" s="15">
        <v>0</v>
      </c>
      <c r="M4659" s="3">
        <v>0</v>
      </c>
      <c r="N4659" s="3">
        <v>0</v>
      </c>
      <c r="O4659" s="3">
        <v>0</v>
      </c>
      <c r="P4659" s="15">
        <v>0</v>
      </c>
      <c r="Q4659" s="15">
        <f>I4659+J4659+K4659+L4659</f>
        <v>0</v>
      </c>
      <c r="R4659" s="15">
        <f>M4659+N4659+O4659+P4659</f>
        <v>0</v>
      </c>
      <c r="S4659" s="15">
        <f>Q4659+R4659</f>
        <v>0</v>
      </c>
    </row>
    <row r="4660" spans="1:19" s="22" customFormat="1" ht="12.75" customHeight="1">
      <c r="A4660" s="3">
        <v>2016</v>
      </c>
      <c r="B4660" s="3" t="s">
        <v>25</v>
      </c>
      <c r="C4660" s="3">
        <v>2015</v>
      </c>
      <c r="D4660" s="3" t="s">
        <v>32</v>
      </c>
      <c r="E4660" s="3" t="s">
        <v>36</v>
      </c>
      <c r="F4660" s="3">
        <v>1</v>
      </c>
      <c r="G4660" s="3" t="s">
        <v>22</v>
      </c>
      <c r="H4660" s="3">
        <v>2</v>
      </c>
      <c r="I4660" s="3">
        <v>0</v>
      </c>
      <c r="J4660" s="3">
        <v>0</v>
      </c>
      <c r="K4660" s="3">
        <v>0</v>
      </c>
      <c r="L4660" s="15">
        <v>0</v>
      </c>
      <c r="M4660" s="3">
        <v>0</v>
      </c>
      <c r="N4660" s="3">
        <v>0</v>
      </c>
      <c r="O4660" s="3">
        <v>0</v>
      </c>
      <c r="P4660" s="15">
        <v>0</v>
      </c>
      <c r="Q4660" s="15">
        <f>I4660+J4660+K4660+L4660</f>
        <v>0</v>
      </c>
      <c r="R4660" s="15">
        <f>M4660+N4660+O4660+P4660</f>
        <v>0</v>
      </c>
      <c r="S4660" s="15">
        <f>Q4660+R4660</f>
        <v>0</v>
      </c>
    </row>
    <row r="4661" spans="1:19" s="22" customFormat="1" ht="12.75" customHeight="1">
      <c r="A4661" s="3">
        <v>2016</v>
      </c>
      <c r="B4661" s="3" t="s">
        <v>25</v>
      </c>
      <c r="C4661" s="3">
        <v>2015</v>
      </c>
      <c r="D4661" s="3" t="s">
        <v>32</v>
      </c>
      <c r="E4661" s="3" t="s">
        <v>36</v>
      </c>
      <c r="F4661" s="3">
        <v>1</v>
      </c>
      <c r="G4661" s="3" t="s">
        <v>22</v>
      </c>
      <c r="H4661" s="3">
        <v>3</v>
      </c>
      <c r="I4661" s="3">
        <v>0</v>
      </c>
      <c r="J4661" s="3">
        <v>0</v>
      </c>
      <c r="K4661" s="3">
        <v>0</v>
      </c>
      <c r="L4661" s="15">
        <v>0</v>
      </c>
      <c r="M4661" s="3">
        <v>0</v>
      </c>
      <c r="N4661" s="3">
        <v>0</v>
      </c>
      <c r="O4661" s="3">
        <v>0</v>
      </c>
      <c r="P4661" s="15">
        <v>0</v>
      </c>
      <c r="Q4661" s="15">
        <f>I4661+J4661+K4661+L4661</f>
        <v>0</v>
      </c>
      <c r="R4661" s="15">
        <f>M4661+N4661+O4661+P4661</f>
        <v>0</v>
      </c>
      <c r="S4661" s="15">
        <f>Q4661+R4661</f>
        <v>0</v>
      </c>
    </row>
    <row r="4662" spans="1:19" s="22" customFormat="1" ht="12.75" customHeight="1">
      <c r="A4662" s="3">
        <v>2016</v>
      </c>
      <c r="B4662" s="3" t="s">
        <v>25</v>
      </c>
      <c r="C4662" s="3">
        <v>2015</v>
      </c>
      <c r="D4662" s="3" t="s">
        <v>32</v>
      </c>
      <c r="E4662" s="3" t="s">
        <v>36</v>
      </c>
      <c r="F4662" s="3">
        <v>1</v>
      </c>
      <c r="G4662" s="3" t="s">
        <v>22</v>
      </c>
      <c r="H4662" s="3">
        <v>4</v>
      </c>
      <c r="I4662" s="3">
        <v>2</v>
      </c>
      <c r="J4662" s="3">
        <v>0</v>
      </c>
      <c r="K4662" s="3">
        <v>0</v>
      </c>
      <c r="L4662" s="15">
        <v>0</v>
      </c>
      <c r="M4662" s="3">
        <v>0</v>
      </c>
      <c r="N4662" s="3">
        <v>0</v>
      </c>
      <c r="O4662" s="3">
        <v>0</v>
      </c>
      <c r="P4662" s="15">
        <v>0</v>
      </c>
      <c r="Q4662" s="15">
        <f>I4662+J4662+K4662+L4662</f>
        <v>2</v>
      </c>
      <c r="R4662" s="15">
        <f>M4662+N4662+O4662+P4662</f>
        <v>0</v>
      </c>
      <c r="S4662" s="15">
        <f>Q4662+R4662</f>
        <v>2</v>
      </c>
    </row>
    <row r="4663" spans="1:19" s="22" customFormat="1" ht="12.75" customHeight="1">
      <c r="A4663" s="3">
        <v>2016</v>
      </c>
      <c r="B4663" s="3" t="s">
        <v>25</v>
      </c>
      <c r="C4663" s="3">
        <v>2015</v>
      </c>
      <c r="D4663" s="3" t="s">
        <v>32</v>
      </c>
      <c r="E4663" s="3" t="s">
        <v>36</v>
      </c>
      <c r="F4663" s="3">
        <v>1</v>
      </c>
      <c r="G4663" s="3" t="s">
        <v>22</v>
      </c>
      <c r="H4663" s="3">
        <v>5</v>
      </c>
      <c r="I4663" s="3">
        <v>0</v>
      </c>
      <c r="J4663" s="3">
        <v>0</v>
      </c>
      <c r="K4663" s="3">
        <v>0</v>
      </c>
      <c r="L4663" s="15">
        <v>0</v>
      </c>
      <c r="M4663" s="3">
        <v>0</v>
      </c>
      <c r="N4663" s="3">
        <v>0</v>
      </c>
      <c r="O4663" s="3">
        <v>0</v>
      </c>
      <c r="P4663" s="15">
        <v>0</v>
      </c>
      <c r="Q4663" s="15">
        <f>I4663+J4663+K4663+L4663</f>
        <v>0</v>
      </c>
      <c r="R4663" s="15">
        <f>M4663+N4663+O4663+P4663</f>
        <v>0</v>
      </c>
      <c r="S4663" s="15">
        <f>Q4663+R4663</f>
        <v>0</v>
      </c>
    </row>
    <row r="4664" spans="1:19" s="22" customFormat="1" ht="12.75" customHeight="1">
      <c r="A4664" s="3">
        <v>2016</v>
      </c>
      <c r="B4664" s="3" t="s">
        <v>25</v>
      </c>
      <c r="C4664" s="3">
        <v>2015</v>
      </c>
      <c r="D4664" s="3" t="s">
        <v>32</v>
      </c>
      <c r="E4664" s="3" t="s">
        <v>36</v>
      </c>
      <c r="F4664" s="3">
        <v>1</v>
      </c>
      <c r="G4664" s="3" t="s">
        <v>22</v>
      </c>
      <c r="H4664" s="3">
        <v>6</v>
      </c>
      <c r="I4664" s="3">
        <v>0</v>
      </c>
      <c r="J4664" s="3">
        <v>0</v>
      </c>
      <c r="K4664" s="3">
        <v>0</v>
      </c>
      <c r="L4664" s="15">
        <v>0</v>
      </c>
      <c r="M4664" s="3">
        <v>0</v>
      </c>
      <c r="N4664" s="3">
        <v>0</v>
      </c>
      <c r="O4664" s="3">
        <v>0</v>
      </c>
      <c r="P4664" s="15">
        <v>0</v>
      </c>
      <c r="Q4664" s="15">
        <f>I4664+J4664+K4664+L4664</f>
        <v>0</v>
      </c>
      <c r="R4664" s="15">
        <f>M4664+N4664+O4664+P4664</f>
        <v>0</v>
      </c>
      <c r="S4664" s="15">
        <f>Q4664+R4664</f>
        <v>0</v>
      </c>
    </row>
    <row r="4665" spans="1:19" s="22" customFormat="1" ht="12.75" customHeight="1">
      <c r="A4665" s="3">
        <v>2016</v>
      </c>
      <c r="B4665" s="3" t="s">
        <v>25</v>
      </c>
      <c r="C4665" s="3">
        <v>2015</v>
      </c>
      <c r="D4665" s="3" t="s">
        <v>32</v>
      </c>
      <c r="E4665" s="3" t="s">
        <v>36</v>
      </c>
      <c r="F4665" s="3">
        <v>1</v>
      </c>
      <c r="G4665" s="3" t="s">
        <v>22</v>
      </c>
      <c r="H4665" s="3">
        <v>7</v>
      </c>
      <c r="I4665" s="3">
        <v>0</v>
      </c>
      <c r="J4665" s="3">
        <v>0</v>
      </c>
      <c r="K4665" s="3">
        <v>0</v>
      </c>
      <c r="L4665" s="15">
        <v>0</v>
      </c>
      <c r="M4665" s="3">
        <v>0</v>
      </c>
      <c r="N4665" s="3">
        <v>0</v>
      </c>
      <c r="O4665" s="3">
        <v>0</v>
      </c>
      <c r="P4665" s="15">
        <v>0</v>
      </c>
      <c r="Q4665" s="15">
        <f>I4665+J4665+K4665+L4665</f>
        <v>0</v>
      </c>
      <c r="R4665" s="15">
        <f>M4665+N4665+O4665+P4665</f>
        <v>0</v>
      </c>
      <c r="S4665" s="15">
        <f>Q4665+R4665</f>
        <v>0</v>
      </c>
    </row>
    <row r="4666" spans="1:19" s="22" customFormat="1" ht="12.75" customHeight="1">
      <c r="A4666" s="3">
        <v>2016</v>
      </c>
      <c r="B4666" s="3" t="s">
        <v>25</v>
      </c>
      <c r="C4666" s="3">
        <v>2015</v>
      </c>
      <c r="D4666" s="3" t="s">
        <v>32</v>
      </c>
      <c r="E4666" s="3" t="s">
        <v>36</v>
      </c>
      <c r="F4666" s="3">
        <v>1</v>
      </c>
      <c r="G4666" s="3" t="s">
        <v>22</v>
      </c>
      <c r="H4666" s="3">
        <v>8</v>
      </c>
      <c r="I4666" s="3">
        <v>0</v>
      </c>
      <c r="J4666" s="3">
        <v>0</v>
      </c>
      <c r="K4666" s="3">
        <v>0</v>
      </c>
      <c r="L4666" s="15">
        <v>0</v>
      </c>
      <c r="M4666" s="3">
        <v>0</v>
      </c>
      <c r="N4666" s="3">
        <v>0</v>
      </c>
      <c r="O4666" s="3">
        <v>0</v>
      </c>
      <c r="P4666" s="15">
        <v>0</v>
      </c>
      <c r="Q4666" s="15">
        <f>I4666+J4666+K4666+L4666</f>
        <v>0</v>
      </c>
      <c r="R4666" s="15">
        <f>M4666+N4666+O4666+P4666</f>
        <v>0</v>
      </c>
      <c r="S4666" s="15">
        <f>Q4666+R4666</f>
        <v>0</v>
      </c>
    </row>
    <row r="4667" spans="1:19" s="22" customFormat="1" ht="12.75" customHeight="1">
      <c r="A4667" s="3">
        <v>2016</v>
      </c>
      <c r="B4667" s="3" t="s">
        <v>25</v>
      </c>
      <c r="C4667" s="3">
        <v>2015</v>
      </c>
      <c r="D4667" s="3" t="s">
        <v>32</v>
      </c>
      <c r="E4667" s="3" t="s">
        <v>36</v>
      </c>
      <c r="F4667" s="3">
        <v>1</v>
      </c>
      <c r="G4667" s="3" t="s">
        <v>22</v>
      </c>
      <c r="H4667" s="3">
        <v>9</v>
      </c>
      <c r="I4667" s="3">
        <v>0</v>
      </c>
      <c r="J4667" s="3">
        <v>0</v>
      </c>
      <c r="K4667" s="3">
        <v>0</v>
      </c>
      <c r="L4667" s="15">
        <v>0</v>
      </c>
      <c r="M4667" s="3">
        <v>0</v>
      </c>
      <c r="N4667" s="3">
        <v>0</v>
      </c>
      <c r="O4667" s="3">
        <v>0</v>
      </c>
      <c r="P4667" s="15">
        <v>0</v>
      </c>
      <c r="Q4667" s="15">
        <f>I4667+J4667+K4667+L4667</f>
        <v>0</v>
      </c>
      <c r="R4667" s="15">
        <f>M4667+N4667+O4667+P4667</f>
        <v>0</v>
      </c>
      <c r="S4667" s="15">
        <f>Q4667+R4667</f>
        <v>0</v>
      </c>
    </row>
    <row r="4668" spans="1:19" s="22" customFormat="1" ht="12.75" customHeight="1">
      <c r="A4668" s="3">
        <v>2016</v>
      </c>
      <c r="B4668" s="3" t="s">
        <v>25</v>
      </c>
      <c r="C4668" s="3">
        <v>2015</v>
      </c>
      <c r="D4668" s="3" t="s">
        <v>32</v>
      </c>
      <c r="E4668" s="3" t="s">
        <v>36</v>
      </c>
      <c r="F4668" s="3">
        <v>1</v>
      </c>
      <c r="G4668" s="3" t="s">
        <v>22</v>
      </c>
      <c r="H4668" s="3">
        <v>10</v>
      </c>
      <c r="I4668" s="3">
        <v>1</v>
      </c>
      <c r="J4668" s="3">
        <v>0</v>
      </c>
      <c r="K4668" s="3">
        <v>0</v>
      </c>
      <c r="L4668" s="15">
        <v>0</v>
      </c>
      <c r="M4668" s="3">
        <v>0</v>
      </c>
      <c r="N4668" s="3">
        <v>0</v>
      </c>
      <c r="O4668" s="3">
        <v>0</v>
      </c>
      <c r="P4668" s="15">
        <v>0</v>
      </c>
      <c r="Q4668" s="15">
        <f>I4668+J4668+K4668+L4668</f>
        <v>1</v>
      </c>
      <c r="R4668" s="15">
        <f>M4668+N4668+O4668+P4668</f>
        <v>0</v>
      </c>
      <c r="S4668" s="15">
        <f>Q4668+R4668</f>
        <v>1</v>
      </c>
    </row>
    <row r="4669" spans="1:19" s="22" customFormat="1" ht="12.75" customHeight="1">
      <c r="A4669" s="3">
        <v>2016</v>
      </c>
      <c r="B4669" s="3" t="s">
        <v>25</v>
      </c>
      <c r="C4669" s="3">
        <v>2015</v>
      </c>
      <c r="D4669" s="3" t="s">
        <v>32</v>
      </c>
      <c r="E4669" s="3" t="s">
        <v>36</v>
      </c>
      <c r="F4669" s="3">
        <v>1</v>
      </c>
      <c r="G4669" s="3" t="s">
        <v>22</v>
      </c>
      <c r="H4669" s="3">
        <v>11</v>
      </c>
      <c r="I4669" s="3">
        <v>0</v>
      </c>
      <c r="J4669" s="3">
        <v>0</v>
      </c>
      <c r="K4669" s="3">
        <v>0</v>
      </c>
      <c r="L4669" s="15">
        <v>0</v>
      </c>
      <c r="M4669" s="3">
        <v>0</v>
      </c>
      <c r="N4669" s="3">
        <v>0</v>
      </c>
      <c r="O4669" s="3">
        <v>0</v>
      </c>
      <c r="P4669" s="15">
        <v>0</v>
      </c>
      <c r="Q4669" s="15">
        <f>I4669+J4669+K4669+L4669</f>
        <v>0</v>
      </c>
      <c r="R4669" s="15">
        <f>M4669+N4669+O4669+P4669</f>
        <v>0</v>
      </c>
      <c r="S4669" s="15">
        <f>Q4669+R4669</f>
        <v>0</v>
      </c>
    </row>
    <row r="4670" spans="1:19" s="22" customFormat="1" ht="12.75" customHeight="1">
      <c r="A4670" s="3">
        <v>2016</v>
      </c>
      <c r="B4670" s="3" t="s">
        <v>25</v>
      </c>
      <c r="C4670" s="3">
        <v>2015</v>
      </c>
      <c r="D4670" s="3" t="s">
        <v>32</v>
      </c>
      <c r="E4670" s="3" t="s">
        <v>36</v>
      </c>
      <c r="F4670" s="3">
        <v>1</v>
      </c>
      <c r="G4670" s="3" t="s">
        <v>22</v>
      </c>
      <c r="H4670" s="3">
        <v>12</v>
      </c>
      <c r="I4670" s="3">
        <v>0</v>
      </c>
      <c r="J4670" s="3">
        <v>0</v>
      </c>
      <c r="K4670" s="3">
        <v>0</v>
      </c>
      <c r="L4670" s="15">
        <v>0</v>
      </c>
      <c r="M4670" s="3">
        <v>0</v>
      </c>
      <c r="N4670" s="3">
        <v>0</v>
      </c>
      <c r="O4670" s="3">
        <v>0</v>
      </c>
      <c r="P4670" s="15">
        <v>0</v>
      </c>
      <c r="Q4670" s="15">
        <f>I4670+J4670+K4670+L4670</f>
        <v>0</v>
      </c>
      <c r="R4670" s="15">
        <f>M4670+N4670+O4670+P4670</f>
        <v>0</v>
      </c>
      <c r="S4670" s="15">
        <f>Q4670+R4670</f>
        <v>0</v>
      </c>
    </row>
    <row r="4671" spans="1:19" s="22" customFormat="1" ht="12.75" customHeight="1">
      <c r="A4671" s="3">
        <v>2016</v>
      </c>
      <c r="B4671" s="3" t="s">
        <v>25</v>
      </c>
      <c r="C4671" s="3">
        <v>2015</v>
      </c>
      <c r="D4671" s="3" t="s">
        <v>32</v>
      </c>
      <c r="E4671" s="3" t="s">
        <v>36</v>
      </c>
      <c r="F4671" s="3">
        <v>1</v>
      </c>
      <c r="G4671" s="3" t="s">
        <v>22</v>
      </c>
      <c r="H4671" s="3">
        <v>13</v>
      </c>
      <c r="I4671" s="3">
        <v>0</v>
      </c>
      <c r="J4671" s="3">
        <v>0</v>
      </c>
      <c r="K4671" s="3">
        <v>0</v>
      </c>
      <c r="L4671" s="15">
        <v>0</v>
      </c>
      <c r="M4671" s="3">
        <v>0</v>
      </c>
      <c r="N4671" s="3">
        <v>0</v>
      </c>
      <c r="O4671" s="3">
        <v>0</v>
      </c>
      <c r="P4671" s="15">
        <v>0</v>
      </c>
      <c r="Q4671" s="15">
        <f>I4671+J4671+K4671+L4671</f>
        <v>0</v>
      </c>
      <c r="R4671" s="15">
        <f>M4671+N4671+O4671+P4671</f>
        <v>0</v>
      </c>
      <c r="S4671" s="15">
        <f>Q4671+R4671</f>
        <v>0</v>
      </c>
    </row>
    <row r="4672" spans="1:19" s="22" customFormat="1" ht="12.75" customHeight="1">
      <c r="A4672" s="3">
        <v>2016</v>
      </c>
      <c r="B4672" s="3" t="s">
        <v>25</v>
      </c>
      <c r="C4672" s="3">
        <v>2015</v>
      </c>
      <c r="D4672" s="3" t="s">
        <v>32</v>
      </c>
      <c r="E4672" s="3" t="s">
        <v>36</v>
      </c>
      <c r="F4672" s="3">
        <v>1</v>
      </c>
      <c r="G4672" s="3" t="s">
        <v>22</v>
      </c>
      <c r="H4672" s="3">
        <v>14</v>
      </c>
      <c r="I4672" s="3">
        <v>0</v>
      </c>
      <c r="J4672" s="3">
        <v>0</v>
      </c>
      <c r="K4672" s="3">
        <v>0</v>
      </c>
      <c r="L4672" s="15">
        <v>0</v>
      </c>
      <c r="M4672" s="3">
        <v>0</v>
      </c>
      <c r="N4672" s="3">
        <v>0</v>
      </c>
      <c r="O4672" s="3">
        <v>0</v>
      </c>
      <c r="P4672" s="15">
        <v>0</v>
      </c>
      <c r="Q4672" s="15">
        <f>I4672+J4672+K4672+L4672</f>
        <v>0</v>
      </c>
      <c r="R4672" s="15">
        <f>M4672+N4672+O4672+P4672</f>
        <v>0</v>
      </c>
      <c r="S4672" s="15">
        <f>Q4672+R4672</f>
        <v>0</v>
      </c>
    </row>
    <row r="4673" spans="1:19" s="22" customFormat="1" ht="12.75" customHeight="1">
      <c r="A4673" s="3">
        <v>2016</v>
      </c>
      <c r="B4673" s="3" t="s">
        <v>25</v>
      </c>
      <c r="C4673" s="3">
        <v>2015</v>
      </c>
      <c r="D4673" s="3" t="s">
        <v>32</v>
      </c>
      <c r="E4673" s="3" t="s">
        <v>36</v>
      </c>
      <c r="F4673" s="3">
        <v>1</v>
      </c>
      <c r="G4673" s="3" t="s">
        <v>22</v>
      </c>
      <c r="H4673" s="3">
        <v>15</v>
      </c>
      <c r="I4673" s="3">
        <v>0</v>
      </c>
      <c r="J4673" s="3">
        <v>0</v>
      </c>
      <c r="K4673" s="3">
        <v>0</v>
      </c>
      <c r="L4673" s="15">
        <v>0</v>
      </c>
      <c r="M4673" s="3">
        <v>0</v>
      </c>
      <c r="N4673" s="3">
        <v>0</v>
      </c>
      <c r="O4673" s="3">
        <v>0</v>
      </c>
      <c r="P4673" s="15">
        <v>0</v>
      </c>
      <c r="Q4673" s="15">
        <f>I4673+J4673+K4673+L4673</f>
        <v>0</v>
      </c>
      <c r="R4673" s="15">
        <f>M4673+N4673+O4673+P4673</f>
        <v>0</v>
      </c>
      <c r="S4673" s="15">
        <f>Q4673+R4673</f>
        <v>0</v>
      </c>
    </row>
    <row r="4674" spans="1:19" s="22" customFormat="1" ht="12.75" customHeight="1">
      <c r="A4674" s="3">
        <v>2016</v>
      </c>
      <c r="B4674" s="3" t="s">
        <v>25</v>
      </c>
      <c r="C4674" s="3">
        <v>2015</v>
      </c>
      <c r="D4674" s="3" t="s">
        <v>32</v>
      </c>
      <c r="E4674" s="3" t="s">
        <v>36</v>
      </c>
      <c r="F4674" s="3">
        <v>1</v>
      </c>
      <c r="G4674" s="3" t="s">
        <v>22</v>
      </c>
      <c r="H4674" s="3">
        <v>16</v>
      </c>
      <c r="I4674" s="3">
        <v>0</v>
      </c>
      <c r="J4674" s="3">
        <v>0</v>
      </c>
      <c r="K4674" s="3">
        <v>0</v>
      </c>
      <c r="L4674" s="15">
        <v>0</v>
      </c>
      <c r="M4674" s="3">
        <v>0</v>
      </c>
      <c r="N4674" s="3">
        <v>0</v>
      </c>
      <c r="O4674" s="3">
        <v>0</v>
      </c>
      <c r="P4674" s="15">
        <v>0</v>
      </c>
      <c r="Q4674" s="15">
        <f>I4674+J4674+K4674+L4674</f>
        <v>0</v>
      </c>
      <c r="R4674" s="15">
        <f>M4674+N4674+O4674+P4674</f>
        <v>0</v>
      </c>
      <c r="S4674" s="15">
        <f>Q4674+R4674</f>
        <v>0</v>
      </c>
    </row>
    <row r="4675" spans="1:19" s="22" customFormat="1" ht="12.75" customHeight="1">
      <c r="A4675" s="3">
        <v>2016</v>
      </c>
      <c r="B4675" s="3" t="s">
        <v>25</v>
      </c>
      <c r="C4675" s="3">
        <v>2015</v>
      </c>
      <c r="D4675" s="3" t="s">
        <v>32</v>
      </c>
      <c r="E4675" s="3" t="s">
        <v>36</v>
      </c>
      <c r="F4675" s="3">
        <v>1</v>
      </c>
      <c r="G4675" s="3" t="s">
        <v>22</v>
      </c>
      <c r="H4675" s="3">
        <v>17</v>
      </c>
      <c r="I4675" s="3">
        <v>0</v>
      </c>
      <c r="J4675" s="3">
        <v>0</v>
      </c>
      <c r="K4675" s="3">
        <v>0</v>
      </c>
      <c r="L4675" s="15">
        <v>0</v>
      </c>
      <c r="M4675" s="3">
        <v>0</v>
      </c>
      <c r="N4675" s="3">
        <v>0</v>
      </c>
      <c r="O4675" s="3">
        <v>0</v>
      </c>
      <c r="P4675" s="15">
        <v>0</v>
      </c>
      <c r="Q4675" s="15">
        <f>I4675+J4675+K4675+L4675</f>
        <v>0</v>
      </c>
      <c r="R4675" s="15">
        <f>M4675+N4675+O4675+P4675</f>
        <v>0</v>
      </c>
      <c r="S4675" s="15">
        <f>Q4675+R4675</f>
        <v>0</v>
      </c>
    </row>
    <row r="4676" spans="1:19" s="22" customFormat="1" ht="12.75" customHeight="1">
      <c r="A4676" s="3">
        <v>2016</v>
      </c>
      <c r="B4676" s="3" t="s">
        <v>25</v>
      </c>
      <c r="C4676" s="3">
        <v>2015</v>
      </c>
      <c r="D4676" s="3" t="s">
        <v>32</v>
      </c>
      <c r="E4676" s="3" t="s">
        <v>36</v>
      </c>
      <c r="F4676" s="3">
        <v>1</v>
      </c>
      <c r="G4676" s="3" t="s">
        <v>22</v>
      </c>
      <c r="H4676" s="3">
        <v>18</v>
      </c>
      <c r="I4676" s="3">
        <v>0</v>
      </c>
      <c r="J4676" s="3">
        <v>0</v>
      </c>
      <c r="K4676" s="3">
        <v>0</v>
      </c>
      <c r="L4676" s="15">
        <v>0</v>
      </c>
      <c r="M4676" s="3">
        <v>0</v>
      </c>
      <c r="N4676" s="3">
        <v>0</v>
      </c>
      <c r="O4676" s="3">
        <v>0</v>
      </c>
      <c r="P4676" s="15">
        <v>0</v>
      </c>
      <c r="Q4676" s="15">
        <f>I4676+J4676+K4676+L4676</f>
        <v>0</v>
      </c>
      <c r="R4676" s="15">
        <f>M4676+N4676+O4676+P4676</f>
        <v>0</v>
      </c>
      <c r="S4676" s="15">
        <f>Q4676+R4676</f>
        <v>0</v>
      </c>
    </row>
    <row r="4677" spans="1:19" s="22" customFormat="1" ht="12.75" customHeight="1">
      <c r="A4677" s="3">
        <v>2016</v>
      </c>
      <c r="B4677" s="3" t="s">
        <v>25</v>
      </c>
      <c r="C4677" s="3">
        <v>2015</v>
      </c>
      <c r="D4677" s="3" t="s">
        <v>32</v>
      </c>
      <c r="E4677" s="3" t="s">
        <v>36</v>
      </c>
      <c r="F4677" s="3">
        <v>1</v>
      </c>
      <c r="G4677" s="3" t="s">
        <v>22</v>
      </c>
      <c r="H4677" s="3">
        <v>19</v>
      </c>
      <c r="I4677" s="3">
        <v>1</v>
      </c>
      <c r="J4677" s="3">
        <v>0</v>
      </c>
      <c r="K4677" s="3">
        <v>0</v>
      </c>
      <c r="L4677" s="15">
        <v>0</v>
      </c>
      <c r="M4677" s="3">
        <v>0</v>
      </c>
      <c r="N4677" s="3">
        <v>0</v>
      </c>
      <c r="O4677" s="3">
        <v>0</v>
      </c>
      <c r="P4677" s="15">
        <v>0</v>
      </c>
      <c r="Q4677" s="15">
        <f>I4677+J4677+K4677+L4677</f>
        <v>1</v>
      </c>
      <c r="R4677" s="15">
        <f>M4677+N4677+O4677+P4677</f>
        <v>0</v>
      </c>
      <c r="S4677" s="15">
        <f>Q4677+R4677</f>
        <v>1</v>
      </c>
    </row>
    <row r="4678" spans="1:19" s="22" customFormat="1" ht="12.75" customHeight="1">
      <c r="A4678" s="3">
        <v>2016</v>
      </c>
      <c r="B4678" s="3" t="s">
        <v>25</v>
      </c>
      <c r="C4678" s="3">
        <v>2015</v>
      </c>
      <c r="D4678" s="3" t="s">
        <v>32</v>
      </c>
      <c r="E4678" s="3" t="s">
        <v>36</v>
      </c>
      <c r="F4678" s="3">
        <v>1</v>
      </c>
      <c r="G4678" s="3" t="s">
        <v>22</v>
      </c>
      <c r="H4678" s="3">
        <v>20</v>
      </c>
      <c r="I4678" s="3">
        <v>0</v>
      </c>
      <c r="J4678" s="3">
        <v>0</v>
      </c>
      <c r="K4678" s="3">
        <v>0</v>
      </c>
      <c r="L4678" s="15">
        <v>0</v>
      </c>
      <c r="M4678" s="3">
        <v>0</v>
      </c>
      <c r="N4678" s="3">
        <v>0</v>
      </c>
      <c r="O4678" s="3">
        <v>0</v>
      </c>
      <c r="P4678" s="15">
        <v>0</v>
      </c>
      <c r="Q4678" s="15">
        <f>I4678+J4678+K4678+L4678</f>
        <v>0</v>
      </c>
      <c r="R4678" s="15">
        <f>M4678+N4678+O4678+P4678</f>
        <v>0</v>
      </c>
      <c r="S4678" s="15">
        <f>Q4678+R4678</f>
        <v>0</v>
      </c>
    </row>
    <row r="4679" spans="1:19" s="22" customFormat="1" ht="12.75" customHeight="1">
      <c r="A4679" s="3">
        <v>2016</v>
      </c>
      <c r="B4679" s="3" t="s">
        <v>25</v>
      </c>
      <c r="C4679" s="3">
        <v>2015</v>
      </c>
      <c r="D4679" s="3" t="s">
        <v>32</v>
      </c>
      <c r="E4679" s="3" t="s">
        <v>36</v>
      </c>
      <c r="F4679" s="3">
        <v>1</v>
      </c>
      <c r="G4679" s="3" t="s">
        <v>22</v>
      </c>
      <c r="H4679" s="3">
        <v>21</v>
      </c>
      <c r="I4679" s="3">
        <v>0</v>
      </c>
      <c r="J4679" s="3">
        <v>0</v>
      </c>
      <c r="K4679" s="3">
        <v>0</v>
      </c>
      <c r="L4679" s="15">
        <v>0</v>
      </c>
      <c r="M4679" s="3">
        <v>0</v>
      </c>
      <c r="N4679" s="3">
        <v>0</v>
      </c>
      <c r="O4679" s="3">
        <v>0</v>
      </c>
      <c r="P4679" s="15">
        <v>0</v>
      </c>
      <c r="Q4679" s="15">
        <f>I4679+J4679+K4679+L4679</f>
        <v>0</v>
      </c>
      <c r="R4679" s="15">
        <f>M4679+N4679+O4679+P4679</f>
        <v>0</v>
      </c>
      <c r="S4679" s="15">
        <f>Q4679+R4679</f>
        <v>0</v>
      </c>
    </row>
    <row r="4680" spans="1:19" s="22" customFormat="1" ht="12.75" customHeight="1">
      <c r="A4680" s="3">
        <v>2016</v>
      </c>
      <c r="B4680" s="3" t="s">
        <v>25</v>
      </c>
      <c r="C4680" s="3">
        <v>2015</v>
      </c>
      <c r="D4680" s="3" t="s">
        <v>32</v>
      </c>
      <c r="E4680" s="3" t="s">
        <v>36</v>
      </c>
      <c r="F4680" s="3">
        <v>1</v>
      </c>
      <c r="G4680" s="3" t="s">
        <v>22</v>
      </c>
      <c r="H4680" s="3">
        <v>22</v>
      </c>
      <c r="I4680" s="3">
        <v>0</v>
      </c>
      <c r="J4680" s="3">
        <v>0</v>
      </c>
      <c r="K4680" s="3">
        <v>0</v>
      </c>
      <c r="L4680" s="15">
        <v>0</v>
      </c>
      <c r="M4680" s="3">
        <v>0</v>
      </c>
      <c r="N4680" s="3">
        <v>0</v>
      </c>
      <c r="O4680" s="3">
        <v>0</v>
      </c>
      <c r="P4680" s="15">
        <v>0</v>
      </c>
      <c r="Q4680" s="15">
        <f>I4680+J4680+K4680+L4680</f>
        <v>0</v>
      </c>
      <c r="R4680" s="15">
        <f>M4680+N4680+O4680+P4680</f>
        <v>0</v>
      </c>
      <c r="S4680" s="15">
        <f>Q4680+R4680</f>
        <v>0</v>
      </c>
    </row>
    <row r="4681" spans="1:19" s="22" customFormat="1" ht="12.75" customHeight="1">
      <c r="A4681" s="3">
        <v>2016</v>
      </c>
      <c r="B4681" s="3" t="s">
        <v>25</v>
      </c>
      <c r="C4681" s="3">
        <v>2015</v>
      </c>
      <c r="D4681" s="3" t="s">
        <v>32</v>
      </c>
      <c r="E4681" s="3" t="s">
        <v>36</v>
      </c>
      <c r="F4681" s="3">
        <v>1</v>
      </c>
      <c r="G4681" s="3" t="s">
        <v>22</v>
      </c>
      <c r="H4681" s="3">
        <v>23</v>
      </c>
      <c r="I4681" s="3">
        <v>0</v>
      </c>
      <c r="J4681" s="3">
        <v>0</v>
      </c>
      <c r="K4681" s="3">
        <v>0</v>
      </c>
      <c r="L4681" s="15">
        <v>0</v>
      </c>
      <c r="M4681" s="3">
        <v>0</v>
      </c>
      <c r="N4681" s="3">
        <v>0</v>
      </c>
      <c r="O4681" s="3">
        <v>0</v>
      </c>
      <c r="P4681" s="15">
        <v>0</v>
      </c>
      <c r="Q4681" s="15">
        <f>I4681+J4681+K4681+L4681</f>
        <v>0</v>
      </c>
      <c r="R4681" s="15">
        <f>M4681+N4681+O4681+P4681</f>
        <v>0</v>
      </c>
      <c r="S4681" s="15">
        <f>Q4681+R4681</f>
        <v>0</v>
      </c>
    </row>
    <row r="4682" spans="1:19" s="22" customFormat="1" ht="12.75" customHeight="1">
      <c r="A4682" s="3">
        <v>2016</v>
      </c>
      <c r="B4682" s="3" t="s">
        <v>25</v>
      </c>
      <c r="C4682" s="3">
        <v>2015</v>
      </c>
      <c r="D4682" s="3" t="s">
        <v>32</v>
      </c>
      <c r="E4682" s="3" t="s">
        <v>36</v>
      </c>
      <c r="F4682" s="3">
        <v>1</v>
      </c>
      <c r="G4682" s="3" t="s">
        <v>22</v>
      </c>
      <c r="H4682" s="3">
        <v>24</v>
      </c>
      <c r="I4682" s="3">
        <v>0</v>
      </c>
      <c r="J4682" s="3">
        <v>0</v>
      </c>
      <c r="K4682" s="3">
        <v>0</v>
      </c>
      <c r="L4682" s="15">
        <v>0</v>
      </c>
      <c r="M4682" s="3">
        <v>0</v>
      </c>
      <c r="N4682" s="3">
        <v>0</v>
      </c>
      <c r="O4682" s="3">
        <v>0</v>
      </c>
      <c r="P4682" s="15">
        <v>0</v>
      </c>
      <c r="Q4682" s="15">
        <f>I4682+J4682+K4682+L4682</f>
        <v>0</v>
      </c>
      <c r="R4682" s="15">
        <f>M4682+N4682+O4682+P4682</f>
        <v>0</v>
      </c>
      <c r="S4682" s="15">
        <f>Q4682+R4682</f>
        <v>0</v>
      </c>
    </row>
    <row r="4683" spans="1:19" s="22" customFormat="1" ht="12.75" customHeight="1">
      <c r="A4683" s="3">
        <v>2016</v>
      </c>
      <c r="B4683" s="3" t="s">
        <v>25</v>
      </c>
      <c r="C4683" s="3">
        <v>2015</v>
      </c>
      <c r="D4683" s="3" t="s">
        <v>32</v>
      </c>
      <c r="E4683" s="3" t="s">
        <v>36</v>
      </c>
      <c r="F4683" s="3">
        <v>1</v>
      </c>
      <c r="G4683" s="3" t="s">
        <v>22</v>
      </c>
      <c r="H4683" s="3">
        <v>25</v>
      </c>
      <c r="I4683" s="3">
        <v>0</v>
      </c>
      <c r="J4683" s="3">
        <v>0</v>
      </c>
      <c r="K4683" s="3">
        <v>0</v>
      </c>
      <c r="L4683" s="15">
        <v>0</v>
      </c>
      <c r="M4683" s="3">
        <v>0</v>
      </c>
      <c r="N4683" s="3">
        <v>0</v>
      </c>
      <c r="O4683" s="3">
        <v>0</v>
      </c>
      <c r="P4683" s="15">
        <v>0</v>
      </c>
      <c r="Q4683" s="15">
        <f>I4683+J4683+K4683+L4683</f>
        <v>0</v>
      </c>
      <c r="R4683" s="15">
        <f>M4683+N4683+O4683+P4683</f>
        <v>0</v>
      </c>
      <c r="S4683" s="15">
        <f>Q4683+R4683</f>
        <v>0</v>
      </c>
    </row>
    <row r="4684" spans="1:19" s="22" customFormat="1" ht="12.75" customHeight="1">
      <c r="A4684" s="3">
        <v>2016</v>
      </c>
      <c r="B4684" s="3" t="s">
        <v>25</v>
      </c>
      <c r="C4684" s="3">
        <v>2015</v>
      </c>
      <c r="D4684" s="3" t="s">
        <v>32</v>
      </c>
      <c r="E4684" s="3" t="s">
        <v>36</v>
      </c>
      <c r="F4684" s="3">
        <v>1</v>
      </c>
      <c r="G4684" s="3" t="s">
        <v>22</v>
      </c>
      <c r="H4684" s="3">
        <v>26</v>
      </c>
      <c r="I4684" s="3">
        <v>0</v>
      </c>
      <c r="J4684" s="3">
        <v>0</v>
      </c>
      <c r="K4684" s="3">
        <v>0</v>
      </c>
      <c r="L4684" s="15">
        <v>0</v>
      </c>
      <c r="M4684" s="3">
        <v>0</v>
      </c>
      <c r="N4684" s="3">
        <v>0</v>
      </c>
      <c r="O4684" s="3">
        <v>0</v>
      </c>
      <c r="P4684" s="15">
        <v>0</v>
      </c>
      <c r="Q4684" s="15">
        <f>I4684+J4684+K4684+L4684</f>
        <v>0</v>
      </c>
      <c r="R4684" s="15">
        <f>M4684+N4684+O4684+P4684</f>
        <v>0</v>
      </c>
      <c r="S4684" s="15">
        <f>Q4684+R4684</f>
        <v>0</v>
      </c>
    </row>
    <row r="4685" spans="1:19" s="22" customFormat="1" ht="12.75" customHeight="1">
      <c r="A4685" s="3">
        <v>2016</v>
      </c>
      <c r="B4685" s="3" t="s">
        <v>25</v>
      </c>
      <c r="C4685" s="3">
        <v>2015</v>
      </c>
      <c r="D4685" s="3" t="s">
        <v>32</v>
      </c>
      <c r="E4685" s="3" t="s">
        <v>36</v>
      </c>
      <c r="F4685" s="3">
        <v>1</v>
      </c>
      <c r="G4685" s="3" t="s">
        <v>22</v>
      </c>
      <c r="H4685" s="3">
        <v>27</v>
      </c>
      <c r="I4685" s="3">
        <v>0</v>
      </c>
      <c r="J4685" s="3">
        <v>0</v>
      </c>
      <c r="K4685" s="3">
        <v>0</v>
      </c>
      <c r="L4685" s="15">
        <v>0</v>
      </c>
      <c r="M4685" s="3">
        <v>0</v>
      </c>
      <c r="N4685" s="3">
        <v>0</v>
      </c>
      <c r="O4685" s="3">
        <v>0</v>
      </c>
      <c r="P4685" s="15">
        <v>0</v>
      </c>
      <c r="Q4685" s="15">
        <f>I4685+J4685+K4685+L4685</f>
        <v>0</v>
      </c>
      <c r="R4685" s="15">
        <f>M4685+N4685+O4685+P4685</f>
        <v>0</v>
      </c>
      <c r="S4685" s="15">
        <f>Q4685+R4685</f>
        <v>0</v>
      </c>
    </row>
    <row r="4686" spans="1:19" s="22" customFormat="1" ht="12.75" customHeight="1">
      <c r="A4686" s="3">
        <v>2016</v>
      </c>
      <c r="B4686" s="3" t="s">
        <v>25</v>
      </c>
      <c r="C4686" s="3">
        <v>2015</v>
      </c>
      <c r="D4686" s="3" t="s">
        <v>32</v>
      </c>
      <c r="E4686" s="3" t="s">
        <v>36</v>
      </c>
      <c r="F4686" s="3">
        <v>1</v>
      </c>
      <c r="G4686" s="3" t="s">
        <v>22</v>
      </c>
      <c r="H4686" s="3">
        <v>28</v>
      </c>
      <c r="I4686" s="3">
        <v>0</v>
      </c>
      <c r="J4686" s="3">
        <v>0</v>
      </c>
      <c r="K4686" s="3">
        <v>0</v>
      </c>
      <c r="L4686" s="15">
        <v>0</v>
      </c>
      <c r="M4686" s="3">
        <v>0</v>
      </c>
      <c r="N4686" s="3">
        <v>0</v>
      </c>
      <c r="O4686" s="3">
        <v>0</v>
      </c>
      <c r="P4686" s="15">
        <v>0</v>
      </c>
      <c r="Q4686" s="15">
        <f>I4686+J4686+K4686+L4686</f>
        <v>0</v>
      </c>
      <c r="R4686" s="15">
        <f>M4686+N4686+O4686+P4686</f>
        <v>0</v>
      </c>
      <c r="S4686" s="15">
        <f>Q4686+R4686</f>
        <v>0</v>
      </c>
    </row>
    <row r="4687" spans="1:19" s="22" customFormat="1" ht="12.75" customHeight="1">
      <c r="A4687" s="3">
        <v>2016</v>
      </c>
      <c r="B4687" s="3" t="s">
        <v>25</v>
      </c>
      <c r="C4687" s="3">
        <v>2015</v>
      </c>
      <c r="D4687" s="3" t="s">
        <v>32</v>
      </c>
      <c r="E4687" s="3" t="s">
        <v>36</v>
      </c>
      <c r="F4687" s="3">
        <v>1</v>
      </c>
      <c r="G4687" s="3" t="s">
        <v>22</v>
      </c>
      <c r="H4687" s="3">
        <v>29</v>
      </c>
      <c r="I4687" s="3">
        <v>0</v>
      </c>
      <c r="J4687" s="3">
        <v>0</v>
      </c>
      <c r="K4687" s="3">
        <v>0</v>
      </c>
      <c r="L4687" s="15">
        <v>0</v>
      </c>
      <c r="M4687" s="3">
        <v>0</v>
      </c>
      <c r="N4687" s="3">
        <v>0</v>
      </c>
      <c r="O4687" s="3">
        <v>0</v>
      </c>
      <c r="P4687" s="15">
        <v>0</v>
      </c>
      <c r="Q4687" s="15">
        <f>I4687+J4687+K4687+L4687</f>
        <v>0</v>
      </c>
      <c r="R4687" s="15">
        <f>M4687+N4687+O4687+P4687</f>
        <v>0</v>
      </c>
      <c r="S4687" s="15">
        <f>Q4687+R4687</f>
        <v>0</v>
      </c>
    </row>
    <row r="4688" spans="1:19" s="22" customFormat="1" ht="12.75" customHeight="1">
      <c r="A4688" s="3">
        <v>2016</v>
      </c>
      <c r="B4688" s="3" t="s">
        <v>25</v>
      </c>
      <c r="C4688" s="3">
        <v>2015</v>
      </c>
      <c r="D4688" s="3" t="s">
        <v>32</v>
      </c>
      <c r="E4688" s="3" t="s">
        <v>36</v>
      </c>
      <c r="F4688" s="3">
        <v>1</v>
      </c>
      <c r="G4688" s="3" t="s">
        <v>22</v>
      </c>
      <c r="H4688" s="3">
        <v>30</v>
      </c>
      <c r="I4688" s="3">
        <v>0</v>
      </c>
      <c r="J4688" s="3">
        <v>0</v>
      </c>
      <c r="K4688" s="3">
        <v>0</v>
      </c>
      <c r="L4688" s="15">
        <v>0</v>
      </c>
      <c r="M4688" s="3">
        <v>0</v>
      </c>
      <c r="N4688" s="3">
        <v>0</v>
      </c>
      <c r="O4688" s="3">
        <v>0</v>
      </c>
      <c r="P4688" s="15">
        <v>0</v>
      </c>
      <c r="Q4688" s="15">
        <f>I4688+J4688+K4688+L4688</f>
        <v>0</v>
      </c>
      <c r="R4688" s="15">
        <f>M4688+N4688+O4688+P4688</f>
        <v>0</v>
      </c>
      <c r="S4688" s="15">
        <f>Q4688+R4688</f>
        <v>0</v>
      </c>
    </row>
    <row r="4689" spans="1:19" s="22" customFormat="1" ht="12.75" customHeight="1">
      <c r="A4689" s="3">
        <v>2016</v>
      </c>
      <c r="B4689" s="3" t="s">
        <v>25</v>
      </c>
      <c r="C4689" s="3">
        <v>2015</v>
      </c>
      <c r="D4689" s="3" t="s">
        <v>32</v>
      </c>
      <c r="E4689" s="3" t="s">
        <v>36</v>
      </c>
      <c r="F4689" s="3">
        <v>1</v>
      </c>
      <c r="G4689" s="3" t="s">
        <v>22</v>
      </c>
      <c r="H4689" s="3">
        <v>31</v>
      </c>
      <c r="I4689" s="3">
        <v>0</v>
      </c>
      <c r="J4689" s="3">
        <v>0</v>
      </c>
      <c r="K4689" s="3">
        <v>0</v>
      </c>
      <c r="L4689" s="15">
        <v>0</v>
      </c>
      <c r="M4689" s="3">
        <v>0</v>
      </c>
      <c r="N4689" s="3">
        <v>0</v>
      </c>
      <c r="O4689" s="3">
        <v>0</v>
      </c>
      <c r="P4689" s="15">
        <v>0</v>
      </c>
      <c r="Q4689" s="15">
        <f>I4689+J4689+K4689+L4689</f>
        <v>0</v>
      </c>
      <c r="R4689" s="15">
        <f>M4689+N4689+O4689+P4689</f>
        <v>0</v>
      </c>
      <c r="S4689" s="15">
        <f>Q4689+R4689</f>
        <v>0</v>
      </c>
    </row>
    <row r="4690" spans="1:19" s="22" customFormat="1" ht="12.75" customHeight="1">
      <c r="A4690" s="3">
        <v>2016</v>
      </c>
      <c r="B4690" s="3" t="s">
        <v>25</v>
      </c>
      <c r="C4690" s="3">
        <v>2015</v>
      </c>
      <c r="D4690" s="3" t="s">
        <v>32</v>
      </c>
      <c r="E4690" s="3" t="s">
        <v>36</v>
      </c>
      <c r="F4690" s="3">
        <v>1</v>
      </c>
      <c r="G4690" s="3" t="s">
        <v>22</v>
      </c>
      <c r="H4690" s="3">
        <v>32</v>
      </c>
      <c r="I4690" s="3">
        <v>0</v>
      </c>
      <c r="J4690" s="3">
        <v>0</v>
      </c>
      <c r="K4690" s="3">
        <v>0</v>
      </c>
      <c r="L4690" s="15">
        <v>0</v>
      </c>
      <c r="M4690" s="3">
        <v>0</v>
      </c>
      <c r="N4690" s="3">
        <v>0</v>
      </c>
      <c r="O4690" s="3">
        <v>0</v>
      </c>
      <c r="P4690" s="15">
        <v>0</v>
      </c>
      <c r="Q4690" s="15">
        <f>I4690+J4690+K4690+L4690</f>
        <v>0</v>
      </c>
      <c r="R4690" s="15">
        <f>M4690+N4690+O4690+P4690</f>
        <v>0</v>
      </c>
      <c r="S4690" s="15">
        <f>Q4690+R4690</f>
        <v>0</v>
      </c>
    </row>
    <row r="4691" spans="1:19" s="22" customFormat="1" ht="12.75" customHeight="1">
      <c r="A4691" s="3">
        <v>2016</v>
      </c>
      <c r="B4691" s="3" t="s">
        <v>25</v>
      </c>
      <c r="C4691" s="3">
        <v>2015</v>
      </c>
      <c r="D4691" s="3" t="s">
        <v>32</v>
      </c>
      <c r="E4691" s="3" t="s">
        <v>36</v>
      </c>
      <c r="F4691" s="3">
        <v>1</v>
      </c>
      <c r="G4691" s="3" t="s">
        <v>22</v>
      </c>
      <c r="H4691" s="3">
        <v>33</v>
      </c>
      <c r="I4691" s="3">
        <v>0</v>
      </c>
      <c r="J4691" s="3">
        <v>0</v>
      </c>
      <c r="K4691" s="3">
        <v>0</v>
      </c>
      <c r="L4691" s="15">
        <v>0</v>
      </c>
      <c r="M4691" s="3">
        <v>0</v>
      </c>
      <c r="N4691" s="3">
        <v>0</v>
      </c>
      <c r="O4691" s="3">
        <v>0</v>
      </c>
      <c r="P4691" s="15">
        <v>0</v>
      </c>
      <c r="Q4691" s="15">
        <f>I4691+J4691+K4691+L4691</f>
        <v>0</v>
      </c>
      <c r="R4691" s="15">
        <f>M4691+N4691+O4691+P4691</f>
        <v>0</v>
      </c>
      <c r="S4691" s="15">
        <f>Q4691+R4691</f>
        <v>0</v>
      </c>
    </row>
    <row r="4692" spans="1:19" s="22" customFormat="1" ht="12.75" customHeight="1">
      <c r="A4692" s="3">
        <v>2016</v>
      </c>
      <c r="B4692" s="3" t="s">
        <v>25</v>
      </c>
      <c r="C4692" s="3">
        <v>2015</v>
      </c>
      <c r="D4692" s="3" t="s">
        <v>32</v>
      </c>
      <c r="E4692" s="3" t="s">
        <v>36</v>
      </c>
      <c r="F4692" s="3">
        <v>1</v>
      </c>
      <c r="G4692" s="3" t="s">
        <v>22</v>
      </c>
      <c r="H4692" s="3">
        <v>34</v>
      </c>
      <c r="I4692" s="3">
        <v>0</v>
      </c>
      <c r="J4692" s="3">
        <v>0</v>
      </c>
      <c r="K4692" s="3">
        <v>0</v>
      </c>
      <c r="L4692" s="15">
        <v>0</v>
      </c>
      <c r="M4692" s="3">
        <v>0</v>
      </c>
      <c r="N4692" s="3">
        <v>0</v>
      </c>
      <c r="O4692" s="3">
        <v>0</v>
      </c>
      <c r="P4692" s="15">
        <v>0</v>
      </c>
      <c r="Q4692" s="15">
        <f>I4692+J4692+K4692+L4692</f>
        <v>0</v>
      </c>
      <c r="R4692" s="15">
        <f>M4692+N4692+O4692+P4692</f>
        <v>0</v>
      </c>
      <c r="S4692" s="15">
        <f>Q4692+R4692</f>
        <v>0</v>
      </c>
    </row>
    <row r="4693" spans="1:19" s="22" customFormat="1" ht="12.75" customHeight="1">
      <c r="A4693" s="3">
        <v>2016</v>
      </c>
      <c r="B4693" s="3" t="s">
        <v>25</v>
      </c>
      <c r="C4693" s="3">
        <v>2015</v>
      </c>
      <c r="D4693" s="3" t="s">
        <v>32</v>
      </c>
      <c r="E4693" s="3" t="s">
        <v>36</v>
      </c>
      <c r="F4693" s="3">
        <v>1</v>
      </c>
      <c r="G4693" s="3" t="s">
        <v>22</v>
      </c>
      <c r="H4693" s="3">
        <v>35</v>
      </c>
      <c r="I4693" s="3">
        <v>0</v>
      </c>
      <c r="J4693" s="3">
        <v>0</v>
      </c>
      <c r="K4693" s="3">
        <v>0</v>
      </c>
      <c r="L4693" s="15">
        <v>0</v>
      </c>
      <c r="M4693" s="3">
        <v>0</v>
      </c>
      <c r="N4693" s="3">
        <v>0</v>
      </c>
      <c r="O4693" s="3">
        <v>0</v>
      </c>
      <c r="P4693" s="15">
        <v>0</v>
      </c>
      <c r="Q4693" s="15">
        <f>I4693+J4693+K4693+L4693</f>
        <v>0</v>
      </c>
      <c r="R4693" s="15">
        <f>M4693+N4693+O4693+P4693</f>
        <v>0</v>
      </c>
      <c r="S4693" s="15">
        <f>Q4693+R4693</f>
        <v>0</v>
      </c>
    </row>
    <row r="4694" spans="1:19" s="22" customFormat="1" ht="12.75" customHeight="1">
      <c r="A4694" s="3">
        <v>2016</v>
      </c>
      <c r="B4694" s="3" t="s">
        <v>25</v>
      </c>
      <c r="C4694" s="3">
        <v>2015</v>
      </c>
      <c r="D4694" s="3" t="s">
        <v>32</v>
      </c>
      <c r="E4694" s="3" t="s">
        <v>36</v>
      </c>
      <c r="F4694" s="3">
        <v>1</v>
      </c>
      <c r="G4694" s="3" t="s">
        <v>22</v>
      </c>
      <c r="H4694" s="3">
        <v>36</v>
      </c>
      <c r="I4694" s="3">
        <v>0</v>
      </c>
      <c r="J4694" s="3">
        <v>0</v>
      </c>
      <c r="K4694" s="3">
        <v>0</v>
      </c>
      <c r="L4694" s="15">
        <v>0</v>
      </c>
      <c r="M4694" s="3">
        <v>0</v>
      </c>
      <c r="N4694" s="3">
        <v>0</v>
      </c>
      <c r="O4694" s="3">
        <v>0</v>
      </c>
      <c r="P4694" s="15">
        <v>0</v>
      </c>
      <c r="Q4694" s="15">
        <f>I4694+J4694+K4694+L4694</f>
        <v>0</v>
      </c>
      <c r="R4694" s="15">
        <f>M4694+N4694+O4694+P4694</f>
        <v>0</v>
      </c>
      <c r="S4694" s="15">
        <f>Q4694+R4694</f>
        <v>0</v>
      </c>
    </row>
    <row r="4695" spans="1:19" s="22" customFormat="1" ht="12.75" customHeight="1">
      <c r="A4695" s="3">
        <v>2016</v>
      </c>
      <c r="B4695" s="3" t="s">
        <v>25</v>
      </c>
      <c r="C4695" s="3">
        <v>2015</v>
      </c>
      <c r="D4695" s="3" t="s">
        <v>32</v>
      </c>
      <c r="E4695" s="3" t="s">
        <v>36</v>
      </c>
      <c r="F4695" s="3">
        <v>1</v>
      </c>
      <c r="G4695" s="3" t="s">
        <v>22</v>
      </c>
      <c r="H4695" s="3">
        <v>37</v>
      </c>
      <c r="I4695" s="3">
        <v>0</v>
      </c>
      <c r="J4695" s="3">
        <v>0</v>
      </c>
      <c r="K4695" s="3">
        <v>0</v>
      </c>
      <c r="L4695" s="15">
        <v>0</v>
      </c>
      <c r="M4695" s="3">
        <v>0</v>
      </c>
      <c r="N4695" s="3">
        <v>0</v>
      </c>
      <c r="O4695" s="3">
        <v>0</v>
      </c>
      <c r="P4695" s="15">
        <v>0</v>
      </c>
      <c r="Q4695" s="15">
        <f>I4695+J4695+K4695+L4695</f>
        <v>0</v>
      </c>
      <c r="R4695" s="15">
        <f>M4695+N4695+O4695+P4695</f>
        <v>0</v>
      </c>
      <c r="S4695" s="15">
        <f>Q4695+R4695</f>
        <v>0</v>
      </c>
    </row>
    <row r="4696" spans="1:19" s="22" customFormat="1" ht="12.75" customHeight="1">
      <c r="A4696" s="3">
        <v>2016</v>
      </c>
      <c r="B4696" s="3" t="s">
        <v>25</v>
      </c>
      <c r="C4696" s="3">
        <v>2015</v>
      </c>
      <c r="D4696" s="3" t="s">
        <v>32</v>
      </c>
      <c r="E4696" s="3" t="s">
        <v>36</v>
      </c>
      <c r="F4696" s="3">
        <v>1</v>
      </c>
      <c r="G4696" s="3" t="s">
        <v>22</v>
      </c>
      <c r="H4696" s="3">
        <v>38</v>
      </c>
      <c r="I4696" s="3">
        <v>0</v>
      </c>
      <c r="J4696" s="3">
        <v>0</v>
      </c>
      <c r="K4696" s="3">
        <v>0</v>
      </c>
      <c r="L4696" s="15">
        <v>0</v>
      </c>
      <c r="M4696" s="3">
        <v>0</v>
      </c>
      <c r="N4696" s="3">
        <v>0</v>
      </c>
      <c r="O4696" s="3">
        <v>0</v>
      </c>
      <c r="P4696" s="15">
        <v>0</v>
      </c>
      <c r="Q4696" s="15">
        <f>I4696+J4696+K4696+L4696</f>
        <v>0</v>
      </c>
      <c r="R4696" s="15">
        <f>M4696+N4696+O4696+P4696</f>
        <v>0</v>
      </c>
      <c r="S4696" s="15">
        <f>Q4696+R4696</f>
        <v>0</v>
      </c>
    </row>
    <row r="4697" spans="1:19" s="22" customFormat="1" ht="12.75" customHeight="1">
      <c r="A4697" s="3">
        <v>2016</v>
      </c>
      <c r="B4697" s="3" t="s">
        <v>25</v>
      </c>
      <c r="C4697" s="3">
        <v>2015</v>
      </c>
      <c r="D4697" s="3" t="s">
        <v>32</v>
      </c>
      <c r="E4697" s="3" t="s">
        <v>36</v>
      </c>
      <c r="F4697" s="3">
        <v>1</v>
      </c>
      <c r="G4697" s="3" t="s">
        <v>22</v>
      </c>
      <c r="H4697" s="3">
        <v>39</v>
      </c>
      <c r="I4697" s="3">
        <v>0</v>
      </c>
      <c r="J4697" s="3">
        <v>0</v>
      </c>
      <c r="K4697" s="3">
        <v>0</v>
      </c>
      <c r="L4697" s="15">
        <v>0</v>
      </c>
      <c r="M4697" s="3">
        <v>0</v>
      </c>
      <c r="N4697" s="3">
        <v>0</v>
      </c>
      <c r="O4697" s="3">
        <v>0</v>
      </c>
      <c r="P4697" s="15">
        <v>0</v>
      </c>
      <c r="Q4697" s="15">
        <f>I4697+J4697+K4697+L4697</f>
        <v>0</v>
      </c>
      <c r="R4697" s="15">
        <f>M4697+N4697+O4697+P4697</f>
        <v>0</v>
      </c>
      <c r="S4697" s="15">
        <f>Q4697+R4697</f>
        <v>0</v>
      </c>
    </row>
    <row r="4698" spans="1:19" s="22" customFormat="1" ht="12.75" customHeight="1">
      <c r="A4698" s="3">
        <v>2016</v>
      </c>
      <c r="B4698" s="3" t="s">
        <v>25</v>
      </c>
      <c r="C4698" s="3">
        <v>2015</v>
      </c>
      <c r="D4698" s="3" t="s">
        <v>32</v>
      </c>
      <c r="E4698" s="3" t="s">
        <v>36</v>
      </c>
      <c r="F4698" s="3">
        <v>1</v>
      </c>
      <c r="G4698" s="3" t="s">
        <v>22</v>
      </c>
      <c r="H4698" s="3">
        <v>40</v>
      </c>
      <c r="I4698" s="3">
        <v>0</v>
      </c>
      <c r="J4698" s="3">
        <v>0</v>
      </c>
      <c r="K4698" s="3">
        <v>0</v>
      </c>
      <c r="L4698" s="15">
        <v>0</v>
      </c>
      <c r="M4698" s="3">
        <v>0</v>
      </c>
      <c r="N4698" s="3">
        <v>0</v>
      </c>
      <c r="O4698" s="3">
        <v>0</v>
      </c>
      <c r="P4698" s="15">
        <v>0</v>
      </c>
      <c r="Q4698" s="15">
        <f>I4698+J4698+K4698+L4698</f>
        <v>0</v>
      </c>
      <c r="R4698" s="15">
        <f>M4698+N4698+O4698+P4698</f>
        <v>0</v>
      </c>
      <c r="S4698" s="15">
        <f>Q4698+R4698</f>
        <v>0</v>
      </c>
    </row>
    <row r="4699" spans="1:19" s="22" customFormat="1" ht="12.75" customHeight="1">
      <c r="A4699" s="3">
        <v>2016</v>
      </c>
      <c r="B4699" s="3" t="s">
        <v>25</v>
      </c>
      <c r="C4699" s="3">
        <v>2015</v>
      </c>
      <c r="D4699" s="3" t="s">
        <v>32</v>
      </c>
      <c r="E4699" s="3" t="s">
        <v>36</v>
      </c>
      <c r="F4699" s="3">
        <v>1</v>
      </c>
      <c r="G4699" s="3" t="s">
        <v>22</v>
      </c>
      <c r="H4699" s="3">
        <v>41</v>
      </c>
      <c r="I4699" s="3">
        <v>0</v>
      </c>
      <c r="J4699" s="3">
        <v>0</v>
      </c>
      <c r="K4699" s="3">
        <v>0</v>
      </c>
      <c r="L4699" s="15">
        <v>0</v>
      </c>
      <c r="M4699" s="3">
        <v>0</v>
      </c>
      <c r="N4699" s="3">
        <v>0</v>
      </c>
      <c r="O4699" s="3">
        <v>0</v>
      </c>
      <c r="P4699" s="15">
        <v>0</v>
      </c>
      <c r="Q4699" s="15">
        <f>I4699+J4699+K4699+L4699</f>
        <v>0</v>
      </c>
      <c r="R4699" s="15">
        <f>M4699+N4699+O4699+P4699</f>
        <v>0</v>
      </c>
      <c r="S4699" s="15">
        <f>Q4699+R4699</f>
        <v>0</v>
      </c>
    </row>
    <row r="4700" spans="1:19" s="22" customFormat="1" ht="12.75" customHeight="1">
      <c r="A4700" s="3">
        <v>2016</v>
      </c>
      <c r="B4700" s="3" t="s">
        <v>25</v>
      </c>
      <c r="C4700" s="3">
        <v>2015</v>
      </c>
      <c r="D4700" s="3" t="s">
        <v>32</v>
      </c>
      <c r="E4700" s="3" t="s">
        <v>36</v>
      </c>
      <c r="F4700" s="3">
        <v>1</v>
      </c>
      <c r="G4700" s="3" t="s">
        <v>22</v>
      </c>
      <c r="H4700" s="3">
        <v>42</v>
      </c>
      <c r="I4700" s="3">
        <v>0</v>
      </c>
      <c r="J4700" s="3">
        <v>0</v>
      </c>
      <c r="K4700" s="3">
        <v>0</v>
      </c>
      <c r="L4700" s="15">
        <v>0</v>
      </c>
      <c r="M4700" s="3">
        <v>0</v>
      </c>
      <c r="N4700" s="3">
        <v>0</v>
      </c>
      <c r="O4700" s="3">
        <v>0</v>
      </c>
      <c r="P4700" s="15">
        <v>0</v>
      </c>
      <c r="Q4700" s="15">
        <f>I4700+J4700+K4700+L4700</f>
        <v>0</v>
      </c>
      <c r="R4700" s="15">
        <f>M4700+N4700+O4700+P4700</f>
        <v>0</v>
      </c>
      <c r="S4700" s="15">
        <f>Q4700+R4700</f>
        <v>0</v>
      </c>
    </row>
    <row r="4701" spans="1:19" s="22" customFormat="1" ht="12.75" customHeight="1">
      <c r="A4701" s="3">
        <v>2016</v>
      </c>
      <c r="B4701" s="3" t="s">
        <v>25</v>
      </c>
      <c r="C4701" s="3">
        <v>2015</v>
      </c>
      <c r="D4701" s="3" t="s">
        <v>32</v>
      </c>
      <c r="E4701" s="3" t="s">
        <v>36</v>
      </c>
      <c r="F4701" s="3">
        <v>1</v>
      </c>
      <c r="G4701" s="3" t="s">
        <v>22</v>
      </c>
      <c r="H4701" s="3">
        <v>43</v>
      </c>
      <c r="I4701" s="3">
        <v>0</v>
      </c>
      <c r="J4701" s="3">
        <v>0</v>
      </c>
      <c r="K4701" s="3">
        <v>0</v>
      </c>
      <c r="L4701" s="15">
        <v>0</v>
      </c>
      <c r="M4701" s="3">
        <v>0</v>
      </c>
      <c r="N4701" s="3">
        <v>0</v>
      </c>
      <c r="O4701" s="3">
        <v>0</v>
      </c>
      <c r="P4701" s="15">
        <v>0</v>
      </c>
      <c r="Q4701" s="15">
        <f>I4701+J4701+K4701+L4701</f>
        <v>0</v>
      </c>
      <c r="R4701" s="15">
        <f>M4701+N4701+O4701+P4701</f>
        <v>0</v>
      </c>
      <c r="S4701" s="15">
        <f>Q4701+R4701</f>
        <v>0</v>
      </c>
    </row>
    <row r="4702" spans="1:19" s="22" customFormat="1" ht="12.75" customHeight="1">
      <c r="A4702" s="3">
        <v>2016</v>
      </c>
      <c r="B4702" s="3" t="s">
        <v>25</v>
      </c>
      <c r="C4702" s="3">
        <v>2015</v>
      </c>
      <c r="D4702" s="3" t="s">
        <v>32</v>
      </c>
      <c r="E4702" s="3" t="s">
        <v>36</v>
      </c>
      <c r="F4702" s="3">
        <v>1</v>
      </c>
      <c r="G4702" s="3" t="s">
        <v>23</v>
      </c>
      <c r="H4702" s="3">
        <v>44</v>
      </c>
      <c r="I4702" s="3">
        <v>0</v>
      </c>
      <c r="J4702" s="3">
        <v>0</v>
      </c>
      <c r="K4702" s="3">
        <v>0</v>
      </c>
      <c r="L4702" s="15">
        <v>0</v>
      </c>
      <c r="M4702" s="3">
        <v>0</v>
      </c>
      <c r="N4702" s="3">
        <v>0</v>
      </c>
      <c r="O4702" s="3">
        <v>0</v>
      </c>
      <c r="P4702" s="15">
        <v>0</v>
      </c>
      <c r="Q4702" s="15">
        <f>I4702+J4702+K4702+L4702</f>
        <v>0</v>
      </c>
      <c r="R4702" s="15">
        <f>M4702+N4702+O4702+P4702</f>
        <v>0</v>
      </c>
      <c r="S4702" s="15">
        <f>Q4702+R4702</f>
        <v>0</v>
      </c>
    </row>
    <row r="4703" spans="1:19" s="22" customFormat="1" ht="12.75" customHeight="1">
      <c r="A4703" s="3">
        <v>2016</v>
      </c>
      <c r="B4703" s="3" t="s">
        <v>25</v>
      </c>
      <c r="C4703" s="3">
        <v>2015</v>
      </c>
      <c r="D4703" s="3" t="s">
        <v>32</v>
      </c>
      <c r="E4703" s="3" t="s">
        <v>36</v>
      </c>
      <c r="F4703" s="3">
        <v>1</v>
      </c>
      <c r="G4703" s="3" t="s">
        <v>23</v>
      </c>
      <c r="H4703" s="3">
        <v>45</v>
      </c>
      <c r="I4703" s="3">
        <v>0</v>
      </c>
      <c r="J4703" s="3">
        <v>0</v>
      </c>
      <c r="K4703" s="3">
        <v>0</v>
      </c>
      <c r="L4703" s="15">
        <v>0</v>
      </c>
      <c r="M4703" s="3">
        <v>0</v>
      </c>
      <c r="N4703" s="3">
        <v>0</v>
      </c>
      <c r="O4703" s="3">
        <v>0</v>
      </c>
      <c r="P4703" s="15">
        <v>0</v>
      </c>
      <c r="Q4703" s="15">
        <f>I4703+J4703+K4703+L4703</f>
        <v>0</v>
      </c>
      <c r="R4703" s="15">
        <f>M4703+N4703+O4703+P4703</f>
        <v>0</v>
      </c>
      <c r="S4703" s="15">
        <f>Q4703+R4703</f>
        <v>0</v>
      </c>
    </row>
    <row r="4704" spans="1:19" s="22" customFormat="1" ht="12.75" customHeight="1">
      <c r="A4704" s="3">
        <v>2016</v>
      </c>
      <c r="B4704" s="3" t="s">
        <v>25</v>
      </c>
      <c r="C4704" s="3">
        <v>2015</v>
      </c>
      <c r="D4704" s="3" t="s">
        <v>32</v>
      </c>
      <c r="E4704" s="3" t="s">
        <v>36</v>
      </c>
      <c r="F4704" s="3">
        <v>1</v>
      </c>
      <c r="G4704" s="3" t="s">
        <v>23</v>
      </c>
      <c r="H4704" s="3">
        <v>46</v>
      </c>
      <c r="I4704" s="3">
        <v>0</v>
      </c>
      <c r="J4704" s="3">
        <v>0</v>
      </c>
      <c r="K4704" s="3">
        <v>0</v>
      </c>
      <c r="L4704" s="15">
        <v>0</v>
      </c>
      <c r="M4704" s="3">
        <v>0</v>
      </c>
      <c r="N4704" s="3">
        <v>0</v>
      </c>
      <c r="O4704" s="3">
        <v>0</v>
      </c>
      <c r="P4704" s="15">
        <v>0</v>
      </c>
      <c r="Q4704" s="15">
        <f>I4704+J4704+K4704+L4704</f>
        <v>0</v>
      </c>
      <c r="R4704" s="15">
        <f>M4704+N4704+O4704+P4704</f>
        <v>0</v>
      </c>
      <c r="S4704" s="15">
        <f>Q4704+R4704</f>
        <v>0</v>
      </c>
    </row>
    <row r="4705" spans="1:19" s="22" customFormat="1" ht="12.75" customHeight="1">
      <c r="A4705" s="3">
        <v>2016</v>
      </c>
      <c r="B4705" s="3" t="s">
        <v>25</v>
      </c>
      <c r="C4705" s="3">
        <v>2015</v>
      </c>
      <c r="D4705" s="3" t="s">
        <v>32</v>
      </c>
      <c r="E4705" s="3" t="s">
        <v>36</v>
      </c>
      <c r="F4705" s="3">
        <v>1</v>
      </c>
      <c r="G4705" s="3" t="s">
        <v>23</v>
      </c>
      <c r="H4705" s="3">
        <v>47</v>
      </c>
      <c r="I4705" s="3">
        <v>0</v>
      </c>
      <c r="J4705" s="3">
        <v>0</v>
      </c>
      <c r="K4705" s="3">
        <v>0</v>
      </c>
      <c r="L4705" s="15">
        <v>0</v>
      </c>
      <c r="M4705" s="3">
        <v>0</v>
      </c>
      <c r="N4705" s="3">
        <v>0</v>
      </c>
      <c r="O4705" s="3">
        <v>0</v>
      </c>
      <c r="P4705" s="15">
        <v>0</v>
      </c>
      <c r="Q4705" s="15">
        <f>I4705+J4705+K4705+L4705</f>
        <v>0</v>
      </c>
      <c r="R4705" s="15">
        <f>M4705+N4705+O4705+P4705</f>
        <v>0</v>
      </c>
      <c r="S4705" s="15">
        <f>Q4705+R4705</f>
        <v>0</v>
      </c>
    </row>
    <row r="4706" spans="1:19" s="22" customFormat="1" ht="12.75" customHeight="1">
      <c r="A4706" s="3">
        <v>2016</v>
      </c>
      <c r="B4706" s="3" t="s">
        <v>25</v>
      </c>
      <c r="C4706" s="3">
        <v>2015</v>
      </c>
      <c r="D4706" s="3" t="s">
        <v>32</v>
      </c>
      <c r="E4706" s="3" t="s">
        <v>36</v>
      </c>
      <c r="F4706" s="3">
        <v>1</v>
      </c>
      <c r="G4706" s="3" t="s">
        <v>23</v>
      </c>
      <c r="H4706" s="3">
        <v>48</v>
      </c>
      <c r="I4706" s="3">
        <v>0</v>
      </c>
      <c r="J4706" s="3">
        <v>0</v>
      </c>
      <c r="K4706" s="3">
        <v>0</v>
      </c>
      <c r="L4706" s="15">
        <v>0</v>
      </c>
      <c r="M4706" s="3">
        <v>0</v>
      </c>
      <c r="N4706" s="3">
        <v>0</v>
      </c>
      <c r="O4706" s="3">
        <v>0</v>
      </c>
      <c r="P4706" s="15">
        <v>0</v>
      </c>
      <c r="Q4706" s="15">
        <f>I4706+J4706+K4706+L4706</f>
        <v>0</v>
      </c>
      <c r="R4706" s="15">
        <f>M4706+N4706+O4706+P4706</f>
        <v>0</v>
      </c>
      <c r="S4706" s="15">
        <f>Q4706+R4706</f>
        <v>0</v>
      </c>
    </row>
    <row r="4707" spans="1:19" s="22" customFormat="1" ht="12.75" customHeight="1">
      <c r="A4707" s="3">
        <v>2016</v>
      </c>
      <c r="B4707" s="3" t="s">
        <v>25</v>
      </c>
      <c r="C4707" s="3">
        <v>2015</v>
      </c>
      <c r="D4707" s="3" t="s">
        <v>32</v>
      </c>
      <c r="E4707" s="3" t="s">
        <v>36</v>
      </c>
      <c r="F4707" s="3">
        <v>1</v>
      </c>
      <c r="G4707" s="3" t="s">
        <v>23</v>
      </c>
      <c r="H4707" s="3">
        <v>49</v>
      </c>
      <c r="I4707" s="3">
        <v>0</v>
      </c>
      <c r="J4707" s="3">
        <v>0</v>
      </c>
      <c r="K4707" s="3">
        <v>0</v>
      </c>
      <c r="L4707" s="15">
        <v>0</v>
      </c>
      <c r="M4707" s="3">
        <v>0</v>
      </c>
      <c r="N4707" s="3">
        <v>0</v>
      </c>
      <c r="O4707" s="3">
        <v>0</v>
      </c>
      <c r="P4707" s="15">
        <v>0</v>
      </c>
      <c r="Q4707" s="15">
        <f>I4707+J4707+K4707+L4707</f>
        <v>0</v>
      </c>
      <c r="R4707" s="15">
        <f>M4707+N4707+O4707+P4707</f>
        <v>0</v>
      </c>
      <c r="S4707" s="15">
        <f>Q4707+R4707</f>
        <v>0</v>
      </c>
    </row>
    <row r="4708" spans="1:19" s="22" customFormat="1" ht="12.75" customHeight="1">
      <c r="A4708" s="3">
        <v>2016</v>
      </c>
      <c r="B4708" s="3" t="s">
        <v>25</v>
      </c>
      <c r="C4708" s="3">
        <v>2015</v>
      </c>
      <c r="D4708" s="3" t="s">
        <v>32</v>
      </c>
      <c r="E4708" s="3" t="s">
        <v>36</v>
      </c>
      <c r="F4708" s="3">
        <v>1</v>
      </c>
      <c r="G4708" s="3" t="s">
        <v>23</v>
      </c>
      <c r="H4708" s="3">
        <v>50</v>
      </c>
      <c r="I4708" s="3">
        <v>0</v>
      </c>
      <c r="J4708" s="3">
        <v>0</v>
      </c>
      <c r="K4708" s="3">
        <v>0</v>
      </c>
      <c r="L4708" s="15">
        <v>0</v>
      </c>
      <c r="M4708" s="3">
        <v>0</v>
      </c>
      <c r="N4708" s="3">
        <v>0</v>
      </c>
      <c r="O4708" s="3">
        <v>0</v>
      </c>
      <c r="P4708" s="15">
        <v>0</v>
      </c>
      <c r="Q4708" s="15">
        <f>I4708+J4708+K4708+L4708</f>
        <v>0</v>
      </c>
      <c r="R4708" s="15">
        <f>M4708+N4708+O4708+P4708</f>
        <v>0</v>
      </c>
      <c r="S4708" s="15">
        <f>Q4708+R4708</f>
        <v>0</v>
      </c>
    </row>
    <row r="4709" spans="1:19" s="22" customFormat="1" ht="12.75" customHeight="1">
      <c r="A4709" s="3">
        <v>2016</v>
      </c>
      <c r="B4709" s="3" t="s">
        <v>25</v>
      </c>
      <c r="C4709" s="3">
        <v>2015</v>
      </c>
      <c r="D4709" s="3" t="s">
        <v>32</v>
      </c>
      <c r="E4709" s="3" t="s">
        <v>36</v>
      </c>
      <c r="F4709" s="3">
        <v>1</v>
      </c>
      <c r="G4709" s="3" t="s">
        <v>23</v>
      </c>
      <c r="H4709" s="3">
        <v>51</v>
      </c>
      <c r="I4709" s="3">
        <v>0</v>
      </c>
      <c r="J4709" s="3">
        <v>0</v>
      </c>
      <c r="K4709" s="3">
        <v>0</v>
      </c>
      <c r="L4709" s="15">
        <v>0</v>
      </c>
      <c r="M4709" s="3">
        <v>0</v>
      </c>
      <c r="N4709" s="3">
        <v>0</v>
      </c>
      <c r="O4709" s="3">
        <v>0</v>
      </c>
      <c r="P4709" s="15">
        <v>0</v>
      </c>
      <c r="Q4709" s="15">
        <f>I4709+J4709+K4709+L4709</f>
        <v>0</v>
      </c>
      <c r="R4709" s="15">
        <f>M4709+N4709+O4709+P4709</f>
        <v>0</v>
      </c>
      <c r="S4709" s="15">
        <f>Q4709+R4709</f>
        <v>0</v>
      </c>
    </row>
    <row r="4710" spans="1:19" s="22" customFormat="1" ht="12.75" customHeight="1">
      <c r="A4710" s="3">
        <v>2016</v>
      </c>
      <c r="B4710" s="3" t="s">
        <v>25</v>
      </c>
      <c r="C4710" s="3">
        <v>2015</v>
      </c>
      <c r="D4710" s="3" t="s">
        <v>32</v>
      </c>
      <c r="E4710" s="3" t="s">
        <v>36</v>
      </c>
      <c r="F4710" s="3">
        <v>1</v>
      </c>
      <c r="G4710" s="3" t="s">
        <v>23</v>
      </c>
      <c r="H4710" s="3">
        <v>52</v>
      </c>
      <c r="I4710" s="3">
        <v>0</v>
      </c>
      <c r="J4710" s="3">
        <v>0</v>
      </c>
      <c r="K4710" s="3">
        <v>0</v>
      </c>
      <c r="L4710" s="15">
        <v>0</v>
      </c>
      <c r="M4710" s="3">
        <v>0</v>
      </c>
      <c r="N4710" s="3">
        <v>0</v>
      </c>
      <c r="O4710" s="3">
        <v>0</v>
      </c>
      <c r="P4710" s="15">
        <v>0</v>
      </c>
      <c r="Q4710" s="15">
        <f>I4710+J4710+K4710+L4710</f>
        <v>0</v>
      </c>
      <c r="R4710" s="15">
        <f>M4710+N4710+O4710+P4710</f>
        <v>0</v>
      </c>
      <c r="S4710" s="15">
        <f>Q4710+R4710</f>
        <v>0</v>
      </c>
    </row>
    <row r="4711" spans="1:19" s="22" customFormat="1" ht="12.75" customHeight="1">
      <c r="A4711" s="3">
        <v>2016</v>
      </c>
      <c r="B4711" s="3" t="s">
        <v>25</v>
      </c>
      <c r="C4711" s="3">
        <v>2015</v>
      </c>
      <c r="D4711" s="3" t="s">
        <v>32</v>
      </c>
      <c r="E4711" s="3" t="s">
        <v>36</v>
      </c>
      <c r="F4711" s="3">
        <v>1</v>
      </c>
      <c r="G4711" s="3" t="s">
        <v>23</v>
      </c>
      <c r="H4711" s="3">
        <v>53</v>
      </c>
      <c r="I4711" s="3">
        <v>0</v>
      </c>
      <c r="J4711" s="3">
        <v>0</v>
      </c>
      <c r="K4711" s="3">
        <v>0</v>
      </c>
      <c r="L4711" s="15">
        <v>0</v>
      </c>
      <c r="M4711" s="3">
        <v>0</v>
      </c>
      <c r="N4711" s="3">
        <v>0</v>
      </c>
      <c r="O4711" s="3">
        <v>0</v>
      </c>
      <c r="P4711" s="15">
        <v>0</v>
      </c>
      <c r="Q4711" s="15">
        <f>I4711+J4711+K4711+L4711</f>
        <v>0</v>
      </c>
      <c r="R4711" s="15">
        <f>M4711+N4711+O4711+P4711</f>
        <v>0</v>
      </c>
      <c r="S4711" s="15">
        <f>Q4711+R4711</f>
        <v>0</v>
      </c>
    </row>
    <row r="4712" spans="1:19" s="22" customFormat="1" ht="12.75" customHeight="1">
      <c r="A4712" s="3">
        <v>2016</v>
      </c>
      <c r="B4712" s="3" t="s">
        <v>25</v>
      </c>
      <c r="C4712" s="3">
        <v>2015</v>
      </c>
      <c r="D4712" s="3" t="s">
        <v>32</v>
      </c>
      <c r="E4712" s="3" t="s">
        <v>36</v>
      </c>
      <c r="F4712" s="3">
        <v>1</v>
      </c>
      <c r="G4712" s="3" t="s">
        <v>23</v>
      </c>
      <c r="H4712" s="3">
        <v>54</v>
      </c>
      <c r="I4712" s="3">
        <v>0</v>
      </c>
      <c r="J4712" s="3">
        <v>0</v>
      </c>
      <c r="K4712" s="3">
        <v>0</v>
      </c>
      <c r="L4712" s="15">
        <v>0</v>
      </c>
      <c r="M4712" s="3">
        <v>0</v>
      </c>
      <c r="N4712" s="3">
        <v>0</v>
      </c>
      <c r="O4712" s="3">
        <v>0</v>
      </c>
      <c r="P4712" s="15">
        <v>0</v>
      </c>
      <c r="Q4712" s="15">
        <f>I4712+J4712+K4712+L4712</f>
        <v>0</v>
      </c>
      <c r="R4712" s="15">
        <f>M4712+N4712+O4712+P4712</f>
        <v>0</v>
      </c>
      <c r="S4712" s="15">
        <f>Q4712+R4712</f>
        <v>0</v>
      </c>
    </row>
    <row r="4713" spans="1:19" s="22" customFormat="1" ht="12.75" customHeight="1">
      <c r="A4713" s="3">
        <v>2016</v>
      </c>
      <c r="B4713" s="3" t="s">
        <v>25</v>
      </c>
      <c r="C4713" s="3">
        <v>2015</v>
      </c>
      <c r="D4713" s="3" t="s">
        <v>32</v>
      </c>
      <c r="E4713" s="3" t="s">
        <v>36</v>
      </c>
      <c r="F4713" s="3">
        <v>1</v>
      </c>
      <c r="G4713" s="3" t="s">
        <v>23</v>
      </c>
      <c r="H4713" s="3">
        <v>55</v>
      </c>
      <c r="I4713" s="3">
        <v>0</v>
      </c>
      <c r="J4713" s="3">
        <v>0</v>
      </c>
      <c r="K4713" s="3">
        <v>0</v>
      </c>
      <c r="L4713" s="15">
        <v>0</v>
      </c>
      <c r="M4713" s="3">
        <v>0</v>
      </c>
      <c r="N4713" s="3">
        <v>0</v>
      </c>
      <c r="O4713" s="3">
        <v>0</v>
      </c>
      <c r="P4713" s="15">
        <v>0</v>
      </c>
      <c r="Q4713" s="15">
        <f>I4713+J4713+K4713+L4713</f>
        <v>0</v>
      </c>
      <c r="R4713" s="15">
        <f>M4713+N4713+O4713+P4713</f>
        <v>0</v>
      </c>
      <c r="S4713" s="15">
        <f>Q4713+R4713</f>
        <v>0</v>
      </c>
    </row>
    <row r="4714" spans="1:19" s="22" customFormat="1" ht="12.75" customHeight="1">
      <c r="A4714" s="3">
        <v>2016</v>
      </c>
      <c r="B4714" s="3" t="s">
        <v>25</v>
      </c>
      <c r="C4714" s="3">
        <v>2015</v>
      </c>
      <c r="D4714" s="3" t="s">
        <v>32</v>
      </c>
      <c r="E4714" s="3" t="s">
        <v>36</v>
      </c>
      <c r="F4714" s="3">
        <v>1</v>
      </c>
      <c r="G4714" s="3" t="s">
        <v>23</v>
      </c>
      <c r="H4714" s="3">
        <v>56</v>
      </c>
      <c r="I4714" s="3">
        <v>0</v>
      </c>
      <c r="J4714" s="3">
        <v>0</v>
      </c>
      <c r="K4714" s="3">
        <v>0</v>
      </c>
      <c r="L4714" s="15">
        <v>0</v>
      </c>
      <c r="M4714" s="3">
        <v>0</v>
      </c>
      <c r="N4714" s="3">
        <v>0</v>
      </c>
      <c r="O4714" s="3">
        <v>0</v>
      </c>
      <c r="P4714" s="15">
        <v>0</v>
      </c>
      <c r="Q4714" s="15">
        <f>I4714+J4714+K4714+L4714</f>
        <v>0</v>
      </c>
      <c r="R4714" s="15">
        <f>M4714+N4714+O4714+P4714</f>
        <v>0</v>
      </c>
      <c r="S4714" s="15">
        <f>Q4714+R4714</f>
        <v>0</v>
      </c>
    </row>
    <row r="4715" spans="1:19" s="22" customFormat="1" ht="12.75" customHeight="1">
      <c r="A4715" s="3">
        <v>2016</v>
      </c>
      <c r="B4715" s="3" t="s">
        <v>25</v>
      </c>
      <c r="C4715" s="3">
        <v>2015</v>
      </c>
      <c r="D4715" s="3" t="s">
        <v>32</v>
      </c>
      <c r="E4715" s="3" t="s">
        <v>36</v>
      </c>
      <c r="F4715" s="3">
        <v>1</v>
      </c>
      <c r="G4715" s="3" t="s">
        <v>23</v>
      </c>
      <c r="H4715" s="3">
        <v>57</v>
      </c>
      <c r="I4715" s="3">
        <v>0</v>
      </c>
      <c r="J4715" s="3">
        <v>0</v>
      </c>
      <c r="K4715" s="3">
        <v>0</v>
      </c>
      <c r="L4715" s="15">
        <v>0</v>
      </c>
      <c r="M4715" s="3">
        <v>0</v>
      </c>
      <c r="N4715" s="3">
        <v>0</v>
      </c>
      <c r="O4715" s="3">
        <v>0</v>
      </c>
      <c r="P4715" s="15">
        <v>0</v>
      </c>
      <c r="Q4715" s="15">
        <f>I4715+J4715+K4715+L4715</f>
        <v>0</v>
      </c>
      <c r="R4715" s="15">
        <f>M4715+N4715+O4715+P4715</f>
        <v>0</v>
      </c>
      <c r="S4715" s="15">
        <f>Q4715+R4715</f>
        <v>0</v>
      </c>
    </row>
    <row r="4716" spans="1:19" s="22" customFormat="1" ht="12.75" customHeight="1">
      <c r="A4716" s="3">
        <v>2016</v>
      </c>
      <c r="B4716" s="3" t="s">
        <v>25</v>
      </c>
      <c r="C4716" s="3">
        <v>2015</v>
      </c>
      <c r="D4716" s="3" t="s">
        <v>32</v>
      </c>
      <c r="E4716" s="3" t="s">
        <v>36</v>
      </c>
      <c r="F4716" s="3">
        <v>1</v>
      </c>
      <c r="G4716" s="3" t="s">
        <v>23</v>
      </c>
      <c r="H4716" s="3">
        <v>58</v>
      </c>
      <c r="I4716" s="3">
        <v>0</v>
      </c>
      <c r="J4716" s="3">
        <v>0</v>
      </c>
      <c r="K4716" s="3">
        <v>0</v>
      </c>
      <c r="L4716" s="15">
        <v>0</v>
      </c>
      <c r="M4716" s="3">
        <v>0</v>
      </c>
      <c r="N4716" s="3">
        <v>0</v>
      </c>
      <c r="O4716" s="3">
        <v>0</v>
      </c>
      <c r="P4716" s="15">
        <v>0</v>
      </c>
      <c r="Q4716" s="15">
        <f>I4716+J4716+K4716+L4716</f>
        <v>0</v>
      </c>
      <c r="R4716" s="15">
        <f>M4716+N4716+O4716+P4716</f>
        <v>0</v>
      </c>
      <c r="S4716" s="15">
        <f>Q4716+R4716</f>
        <v>0</v>
      </c>
    </row>
    <row r="4717" spans="1:19" s="22" customFormat="1" ht="12.75" customHeight="1">
      <c r="A4717" s="3">
        <v>2016</v>
      </c>
      <c r="B4717" s="3" t="s">
        <v>25</v>
      </c>
      <c r="C4717" s="3">
        <v>2015</v>
      </c>
      <c r="D4717" s="3" t="s">
        <v>32</v>
      </c>
      <c r="E4717" s="3" t="s">
        <v>36</v>
      </c>
      <c r="F4717" s="3">
        <v>1</v>
      </c>
      <c r="G4717" s="3" t="s">
        <v>23</v>
      </c>
      <c r="H4717" s="3">
        <v>59</v>
      </c>
      <c r="I4717" s="3">
        <v>0</v>
      </c>
      <c r="J4717" s="3">
        <v>0</v>
      </c>
      <c r="K4717" s="3">
        <v>0</v>
      </c>
      <c r="L4717" s="15">
        <v>0</v>
      </c>
      <c r="M4717" s="3">
        <v>0</v>
      </c>
      <c r="N4717" s="3">
        <v>0</v>
      </c>
      <c r="O4717" s="3">
        <v>0</v>
      </c>
      <c r="P4717" s="15">
        <v>0</v>
      </c>
      <c r="Q4717" s="15">
        <f>I4717+J4717+K4717+L4717</f>
        <v>0</v>
      </c>
      <c r="R4717" s="15">
        <f>M4717+N4717+O4717+P4717</f>
        <v>0</v>
      </c>
      <c r="S4717" s="15">
        <f>Q4717+R4717</f>
        <v>0</v>
      </c>
    </row>
    <row r="4718" spans="1:19" s="22" customFormat="1" ht="12.75" customHeight="1">
      <c r="A4718" s="3">
        <v>2016</v>
      </c>
      <c r="B4718" s="3" t="s">
        <v>25</v>
      </c>
      <c r="C4718" s="3">
        <v>2015</v>
      </c>
      <c r="D4718" s="3" t="s">
        <v>32</v>
      </c>
      <c r="E4718" s="3" t="s">
        <v>36</v>
      </c>
      <c r="F4718" s="3">
        <v>1</v>
      </c>
      <c r="G4718" s="3" t="s">
        <v>23</v>
      </c>
      <c r="H4718" s="3">
        <v>60</v>
      </c>
      <c r="I4718" s="3">
        <v>0</v>
      </c>
      <c r="J4718" s="3">
        <v>0</v>
      </c>
      <c r="K4718" s="3">
        <v>0</v>
      </c>
      <c r="L4718" s="15">
        <v>0</v>
      </c>
      <c r="M4718" s="3">
        <v>0</v>
      </c>
      <c r="N4718" s="3">
        <v>0</v>
      </c>
      <c r="O4718" s="3">
        <v>0</v>
      </c>
      <c r="P4718" s="15">
        <v>0</v>
      </c>
      <c r="Q4718" s="15">
        <f>I4718+J4718+K4718+L4718</f>
        <v>0</v>
      </c>
      <c r="R4718" s="15">
        <f>M4718+N4718+O4718+P4718</f>
        <v>0</v>
      </c>
      <c r="S4718" s="15">
        <f>Q4718+R4718</f>
        <v>0</v>
      </c>
    </row>
    <row r="4719" spans="1:19" s="22" customFormat="1" ht="12.75" customHeight="1">
      <c r="A4719" s="3">
        <v>2016</v>
      </c>
      <c r="B4719" s="3" t="s">
        <v>25</v>
      </c>
      <c r="C4719" s="3">
        <v>2015</v>
      </c>
      <c r="D4719" s="3" t="s">
        <v>32</v>
      </c>
      <c r="E4719" s="3" t="s">
        <v>36</v>
      </c>
      <c r="F4719" s="3">
        <v>1</v>
      </c>
      <c r="G4719" s="3" t="s">
        <v>23</v>
      </c>
      <c r="H4719" s="3">
        <v>61</v>
      </c>
      <c r="I4719" s="3">
        <v>0</v>
      </c>
      <c r="J4719" s="3">
        <v>0</v>
      </c>
      <c r="K4719" s="3">
        <v>0</v>
      </c>
      <c r="L4719" s="15">
        <v>0</v>
      </c>
      <c r="M4719" s="3">
        <v>0</v>
      </c>
      <c r="N4719" s="3">
        <v>0</v>
      </c>
      <c r="O4719" s="3">
        <v>0</v>
      </c>
      <c r="P4719" s="15">
        <v>0</v>
      </c>
      <c r="Q4719" s="15">
        <f>I4719+J4719+K4719+L4719</f>
        <v>0</v>
      </c>
      <c r="R4719" s="15">
        <f>M4719+N4719+O4719+P4719</f>
        <v>0</v>
      </c>
      <c r="S4719" s="15">
        <f>Q4719+R4719</f>
        <v>0</v>
      </c>
    </row>
    <row r="4720" spans="1:19" s="22" customFormat="1" ht="12.75" customHeight="1">
      <c r="A4720" s="3">
        <v>2016</v>
      </c>
      <c r="B4720" s="3" t="s">
        <v>25</v>
      </c>
      <c r="C4720" s="3">
        <v>2015</v>
      </c>
      <c r="D4720" s="3" t="s">
        <v>32</v>
      </c>
      <c r="E4720" s="3" t="s">
        <v>36</v>
      </c>
      <c r="F4720" s="3">
        <v>1</v>
      </c>
      <c r="G4720" s="3" t="s">
        <v>23</v>
      </c>
      <c r="H4720" s="3">
        <v>62</v>
      </c>
      <c r="I4720" s="3">
        <v>0</v>
      </c>
      <c r="J4720" s="3">
        <v>0</v>
      </c>
      <c r="K4720" s="3">
        <v>0</v>
      </c>
      <c r="L4720" s="15">
        <v>0</v>
      </c>
      <c r="M4720" s="3">
        <v>0</v>
      </c>
      <c r="N4720" s="3">
        <v>0</v>
      </c>
      <c r="O4720" s="3">
        <v>0</v>
      </c>
      <c r="P4720" s="15">
        <v>0</v>
      </c>
      <c r="Q4720" s="15">
        <f>I4720+J4720+K4720+L4720</f>
        <v>0</v>
      </c>
      <c r="R4720" s="15">
        <f>M4720+N4720+O4720+P4720</f>
        <v>0</v>
      </c>
      <c r="S4720" s="15">
        <f>Q4720+R4720</f>
        <v>0</v>
      </c>
    </row>
    <row r="4721" spans="1:19" s="22" customFormat="1" ht="12.75" customHeight="1">
      <c r="A4721" s="3">
        <v>2016</v>
      </c>
      <c r="B4721" s="3" t="s">
        <v>25</v>
      </c>
      <c r="C4721" s="3">
        <v>2015</v>
      </c>
      <c r="D4721" s="3" t="s">
        <v>32</v>
      </c>
      <c r="E4721" s="3" t="s">
        <v>36</v>
      </c>
      <c r="F4721" s="3">
        <v>1</v>
      </c>
      <c r="G4721" s="3" t="s">
        <v>23</v>
      </c>
      <c r="H4721" s="3">
        <v>63</v>
      </c>
      <c r="I4721" s="3">
        <v>0</v>
      </c>
      <c r="J4721" s="3">
        <v>0</v>
      </c>
      <c r="K4721" s="3">
        <v>0</v>
      </c>
      <c r="L4721" s="15">
        <v>0</v>
      </c>
      <c r="M4721" s="3">
        <v>0</v>
      </c>
      <c r="N4721" s="3">
        <v>0</v>
      </c>
      <c r="O4721" s="3">
        <v>0</v>
      </c>
      <c r="P4721" s="15">
        <v>0</v>
      </c>
      <c r="Q4721" s="15">
        <f>I4721+J4721+K4721+L4721</f>
        <v>0</v>
      </c>
      <c r="R4721" s="15">
        <f>M4721+N4721+O4721+P4721</f>
        <v>0</v>
      </c>
      <c r="S4721" s="15">
        <f>Q4721+R4721</f>
        <v>0</v>
      </c>
    </row>
    <row r="4722" spans="1:19" s="22" customFormat="1" ht="12.75" customHeight="1">
      <c r="A4722" s="3">
        <v>2016</v>
      </c>
      <c r="B4722" s="3" t="s">
        <v>25</v>
      </c>
      <c r="C4722" s="3">
        <v>2015</v>
      </c>
      <c r="D4722" s="3" t="s">
        <v>32</v>
      </c>
      <c r="E4722" s="3" t="s">
        <v>36</v>
      </c>
      <c r="F4722" s="3">
        <v>1</v>
      </c>
      <c r="G4722" s="3" t="s">
        <v>23</v>
      </c>
      <c r="H4722" s="3">
        <v>64</v>
      </c>
      <c r="I4722" s="3">
        <v>0</v>
      </c>
      <c r="J4722" s="3">
        <v>0</v>
      </c>
      <c r="K4722" s="3">
        <v>0</v>
      </c>
      <c r="L4722" s="15">
        <v>0</v>
      </c>
      <c r="M4722" s="3">
        <v>0</v>
      </c>
      <c r="N4722" s="3">
        <v>0</v>
      </c>
      <c r="O4722" s="3">
        <v>0</v>
      </c>
      <c r="P4722" s="15">
        <v>0</v>
      </c>
      <c r="Q4722" s="15">
        <f>I4722+J4722+K4722+L4722</f>
        <v>0</v>
      </c>
      <c r="R4722" s="15">
        <f>M4722+N4722+O4722+P4722</f>
        <v>0</v>
      </c>
      <c r="S4722" s="15">
        <f>Q4722+R4722</f>
        <v>0</v>
      </c>
    </row>
    <row r="4723" spans="1:19" s="22" customFormat="1" ht="12.75" customHeight="1">
      <c r="A4723" s="3">
        <v>2016</v>
      </c>
      <c r="B4723" s="3" t="s">
        <v>25</v>
      </c>
      <c r="C4723" s="3">
        <v>2015</v>
      </c>
      <c r="D4723" s="3" t="s">
        <v>32</v>
      </c>
      <c r="E4723" s="3" t="s">
        <v>36</v>
      </c>
      <c r="F4723" s="3">
        <v>1</v>
      </c>
      <c r="G4723" s="3" t="s">
        <v>23</v>
      </c>
      <c r="H4723" s="3">
        <v>65</v>
      </c>
      <c r="I4723" s="3">
        <v>0</v>
      </c>
      <c r="J4723" s="3">
        <v>0</v>
      </c>
      <c r="K4723" s="3">
        <v>0</v>
      </c>
      <c r="L4723" s="15">
        <v>0</v>
      </c>
      <c r="M4723" s="3">
        <v>0</v>
      </c>
      <c r="N4723" s="3">
        <v>0</v>
      </c>
      <c r="O4723" s="3">
        <v>0</v>
      </c>
      <c r="P4723" s="15">
        <v>0</v>
      </c>
      <c r="Q4723" s="15">
        <f>I4723+J4723+K4723+L4723</f>
        <v>0</v>
      </c>
      <c r="R4723" s="15">
        <f>M4723+N4723+O4723+P4723</f>
        <v>0</v>
      </c>
      <c r="S4723" s="15">
        <f>Q4723+R4723</f>
        <v>0</v>
      </c>
    </row>
    <row r="4724" spans="1:19" s="22" customFormat="1" ht="12.75" customHeight="1">
      <c r="A4724" s="3">
        <v>2016</v>
      </c>
      <c r="B4724" s="3" t="s">
        <v>25</v>
      </c>
      <c r="C4724" s="3">
        <v>2015</v>
      </c>
      <c r="D4724" s="3" t="s">
        <v>32</v>
      </c>
      <c r="E4724" s="3" t="s">
        <v>36</v>
      </c>
      <c r="F4724" s="3">
        <v>1</v>
      </c>
      <c r="G4724" s="3" t="s">
        <v>23</v>
      </c>
      <c r="H4724" s="3">
        <v>66</v>
      </c>
      <c r="I4724" s="3">
        <v>0</v>
      </c>
      <c r="J4724" s="3">
        <v>0</v>
      </c>
      <c r="K4724" s="3">
        <v>0</v>
      </c>
      <c r="L4724" s="15">
        <v>0</v>
      </c>
      <c r="M4724" s="3">
        <v>0</v>
      </c>
      <c r="N4724" s="3">
        <v>0</v>
      </c>
      <c r="O4724" s="3">
        <v>0</v>
      </c>
      <c r="P4724" s="15">
        <v>0</v>
      </c>
      <c r="Q4724" s="15">
        <f>I4724+J4724+K4724+L4724</f>
        <v>0</v>
      </c>
      <c r="R4724" s="15">
        <f>M4724+N4724+O4724+P4724</f>
        <v>0</v>
      </c>
      <c r="S4724" s="15">
        <f>Q4724+R4724</f>
        <v>0</v>
      </c>
    </row>
    <row r="4725" spans="1:19" s="22" customFormat="1" ht="12.75" customHeight="1">
      <c r="A4725" s="3">
        <v>2016</v>
      </c>
      <c r="B4725" s="3" t="s">
        <v>25</v>
      </c>
      <c r="C4725" s="3">
        <v>2015</v>
      </c>
      <c r="D4725" s="3" t="s">
        <v>32</v>
      </c>
      <c r="E4725" s="3" t="s">
        <v>36</v>
      </c>
      <c r="F4725" s="3">
        <v>1</v>
      </c>
      <c r="G4725" s="3" t="s">
        <v>23</v>
      </c>
      <c r="H4725" s="3">
        <v>67</v>
      </c>
      <c r="I4725" s="3">
        <v>0</v>
      </c>
      <c r="J4725" s="3">
        <v>0</v>
      </c>
      <c r="K4725" s="3">
        <v>0</v>
      </c>
      <c r="L4725" s="15">
        <v>0</v>
      </c>
      <c r="M4725" s="3">
        <v>0</v>
      </c>
      <c r="N4725" s="3">
        <v>0</v>
      </c>
      <c r="O4725" s="3">
        <v>0</v>
      </c>
      <c r="P4725" s="15">
        <v>0</v>
      </c>
      <c r="Q4725" s="15">
        <f>I4725+J4725+K4725+L4725</f>
        <v>0</v>
      </c>
      <c r="R4725" s="15">
        <f>M4725+N4725+O4725+P4725</f>
        <v>0</v>
      </c>
      <c r="S4725" s="15">
        <f>Q4725+R4725</f>
        <v>0</v>
      </c>
    </row>
    <row r="4726" spans="1:19" s="22" customFormat="1" ht="12.75" customHeight="1">
      <c r="A4726" s="3">
        <v>2016</v>
      </c>
      <c r="B4726" s="3" t="s">
        <v>25</v>
      </c>
      <c r="C4726" s="3">
        <v>2015</v>
      </c>
      <c r="D4726" s="3" t="s">
        <v>32</v>
      </c>
      <c r="E4726" s="3" t="s">
        <v>36</v>
      </c>
      <c r="F4726" s="3">
        <v>1</v>
      </c>
      <c r="G4726" s="3" t="s">
        <v>23</v>
      </c>
      <c r="H4726" s="3">
        <v>68</v>
      </c>
      <c r="I4726" s="3">
        <v>0</v>
      </c>
      <c r="J4726" s="3">
        <v>0</v>
      </c>
      <c r="K4726" s="3">
        <v>0</v>
      </c>
      <c r="L4726" s="15">
        <v>0</v>
      </c>
      <c r="M4726" s="3">
        <v>0</v>
      </c>
      <c r="N4726" s="3">
        <v>0</v>
      </c>
      <c r="O4726" s="3">
        <v>0</v>
      </c>
      <c r="P4726" s="15">
        <v>0</v>
      </c>
      <c r="Q4726" s="15">
        <f>I4726+J4726+K4726+L4726</f>
        <v>0</v>
      </c>
      <c r="R4726" s="15">
        <f>M4726+N4726+O4726+P4726</f>
        <v>0</v>
      </c>
      <c r="S4726" s="15">
        <f>Q4726+R4726</f>
        <v>0</v>
      </c>
    </row>
    <row r="4727" spans="1:19" s="22" customFormat="1" ht="12.75" customHeight="1">
      <c r="A4727" s="3">
        <v>2016</v>
      </c>
      <c r="B4727" s="3" t="s">
        <v>25</v>
      </c>
      <c r="C4727" s="3">
        <v>2015</v>
      </c>
      <c r="D4727" s="3" t="s">
        <v>32</v>
      </c>
      <c r="E4727" s="3" t="s">
        <v>36</v>
      </c>
      <c r="F4727" s="3">
        <v>1</v>
      </c>
      <c r="G4727" s="3" t="s">
        <v>23</v>
      </c>
      <c r="H4727" s="3">
        <v>69</v>
      </c>
      <c r="I4727" s="3">
        <v>0</v>
      </c>
      <c r="J4727" s="3">
        <v>0</v>
      </c>
      <c r="K4727" s="3">
        <v>0</v>
      </c>
      <c r="L4727" s="15">
        <v>0</v>
      </c>
      <c r="M4727" s="3">
        <v>0</v>
      </c>
      <c r="N4727" s="3">
        <v>0</v>
      </c>
      <c r="O4727" s="3">
        <v>0</v>
      </c>
      <c r="P4727" s="15">
        <v>0</v>
      </c>
      <c r="Q4727" s="15">
        <f>I4727+J4727+K4727+L4727</f>
        <v>0</v>
      </c>
      <c r="R4727" s="15">
        <f>M4727+N4727+O4727+P4727</f>
        <v>0</v>
      </c>
      <c r="S4727" s="15">
        <f>Q4727+R4727</f>
        <v>0</v>
      </c>
    </row>
    <row r="4728" spans="1:19" s="22" customFormat="1" ht="12.75" customHeight="1">
      <c r="A4728" s="3">
        <v>2016</v>
      </c>
      <c r="B4728" s="3" t="s">
        <v>25</v>
      </c>
      <c r="C4728" s="3">
        <v>2015</v>
      </c>
      <c r="D4728" s="3" t="s">
        <v>32</v>
      </c>
      <c r="E4728" s="3" t="s">
        <v>36</v>
      </c>
      <c r="F4728" s="3">
        <v>1</v>
      </c>
      <c r="G4728" s="3" t="s">
        <v>23</v>
      </c>
      <c r="H4728" s="3">
        <v>70</v>
      </c>
      <c r="I4728" s="3">
        <v>0</v>
      </c>
      <c r="J4728" s="3">
        <v>0</v>
      </c>
      <c r="K4728" s="3">
        <v>0</v>
      </c>
      <c r="L4728" s="15">
        <v>0</v>
      </c>
      <c r="M4728" s="3">
        <v>0</v>
      </c>
      <c r="N4728" s="3">
        <v>0</v>
      </c>
      <c r="O4728" s="3">
        <v>0</v>
      </c>
      <c r="P4728" s="15">
        <v>0</v>
      </c>
      <c r="Q4728" s="15">
        <f>I4728+J4728+K4728+L4728</f>
        <v>0</v>
      </c>
      <c r="R4728" s="15">
        <f>M4728+N4728+O4728+P4728</f>
        <v>0</v>
      </c>
      <c r="S4728" s="15">
        <f>Q4728+R4728</f>
        <v>0</v>
      </c>
    </row>
    <row r="4729" spans="1:19" s="22" customFormat="1" ht="12.75" customHeight="1">
      <c r="A4729" s="3">
        <v>2016</v>
      </c>
      <c r="B4729" s="3" t="s">
        <v>25</v>
      </c>
      <c r="C4729" s="3">
        <v>2015</v>
      </c>
      <c r="D4729" s="3" t="s">
        <v>32</v>
      </c>
      <c r="E4729" s="3" t="s">
        <v>36</v>
      </c>
      <c r="F4729" s="3">
        <v>1</v>
      </c>
      <c r="G4729" s="3" t="s">
        <v>23</v>
      </c>
      <c r="H4729" s="3">
        <v>71</v>
      </c>
      <c r="I4729" s="3">
        <v>0</v>
      </c>
      <c r="J4729" s="3">
        <v>0</v>
      </c>
      <c r="K4729" s="3">
        <v>0</v>
      </c>
      <c r="L4729" s="15">
        <v>0</v>
      </c>
      <c r="M4729" s="3">
        <v>0</v>
      </c>
      <c r="N4729" s="3">
        <v>0</v>
      </c>
      <c r="O4729" s="3">
        <v>0</v>
      </c>
      <c r="P4729" s="15">
        <v>0</v>
      </c>
      <c r="Q4729" s="15">
        <f>I4729+J4729+K4729+L4729</f>
        <v>0</v>
      </c>
      <c r="R4729" s="15">
        <f>M4729+N4729+O4729+P4729</f>
        <v>0</v>
      </c>
      <c r="S4729" s="15">
        <f>Q4729+R4729</f>
        <v>0</v>
      </c>
    </row>
    <row r="4730" spans="1:19" s="22" customFormat="1" ht="12.75" customHeight="1">
      <c r="A4730" s="3">
        <v>2016</v>
      </c>
      <c r="B4730" s="3" t="s">
        <v>25</v>
      </c>
      <c r="C4730" s="3">
        <v>2015</v>
      </c>
      <c r="D4730" s="3" t="s">
        <v>32</v>
      </c>
      <c r="E4730" s="3" t="s">
        <v>36</v>
      </c>
      <c r="F4730" s="3">
        <v>1</v>
      </c>
      <c r="G4730" s="3" t="s">
        <v>23</v>
      </c>
      <c r="H4730" s="3">
        <v>72</v>
      </c>
      <c r="I4730" s="3">
        <v>0</v>
      </c>
      <c r="J4730" s="3">
        <v>0</v>
      </c>
      <c r="K4730" s="3">
        <v>0</v>
      </c>
      <c r="L4730" s="15">
        <v>0</v>
      </c>
      <c r="M4730" s="3">
        <v>0</v>
      </c>
      <c r="N4730" s="3">
        <v>0</v>
      </c>
      <c r="O4730" s="3">
        <v>0</v>
      </c>
      <c r="P4730" s="15">
        <v>0</v>
      </c>
      <c r="Q4730" s="15">
        <f>I4730+J4730+K4730+L4730</f>
        <v>0</v>
      </c>
      <c r="R4730" s="15">
        <f>M4730+N4730+O4730+P4730</f>
        <v>0</v>
      </c>
      <c r="S4730" s="15">
        <f>Q4730+R4730</f>
        <v>0</v>
      </c>
    </row>
    <row r="4731" spans="1:19" s="22" customFormat="1" ht="12.75" customHeight="1">
      <c r="A4731" s="3">
        <v>2016</v>
      </c>
      <c r="B4731" s="3" t="s">
        <v>25</v>
      </c>
      <c r="C4731" s="3">
        <v>2015</v>
      </c>
      <c r="D4731" s="3" t="s">
        <v>32</v>
      </c>
      <c r="E4731" s="3" t="s">
        <v>36</v>
      </c>
      <c r="F4731" s="3">
        <v>1</v>
      </c>
      <c r="G4731" s="3" t="s">
        <v>23</v>
      </c>
      <c r="H4731" s="3">
        <v>73</v>
      </c>
      <c r="I4731" s="3">
        <v>0</v>
      </c>
      <c r="J4731" s="3">
        <v>0</v>
      </c>
      <c r="K4731" s="3">
        <v>0</v>
      </c>
      <c r="L4731" s="15">
        <v>0</v>
      </c>
      <c r="M4731" s="3">
        <v>0</v>
      </c>
      <c r="N4731" s="3">
        <v>0</v>
      </c>
      <c r="O4731" s="3">
        <v>0</v>
      </c>
      <c r="P4731" s="15">
        <v>0</v>
      </c>
      <c r="Q4731" s="15">
        <f>I4731+J4731+K4731+L4731</f>
        <v>0</v>
      </c>
      <c r="R4731" s="15">
        <f>M4731+N4731+O4731+P4731</f>
        <v>0</v>
      </c>
      <c r="S4731" s="15">
        <f>Q4731+R4731</f>
        <v>0</v>
      </c>
    </row>
    <row r="4732" spans="1:19" s="22" customFormat="1" ht="12.75" customHeight="1">
      <c r="A4732" s="3">
        <v>2016</v>
      </c>
      <c r="B4732" s="3" t="s">
        <v>25</v>
      </c>
      <c r="C4732" s="3">
        <v>2015</v>
      </c>
      <c r="D4732" s="3" t="s">
        <v>32</v>
      </c>
      <c r="E4732" s="3" t="s">
        <v>36</v>
      </c>
      <c r="F4732" s="3">
        <v>1</v>
      </c>
      <c r="G4732" s="3" t="s">
        <v>23</v>
      </c>
      <c r="H4732" s="3">
        <v>74</v>
      </c>
      <c r="I4732" s="3">
        <v>0</v>
      </c>
      <c r="J4732" s="3">
        <v>0</v>
      </c>
      <c r="K4732" s="3">
        <v>0</v>
      </c>
      <c r="L4732" s="15">
        <v>0</v>
      </c>
      <c r="M4732" s="3">
        <v>0</v>
      </c>
      <c r="N4732" s="3">
        <v>0</v>
      </c>
      <c r="O4732" s="3">
        <v>0</v>
      </c>
      <c r="P4732" s="15">
        <v>0</v>
      </c>
      <c r="Q4732" s="15">
        <f>I4732+J4732+K4732+L4732</f>
        <v>0</v>
      </c>
      <c r="R4732" s="15">
        <f>M4732+N4732+O4732+P4732</f>
        <v>0</v>
      </c>
      <c r="S4732" s="15">
        <f>Q4732+R4732</f>
        <v>0</v>
      </c>
    </row>
    <row r="4733" spans="1:19" s="22" customFormat="1" ht="12.75" customHeight="1">
      <c r="A4733" s="3">
        <v>2016</v>
      </c>
      <c r="B4733" s="3" t="s">
        <v>25</v>
      </c>
      <c r="C4733" s="3">
        <v>2015</v>
      </c>
      <c r="D4733" s="3" t="s">
        <v>32</v>
      </c>
      <c r="E4733" s="3" t="s">
        <v>36</v>
      </c>
      <c r="F4733" s="3">
        <v>1</v>
      </c>
      <c r="G4733" s="3" t="s">
        <v>23</v>
      </c>
      <c r="H4733" s="3">
        <v>75</v>
      </c>
      <c r="I4733" s="3">
        <v>0</v>
      </c>
      <c r="J4733" s="3">
        <v>0</v>
      </c>
      <c r="K4733" s="3">
        <v>0</v>
      </c>
      <c r="L4733" s="15">
        <v>0</v>
      </c>
      <c r="M4733" s="3">
        <v>0</v>
      </c>
      <c r="N4733" s="3">
        <v>0</v>
      </c>
      <c r="O4733" s="3">
        <v>0</v>
      </c>
      <c r="P4733" s="15">
        <v>0</v>
      </c>
      <c r="Q4733" s="15">
        <f>I4733+J4733+K4733+L4733</f>
        <v>0</v>
      </c>
      <c r="R4733" s="15">
        <f>M4733+N4733+O4733+P4733</f>
        <v>0</v>
      </c>
      <c r="S4733" s="15">
        <f>Q4733+R4733</f>
        <v>0</v>
      </c>
    </row>
    <row r="4734" spans="1:19" s="22" customFormat="1" ht="12.75" customHeight="1">
      <c r="A4734" s="3">
        <v>2016</v>
      </c>
      <c r="B4734" s="3" t="s">
        <v>25</v>
      </c>
      <c r="C4734" s="3">
        <v>2015</v>
      </c>
      <c r="D4734" s="3" t="s">
        <v>32</v>
      </c>
      <c r="E4734" s="3" t="s">
        <v>36</v>
      </c>
      <c r="F4734" s="3">
        <v>1</v>
      </c>
      <c r="G4734" s="3" t="s">
        <v>23</v>
      </c>
      <c r="H4734" s="3">
        <v>76</v>
      </c>
      <c r="I4734" s="3">
        <v>0</v>
      </c>
      <c r="J4734" s="3">
        <v>0</v>
      </c>
      <c r="K4734" s="3">
        <v>0</v>
      </c>
      <c r="L4734" s="15">
        <v>0</v>
      </c>
      <c r="M4734" s="3">
        <v>0</v>
      </c>
      <c r="N4734" s="3">
        <v>0</v>
      </c>
      <c r="O4734" s="3">
        <v>0</v>
      </c>
      <c r="P4734" s="15">
        <v>0</v>
      </c>
      <c r="Q4734" s="15">
        <f>I4734+J4734+K4734+L4734</f>
        <v>0</v>
      </c>
      <c r="R4734" s="15">
        <f>M4734+N4734+O4734+P4734</f>
        <v>0</v>
      </c>
      <c r="S4734" s="15">
        <f>Q4734+R4734</f>
        <v>0</v>
      </c>
    </row>
    <row r="4735" spans="1:19" s="22" customFormat="1" ht="12.75" customHeight="1">
      <c r="A4735" s="3">
        <v>2016</v>
      </c>
      <c r="B4735" s="3" t="s">
        <v>25</v>
      </c>
      <c r="C4735" s="3">
        <v>2015</v>
      </c>
      <c r="D4735" s="3" t="s">
        <v>32</v>
      </c>
      <c r="E4735" s="3" t="s">
        <v>36</v>
      </c>
      <c r="F4735" s="3">
        <v>1</v>
      </c>
      <c r="G4735" s="3" t="s">
        <v>23</v>
      </c>
      <c r="H4735" s="3">
        <v>77</v>
      </c>
      <c r="I4735" s="3">
        <v>0</v>
      </c>
      <c r="J4735" s="3">
        <v>0</v>
      </c>
      <c r="K4735" s="3">
        <v>0</v>
      </c>
      <c r="L4735" s="15">
        <v>0</v>
      </c>
      <c r="M4735" s="3">
        <v>0</v>
      </c>
      <c r="N4735" s="3">
        <v>0</v>
      </c>
      <c r="O4735" s="3">
        <v>0</v>
      </c>
      <c r="P4735" s="15">
        <v>0</v>
      </c>
      <c r="Q4735" s="15">
        <f>I4735+J4735+K4735+L4735</f>
        <v>0</v>
      </c>
      <c r="R4735" s="15">
        <f>M4735+N4735+O4735+P4735</f>
        <v>0</v>
      </c>
      <c r="S4735" s="15">
        <f>Q4735+R4735</f>
        <v>0</v>
      </c>
    </row>
    <row r="4736" spans="1:19" s="22" customFormat="1" ht="12.75" customHeight="1">
      <c r="A4736" s="3">
        <v>2016</v>
      </c>
      <c r="B4736" s="3" t="s">
        <v>25</v>
      </c>
      <c r="C4736" s="3">
        <v>2015</v>
      </c>
      <c r="D4736" s="3" t="s">
        <v>32</v>
      </c>
      <c r="E4736" s="3" t="s">
        <v>36</v>
      </c>
      <c r="F4736" s="3">
        <v>1</v>
      </c>
      <c r="G4736" s="3" t="s">
        <v>23</v>
      </c>
      <c r="H4736" s="3">
        <v>78</v>
      </c>
      <c r="I4736" s="3">
        <v>0</v>
      </c>
      <c r="J4736" s="3">
        <v>0</v>
      </c>
      <c r="K4736" s="3">
        <v>0</v>
      </c>
      <c r="L4736" s="15">
        <v>0</v>
      </c>
      <c r="M4736" s="3">
        <v>0</v>
      </c>
      <c r="N4736" s="3">
        <v>0</v>
      </c>
      <c r="O4736" s="3">
        <v>0</v>
      </c>
      <c r="P4736" s="15">
        <v>0</v>
      </c>
      <c r="Q4736" s="15">
        <f>I4736+J4736+K4736+L4736</f>
        <v>0</v>
      </c>
      <c r="R4736" s="15">
        <f>M4736+N4736+O4736+P4736</f>
        <v>0</v>
      </c>
      <c r="S4736" s="15">
        <f>Q4736+R4736</f>
        <v>0</v>
      </c>
    </row>
    <row r="4737" spans="1:19" s="22" customFormat="1" ht="12.75" customHeight="1">
      <c r="A4737" s="3">
        <v>2016</v>
      </c>
      <c r="B4737" s="3" t="s">
        <v>25</v>
      </c>
      <c r="C4737" s="3">
        <v>2015</v>
      </c>
      <c r="D4737" s="3" t="s">
        <v>32</v>
      </c>
      <c r="E4737" s="3" t="s">
        <v>36</v>
      </c>
      <c r="F4737" s="3">
        <v>1</v>
      </c>
      <c r="G4737" s="3" t="s">
        <v>24</v>
      </c>
      <c r="H4737" s="3">
        <v>79</v>
      </c>
      <c r="I4737" s="3">
        <v>2</v>
      </c>
      <c r="J4737" s="3">
        <v>0</v>
      </c>
      <c r="K4737" s="3">
        <v>0</v>
      </c>
      <c r="L4737" s="15">
        <v>0</v>
      </c>
      <c r="M4737" s="3">
        <v>0</v>
      </c>
      <c r="N4737" s="3">
        <v>0</v>
      </c>
      <c r="O4737" s="3">
        <v>0</v>
      </c>
      <c r="P4737" s="15">
        <v>0</v>
      </c>
      <c r="Q4737" s="15">
        <f>I4737+J4737+K4737+L4737</f>
        <v>2</v>
      </c>
      <c r="R4737" s="15">
        <f>M4737+N4737+O4737+P4737</f>
        <v>0</v>
      </c>
      <c r="S4737" s="15">
        <f>Q4737+R4737</f>
        <v>2</v>
      </c>
    </row>
    <row r="4738" spans="1:19" s="22" customFormat="1" ht="12.75" customHeight="1">
      <c r="A4738" s="3">
        <v>2016</v>
      </c>
      <c r="B4738" s="3" t="s">
        <v>25</v>
      </c>
      <c r="C4738" s="3">
        <v>2015</v>
      </c>
      <c r="D4738" s="3" t="s">
        <v>32</v>
      </c>
      <c r="E4738" s="3" t="s">
        <v>36</v>
      </c>
      <c r="F4738" s="3">
        <v>1</v>
      </c>
      <c r="G4738" s="3" t="s">
        <v>24</v>
      </c>
      <c r="H4738" s="3">
        <v>80</v>
      </c>
      <c r="I4738" s="3">
        <v>2</v>
      </c>
      <c r="J4738" s="3">
        <v>0</v>
      </c>
      <c r="K4738" s="3">
        <v>0</v>
      </c>
      <c r="L4738" s="15">
        <v>0</v>
      </c>
      <c r="M4738" s="3">
        <v>1</v>
      </c>
      <c r="N4738" s="3">
        <v>0</v>
      </c>
      <c r="O4738" s="3">
        <v>0</v>
      </c>
      <c r="P4738" s="15">
        <v>0</v>
      </c>
      <c r="Q4738" s="15">
        <f>I4738+J4738+K4738+L4738</f>
        <v>2</v>
      </c>
      <c r="R4738" s="15">
        <f>M4738+N4738+O4738+P4738</f>
        <v>1</v>
      </c>
      <c r="S4738" s="15">
        <f>Q4738+R4738</f>
        <v>3</v>
      </c>
    </row>
    <row r="4739" spans="1:19" s="22" customFormat="1" ht="12.75" customHeight="1">
      <c r="A4739" s="3">
        <v>2016</v>
      </c>
      <c r="B4739" s="3" t="s">
        <v>25</v>
      </c>
      <c r="C4739" s="3">
        <v>2015</v>
      </c>
      <c r="D4739" s="3" t="s">
        <v>32</v>
      </c>
      <c r="E4739" s="3" t="s">
        <v>36</v>
      </c>
      <c r="F4739" s="3">
        <v>1</v>
      </c>
      <c r="G4739" s="3" t="s">
        <v>24</v>
      </c>
      <c r="H4739" s="3">
        <v>81</v>
      </c>
      <c r="I4739" s="3">
        <v>5</v>
      </c>
      <c r="J4739" s="3">
        <v>0</v>
      </c>
      <c r="K4739" s="3">
        <v>0</v>
      </c>
      <c r="L4739" s="15">
        <v>0</v>
      </c>
      <c r="M4739" s="3">
        <v>0</v>
      </c>
      <c r="N4739" s="3">
        <v>0</v>
      </c>
      <c r="O4739" s="3">
        <v>0</v>
      </c>
      <c r="P4739" s="15">
        <v>0</v>
      </c>
      <c r="Q4739" s="15">
        <f>I4739+J4739+K4739+L4739</f>
        <v>5</v>
      </c>
      <c r="R4739" s="15">
        <f>M4739+N4739+O4739+P4739</f>
        <v>0</v>
      </c>
      <c r="S4739" s="15">
        <f>Q4739+R4739</f>
        <v>5</v>
      </c>
    </row>
    <row r="4740" spans="1:19" s="22" customFormat="1" ht="12.75" customHeight="1">
      <c r="A4740" s="3">
        <v>2016</v>
      </c>
      <c r="B4740" s="3" t="s">
        <v>25</v>
      </c>
      <c r="C4740" s="3">
        <v>2015</v>
      </c>
      <c r="D4740" s="3" t="s">
        <v>32</v>
      </c>
      <c r="E4740" s="3" t="s">
        <v>36</v>
      </c>
      <c r="F4740" s="3">
        <v>1</v>
      </c>
      <c r="G4740" s="3" t="s">
        <v>24</v>
      </c>
      <c r="H4740" s="3">
        <v>82</v>
      </c>
      <c r="I4740" s="3">
        <v>9</v>
      </c>
      <c r="J4740" s="3">
        <v>0</v>
      </c>
      <c r="K4740" s="3">
        <v>0</v>
      </c>
      <c r="L4740" s="15">
        <v>0</v>
      </c>
      <c r="M4740" s="3">
        <v>0</v>
      </c>
      <c r="N4740" s="3">
        <v>0</v>
      </c>
      <c r="O4740" s="3">
        <v>0</v>
      </c>
      <c r="P4740" s="15">
        <v>0</v>
      </c>
      <c r="Q4740" s="15">
        <f>I4740+J4740+K4740+L4740</f>
        <v>9</v>
      </c>
      <c r="R4740" s="15">
        <f>M4740+N4740+O4740+P4740</f>
        <v>0</v>
      </c>
      <c r="S4740" s="15">
        <f>Q4740+R4740</f>
        <v>9</v>
      </c>
    </row>
    <row r="4741" spans="1:19" s="22" customFormat="1" ht="12.75" customHeight="1">
      <c r="A4741" s="3">
        <v>2016</v>
      </c>
      <c r="B4741" s="3" t="s">
        <v>25</v>
      </c>
      <c r="C4741" s="3">
        <v>2015</v>
      </c>
      <c r="D4741" s="3" t="s">
        <v>32</v>
      </c>
      <c r="E4741" s="3" t="s">
        <v>36</v>
      </c>
      <c r="F4741" s="3">
        <v>1</v>
      </c>
      <c r="G4741" s="3" t="s">
        <v>24</v>
      </c>
      <c r="H4741" s="3">
        <v>83</v>
      </c>
      <c r="I4741" s="3">
        <v>12</v>
      </c>
      <c r="J4741" s="3">
        <v>0</v>
      </c>
      <c r="K4741" s="3">
        <v>0</v>
      </c>
      <c r="L4741" s="15">
        <v>0</v>
      </c>
      <c r="M4741" s="3">
        <v>0</v>
      </c>
      <c r="N4741" s="3">
        <v>0</v>
      </c>
      <c r="O4741" s="3">
        <v>0</v>
      </c>
      <c r="P4741" s="15">
        <v>0</v>
      </c>
      <c r="Q4741" s="15">
        <f>I4741+J4741+K4741+L4741</f>
        <v>12</v>
      </c>
      <c r="R4741" s="15">
        <f>M4741+N4741+O4741+P4741</f>
        <v>0</v>
      </c>
      <c r="S4741" s="15">
        <f>Q4741+R4741</f>
        <v>12</v>
      </c>
    </row>
    <row r="4742" spans="1:19" s="22" customFormat="1" ht="12.75" customHeight="1">
      <c r="A4742" s="3">
        <v>2016</v>
      </c>
      <c r="B4742" s="3" t="s">
        <v>25</v>
      </c>
      <c r="C4742" s="3">
        <v>2015</v>
      </c>
      <c r="D4742" s="3" t="s">
        <v>32</v>
      </c>
      <c r="E4742" s="3" t="s">
        <v>36</v>
      </c>
      <c r="F4742" s="3">
        <v>1</v>
      </c>
      <c r="G4742" s="3" t="s">
        <v>24</v>
      </c>
      <c r="H4742" s="3">
        <v>84</v>
      </c>
      <c r="I4742" s="3">
        <v>17</v>
      </c>
      <c r="J4742" s="3">
        <v>0</v>
      </c>
      <c r="K4742" s="3">
        <v>0</v>
      </c>
      <c r="L4742" s="15">
        <v>0</v>
      </c>
      <c r="M4742" s="3">
        <v>2</v>
      </c>
      <c r="N4742" s="3">
        <v>0</v>
      </c>
      <c r="O4742" s="3">
        <v>0</v>
      </c>
      <c r="P4742" s="15">
        <v>0</v>
      </c>
      <c r="Q4742" s="15">
        <f>I4742+J4742+K4742+L4742</f>
        <v>17</v>
      </c>
      <c r="R4742" s="15">
        <f>M4742+N4742+O4742+P4742</f>
        <v>2</v>
      </c>
      <c r="S4742" s="15">
        <f>Q4742+R4742</f>
        <v>19</v>
      </c>
    </row>
    <row r="4743" spans="1:19" s="22" customFormat="1" ht="12.75" customHeight="1">
      <c r="A4743" s="3">
        <v>2016</v>
      </c>
      <c r="B4743" s="3" t="s">
        <v>25</v>
      </c>
      <c r="C4743" s="3">
        <v>2015</v>
      </c>
      <c r="D4743" s="3" t="s">
        <v>32</v>
      </c>
      <c r="E4743" s="3" t="s">
        <v>36</v>
      </c>
      <c r="F4743" s="3">
        <v>1</v>
      </c>
      <c r="G4743" s="3" t="s">
        <v>24</v>
      </c>
      <c r="H4743" s="3">
        <v>85</v>
      </c>
      <c r="I4743" s="3">
        <v>24</v>
      </c>
      <c r="J4743" s="3">
        <v>0</v>
      </c>
      <c r="K4743" s="3">
        <v>0</v>
      </c>
      <c r="L4743" s="15">
        <v>0</v>
      </c>
      <c r="M4743" s="3">
        <v>0</v>
      </c>
      <c r="N4743" s="3">
        <v>0</v>
      </c>
      <c r="O4743" s="3">
        <v>0</v>
      </c>
      <c r="P4743" s="15">
        <v>0</v>
      </c>
      <c r="Q4743" s="15">
        <f>I4743+J4743+K4743+L4743</f>
        <v>24</v>
      </c>
      <c r="R4743" s="15">
        <f>M4743+N4743+O4743+P4743</f>
        <v>0</v>
      </c>
      <c r="S4743" s="15">
        <f>Q4743+R4743</f>
        <v>24</v>
      </c>
    </row>
    <row r="4744" spans="1:19" s="22" customFormat="1" ht="12.75" customHeight="1">
      <c r="A4744" s="3">
        <v>2016</v>
      </c>
      <c r="B4744" s="3" t="s">
        <v>25</v>
      </c>
      <c r="C4744" s="3">
        <v>2015</v>
      </c>
      <c r="D4744" s="3" t="s">
        <v>32</v>
      </c>
      <c r="E4744" s="3" t="s">
        <v>36</v>
      </c>
      <c r="F4744" s="3">
        <v>1</v>
      </c>
      <c r="G4744" s="3" t="s">
        <v>24</v>
      </c>
      <c r="H4744" s="3">
        <v>86</v>
      </c>
      <c r="I4744" s="3">
        <v>3</v>
      </c>
      <c r="J4744" s="3">
        <v>0</v>
      </c>
      <c r="K4744" s="3">
        <v>0</v>
      </c>
      <c r="L4744" s="15">
        <v>0</v>
      </c>
      <c r="M4744" s="3">
        <v>1</v>
      </c>
      <c r="N4744" s="3">
        <v>0</v>
      </c>
      <c r="O4744" s="3">
        <v>0</v>
      </c>
      <c r="P4744" s="15">
        <v>0</v>
      </c>
      <c r="Q4744" s="15">
        <f>I4744+J4744+K4744+L4744</f>
        <v>3</v>
      </c>
      <c r="R4744" s="15">
        <f>M4744+N4744+O4744+P4744</f>
        <v>1</v>
      </c>
      <c r="S4744" s="15">
        <f>Q4744+R4744</f>
        <v>4</v>
      </c>
    </row>
    <row r="4745" spans="1:19" s="22" customFormat="1" ht="12.75" customHeight="1">
      <c r="A4745" s="3">
        <v>2016</v>
      </c>
      <c r="B4745" s="3" t="s">
        <v>25</v>
      </c>
      <c r="C4745" s="3">
        <v>2015</v>
      </c>
      <c r="D4745" s="3" t="s">
        <v>32</v>
      </c>
      <c r="E4745" s="3" t="s">
        <v>36</v>
      </c>
      <c r="F4745" s="3">
        <v>1</v>
      </c>
      <c r="G4745" s="3" t="s">
        <v>24</v>
      </c>
      <c r="H4745" s="3">
        <v>87</v>
      </c>
      <c r="I4745" s="3">
        <v>2</v>
      </c>
      <c r="J4745" s="3">
        <v>0</v>
      </c>
      <c r="K4745" s="3">
        <v>0</v>
      </c>
      <c r="L4745" s="15">
        <v>0</v>
      </c>
      <c r="M4745" s="3">
        <v>0</v>
      </c>
      <c r="N4745" s="3">
        <v>0</v>
      </c>
      <c r="O4745" s="3">
        <v>0</v>
      </c>
      <c r="P4745" s="15">
        <v>0</v>
      </c>
      <c r="Q4745" s="15">
        <f>I4745+J4745+K4745+L4745</f>
        <v>2</v>
      </c>
      <c r="R4745" s="15">
        <f>M4745+N4745+O4745+P4745</f>
        <v>0</v>
      </c>
      <c r="S4745" s="15">
        <f>Q4745+R4745</f>
        <v>2</v>
      </c>
    </row>
    <row r="4746" spans="1:19" s="22" customFormat="1" ht="12.75" customHeight="1">
      <c r="A4746" s="3">
        <v>2016</v>
      </c>
      <c r="B4746" s="3" t="s">
        <v>25</v>
      </c>
      <c r="C4746" s="3">
        <v>2015</v>
      </c>
      <c r="D4746" s="3" t="s">
        <v>32</v>
      </c>
      <c r="E4746" s="3" t="s">
        <v>36</v>
      </c>
      <c r="F4746" s="3">
        <v>1</v>
      </c>
      <c r="G4746" s="3" t="s">
        <v>24</v>
      </c>
      <c r="H4746" s="3">
        <v>88</v>
      </c>
      <c r="I4746" s="3">
        <v>4</v>
      </c>
      <c r="J4746" s="3">
        <v>0</v>
      </c>
      <c r="K4746" s="3">
        <v>0</v>
      </c>
      <c r="L4746" s="15">
        <v>0</v>
      </c>
      <c r="M4746" s="3">
        <v>0</v>
      </c>
      <c r="N4746" s="3">
        <v>0</v>
      </c>
      <c r="O4746" s="3">
        <v>0</v>
      </c>
      <c r="P4746" s="15">
        <v>0</v>
      </c>
      <c r="Q4746" s="15">
        <f>I4746+J4746+K4746+L4746</f>
        <v>4</v>
      </c>
      <c r="R4746" s="15">
        <f>M4746+N4746+O4746+P4746</f>
        <v>0</v>
      </c>
      <c r="S4746" s="15">
        <f>Q4746+R4746</f>
        <v>4</v>
      </c>
    </row>
    <row r="4747" spans="1:19" s="22" customFormat="1" ht="12.75" customHeight="1">
      <c r="A4747" s="3">
        <v>2016</v>
      </c>
      <c r="B4747" s="3" t="s">
        <v>25</v>
      </c>
      <c r="C4747" s="3">
        <v>2015</v>
      </c>
      <c r="D4747" s="3" t="s">
        <v>32</v>
      </c>
      <c r="E4747" s="3" t="s">
        <v>36</v>
      </c>
      <c r="F4747" s="3">
        <v>1</v>
      </c>
      <c r="G4747" s="3" t="s">
        <v>24</v>
      </c>
      <c r="H4747" s="3">
        <v>89</v>
      </c>
      <c r="I4747" s="3">
        <v>6</v>
      </c>
      <c r="J4747" s="3">
        <v>0</v>
      </c>
      <c r="K4747" s="3">
        <v>0</v>
      </c>
      <c r="L4747" s="15">
        <v>0</v>
      </c>
      <c r="M4747" s="3">
        <v>2</v>
      </c>
      <c r="N4747" s="3">
        <v>0</v>
      </c>
      <c r="O4747" s="3">
        <v>0</v>
      </c>
      <c r="P4747" s="15">
        <v>0</v>
      </c>
      <c r="Q4747" s="15">
        <f>I4747+J4747+K4747+L4747</f>
        <v>6</v>
      </c>
      <c r="R4747" s="15">
        <f>M4747+N4747+O4747+P4747</f>
        <v>2</v>
      </c>
      <c r="S4747" s="15">
        <f>Q4747+R4747</f>
        <v>8</v>
      </c>
    </row>
    <row r="4748" spans="1:19" s="22" customFormat="1" ht="12.75" customHeight="1">
      <c r="A4748" s="3">
        <v>2016</v>
      </c>
      <c r="B4748" s="3" t="s">
        <v>25</v>
      </c>
      <c r="C4748" s="3">
        <v>2015</v>
      </c>
      <c r="D4748" s="3" t="s">
        <v>32</v>
      </c>
      <c r="E4748" s="3" t="s">
        <v>36</v>
      </c>
      <c r="F4748" s="3">
        <v>1</v>
      </c>
      <c r="G4748" s="3" t="s">
        <v>24</v>
      </c>
      <c r="H4748" s="3">
        <v>90</v>
      </c>
      <c r="I4748" s="3">
        <v>9</v>
      </c>
      <c r="J4748" s="3">
        <v>0</v>
      </c>
      <c r="K4748" s="3">
        <v>0</v>
      </c>
      <c r="L4748" s="15">
        <v>0</v>
      </c>
      <c r="M4748" s="3">
        <v>4</v>
      </c>
      <c r="N4748" s="3">
        <v>0</v>
      </c>
      <c r="O4748" s="3">
        <v>0</v>
      </c>
      <c r="P4748" s="15">
        <v>0</v>
      </c>
      <c r="Q4748" s="15">
        <f>I4748+J4748+K4748+L4748</f>
        <v>9</v>
      </c>
      <c r="R4748" s="15">
        <f>M4748+N4748+O4748+P4748</f>
        <v>4</v>
      </c>
      <c r="S4748" s="15">
        <f>Q4748+R4748</f>
        <v>13</v>
      </c>
    </row>
    <row r="4749" spans="1:19" s="22" customFormat="1" ht="12.75" customHeight="1">
      <c r="A4749" s="3">
        <v>2016</v>
      </c>
      <c r="B4749" s="3" t="s">
        <v>25</v>
      </c>
      <c r="C4749" s="3">
        <v>2015</v>
      </c>
      <c r="D4749" s="3" t="s">
        <v>32</v>
      </c>
      <c r="E4749" s="3" t="s">
        <v>36</v>
      </c>
      <c r="F4749" s="3">
        <v>1</v>
      </c>
      <c r="G4749" s="3" t="s">
        <v>24</v>
      </c>
      <c r="H4749" s="3">
        <v>91</v>
      </c>
      <c r="I4749" s="3">
        <v>17</v>
      </c>
      <c r="J4749" s="3">
        <v>0</v>
      </c>
      <c r="K4749" s="3">
        <v>0</v>
      </c>
      <c r="L4749" s="15">
        <v>0</v>
      </c>
      <c r="M4749" s="3">
        <v>2</v>
      </c>
      <c r="N4749" s="3">
        <v>0</v>
      </c>
      <c r="O4749" s="3">
        <v>0</v>
      </c>
      <c r="P4749" s="15">
        <v>0</v>
      </c>
      <c r="Q4749" s="15">
        <f>I4749+J4749+K4749+L4749</f>
        <v>17</v>
      </c>
      <c r="R4749" s="15">
        <f>M4749+N4749+O4749+P4749</f>
        <v>2</v>
      </c>
      <c r="S4749" s="15">
        <f>Q4749+R4749</f>
        <v>19</v>
      </c>
    </row>
    <row r="4750" spans="1:19" s="22" customFormat="1" ht="12.75" customHeight="1">
      <c r="A4750" s="3">
        <v>2016</v>
      </c>
      <c r="B4750" s="3" t="s">
        <v>25</v>
      </c>
      <c r="C4750" s="3">
        <v>2015</v>
      </c>
      <c r="D4750" s="3" t="s">
        <v>32</v>
      </c>
      <c r="E4750" s="3" t="s">
        <v>36</v>
      </c>
      <c r="F4750" s="3">
        <v>1</v>
      </c>
      <c r="G4750" s="3" t="s">
        <v>24</v>
      </c>
      <c r="H4750" s="3">
        <v>92</v>
      </c>
      <c r="I4750" s="3">
        <v>11</v>
      </c>
      <c r="J4750" s="3">
        <v>0</v>
      </c>
      <c r="K4750" s="3">
        <v>0</v>
      </c>
      <c r="L4750" s="15">
        <v>0</v>
      </c>
      <c r="M4750" s="3">
        <v>2</v>
      </c>
      <c r="N4750" s="3">
        <v>0</v>
      </c>
      <c r="O4750" s="3">
        <v>0</v>
      </c>
      <c r="P4750" s="15">
        <v>0</v>
      </c>
      <c r="Q4750" s="15">
        <f>I4750+J4750+K4750+L4750</f>
        <v>11</v>
      </c>
      <c r="R4750" s="15">
        <f>M4750+N4750+O4750+P4750</f>
        <v>2</v>
      </c>
      <c r="S4750" s="15">
        <f>Q4750+R4750</f>
        <v>13</v>
      </c>
    </row>
    <row r="4751" spans="1:19" s="22" customFormat="1" ht="12.75" customHeight="1">
      <c r="A4751" s="3">
        <v>2016</v>
      </c>
      <c r="B4751" s="3" t="s">
        <v>25</v>
      </c>
      <c r="C4751" s="3">
        <v>2015</v>
      </c>
      <c r="D4751" s="3" t="s">
        <v>32</v>
      </c>
      <c r="E4751" s="3" t="s">
        <v>36</v>
      </c>
      <c r="F4751" s="3">
        <v>1</v>
      </c>
      <c r="G4751" s="3" t="s">
        <v>24</v>
      </c>
      <c r="H4751" s="3">
        <v>93</v>
      </c>
      <c r="I4751" s="3">
        <v>7</v>
      </c>
      <c r="J4751" s="3">
        <v>0</v>
      </c>
      <c r="K4751" s="3">
        <v>0</v>
      </c>
      <c r="L4751" s="15">
        <v>0</v>
      </c>
      <c r="M4751" s="3">
        <v>2</v>
      </c>
      <c r="N4751" s="3">
        <v>0</v>
      </c>
      <c r="O4751" s="3">
        <v>0</v>
      </c>
      <c r="P4751" s="15">
        <v>0</v>
      </c>
      <c r="Q4751" s="15">
        <f>I4751+J4751+K4751+L4751</f>
        <v>7</v>
      </c>
      <c r="R4751" s="15">
        <f>M4751+N4751+O4751+P4751</f>
        <v>2</v>
      </c>
      <c r="S4751" s="15">
        <f>Q4751+R4751</f>
        <v>9</v>
      </c>
    </row>
    <row r="4752" spans="1:19" s="22" customFormat="1" ht="12.75" customHeight="1">
      <c r="A4752" s="3">
        <v>2016</v>
      </c>
      <c r="B4752" s="3" t="s">
        <v>25</v>
      </c>
      <c r="C4752" s="3">
        <v>2015</v>
      </c>
      <c r="D4752" s="3" t="s">
        <v>32</v>
      </c>
      <c r="E4752" s="3" t="s">
        <v>36</v>
      </c>
      <c r="F4752" s="3">
        <v>1</v>
      </c>
      <c r="G4752" s="3" t="s">
        <v>24</v>
      </c>
      <c r="H4752" s="3">
        <v>94</v>
      </c>
      <c r="I4752" s="3">
        <v>0</v>
      </c>
      <c r="J4752" s="3">
        <v>0</v>
      </c>
      <c r="K4752" s="3">
        <v>0</v>
      </c>
      <c r="L4752" s="15">
        <v>0</v>
      </c>
      <c r="M4752" s="3">
        <v>0</v>
      </c>
      <c r="N4752" s="3">
        <v>0</v>
      </c>
      <c r="O4752" s="3">
        <v>0</v>
      </c>
      <c r="P4752" s="15">
        <v>0</v>
      </c>
      <c r="Q4752" s="15">
        <f>I4752+J4752+K4752+L4752</f>
        <v>0</v>
      </c>
      <c r="R4752" s="15">
        <f>M4752+N4752+O4752+P4752</f>
        <v>0</v>
      </c>
      <c r="S4752" s="15">
        <f>Q4752+R4752</f>
        <v>0</v>
      </c>
    </row>
    <row r="4753" spans="1:19" s="22" customFormat="1" ht="12.75" customHeight="1">
      <c r="A4753" s="3">
        <v>2016</v>
      </c>
      <c r="B4753" s="3" t="s">
        <v>25</v>
      </c>
      <c r="C4753" s="3">
        <v>2015</v>
      </c>
      <c r="D4753" s="3" t="s">
        <v>32</v>
      </c>
      <c r="E4753" s="3" t="s">
        <v>36</v>
      </c>
      <c r="F4753" s="3">
        <v>1</v>
      </c>
      <c r="G4753" s="3" t="s">
        <v>24</v>
      </c>
      <c r="H4753" s="3">
        <v>95</v>
      </c>
      <c r="I4753" s="3">
        <v>1</v>
      </c>
      <c r="J4753" s="3">
        <v>0</v>
      </c>
      <c r="K4753" s="3">
        <v>0</v>
      </c>
      <c r="L4753" s="15">
        <v>0</v>
      </c>
      <c r="M4753" s="3">
        <v>1</v>
      </c>
      <c r="N4753" s="3">
        <v>0</v>
      </c>
      <c r="O4753" s="3">
        <v>0</v>
      </c>
      <c r="P4753" s="15">
        <v>0</v>
      </c>
      <c r="Q4753" s="15">
        <f>I4753+J4753+K4753+L4753</f>
        <v>1</v>
      </c>
      <c r="R4753" s="15">
        <f>M4753+N4753+O4753+P4753</f>
        <v>1</v>
      </c>
      <c r="S4753" s="15">
        <f>Q4753+R4753</f>
        <v>2</v>
      </c>
    </row>
    <row r="4754" spans="1:19" s="22" customFormat="1" ht="12.75" customHeight="1">
      <c r="A4754" s="3">
        <v>2016</v>
      </c>
      <c r="B4754" s="3" t="s">
        <v>25</v>
      </c>
      <c r="C4754" s="3">
        <v>2015</v>
      </c>
      <c r="D4754" s="3" t="s">
        <v>32</v>
      </c>
      <c r="E4754" s="3" t="s">
        <v>36</v>
      </c>
      <c r="F4754" s="3">
        <v>1</v>
      </c>
      <c r="G4754" s="3" t="s">
        <v>24</v>
      </c>
      <c r="H4754" s="3">
        <v>96</v>
      </c>
      <c r="I4754" s="3">
        <v>1</v>
      </c>
      <c r="J4754" s="3">
        <v>0</v>
      </c>
      <c r="K4754" s="3">
        <v>0</v>
      </c>
      <c r="L4754" s="15">
        <v>0</v>
      </c>
      <c r="M4754" s="3">
        <v>0</v>
      </c>
      <c r="N4754" s="3">
        <v>0</v>
      </c>
      <c r="O4754" s="3">
        <v>0</v>
      </c>
      <c r="P4754" s="15">
        <v>0</v>
      </c>
      <c r="Q4754" s="15">
        <f>I4754+J4754+K4754+L4754</f>
        <v>1</v>
      </c>
      <c r="R4754" s="15">
        <f>M4754+N4754+O4754+P4754</f>
        <v>0</v>
      </c>
      <c r="S4754" s="15">
        <f>Q4754+R4754</f>
        <v>1</v>
      </c>
    </row>
    <row r="4755" spans="1:19" s="22" customFormat="1" ht="12.75" customHeight="1">
      <c r="A4755" s="3">
        <v>2016</v>
      </c>
      <c r="B4755" s="3" t="s">
        <v>25</v>
      </c>
      <c r="C4755" s="3">
        <v>2015</v>
      </c>
      <c r="D4755" s="3" t="s">
        <v>32</v>
      </c>
      <c r="E4755" s="3" t="s">
        <v>36</v>
      </c>
      <c r="F4755" s="3">
        <v>1</v>
      </c>
      <c r="G4755" s="3" t="s">
        <v>24</v>
      </c>
      <c r="H4755" s="3">
        <v>97</v>
      </c>
      <c r="I4755" s="3">
        <v>0</v>
      </c>
      <c r="J4755" s="3">
        <v>0</v>
      </c>
      <c r="K4755" s="3">
        <v>0</v>
      </c>
      <c r="L4755" s="15">
        <v>0</v>
      </c>
      <c r="M4755" s="3">
        <v>0</v>
      </c>
      <c r="N4755" s="3">
        <v>0</v>
      </c>
      <c r="O4755" s="3">
        <v>0</v>
      </c>
      <c r="P4755" s="15">
        <v>0</v>
      </c>
      <c r="Q4755" s="15">
        <f>I4755+J4755+K4755+L4755</f>
        <v>0</v>
      </c>
      <c r="R4755" s="15">
        <f>M4755+N4755+O4755+P4755</f>
        <v>0</v>
      </c>
      <c r="S4755" s="15">
        <f>Q4755+R4755</f>
        <v>0</v>
      </c>
    </row>
    <row r="4756" spans="1:19" s="22" customFormat="1" ht="12.75" customHeight="1">
      <c r="A4756" s="3">
        <v>2016</v>
      </c>
      <c r="B4756" s="3" t="s">
        <v>25</v>
      </c>
      <c r="C4756" s="3">
        <v>2015</v>
      </c>
      <c r="D4756" s="3" t="s">
        <v>32</v>
      </c>
      <c r="E4756" s="3" t="s">
        <v>36</v>
      </c>
      <c r="F4756" s="3">
        <v>1</v>
      </c>
      <c r="G4756" s="3" t="s">
        <v>24</v>
      </c>
      <c r="H4756" s="3">
        <v>98</v>
      </c>
      <c r="I4756" s="3">
        <v>5</v>
      </c>
      <c r="J4756" s="3">
        <v>0</v>
      </c>
      <c r="K4756" s="3">
        <v>0</v>
      </c>
      <c r="L4756" s="15">
        <v>0</v>
      </c>
      <c r="M4756" s="3">
        <v>5</v>
      </c>
      <c r="N4756" s="3">
        <v>0</v>
      </c>
      <c r="O4756" s="3">
        <v>0</v>
      </c>
      <c r="P4756" s="15">
        <v>0</v>
      </c>
      <c r="Q4756" s="15">
        <f>I4756+J4756+K4756+L4756</f>
        <v>5</v>
      </c>
      <c r="R4756" s="15">
        <f>M4756+N4756+O4756+P4756</f>
        <v>5</v>
      </c>
      <c r="S4756" s="15">
        <f>Q4756+R4756</f>
        <v>10</v>
      </c>
    </row>
    <row r="4757" spans="1:19" s="22" customFormat="1" ht="12.75" customHeight="1">
      <c r="A4757" s="3">
        <v>2016</v>
      </c>
      <c r="B4757" s="3" t="s">
        <v>25</v>
      </c>
      <c r="C4757" s="3">
        <v>2015</v>
      </c>
      <c r="D4757" s="3" t="s">
        <v>32</v>
      </c>
      <c r="E4757" s="3" t="s">
        <v>36</v>
      </c>
      <c r="F4757" s="3">
        <v>1</v>
      </c>
      <c r="G4757" s="3" t="s">
        <v>24</v>
      </c>
      <c r="H4757" s="3">
        <v>99</v>
      </c>
      <c r="I4757" s="3">
        <v>1</v>
      </c>
      <c r="J4757" s="3">
        <v>0</v>
      </c>
      <c r="K4757" s="3">
        <v>0</v>
      </c>
      <c r="L4757" s="15">
        <v>0</v>
      </c>
      <c r="M4757" s="3">
        <v>0</v>
      </c>
      <c r="N4757" s="3">
        <v>0</v>
      </c>
      <c r="O4757" s="3">
        <v>0</v>
      </c>
      <c r="P4757" s="15">
        <v>0</v>
      </c>
      <c r="Q4757" s="15">
        <f>I4757+J4757+K4757+L4757</f>
        <v>1</v>
      </c>
      <c r="R4757" s="15">
        <f>M4757+N4757+O4757+P4757</f>
        <v>0</v>
      </c>
      <c r="S4757" s="15">
        <f>Q4757+R4757</f>
        <v>1</v>
      </c>
    </row>
    <row r="4758" spans="1:19" s="22" customFormat="1" ht="12.75" customHeight="1">
      <c r="A4758" s="3">
        <v>2016</v>
      </c>
      <c r="B4758" s="3" t="s">
        <v>25</v>
      </c>
      <c r="C4758" s="3">
        <v>2015</v>
      </c>
      <c r="D4758" s="3" t="s">
        <v>32</v>
      </c>
      <c r="E4758" s="3" t="s">
        <v>36</v>
      </c>
      <c r="F4758" s="3">
        <v>1</v>
      </c>
      <c r="G4758" s="3" t="s">
        <v>24</v>
      </c>
      <c r="H4758" s="3">
        <v>100</v>
      </c>
      <c r="I4758" s="3">
        <v>4</v>
      </c>
      <c r="J4758" s="3">
        <v>0</v>
      </c>
      <c r="K4758" s="3">
        <v>0</v>
      </c>
      <c r="L4758" s="15">
        <v>0</v>
      </c>
      <c r="M4758" s="3">
        <v>0</v>
      </c>
      <c r="N4758" s="3">
        <v>0</v>
      </c>
      <c r="O4758" s="3">
        <v>0</v>
      </c>
      <c r="P4758" s="15">
        <v>0</v>
      </c>
      <c r="Q4758" s="15">
        <f>I4758+J4758+K4758+L4758</f>
        <v>4</v>
      </c>
      <c r="R4758" s="15">
        <f>M4758+N4758+O4758+P4758</f>
        <v>0</v>
      </c>
      <c r="S4758" s="15">
        <f>Q4758+R4758</f>
        <v>4</v>
      </c>
    </row>
    <row r="4759" spans="1:19" s="22" customFormat="1" ht="12.75" customHeight="1">
      <c r="A4759" s="3">
        <v>2016</v>
      </c>
      <c r="B4759" s="3" t="s">
        <v>25</v>
      </c>
      <c r="C4759" s="3">
        <v>2015</v>
      </c>
      <c r="D4759" s="3" t="s">
        <v>32</v>
      </c>
      <c r="E4759" s="3" t="s">
        <v>36</v>
      </c>
      <c r="F4759" s="3">
        <v>1</v>
      </c>
      <c r="G4759" s="3" t="s">
        <v>24</v>
      </c>
      <c r="H4759" s="3">
        <v>101</v>
      </c>
      <c r="I4759" s="3">
        <v>6</v>
      </c>
      <c r="J4759" s="3">
        <v>0</v>
      </c>
      <c r="K4759" s="3">
        <v>0</v>
      </c>
      <c r="L4759" s="15">
        <v>0</v>
      </c>
      <c r="M4759" s="3">
        <v>0</v>
      </c>
      <c r="N4759" s="3">
        <v>0</v>
      </c>
      <c r="O4759" s="3">
        <v>0</v>
      </c>
      <c r="P4759" s="15">
        <v>0</v>
      </c>
      <c r="Q4759" s="15">
        <f>I4759+J4759+K4759+L4759</f>
        <v>6</v>
      </c>
      <c r="R4759" s="15">
        <f>M4759+N4759+O4759+P4759</f>
        <v>0</v>
      </c>
      <c r="S4759" s="15">
        <f>Q4759+R4759</f>
        <v>6</v>
      </c>
    </row>
    <row r="4760" spans="1:19" s="22" customFormat="1" ht="12.75" customHeight="1">
      <c r="A4760" s="3">
        <v>2016</v>
      </c>
      <c r="B4760" s="3" t="s">
        <v>25</v>
      </c>
      <c r="C4760" s="3">
        <v>2015</v>
      </c>
      <c r="D4760" s="3" t="s">
        <v>32</v>
      </c>
      <c r="E4760" s="3" t="s">
        <v>36</v>
      </c>
      <c r="F4760" s="3">
        <v>1</v>
      </c>
      <c r="G4760" s="3" t="s">
        <v>24</v>
      </c>
      <c r="H4760" s="3">
        <v>102</v>
      </c>
      <c r="I4760" s="3">
        <v>23</v>
      </c>
      <c r="J4760" s="3">
        <v>0</v>
      </c>
      <c r="K4760" s="3">
        <v>0</v>
      </c>
      <c r="L4760" s="15">
        <v>0</v>
      </c>
      <c r="M4760" s="3">
        <v>1</v>
      </c>
      <c r="N4760" s="3">
        <v>0</v>
      </c>
      <c r="O4760" s="3">
        <v>0</v>
      </c>
      <c r="P4760" s="15">
        <v>0</v>
      </c>
      <c r="Q4760" s="15">
        <f>I4760+J4760+K4760+L4760</f>
        <v>23</v>
      </c>
      <c r="R4760" s="15">
        <f>M4760+N4760+O4760+P4760</f>
        <v>1</v>
      </c>
      <c r="S4760" s="15">
        <f>Q4760+R4760</f>
        <v>24</v>
      </c>
    </row>
    <row r="4761" spans="1:19" s="22" customFormat="1" ht="12.75" customHeight="1">
      <c r="A4761" s="3">
        <v>2016</v>
      </c>
      <c r="B4761" s="3" t="s">
        <v>25</v>
      </c>
      <c r="C4761" s="3">
        <v>2015</v>
      </c>
      <c r="D4761" s="3" t="s">
        <v>32</v>
      </c>
      <c r="E4761" s="3" t="s">
        <v>36</v>
      </c>
      <c r="F4761" s="3">
        <v>1</v>
      </c>
      <c r="G4761" s="3" t="s">
        <v>24</v>
      </c>
      <c r="H4761" s="3">
        <v>103</v>
      </c>
      <c r="I4761" s="3">
        <v>14</v>
      </c>
      <c r="J4761" s="3">
        <v>0</v>
      </c>
      <c r="K4761" s="3">
        <v>0</v>
      </c>
      <c r="L4761" s="15">
        <v>0</v>
      </c>
      <c r="M4761" s="3">
        <v>0</v>
      </c>
      <c r="N4761" s="3">
        <v>0</v>
      </c>
      <c r="O4761" s="3">
        <v>0</v>
      </c>
      <c r="P4761" s="15">
        <v>0</v>
      </c>
      <c r="Q4761" s="15">
        <f>I4761+J4761+K4761+L4761</f>
        <v>14</v>
      </c>
      <c r="R4761" s="15">
        <f>M4761+N4761+O4761+P4761</f>
        <v>0</v>
      </c>
      <c r="S4761" s="15">
        <f>Q4761+R4761</f>
        <v>14</v>
      </c>
    </row>
    <row r="4762" spans="1:19" s="22" customFormat="1" ht="12.75" customHeight="1">
      <c r="A4762" s="3">
        <v>2016</v>
      </c>
      <c r="B4762" s="3" t="s">
        <v>25</v>
      </c>
      <c r="C4762" s="3">
        <v>2015</v>
      </c>
      <c r="D4762" s="3" t="s">
        <v>32</v>
      </c>
      <c r="E4762" s="3" t="s">
        <v>36</v>
      </c>
      <c r="F4762" s="3">
        <v>1</v>
      </c>
      <c r="G4762" s="3" t="s">
        <v>24</v>
      </c>
      <c r="H4762" s="3">
        <v>104</v>
      </c>
      <c r="I4762" s="3">
        <v>17</v>
      </c>
      <c r="J4762" s="3">
        <v>0</v>
      </c>
      <c r="K4762" s="3">
        <v>0</v>
      </c>
      <c r="L4762" s="15">
        <v>0</v>
      </c>
      <c r="M4762" s="3">
        <v>1</v>
      </c>
      <c r="N4762" s="3">
        <v>0</v>
      </c>
      <c r="O4762" s="3">
        <v>0</v>
      </c>
      <c r="P4762" s="15">
        <v>0</v>
      </c>
      <c r="Q4762" s="15">
        <f>I4762+J4762+K4762+L4762</f>
        <v>17</v>
      </c>
      <c r="R4762" s="15">
        <f>M4762+N4762+O4762+P4762</f>
        <v>1</v>
      </c>
      <c r="S4762" s="15">
        <f>Q4762+R4762</f>
        <v>18</v>
      </c>
    </row>
    <row r="4763" spans="1:19" s="22" customFormat="1" ht="12.75" customHeight="1">
      <c r="A4763" s="3">
        <v>2016</v>
      </c>
      <c r="B4763" s="3" t="s">
        <v>25</v>
      </c>
      <c r="C4763" s="3">
        <v>2015</v>
      </c>
      <c r="D4763" s="3" t="s">
        <v>32</v>
      </c>
      <c r="E4763" s="3" t="s">
        <v>36</v>
      </c>
      <c r="F4763" s="3">
        <v>1</v>
      </c>
      <c r="G4763" s="3" t="s">
        <v>24</v>
      </c>
      <c r="H4763" s="3">
        <v>105</v>
      </c>
      <c r="I4763" s="3">
        <v>20</v>
      </c>
      <c r="J4763" s="3">
        <v>0</v>
      </c>
      <c r="K4763" s="3">
        <v>0</v>
      </c>
      <c r="L4763" s="15">
        <v>0</v>
      </c>
      <c r="M4763" s="3">
        <v>0</v>
      </c>
      <c r="N4763" s="3">
        <v>0</v>
      </c>
      <c r="O4763" s="3">
        <v>0</v>
      </c>
      <c r="P4763" s="15">
        <v>0</v>
      </c>
      <c r="Q4763" s="15">
        <f>I4763+J4763+K4763+L4763</f>
        <v>20</v>
      </c>
      <c r="R4763" s="15">
        <f>M4763+N4763+O4763+P4763</f>
        <v>0</v>
      </c>
      <c r="S4763" s="15">
        <f>Q4763+R4763</f>
        <v>20</v>
      </c>
    </row>
    <row r="4764" spans="1:19" s="22" customFormat="1" ht="12.75" customHeight="1">
      <c r="A4764" s="3">
        <v>2016</v>
      </c>
      <c r="B4764" s="3" t="s">
        <v>25</v>
      </c>
      <c r="C4764" s="3">
        <v>2015</v>
      </c>
      <c r="D4764" s="3" t="s">
        <v>32</v>
      </c>
      <c r="E4764" s="3" t="s">
        <v>36</v>
      </c>
      <c r="F4764" s="3">
        <v>1</v>
      </c>
      <c r="G4764" s="3" t="s">
        <v>24</v>
      </c>
      <c r="H4764" s="3">
        <v>106</v>
      </c>
      <c r="I4764" s="3">
        <v>16</v>
      </c>
      <c r="J4764" s="3">
        <v>0</v>
      </c>
      <c r="K4764" s="3">
        <v>0</v>
      </c>
      <c r="L4764" s="15">
        <v>0</v>
      </c>
      <c r="M4764" s="3">
        <v>1</v>
      </c>
      <c r="N4764" s="3">
        <v>0</v>
      </c>
      <c r="O4764" s="3">
        <v>0</v>
      </c>
      <c r="P4764" s="15">
        <v>0</v>
      </c>
      <c r="Q4764" s="15">
        <f>I4764+J4764+K4764+L4764</f>
        <v>16</v>
      </c>
      <c r="R4764" s="15">
        <f>M4764+N4764+O4764+P4764</f>
        <v>1</v>
      </c>
      <c r="S4764" s="15">
        <f>Q4764+R4764</f>
        <v>17</v>
      </c>
    </row>
    <row r="4765" spans="1:19" s="22" customFormat="1" ht="12.75" customHeight="1">
      <c r="A4765" s="3">
        <v>2016</v>
      </c>
      <c r="B4765" s="3" t="s">
        <v>25</v>
      </c>
      <c r="C4765" s="3">
        <v>2015</v>
      </c>
      <c r="D4765" s="3" t="s">
        <v>32</v>
      </c>
      <c r="E4765" s="3" t="s">
        <v>36</v>
      </c>
      <c r="F4765" s="3">
        <v>1</v>
      </c>
      <c r="G4765" s="3" t="s">
        <v>24</v>
      </c>
      <c r="H4765" s="3">
        <v>107</v>
      </c>
      <c r="I4765" s="3">
        <v>8</v>
      </c>
      <c r="J4765" s="3">
        <v>0</v>
      </c>
      <c r="K4765" s="3">
        <v>0</v>
      </c>
      <c r="L4765" s="15">
        <v>0</v>
      </c>
      <c r="M4765" s="3">
        <v>0</v>
      </c>
      <c r="N4765" s="3">
        <v>0</v>
      </c>
      <c r="O4765" s="3">
        <v>0</v>
      </c>
      <c r="P4765" s="15">
        <v>0</v>
      </c>
      <c r="Q4765" s="15">
        <f>I4765+J4765+K4765+L4765</f>
        <v>8</v>
      </c>
      <c r="R4765" s="15">
        <f>M4765+N4765+O4765+P4765</f>
        <v>0</v>
      </c>
      <c r="S4765" s="15">
        <f>Q4765+R4765</f>
        <v>8</v>
      </c>
    </row>
    <row r="4766" spans="1:19" s="22" customFormat="1" ht="12.75" customHeight="1">
      <c r="A4766" s="3">
        <v>2016</v>
      </c>
      <c r="B4766" s="3" t="s">
        <v>25</v>
      </c>
      <c r="C4766" s="3">
        <v>2015</v>
      </c>
      <c r="D4766" s="3" t="s">
        <v>32</v>
      </c>
      <c r="E4766" s="3" t="s">
        <v>36</v>
      </c>
      <c r="F4766" s="3">
        <v>1</v>
      </c>
      <c r="G4766" s="3" t="s">
        <v>24</v>
      </c>
      <c r="H4766" s="3">
        <v>108</v>
      </c>
      <c r="I4766" s="3">
        <v>5</v>
      </c>
      <c r="J4766" s="3">
        <v>0</v>
      </c>
      <c r="K4766" s="3">
        <v>0</v>
      </c>
      <c r="L4766" s="15">
        <v>0</v>
      </c>
      <c r="M4766" s="3">
        <v>0</v>
      </c>
      <c r="N4766" s="3">
        <v>0</v>
      </c>
      <c r="O4766" s="3">
        <v>0</v>
      </c>
      <c r="P4766" s="15">
        <v>0</v>
      </c>
      <c r="Q4766" s="15">
        <f>I4766+J4766+K4766+L4766</f>
        <v>5</v>
      </c>
      <c r="R4766" s="15">
        <f>M4766+N4766+O4766+P4766</f>
        <v>0</v>
      </c>
      <c r="S4766" s="15">
        <f>Q4766+R4766</f>
        <v>5</v>
      </c>
    </row>
    <row r="4767" spans="1:19" s="22" customFormat="1" ht="12.75" customHeight="1">
      <c r="A4767" s="3">
        <v>2016</v>
      </c>
      <c r="B4767" s="3" t="s">
        <v>25</v>
      </c>
      <c r="C4767" s="3">
        <v>2015</v>
      </c>
      <c r="D4767" s="3" t="s">
        <v>32</v>
      </c>
      <c r="E4767" s="3" t="s">
        <v>36</v>
      </c>
      <c r="F4767" s="3">
        <v>1</v>
      </c>
      <c r="G4767" s="3" t="s">
        <v>24</v>
      </c>
      <c r="H4767" s="3">
        <v>109</v>
      </c>
      <c r="I4767" s="3">
        <v>3</v>
      </c>
      <c r="J4767" s="3">
        <v>0</v>
      </c>
      <c r="K4767" s="3">
        <v>0</v>
      </c>
      <c r="L4767" s="15">
        <v>0</v>
      </c>
      <c r="M4767" s="3">
        <v>1</v>
      </c>
      <c r="N4767" s="3">
        <v>0</v>
      </c>
      <c r="O4767" s="3">
        <v>0</v>
      </c>
      <c r="P4767" s="15">
        <v>0</v>
      </c>
      <c r="Q4767" s="15">
        <f>I4767+J4767+K4767+L4767</f>
        <v>3</v>
      </c>
      <c r="R4767" s="15">
        <f>M4767+N4767+O4767+P4767</f>
        <v>1</v>
      </c>
      <c r="S4767" s="15">
        <f>Q4767+R4767</f>
        <v>4</v>
      </c>
    </row>
    <row r="4768" spans="1:19" s="22" customFormat="1" ht="12.75" customHeight="1">
      <c r="A4768" s="3">
        <v>2016</v>
      </c>
      <c r="B4768" s="3" t="s">
        <v>25</v>
      </c>
      <c r="C4768" s="3">
        <v>2015</v>
      </c>
      <c r="D4768" s="3" t="s">
        <v>32</v>
      </c>
      <c r="E4768" s="3" t="s">
        <v>36</v>
      </c>
      <c r="F4768" s="3">
        <v>1</v>
      </c>
      <c r="G4768" s="3" t="s">
        <v>24</v>
      </c>
      <c r="H4768" s="3">
        <v>110</v>
      </c>
      <c r="I4768" s="3">
        <v>15</v>
      </c>
      <c r="J4768" s="3">
        <v>0</v>
      </c>
      <c r="K4768" s="3">
        <v>0</v>
      </c>
      <c r="L4768" s="15">
        <v>0</v>
      </c>
      <c r="M4768" s="3">
        <v>0</v>
      </c>
      <c r="N4768" s="3">
        <v>0</v>
      </c>
      <c r="O4768" s="3">
        <v>0</v>
      </c>
      <c r="P4768" s="15">
        <v>0</v>
      </c>
      <c r="Q4768" s="15">
        <f>I4768+J4768+K4768+L4768</f>
        <v>15</v>
      </c>
      <c r="R4768" s="15">
        <f>M4768+N4768+O4768+P4768</f>
        <v>0</v>
      </c>
      <c r="S4768" s="15">
        <f>Q4768+R4768</f>
        <v>15</v>
      </c>
    </row>
    <row r="4769" spans="1:19" s="22" customFormat="1" ht="12.75" customHeight="1">
      <c r="A4769" s="3">
        <v>2016</v>
      </c>
      <c r="B4769" s="3" t="s">
        <v>25</v>
      </c>
      <c r="C4769" s="3">
        <v>2015</v>
      </c>
      <c r="D4769" s="3" t="s">
        <v>32</v>
      </c>
      <c r="E4769" s="3" t="s">
        <v>36</v>
      </c>
      <c r="F4769" s="3">
        <v>1</v>
      </c>
      <c r="G4769" s="3" t="s">
        <v>24</v>
      </c>
      <c r="H4769" s="3">
        <v>111</v>
      </c>
      <c r="I4769" s="3">
        <v>18</v>
      </c>
      <c r="J4769" s="3">
        <v>0</v>
      </c>
      <c r="K4769" s="3">
        <v>0</v>
      </c>
      <c r="L4769" s="15">
        <v>0</v>
      </c>
      <c r="M4769" s="3">
        <v>1</v>
      </c>
      <c r="N4769" s="3">
        <v>0</v>
      </c>
      <c r="O4769" s="3">
        <v>0</v>
      </c>
      <c r="P4769" s="15">
        <v>0</v>
      </c>
      <c r="Q4769" s="15">
        <f>I4769+J4769+K4769+L4769</f>
        <v>18</v>
      </c>
      <c r="R4769" s="15">
        <f>M4769+N4769+O4769+P4769</f>
        <v>1</v>
      </c>
      <c r="S4769" s="15">
        <f>Q4769+R4769</f>
        <v>19</v>
      </c>
    </row>
    <row r="4770" spans="1:19" s="22" customFormat="1" ht="12.75" customHeight="1">
      <c r="A4770" s="3">
        <v>2016</v>
      </c>
      <c r="B4770" s="3" t="s">
        <v>25</v>
      </c>
      <c r="C4770" s="3">
        <v>2015</v>
      </c>
      <c r="D4770" s="3" t="s">
        <v>32</v>
      </c>
      <c r="E4770" s="3" t="s">
        <v>36</v>
      </c>
      <c r="F4770" s="3">
        <v>1</v>
      </c>
      <c r="G4770" s="3" t="s">
        <v>24</v>
      </c>
      <c r="H4770" s="3">
        <v>112</v>
      </c>
      <c r="I4770" s="3">
        <v>20</v>
      </c>
      <c r="J4770" s="3">
        <v>0</v>
      </c>
      <c r="K4770" s="3">
        <v>0</v>
      </c>
      <c r="L4770" s="15">
        <v>0</v>
      </c>
      <c r="M4770" s="3">
        <v>1</v>
      </c>
      <c r="N4770" s="3">
        <v>0</v>
      </c>
      <c r="O4770" s="3">
        <v>0</v>
      </c>
      <c r="P4770" s="15">
        <v>0</v>
      </c>
      <c r="Q4770" s="15">
        <f>I4770+J4770+K4770+L4770</f>
        <v>20</v>
      </c>
      <c r="R4770" s="15">
        <f>M4770+N4770+O4770+P4770</f>
        <v>1</v>
      </c>
      <c r="S4770" s="15">
        <f>Q4770+R4770</f>
        <v>21</v>
      </c>
    </row>
    <row r="4771" spans="1:19" s="22" customFormat="1" ht="12.75" customHeight="1">
      <c r="A4771" s="3">
        <v>2016</v>
      </c>
      <c r="B4771" s="3" t="s">
        <v>25</v>
      </c>
      <c r="C4771" s="3">
        <v>2015</v>
      </c>
      <c r="D4771" s="3" t="s">
        <v>32</v>
      </c>
      <c r="E4771" s="3" t="s">
        <v>36</v>
      </c>
      <c r="F4771" s="3">
        <v>1</v>
      </c>
      <c r="G4771" s="3" t="s">
        <v>24</v>
      </c>
      <c r="H4771" s="3">
        <v>113</v>
      </c>
      <c r="I4771" s="3">
        <v>37</v>
      </c>
      <c r="J4771" s="3">
        <v>0</v>
      </c>
      <c r="K4771" s="3">
        <v>0</v>
      </c>
      <c r="L4771" s="15">
        <v>0</v>
      </c>
      <c r="M4771" s="3">
        <v>2</v>
      </c>
      <c r="N4771" s="3">
        <v>0</v>
      </c>
      <c r="O4771" s="3">
        <v>0</v>
      </c>
      <c r="P4771" s="15">
        <v>0</v>
      </c>
      <c r="Q4771" s="15">
        <f>I4771+J4771+K4771+L4771</f>
        <v>37</v>
      </c>
      <c r="R4771" s="15">
        <f>M4771+N4771+O4771+P4771</f>
        <v>2</v>
      </c>
      <c r="S4771" s="15">
        <f>Q4771+R4771</f>
        <v>39</v>
      </c>
    </row>
    <row r="4772" spans="1:19" s="22" customFormat="1" ht="12.75" customHeight="1">
      <c r="A4772" s="3">
        <v>2016</v>
      </c>
      <c r="B4772" s="3" t="s">
        <v>25</v>
      </c>
      <c r="C4772" s="3">
        <v>2015</v>
      </c>
      <c r="D4772" s="3" t="s">
        <v>32</v>
      </c>
      <c r="E4772" s="3" t="s">
        <v>36</v>
      </c>
      <c r="F4772" s="3">
        <v>1</v>
      </c>
      <c r="G4772" s="3" t="s">
        <v>24</v>
      </c>
      <c r="H4772" s="3">
        <v>114</v>
      </c>
      <c r="I4772" s="3">
        <v>26</v>
      </c>
      <c r="J4772" s="3">
        <v>0</v>
      </c>
      <c r="K4772" s="3">
        <v>0</v>
      </c>
      <c r="L4772" s="15">
        <v>0</v>
      </c>
      <c r="M4772" s="3">
        <v>1</v>
      </c>
      <c r="N4772" s="3">
        <v>0</v>
      </c>
      <c r="O4772" s="3">
        <v>0</v>
      </c>
      <c r="P4772" s="15">
        <v>0</v>
      </c>
      <c r="Q4772" s="15">
        <f>I4772+J4772+K4772+L4772</f>
        <v>26</v>
      </c>
      <c r="R4772" s="15">
        <f>M4772+N4772+O4772+P4772</f>
        <v>1</v>
      </c>
      <c r="S4772" s="15">
        <f>Q4772+R4772</f>
        <v>27</v>
      </c>
    </row>
    <row r="4773" spans="1:19" s="22" customFormat="1" ht="12.75" customHeight="1">
      <c r="A4773" s="3">
        <v>2016</v>
      </c>
      <c r="B4773" s="3" t="s">
        <v>25</v>
      </c>
      <c r="C4773" s="3">
        <v>2015</v>
      </c>
      <c r="D4773" s="3" t="s">
        <v>32</v>
      </c>
      <c r="E4773" s="3" t="s">
        <v>36</v>
      </c>
      <c r="F4773" s="3">
        <v>1</v>
      </c>
      <c r="G4773" s="3" t="s">
        <v>24</v>
      </c>
      <c r="H4773" s="3">
        <v>115</v>
      </c>
      <c r="I4773" s="3">
        <v>19</v>
      </c>
      <c r="J4773" s="3">
        <v>0</v>
      </c>
      <c r="K4773" s="3">
        <v>0</v>
      </c>
      <c r="L4773" s="15">
        <v>0</v>
      </c>
      <c r="M4773" s="3">
        <v>0</v>
      </c>
      <c r="N4773" s="3">
        <v>0</v>
      </c>
      <c r="O4773" s="3">
        <v>0</v>
      </c>
      <c r="P4773" s="15">
        <v>0</v>
      </c>
      <c r="Q4773" s="15">
        <f>I4773+J4773+K4773+L4773</f>
        <v>19</v>
      </c>
      <c r="R4773" s="15">
        <f>M4773+N4773+O4773+P4773</f>
        <v>0</v>
      </c>
      <c r="S4773" s="15">
        <f>Q4773+R4773</f>
        <v>19</v>
      </c>
    </row>
    <row r="4774" spans="1:19" s="22" customFormat="1" ht="12.75" customHeight="1">
      <c r="A4774" s="3">
        <v>2016</v>
      </c>
      <c r="B4774" s="3" t="s">
        <v>25</v>
      </c>
      <c r="C4774" s="3">
        <v>2015</v>
      </c>
      <c r="D4774" s="3" t="s">
        <v>32</v>
      </c>
      <c r="E4774" s="3" t="s">
        <v>36</v>
      </c>
      <c r="F4774" s="3">
        <v>1</v>
      </c>
      <c r="G4774" s="3" t="s">
        <v>24</v>
      </c>
      <c r="H4774" s="3">
        <v>116</v>
      </c>
      <c r="I4774" s="3">
        <v>14</v>
      </c>
      <c r="J4774" s="3">
        <v>0</v>
      </c>
      <c r="K4774" s="3">
        <v>0</v>
      </c>
      <c r="L4774" s="15">
        <v>0</v>
      </c>
      <c r="M4774" s="3">
        <v>0</v>
      </c>
      <c r="N4774" s="3">
        <v>0</v>
      </c>
      <c r="O4774" s="3">
        <v>0</v>
      </c>
      <c r="P4774" s="15">
        <v>0</v>
      </c>
      <c r="Q4774" s="15">
        <f>I4774+J4774+K4774+L4774</f>
        <v>14</v>
      </c>
      <c r="R4774" s="15">
        <f>M4774+N4774+O4774+P4774</f>
        <v>0</v>
      </c>
      <c r="S4774" s="15">
        <f>Q4774+R4774</f>
        <v>14</v>
      </c>
    </row>
    <row r="4775" spans="1:19" s="22" customFormat="1" ht="12.75" customHeight="1">
      <c r="A4775" s="3">
        <v>2016</v>
      </c>
      <c r="B4775" s="3" t="s">
        <v>25</v>
      </c>
      <c r="C4775" s="3">
        <v>2015</v>
      </c>
      <c r="D4775" s="3" t="s">
        <v>32</v>
      </c>
      <c r="E4775" s="3" t="s">
        <v>36</v>
      </c>
      <c r="F4775" s="3">
        <v>1</v>
      </c>
      <c r="G4775" s="3" t="s">
        <v>24</v>
      </c>
      <c r="H4775" s="3">
        <v>117</v>
      </c>
      <c r="I4775" s="3">
        <v>14</v>
      </c>
      <c r="J4775" s="3">
        <v>0</v>
      </c>
      <c r="K4775" s="3">
        <v>0</v>
      </c>
      <c r="L4775" s="15">
        <v>0</v>
      </c>
      <c r="M4775" s="3">
        <v>6</v>
      </c>
      <c r="N4775" s="3">
        <v>0</v>
      </c>
      <c r="O4775" s="3">
        <v>0</v>
      </c>
      <c r="P4775" s="15">
        <v>0</v>
      </c>
      <c r="Q4775" s="15">
        <f>I4775+J4775+K4775+L4775</f>
        <v>14</v>
      </c>
      <c r="R4775" s="15">
        <f>M4775+N4775+O4775+P4775</f>
        <v>6</v>
      </c>
      <c r="S4775" s="15">
        <f>Q4775+R4775</f>
        <v>20</v>
      </c>
    </row>
    <row r="4776" spans="1:19" s="22" customFormat="1" ht="12.75" customHeight="1">
      <c r="A4776" s="3">
        <v>2016</v>
      </c>
      <c r="B4776" s="3" t="s">
        <v>25</v>
      </c>
      <c r="C4776" s="3">
        <v>2015</v>
      </c>
      <c r="D4776" s="3" t="s">
        <v>32</v>
      </c>
      <c r="E4776" s="3" t="s">
        <v>36</v>
      </c>
      <c r="F4776" s="3">
        <v>1</v>
      </c>
      <c r="G4776" s="3" t="s">
        <v>24</v>
      </c>
      <c r="H4776" s="3">
        <v>118</v>
      </c>
      <c r="I4776" s="3">
        <v>14</v>
      </c>
      <c r="J4776" s="3">
        <v>0</v>
      </c>
      <c r="K4776" s="3">
        <v>0</v>
      </c>
      <c r="L4776" s="15">
        <v>0</v>
      </c>
      <c r="M4776" s="3">
        <v>1</v>
      </c>
      <c r="N4776" s="3">
        <v>0</v>
      </c>
      <c r="O4776" s="3">
        <v>0</v>
      </c>
      <c r="P4776" s="15">
        <v>0</v>
      </c>
      <c r="Q4776" s="15">
        <f>I4776+J4776+K4776+L4776</f>
        <v>14</v>
      </c>
      <c r="R4776" s="15">
        <f>M4776+N4776+O4776+P4776</f>
        <v>1</v>
      </c>
      <c r="S4776" s="15">
        <f>Q4776+R4776</f>
        <v>15</v>
      </c>
    </row>
    <row r="4777" spans="1:19" s="22" customFormat="1" ht="12.75" customHeight="1">
      <c r="A4777" s="3">
        <v>2016</v>
      </c>
      <c r="B4777" s="3" t="s">
        <v>25</v>
      </c>
      <c r="C4777" s="3">
        <v>2015</v>
      </c>
      <c r="D4777" s="3" t="s">
        <v>32</v>
      </c>
      <c r="E4777" s="3" t="s">
        <v>36</v>
      </c>
      <c r="F4777" s="3">
        <v>1</v>
      </c>
      <c r="G4777" s="3" t="s">
        <v>24</v>
      </c>
      <c r="H4777" s="3">
        <v>119</v>
      </c>
      <c r="I4777" s="3">
        <v>30</v>
      </c>
      <c r="J4777" s="3">
        <v>0</v>
      </c>
      <c r="K4777" s="3">
        <v>0</v>
      </c>
      <c r="L4777" s="15">
        <v>0</v>
      </c>
      <c r="M4777" s="3">
        <v>0</v>
      </c>
      <c r="N4777" s="3">
        <v>0</v>
      </c>
      <c r="O4777" s="3">
        <v>0</v>
      </c>
      <c r="P4777" s="15">
        <v>0</v>
      </c>
      <c r="Q4777" s="15">
        <f>I4777+J4777+K4777+L4777</f>
        <v>30</v>
      </c>
      <c r="R4777" s="15">
        <f>M4777+N4777+O4777+P4777</f>
        <v>0</v>
      </c>
      <c r="S4777" s="15">
        <f>Q4777+R4777</f>
        <v>30</v>
      </c>
    </row>
    <row r="4778" spans="1:19" s="22" customFormat="1" ht="12.75" customHeight="1">
      <c r="A4778" s="3">
        <v>2016</v>
      </c>
      <c r="B4778" s="3" t="s">
        <v>25</v>
      </c>
      <c r="C4778" s="3">
        <v>2015</v>
      </c>
      <c r="D4778" s="3" t="s">
        <v>32</v>
      </c>
      <c r="E4778" s="3" t="s">
        <v>36</v>
      </c>
      <c r="F4778" s="3">
        <v>1</v>
      </c>
      <c r="G4778" s="3" t="s">
        <v>24</v>
      </c>
      <c r="H4778" s="3">
        <v>120</v>
      </c>
      <c r="I4778" s="3">
        <v>13</v>
      </c>
      <c r="J4778" s="3">
        <v>0</v>
      </c>
      <c r="K4778" s="3">
        <v>0</v>
      </c>
      <c r="L4778" s="15">
        <v>0</v>
      </c>
      <c r="M4778" s="3">
        <v>3</v>
      </c>
      <c r="N4778" s="3">
        <v>0</v>
      </c>
      <c r="O4778" s="3">
        <v>0</v>
      </c>
      <c r="P4778" s="15">
        <v>0</v>
      </c>
      <c r="Q4778" s="15">
        <f>I4778+J4778+K4778+L4778</f>
        <v>13</v>
      </c>
      <c r="R4778" s="15">
        <f>M4778+N4778+O4778+P4778</f>
        <v>3</v>
      </c>
      <c r="S4778" s="15">
        <f>Q4778+R4778</f>
        <v>16</v>
      </c>
    </row>
    <row r="4779" spans="1:19" s="22" customFormat="1" ht="12.75" customHeight="1">
      <c r="A4779" s="3">
        <v>2016</v>
      </c>
      <c r="B4779" s="3" t="s">
        <v>25</v>
      </c>
      <c r="C4779" s="3">
        <v>2015</v>
      </c>
      <c r="D4779" s="3" t="s">
        <v>32</v>
      </c>
      <c r="E4779" s="3" t="s">
        <v>36</v>
      </c>
      <c r="F4779" s="3">
        <v>1</v>
      </c>
      <c r="G4779" s="3" t="s">
        <v>24</v>
      </c>
      <c r="H4779" s="3">
        <v>121</v>
      </c>
      <c r="I4779" s="3">
        <v>19</v>
      </c>
      <c r="J4779" s="3">
        <v>0</v>
      </c>
      <c r="K4779" s="3">
        <v>0</v>
      </c>
      <c r="L4779" s="15">
        <v>0</v>
      </c>
      <c r="M4779" s="3">
        <v>3</v>
      </c>
      <c r="N4779" s="3">
        <v>0</v>
      </c>
      <c r="O4779" s="3">
        <v>0</v>
      </c>
      <c r="P4779" s="15">
        <v>0</v>
      </c>
      <c r="Q4779" s="15">
        <f>I4779+J4779+K4779+L4779</f>
        <v>19</v>
      </c>
      <c r="R4779" s="15">
        <f>M4779+N4779+O4779+P4779</f>
        <v>3</v>
      </c>
      <c r="S4779" s="15">
        <f>Q4779+R4779</f>
        <v>22</v>
      </c>
    </row>
    <row r="4780" spans="1:19" s="22" customFormat="1" ht="12.75" customHeight="1">
      <c r="A4780" s="3">
        <v>2016</v>
      </c>
      <c r="B4780" s="3" t="s">
        <v>25</v>
      </c>
      <c r="C4780" s="3">
        <v>2015</v>
      </c>
      <c r="D4780" s="3" t="s">
        <v>32</v>
      </c>
      <c r="E4780" s="3" t="s">
        <v>36</v>
      </c>
      <c r="F4780" s="3">
        <v>1</v>
      </c>
      <c r="G4780" s="3" t="s">
        <v>24</v>
      </c>
      <c r="H4780" s="3">
        <v>122</v>
      </c>
      <c r="I4780" s="3">
        <v>73</v>
      </c>
      <c r="J4780" s="3">
        <v>0</v>
      </c>
      <c r="K4780" s="3">
        <v>0</v>
      </c>
      <c r="L4780" s="15">
        <v>0</v>
      </c>
      <c r="M4780" s="3">
        <v>0</v>
      </c>
      <c r="N4780" s="3">
        <v>0</v>
      </c>
      <c r="O4780" s="3">
        <v>0</v>
      </c>
      <c r="P4780" s="15">
        <v>0</v>
      </c>
      <c r="Q4780" s="15">
        <f>I4780+J4780+K4780+L4780</f>
        <v>73</v>
      </c>
      <c r="R4780" s="15">
        <f>M4780+N4780+O4780+P4780</f>
        <v>0</v>
      </c>
      <c r="S4780" s="15">
        <f>Q4780+R4780</f>
        <v>73</v>
      </c>
    </row>
    <row r="4781" spans="1:19" s="22" customFormat="1" ht="12.75" customHeight="1">
      <c r="A4781" s="3">
        <v>2016</v>
      </c>
      <c r="B4781" s="3" t="s">
        <v>25</v>
      </c>
      <c r="C4781" s="3">
        <v>2015</v>
      </c>
      <c r="D4781" s="3" t="s">
        <v>32</v>
      </c>
      <c r="E4781" s="3" t="s">
        <v>36</v>
      </c>
      <c r="F4781" s="3">
        <v>1</v>
      </c>
      <c r="G4781" s="3" t="s">
        <v>24</v>
      </c>
      <c r="H4781" s="3">
        <v>123</v>
      </c>
      <c r="I4781" s="3">
        <v>24</v>
      </c>
      <c r="J4781" s="3">
        <v>0</v>
      </c>
      <c r="K4781" s="3">
        <v>0</v>
      </c>
      <c r="L4781" s="15">
        <v>0</v>
      </c>
      <c r="M4781" s="3">
        <v>1</v>
      </c>
      <c r="N4781" s="3">
        <v>0</v>
      </c>
      <c r="O4781" s="3">
        <v>0</v>
      </c>
      <c r="P4781" s="15">
        <v>0</v>
      </c>
      <c r="Q4781" s="15">
        <f>I4781+J4781+K4781+L4781</f>
        <v>24</v>
      </c>
      <c r="R4781" s="15">
        <f>M4781+N4781+O4781+P4781</f>
        <v>1</v>
      </c>
      <c r="S4781" s="15">
        <f>Q4781+R4781</f>
        <v>25</v>
      </c>
    </row>
    <row r="4782" spans="1:19" s="22" customFormat="1" ht="12.75" customHeight="1">
      <c r="A4782" s="3">
        <v>2016</v>
      </c>
      <c r="B4782" s="3" t="s">
        <v>25</v>
      </c>
      <c r="C4782" s="3">
        <v>2015</v>
      </c>
      <c r="D4782" s="3" t="s">
        <v>32</v>
      </c>
      <c r="E4782" s="3" t="s">
        <v>36</v>
      </c>
      <c r="F4782" s="3">
        <v>1</v>
      </c>
      <c r="G4782" s="3" t="s">
        <v>24</v>
      </c>
      <c r="H4782" s="3">
        <v>124</v>
      </c>
      <c r="I4782" s="3">
        <v>33</v>
      </c>
      <c r="J4782" s="3">
        <v>0</v>
      </c>
      <c r="K4782" s="3">
        <v>0</v>
      </c>
      <c r="L4782" s="15">
        <v>0</v>
      </c>
      <c r="M4782" s="3">
        <v>0</v>
      </c>
      <c r="N4782" s="3">
        <v>0</v>
      </c>
      <c r="O4782" s="3">
        <v>0</v>
      </c>
      <c r="P4782" s="15">
        <v>0</v>
      </c>
      <c r="Q4782" s="15">
        <f>I4782+J4782+K4782+L4782</f>
        <v>33</v>
      </c>
      <c r="R4782" s="15">
        <f>M4782+N4782+O4782+P4782</f>
        <v>0</v>
      </c>
      <c r="S4782" s="15">
        <f>Q4782+R4782</f>
        <v>33</v>
      </c>
    </row>
    <row r="4783" spans="1:19" s="22" customFormat="1" ht="12.75" customHeight="1">
      <c r="A4783" s="3">
        <v>2016</v>
      </c>
      <c r="B4783" s="3" t="s">
        <v>25</v>
      </c>
      <c r="C4783" s="3">
        <v>2015</v>
      </c>
      <c r="D4783" s="3" t="s">
        <v>32</v>
      </c>
      <c r="E4783" s="3" t="s">
        <v>36</v>
      </c>
      <c r="F4783" s="3">
        <v>1</v>
      </c>
      <c r="G4783" s="3" t="s">
        <v>24</v>
      </c>
      <c r="H4783" s="3">
        <v>125</v>
      </c>
      <c r="I4783" s="3">
        <v>0</v>
      </c>
      <c r="J4783" s="3">
        <v>0</v>
      </c>
      <c r="K4783" s="3">
        <v>0</v>
      </c>
      <c r="L4783" s="15">
        <v>0</v>
      </c>
      <c r="M4783" s="3">
        <v>0</v>
      </c>
      <c r="N4783" s="3">
        <v>0</v>
      </c>
      <c r="O4783" s="3">
        <v>0</v>
      </c>
      <c r="P4783" s="15">
        <v>0</v>
      </c>
      <c r="Q4783" s="15">
        <f>I4783+J4783+K4783+L4783</f>
        <v>0</v>
      </c>
      <c r="R4783" s="15">
        <f>M4783+N4783+O4783+P4783</f>
        <v>0</v>
      </c>
      <c r="S4783" s="15">
        <f>Q4783+R4783</f>
        <v>0</v>
      </c>
    </row>
    <row r="4784" spans="1:19" s="22" customFormat="1" ht="12.75" customHeight="1">
      <c r="A4784" s="3">
        <v>2016</v>
      </c>
      <c r="B4784" s="3" t="s">
        <v>25</v>
      </c>
      <c r="C4784" s="3">
        <v>2015</v>
      </c>
      <c r="D4784" s="3" t="s">
        <v>32</v>
      </c>
      <c r="E4784" s="3" t="s">
        <v>36</v>
      </c>
      <c r="F4784" s="3">
        <v>2</v>
      </c>
      <c r="G4784" s="3" t="s">
        <v>23</v>
      </c>
      <c r="H4784" s="3">
        <v>1</v>
      </c>
      <c r="I4784" s="3">
        <v>0</v>
      </c>
      <c r="J4784" s="3">
        <v>0</v>
      </c>
      <c r="K4784" s="3">
        <v>0</v>
      </c>
      <c r="L4784" s="15">
        <v>0</v>
      </c>
      <c r="M4784" s="3">
        <v>0</v>
      </c>
      <c r="N4784" s="3">
        <v>0</v>
      </c>
      <c r="O4784" s="3">
        <v>0</v>
      </c>
      <c r="P4784" s="15">
        <v>0</v>
      </c>
      <c r="Q4784" s="15">
        <f>I4784+J4784+K4784+L4784</f>
        <v>0</v>
      </c>
      <c r="R4784" s="15">
        <f>M4784+N4784+O4784+P4784</f>
        <v>0</v>
      </c>
      <c r="S4784" s="15">
        <f>Q4784+R4784</f>
        <v>0</v>
      </c>
    </row>
    <row r="4785" spans="1:19" s="22" customFormat="1" ht="12.75" customHeight="1">
      <c r="A4785" s="3">
        <v>2016</v>
      </c>
      <c r="B4785" s="3" t="s">
        <v>25</v>
      </c>
      <c r="C4785" s="3">
        <v>2015</v>
      </c>
      <c r="D4785" s="3" t="s">
        <v>32</v>
      </c>
      <c r="E4785" s="3" t="s">
        <v>36</v>
      </c>
      <c r="F4785" s="3">
        <v>2</v>
      </c>
      <c r="G4785" s="3" t="s">
        <v>23</v>
      </c>
      <c r="H4785" s="3">
        <v>2</v>
      </c>
      <c r="I4785" s="3">
        <v>0</v>
      </c>
      <c r="J4785" s="3">
        <v>0</v>
      </c>
      <c r="K4785" s="3">
        <v>0</v>
      </c>
      <c r="L4785" s="15">
        <v>0</v>
      </c>
      <c r="M4785" s="3">
        <v>0</v>
      </c>
      <c r="N4785" s="3">
        <v>0</v>
      </c>
      <c r="O4785" s="3">
        <v>0</v>
      </c>
      <c r="P4785" s="15">
        <v>0</v>
      </c>
      <c r="Q4785" s="15">
        <f>I4785+J4785+K4785+L4785</f>
        <v>0</v>
      </c>
      <c r="R4785" s="15">
        <f>M4785+N4785+O4785+P4785</f>
        <v>0</v>
      </c>
      <c r="S4785" s="15">
        <f>Q4785+R4785</f>
        <v>0</v>
      </c>
    </row>
    <row r="4786" spans="1:19" s="22" customFormat="1" ht="12.75" customHeight="1">
      <c r="A4786" s="3">
        <v>2016</v>
      </c>
      <c r="B4786" s="3" t="s">
        <v>25</v>
      </c>
      <c r="C4786" s="3">
        <v>2015</v>
      </c>
      <c r="D4786" s="3" t="s">
        <v>32</v>
      </c>
      <c r="E4786" s="3" t="s">
        <v>36</v>
      </c>
      <c r="F4786" s="3">
        <v>2</v>
      </c>
      <c r="G4786" s="3" t="s">
        <v>23</v>
      </c>
      <c r="H4786" s="3">
        <v>3</v>
      </c>
      <c r="I4786" s="3">
        <v>2</v>
      </c>
      <c r="J4786" s="3">
        <v>0</v>
      </c>
      <c r="K4786" s="3">
        <v>0</v>
      </c>
      <c r="L4786" s="15">
        <v>0</v>
      </c>
      <c r="M4786" s="3">
        <v>0</v>
      </c>
      <c r="N4786" s="3">
        <v>0</v>
      </c>
      <c r="O4786" s="3">
        <v>0</v>
      </c>
      <c r="P4786" s="15">
        <v>0</v>
      </c>
      <c r="Q4786" s="15">
        <f>I4786+J4786+K4786+L4786</f>
        <v>2</v>
      </c>
      <c r="R4786" s="15">
        <f>M4786+N4786+O4786+P4786</f>
        <v>0</v>
      </c>
      <c r="S4786" s="15">
        <f>Q4786+R4786</f>
        <v>2</v>
      </c>
    </row>
    <row r="4787" spans="1:19" s="22" customFormat="1" ht="12.75" customHeight="1">
      <c r="A4787" s="3">
        <v>2016</v>
      </c>
      <c r="B4787" s="3" t="s">
        <v>25</v>
      </c>
      <c r="C4787" s="3">
        <v>2015</v>
      </c>
      <c r="D4787" s="3" t="s">
        <v>32</v>
      </c>
      <c r="E4787" s="3" t="s">
        <v>36</v>
      </c>
      <c r="F4787" s="3">
        <v>2</v>
      </c>
      <c r="G4787" s="3" t="s">
        <v>23</v>
      </c>
      <c r="H4787" s="3">
        <v>4</v>
      </c>
      <c r="I4787" s="3">
        <v>0</v>
      </c>
      <c r="J4787" s="3">
        <v>0</v>
      </c>
      <c r="K4787" s="3">
        <v>0</v>
      </c>
      <c r="L4787" s="15">
        <v>0</v>
      </c>
      <c r="M4787" s="3">
        <v>0</v>
      </c>
      <c r="N4787" s="3">
        <v>0</v>
      </c>
      <c r="O4787" s="3">
        <v>0</v>
      </c>
      <c r="P4787" s="15">
        <v>0</v>
      </c>
      <c r="Q4787" s="15">
        <f>I4787+J4787+K4787+L4787</f>
        <v>0</v>
      </c>
      <c r="R4787" s="15">
        <f>M4787+N4787+O4787+P4787</f>
        <v>0</v>
      </c>
      <c r="S4787" s="15">
        <f>Q4787+R4787</f>
        <v>0</v>
      </c>
    </row>
    <row r="4788" spans="1:19" s="22" customFormat="1" ht="12.75" customHeight="1">
      <c r="A4788" s="3">
        <v>2016</v>
      </c>
      <c r="B4788" s="3" t="s">
        <v>25</v>
      </c>
      <c r="C4788" s="3">
        <v>2015</v>
      </c>
      <c r="D4788" s="3" t="s">
        <v>32</v>
      </c>
      <c r="E4788" s="3" t="s">
        <v>36</v>
      </c>
      <c r="F4788" s="3">
        <v>2</v>
      </c>
      <c r="G4788" s="3" t="s">
        <v>23</v>
      </c>
      <c r="H4788" s="3">
        <v>5</v>
      </c>
      <c r="I4788" s="3">
        <v>0</v>
      </c>
      <c r="J4788" s="3">
        <v>0</v>
      </c>
      <c r="K4788" s="3">
        <v>0</v>
      </c>
      <c r="L4788" s="15">
        <v>0</v>
      </c>
      <c r="M4788" s="3">
        <v>0</v>
      </c>
      <c r="N4788" s="3">
        <v>0</v>
      </c>
      <c r="O4788" s="3">
        <v>0</v>
      </c>
      <c r="P4788" s="15">
        <v>0</v>
      </c>
      <c r="Q4788" s="15">
        <f>I4788+J4788+K4788+L4788</f>
        <v>0</v>
      </c>
      <c r="R4788" s="15">
        <f>M4788+N4788+O4788+P4788</f>
        <v>0</v>
      </c>
      <c r="S4788" s="15">
        <f>Q4788+R4788</f>
        <v>0</v>
      </c>
    </row>
    <row r="4789" spans="1:19" s="22" customFormat="1" ht="12.75" customHeight="1">
      <c r="A4789" s="3">
        <v>2016</v>
      </c>
      <c r="B4789" s="3" t="s">
        <v>25</v>
      </c>
      <c r="C4789" s="3">
        <v>2015</v>
      </c>
      <c r="D4789" s="3" t="s">
        <v>32</v>
      </c>
      <c r="E4789" s="3" t="s">
        <v>36</v>
      </c>
      <c r="F4789" s="3">
        <v>2</v>
      </c>
      <c r="G4789" s="3" t="s">
        <v>23</v>
      </c>
      <c r="H4789" s="3">
        <v>6</v>
      </c>
      <c r="I4789" s="3">
        <v>0</v>
      </c>
      <c r="J4789" s="3">
        <v>0</v>
      </c>
      <c r="K4789" s="3">
        <v>0</v>
      </c>
      <c r="L4789" s="15">
        <v>0</v>
      </c>
      <c r="M4789" s="3">
        <v>0</v>
      </c>
      <c r="N4789" s="3">
        <v>0</v>
      </c>
      <c r="O4789" s="3">
        <v>0</v>
      </c>
      <c r="P4789" s="15">
        <v>0</v>
      </c>
      <c r="Q4789" s="15">
        <f>I4789+J4789+K4789+L4789</f>
        <v>0</v>
      </c>
      <c r="R4789" s="15">
        <f>M4789+N4789+O4789+P4789</f>
        <v>0</v>
      </c>
      <c r="S4789" s="15">
        <f>Q4789+R4789</f>
        <v>0</v>
      </c>
    </row>
    <row r="4790" spans="1:19" s="22" customFormat="1" ht="12.75" customHeight="1">
      <c r="A4790" s="3">
        <v>2016</v>
      </c>
      <c r="B4790" s="3" t="s">
        <v>25</v>
      </c>
      <c r="C4790" s="3">
        <v>2015</v>
      </c>
      <c r="D4790" s="3" t="s">
        <v>32</v>
      </c>
      <c r="E4790" s="3" t="s">
        <v>36</v>
      </c>
      <c r="F4790" s="3">
        <v>2</v>
      </c>
      <c r="G4790" s="3" t="s">
        <v>23</v>
      </c>
      <c r="H4790" s="3">
        <v>7</v>
      </c>
      <c r="I4790" s="3">
        <v>0</v>
      </c>
      <c r="J4790" s="3">
        <v>0</v>
      </c>
      <c r="K4790" s="3">
        <v>0</v>
      </c>
      <c r="L4790" s="15">
        <v>0</v>
      </c>
      <c r="M4790" s="3">
        <v>0</v>
      </c>
      <c r="N4790" s="3">
        <v>0</v>
      </c>
      <c r="O4790" s="3">
        <v>0</v>
      </c>
      <c r="P4790" s="15">
        <v>0</v>
      </c>
      <c r="Q4790" s="15">
        <f>I4790+J4790+K4790+L4790</f>
        <v>0</v>
      </c>
      <c r="R4790" s="15">
        <f>M4790+N4790+O4790+P4790</f>
        <v>0</v>
      </c>
      <c r="S4790" s="15">
        <f>Q4790+R4790</f>
        <v>0</v>
      </c>
    </row>
    <row r="4791" spans="1:19" s="22" customFormat="1" ht="12.75" customHeight="1">
      <c r="A4791" s="3">
        <v>2016</v>
      </c>
      <c r="B4791" s="3" t="s">
        <v>25</v>
      </c>
      <c r="C4791" s="3">
        <v>2015</v>
      </c>
      <c r="D4791" s="3" t="s">
        <v>32</v>
      </c>
      <c r="E4791" s="3" t="s">
        <v>36</v>
      </c>
      <c r="F4791" s="3">
        <v>2</v>
      </c>
      <c r="G4791" s="3" t="s">
        <v>23</v>
      </c>
      <c r="H4791" s="3">
        <v>8</v>
      </c>
      <c r="I4791" s="3">
        <v>0</v>
      </c>
      <c r="J4791" s="3">
        <v>0</v>
      </c>
      <c r="K4791" s="3">
        <v>0</v>
      </c>
      <c r="L4791" s="15">
        <v>0</v>
      </c>
      <c r="M4791" s="3">
        <v>0</v>
      </c>
      <c r="N4791" s="3">
        <v>0</v>
      </c>
      <c r="O4791" s="3">
        <v>0</v>
      </c>
      <c r="P4791" s="15">
        <v>0</v>
      </c>
      <c r="Q4791" s="15">
        <f>I4791+J4791+K4791+L4791</f>
        <v>0</v>
      </c>
      <c r="R4791" s="15">
        <f>M4791+N4791+O4791+P4791</f>
        <v>0</v>
      </c>
      <c r="S4791" s="15">
        <f>Q4791+R4791</f>
        <v>0</v>
      </c>
    </row>
    <row r="4792" spans="1:19" s="22" customFormat="1" ht="12.75" customHeight="1">
      <c r="A4792" s="3">
        <v>2016</v>
      </c>
      <c r="B4792" s="3" t="s">
        <v>25</v>
      </c>
      <c r="C4792" s="3">
        <v>2015</v>
      </c>
      <c r="D4792" s="3" t="s">
        <v>32</v>
      </c>
      <c r="E4792" s="3" t="s">
        <v>36</v>
      </c>
      <c r="F4792" s="3">
        <v>2</v>
      </c>
      <c r="G4792" s="3" t="s">
        <v>23</v>
      </c>
      <c r="H4792" s="3">
        <v>9</v>
      </c>
      <c r="I4792" s="3">
        <v>0</v>
      </c>
      <c r="J4792" s="3">
        <v>0</v>
      </c>
      <c r="K4792" s="3">
        <v>0</v>
      </c>
      <c r="L4792" s="15">
        <v>0</v>
      </c>
      <c r="M4792" s="3">
        <v>0</v>
      </c>
      <c r="N4792" s="3">
        <v>0</v>
      </c>
      <c r="O4792" s="3">
        <v>0</v>
      </c>
      <c r="P4792" s="15">
        <v>0</v>
      </c>
      <c r="Q4792" s="15">
        <f>I4792+J4792+K4792+L4792</f>
        <v>0</v>
      </c>
      <c r="R4792" s="15">
        <f>M4792+N4792+O4792+P4792</f>
        <v>0</v>
      </c>
      <c r="S4792" s="15">
        <f>Q4792+R4792</f>
        <v>0</v>
      </c>
    </row>
    <row r="4793" spans="1:19" s="22" customFormat="1" ht="12.75" customHeight="1">
      <c r="A4793" s="3">
        <v>2016</v>
      </c>
      <c r="B4793" s="3" t="s">
        <v>25</v>
      </c>
      <c r="C4793" s="3">
        <v>2015</v>
      </c>
      <c r="D4793" s="3" t="s">
        <v>32</v>
      </c>
      <c r="E4793" s="3" t="s">
        <v>36</v>
      </c>
      <c r="F4793" s="3">
        <v>2</v>
      </c>
      <c r="G4793" s="3" t="s">
        <v>23</v>
      </c>
      <c r="H4793" s="3">
        <v>10</v>
      </c>
      <c r="I4793" s="3">
        <v>0</v>
      </c>
      <c r="J4793" s="3">
        <v>0</v>
      </c>
      <c r="K4793" s="3">
        <v>0</v>
      </c>
      <c r="L4793" s="15">
        <v>0</v>
      </c>
      <c r="M4793" s="3">
        <v>0</v>
      </c>
      <c r="N4793" s="3">
        <v>0</v>
      </c>
      <c r="O4793" s="3">
        <v>0</v>
      </c>
      <c r="P4793" s="15">
        <v>0</v>
      </c>
      <c r="Q4793" s="15">
        <f>I4793+J4793+K4793+L4793</f>
        <v>0</v>
      </c>
      <c r="R4793" s="15">
        <f>M4793+N4793+O4793+P4793</f>
        <v>0</v>
      </c>
      <c r="S4793" s="15">
        <f>Q4793+R4793</f>
        <v>0</v>
      </c>
    </row>
    <row r="4794" spans="1:19" s="22" customFormat="1" ht="12.75" customHeight="1">
      <c r="A4794" s="3">
        <v>2016</v>
      </c>
      <c r="B4794" s="3" t="s">
        <v>25</v>
      </c>
      <c r="C4794" s="3">
        <v>2015</v>
      </c>
      <c r="D4794" s="3" t="s">
        <v>32</v>
      </c>
      <c r="E4794" s="3" t="s">
        <v>36</v>
      </c>
      <c r="F4794" s="3">
        <v>2</v>
      </c>
      <c r="G4794" s="3" t="s">
        <v>23</v>
      </c>
      <c r="H4794" s="3">
        <v>11</v>
      </c>
      <c r="I4794" s="3">
        <v>0</v>
      </c>
      <c r="J4794" s="3">
        <v>0</v>
      </c>
      <c r="K4794" s="3">
        <v>0</v>
      </c>
      <c r="L4794" s="15">
        <v>0</v>
      </c>
      <c r="M4794" s="3">
        <v>0</v>
      </c>
      <c r="N4794" s="3">
        <v>0</v>
      </c>
      <c r="O4794" s="3">
        <v>0</v>
      </c>
      <c r="P4794" s="15">
        <v>0</v>
      </c>
      <c r="Q4794" s="15">
        <f>I4794+J4794+K4794+L4794</f>
        <v>0</v>
      </c>
      <c r="R4794" s="15">
        <f>M4794+N4794+O4794+P4794</f>
        <v>0</v>
      </c>
      <c r="S4794" s="15">
        <f>Q4794+R4794</f>
        <v>0</v>
      </c>
    </row>
    <row r="4795" spans="1:19" s="22" customFormat="1" ht="12.75" customHeight="1">
      <c r="A4795" s="3">
        <v>2016</v>
      </c>
      <c r="B4795" s="3" t="s">
        <v>25</v>
      </c>
      <c r="C4795" s="3">
        <v>2015</v>
      </c>
      <c r="D4795" s="3" t="s">
        <v>32</v>
      </c>
      <c r="E4795" s="3" t="s">
        <v>36</v>
      </c>
      <c r="F4795" s="3">
        <v>2</v>
      </c>
      <c r="G4795" s="3" t="s">
        <v>23</v>
      </c>
      <c r="H4795" s="3">
        <v>12</v>
      </c>
      <c r="I4795" s="3">
        <v>0</v>
      </c>
      <c r="J4795" s="3">
        <v>0</v>
      </c>
      <c r="K4795" s="3">
        <v>0</v>
      </c>
      <c r="L4795" s="15">
        <v>0</v>
      </c>
      <c r="M4795" s="3">
        <v>0</v>
      </c>
      <c r="N4795" s="3">
        <v>0</v>
      </c>
      <c r="O4795" s="3">
        <v>0</v>
      </c>
      <c r="P4795" s="15">
        <v>0</v>
      </c>
      <c r="Q4795" s="15">
        <f>I4795+J4795+K4795+L4795</f>
        <v>0</v>
      </c>
      <c r="R4795" s="15">
        <f>M4795+N4795+O4795+P4795</f>
        <v>0</v>
      </c>
      <c r="S4795" s="15">
        <f>Q4795+R4795</f>
        <v>0</v>
      </c>
    </row>
    <row r="4796" spans="1:19" s="22" customFormat="1" ht="12.75" customHeight="1">
      <c r="A4796" s="3">
        <v>2016</v>
      </c>
      <c r="B4796" s="3" t="s">
        <v>25</v>
      </c>
      <c r="C4796" s="3">
        <v>2015</v>
      </c>
      <c r="D4796" s="3" t="s">
        <v>32</v>
      </c>
      <c r="E4796" s="3" t="s">
        <v>36</v>
      </c>
      <c r="F4796" s="3">
        <v>2</v>
      </c>
      <c r="G4796" s="3" t="s">
        <v>23</v>
      </c>
      <c r="H4796" s="3">
        <v>13</v>
      </c>
      <c r="I4796" s="3">
        <v>0</v>
      </c>
      <c r="J4796" s="3">
        <v>0</v>
      </c>
      <c r="K4796" s="3">
        <v>0</v>
      </c>
      <c r="L4796" s="15">
        <v>0</v>
      </c>
      <c r="M4796" s="3">
        <v>0</v>
      </c>
      <c r="N4796" s="3">
        <v>0</v>
      </c>
      <c r="O4796" s="3">
        <v>0</v>
      </c>
      <c r="P4796" s="15">
        <v>0</v>
      </c>
      <c r="Q4796" s="15">
        <f>I4796+J4796+K4796+L4796</f>
        <v>0</v>
      </c>
      <c r="R4796" s="15">
        <f>M4796+N4796+O4796+P4796</f>
        <v>0</v>
      </c>
      <c r="S4796" s="15">
        <f>Q4796+R4796</f>
        <v>0</v>
      </c>
    </row>
    <row r="4797" spans="1:19" s="22" customFormat="1" ht="12.75" customHeight="1">
      <c r="A4797" s="3">
        <v>2016</v>
      </c>
      <c r="B4797" s="3" t="s">
        <v>25</v>
      </c>
      <c r="C4797" s="3">
        <v>2015</v>
      </c>
      <c r="D4797" s="3" t="s">
        <v>32</v>
      </c>
      <c r="E4797" s="3" t="s">
        <v>36</v>
      </c>
      <c r="F4797" s="3">
        <v>2</v>
      </c>
      <c r="G4797" s="3" t="s">
        <v>23</v>
      </c>
      <c r="H4797" s="3">
        <v>14</v>
      </c>
      <c r="I4797" s="3">
        <v>0</v>
      </c>
      <c r="J4797" s="3">
        <v>0</v>
      </c>
      <c r="K4797" s="3">
        <v>0</v>
      </c>
      <c r="L4797" s="15">
        <v>0</v>
      </c>
      <c r="M4797" s="3">
        <v>0</v>
      </c>
      <c r="N4797" s="3">
        <v>0</v>
      </c>
      <c r="O4797" s="3">
        <v>0</v>
      </c>
      <c r="P4797" s="15">
        <v>0</v>
      </c>
      <c r="Q4797" s="15">
        <f>I4797+J4797+K4797+L4797</f>
        <v>0</v>
      </c>
      <c r="R4797" s="15">
        <f>M4797+N4797+O4797+P4797</f>
        <v>0</v>
      </c>
      <c r="S4797" s="15">
        <f>Q4797+R4797</f>
        <v>0</v>
      </c>
    </row>
    <row r="4798" spans="1:19" s="22" customFormat="1" ht="12.75" customHeight="1">
      <c r="A4798" s="3">
        <v>2016</v>
      </c>
      <c r="B4798" s="3" t="s">
        <v>25</v>
      </c>
      <c r="C4798" s="3">
        <v>2015</v>
      </c>
      <c r="D4798" s="3" t="s">
        <v>32</v>
      </c>
      <c r="E4798" s="3" t="s">
        <v>36</v>
      </c>
      <c r="F4798" s="3">
        <v>2</v>
      </c>
      <c r="G4798" s="3" t="s">
        <v>23</v>
      </c>
      <c r="H4798" s="3">
        <v>15</v>
      </c>
      <c r="I4798" s="3">
        <v>0</v>
      </c>
      <c r="J4798" s="3">
        <v>0</v>
      </c>
      <c r="K4798" s="3">
        <v>0</v>
      </c>
      <c r="L4798" s="15">
        <v>0</v>
      </c>
      <c r="M4798" s="3">
        <v>0</v>
      </c>
      <c r="N4798" s="3">
        <v>0</v>
      </c>
      <c r="O4798" s="3">
        <v>0</v>
      </c>
      <c r="P4798" s="15">
        <v>0</v>
      </c>
      <c r="Q4798" s="15">
        <f>I4798+J4798+K4798+L4798</f>
        <v>0</v>
      </c>
      <c r="R4798" s="15">
        <f>M4798+N4798+O4798+P4798</f>
        <v>0</v>
      </c>
      <c r="S4798" s="15">
        <f>Q4798+R4798</f>
        <v>0</v>
      </c>
    </row>
    <row r="4799" spans="1:19" s="22" customFormat="1" ht="12.75" customHeight="1">
      <c r="A4799" s="3">
        <v>2016</v>
      </c>
      <c r="B4799" s="3" t="s">
        <v>25</v>
      </c>
      <c r="C4799" s="3">
        <v>2015</v>
      </c>
      <c r="D4799" s="3" t="s">
        <v>32</v>
      </c>
      <c r="E4799" s="3" t="s">
        <v>36</v>
      </c>
      <c r="F4799" s="3">
        <v>2</v>
      </c>
      <c r="G4799" s="3" t="s">
        <v>23</v>
      </c>
      <c r="H4799" s="3">
        <v>16</v>
      </c>
      <c r="I4799" s="3">
        <v>0</v>
      </c>
      <c r="J4799" s="3">
        <v>0</v>
      </c>
      <c r="K4799" s="3">
        <v>0</v>
      </c>
      <c r="L4799" s="15">
        <v>0</v>
      </c>
      <c r="M4799" s="3">
        <v>0</v>
      </c>
      <c r="N4799" s="3">
        <v>0</v>
      </c>
      <c r="O4799" s="3">
        <v>0</v>
      </c>
      <c r="P4799" s="15">
        <v>0</v>
      </c>
      <c r="Q4799" s="15">
        <f>I4799+J4799+K4799+L4799</f>
        <v>0</v>
      </c>
      <c r="R4799" s="15">
        <f>M4799+N4799+O4799+P4799</f>
        <v>0</v>
      </c>
      <c r="S4799" s="15">
        <f>Q4799+R4799</f>
        <v>0</v>
      </c>
    </row>
    <row r="4800" spans="1:19" s="22" customFormat="1" ht="12.75" customHeight="1">
      <c r="A4800" s="3">
        <v>2016</v>
      </c>
      <c r="B4800" s="3" t="s">
        <v>25</v>
      </c>
      <c r="C4800" s="3">
        <v>2015</v>
      </c>
      <c r="D4800" s="3" t="s">
        <v>32</v>
      </c>
      <c r="E4800" s="3" t="s">
        <v>36</v>
      </c>
      <c r="F4800" s="3">
        <v>2</v>
      </c>
      <c r="G4800" s="3" t="s">
        <v>23</v>
      </c>
      <c r="H4800" s="3">
        <v>17</v>
      </c>
      <c r="I4800" s="3">
        <v>0</v>
      </c>
      <c r="J4800" s="3">
        <v>0</v>
      </c>
      <c r="K4800" s="3">
        <v>0</v>
      </c>
      <c r="L4800" s="15">
        <v>0</v>
      </c>
      <c r="M4800" s="3">
        <v>0</v>
      </c>
      <c r="N4800" s="3">
        <v>0</v>
      </c>
      <c r="O4800" s="3">
        <v>0</v>
      </c>
      <c r="P4800" s="15">
        <v>0</v>
      </c>
      <c r="Q4800" s="15">
        <f>I4800+J4800+K4800+L4800</f>
        <v>0</v>
      </c>
      <c r="R4800" s="15">
        <f>M4800+N4800+O4800+P4800</f>
        <v>0</v>
      </c>
      <c r="S4800" s="15">
        <f>Q4800+R4800</f>
        <v>0</v>
      </c>
    </row>
    <row r="4801" spans="1:19" s="22" customFormat="1" ht="12.75" customHeight="1">
      <c r="A4801" s="3">
        <v>2016</v>
      </c>
      <c r="B4801" s="3" t="s">
        <v>25</v>
      </c>
      <c r="C4801" s="3">
        <v>2015</v>
      </c>
      <c r="D4801" s="3" t="s">
        <v>32</v>
      </c>
      <c r="E4801" s="3" t="s">
        <v>36</v>
      </c>
      <c r="F4801" s="3">
        <v>2</v>
      </c>
      <c r="G4801" s="3" t="s">
        <v>23</v>
      </c>
      <c r="H4801" s="3">
        <v>18</v>
      </c>
      <c r="I4801" s="3">
        <v>0</v>
      </c>
      <c r="J4801" s="3">
        <v>0</v>
      </c>
      <c r="K4801" s="3">
        <v>0</v>
      </c>
      <c r="L4801" s="15">
        <v>0</v>
      </c>
      <c r="M4801" s="3">
        <v>0</v>
      </c>
      <c r="N4801" s="3">
        <v>0</v>
      </c>
      <c r="O4801" s="3">
        <v>0</v>
      </c>
      <c r="P4801" s="15">
        <v>0</v>
      </c>
      <c r="Q4801" s="15">
        <f>I4801+J4801+K4801+L4801</f>
        <v>0</v>
      </c>
      <c r="R4801" s="15">
        <f>M4801+N4801+O4801+P4801</f>
        <v>0</v>
      </c>
      <c r="S4801" s="15">
        <f>Q4801+R4801</f>
        <v>0</v>
      </c>
    </row>
    <row r="4802" spans="1:19" s="22" customFormat="1" ht="12.75" customHeight="1">
      <c r="A4802" s="3">
        <v>2016</v>
      </c>
      <c r="B4802" s="3" t="s">
        <v>25</v>
      </c>
      <c r="C4802" s="3">
        <v>2015</v>
      </c>
      <c r="D4802" s="3" t="s">
        <v>32</v>
      </c>
      <c r="E4802" s="3" t="s">
        <v>36</v>
      </c>
      <c r="F4802" s="3">
        <v>2</v>
      </c>
      <c r="G4802" s="3" t="s">
        <v>23</v>
      </c>
      <c r="H4802" s="3">
        <v>19</v>
      </c>
      <c r="I4802" s="3">
        <v>0</v>
      </c>
      <c r="J4802" s="3">
        <v>0</v>
      </c>
      <c r="K4802" s="3">
        <v>0</v>
      </c>
      <c r="L4802" s="15">
        <v>0</v>
      </c>
      <c r="M4802" s="3">
        <v>0</v>
      </c>
      <c r="N4802" s="3">
        <v>0</v>
      </c>
      <c r="O4802" s="3">
        <v>0</v>
      </c>
      <c r="P4802" s="15">
        <v>0</v>
      </c>
      <c r="Q4802" s="15">
        <f>I4802+J4802+K4802+L4802</f>
        <v>0</v>
      </c>
      <c r="R4802" s="15">
        <f>M4802+N4802+O4802+P4802</f>
        <v>0</v>
      </c>
      <c r="S4802" s="15">
        <f>Q4802+R4802</f>
        <v>0</v>
      </c>
    </row>
    <row r="4803" spans="1:19" s="22" customFormat="1" ht="12.75" customHeight="1">
      <c r="A4803" s="3">
        <v>2016</v>
      </c>
      <c r="B4803" s="3" t="s">
        <v>25</v>
      </c>
      <c r="C4803" s="3">
        <v>2015</v>
      </c>
      <c r="D4803" s="3" t="s">
        <v>32</v>
      </c>
      <c r="E4803" s="3" t="s">
        <v>36</v>
      </c>
      <c r="F4803" s="3">
        <v>2</v>
      </c>
      <c r="G4803" s="3" t="s">
        <v>23</v>
      </c>
      <c r="H4803" s="3">
        <v>20</v>
      </c>
      <c r="I4803" s="3">
        <v>0</v>
      </c>
      <c r="J4803" s="3">
        <v>0</v>
      </c>
      <c r="K4803" s="3">
        <v>0</v>
      </c>
      <c r="L4803" s="15">
        <v>0</v>
      </c>
      <c r="M4803" s="3">
        <v>0</v>
      </c>
      <c r="N4803" s="3">
        <v>0</v>
      </c>
      <c r="O4803" s="3">
        <v>0</v>
      </c>
      <c r="P4803" s="15">
        <v>0</v>
      </c>
      <c r="Q4803" s="15">
        <f>I4803+J4803+K4803+L4803</f>
        <v>0</v>
      </c>
      <c r="R4803" s="15">
        <f>M4803+N4803+O4803+P4803</f>
        <v>0</v>
      </c>
      <c r="S4803" s="15">
        <f>Q4803+R4803</f>
        <v>0</v>
      </c>
    </row>
    <row r="4804" spans="1:19" s="22" customFormat="1" ht="12.75" customHeight="1">
      <c r="A4804" s="3">
        <v>2016</v>
      </c>
      <c r="B4804" s="3" t="s">
        <v>25</v>
      </c>
      <c r="C4804" s="3">
        <v>2015</v>
      </c>
      <c r="D4804" s="3" t="s">
        <v>32</v>
      </c>
      <c r="E4804" s="3" t="s">
        <v>36</v>
      </c>
      <c r="F4804" s="3">
        <v>2</v>
      </c>
      <c r="G4804" s="3" t="s">
        <v>23</v>
      </c>
      <c r="H4804" s="3">
        <v>21</v>
      </c>
      <c r="I4804" s="3">
        <v>0</v>
      </c>
      <c r="J4804" s="3">
        <v>0</v>
      </c>
      <c r="K4804" s="3">
        <v>0</v>
      </c>
      <c r="L4804" s="15">
        <v>0</v>
      </c>
      <c r="M4804" s="3">
        <v>0</v>
      </c>
      <c r="N4804" s="3">
        <v>0</v>
      </c>
      <c r="O4804" s="3">
        <v>0</v>
      </c>
      <c r="P4804" s="15">
        <v>0</v>
      </c>
      <c r="Q4804" s="15">
        <f>I4804+J4804+K4804+L4804</f>
        <v>0</v>
      </c>
      <c r="R4804" s="15">
        <f>M4804+N4804+O4804+P4804</f>
        <v>0</v>
      </c>
      <c r="S4804" s="15">
        <f>Q4804+R4804</f>
        <v>0</v>
      </c>
    </row>
    <row r="4805" spans="1:19" s="22" customFormat="1" ht="12.75" customHeight="1">
      <c r="A4805" s="3">
        <v>2016</v>
      </c>
      <c r="B4805" s="3" t="s">
        <v>25</v>
      </c>
      <c r="C4805" s="3">
        <v>2015</v>
      </c>
      <c r="D4805" s="3" t="s">
        <v>32</v>
      </c>
      <c r="E4805" s="3" t="s">
        <v>36</v>
      </c>
      <c r="F4805" s="3">
        <v>2</v>
      </c>
      <c r="G4805" s="3" t="s">
        <v>23</v>
      </c>
      <c r="H4805" s="3">
        <v>22</v>
      </c>
      <c r="I4805" s="3">
        <v>0</v>
      </c>
      <c r="J4805" s="3">
        <v>0</v>
      </c>
      <c r="K4805" s="3">
        <v>0</v>
      </c>
      <c r="L4805" s="15">
        <v>0</v>
      </c>
      <c r="M4805" s="3">
        <v>0</v>
      </c>
      <c r="N4805" s="3">
        <v>0</v>
      </c>
      <c r="O4805" s="3">
        <v>0</v>
      </c>
      <c r="P4805" s="15">
        <v>0</v>
      </c>
      <c r="Q4805" s="15">
        <f>I4805+J4805+K4805+L4805</f>
        <v>0</v>
      </c>
      <c r="R4805" s="15">
        <f>M4805+N4805+O4805+P4805</f>
        <v>0</v>
      </c>
      <c r="S4805" s="15">
        <f>Q4805+R4805</f>
        <v>0</v>
      </c>
    </row>
    <row r="4806" spans="1:19" s="22" customFormat="1" ht="12.75" customHeight="1">
      <c r="A4806" s="3">
        <v>2016</v>
      </c>
      <c r="B4806" s="3" t="s">
        <v>25</v>
      </c>
      <c r="C4806" s="3">
        <v>2015</v>
      </c>
      <c r="D4806" s="3" t="s">
        <v>32</v>
      </c>
      <c r="E4806" s="3" t="s">
        <v>36</v>
      </c>
      <c r="F4806" s="3">
        <v>2</v>
      </c>
      <c r="G4806" s="3" t="s">
        <v>23</v>
      </c>
      <c r="H4806" s="3">
        <v>23</v>
      </c>
      <c r="I4806" s="3">
        <v>0</v>
      </c>
      <c r="J4806" s="3">
        <v>0</v>
      </c>
      <c r="K4806" s="3">
        <v>0</v>
      </c>
      <c r="L4806" s="15">
        <v>0</v>
      </c>
      <c r="M4806" s="3">
        <v>0</v>
      </c>
      <c r="N4806" s="3">
        <v>0</v>
      </c>
      <c r="O4806" s="3">
        <v>0</v>
      </c>
      <c r="P4806" s="15">
        <v>0</v>
      </c>
      <c r="Q4806" s="15">
        <f>I4806+J4806+K4806+L4806</f>
        <v>0</v>
      </c>
      <c r="R4806" s="15">
        <f>M4806+N4806+O4806+P4806</f>
        <v>0</v>
      </c>
      <c r="S4806" s="15">
        <f>Q4806+R4806</f>
        <v>0</v>
      </c>
    </row>
    <row r="4807" spans="1:19" s="22" customFormat="1" ht="12.75" customHeight="1">
      <c r="A4807" s="3">
        <v>2016</v>
      </c>
      <c r="B4807" s="3" t="s">
        <v>25</v>
      </c>
      <c r="C4807" s="3">
        <v>2015</v>
      </c>
      <c r="D4807" s="3" t="s">
        <v>32</v>
      </c>
      <c r="E4807" s="3" t="s">
        <v>36</v>
      </c>
      <c r="F4807" s="3">
        <v>2</v>
      </c>
      <c r="G4807" s="3" t="s">
        <v>23</v>
      </c>
      <c r="H4807" s="3">
        <v>24</v>
      </c>
      <c r="I4807" s="3">
        <v>0</v>
      </c>
      <c r="J4807" s="3">
        <v>0</v>
      </c>
      <c r="K4807" s="3">
        <v>0</v>
      </c>
      <c r="L4807" s="15">
        <v>0</v>
      </c>
      <c r="M4807" s="3">
        <v>0</v>
      </c>
      <c r="N4807" s="3">
        <v>0</v>
      </c>
      <c r="O4807" s="3">
        <v>0</v>
      </c>
      <c r="P4807" s="15">
        <v>0</v>
      </c>
      <c r="Q4807" s="15">
        <f>I4807+J4807+K4807+L4807</f>
        <v>0</v>
      </c>
      <c r="R4807" s="15">
        <f>M4807+N4807+O4807+P4807</f>
        <v>0</v>
      </c>
      <c r="S4807" s="15">
        <f>Q4807+R4807</f>
        <v>0</v>
      </c>
    </row>
    <row r="4808" spans="1:19" s="22" customFormat="1" ht="12.75" customHeight="1">
      <c r="A4808" s="3">
        <v>2016</v>
      </c>
      <c r="B4808" s="3" t="s">
        <v>25</v>
      </c>
      <c r="C4808" s="3">
        <v>2015</v>
      </c>
      <c r="D4808" s="3" t="s">
        <v>32</v>
      </c>
      <c r="E4808" s="3" t="s">
        <v>36</v>
      </c>
      <c r="F4808" s="3">
        <v>2</v>
      </c>
      <c r="G4808" s="3" t="s">
        <v>23</v>
      </c>
      <c r="H4808" s="3">
        <v>25</v>
      </c>
      <c r="I4808" s="3">
        <v>0</v>
      </c>
      <c r="J4808" s="3">
        <v>0</v>
      </c>
      <c r="K4808" s="3">
        <v>0</v>
      </c>
      <c r="L4808" s="15">
        <v>0</v>
      </c>
      <c r="M4808" s="3">
        <v>0</v>
      </c>
      <c r="N4808" s="3">
        <v>0</v>
      </c>
      <c r="O4808" s="3">
        <v>0</v>
      </c>
      <c r="P4808" s="15">
        <v>0</v>
      </c>
      <c r="Q4808" s="15">
        <f>I4808+J4808+K4808+L4808</f>
        <v>0</v>
      </c>
      <c r="R4808" s="15">
        <f>M4808+N4808+O4808+P4808</f>
        <v>0</v>
      </c>
      <c r="S4808" s="15">
        <f>Q4808+R4808</f>
        <v>0</v>
      </c>
    </row>
    <row r="4809" spans="1:19" s="22" customFormat="1" ht="12.75" customHeight="1">
      <c r="A4809" s="3">
        <v>2016</v>
      </c>
      <c r="B4809" s="3" t="s">
        <v>25</v>
      </c>
      <c r="C4809" s="3">
        <v>2015</v>
      </c>
      <c r="D4809" s="3" t="s">
        <v>32</v>
      </c>
      <c r="E4809" s="3" t="s">
        <v>36</v>
      </c>
      <c r="F4809" s="3">
        <v>2</v>
      </c>
      <c r="G4809" s="3" t="s">
        <v>23</v>
      </c>
      <c r="H4809" s="3">
        <v>26</v>
      </c>
      <c r="I4809" s="3">
        <v>0</v>
      </c>
      <c r="J4809" s="3">
        <v>0</v>
      </c>
      <c r="K4809" s="3">
        <v>0</v>
      </c>
      <c r="L4809" s="15">
        <v>0</v>
      </c>
      <c r="M4809" s="3">
        <v>0</v>
      </c>
      <c r="N4809" s="3">
        <v>0</v>
      </c>
      <c r="O4809" s="3">
        <v>0</v>
      </c>
      <c r="P4809" s="15">
        <v>0</v>
      </c>
      <c r="Q4809" s="15">
        <f>I4809+J4809+K4809+L4809</f>
        <v>0</v>
      </c>
      <c r="R4809" s="15">
        <f>M4809+N4809+O4809+P4809</f>
        <v>0</v>
      </c>
      <c r="S4809" s="15">
        <f>Q4809+R4809</f>
        <v>0</v>
      </c>
    </row>
    <row r="4810" spans="1:19" s="22" customFormat="1" ht="12.75" customHeight="1">
      <c r="A4810" s="3">
        <v>2016</v>
      </c>
      <c r="B4810" s="3" t="s">
        <v>25</v>
      </c>
      <c r="C4810" s="3">
        <v>2015</v>
      </c>
      <c r="D4810" s="3" t="s">
        <v>32</v>
      </c>
      <c r="E4810" s="3" t="s">
        <v>36</v>
      </c>
      <c r="F4810" s="3">
        <v>2</v>
      </c>
      <c r="G4810" s="3" t="s">
        <v>23</v>
      </c>
      <c r="H4810" s="3">
        <v>27</v>
      </c>
      <c r="I4810" s="3">
        <v>0</v>
      </c>
      <c r="J4810" s="3">
        <v>0</v>
      </c>
      <c r="K4810" s="3">
        <v>0</v>
      </c>
      <c r="L4810" s="15">
        <v>0</v>
      </c>
      <c r="M4810" s="3">
        <v>0</v>
      </c>
      <c r="N4810" s="3">
        <v>0</v>
      </c>
      <c r="O4810" s="3">
        <v>0</v>
      </c>
      <c r="P4810" s="15">
        <v>0</v>
      </c>
      <c r="Q4810" s="15">
        <f>I4810+J4810+K4810+L4810</f>
        <v>0</v>
      </c>
      <c r="R4810" s="15">
        <f>M4810+N4810+O4810+P4810</f>
        <v>0</v>
      </c>
      <c r="S4810" s="15">
        <f>Q4810+R4810</f>
        <v>0</v>
      </c>
    </row>
    <row r="4811" spans="1:19" s="22" customFormat="1" ht="12.75" customHeight="1">
      <c r="A4811" s="3">
        <v>2016</v>
      </c>
      <c r="B4811" s="3" t="s">
        <v>25</v>
      </c>
      <c r="C4811" s="3">
        <v>2015</v>
      </c>
      <c r="D4811" s="3" t="s">
        <v>32</v>
      </c>
      <c r="E4811" s="3" t="s">
        <v>36</v>
      </c>
      <c r="F4811" s="3">
        <v>2</v>
      </c>
      <c r="G4811" s="3" t="s">
        <v>23</v>
      </c>
      <c r="H4811" s="3">
        <v>28</v>
      </c>
      <c r="I4811" s="3">
        <v>0</v>
      </c>
      <c r="J4811" s="3">
        <v>0</v>
      </c>
      <c r="K4811" s="3">
        <v>0</v>
      </c>
      <c r="L4811" s="15">
        <v>0</v>
      </c>
      <c r="M4811" s="3">
        <v>0</v>
      </c>
      <c r="N4811" s="3">
        <v>0</v>
      </c>
      <c r="O4811" s="3">
        <v>0</v>
      </c>
      <c r="P4811" s="15">
        <v>0</v>
      </c>
      <c r="Q4811" s="15">
        <f>I4811+J4811+K4811+L4811</f>
        <v>0</v>
      </c>
      <c r="R4811" s="15">
        <f>M4811+N4811+O4811+P4811</f>
        <v>0</v>
      </c>
      <c r="S4811" s="15">
        <f>Q4811+R4811</f>
        <v>0</v>
      </c>
    </row>
    <row r="4812" spans="1:19" s="22" customFormat="1" ht="12.75" customHeight="1">
      <c r="A4812" s="3">
        <v>2016</v>
      </c>
      <c r="B4812" s="3" t="s">
        <v>25</v>
      </c>
      <c r="C4812" s="3">
        <v>2015</v>
      </c>
      <c r="D4812" s="3" t="s">
        <v>32</v>
      </c>
      <c r="E4812" s="3" t="s">
        <v>36</v>
      </c>
      <c r="F4812" s="3">
        <v>2</v>
      </c>
      <c r="G4812" s="3" t="s">
        <v>23</v>
      </c>
      <c r="H4812" s="3">
        <v>29</v>
      </c>
      <c r="I4812" s="3">
        <v>0</v>
      </c>
      <c r="J4812" s="3">
        <v>0</v>
      </c>
      <c r="K4812" s="3">
        <v>0</v>
      </c>
      <c r="L4812" s="15">
        <v>0</v>
      </c>
      <c r="M4812" s="3">
        <v>0</v>
      </c>
      <c r="N4812" s="3">
        <v>0</v>
      </c>
      <c r="O4812" s="3">
        <v>0</v>
      </c>
      <c r="P4812" s="15">
        <v>0</v>
      </c>
      <c r="Q4812" s="15">
        <f>I4812+J4812+K4812+L4812</f>
        <v>0</v>
      </c>
      <c r="R4812" s="15">
        <f>M4812+N4812+O4812+P4812</f>
        <v>0</v>
      </c>
      <c r="S4812" s="15">
        <f>Q4812+R4812</f>
        <v>0</v>
      </c>
    </row>
    <row r="4813" spans="1:19" s="22" customFormat="1" ht="12.75" customHeight="1">
      <c r="A4813" s="3">
        <v>2016</v>
      </c>
      <c r="B4813" s="3" t="s">
        <v>25</v>
      </c>
      <c r="C4813" s="3">
        <v>2015</v>
      </c>
      <c r="D4813" s="3" t="s">
        <v>32</v>
      </c>
      <c r="E4813" s="3" t="s">
        <v>36</v>
      </c>
      <c r="F4813" s="3">
        <v>2</v>
      </c>
      <c r="G4813" s="3" t="s">
        <v>23</v>
      </c>
      <c r="H4813" s="3">
        <v>30</v>
      </c>
      <c r="I4813" s="3">
        <v>0</v>
      </c>
      <c r="J4813" s="3">
        <v>0</v>
      </c>
      <c r="K4813" s="3">
        <v>0</v>
      </c>
      <c r="L4813" s="15">
        <v>0</v>
      </c>
      <c r="M4813" s="3">
        <v>0</v>
      </c>
      <c r="N4813" s="3">
        <v>0</v>
      </c>
      <c r="O4813" s="3">
        <v>0</v>
      </c>
      <c r="P4813" s="15">
        <v>0</v>
      </c>
      <c r="Q4813" s="15">
        <f>I4813+J4813+K4813+L4813</f>
        <v>0</v>
      </c>
      <c r="R4813" s="15">
        <f>M4813+N4813+O4813+P4813</f>
        <v>0</v>
      </c>
      <c r="S4813" s="15">
        <f>Q4813+R4813</f>
        <v>0</v>
      </c>
    </row>
    <row r="4814" spans="1:19" s="22" customFormat="1" ht="12.75" customHeight="1">
      <c r="A4814" s="3">
        <v>2016</v>
      </c>
      <c r="B4814" s="3" t="s">
        <v>25</v>
      </c>
      <c r="C4814" s="3">
        <v>2015</v>
      </c>
      <c r="D4814" s="3" t="s">
        <v>32</v>
      </c>
      <c r="E4814" s="3" t="s">
        <v>36</v>
      </c>
      <c r="F4814" s="3">
        <v>2</v>
      </c>
      <c r="G4814" s="3" t="s">
        <v>23</v>
      </c>
      <c r="H4814" s="3">
        <v>31</v>
      </c>
      <c r="I4814" s="3">
        <v>0</v>
      </c>
      <c r="J4814" s="3">
        <v>0</v>
      </c>
      <c r="K4814" s="3">
        <v>0</v>
      </c>
      <c r="L4814" s="15">
        <v>0</v>
      </c>
      <c r="M4814" s="3">
        <v>0</v>
      </c>
      <c r="N4814" s="3">
        <v>0</v>
      </c>
      <c r="O4814" s="3">
        <v>0</v>
      </c>
      <c r="P4814" s="15">
        <v>0</v>
      </c>
      <c r="Q4814" s="15">
        <f>I4814+J4814+K4814+L4814</f>
        <v>0</v>
      </c>
      <c r="R4814" s="15">
        <f>M4814+N4814+O4814+P4814</f>
        <v>0</v>
      </c>
      <c r="S4814" s="15">
        <f>Q4814+R4814</f>
        <v>0</v>
      </c>
    </row>
    <row r="4815" spans="1:19" s="22" customFormat="1" ht="12.75" customHeight="1">
      <c r="A4815" s="3">
        <v>2016</v>
      </c>
      <c r="B4815" s="3" t="s">
        <v>25</v>
      </c>
      <c r="C4815" s="3">
        <v>2015</v>
      </c>
      <c r="D4815" s="3" t="s">
        <v>32</v>
      </c>
      <c r="E4815" s="3" t="s">
        <v>36</v>
      </c>
      <c r="F4815" s="3">
        <v>2</v>
      </c>
      <c r="G4815" s="3" t="s">
        <v>23</v>
      </c>
      <c r="H4815" s="3">
        <v>32</v>
      </c>
      <c r="I4815" s="3">
        <v>0</v>
      </c>
      <c r="J4815" s="3">
        <v>0</v>
      </c>
      <c r="K4815" s="3">
        <v>0</v>
      </c>
      <c r="L4815" s="15">
        <v>0</v>
      </c>
      <c r="M4815" s="3">
        <v>0</v>
      </c>
      <c r="N4815" s="3">
        <v>0</v>
      </c>
      <c r="O4815" s="3">
        <v>0</v>
      </c>
      <c r="P4815" s="15">
        <v>0</v>
      </c>
      <c r="Q4815" s="15">
        <f>I4815+J4815+K4815+L4815</f>
        <v>0</v>
      </c>
      <c r="R4815" s="15">
        <f>M4815+N4815+O4815+P4815</f>
        <v>0</v>
      </c>
      <c r="S4815" s="15">
        <f>Q4815+R4815</f>
        <v>0</v>
      </c>
    </row>
    <row r="4816" spans="1:19" s="22" customFormat="1" ht="12.75" customHeight="1">
      <c r="A4816" s="3">
        <v>2016</v>
      </c>
      <c r="B4816" s="3" t="s">
        <v>25</v>
      </c>
      <c r="C4816" s="3">
        <v>2015</v>
      </c>
      <c r="D4816" s="3" t="s">
        <v>32</v>
      </c>
      <c r="E4816" s="3" t="s">
        <v>36</v>
      </c>
      <c r="F4816" s="3">
        <v>2</v>
      </c>
      <c r="G4816" s="3" t="s">
        <v>23</v>
      </c>
      <c r="H4816" s="3">
        <v>33</v>
      </c>
      <c r="I4816" s="3">
        <v>0</v>
      </c>
      <c r="J4816" s="3">
        <v>0</v>
      </c>
      <c r="K4816" s="3">
        <v>0</v>
      </c>
      <c r="L4816" s="15">
        <v>0</v>
      </c>
      <c r="M4816" s="3">
        <v>0</v>
      </c>
      <c r="N4816" s="3">
        <v>0</v>
      </c>
      <c r="O4816" s="3">
        <v>0</v>
      </c>
      <c r="P4816" s="15">
        <v>0</v>
      </c>
      <c r="Q4816" s="15">
        <f>I4816+J4816+K4816+L4816</f>
        <v>0</v>
      </c>
      <c r="R4816" s="15">
        <f>M4816+N4816+O4816+P4816</f>
        <v>0</v>
      </c>
      <c r="S4816" s="15">
        <f>Q4816+R4816</f>
        <v>0</v>
      </c>
    </row>
    <row r="4817" spans="1:19" s="22" customFormat="1" ht="12.75" customHeight="1">
      <c r="A4817" s="3">
        <v>2016</v>
      </c>
      <c r="B4817" s="3" t="s">
        <v>25</v>
      </c>
      <c r="C4817" s="3">
        <v>2015</v>
      </c>
      <c r="D4817" s="3" t="s">
        <v>32</v>
      </c>
      <c r="E4817" s="3" t="s">
        <v>36</v>
      </c>
      <c r="F4817" s="3">
        <v>2</v>
      </c>
      <c r="G4817" s="3" t="s">
        <v>23</v>
      </c>
      <c r="H4817" s="3">
        <v>34</v>
      </c>
      <c r="I4817" s="3">
        <v>0</v>
      </c>
      <c r="J4817" s="3">
        <v>0</v>
      </c>
      <c r="K4817" s="3">
        <v>0</v>
      </c>
      <c r="L4817" s="15">
        <v>0</v>
      </c>
      <c r="M4817" s="3">
        <v>0</v>
      </c>
      <c r="N4817" s="3">
        <v>0</v>
      </c>
      <c r="O4817" s="3">
        <v>0</v>
      </c>
      <c r="P4817" s="15">
        <v>0</v>
      </c>
      <c r="Q4817" s="15">
        <f>I4817+J4817+K4817+L4817</f>
        <v>0</v>
      </c>
      <c r="R4817" s="15">
        <f>M4817+N4817+O4817+P4817</f>
        <v>0</v>
      </c>
      <c r="S4817" s="15">
        <f>Q4817+R4817</f>
        <v>0</v>
      </c>
    </row>
    <row r="4818" spans="1:19" s="22" customFormat="1" ht="12.75" customHeight="1">
      <c r="A4818" s="3">
        <v>2016</v>
      </c>
      <c r="B4818" s="3" t="s">
        <v>25</v>
      </c>
      <c r="C4818" s="3">
        <v>2015</v>
      </c>
      <c r="D4818" s="3" t="s">
        <v>32</v>
      </c>
      <c r="E4818" s="3" t="s">
        <v>36</v>
      </c>
      <c r="F4818" s="3">
        <v>2</v>
      </c>
      <c r="G4818" s="3" t="s">
        <v>23</v>
      </c>
      <c r="H4818" s="3">
        <v>35</v>
      </c>
      <c r="I4818" s="3">
        <v>0</v>
      </c>
      <c r="J4818" s="3">
        <v>0</v>
      </c>
      <c r="K4818" s="3">
        <v>0</v>
      </c>
      <c r="L4818" s="15">
        <v>0</v>
      </c>
      <c r="M4818" s="3">
        <v>0</v>
      </c>
      <c r="N4818" s="3">
        <v>0</v>
      </c>
      <c r="O4818" s="3">
        <v>0</v>
      </c>
      <c r="P4818" s="15">
        <v>0</v>
      </c>
      <c r="Q4818" s="15">
        <f>I4818+J4818+K4818+L4818</f>
        <v>0</v>
      </c>
      <c r="R4818" s="15">
        <f>M4818+N4818+O4818+P4818</f>
        <v>0</v>
      </c>
      <c r="S4818" s="15">
        <f>Q4818+R4818</f>
        <v>0</v>
      </c>
    </row>
    <row r="4819" spans="1:19" s="22" customFormat="1" ht="12.75" customHeight="1">
      <c r="A4819" s="3">
        <v>2016</v>
      </c>
      <c r="B4819" s="3" t="s">
        <v>25</v>
      </c>
      <c r="C4819" s="3">
        <v>2015</v>
      </c>
      <c r="D4819" s="3" t="s">
        <v>32</v>
      </c>
      <c r="E4819" s="3" t="s">
        <v>36</v>
      </c>
      <c r="F4819" s="3">
        <v>2</v>
      </c>
      <c r="G4819" s="3" t="s">
        <v>23</v>
      </c>
      <c r="H4819" s="3">
        <v>36</v>
      </c>
      <c r="I4819" s="3">
        <v>0</v>
      </c>
      <c r="J4819" s="3">
        <v>0</v>
      </c>
      <c r="K4819" s="3">
        <v>0</v>
      </c>
      <c r="L4819" s="15">
        <v>0</v>
      </c>
      <c r="M4819" s="3">
        <v>0</v>
      </c>
      <c r="N4819" s="3">
        <v>0</v>
      </c>
      <c r="O4819" s="3">
        <v>0</v>
      </c>
      <c r="P4819" s="15">
        <v>0</v>
      </c>
      <c r="Q4819" s="15">
        <f>I4819+J4819+K4819+L4819</f>
        <v>0</v>
      </c>
      <c r="R4819" s="15">
        <f>M4819+N4819+O4819+P4819</f>
        <v>0</v>
      </c>
      <c r="S4819" s="15">
        <f>Q4819+R4819</f>
        <v>0</v>
      </c>
    </row>
    <row r="4820" spans="1:19" s="22" customFormat="1" ht="12.75" customHeight="1">
      <c r="A4820" s="3">
        <v>2016</v>
      </c>
      <c r="B4820" s="3" t="s">
        <v>25</v>
      </c>
      <c r="C4820" s="3">
        <v>2015</v>
      </c>
      <c r="D4820" s="3" t="s">
        <v>32</v>
      </c>
      <c r="E4820" s="3" t="s">
        <v>36</v>
      </c>
      <c r="F4820" s="3">
        <v>2</v>
      </c>
      <c r="G4820" s="3" t="s">
        <v>23</v>
      </c>
      <c r="H4820" s="3">
        <v>37</v>
      </c>
      <c r="I4820" s="3">
        <v>0</v>
      </c>
      <c r="J4820" s="3">
        <v>0</v>
      </c>
      <c r="K4820" s="3">
        <v>0</v>
      </c>
      <c r="L4820" s="15">
        <v>0</v>
      </c>
      <c r="M4820" s="3">
        <v>0</v>
      </c>
      <c r="N4820" s="3">
        <v>0</v>
      </c>
      <c r="O4820" s="3">
        <v>0</v>
      </c>
      <c r="P4820" s="15">
        <v>0</v>
      </c>
      <c r="Q4820" s="15">
        <f>I4820+J4820+K4820+L4820</f>
        <v>0</v>
      </c>
      <c r="R4820" s="15">
        <f>M4820+N4820+O4820+P4820</f>
        <v>0</v>
      </c>
      <c r="S4820" s="15">
        <f>Q4820+R4820</f>
        <v>0</v>
      </c>
    </row>
    <row r="4821" spans="1:19" s="22" customFormat="1" ht="12.75" customHeight="1">
      <c r="A4821" s="3">
        <v>2016</v>
      </c>
      <c r="B4821" s="3" t="s">
        <v>25</v>
      </c>
      <c r="C4821" s="3">
        <v>2015</v>
      </c>
      <c r="D4821" s="3" t="s">
        <v>32</v>
      </c>
      <c r="E4821" s="3" t="s">
        <v>36</v>
      </c>
      <c r="F4821" s="3">
        <v>2</v>
      </c>
      <c r="G4821" s="3" t="s">
        <v>23</v>
      </c>
      <c r="H4821" s="3">
        <v>38</v>
      </c>
      <c r="I4821" s="3">
        <v>0</v>
      </c>
      <c r="J4821" s="3">
        <v>0</v>
      </c>
      <c r="K4821" s="3">
        <v>0</v>
      </c>
      <c r="L4821" s="15">
        <v>0</v>
      </c>
      <c r="M4821" s="3">
        <v>0</v>
      </c>
      <c r="N4821" s="3">
        <v>0</v>
      </c>
      <c r="O4821" s="3">
        <v>0</v>
      </c>
      <c r="P4821" s="15">
        <v>0</v>
      </c>
      <c r="Q4821" s="15">
        <f>I4821+J4821+K4821+L4821</f>
        <v>0</v>
      </c>
      <c r="R4821" s="15">
        <f>M4821+N4821+O4821+P4821</f>
        <v>0</v>
      </c>
      <c r="S4821" s="15">
        <f>Q4821+R4821</f>
        <v>0</v>
      </c>
    </row>
    <row r="4822" spans="1:19" s="22" customFormat="1" ht="12.75" customHeight="1">
      <c r="A4822" s="3">
        <v>2016</v>
      </c>
      <c r="B4822" s="3" t="s">
        <v>25</v>
      </c>
      <c r="C4822" s="3">
        <v>2015</v>
      </c>
      <c r="D4822" s="3" t="s">
        <v>32</v>
      </c>
      <c r="E4822" s="3" t="s">
        <v>36</v>
      </c>
      <c r="F4822" s="3">
        <v>2</v>
      </c>
      <c r="G4822" s="3" t="s">
        <v>23</v>
      </c>
      <c r="H4822" s="3">
        <v>39</v>
      </c>
      <c r="I4822" s="3">
        <v>0</v>
      </c>
      <c r="J4822" s="3">
        <v>0</v>
      </c>
      <c r="K4822" s="3">
        <v>0</v>
      </c>
      <c r="L4822" s="15">
        <v>0</v>
      </c>
      <c r="M4822" s="3">
        <v>0</v>
      </c>
      <c r="N4822" s="3">
        <v>0</v>
      </c>
      <c r="O4822" s="3">
        <v>0</v>
      </c>
      <c r="P4822" s="15">
        <v>0</v>
      </c>
      <c r="Q4822" s="15">
        <f>I4822+J4822+K4822+L4822</f>
        <v>0</v>
      </c>
      <c r="R4822" s="15">
        <f>M4822+N4822+O4822+P4822</f>
        <v>0</v>
      </c>
      <c r="S4822" s="15">
        <f>Q4822+R4822</f>
        <v>0</v>
      </c>
    </row>
    <row r="4823" spans="1:19" s="22" customFormat="1" ht="12.75" customHeight="1">
      <c r="A4823" s="3">
        <v>2016</v>
      </c>
      <c r="B4823" s="3" t="s">
        <v>25</v>
      </c>
      <c r="C4823" s="3">
        <v>2015</v>
      </c>
      <c r="D4823" s="3" t="s">
        <v>32</v>
      </c>
      <c r="E4823" s="3" t="s">
        <v>36</v>
      </c>
      <c r="F4823" s="3">
        <v>2</v>
      </c>
      <c r="G4823" s="3" t="s">
        <v>23</v>
      </c>
      <c r="H4823" s="3">
        <v>40</v>
      </c>
      <c r="I4823" s="3">
        <v>0</v>
      </c>
      <c r="J4823" s="3">
        <v>0</v>
      </c>
      <c r="K4823" s="3">
        <v>0</v>
      </c>
      <c r="L4823" s="15">
        <v>0</v>
      </c>
      <c r="M4823" s="3">
        <v>0</v>
      </c>
      <c r="N4823" s="3">
        <v>0</v>
      </c>
      <c r="O4823" s="3">
        <v>0</v>
      </c>
      <c r="P4823" s="15">
        <v>0</v>
      </c>
      <c r="Q4823" s="15">
        <f>I4823+J4823+K4823+L4823</f>
        <v>0</v>
      </c>
      <c r="R4823" s="15">
        <f>M4823+N4823+O4823+P4823</f>
        <v>0</v>
      </c>
      <c r="S4823" s="15">
        <f>Q4823+R4823</f>
        <v>0</v>
      </c>
    </row>
    <row r="4824" spans="1:19" s="22" customFormat="1" ht="12.75" customHeight="1">
      <c r="A4824" s="3">
        <v>2016</v>
      </c>
      <c r="B4824" s="3" t="s">
        <v>25</v>
      </c>
      <c r="C4824" s="3">
        <v>2015</v>
      </c>
      <c r="D4824" s="3" t="s">
        <v>32</v>
      </c>
      <c r="E4824" s="3" t="s">
        <v>36</v>
      </c>
      <c r="F4824" s="3">
        <v>2</v>
      </c>
      <c r="G4824" s="3" t="s">
        <v>23</v>
      </c>
      <c r="H4824" s="3">
        <v>41</v>
      </c>
      <c r="I4824" s="3">
        <v>0</v>
      </c>
      <c r="J4824" s="3">
        <v>0</v>
      </c>
      <c r="K4824" s="3">
        <v>0</v>
      </c>
      <c r="L4824" s="15">
        <v>0</v>
      </c>
      <c r="M4824" s="3">
        <v>0</v>
      </c>
      <c r="N4824" s="3">
        <v>0</v>
      </c>
      <c r="O4824" s="3">
        <v>0</v>
      </c>
      <c r="P4824" s="15">
        <v>0</v>
      </c>
      <c r="Q4824" s="15">
        <f>I4824+J4824+K4824+L4824</f>
        <v>0</v>
      </c>
      <c r="R4824" s="15">
        <f>M4824+N4824+O4824+P4824</f>
        <v>0</v>
      </c>
      <c r="S4824" s="15">
        <f>Q4824+R4824</f>
        <v>0</v>
      </c>
    </row>
    <row r="4825" spans="1:19" s="22" customFormat="1" ht="12.75" customHeight="1">
      <c r="A4825" s="3">
        <v>2016</v>
      </c>
      <c r="B4825" s="3" t="s">
        <v>25</v>
      </c>
      <c r="C4825" s="3">
        <v>2015</v>
      </c>
      <c r="D4825" s="3" t="s">
        <v>32</v>
      </c>
      <c r="E4825" s="3" t="s">
        <v>36</v>
      </c>
      <c r="F4825" s="3">
        <v>2</v>
      </c>
      <c r="G4825" s="3" t="s">
        <v>23</v>
      </c>
      <c r="H4825" s="3">
        <v>42</v>
      </c>
      <c r="I4825" s="3">
        <v>0</v>
      </c>
      <c r="J4825" s="3">
        <v>0</v>
      </c>
      <c r="K4825" s="3">
        <v>0</v>
      </c>
      <c r="L4825" s="15">
        <v>0</v>
      </c>
      <c r="M4825" s="3">
        <v>0</v>
      </c>
      <c r="N4825" s="3">
        <v>0</v>
      </c>
      <c r="O4825" s="3">
        <v>0</v>
      </c>
      <c r="P4825" s="15">
        <v>0</v>
      </c>
      <c r="Q4825" s="15">
        <f>I4825+J4825+K4825+L4825</f>
        <v>0</v>
      </c>
      <c r="R4825" s="15">
        <f>M4825+N4825+O4825+P4825</f>
        <v>0</v>
      </c>
      <c r="S4825" s="15">
        <f>Q4825+R4825</f>
        <v>0</v>
      </c>
    </row>
    <row r="4826" spans="1:19" s="22" customFormat="1" ht="12.75" customHeight="1">
      <c r="A4826" s="3">
        <v>2016</v>
      </c>
      <c r="B4826" s="3" t="s">
        <v>25</v>
      </c>
      <c r="C4826" s="3">
        <v>2015</v>
      </c>
      <c r="D4826" s="3" t="s">
        <v>32</v>
      </c>
      <c r="E4826" s="3" t="s">
        <v>36</v>
      </c>
      <c r="F4826" s="3">
        <v>2</v>
      </c>
      <c r="G4826" s="3" t="s">
        <v>23</v>
      </c>
      <c r="H4826" s="3">
        <v>43</v>
      </c>
      <c r="I4826" s="3">
        <v>0</v>
      </c>
      <c r="J4826" s="3">
        <v>0</v>
      </c>
      <c r="K4826" s="3">
        <v>0</v>
      </c>
      <c r="L4826" s="15">
        <v>0</v>
      </c>
      <c r="M4826" s="3">
        <v>0</v>
      </c>
      <c r="N4826" s="3">
        <v>0</v>
      </c>
      <c r="O4826" s="3">
        <v>0</v>
      </c>
      <c r="P4826" s="15">
        <v>0</v>
      </c>
      <c r="Q4826" s="15">
        <f>I4826+J4826+K4826+L4826</f>
        <v>0</v>
      </c>
      <c r="R4826" s="15">
        <f>M4826+N4826+O4826+P4826</f>
        <v>0</v>
      </c>
      <c r="S4826" s="15">
        <f>Q4826+R4826</f>
        <v>0</v>
      </c>
    </row>
    <row r="4827" spans="1:19" s="22" customFormat="1" ht="12.75" customHeight="1">
      <c r="A4827" s="3">
        <v>2016</v>
      </c>
      <c r="B4827" s="3" t="s">
        <v>25</v>
      </c>
      <c r="C4827" s="3">
        <v>2015</v>
      </c>
      <c r="D4827" s="3" t="s">
        <v>32</v>
      </c>
      <c r="E4827" s="3" t="s">
        <v>36</v>
      </c>
      <c r="F4827" s="3">
        <v>2</v>
      </c>
      <c r="G4827" s="3" t="s">
        <v>24</v>
      </c>
      <c r="H4827" s="3">
        <v>44</v>
      </c>
      <c r="I4827" s="3">
        <v>0</v>
      </c>
      <c r="J4827" s="3">
        <v>0</v>
      </c>
      <c r="K4827" s="3">
        <v>0</v>
      </c>
      <c r="L4827" s="15">
        <v>0</v>
      </c>
      <c r="M4827" s="3">
        <v>0</v>
      </c>
      <c r="N4827" s="3">
        <v>0</v>
      </c>
      <c r="O4827" s="3">
        <v>0</v>
      </c>
      <c r="P4827" s="15">
        <v>0</v>
      </c>
      <c r="Q4827" s="15">
        <f>I4827+J4827+K4827+L4827</f>
        <v>0</v>
      </c>
      <c r="R4827" s="15">
        <f>M4827+N4827+O4827+P4827</f>
        <v>0</v>
      </c>
      <c r="S4827" s="15">
        <f>Q4827+R4827</f>
        <v>0</v>
      </c>
    </row>
    <row r="4828" spans="1:19" s="22" customFormat="1" ht="12.75" customHeight="1">
      <c r="A4828" s="3">
        <v>2016</v>
      </c>
      <c r="B4828" s="3" t="s">
        <v>25</v>
      </c>
      <c r="C4828" s="3">
        <v>2015</v>
      </c>
      <c r="D4828" s="3" t="s">
        <v>32</v>
      </c>
      <c r="E4828" s="3" t="s">
        <v>36</v>
      </c>
      <c r="F4828" s="3">
        <v>2</v>
      </c>
      <c r="G4828" s="3" t="s">
        <v>24</v>
      </c>
      <c r="H4828" s="3">
        <v>45</v>
      </c>
      <c r="I4828" s="3">
        <v>9</v>
      </c>
      <c r="J4828" s="3">
        <v>0</v>
      </c>
      <c r="K4828" s="3">
        <v>0</v>
      </c>
      <c r="L4828" s="15">
        <v>0</v>
      </c>
      <c r="M4828" s="3">
        <v>0</v>
      </c>
      <c r="N4828" s="3">
        <v>0</v>
      </c>
      <c r="O4828" s="3">
        <v>0</v>
      </c>
      <c r="P4828" s="15">
        <v>0</v>
      </c>
      <c r="Q4828" s="15">
        <f>I4828+J4828+K4828+L4828</f>
        <v>9</v>
      </c>
      <c r="R4828" s="15">
        <f>M4828+N4828+O4828+P4828</f>
        <v>0</v>
      </c>
      <c r="S4828" s="15">
        <f>Q4828+R4828</f>
        <v>9</v>
      </c>
    </row>
    <row r="4829" spans="1:19" s="22" customFormat="1" ht="12.75" customHeight="1">
      <c r="A4829" s="3">
        <v>2016</v>
      </c>
      <c r="B4829" s="3" t="s">
        <v>25</v>
      </c>
      <c r="C4829" s="3">
        <v>2015</v>
      </c>
      <c r="D4829" s="3" t="s">
        <v>32</v>
      </c>
      <c r="E4829" s="3" t="s">
        <v>36</v>
      </c>
      <c r="F4829" s="3">
        <v>2</v>
      </c>
      <c r="G4829" s="3" t="s">
        <v>24</v>
      </c>
      <c r="H4829" s="3">
        <v>46</v>
      </c>
      <c r="I4829" s="3">
        <v>0</v>
      </c>
      <c r="J4829" s="3">
        <v>0</v>
      </c>
      <c r="K4829" s="3">
        <v>0</v>
      </c>
      <c r="L4829" s="15">
        <v>0</v>
      </c>
      <c r="M4829" s="3">
        <v>4</v>
      </c>
      <c r="N4829" s="3">
        <v>0</v>
      </c>
      <c r="O4829" s="3">
        <v>0</v>
      </c>
      <c r="P4829" s="15">
        <v>0</v>
      </c>
      <c r="Q4829" s="15">
        <f>I4829+J4829+K4829+L4829</f>
        <v>0</v>
      </c>
      <c r="R4829" s="15">
        <f>M4829+N4829+O4829+P4829</f>
        <v>4</v>
      </c>
      <c r="S4829" s="15">
        <f>Q4829+R4829</f>
        <v>4</v>
      </c>
    </row>
    <row r="4830" spans="1:19" s="22" customFormat="1" ht="12.75" customHeight="1">
      <c r="A4830" s="3">
        <v>2016</v>
      </c>
      <c r="B4830" s="3" t="s">
        <v>25</v>
      </c>
      <c r="C4830" s="3">
        <v>2015</v>
      </c>
      <c r="D4830" s="3" t="s">
        <v>32</v>
      </c>
      <c r="E4830" s="3" t="s">
        <v>36</v>
      </c>
      <c r="F4830" s="3">
        <v>2</v>
      </c>
      <c r="G4830" s="3" t="s">
        <v>24</v>
      </c>
      <c r="H4830" s="3">
        <v>47</v>
      </c>
      <c r="I4830" s="3">
        <v>5</v>
      </c>
      <c r="J4830" s="3">
        <v>0</v>
      </c>
      <c r="K4830" s="3">
        <v>0</v>
      </c>
      <c r="L4830" s="15">
        <v>0</v>
      </c>
      <c r="M4830" s="3">
        <v>0</v>
      </c>
      <c r="N4830" s="3">
        <v>0</v>
      </c>
      <c r="O4830" s="3">
        <v>0</v>
      </c>
      <c r="P4830" s="15">
        <v>0</v>
      </c>
      <c r="Q4830" s="15">
        <f>I4830+J4830+K4830+L4830</f>
        <v>5</v>
      </c>
      <c r="R4830" s="15">
        <f>M4830+N4830+O4830+P4830</f>
        <v>0</v>
      </c>
      <c r="S4830" s="15">
        <f>Q4830+R4830</f>
        <v>5</v>
      </c>
    </row>
    <row r="4831" spans="1:19" s="22" customFormat="1" ht="12.75" customHeight="1">
      <c r="A4831" s="3">
        <v>2016</v>
      </c>
      <c r="B4831" s="3" t="s">
        <v>25</v>
      </c>
      <c r="C4831" s="3">
        <v>2015</v>
      </c>
      <c r="D4831" s="3" t="s">
        <v>32</v>
      </c>
      <c r="E4831" s="3" t="s">
        <v>36</v>
      </c>
      <c r="F4831" s="3">
        <v>2</v>
      </c>
      <c r="G4831" s="3" t="s">
        <v>24</v>
      </c>
      <c r="H4831" s="3">
        <v>48</v>
      </c>
      <c r="I4831" s="3">
        <v>5</v>
      </c>
      <c r="J4831" s="3">
        <v>0</v>
      </c>
      <c r="K4831" s="3">
        <v>0</v>
      </c>
      <c r="L4831" s="15">
        <v>0</v>
      </c>
      <c r="M4831" s="3">
        <v>0</v>
      </c>
      <c r="N4831" s="3">
        <v>0</v>
      </c>
      <c r="O4831" s="3">
        <v>0</v>
      </c>
      <c r="P4831" s="15">
        <v>0</v>
      </c>
      <c r="Q4831" s="15">
        <f>I4831+J4831+K4831+L4831</f>
        <v>5</v>
      </c>
      <c r="R4831" s="15">
        <f>M4831+N4831+O4831+P4831</f>
        <v>0</v>
      </c>
      <c r="S4831" s="15">
        <f>Q4831+R4831</f>
        <v>5</v>
      </c>
    </row>
    <row r="4832" spans="1:19" s="22" customFormat="1" ht="12.75" customHeight="1">
      <c r="A4832" s="3">
        <v>2016</v>
      </c>
      <c r="B4832" s="3" t="s">
        <v>25</v>
      </c>
      <c r="C4832" s="3">
        <v>2015</v>
      </c>
      <c r="D4832" s="3" t="s">
        <v>32</v>
      </c>
      <c r="E4832" s="3" t="s">
        <v>36</v>
      </c>
      <c r="F4832" s="3">
        <v>2</v>
      </c>
      <c r="G4832" s="3" t="s">
        <v>24</v>
      </c>
      <c r="H4832" s="3">
        <v>49</v>
      </c>
      <c r="I4832" s="3">
        <v>6</v>
      </c>
      <c r="J4832" s="3">
        <v>0</v>
      </c>
      <c r="K4832" s="3">
        <v>0</v>
      </c>
      <c r="L4832" s="15">
        <v>0</v>
      </c>
      <c r="M4832" s="3">
        <v>3</v>
      </c>
      <c r="N4832" s="3">
        <v>0</v>
      </c>
      <c r="O4832" s="3">
        <v>0</v>
      </c>
      <c r="P4832" s="15">
        <v>0</v>
      </c>
      <c r="Q4832" s="15">
        <f>I4832+J4832+K4832+L4832</f>
        <v>6</v>
      </c>
      <c r="R4832" s="15">
        <f>M4832+N4832+O4832+P4832</f>
        <v>3</v>
      </c>
      <c r="S4832" s="15">
        <f>Q4832+R4832</f>
        <v>9</v>
      </c>
    </row>
    <row r="4833" spans="1:19" s="22" customFormat="1" ht="12.75" customHeight="1">
      <c r="A4833" s="3">
        <v>2016</v>
      </c>
      <c r="B4833" s="3" t="s">
        <v>25</v>
      </c>
      <c r="C4833" s="3">
        <v>2015</v>
      </c>
      <c r="D4833" s="3" t="s">
        <v>32</v>
      </c>
      <c r="E4833" s="3" t="s">
        <v>36</v>
      </c>
      <c r="F4833" s="3">
        <v>2</v>
      </c>
      <c r="G4833" s="3" t="s">
        <v>24</v>
      </c>
      <c r="H4833" s="3">
        <v>50</v>
      </c>
      <c r="I4833" s="3">
        <v>7</v>
      </c>
      <c r="J4833" s="3">
        <v>0</v>
      </c>
      <c r="K4833" s="3">
        <v>0</v>
      </c>
      <c r="L4833" s="15">
        <v>0</v>
      </c>
      <c r="M4833" s="3">
        <v>0</v>
      </c>
      <c r="N4833" s="3">
        <v>0</v>
      </c>
      <c r="O4833" s="3">
        <v>0</v>
      </c>
      <c r="P4833" s="15">
        <v>0</v>
      </c>
      <c r="Q4833" s="15">
        <f>I4833+J4833+K4833+L4833</f>
        <v>7</v>
      </c>
      <c r="R4833" s="15">
        <f>M4833+N4833+O4833+P4833</f>
        <v>0</v>
      </c>
      <c r="S4833" s="15">
        <f>Q4833+R4833</f>
        <v>7</v>
      </c>
    </row>
    <row r="4834" spans="1:19" s="22" customFormat="1" ht="12.75" customHeight="1">
      <c r="A4834" s="3">
        <v>2016</v>
      </c>
      <c r="B4834" s="3" t="s">
        <v>25</v>
      </c>
      <c r="C4834" s="3">
        <v>2015</v>
      </c>
      <c r="D4834" s="3" t="s">
        <v>32</v>
      </c>
      <c r="E4834" s="3" t="s">
        <v>36</v>
      </c>
      <c r="F4834" s="3">
        <v>2</v>
      </c>
      <c r="G4834" s="3" t="s">
        <v>24</v>
      </c>
      <c r="H4834" s="3">
        <v>51</v>
      </c>
      <c r="I4834" s="3">
        <v>0</v>
      </c>
      <c r="J4834" s="3">
        <v>0</v>
      </c>
      <c r="K4834" s="3">
        <v>0</v>
      </c>
      <c r="L4834" s="15">
        <v>0</v>
      </c>
      <c r="M4834" s="3">
        <v>2</v>
      </c>
      <c r="N4834" s="3">
        <v>0</v>
      </c>
      <c r="O4834" s="3">
        <v>0</v>
      </c>
      <c r="P4834" s="15">
        <v>0</v>
      </c>
      <c r="Q4834" s="15">
        <f>I4834+J4834+K4834+L4834</f>
        <v>0</v>
      </c>
      <c r="R4834" s="15">
        <f>M4834+N4834+O4834+P4834</f>
        <v>2</v>
      </c>
      <c r="S4834" s="15">
        <f>Q4834+R4834</f>
        <v>2</v>
      </c>
    </row>
    <row r="4835" spans="1:19" s="22" customFormat="1" ht="12.75" customHeight="1">
      <c r="A4835" s="3">
        <v>2016</v>
      </c>
      <c r="B4835" s="3" t="s">
        <v>25</v>
      </c>
      <c r="C4835" s="3">
        <v>2015</v>
      </c>
      <c r="D4835" s="3" t="s">
        <v>32</v>
      </c>
      <c r="E4835" s="3" t="s">
        <v>36</v>
      </c>
      <c r="F4835" s="3">
        <v>2</v>
      </c>
      <c r="G4835" s="3" t="s">
        <v>24</v>
      </c>
      <c r="H4835" s="3">
        <v>52</v>
      </c>
      <c r="I4835" s="3">
        <v>2</v>
      </c>
      <c r="J4835" s="3">
        <v>0</v>
      </c>
      <c r="K4835" s="3">
        <v>0</v>
      </c>
      <c r="L4835" s="15">
        <v>0</v>
      </c>
      <c r="M4835" s="3">
        <v>0</v>
      </c>
      <c r="N4835" s="3">
        <v>0</v>
      </c>
      <c r="O4835" s="3">
        <v>0</v>
      </c>
      <c r="P4835" s="15">
        <v>0</v>
      </c>
      <c r="Q4835" s="15">
        <f>I4835+J4835+K4835+L4835</f>
        <v>2</v>
      </c>
      <c r="R4835" s="15">
        <f>M4835+N4835+O4835+P4835</f>
        <v>0</v>
      </c>
      <c r="S4835" s="15">
        <f>Q4835+R4835</f>
        <v>2</v>
      </c>
    </row>
    <row r="4836" spans="1:19" s="22" customFormat="1" ht="12.75" customHeight="1">
      <c r="A4836" s="3">
        <v>2016</v>
      </c>
      <c r="B4836" s="3" t="s">
        <v>25</v>
      </c>
      <c r="C4836" s="3">
        <v>2015</v>
      </c>
      <c r="D4836" s="3" t="s">
        <v>32</v>
      </c>
      <c r="E4836" s="3" t="s">
        <v>36</v>
      </c>
      <c r="F4836" s="3">
        <v>2</v>
      </c>
      <c r="G4836" s="3" t="s">
        <v>24</v>
      </c>
      <c r="H4836" s="3">
        <v>53</v>
      </c>
      <c r="I4836" s="3">
        <v>4</v>
      </c>
      <c r="J4836" s="3">
        <v>0</v>
      </c>
      <c r="K4836" s="3">
        <v>0</v>
      </c>
      <c r="L4836" s="15">
        <v>0</v>
      </c>
      <c r="M4836" s="3">
        <v>1</v>
      </c>
      <c r="N4836" s="3">
        <v>0</v>
      </c>
      <c r="O4836" s="3">
        <v>0</v>
      </c>
      <c r="P4836" s="15">
        <v>0</v>
      </c>
      <c r="Q4836" s="15">
        <f>I4836+J4836+K4836+L4836</f>
        <v>4</v>
      </c>
      <c r="R4836" s="15">
        <f>M4836+N4836+O4836+P4836</f>
        <v>1</v>
      </c>
      <c r="S4836" s="15">
        <f>Q4836+R4836</f>
        <v>5</v>
      </c>
    </row>
    <row r="4837" spans="1:19" s="22" customFormat="1" ht="12.75" customHeight="1">
      <c r="A4837" s="3">
        <v>2016</v>
      </c>
      <c r="B4837" s="3" t="s">
        <v>25</v>
      </c>
      <c r="C4837" s="3">
        <v>2015</v>
      </c>
      <c r="D4837" s="3" t="s">
        <v>32</v>
      </c>
      <c r="E4837" s="3" t="s">
        <v>36</v>
      </c>
      <c r="F4837" s="3">
        <v>2</v>
      </c>
      <c r="G4837" s="3" t="s">
        <v>24</v>
      </c>
      <c r="H4837" s="3">
        <v>54</v>
      </c>
      <c r="I4837" s="3">
        <v>6</v>
      </c>
      <c r="J4837" s="3">
        <v>0</v>
      </c>
      <c r="K4837" s="3">
        <v>0</v>
      </c>
      <c r="L4837" s="15">
        <v>0</v>
      </c>
      <c r="M4837" s="3">
        <v>0</v>
      </c>
      <c r="N4837" s="3">
        <v>0</v>
      </c>
      <c r="O4837" s="3">
        <v>0</v>
      </c>
      <c r="P4837" s="15">
        <v>0</v>
      </c>
      <c r="Q4837" s="15">
        <f>I4837+J4837+K4837+L4837</f>
        <v>6</v>
      </c>
      <c r="R4837" s="15">
        <f>M4837+N4837+O4837+P4837</f>
        <v>0</v>
      </c>
      <c r="S4837" s="15">
        <f>Q4837+R4837</f>
        <v>6</v>
      </c>
    </row>
    <row r="4838" spans="1:19" s="22" customFormat="1" ht="12.75" customHeight="1">
      <c r="A4838" s="3">
        <v>2016</v>
      </c>
      <c r="B4838" s="3" t="s">
        <v>25</v>
      </c>
      <c r="C4838" s="3">
        <v>2015</v>
      </c>
      <c r="D4838" s="3" t="s">
        <v>32</v>
      </c>
      <c r="E4838" s="3" t="s">
        <v>36</v>
      </c>
      <c r="F4838" s="3">
        <v>2</v>
      </c>
      <c r="G4838" s="3" t="s">
        <v>24</v>
      </c>
      <c r="H4838" s="3">
        <v>55</v>
      </c>
      <c r="I4838" s="3">
        <v>3</v>
      </c>
      <c r="J4838" s="3">
        <v>0</v>
      </c>
      <c r="K4838" s="3">
        <v>0</v>
      </c>
      <c r="L4838" s="15">
        <v>0</v>
      </c>
      <c r="M4838" s="3">
        <v>0</v>
      </c>
      <c r="N4838" s="3">
        <v>0</v>
      </c>
      <c r="O4838" s="3">
        <v>0</v>
      </c>
      <c r="P4838" s="15">
        <v>0</v>
      </c>
      <c r="Q4838" s="15">
        <f>I4838+J4838+K4838+L4838</f>
        <v>3</v>
      </c>
      <c r="R4838" s="15">
        <f>M4838+N4838+O4838+P4838</f>
        <v>0</v>
      </c>
      <c r="S4838" s="15">
        <f>Q4838+R4838</f>
        <v>3</v>
      </c>
    </row>
    <row r="4839" spans="1:19" s="22" customFormat="1" ht="12.75" customHeight="1">
      <c r="A4839" s="3">
        <v>2016</v>
      </c>
      <c r="B4839" s="3" t="s">
        <v>25</v>
      </c>
      <c r="C4839" s="3">
        <v>2015</v>
      </c>
      <c r="D4839" s="3" t="s">
        <v>32</v>
      </c>
      <c r="E4839" s="3" t="s">
        <v>36</v>
      </c>
      <c r="F4839" s="3">
        <v>2</v>
      </c>
      <c r="G4839" s="3" t="s">
        <v>24</v>
      </c>
      <c r="H4839" s="3">
        <v>56</v>
      </c>
      <c r="I4839" s="3">
        <v>0</v>
      </c>
      <c r="J4839" s="3">
        <v>0</v>
      </c>
      <c r="K4839" s="3">
        <v>0</v>
      </c>
      <c r="L4839" s="15">
        <v>0</v>
      </c>
      <c r="M4839" s="3">
        <v>0</v>
      </c>
      <c r="N4839" s="3">
        <v>0</v>
      </c>
      <c r="O4839" s="3">
        <v>0</v>
      </c>
      <c r="P4839" s="15">
        <v>0</v>
      </c>
      <c r="Q4839" s="15">
        <f>I4839+J4839+K4839+L4839</f>
        <v>0</v>
      </c>
      <c r="R4839" s="15">
        <f>M4839+N4839+O4839+P4839</f>
        <v>0</v>
      </c>
      <c r="S4839" s="15">
        <f>Q4839+R4839</f>
        <v>0</v>
      </c>
    </row>
    <row r="4840" spans="1:19" s="22" customFormat="1" ht="12.75" customHeight="1">
      <c r="A4840" s="3">
        <v>2016</v>
      </c>
      <c r="B4840" s="3" t="s">
        <v>25</v>
      </c>
      <c r="C4840" s="3">
        <v>2015</v>
      </c>
      <c r="D4840" s="3" t="s">
        <v>32</v>
      </c>
      <c r="E4840" s="3" t="s">
        <v>36</v>
      </c>
      <c r="F4840" s="3">
        <v>2</v>
      </c>
      <c r="G4840" s="3" t="s">
        <v>24</v>
      </c>
      <c r="H4840" s="3">
        <v>57</v>
      </c>
      <c r="I4840" s="3">
        <v>21</v>
      </c>
      <c r="J4840" s="3">
        <v>0</v>
      </c>
      <c r="K4840" s="3">
        <v>0</v>
      </c>
      <c r="L4840" s="15">
        <v>0</v>
      </c>
      <c r="M4840" s="3">
        <v>2</v>
      </c>
      <c r="N4840" s="3">
        <v>0</v>
      </c>
      <c r="O4840" s="3">
        <v>0</v>
      </c>
      <c r="P4840" s="15">
        <v>0</v>
      </c>
      <c r="Q4840" s="15">
        <f>I4840+J4840+K4840+L4840</f>
        <v>21</v>
      </c>
      <c r="R4840" s="15">
        <f>M4840+N4840+O4840+P4840</f>
        <v>2</v>
      </c>
      <c r="S4840" s="15">
        <f>Q4840+R4840</f>
        <v>23</v>
      </c>
    </row>
    <row r="4841" spans="1:19" s="22" customFormat="1" ht="12.75" customHeight="1">
      <c r="A4841" s="3">
        <v>2016</v>
      </c>
      <c r="B4841" s="3" t="s">
        <v>25</v>
      </c>
      <c r="C4841" s="3">
        <v>2015</v>
      </c>
      <c r="D4841" s="3" t="s">
        <v>32</v>
      </c>
      <c r="E4841" s="3" t="s">
        <v>36</v>
      </c>
      <c r="F4841" s="3">
        <v>2</v>
      </c>
      <c r="G4841" s="3" t="s">
        <v>24</v>
      </c>
      <c r="H4841" s="3">
        <v>58</v>
      </c>
      <c r="I4841" s="3">
        <v>4</v>
      </c>
      <c r="J4841" s="3">
        <v>0</v>
      </c>
      <c r="K4841" s="3">
        <v>0</v>
      </c>
      <c r="L4841" s="15">
        <v>0</v>
      </c>
      <c r="M4841" s="3">
        <v>2</v>
      </c>
      <c r="N4841" s="3">
        <v>0</v>
      </c>
      <c r="O4841" s="3">
        <v>0</v>
      </c>
      <c r="P4841" s="15">
        <v>0</v>
      </c>
      <c r="Q4841" s="15">
        <f>I4841+J4841+K4841+L4841</f>
        <v>4</v>
      </c>
      <c r="R4841" s="15">
        <f>M4841+N4841+O4841+P4841</f>
        <v>2</v>
      </c>
      <c r="S4841" s="15">
        <f>Q4841+R4841</f>
        <v>6</v>
      </c>
    </row>
    <row r="4842" spans="1:19" s="22" customFormat="1" ht="12.75" customHeight="1">
      <c r="A4842" s="3">
        <v>2016</v>
      </c>
      <c r="B4842" s="3" t="s">
        <v>25</v>
      </c>
      <c r="C4842" s="3">
        <v>2015</v>
      </c>
      <c r="D4842" s="3" t="s">
        <v>32</v>
      </c>
      <c r="E4842" s="3" t="s">
        <v>36</v>
      </c>
      <c r="F4842" s="3">
        <v>2</v>
      </c>
      <c r="G4842" s="3" t="s">
        <v>24</v>
      </c>
      <c r="H4842" s="3">
        <v>59</v>
      </c>
      <c r="I4842" s="3">
        <v>13</v>
      </c>
      <c r="J4842" s="3">
        <v>0</v>
      </c>
      <c r="K4842" s="3">
        <v>0</v>
      </c>
      <c r="L4842" s="15">
        <v>0</v>
      </c>
      <c r="M4842" s="3">
        <v>5</v>
      </c>
      <c r="N4842" s="3">
        <v>0</v>
      </c>
      <c r="O4842" s="3">
        <v>0</v>
      </c>
      <c r="P4842" s="15">
        <v>0</v>
      </c>
      <c r="Q4842" s="15">
        <f>I4842+J4842+K4842+L4842</f>
        <v>13</v>
      </c>
      <c r="R4842" s="15">
        <f>M4842+N4842+O4842+P4842</f>
        <v>5</v>
      </c>
      <c r="S4842" s="15">
        <f>Q4842+R4842</f>
        <v>18</v>
      </c>
    </row>
    <row r="4843" spans="1:19" s="22" customFormat="1" ht="12.75" customHeight="1">
      <c r="A4843" s="3">
        <v>2016</v>
      </c>
      <c r="B4843" s="3" t="s">
        <v>25</v>
      </c>
      <c r="C4843" s="3">
        <v>2015</v>
      </c>
      <c r="D4843" s="3" t="s">
        <v>32</v>
      </c>
      <c r="E4843" s="3" t="s">
        <v>36</v>
      </c>
      <c r="F4843" s="3">
        <v>2</v>
      </c>
      <c r="G4843" s="3" t="s">
        <v>24</v>
      </c>
      <c r="H4843" s="3">
        <v>60</v>
      </c>
      <c r="I4843" s="3">
        <v>6</v>
      </c>
      <c r="J4843" s="3">
        <v>0</v>
      </c>
      <c r="K4843" s="3">
        <v>0</v>
      </c>
      <c r="L4843" s="15">
        <v>0</v>
      </c>
      <c r="M4843" s="3">
        <v>0</v>
      </c>
      <c r="N4843" s="3">
        <v>0</v>
      </c>
      <c r="O4843" s="3">
        <v>0</v>
      </c>
      <c r="P4843" s="15">
        <v>0</v>
      </c>
      <c r="Q4843" s="15">
        <f>I4843+J4843+K4843+L4843</f>
        <v>6</v>
      </c>
      <c r="R4843" s="15">
        <f>M4843+N4843+O4843+P4843</f>
        <v>0</v>
      </c>
      <c r="S4843" s="15">
        <f>Q4843+R4843</f>
        <v>6</v>
      </c>
    </row>
    <row r="4844" spans="1:19" s="22" customFormat="1" ht="12.75" customHeight="1">
      <c r="A4844" s="3">
        <v>2016</v>
      </c>
      <c r="B4844" s="3" t="s">
        <v>25</v>
      </c>
      <c r="C4844" s="3">
        <v>2015</v>
      </c>
      <c r="D4844" s="3" t="s">
        <v>32</v>
      </c>
      <c r="E4844" s="3" t="s">
        <v>36</v>
      </c>
      <c r="F4844" s="3">
        <v>2</v>
      </c>
      <c r="G4844" s="3" t="s">
        <v>24</v>
      </c>
      <c r="H4844" s="3">
        <v>61</v>
      </c>
      <c r="I4844" s="3">
        <v>3</v>
      </c>
      <c r="J4844" s="3">
        <v>0</v>
      </c>
      <c r="K4844" s="3">
        <v>0</v>
      </c>
      <c r="L4844" s="15">
        <v>0</v>
      </c>
      <c r="M4844" s="3">
        <v>1</v>
      </c>
      <c r="N4844" s="3">
        <v>0</v>
      </c>
      <c r="O4844" s="3">
        <v>0</v>
      </c>
      <c r="P4844" s="15">
        <v>0</v>
      </c>
      <c r="Q4844" s="15">
        <f>I4844+J4844+K4844+L4844</f>
        <v>3</v>
      </c>
      <c r="R4844" s="15">
        <f>M4844+N4844+O4844+P4844</f>
        <v>1</v>
      </c>
      <c r="S4844" s="15">
        <f>Q4844+R4844</f>
        <v>4</v>
      </c>
    </row>
    <row r="4845" spans="1:19" s="22" customFormat="1" ht="12.75" customHeight="1">
      <c r="A4845" s="3">
        <v>2016</v>
      </c>
      <c r="B4845" s="3" t="s">
        <v>25</v>
      </c>
      <c r="C4845" s="3">
        <v>2015</v>
      </c>
      <c r="D4845" s="3" t="s">
        <v>32</v>
      </c>
      <c r="E4845" s="3" t="s">
        <v>36</v>
      </c>
      <c r="F4845" s="3">
        <v>2</v>
      </c>
      <c r="G4845" s="3" t="s">
        <v>24</v>
      </c>
      <c r="H4845" s="3">
        <v>62</v>
      </c>
      <c r="I4845" s="3">
        <v>3</v>
      </c>
      <c r="J4845" s="3">
        <v>0</v>
      </c>
      <c r="K4845" s="3">
        <v>0</v>
      </c>
      <c r="L4845" s="15">
        <v>0</v>
      </c>
      <c r="M4845" s="3">
        <v>0</v>
      </c>
      <c r="N4845" s="3">
        <v>0</v>
      </c>
      <c r="O4845" s="3">
        <v>0</v>
      </c>
      <c r="P4845" s="15">
        <v>0</v>
      </c>
      <c r="Q4845" s="15">
        <f>I4845+J4845+K4845+L4845</f>
        <v>3</v>
      </c>
      <c r="R4845" s="15">
        <f>M4845+N4845+O4845+P4845</f>
        <v>0</v>
      </c>
      <c r="S4845" s="15">
        <f>Q4845+R4845</f>
        <v>3</v>
      </c>
    </row>
    <row r="4846" spans="1:19" s="22" customFormat="1" ht="12.75" customHeight="1">
      <c r="A4846" s="3">
        <v>2016</v>
      </c>
      <c r="B4846" s="3" t="s">
        <v>25</v>
      </c>
      <c r="C4846" s="3">
        <v>2015</v>
      </c>
      <c r="D4846" s="3" t="s">
        <v>32</v>
      </c>
      <c r="E4846" s="3" t="s">
        <v>36</v>
      </c>
      <c r="F4846" s="3">
        <v>2</v>
      </c>
      <c r="G4846" s="3" t="s">
        <v>24</v>
      </c>
      <c r="H4846" s="3">
        <v>63</v>
      </c>
      <c r="I4846" s="3">
        <v>1</v>
      </c>
      <c r="J4846" s="3">
        <v>0</v>
      </c>
      <c r="K4846" s="3">
        <v>0</v>
      </c>
      <c r="L4846" s="15">
        <v>0</v>
      </c>
      <c r="M4846" s="3">
        <v>0</v>
      </c>
      <c r="N4846" s="3">
        <v>0</v>
      </c>
      <c r="O4846" s="3">
        <v>0</v>
      </c>
      <c r="P4846" s="15">
        <v>0</v>
      </c>
      <c r="Q4846" s="15">
        <f>I4846+J4846+K4846+L4846</f>
        <v>1</v>
      </c>
      <c r="R4846" s="15">
        <f>M4846+N4846+O4846+P4846</f>
        <v>0</v>
      </c>
      <c r="S4846" s="15">
        <f>Q4846+R4846</f>
        <v>1</v>
      </c>
    </row>
    <row r="4847" spans="1:19" s="22" customFormat="1" ht="12.75" customHeight="1">
      <c r="A4847" s="3">
        <v>2016</v>
      </c>
      <c r="B4847" s="3" t="s">
        <v>25</v>
      </c>
      <c r="C4847" s="3">
        <v>2015</v>
      </c>
      <c r="D4847" s="3" t="s">
        <v>32</v>
      </c>
      <c r="E4847" s="3" t="s">
        <v>36</v>
      </c>
      <c r="F4847" s="3">
        <v>2</v>
      </c>
      <c r="G4847" s="3" t="s">
        <v>24</v>
      </c>
      <c r="H4847" s="3">
        <v>64</v>
      </c>
      <c r="I4847" s="3">
        <v>4</v>
      </c>
      <c r="J4847" s="3">
        <v>0</v>
      </c>
      <c r="K4847" s="3">
        <v>0</v>
      </c>
      <c r="L4847" s="15">
        <v>0</v>
      </c>
      <c r="M4847" s="3">
        <v>3</v>
      </c>
      <c r="N4847" s="3">
        <v>0</v>
      </c>
      <c r="O4847" s="3">
        <v>0</v>
      </c>
      <c r="P4847" s="15">
        <v>0</v>
      </c>
      <c r="Q4847" s="15">
        <f>I4847+J4847+K4847+L4847</f>
        <v>4</v>
      </c>
      <c r="R4847" s="15">
        <f>M4847+N4847+O4847+P4847</f>
        <v>3</v>
      </c>
      <c r="S4847" s="15">
        <f>Q4847+R4847</f>
        <v>7</v>
      </c>
    </row>
    <row r="4848" spans="1:19" s="22" customFormat="1" ht="12.75" customHeight="1">
      <c r="A4848" s="3">
        <v>2016</v>
      </c>
      <c r="B4848" s="3" t="s">
        <v>25</v>
      </c>
      <c r="C4848" s="3">
        <v>2015</v>
      </c>
      <c r="D4848" s="3" t="s">
        <v>32</v>
      </c>
      <c r="E4848" s="3" t="s">
        <v>36</v>
      </c>
      <c r="F4848" s="3">
        <v>2</v>
      </c>
      <c r="G4848" s="3" t="s">
        <v>24</v>
      </c>
      <c r="H4848" s="3">
        <v>65</v>
      </c>
      <c r="I4848" s="3">
        <v>0</v>
      </c>
      <c r="J4848" s="3">
        <v>0</v>
      </c>
      <c r="K4848" s="3">
        <v>0</v>
      </c>
      <c r="L4848" s="15">
        <v>0</v>
      </c>
      <c r="M4848" s="3">
        <v>0</v>
      </c>
      <c r="N4848" s="3">
        <v>0</v>
      </c>
      <c r="O4848" s="3">
        <v>0</v>
      </c>
      <c r="P4848" s="15">
        <v>0</v>
      </c>
      <c r="Q4848" s="15">
        <f>I4848+J4848+K4848+L4848</f>
        <v>0</v>
      </c>
      <c r="R4848" s="15">
        <f>M4848+N4848+O4848+P4848</f>
        <v>0</v>
      </c>
      <c r="S4848" s="15">
        <f>Q4848+R4848</f>
        <v>0</v>
      </c>
    </row>
    <row r="4849" spans="1:19" s="22" customFormat="1" ht="12.75" customHeight="1">
      <c r="A4849" s="3">
        <v>2016</v>
      </c>
      <c r="B4849" s="3" t="s">
        <v>25</v>
      </c>
      <c r="C4849" s="3">
        <v>2015</v>
      </c>
      <c r="D4849" s="3" t="s">
        <v>32</v>
      </c>
      <c r="E4849" s="3" t="s">
        <v>36</v>
      </c>
      <c r="F4849" s="3">
        <v>2</v>
      </c>
      <c r="G4849" s="3" t="s">
        <v>24</v>
      </c>
      <c r="H4849" s="3">
        <v>66</v>
      </c>
      <c r="I4849" s="3">
        <v>0</v>
      </c>
      <c r="J4849" s="3">
        <v>0</v>
      </c>
      <c r="K4849" s="3">
        <v>0</v>
      </c>
      <c r="L4849" s="15">
        <v>0</v>
      </c>
      <c r="M4849" s="3">
        <v>5</v>
      </c>
      <c r="N4849" s="3">
        <v>0</v>
      </c>
      <c r="O4849" s="3">
        <v>0</v>
      </c>
      <c r="P4849" s="15">
        <v>0</v>
      </c>
      <c r="Q4849" s="15">
        <f>I4849+J4849+K4849+L4849</f>
        <v>0</v>
      </c>
      <c r="R4849" s="15">
        <f>M4849+N4849+O4849+P4849</f>
        <v>5</v>
      </c>
      <c r="S4849" s="15">
        <f>Q4849+R4849</f>
        <v>5</v>
      </c>
    </row>
    <row r="4850" spans="1:19" s="22" customFormat="1" ht="12.75" customHeight="1">
      <c r="A4850" s="3">
        <v>2016</v>
      </c>
      <c r="B4850" s="3" t="s">
        <v>25</v>
      </c>
      <c r="C4850" s="3">
        <v>2015</v>
      </c>
      <c r="D4850" s="3" t="s">
        <v>32</v>
      </c>
      <c r="E4850" s="3" t="s">
        <v>36</v>
      </c>
      <c r="F4850" s="3">
        <v>2</v>
      </c>
      <c r="G4850" s="3" t="s">
        <v>24</v>
      </c>
      <c r="H4850" s="3">
        <v>67</v>
      </c>
      <c r="I4850" s="3">
        <v>1</v>
      </c>
      <c r="J4850" s="3">
        <v>0</v>
      </c>
      <c r="K4850" s="3">
        <v>0</v>
      </c>
      <c r="L4850" s="15">
        <v>0</v>
      </c>
      <c r="M4850" s="3">
        <v>0</v>
      </c>
      <c r="N4850" s="3">
        <v>0</v>
      </c>
      <c r="O4850" s="3">
        <v>0</v>
      </c>
      <c r="P4850" s="15">
        <v>0</v>
      </c>
      <c r="Q4850" s="15">
        <f>I4850+J4850+K4850+L4850</f>
        <v>1</v>
      </c>
      <c r="R4850" s="15">
        <f>M4850+N4850+O4850+P4850</f>
        <v>0</v>
      </c>
      <c r="S4850" s="15">
        <f>Q4850+R4850</f>
        <v>1</v>
      </c>
    </row>
    <row r="4851" spans="1:19" s="22" customFormat="1" ht="12.75" customHeight="1">
      <c r="A4851" s="3">
        <v>2016</v>
      </c>
      <c r="B4851" s="3" t="s">
        <v>25</v>
      </c>
      <c r="C4851" s="3">
        <v>2015</v>
      </c>
      <c r="D4851" s="3" t="s">
        <v>32</v>
      </c>
      <c r="E4851" s="3" t="s">
        <v>36</v>
      </c>
      <c r="F4851" s="3">
        <v>2</v>
      </c>
      <c r="G4851" s="3" t="s">
        <v>24</v>
      </c>
      <c r="H4851" s="3">
        <v>68</v>
      </c>
      <c r="I4851" s="3">
        <v>1</v>
      </c>
      <c r="J4851" s="3">
        <v>0</v>
      </c>
      <c r="K4851" s="3">
        <v>0</v>
      </c>
      <c r="L4851" s="15">
        <v>0</v>
      </c>
      <c r="M4851" s="3">
        <v>1</v>
      </c>
      <c r="N4851" s="3">
        <v>0</v>
      </c>
      <c r="O4851" s="3">
        <v>0</v>
      </c>
      <c r="P4851" s="15">
        <v>0</v>
      </c>
      <c r="Q4851" s="15">
        <f>I4851+J4851+K4851+L4851</f>
        <v>1</v>
      </c>
      <c r="R4851" s="15">
        <f>M4851+N4851+O4851+P4851</f>
        <v>1</v>
      </c>
      <c r="S4851" s="15">
        <f>Q4851+R4851</f>
        <v>2</v>
      </c>
    </row>
    <row r="4852" spans="1:19" s="22" customFormat="1" ht="12.75" customHeight="1">
      <c r="A4852" s="3">
        <v>2016</v>
      </c>
      <c r="B4852" s="3" t="s">
        <v>25</v>
      </c>
      <c r="C4852" s="3">
        <v>2015</v>
      </c>
      <c r="D4852" s="3" t="s">
        <v>32</v>
      </c>
      <c r="E4852" s="3" t="s">
        <v>36</v>
      </c>
      <c r="F4852" s="3">
        <v>2</v>
      </c>
      <c r="G4852" s="3" t="s">
        <v>24</v>
      </c>
      <c r="H4852" s="3">
        <v>69</v>
      </c>
      <c r="I4852" s="3">
        <v>4</v>
      </c>
      <c r="J4852" s="3">
        <v>0</v>
      </c>
      <c r="K4852" s="3">
        <v>0</v>
      </c>
      <c r="L4852" s="15">
        <v>0</v>
      </c>
      <c r="M4852" s="3">
        <v>4</v>
      </c>
      <c r="N4852" s="3">
        <v>0</v>
      </c>
      <c r="O4852" s="3">
        <v>0</v>
      </c>
      <c r="P4852" s="15">
        <v>0</v>
      </c>
      <c r="Q4852" s="15">
        <f>I4852+J4852+K4852+L4852</f>
        <v>4</v>
      </c>
      <c r="R4852" s="15">
        <f>M4852+N4852+O4852+P4852</f>
        <v>4</v>
      </c>
      <c r="S4852" s="15">
        <f>Q4852+R4852</f>
        <v>8</v>
      </c>
    </row>
    <row r="4853" spans="1:19" s="22" customFormat="1" ht="12.75" customHeight="1">
      <c r="A4853" s="3">
        <v>2016</v>
      </c>
      <c r="B4853" s="3" t="s">
        <v>25</v>
      </c>
      <c r="C4853" s="3">
        <v>2015</v>
      </c>
      <c r="D4853" s="3" t="s">
        <v>32</v>
      </c>
      <c r="E4853" s="3" t="s">
        <v>36</v>
      </c>
      <c r="F4853" s="3">
        <v>2</v>
      </c>
      <c r="G4853" s="3" t="s">
        <v>24</v>
      </c>
      <c r="H4853" s="3">
        <v>70</v>
      </c>
      <c r="I4853" s="3">
        <v>1</v>
      </c>
      <c r="J4853" s="3">
        <v>0</v>
      </c>
      <c r="K4853" s="3">
        <v>0</v>
      </c>
      <c r="L4853" s="15">
        <v>0</v>
      </c>
      <c r="M4853" s="3">
        <v>0</v>
      </c>
      <c r="N4853" s="3">
        <v>0</v>
      </c>
      <c r="O4853" s="3">
        <v>0</v>
      </c>
      <c r="P4853" s="15">
        <v>0</v>
      </c>
      <c r="Q4853" s="15">
        <f>I4853+J4853+K4853+L4853</f>
        <v>1</v>
      </c>
      <c r="R4853" s="15">
        <f>M4853+N4853+O4853+P4853</f>
        <v>0</v>
      </c>
      <c r="S4853" s="15">
        <f>Q4853+R4853</f>
        <v>1</v>
      </c>
    </row>
    <row r="4854" spans="1:19" s="22" customFormat="1" ht="12.75" customHeight="1">
      <c r="A4854" s="3">
        <v>2016</v>
      </c>
      <c r="B4854" s="3" t="s">
        <v>25</v>
      </c>
      <c r="C4854" s="3">
        <v>2015</v>
      </c>
      <c r="D4854" s="3" t="s">
        <v>32</v>
      </c>
      <c r="E4854" s="3" t="s">
        <v>36</v>
      </c>
      <c r="F4854" s="3">
        <v>2</v>
      </c>
      <c r="G4854" s="3" t="s">
        <v>24</v>
      </c>
      <c r="H4854" s="3">
        <v>71</v>
      </c>
      <c r="I4854" s="3">
        <v>3</v>
      </c>
      <c r="J4854" s="3">
        <v>0</v>
      </c>
      <c r="K4854" s="3">
        <v>0</v>
      </c>
      <c r="L4854" s="15">
        <v>0</v>
      </c>
      <c r="M4854" s="3">
        <v>2</v>
      </c>
      <c r="N4854" s="3">
        <v>0</v>
      </c>
      <c r="O4854" s="3">
        <v>0</v>
      </c>
      <c r="P4854" s="15">
        <v>0</v>
      </c>
      <c r="Q4854" s="15">
        <f>I4854+J4854+K4854+L4854</f>
        <v>3</v>
      </c>
      <c r="R4854" s="15">
        <f>M4854+N4854+O4854+P4854</f>
        <v>2</v>
      </c>
      <c r="S4854" s="15">
        <f>Q4854+R4854</f>
        <v>5</v>
      </c>
    </row>
    <row r="4855" spans="1:19" s="22" customFormat="1" ht="12.75" customHeight="1">
      <c r="A4855" s="3">
        <v>2016</v>
      </c>
      <c r="B4855" s="3" t="s">
        <v>25</v>
      </c>
      <c r="C4855" s="3">
        <v>2015</v>
      </c>
      <c r="D4855" s="3" t="s">
        <v>32</v>
      </c>
      <c r="E4855" s="3" t="s">
        <v>36</v>
      </c>
      <c r="F4855" s="3">
        <v>2</v>
      </c>
      <c r="G4855" s="3" t="s">
        <v>24</v>
      </c>
      <c r="H4855" s="3">
        <v>72</v>
      </c>
      <c r="I4855" s="3">
        <v>0</v>
      </c>
      <c r="J4855" s="3">
        <v>0</v>
      </c>
      <c r="K4855" s="3">
        <v>0</v>
      </c>
      <c r="L4855" s="15">
        <v>0</v>
      </c>
      <c r="M4855" s="3">
        <v>0</v>
      </c>
      <c r="N4855" s="3">
        <v>0</v>
      </c>
      <c r="O4855" s="3">
        <v>0</v>
      </c>
      <c r="P4855" s="15">
        <v>0</v>
      </c>
      <c r="Q4855" s="15">
        <f>I4855+J4855+K4855+L4855</f>
        <v>0</v>
      </c>
      <c r="R4855" s="15">
        <f>M4855+N4855+O4855+P4855</f>
        <v>0</v>
      </c>
      <c r="S4855" s="15">
        <f>Q4855+R4855</f>
        <v>0</v>
      </c>
    </row>
    <row r="4856" spans="1:19" s="22" customFormat="1" ht="12.75" customHeight="1">
      <c r="A4856" s="3">
        <v>2016</v>
      </c>
      <c r="B4856" s="3" t="s">
        <v>25</v>
      </c>
      <c r="C4856" s="3">
        <v>2015</v>
      </c>
      <c r="D4856" s="3" t="s">
        <v>32</v>
      </c>
      <c r="E4856" s="3" t="s">
        <v>36</v>
      </c>
      <c r="F4856" s="3">
        <v>2</v>
      </c>
      <c r="G4856" s="3" t="s">
        <v>24</v>
      </c>
      <c r="H4856" s="3">
        <v>73</v>
      </c>
      <c r="I4856" s="3">
        <v>0</v>
      </c>
      <c r="J4856" s="3">
        <v>0</v>
      </c>
      <c r="K4856" s="3">
        <v>0</v>
      </c>
      <c r="L4856" s="15">
        <v>0</v>
      </c>
      <c r="M4856" s="3">
        <v>3</v>
      </c>
      <c r="N4856" s="3">
        <v>0</v>
      </c>
      <c r="O4856" s="3">
        <v>0</v>
      </c>
      <c r="P4856" s="15">
        <v>0</v>
      </c>
      <c r="Q4856" s="15">
        <f>I4856+J4856+K4856+L4856</f>
        <v>0</v>
      </c>
      <c r="R4856" s="15">
        <f>M4856+N4856+O4856+P4856</f>
        <v>3</v>
      </c>
      <c r="S4856" s="15">
        <f>Q4856+R4856</f>
        <v>3</v>
      </c>
    </row>
    <row r="4857" spans="1:19" s="22" customFormat="1" ht="12.75" customHeight="1">
      <c r="A4857" s="3">
        <v>2016</v>
      </c>
      <c r="B4857" s="3" t="s">
        <v>25</v>
      </c>
      <c r="C4857" s="3">
        <v>2015</v>
      </c>
      <c r="D4857" s="3" t="s">
        <v>32</v>
      </c>
      <c r="E4857" s="3" t="s">
        <v>36</v>
      </c>
      <c r="F4857" s="3">
        <v>2</v>
      </c>
      <c r="G4857" s="3" t="s">
        <v>24</v>
      </c>
      <c r="H4857" s="3">
        <v>74</v>
      </c>
      <c r="I4857" s="3">
        <v>1</v>
      </c>
      <c r="J4857" s="3">
        <v>0</v>
      </c>
      <c r="K4857" s="3">
        <v>0</v>
      </c>
      <c r="L4857" s="15">
        <v>0</v>
      </c>
      <c r="M4857" s="3">
        <v>0</v>
      </c>
      <c r="N4857" s="3">
        <v>0</v>
      </c>
      <c r="O4857" s="3">
        <v>0</v>
      </c>
      <c r="P4857" s="15">
        <v>0</v>
      </c>
      <c r="Q4857" s="15">
        <f>I4857+J4857+K4857+L4857</f>
        <v>1</v>
      </c>
      <c r="R4857" s="15">
        <f>M4857+N4857+O4857+P4857</f>
        <v>0</v>
      </c>
      <c r="S4857" s="15">
        <f>Q4857+R4857</f>
        <v>1</v>
      </c>
    </row>
    <row r="4858" spans="1:19" s="22" customFormat="1" ht="12.75" customHeight="1">
      <c r="A4858" s="3">
        <v>2016</v>
      </c>
      <c r="B4858" s="3" t="s">
        <v>25</v>
      </c>
      <c r="C4858" s="3">
        <v>2015</v>
      </c>
      <c r="D4858" s="3" t="s">
        <v>32</v>
      </c>
      <c r="E4858" s="3" t="s">
        <v>36</v>
      </c>
      <c r="F4858" s="3">
        <v>2</v>
      </c>
      <c r="G4858" s="3" t="s">
        <v>24</v>
      </c>
      <c r="H4858" s="3">
        <v>75</v>
      </c>
      <c r="I4858" s="3">
        <v>0</v>
      </c>
      <c r="J4858" s="3">
        <v>0</v>
      </c>
      <c r="K4858" s="3">
        <v>0</v>
      </c>
      <c r="L4858" s="15">
        <v>0</v>
      </c>
      <c r="M4858" s="3">
        <v>1</v>
      </c>
      <c r="N4858" s="3">
        <v>0</v>
      </c>
      <c r="O4858" s="3">
        <v>0</v>
      </c>
      <c r="P4858" s="15">
        <v>0</v>
      </c>
      <c r="Q4858" s="15">
        <f>I4858+J4858+K4858+L4858</f>
        <v>0</v>
      </c>
      <c r="R4858" s="15">
        <f>M4858+N4858+O4858+P4858</f>
        <v>1</v>
      </c>
      <c r="S4858" s="15">
        <f>Q4858+R4858</f>
        <v>1</v>
      </c>
    </row>
    <row r="4859" spans="1:19" s="22" customFormat="1" ht="12.75" customHeight="1">
      <c r="A4859" s="3">
        <v>2016</v>
      </c>
      <c r="B4859" s="3" t="s">
        <v>25</v>
      </c>
      <c r="C4859" s="3">
        <v>2015</v>
      </c>
      <c r="D4859" s="3" t="s">
        <v>32</v>
      </c>
      <c r="E4859" s="3" t="s">
        <v>36</v>
      </c>
      <c r="F4859" s="3">
        <v>2</v>
      </c>
      <c r="G4859" s="3" t="s">
        <v>24</v>
      </c>
      <c r="H4859" s="3">
        <v>76</v>
      </c>
      <c r="I4859" s="3">
        <v>0</v>
      </c>
      <c r="J4859" s="3">
        <v>0</v>
      </c>
      <c r="K4859" s="3">
        <v>0</v>
      </c>
      <c r="L4859" s="15">
        <v>0</v>
      </c>
      <c r="M4859" s="3">
        <v>1</v>
      </c>
      <c r="N4859" s="3">
        <v>0</v>
      </c>
      <c r="O4859" s="3">
        <v>0</v>
      </c>
      <c r="P4859" s="15">
        <v>0</v>
      </c>
      <c r="Q4859" s="15">
        <f>I4859+J4859+K4859+L4859</f>
        <v>0</v>
      </c>
      <c r="R4859" s="15">
        <f>M4859+N4859+O4859+P4859</f>
        <v>1</v>
      </c>
      <c r="S4859" s="15">
        <f>Q4859+R4859</f>
        <v>1</v>
      </c>
    </row>
    <row r="4860" spans="1:19" s="22" customFormat="1" ht="12.75" customHeight="1">
      <c r="A4860" s="3">
        <v>2016</v>
      </c>
      <c r="B4860" s="3" t="s">
        <v>25</v>
      </c>
      <c r="C4860" s="3">
        <v>2015</v>
      </c>
      <c r="D4860" s="3" t="s">
        <v>32</v>
      </c>
      <c r="E4860" s="3" t="s">
        <v>36</v>
      </c>
      <c r="F4860" s="3">
        <v>2</v>
      </c>
      <c r="G4860" s="3" t="s">
        <v>24</v>
      </c>
      <c r="H4860" s="3">
        <v>77</v>
      </c>
      <c r="I4860" s="3">
        <v>3</v>
      </c>
      <c r="J4860" s="3">
        <v>0</v>
      </c>
      <c r="K4860" s="3">
        <v>0</v>
      </c>
      <c r="L4860" s="15">
        <v>0</v>
      </c>
      <c r="M4860" s="3">
        <v>0</v>
      </c>
      <c r="N4860" s="3">
        <v>0</v>
      </c>
      <c r="O4860" s="3">
        <v>0</v>
      </c>
      <c r="P4860" s="15">
        <v>0</v>
      </c>
      <c r="Q4860" s="15">
        <f>I4860+J4860+K4860+L4860</f>
        <v>3</v>
      </c>
      <c r="R4860" s="15">
        <f>M4860+N4860+O4860+P4860</f>
        <v>0</v>
      </c>
      <c r="S4860" s="15">
        <f>Q4860+R4860</f>
        <v>3</v>
      </c>
    </row>
    <row r="4861" spans="1:19" s="22" customFormat="1" ht="12.75" customHeight="1">
      <c r="A4861" s="3">
        <v>2016</v>
      </c>
      <c r="B4861" s="3" t="s">
        <v>25</v>
      </c>
      <c r="C4861" s="3">
        <v>2015</v>
      </c>
      <c r="D4861" s="3" t="s">
        <v>32</v>
      </c>
      <c r="E4861" s="3" t="s">
        <v>36</v>
      </c>
      <c r="F4861" s="3">
        <v>2</v>
      </c>
      <c r="G4861" s="3" t="s">
        <v>24</v>
      </c>
      <c r="H4861" s="3">
        <v>78</v>
      </c>
      <c r="I4861" s="3">
        <v>0</v>
      </c>
      <c r="J4861" s="3">
        <v>0</v>
      </c>
      <c r="K4861" s="3">
        <v>0</v>
      </c>
      <c r="L4861" s="15">
        <v>0</v>
      </c>
      <c r="M4861" s="3">
        <v>2</v>
      </c>
      <c r="N4861" s="3">
        <v>0</v>
      </c>
      <c r="O4861" s="3">
        <v>0</v>
      </c>
      <c r="P4861" s="15">
        <v>0</v>
      </c>
      <c r="Q4861" s="15">
        <f>I4861+J4861+K4861+L4861</f>
        <v>0</v>
      </c>
      <c r="R4861" s="15">
        <f>M4861+N4861+O4861+P4861</f>
        <v>2</v>
      </c>
      <c r="S4861" s="15">
        <f>Q4861+R4861</f>
        <v>2</v>
      </c>
    </row>
    <row r="4862" spans="1:19" s="22" customFormat="1" ht="12.75" customHeight="1">
      <c r="A4862" s="3">
        <v>2016</v>
      </c>
      <c r="B4862" s="3" t="s">
        <v>25</v>
      </c>
      <c r="C4862" s="3">
        <v>2015</v>
      </c>
      <c r="D4862" s="3" t="s">
        <v>32</v>
      </c>
      <c r="E4862" s="3" t="s">
        <v>36</v>
      </c>
      <c r="F4862" s="3">
        <v>2</v>
      </c>
      <c r="G4862" s="3" t="s">
        <v>22</v>
      </c>
      <c r="H4862" s="3">
        <v>79</v>
      </c>
      <c r="I4862" s="3">
        <v>0</v>
      </c>
      <c r="J4862" s="3">
        <v>0</v>
      </c>
      <c r="K4862" s="3">
        <v>0</v>
      </c>
      <c r="L4862" s="15">
        <v>0</v>
      </c>
      <c r="M4862" s="3">
        <v>0</v>
      </c>
      <c r="N4862" s="3">
        <v>0</v>
      </c>
      <c r="O4862" s="3">
        <v>0</v>
      </c>
      <c r="P4862" s="15">
        <v>0</v>
      </c>
      <c r="Q4862" s="15">
        <f>I4862+J4862+K4862+L4862</f>
        <v>0</v>
      </c>
      <c r="R4862" s="15">
        <f>M4862+N4862+O4862+P4862</f>
        <v>0</v>
      </c>
      <c r="S4862" s="15">
        <f>Q4862+R4862</f>
        <v>0</v>
      </c>
    </row>
    <row r="4863" spans="1:19" s="22" customFormat="1" ht="12.75" customHeight="1">
      <c r="A4863" s="3">
        <v>2016</v>
      </c>
      <c r="B4863" s="3" t="s">
        <v>25</v>
      </c>
      <c r="C4863" s="3">
        <v>2015</v>
      </c>
      <c r="D4863" s="3" t="s">
        <v>32</v>
      </c>
      <c r="E4863" s="3" t="s">
        <v>36</v>
      </c>
      <c r="F4863" s="3">
        <v>2</v>
      </c>
      <c r="G4863" s="3" t="s">
        <v>22</v>
      </c>
      <c r="H4863" s="3">
        <v>80</v>
      </c>
      <c r="I4863" s="3">
        <v>0</v>
      </c>
      <c r="J4863" s="3">
        <v>0</v>
      </c>
      <c r="K4863" s="3">
        <v>0</v>
      </c>
      <c r="L4863" s="15">
        <v>0</v>
      </c>
      <c r="M4863" s="3">
        <v>0</v>
      </c>
      <c r="N4863" s="3">
        <v>0</v>
      </c>
      <c r="O4863" s="3">
        <v>0</v>
      </c>
      <c r="P4863" s="15">
        <v>0</v>
      </c>
      <c r="Q4863" s="15">
        <f>I4863+J4863+K4863+L4863</f>
        <v>0</v>
      </c>
      <c r="R4863" s="15">
        <f>M4863+N4863+O4863+P4863</f>
        <v>0</v>
      </c>
      <c r="S4863" s="15">
        <f>Q4863+R4863</f>
        <v>0</v>
      </c>
    </row>
    <row r="4864" spans="1:19" s="22" customFormat="1" ht="12.75" customHeight="1">
      <c r="A4864" s="3">
        <v>2016</v>
      </c>
      <c r="B4864" s="3" t="s">
        <v>25</v>
      </c>
      <c r="C4864" s="3">
        <v>2015</v>
      </c>
      <c r="D4864" s="3" t="s">
        <v>32</v>
      </c>
      <c r="E4864" s="3" t="s">
        <v>36</v>
      </c>
      <c r="F4864" s="3">
        <v>2</v>
      </c>
      <c r="G4864" s="3" t="s">
        <v>22</v>
      </c>
      <c r="H4864" s="3">
        <v>81</v>
      </c>
      <c r="I4864" s="3">
        <v>0</v>
      </c>
      <c r="J4864" s="3">
        <v>0</v>
      </c>
      <c r="K4864" s="3">
        <v>0</v>
      </c>
      <c r="L4864" s="15">
        <v>0</v>
      </c>
      <c r="M4864" s="3">
        <v>0</v>
      </c>
      <c r="N4864" s="3">
        <v>0</v>
      </c>
      <c r="O4864" s="3">
        <v>0</v>
      </c>
      <c r="P4864" s="15">
        <v>0</v>
      </c>
      <c r="Q4864" s="15">
        <f>I4864+J4864+K4864+L4864</f>
        <v>0</v>
      </c>
      <c r="R4864" s="15">
        <f>M4864+N4864+O4864+P4864</f>
        <v>0</v>
      </c>
      <c r="S4864" s="15">
        <f>Q4864+R4864</f>
        <v>0</v>
      </c>
    </row>
    <row r="4865" spans="1:19" s="22" customFormat="1" ht="12.75" customHeight="1">
      <c r="A4865" s="3">
        <v>2016</v>
      </c>
      <c r="B4865" s="3" t="s">
        <v>25</v>
      </c>
      <c r="C4865" s="3">
        <v>2015</v>
      </c>
      <c r="D4865" s="3" t="s">
        <v>32</v>
      </c>
      <c r="E4865" s="3" t="s">
        <v>36</v>
      </c>
      <c r="F4865" s="3">
        <v>2</v>
      </c>
      <c r="G4865" s="3" t="s">
        <v>22</v>
      </c>
      <c r="H4865" s="3">
        <v>82</v>
      </c>
      <c r="I4865" s="3">
        <v>0</v>
      </c>
      <c r="J4865" s="3">
        <v>0</v>
      </c>
      <c r="K4865" s="3">
        <v>0</v>
      </c>
      <c r="L4865" s="15">
        <v>0</v>
      </c>
      <c r="M4865" s="3">
        <v>0</v>
      </c>
      <c r="N4865" s="3">
        <v>0</v>
      </c>
      <c r="O4865" s="3">
        <v>0</v>
      </c>
      <c r="P4865" s="15">
        <v>0</v>
      </c>
      <c r="Q4865" s="15">
        <f>I4865+J4865+K4865+L4865</f>
        <v>0</v>
      </c>
      <c r="R4865" s="15">
        <f>M4865+N4865+O4865+P4865</f>
        <v>0</v>
      </c>
      <c r="S4865" s="15">
        <f>Q4865+R4865</f>
        <v>0</v>
      </c>
    </row>
    <row r="4866" spans="1:19" s="22" customFormat="1" ht="12.75" customHeight="1">
      <c r="A4866" s="3">
        <v>2016</v>
      </c>
      <c r="B4866" s="3" t="s">
        <v>25</v>
      </c>
      <c r="C4866" s="3">
        <v>2015</v>
      </c>
      <c r="D4866" s="3" t="s">
        <v>32</v>
      </c>
      <c r="E4866" s="3" t="s">
        <v>36</v>
      </c>
      <c r="F4866" s="3">
        <v>2</v>
      </c>
      <c r="G4866" s="3" t="s">
        <v>22</v>
      </c>
      <c r="H4866" s="3">
        <v>83</v>
      </c>
      <c r="I4866" s="3">
        <v>0</v>
      </c>
      <c r="J4866" s="3">
        <v>0</v>
      </c>
      <c r="K4866" s="3">
        <v>0</v>
      </c>
      <c r="L4866" s="15">
        <v>0</v>
      </c>
      <c r="M4866" s="3">
        <v>0</v>
      </c>
      <c r="N4866" s="3">
        <v>0</v>
      </c>
      <c r="O4866" s="3">
        <v>0</v>
      </c>
      <c r="P4866" s="15">
        <v>0</v>
      </c>
      <c r="Q4866" s="15">
        <f>I4866+J4866+K4866+L4866</f>
        <v>0</v>
      </c>
      <c r="R4866" s="15">
        <f>M4866+N4866+O4866+P4866</f>
        <v>0</v>
      </c>
      <c r="S4866" s="15">
        <f>Q4866+R4866</f>
        <v>0</v>
      </c>
    </row>
    <row r="4867" spans="1:19" s="22" customFormat="1" ht="12.75" customHeight="1">
      <c r="A4867" s="3">
        <v>2016</v>
      </c>
      <c r="B4867" s="3" t="s">
        <v>25</v>
      </c>
      <c r="C4867" s="3">
        <v>2015</v>
      </c>
      <c r="D4867" s="3" t="s">
        <v>32</v>
      </c>
      <c r="E4867" s="3" t="s">
        <v>36</v>
      </c>
      <c r="F4867" s="3">
        <v>2</v>
      </c>
      <c r="G4867" s="3" t="s">
        <v>22</v>
      </c>
      <c r="H4867" s="3">
        <v>84</v>
      </c>
      <c r="I4867" s="3">
        <v>0</v>
      </c>
      <c r="J4867" s="3">
        <v>0</v>
      </c>
      <c r="K4867" s="3">
        <v>0</v>
      </c>
      <c r="L4867" s="15">
        <v>0</v>
      </c>
      <c r="M4867" s="3">
        <v>0</v>
      </c>
      <c r="N4867" s="3">
        <v>0</v>
      </c>
      <c r="O4867" s="3">
        <v>0</v>
      </c>
      <c r="P4867" s="15">
        <v>0</v>
      </c>
      <c r="Q4867" s="15">
        <f>I4867+J4867+K4867+L4867</f>
        <v>0</v>
      </c>
      <c r="R4867" s="15">
        <f>M4867+N4867+O4867+P4867</f>
        <v>0</v>
      </c>
      <c r="S4867" s="15">
        <f>Q4867+R4867</f>
        <v>0</v>
      </c>
    </row>
    <row r="4868" spans="1:19" s="22" customFormat="1" ht="12.75" customHeight="1">
      <c r="A4868" s="3">
        <v>2016</v>
      </c>
      <c r="B4868" s="3" t="s">
        <v>25</v>
      </c>
      <c r="C4868" s="3">
        <v>2015</v>
      </c>
      <c r="D4868" s="3" t="s">
        <v>32</v>
      </c>
      <c r="E4868" s="3" t="s">
        <v>36</v>
      </c>
      <c r="F4868" s="3">
        <v>2</v>
      </c>
      <c r="G4868" s="3" t="s">
        <v>22</v>
      </c>
      <c r="H4868" s="3">
        <v>85</v>
      </c>
      <c r="I4868" s="3">
        <v>0</v>
      </c>
      <c r="J4868" s="3">
        <v>0</v>
      </c>
      <c r="K4868" s="3">
        <v>0</v>
      </c>
      <c r="L4868" s="15">
        <v>0</v>
      </c>
      <c r="M4868" s="3">
        <v>0</v>
      </c>
      <c r="N4868" s="3">
        <v>0</v>
      </c>
      <c r="O4868" s="3">
        <v>0</v>
      </c>
      <c r="P4868" s="15">
        <v>0</v>
      </c>
      <c r="Q4868" s="15">
        <f>I4868+J4868+K4868+L4868</f>
        <v>0</v>
      </c>
      <c r="R4868" s="15">
        <f>M4868+N4868+O4868+P4868</f>
        <v>0</v>
      </c>
      <c r="S4868" s="15">
        <f>Q4868+R4868</f>
        <v>0</v>
      </c>
    </row>
    <row r="4869" spans="1:19" s="22" customFormat="1" ht="12.75" customHeight="1">
      <c r="A4869" s="3">
        <v>2016</v>
      </c>
      <c r="B4869" s="3" t="s">
        <v>25</v>
      </c>
      <c r="C4869" s="3">
        <v>2015</v>
      </c>
      <c r="D4869" s="3" t="s">
        <v>32</v>
      </c>
      <c r="E4869" s="3" t="s">
        <v>36</v>
      </c>
      <c r="F4869" s="3">
        <v>2</v>
      </c>
      <c r="G4869" s="3" t="s">
        <v>22</v>
      </c>
      <c r="H4869" s="3">
        <v>86</v>
      </c>
      <c r="I4869" s="3">
        <v>0</v>
      </c>
      <c r="J4869" s="3">
        <v>0</v>
      </c>
      <c r="K4869" s="3">
        <v>0</v>
      </c>
      <c r="L4869" s="15">
        <v>0</v>
      </c>
      <c r="M4869" s="3">
        <v>0</v>
      </c>
      <c r="N4869" s="3">
        <v>0</v>
      </c>
      <c r="O4869" s="3">
        <v>0</v>
      </c>
      <c r="P4869" s="15">
        <v>0</v>
      </c>
      <c r="Q4869" s="15">
        <f>I4869+J4869+K4869+L4869</f>
        <v>0</v>
      </c>
      <c r="R4869" s="15">
        <f>M4869+N4869+O4869+P4869</f>
        <v>0</v>
      </c>
      <c r="S4869" s="15">
        <f>Q4869+R4869</f>
        <v>0</v>
      </c>
    </row>
    <row r="4870" spans="1:19" s="22" customFormat="1" ht="12.75" customHeight="1">
      <c r="A4870" s="3">
        <v>2016</v>
      </c>
      <c r="B4870" s="3" t="s">
        <v>25</v>
      </c>
      <c r="C4870" s="3">
        <v>2015</v>
      </c>
      <c r="D4870" s="3" t="s">
        <v>32</v>
      </c>
      <c r="E4870" s="3" t="s">
        <v>36</v>
      </c>
      <c r="F4870" s="3">
        <v>2</v>
      </c>
      <c r="G4870" s="3" t="s">
        <v>22</v>
      </c>
      <c r="H4870" s="3">
        <v>87</v>
      </c>
      <c r="I4870" s="3">
        <v>0</v>
      </c>
      <c r="J4870" s="3">
        <v>0</v>
      </c>
      <c r="K4870" s="3">
        <v>0</v>
      </c>
      <c r="L4870" s="15">
        <v>0</v>
      </c>
      <c r="M4870" s="3">
        <v>0</v>
      </c>
      <c r="N4870" s="3">
        <v>0</v>
      </c>
      <c r="O4870" s="3">
        <v>0</v>
      </c>
      <c r="P4870" s="15">
        <v>0</v>
      </c>
      <c r="Q4870" s="15">
        <f>I4870+J4870+K4870+L4870</f>
        <v>0</v>
      </c>
      <c r="R4870" s="15">
        <f>M4870+N4870+O4870+P4870</f>
        <v>0</v>
      </c>
      <c r="S4870" s="15">
        <f>Q4870+R4870</f>
        <v>0</v>
      </c>
    </row>
    <row r="4871" spans="1:19" s="22" customFormat="1" ht="12.75" customHeight="1">
      <c r="A4871" s="3">
        <v>2016</v>
      </c>
      <c r="B4871" s="3" t="s">
        <v>25</v>
      </c>
      <c r="C4871" s="3">
        <v>2015</v>
      </c>
      <c r="D4871" s="3" t="s">
        <v>32</v>
      </c>
      <c r="E4871" s="3" t="s">
        <v>36</v>
      </c>
      <c r="F4871" s="3">
        <v>2</v>
      </c>
      <c r="G4871" s="3" t="s">
        <v>22</v>
      </c>
      <c r="H4871" s="3">
        <v>88</v>
      </c>
      <c r="I4871" s="3">
        <v>0</v>
      </c>
      <c r="J4871" s="3">
        <v>0</v>
      </c>
      <c r="K4871" s="3">
        <v>0</v>
      </c>
      <c r="L4871" s="15">
        <v>0</v>
      </c>
      <c r="M4871" s="3">
        <v>0</v>
      </c>
      <c r="N4871" s="3">
        <v>0</v>
      </c>
      <c r="O4871" s="3">
        <v>0</v>
      </c>
      <c r="P4871" s="15">
        <v>0</v>
      </c>
      <c r="Q4871" s="15">
        <f>I4871+J4871+K4871+L4871</f>
        <v>0</v>
      </c>
      <c r="R4871" s="15">
        <f>M4871+N4871+O4871+P4871</f>
        <v>0</v>
      </c>
      <c r="S4871" s="15">
        <f>Q4871+R4871</f>
        <v>0</v>
      </c>
    </row>
    <row r="4872" spans="1:19" s="22" customFormat="1" ht="12.75" customHeight="1">
      <c r="A4872" s="3">
        <v>2016</v>
      </c>
      <c r="B4872" s="3" t="s">
        <v>25</v>
      </c>
      <c r="C4872" s="3">
        <v>2015</v>
      </c>
      <c r="D4872" s="3" t="s">
        <v>32</v>
      </c>
      <c r="E4872" s="3" t="s">
        <v>36</v>
      </c>
      <c r="F4872" s="3">
        <v>2</v>
      </c>
      <c r="G4872" s="3" t="s">
        <v>22</v>
      </c>
      <c r="H4872" s="3">
        <v>89</v>
      </c>
      <c r="I4872" s="3">
        <v>0</v>
      </c>
      <c r="J4872" s="3">
        <v>0</v>
      </c>
      <c r="K4872" s="3">
        <v>0</v>
      </c>
      <c r="L4872" s="15">
        <v>0</v>
      </c>
      <c r="M4872" s="3">
        <v>0</v>
      </c>
      <c r="N4872" s="3">
        <v>0</v>
      </c>
      <c r="O4872" s="3">
        <v>0</v>
      </c>
      <c r="P4872" s="15">
        <v>0</v>
      </c>
      <c r="Q4872" s="15">
        <f>I4872+J4872+K4872+L4872</f>
        <v>0</v>
      </c>
      <c r="R4872" s="15">
        <f>M4872+N4872+O4872+P4872</f>
        <v>0</v>
      </c>
      <c r="S4872" s="15">
        <f>Q4872+R4872</f>
        <v>0</v>
      </c>
    </row>
    <row r="4873" spans="1:19" s="22" customFormat="1" ht="12.75" customHeight="1">
      <c r="A4873" s="3">
        <v>2016</v>
      </c>
      <c r="B4873" s="3" t="s">
        <v>25</v>
      </c>
      <c r="C4873" s="3">
        <v>2015</v>
      </c>
      <c r="D4873" s="3" t="s">
        <v>32</v>
      </c>
      <c r="E4873" s="3" t="s">
        <v>36</v>
      </c>
      <c r="F4873" s="3">
        <v>2</v>
      </c>
      <c r="G4873" s="3" t="s">
        <v>22</v>
      </c>
      <c r="H4873" s="3">
        <v>90</v>
      </c>
      <c r="I4873" s="3">
        <v>0</v>
      </c>
      <c r="J4873" s="3">
        <v>0</v>
      </c>
      <c r="K4873" s="3">
        <v>0</v>
      </c>
      <c r="L4873" s="15">
        <v>0</v>
      </c>
      <c r="M4873" s="3">
        <v>0</v>
      </c>
      <c r="N4873" s="3">
        <v>0</v>
      </c>
      <c r="O4873" s="3">
        <v>0</v>
      </c>
      <c r="P4873" s="15">
        <v>0</v>
      </c>
      <c r="Q4873" s="15">
        <f>I4873+J4873+K4873+L4873</f>
        <v>0</v>
      </c>
      <c r="R4873" s="15">
        <f>M4873+N4873+O4873+P4873</f>
        <v>0</v>
      </c>
      <c r="S4873" s="15">
        <f>Q4873+R4873</f>
        <v>0</v>
      </c>
    </row>
    <row r="4874" spans="1:19" s="22" customFormat="1" ht="12.75" customHeight="1">
      <c r="A4874" s="3">
        <v>2016</v>
      </c>
      <c r="B4874" s="3" t="s">
        <v>25</v>
      </c>
      <c r="C4874" s="3">
        <v>2015</v>
      </c>
      <c r="D4874" s="3" t="s">
        <v>32</v>
      </c>
      <c r="E4874" s="3" t="s">
        <v>36</v>
      </c>
      <c r="F4874" s="3">
        <v>2</v>
      </c>
      <c r="G4874" s="3" t="s">
        <v>22</v>
      </c>
      <c r="H4874" s="3">
        <v>91</v>
      </c>
      <c r="I4874" s="3">
        <v>0</v>
      </c>
      <c r="J4874" s="3">
        <v>0</v>
      </c>
      <c r="K4874" s="3">
        <v>0</v>
      </c>
      <c r="L4874" s="15">
        <v>0</v>
      </c>
      <c r="M4874" s="3">
        <v>0</v>
      </c>
      <c r="N4874" s="3">
        <v>0</v>
      </c>
      <c r="O4874" s="3">
        <v>0</v>
      </c>
      <c r="P4874" s="15">
        <v>0</v>
      </c>
      <c r="Q4874" s="15">
        <f>I4874+J4874+K4874+L4874</f>
        <v>0</v>
      </c>
      <c r="R4874" s="15">
        <f>M4874+N4874+O4874+P4874</f>
        <v>0</v>
      </c>
      <c r="S4874" s="15">
        <f>Q4874+R4874</f>
        <v>0</v>
      </c>
    </row>
    <row r="4875" spans="1:19" s="22" customFormat="1" ht="12.75" customHeight="1">
      <c r="A4875" s="3">
        <v>2016</v>
      </c>
      <c r="B4875" s="3" t="s">
        <v>25</v>
      </c>
      <c r="C4875" s="3">
        <v>2015</v>
      </c>
      <c r="D4875" s="3" t="s">
        <v>32</v>
      </c>
      <c r="E4875" s="3" t="s">
        <v>36</v>
      </c>
      <c r="F4875" s="3">
        <v>2</v>
      </c>
      <c r="G4875" s="3" t="s">
        <v>22</v>
      </c>
      <c r="H4875" s="3">
        <v>92</v>
      </c>
      <c r="I4875" s="3">
        <v>0</v>
      </c>
      <c r="J4875" s="3">
        <v>0</v>
      </c>
      <c r="K4875" s="3">
        <v>0</v>
      </c>
      <c r="L4875" s="15">
        <v>0</v>
      </c>
      <c r="M4875" s="3">
        <v>0</v>
      </c>
      <c r="N4875" s="3">
        <v>0</v>
      </c>
      <c r="O4875" s="3">
        <v>0</v>
      </c>
      <c r="P4875" s="15">
        <v>0</v>
      </c>
      <c r="Q4875" s="15">
        <f>I4875+J4875+K4875+L4875</f>
        <v>0</v>
      </c>
      <c r="R4875" s="15">
        <f>M4875+N4875+O4875+P4875</f>
        <v>0</v>
      </c>
      <c r="S4875" s="15">
        <f>Q4875+R4875</f>
        <v>0</v>
      </c>
    </row>
    <row r="4876" spans="1:19" s="22" customFormat="1" ht="12.75" customHeight="1">
      <c r="A4876" s="3">
        <v>2016</v>
      </c>
      <c r="B4876" s="3" t="s">
        <v>25</v>
      </c>
      <c r="C4876" s="3">
        <v>2015</v>
      </c>
      <c r="D4876" s="3" t="s">
        <v>32</v>
      </c>
      <c r="E4876" s="3" t="s">
        <v>36</v>
      </c>
      <c r="F4876" s="3">
        <v>2</v>
      </c>
      <c r="G4876" s="3" t="s">
        <v>22</v>
      </c>
      <c r="H4876" s="3">
        <v>93</v>
      </c>
      <c r="I4876" s="3">
        <v>0</v>
      </c>
      <c r="J4876" s="3">
        <v>0</v>
      </c>
      <c r="K4876" s="3">
        <v>0</v>
      </c>
      <c r="L4876" s="15">
        <v>0</v>
      </c>
      <c r="M4876" s="3">
        <v>0</v>
      </c>
      <c r="N4876" s="3">
        <v>0</v>
      </c>
      <c r="O4876" s="3">
        <v>0</v>
      </c>
      <c r="P4876" s="15">
        <v>0</v>
      </c>
      <c r="Q4876" s="15">
        <f>I4876+J4876+K4876+L4876</f>
        <v>0</v>
      </c>
      <c r="R4876" s="15">
        <f>M4876+N4876+O4876+P4876</f>
        <v>0</v>
      </c>
      <c r="S4876" s="15">
        <f>Q4876+R4876</f>
        <v>0</v>
      </c>
    </row>
    <row r="4877" spans="1:19" s="22" customFormat="1" ht="12.75" customHeight="1">
      <c r="A4877" s="3">
        <v>2016</v>
      </c>
      <c r="B4877" s="3" t="s">
        <v>25</v>
      </c>
      <c r="C4877" s="3">
        <v>2015</v>
      </c>
      <c r="D4877" s="3" t="s">
        <v>32</v>
      </c>
      <c r="E4877" s="3" t="s">
        <v>36</v>
      </c>
      <c r="F4877" s="3">
        <v>2</v>
      </c>
      <c r="G4877" s="3" t="s">
        <v>22</v>
      </c>
      <c r="H4877" s="3">
        <v>94</v>
      </c>
      <c r="I4877" s="3">
        <v>0</v>
      </c>
      <c r="J4877" s="3">
        <v>0</v>
      </c>
      <c r="K4877" s="3">
        <v>0</v>
      </c>
      <c r="L4877" s="15">
        <v>0</v>
      </c>
      <c r="M4877" s="3">
        <v>0</v>
      </c>
      <c r="N4877" s="3">
        <v>0</v>
      </c>
      <c r="O4877" s="3">
        <v>0</v>
      </c>
      <c r="P4877" s="15">
        <v>0</v>
      </c>
      <c r="Q4877" s="15">
        <f>I4877+J4877+K4877+L4877</f>
        <v>0</v>
      </c>
      <c r="R4877" s="15">
        <f>M4877+N4877+O4877+P4877</f>
        <v>0</v>
      </c>
      <c r="S4877" s="15">
        <f>Q4877+R4877</f>
        <v>0</v>
      </c>
    </row>
    <row r="4878" spans="1:19" s="22" customFormat="1" ht="12.75" customHeight="1">
      <c r="A4878" s="3">
        <v>2016</v>
      </c>
      <c r="B4878" s="3" t="s">
        <v>25</v>
      </c>
      <c r="C4878" s="3">
        <v>2015</v>
      </c>
      <c r="D4878" s="3" t="s">
        <v>32</v>
      </c>
      <c r="E4878" s="3" t="s">
        <v>36</v>
      </c>
      <c r="F4878" s="3">
        <v>2</v>
      </c>
      <c r="G4878" s="3" t="s">
        <v>22</v>
      </c>
      <c r="H4878" s="3">
        <v>95</v>
      </c>
      <c r="I4878" s="3">
        <v>0</v>
      </c>
      <c r="J4878" s="3">
        <v>0</v>
      </c>
      <c r="K4878" s="3">
        <v>0</v>
      </c>
      <c r="L4878" s="15">
        <v>0</v>
      </c>
      <c r="M4878" s="3">
        <v>0</v>
      </c>
      <c r="N4878" s="3">
        <v>0</v>
      </c>
      <c r="O4878" s="3">
        <v>0</v>
      </c>
      <c r="P4878" s="15">
        <v>0</v>
      </c>
      <c r="Q4878" s="15">
        <f>I4878+J4878+K4878+L4878</f>
        <v>0</v>
      </c>
      <c r="R4878" s="15">
        <f>M4878+N4878+O4878+P4878</f>
        <v>0</v>
      </c>
      <c r="S4878" s="15">
        <f>Q4878+R4878</f>
        <v>0</v>
      </c>
    </row>
    <row r="4879" spans="1:19" s="22" customFormat="1" ht="12.75" customHeight="1">
      <c r="A4879" s="3">
        <v>2016</v>
      </c>
      <c r="B4879" s="3" t="s">
        <v>25</v>
      </c>
      <c r="C4879" s="3">
        <v>2015</v>
      </c>
      <c r="D4879" s="3" t="s">
        <v>32</v>
      </c>
      <c r="E4879" s="3" t="s">
        <v>36</v>
      </c>
      <c r="F4879" s="3">
        <v>2</v>
      </c>
      <c r="G4879" s="3" t="s">
        <v>22</v>
      </c>
      <c r="H4879" s="3">
        <v>96</v>
      </c>
      <c r="I4879" s="3">
        <v>0</v>
      </c>
      <c r="J4879" s="3">
        <v>0</v>
      </c>
      <c r="K4879" s="3">
        <v>0</v>
      </c>
      <c r="L4879" s="15">
        <v>0</v>
      </c>
      <c r="M4879" s="3">
        <v>0</v>
      </c>
      <c r="N4879" s="3">
        <v>0</v>
      </c>
      <c r="O4879" s="3">
        <v>0</v>
      </c>
      <c r="P4879" s="15">
        <v>0</v>
      </c>
      <c r="Q4879" s="15">
        <f>I4879+J4879+K4879+L4879</f>
        <v>0</v>
      </c>
      <c r="R4879" s="15">
        <f>M4879+N4879+O4879+P4879</f>
        <v>0</v>
      </c>
      <c r="S4879" s="15">
        <f>Q4879+R4879</f>
        <v>0</v>
      </c>
    </row>
    <row r="4880" spans="1:19" s="22" customFormat="1" ht="12.75" customHeight="1">
      <c r="A4880" s="3">
        <v>2016</v>
      </c>
      <c r="B4880" s="3" t="s">
        <v>25</v>
      </c>
      <c r="C4880" s="3">
        <v>2015</v>
      </c>
      <c r="D4880" s="3" t="s">
        <v>32</v>
      </c>
      <c r="E4880" s="3" t="s">
        <v>36</v>
      </c>
      <c r="F4880" s="3">
        <v>2</v>
      </c>
      <c r="G4880" s="3" t="s">
        <v>22</v>
      </c>
      <c r="H4880" s="3">
        <v>97</v>
      </c>
      <c r="I4880" s="3">
        <v>0</v>
      </c>
      <c r="J4880" s="3">
        <v>0</v>
      </c>
      <c r="K4880" s="3">
        <v>0</v>
      </c>
      <c r="L4880" s="15">
        <v>0</v>
      </c>
      <c r="M4880" s="3">
        <v>0</v>
      </c>
      <c r="N4880" s="3">
        <v>0</v>
      </c>
      <c r="O4880" s="3">
        <v>0</v>
      </c>
      <c r="P4880" s="15">
        <v>0</v>
      </c>
      <c r="Q4880" s="15">
        <f>I4880+J4880+K4880+L4880</f>
        <v>0</v>
      </c>
      <c r="R4880" s="15">
        <f>M4880+N4880+O4880+P4880</f>
        <v>0</v>
      </c>
      <c r="S4880" s="15">
        <f>Q4880+R4880</f>
        <v>0</v>
      </c>
    </row>
    <row r="4881" spans="1:19" s="22" customFormat="1" ht="12.75" customHeight="1">
      <c r="A4881" s="3">
        <v>2016</v>
      </c>
      <c r="B4881" s="3" t="s">
        <v>25</v>
      </c>
      <c r="C4881" s="3">
        <v>2015</v>
      </c>
      <c r="D4881" s="3" t="s">
        <v>32</v>
      </c>
      <c r="E4881" s="3" t="s">
        <v>36</v>
      </c>
      <c r="F4881" s="3">
        <v>2</v>
      </c>
      <c r="G4881" s="3" t="s">
        <v>22</v>
      </c>
      <c r="H4881" s="3">
        <v>98</v>
      </c>
      <c r="I4881" s="3">
        <v>1</v>
      </c>
      <c r="J4881" s="3">
        <v>0</v>
      </c>
      <c r="K4881" s="3">
        <v>0</v>
      </c>
      <c r="L4881" s="15">
        <v>0</v>
      </c>
      <c r="M4881" s="3">
        <v>0</v>
      </c>
      <c r="N4881" s="3">
        <v>0</v>
      </c>
      <c r="O4881" s="3">
        <v>0</v>
      </c>
      <c r="P4881" s="15">
        <v>0</v>
      </c>
      <c r="Q4881" s="15">
        <f>I4881+J4881+K4881+L4881</f>
        <v>1</v>
      </c>
      <c r="R4881" s="15">
        <f>M4881+N4881+O4881+P4881</f>
        <v>0</v>
      </c>
      <c r="S4881" s="15">
        <f>Q4881+R4881</f>
        <v>1</v>
      </c>
    </row>
    <row r="4882" spans="1:19" s="22" customFormat="1" ht="12.75" customHeight="1">
      <c r="A4882" s="3">
        <v>2016</v>
      </c>
      <c r="B4882" s="3" t="s">
        <v>25</v>
      </c>
      <c r="C4882" s="3">
        <v>2015</v>
      </c>
      <c r="D4882" s="3" t="s">
        <v>32</v>
      </c>
      <c r="E4882" s="3" t="s">
        <v>36</v>
      </c>
      <c r="F4882" s="3">
        <v>2</v>
      </c>
      <c r="G4882" s="3" t="s">
        <v>22</v>
      </c>
      <c r="H4882" s="3">
        <v>99</v>
      </c>
      <c r="I4882" s="3">
        <v>0</v>
      </c>
      <c r="J4882" s="3">
        <v>0</v>
      </c>
      <c r="K4882" s="3">
        <v>0</v>
      </c>
      <c r="L4882" s="15">
        <v>0</v>
      </c>
      <c r="M4882" s="3">
        <v>0</v>
      </c>
      <c r="N4882" s="3">
        <v>0</v>
      </c>
      <c r="O4882" s="3">
        <v>0</v>
      </c>
      <c r="P4882" s="15">
        <v>0</v>
      </c>
      <c r="Q4882" s="15">
        <f>I4882+J4882+K4882+L4882</f>
        <v>0</v>
      </c>
      <c r="R4882" s="15">
        <f>M4882+N4882+O4882+P4882</f>
        <v>0</v>
      </c>
      <c r="S4882" s="15">
        <f>Q4882+R4882</f>
        <v>0</v>
      </c>
    </row>
    <row r="4883" spans="1:19" s="22" customFormat="1" ht="12.75" customHeight="1">
      <c r="A4883" s="3">
        <v>2016</v>
      </c>
      <c r="B4883" s="3" t="s">
        <v>25</v>
      </c>
      <c r="C4883" s="3">
        <v>2015</v>
      </c>
      <c r="D4883" s="3" t="s">
        <v>32</v>
      </c>
      <c r="E4883" s="3" t="s">
        <v>36</v>
      </c>
      <c r="F4883" s="3">
        <v>2</v>
      </c>
      <c r="G4883" s="3" t="s">
        <v>22</v>
      </c>
      <c r="H4883" s="3">
        <v>100</v>
      </c>
      <c r="I4883" s="3">
        <v>0</v>
      </c>
      <c r="J4883" s="3">
        <v>0</v>
      </c>
      <c r="K4883" s="3">
        <v>0</v>
      </c>
      <c r="L4883" s="15">
        <v>0</v>
      </c>
      <c r="M4883" s="3">
        <v>0</v>
      </c>
      <c r="N4883" s="3">
        <v>0</v>
      </c>
      <c r="O4883" s="3">
        <v>0</v>
      </c>
      <c r="P4883" s="15">
        <v>0</v>
      </c>
      <c r="Q4883" s="15">
        <f>I4883+J4883+K4883+L4883</f>
        <v>0</v>
      </c>
      <c r="R4883" s="15">
        <f>M4883+N4883+O4883+P4883</f>
        <v>0</v>
      </c>
      <c r="S4883" s="15">
        <f>Q4883+R4883</f>
        <v>0</v>
      </c>
    </row>
    <row r="4884" spans="1:19" s="22" customFormat="1" ht="12.75" customHeight="1">
      <c r="A4884" s="3">
        <v>2016</v>
      </c>
      <c r="B4884" s="3" t="s">
        <v>25</v>
      </c>
      <c r="C4884" s="3">
        <v>2015</v>
      </c>
      <c r="D4884" s="3" t="s">
        <v>32</v>
      </c>
      <c r="E4884" s="3" t="s">
        <v>36</v>
      </c>
      <c r="F4884" s="3">
        <v>2</v>
      </c>
      <c r="G4884" s="3" t="s">
        <v>22</v>
      </c>
      <c r="H4884" s="3">
        <v>101</v>
      </c>
      <c r="I4884" s="3">
        <v>0</v>
      </c>
      <c r="J4884" s="3">
        <v>0</v>
      </c>
      <c r="K4884" s="3">
        <v>0</v>
      </c>
      <c r="L4884" s="15">
        <v>0</v>
      </c>
      <c r="M4884" s="3">
        <v>0</v>
      </c>
      <c r="N4884" s="3">
        <v>0</v>
      </c>
      <c r="O4884" s="3">
        <v>0</v>
      </c>
      <c r="P4884" s="15">
        <v>0</v>
      </c>
      <c r="Q4884" s="15">
        <f>I4884+J4884+K4884+L4884</f>
        <v>0</v>
      </c>
      <c r="R4884" s="15">
        <f>M4884+N4884+O4884+P4884</f>
        <v>0</v>
      </c>
      <c r="S4884" s="15">
        <f>Q4884+R4884</f>
        <v>0</v>
      </c>
    </row>
    <row r="4885" spans="1:19" s="22" customFormat="1" ht="12.75" customHeight="1">
      <c r="A4885" s="3">
        <v>2016</v>
      </c>
      <c r="B4885" s="3" t="s">
        <v>25</v>
      </c>
      <c r="C4885" s="3">
        <v>2015</v>
      </c>
      <c r="D4885" s="3" t="s">
        <v>32</v>
      </c>
      <c r="E4885" s="3" t="s">
        <v>36</v>
      </c>
      <c r="F4885" s="3">
        <v>2</v>
      </c>
      <c r="G4885" s="3" t="s">
        <v>22</v>
      </c>
      <c r="H4885" s="3">
        <v>102</v>
      </c>
      <c r="I4885" s="3">
        <v>0</v>
      </c>
      <c r="J4885" s="3">
        <v>0</v>
      </c>
      <c r="K4885" s="3">
        <v>0</v>
      </c>
      <c r="L4885" s="15">
        <v>0</v>
      </c>
      <c r="M4885" s="3">
        <v>0</v>
      </c>
      <c r="N4885" s="3">
        <v>0</v>
      </c>
      <c r="O4885" s="3">
        <v>0</v>
      </c>
      <c r="P4885" s="15">
        <v>0</v>
      </c>
      <c r="Q4885" s="15">
        <f>I4885+J4885+K4885+L4885</f>
        <v>0</v>
      </c>
      <c r="R4885" s="15">
        <f>M4885+N4885+O4885+P4885</f>
        <v>0</v>
      </c>
      <c r="S4885" s="15">
        <f>Q4885+R4885</f>
        <v>0</v>
      </c>
    </row>
    <row r="4886" spans="1:19" s="22" customFormat="1" ht="12.75" customHeight="1">
      <c r="A4886" s="3">
        <v>2016</v>
      </c>
      <c r="B4886" s="3" t="s">
        <v>25</v>
      </c>
      <c r="C4886" s="3">
        <v>2015</v>
      </c>
      <c r="D4886" s="3" t="s">
        <v>32</v>
      </c>
      <c r="E4886" s="3" t="s">
        <v>36</v>
      </c>
      <c r="F4886" s="3">
        <v>2</v>
      </c>
      <c r="G4886" s="3" t="s">
        <v>22</v>
      </c>
      <c r="H4886" s="3">
        <v>103</v>
      </c>
      <c r="I4886" s="3">
        <v>0</v>
      </c>
      <c r="J4886" s="3">
        <v>0</v>
      </c>
      <c r="K4886" s="3">
        <v>0</v>
      </c>
      <c r="L4886" s="15">
        <v>0</v>
      </c>
      <c r="M4886" s="3">
        <v>0</v>
      </c>
      <c r="N4886" s="3">
        <v>0</v>
      </c>
      <c r="O4886" s="3">
        <v>0</v>
      </c>
      <c r="P4886" s="15">
        <v>0</v>
      </c>
      <c r="Q4886" s="15">
        <f>I4886+J4886+K4886+L4886</f>
        <v>0</v>
      </c>
      <c r="R4886" s="15">
        <f>M4886+N4886+O4886+P4886</f>
        <v>0</v>
      </c>
      <c r="S4886" s="15">
        <f>Q4886+R4886</f>
        <v>0</v>
      </c>
    </row>
    <row r="4887" spans="1:19" s="22" customFormat="1" ht="12.75" customHeight="1">
      <c r="A4887" s="3">
        <v>2016</v>
      </c>
      <c r="B4887" s="3" t="s">
        <v>25</v>
      </c>
      <c r="C4887" s="3">
        <v>2015</v>
      </c>
      <c r="D4887" s="3" t="s">
        <v>32</v>
      </c>
      <c r="E4887" s="3" t="s">
        <v>36</v>
      </c>
      <c r="F4887" s="3">
        <v>2</v>
      </c>
      <c r="G4887" s="3" t="s">
        <v>22</v>
      </c>
      <c r="H4887" s="3">
        <v>104</v>
      </c>
      <c r="I4887" s="3">
        <v>0</v>
      </c>
      <c r="J4887" s="3">
        <v>0</v>
      </c>
      <c r="K4887" s="3">
        <v>0</v>
      </c>
      <c r="L4887" s="15">
        <v>0</v>
      </c>
      <c r="M4887" s="3">
        <v>0</v>
      </c>
      <c r="N4887" s="3">
        <v>0</v>
      </c>
      <c r="O4887" s="3">
        <v>0</v>
      </c>
      <c r="P4887" s="15">
        <v>0</v>
      </c>
      <c r="Q4887" s="15">
        <f>I4887+J4887+K4887+L4887</f>
        <v>0</v>
      </c>
      <c r="R4887" s="15">
        <f>M4887+N4887+O4887+P4887</f>
        <v>0</v>
      </c>
      <c r="S4887" s="15">
        <f>Q4887+R4887</f>
        <v>0</v>
      </c>
    </row>
    <row r="4888" spans="1:19" s="22" customFormat="1" ht="12.75" customHeight="1">
      <c r="A4888" s="3">
        <v>2016</v>
      </c>
      <c r="B4888" s="3" t="s">
        <v>25</v>
      </c>
      <c r="C4888" s="3">
        <v>2015</v>
      </c>
      <c r="D4888" s="3" t="s">
        <v>32</v>
      </c>
      <c r="E4888" s="3" t="s">
        <v>36</v>
      </c>
      <c r="F4888" s="3">
        <v>2</v>
      </c>
      <c r="G4888" s="3" t="s">
        <v>22</v>
      </c>
      <c r="H4888" s="3">
        <v>105</v>
      </c>
      <c r="I4888" s="3">
        <v>0</v>
      </c>
      <c r="J4888" s="3">
        <v>0</v>
      </c>
      <c r="K4888" s="3">
        <v>0</v>
      </c>
      <c r="L4888" s="15">
        <v>0</v>
      </c>
      <c r="M4888" s="3">
        <v>0</v>
      </c>
      <c r="N4888" s="3">
        <v>0</v>
      </c>
      <c r="O4888" s="3">
        <v>0</v>
      </c>
      <c r="P4888" s="15">
        <v>0</v>
      </c>
      <c r="Q4888" s="15">
        <f>I4888+J4888+K4888+L4888</f>
        <v>0</v>
      </c>
      <c r="R4888" s="15">
        <f>M4888+N4888+O4888+P4888</f>
        <v>0</v>
      </c>
      <c r="S4888" s="15">
        <f>Q4888+R4888</f>
        <v>0</v>
      </c>
    </row>
    <row r="4889" spans="1:19" s="22" customFormat="1" ht="12.75" customHeight="1">
      <c r="A4889" s="3">
        <v>2016</v>
      </c>
      <c r="B4889" s="3" t="s">
        <v>25</v>
      </c>
      <c r="C4889" s="3">
        <v>2015</v>
      </c>
      <c r="D4889" s="3" t="s">
        <v>32</v>
      </c>
      <c r="E4889" s="3" t="s">
        <v>36</v>
      </c>
      <c r="F4889" s="3">
        <v>2</v>
      </c>
      <c r="G4889" s="3" t="s">
        <v>22</v>
      </c>
      <c r="H4889" s="3">
        <v>106</v>
      </c>
      <c r="I4889" s="3">
        <v>0</v>
      </c>
      <c r="J4889" s="3">
        <v>0</v>
      </c>
      <c r="K4889" s="3">
        <v>0</v>
      </c>
      <c r="L4889" s="15">
        <v>0</v>
      </c>
      <c r="M4889" s="3">
        <v>0</v>
      </c>
      <c r="N4889" s="3">
        <v>0</v>
      </c>
      <c r="O4889" s="3">
        <v>0</v>
      </c>
      <c r="P4889" s="15">
        <v>0</v>
      </c>
      <c r="Q4889" s="15">
        <f>I4889+J4889+K4889+L4889</f>
        <v>0</v>
      </c>
      <c r="R4889" s="15">
        <f>M4889+N4889+O4889+P4889</f>
        <v>0</v>
      </c>
      <c r="S4889" s="15">
        <f>Q4889+R4889</f>
        <v>0</v>
      </c>
    </row>
    <row r="4890" spans="1:19" s="22" customFormat="1" ht="12.75" customHeight="1">
      <c r="A4890" s="3">
        <v>2016</v>
      </c>
      <c r="B4890" s="3" t="s">
        <v>25</v>
      </c>
      <c r="C4890" s="3">
        <v>2015</v>
      </c>
      <c r="D4890" s="3" t="s">
        <v>32</v>
      </c>
      <c r="E4890" s="3" t="s">
        <v>36</v>
      </c>
      <c r="F4890" s="3">
        <v>2</v>
      </c>
      <c r="G4890" s="3" t="s">
        <v>22</v>
      </c>
      <c r="H4890" s="3">
        <v>107</v>
      </c>
      <c r="I4890" s="3">
        <v>0</v>
      </c>
      <c r="J4890" s="3">
        <v>0</v>
      </c>
      <c r="K4890" s="3">
        <v>0</v>
      </c>
      <c r="L4890" s="15">
        <v>0</v>
      </c>
      <c r="M4890" s="3">
        <v>0</v>
      </c>
      <c r="N4890" s="3">
        <v>0</v>
      </c>
      <c r="O4890" s="3">
        <v>0</v>
      </c>
      <c r="P4890" s="15">
        <v>0</v>
      </c>
      <c r="Q4890" s="15">
        <f>I4890+J4890+K4890+L4890</f>
        <v>0</v>
      </c>
      <c r="R4890" s="15">
        <f>M4890+N4890+O4890+P4890</f>
        <v>0</v>
      </c>
      <c r="S4890" s="15">
        <f>Q4890+R4890</f>
        <v>0</v>
      </c>
    </row>
    <row r="4891" spans="1:19" s="22" customFormat="1" ht="12.75" customHeight="1">
      <c r="A4891" s="3">
        <v>2016</v>
      </c>
      <c r="B4891" s="3" t="s">
        <v>25</v>
      </c>
      <c r="C4891" s="3">
        <v>2015</v>
      </c>
      <c r="D4891" s="3" t="s">
        <v>32</v>
      </c>
      <c r="E4891" s="3" t="s">
        <v>36</v>
      </c>
      <c r="F4891" s="3">
        <v>2</v>
      </c>
      <c r="G4891" s="3" t="s">
        <v>22</v>
      </c>
      <c r="H4891" s="3">
        <v>108</v>
      </c>
      <c r="I4891" s="3">
        <v>0</v>
      </c>
      <c r="J4891" s="3">
        <v>0</v>
      </c>
      <c r="K4891" s="3">
        <v>0</v>
      </c>
      <c r="L4891" s="15">
        <v>0</v>
      </c>
      <c r="M4891" s="3">
        <v>0</v>
      </c>
      <c r="N4891" s="3">
        <v>0</v>
      </c>
      <c r="O4891" s="3">
        <v>0</v>
      </c>
      <c r="P4891" s="15">
        <v>0</v>
      </c>
      <c r="Q4891" s="15">
        <f>I4891+J4891+K4891+L4891</f>
        <v>0</v>
      </c>
      <c r="R4891" s="15">
        <f>M4891+N4891+O4891+P4891</f>
        <v>0</v>
      </c>
      <c r="S4891" s="15">
        <f>Q4891+R4891</f>
        <v>0</v>
      </c>
    </row>
    <row r="4892" spans="1:19" s="22" customFormat="1" ht="12.75" customHeight="1">
      <c r="A4892" s="3">
        <v>2016</v>
      </c>
      <c r="B4892" s="3" t="s">
        <v>25</v>
      </c>
      <c r="C4892" s="3">
        <v>2015</v>
      </c>
      <c r="D4892" s="3" t="s">
        <v>32</v>
      </c>
      <c r="E4892" s="3" t="s">
        <v>36</v>
      </c>
      <c r="F4892" s="3">
        <v>2</v>
      </c>
      <c r="G4892" s="3" t="s">
        <v>22</v>
      </c>
      <c r="H4892" s="3">
        <v>109</v>
      </c>
      <c r="I4892" s="3">
        <v>0</v>
      </c>
      <c r="J4892" s="3">
        <v>0</v>
      </c>
      <c r="K4892" s="3">
        <v>0</v>
      </c>
      <c r="L4892" s="15">
        <v>0</v>
      </c>
      <c r="M4892" s="3">
        <v>0</v>
      </c>
      <c r="N4892" s="3">
        <v>0</v>
      </c>
      <c r="O4892" s="3">
        <v>0</v>
      </c>
      <c r="P4892" s="15">
        <v>0</v>
      </c>
      <c r="Q4892" s="15">
        <f>I4892+J4892+K4892+L4892</f>
        <v>0</v>
      </c>
      <c r="R4892" s="15">
        <f>M4892+N4892+O4892+P4892</f>
        <v>0</v>
      </c>
      <c r="S4892" s="15">
        <f>Q4892+R4892</f>
        <v>0</v>
      </c>
    </row>
    <row r="4893" spans="1:19" s="22" customFormat="1" ht="12.75" customHeight="1">
      <c r="A4893" s="3">
        <v>2016</v>
      </c>
      <c r="B4893" s="3" t="s">
        <v>25</v>
      </c>
      <c r="C4893" s="3">
        <v>2015</v>
      </c>
      <c r="D4893" s="3" t="s">
        <v>32</v>
      </c>
      <c r="E4893" s="3" t="s">
        <v>36</v>
      </c>
      <c r="F4893" s="3">
        <v>2</v>
      </c>
      <c r="G4893" s="3" t="s">
        <v>22</v>
      </c>
      <c r="H4893" s="3">
        <v>110</v>
      </c>
      <c r="I4893" s="3">
        <v>0</v>
      </c>
      <c r="J4893" s="3">
        <v>0</v>
      </c>
      <c r="K4893" s="3">
        <v>0</v>
      </c>
      <c r="L4893" s="15">
        <v>0</v>
      </c>
      <c r="M4893" s="3">
        <v>0</v>
      </c>
      <c r="N4893" s="3">
        <v>0</v>
      </c>
      <c r="O4893" s="3">
        <v>0</v>
      </c>
      <c r="P4893" s="15">
        <v>0</v>
      </c>
      <c r="Q4893" s="15">
        <f>I4893+J4893+K4893+L4893</f>
        <v>0</v>
      </c>
      <c r="R4893" s="15">
        <f>M4893+N4893+O4893+P4893</f>
        <v>0</v>
      </c>
      <c r="S4893" s="15">
        <f>Q4893+R4893</f>
        <v>0</v>
      </c>
    </row>
    <row r="4894" spans="1:19" s="22" customFormat="1" ht="12.75" customHeight="1">
      <c r="A4894" s="3">
        <v>2016</v>
      </c>
      <c r="B4894" s="3" t="s">
        <v>25</v>
      </c>
      <c r="C4894" s="3">
        <v>2015</v>
      </c>
      <c r="D4894" s="3" t="s">
        <v>32</v>
      </c>
      <c r="E4894" s="3" t="s">
        <v>36</v>
      </c>
      <c r="F4894" s="3">
        <v>2</v>
      </c>
      <c r="G4894" s="3" t="s">
        <v>22</v>
      </c>
      <c r="H4894" s="3">
        <v>111</v>
      </c>
      <c r="I4894" s="3">
        <v>0</v>
      </c>
      <c r="J4894" s="3">
        <v>0</v>
      </c>
      <c r="K4894" s="3">
        <v>0</v>
      </c>
      <c r="L4894" s="15">
        <v>0</v>
      </c>
      <c r="M4894" s="3">
        <v>0</v>
      </c>
      <c r="N4894" s="3">
        <v>0</v>
      </c>
      <c r="O4894" s="3">
        <v>0</v>
      </c>
      <c r="P4894" s="15">
        <v>0</v>
      </c>
      <c r="Q4894" s="15">
        <f>I4894+J4894+K4894+L4894</f>
        <v>0</v>
      </c>
      <c r="R4894" s="15">
        <f>M4894+N4894+O4894+P4894</f>
        <v>0</v>
      </c>
      <c r="S4894" s="15">
        <f>Q4894+R4894</f>
        <v>0</v>
      </c>
    </row>
    <row r="4895" spans="1:19" s="22" customFormat="1" ht="12.75" customHeight="1">
      <c r="A4895" s="3">
        <v>2016</v>
      </c>
      <c r="B4895" s="3" t="s">
        <v>25</v>
      </c>
      <c r="C4895" s="3">
        <v>2015</v>
      </c>
      <c r="D4895" s="3" t="s">
        <v>32</v>
      </c>
      <c r="E4895" s="3" t="s">
        <v>36</v>
      </c>
      <c r="F4895" s="3">
        <v>2</v>
      </c>
      <c r="G4895" s="3" t="s">
        <v>22</v>
      </c>
      <c r="H4895" s="3">
        <v>112</v>
      </c>
      <c r="I4895" s="3">
        <v>0</v>
      </c>
      <c r="J4895" s="3">
        <v>0</v>
      </c>
      <c r="K4895" s="3">
        <v>0</v>
      </c>
      <c r="L4895" s="15">
        <v>0</v>
      </c>
      <c r="M4895" s="3">
        <v>0</v>
      </c>
      <c r="N4895" s="3">
        <v>0</v>
      </c>
      <c r="O4895" s="3">
        <v>0</v>
      </c>
      <c r="P4895" s="15">
        <v>0</v>
      </c>
      <c r="Q4895" s="15">
        <f>I4895+J4895+K4895+L4895</f>
        <v>0</v>
      </c>
      <c r="R4895" s="15">
        <f>M4895+N4895+O4895+P4895</f>
        <v>0</v>
      </c>
      <c r="S4895" s="15">
        <f>Q4895+R4895</f>
        <v>0</v>
      </c>
    </row>
    <row r="4896" spans="1:19" s="22" customFormat="1" ht="12.75" customHeight="1">
      <c r="A4896" s="3">
        <v>2016</v>
      </c>
      <c r="B4896" s="3" t="s">
        <v>25</v>
      </c>
      <c r="C4896" s="3">
        <v>2015</v>
      </c>
      <c r="D4896" s="3" t="s">
        <v>32</v>
      </c>
      <c r="E4896" s="3" t="s">
        <v>36</v>
      </c>
      <c r="F4896" s="3">
        <v>2</v>
      </c>
      <c r="G4896" s="3" t="s">
        <v>22</v>
      </c>
      <c r="H4896" s="3">
        <v>113</v>
      </c>
      <c r="I4896" s="3">
        <v>0</v>
      </c>
      <c r="J4896" s="3">
        <v>0</v>
      </c>
      <c r="K4896" s="3">
        <v>0</v>
      </c>
      <c r="L4896" s="15">
        <v>0</v>
      </c>
      <c r="M4896" s="3">
        <v>0</v>
      </c>
      <c r="N4896" s="3">
        <v>0</v>
      </c>
      <c r="O4896" s="3">
        <v>0</v>
      </c>
      <c r="P4896" s="15">
        <v>0</v>
      </c>
      <c r="Q4896" s="15">
        <f>I4896+J4896+K4896+L4896</f>
        <v>0</v>
      </c>
      <c r="R4896" s="15">
        <f>M4896+N4896+O4896+P4896</f>
        <v>0</v>
      </c>
      <c r="S4896" s="15">
        <f>Q4896+R4896</f>
        <v>0</v>
      </c>
    </row>
    <row r="4897" spans="1:19" s="22" customFormat="1" ht="12.75" customHeight="1">
      <c r="A4897" s="3">
        <v>2016</v>
      </c>
      <c r="B4897" s="3" t="s">
        <v>25</v>
      </c>
      <c r="C4897" s="3">
        <v>2015</v>
      </c>
      <c r="D4897" s="3" t="s">
        <v>32</v>
      </c>
      <c r="E4897" s="3" t="s">
        <v>36</v>
      </c>
      <c r="F4897" s="3">
        <v>2</v>
      </c>
      <c r="G4897" s="3" t="s">
        <v>22</v>
      </c>
      <c r="H4897" s="3">
        <v>114</v>
      </c>
      <c r="I4897" s="3">
        <v>0</v>
      </c>
      <c r="J4897" s="3">
        <v>0</v>
      </c>
      <c r="K4897" s="3">
        <v>0</v>
      </c>
      <c r="L4897" s="15">
        <v>0</v>
      </c>
      <c r="M4897" s="3">
        <v>0</v>
      </c>
      <c r="N4897" s="3">
        <v>0</v>
      </c>
      <c r="O4897" s="3">
        <v>0</v>
      </c>
      <c r="P4897" s="15">
        <v>0</v>
      </c>
      <c r="Q4897" s="15">
        <f>I4897+J4897+K4897+L4897</f>
        <v>0</v>
      </c>
      <c r="R4897" s="15">
        <f>M4897+N4897+O4897+P4897</f>
        <v>0</v>
      </c>
      <c r="S4897" s="15">
        <f>Q4897+R4897</f>
        <v>0</v>
      </c>
    </row>
    <row r="4898" spans="1:19" s="22" customFormat="1" ht="12.75" customHeight="1">
      <c r="A4898" s="3">
        <v>2016</v>
      </c>
      <c r="B4898" s="3" t="s">
        <v>25</v>
      </c>
      <c r="C4898" s="3">
        <v>2015</v>
      </c>
      <c r="D4898" s="3" t="s">
        <v>32</v>
      </c>
      <c r="E4898" s="3" t="s">
        <v>36</v>
      </c>
      <c r="F4898" s="3">
        <v>2</v>
      </c>
      <c r="G4898" s="3" t="s">
        <v>22</v>
      </c>
      <c r="H4898" s="3">
        <v>115</v>
      </c>
      <c r="I4898" s="3">
        <v>0</v>
      </c>
      <c r="J4898" s="3">
        <v>0</v>
      </c>
      <c r="K4898" s="3">
        <v>0</v>
      </c>
      <c r="L4898" s="15">
        <v>0</v>
      </c>
      <c r="M4898" s="3">
        <v>0</v>
      </c>
      <c r="N4898" s="3">
        <v>0</v>
      </c>
      <c r="O4898" s="3">
        <v>0</v>
      </c>
      <c r="P4898" s="15">
        <v>0</v>
      </c>
      <c r="Q4898" s="15">
        <f>I4898+J4898+K4898+L4898</f>
        <v>0</v>
      </c>
      <c r="R4898" s="15">
        <f>M4898+N4898+O4898+P4898</f>
        <v>0</v>
      </c>
      <c r="S4898" s="15">
        <f>Q4898+R4898</f>
        <v>0</v>
      </c>
    </row>
    <row r="4899" spans="1:19" s="22" customFormat="1" ht="12.75" customHeight="1">
      <c r="A4899" s="3">
        <v>2016</v>
      </c>
      <c r="B4899" s="3" t="s">
        <v>25</v>
      </c>
      <c r="C4899" s="3">
        <v>2015</v>
      </c>
      <c r="D4899" s="3" t="s">
        <v>32</v>
      </c>
      <c r="E4899" s="3" t="s">
        <v>36</v>
      </c>
      <c r="F4899" s="3">
        <v>3</v>
      </c>
      <c r="G4899" s="3" t="s">
        <v>24</v>
      </c>
      <c r="H4899" s="3">
        <v>1</v>
      </c>
      <c r="I4899" s="3">
        <v>0</v>
      </c>
      <c r="J4899" s="3">
        <v>0</v>
      </c>
      <c r="K4899" s="3">
        <v>0</v>
      </c>
      <c r="L4899" s="15">
        <v>0</v>
      </c>
      <c r="M4899" s="3">
        <v>0</v>
      </c>
      <c r="N4899" s="3">
        <v>0</v>
      </c>
      <c r="O4899" s="3">
        <v>0</v>
      </c>
      <c r="P4899" s="15">
        <v>0</v>
      </c>
      <c r="Q4899" s="15">
        <f>I4899+J4899+K4899+L4899</f>
        <v>0</v>
      </c>
      <c r="R4899" s="15">
        <f>M4899+N4899+O4899+P4899</f>
        <v>0</v>
      </c>
      <c r="S4899" s="15">
        <f>Q4899+R4899</f>
        <v>0</v>
      </c>
    </row>
    <row r="4900" spans="1:19" s="22" customFormat="1" ht="12.75" customHeight="1">
      <c r="A4900" s="3">
        <v>2016</v>
      </c>
      <c r="B4900" s="3" t="s">
        <v>25</v>
      </c>
      <c r="C4900" s="3">
        <v>2015</v>
      </c>
      <c r="D4900" s="3" t="s">
        <v>32</v>
      </c>
      <c r="E4900" s="3" t="s">
        <v>36</v>
      </c>
      <c r="F4900" s="3">
        <v>3</v>
      </c>
      <c r="G4900" s="3" t="s">
        <v>24</v>
      </c>
      <c r="H4900" s="3">
        <v>2</v>
      </c>
      <c r="I4900" s="3">
        <v>0</v>
      </c>
      <c r="J4900" s="3">
        <v>0</v>
      </c>
      <c r="K4900" s="3">
        <v>0</v>
      </c>
      <c r="L4900" s="15">
        <v>0</v>
      </c>
      <c r="M4900" s="3">
        <v>0</v>
      </c>
      <c r="N4900" s="3">
        <v>0</v>
      </c>
      <c r="O4900" s="3">
        <v>0</v>
      </c>
      <c r="P4900" s="15">
        <v>0</v>
      </c>
      <c r="Q4900" s="15">
        <f>I4900+J4900+K4900+L4900</f>
        <v>0</v>
      </c>
      <c r="R4900" s="15">
        <f>M4900+N4900+O4900+P4900</f>
        <v>0</v>
      </c>
      <c r="S4900" s="15">
        <f>Q4900+R4900</f>
        <v>0</v>
      </c>
    </row>
    <row r="4901" spans="1:19" s="22" customFormat="1" ht="12.75" customHeight="1">
      <c r="A4901" s="3">
        <v>2016</v>
      </c>
      <c r="B4901" s="3" t="s">
        <v>25</v>
      </c>
      <c r="C4901" s="3">
        <v>2015</v>
      </c>
      <c r="D4901" s="3" t="s">
        <v>32</v>
      </c>
      <c r="E4901" s="3" t="s">
        <v>36</v>
      </c>
      <c r="F4901" s="3">
        <v>3</v>
      </c>
      <c r="G4901" s="3" t="s">
        <v>24</v>
      </c>
      <c r="H4901" s="3">
        <v>3</v>
      </c>
      <c r="I4901" s="3">
        <v>0</v>
      </c>
      <c r="J4901" s="3">
        <v>0</v>
      </c>
      <c r="K4901" s="3">
        <v>0</v>
      </c>
      <c r="L4901" s="15">
        <v>0</v>
      </c>
      <c r="M4901" s="3">
        <v>0</v>
      </c>
      <c r="N4901" s="3">
        <v>0</v>
      </c>
      <c r="O4901" s="3">
        <v>0</v>
      </c>
      <c r="P4901" s="15">
        <v>0</v>
      </c>
      <c r="Q4901" s="15">
        <f>I4901+J4901+K4901+L4901</f>
        <v>0</v>
      </c>
      <c r="R4901" s="15">
        <f>M4901+N4901+O4901+P4901</f>
        <v>0</v>
      </c>
      <c r="S4901" s="15">
        <f>Q4901+R4901</f>
        <v>0</v>
      </c>
    </row>
    <row r="4902" spans="1:19" s="22" customFormat="1" ht="12.75" customHeight="1">
      <c r="A4902" s="3">
        <v>2016</v>
      </c>
      <c r="B4902" s="3" t="s">
        <v>25</v>
      </c>
      <c r="C4902" s="3">
        <v>2015</v>
      </c>
      <c r="D4902" s="3" t="s">
        <v>32</v>
      </c>
      <c r="E4902" s="3" t="s">
        <v>36</v>
      </c>
      <c r="F4902" s="3">
        <v>3</v>
      </c>
      <c r="G4902" s="3" t="s">
        <v>24</v>
      </c>
      <c r="H4902" s="3">
        <v>4</v>
      </c>
      <c r="I4902" s="3">
        <v>0</v>
      </c>
      <c r="J4902" s="3">
        <v>0</v>
      </c>
      <c r="K4902" s="3">
        <v>0</v>
      </c>
      <c r="L4902" s="15">
        <v>0</v>
      </c>
      <c r="M4902" s="3">
        <v>0</v>
      </c>
      <c r="N4902" s="3">
        <v>0</v>
      </c>
      <c r="O4902" s="3">
        <v>0</v>
      </c>
      <c r="P4902" s="15">
        <v>0</v>
      </c>
      <c r="Q4902" s="15">
        <f>I4902+J4902+K4902+L4902</f>
        <v>0</v>
      </c>
      <c r="R4902" s="15">
        <f>M4902+N4902+O4902+P4902</f>
        <v>0</v>
      </c>
      <c r="S4902" s="15">
        <f>Q4902+R4902</f>
        <v>0</v>
      </c>
    </row>
    <row r="4903" spans="1:19" s="22" customFormat="1" ht="12.75" customHeight="1">
      <c r="A4903" s="3">
        <v>2016</v>
      </c>
      <c r="B4903" s="3" t="s">
        <v>25</v>
      </c>
      <c r="C4903" s="3">
        <v>2015</v>
      </c>
      <c r="D4903" s="3" t="s">
        <v>32</v>
      </c>
      <c r="E4903" s="3" t="s">
        <v>36</v>
      </c>
      <c r="F4903" s="3">
        <v>3</v>
      </c>
      <c r="G4903" s="3" t="s">
        <v>24</v>
      </c>
      <c r="H4903" s="3">
        <v>5</v>
      </c>
      <c r="I4903" s="3">
        <v>4</v>
      </c>
      <c r="J4903" s="3">
        <v>0</v>
      </c>
      <c r="K4903" s="3">
        <v>0</v>
      </c>
      <c r="L4903" s="15">
        <v>0</v>
      </c>
      <c r="M4903" s="3">
        <v>0</v>
      </c>
      <c r="N4903" s="3">
        <v>0</v>
      </c>
      <c r="O4903" s="3">
        <v>0</v>
      </c>
      <c r="P4903" s="15">
        <v>0</v>
      </c>
      <c r="Q4903" s="15">
        <f>I4903+J4903+K4903+L4903</f>
        <v>4</v>
      </c>
      <c r="R4903" s="15">
        <f>M4903+N4903+O4903+P4903</f>
        <v>0</v>
      </c>
      <c r="S4903" s="15">
        <f>Q4903+R4903</f>
        <v>4</v>
      </c>
    </row>
    <row r="4904" spans="1:19" s="22" customFormat="1" ht="12.75" customHeight="1">
      <c r="A4904" s="3">
        <v>2016</v>
      </c>
      <c r="B4904" s="3" t="s">
        <v>25</v>
      </c>
      <c r="C4904" s="3">
        <v>2015</v>
      </c>
      <c r="D4904" s="3" t="s">
        <v>32</v>
      </c>
      <c r="E4904" s="3" t="s">
        <v>36</v>
      </c>
      <c r="F4904" s="3">
        <v>3</v>
      </c>
      <c r="G4904" s="3" t="s">
        <v>24</v>
      </c>
      <c r="H4904" s="3">
        <v>6</v>
      </c>
      <c r="I4904" s="3">
        <v>3</v>
      </c>
      <c r="J4904" s="3">
        <v>0</v>
      </c>
      <c r="K4904" s="3">
        <v>0</v>
      </c>
      <c r="L4904" s="15">
        <v>0</v>
      </c>
      <c r="M4904" s="3">
        <v>0</v>
      </c>
      <c r="N4904" s="3">
        <v>0</v>
      </c>
      <c r="O4904" s="3">
        <v>0</v>
      </c>
      <c r="P4904" s="15">
        <v>0</v>
      </c>
      <c r="Q4904" s="15">
        <f>I4904+J4904+K4904+L4904</f>
        <v>3</v>
      </c>
      <c r="R4904" s="15">
        <f>M4904+N4904+O4904+P4904</f>
        <v>0</v>
      </c>
      <c r="S4904" s="15">
        <f>Q4904+R4904</f>
        <v>3</v>
      </c>
    </row>
    <row r="4905" spans="1:19" s="22" customFormat="1" ht="12.75" customHeight="1">
      <c r="A4905" s="3">
        <v>2016</v>
      </c>
      <c r="B4905" s="3" t="s">
        <v>25</v>
      </c>
      <c r="C4905" s="3">
        <v>2015</v>
      </c>
      <c r="D4905" s="3" t="s">
        <v>32</v>
      </c>
      <c r="E4905" s="3" t="s">
        <v>36</v>
      </c>
      <c r="F4905" s="3">
        <v>3</v>
      </c>
      <c r="G4905" s="3" t="s">
        <v>24</v>
      </c>
      <c r="H4905" s="3">
        <v>7</v>
      </c>
      <c r="I4905" s="3">
        <v>0</v>
      </c>
      <c r="J4905" s="3">
        <v>0</v>
      </c>
      <c r="K4905" s="3">
        <v>0</v>
      </c>
      <c r="L4905" s="15">
        <v>0</v>
      </c>
      <c r="M4905" s="3">
        <v>2</v>
      </c>
      <c r="N4905" s="3">
        <v>0</v>
      </c>
      <c r="O4905" s="3">
        <v>0</v>
      </c>
      <c r="P4905" s="15">
        <v>0</v>
      </c>
      <c r="Q4905" s="15">
        <f>I4905+J4905+K4905+L4905</f>
        <v>0</v>
      </c>
      <c r="R4905" s="15">
        <f>M4905+N4905+O4905+P4905</f>
        <v>2</v>
      </c>
      <c r="S4905" s="15">
        <f>Q4905+R4905</f>
        <v>2</v>
      </c>
    </row>
    <row r="4906" spans="1:19" s="22" customFormat="1" ht="12.75" customHeight="1">
      <c r="A4906" s="3">
        <v>2016</v>
      </c>
      <c r="B4906" s="3" t="s">
        <v>25</v>
      </c>
      <c r="C4906" s="3">
        <v>2015</v>
      </c>
      <c r="D4906" s="3" t="s">
        <v>32</v>
      </c>
      <c r="E4906" s="3" t="s">
        <v>36</v>
      </c>
      <c r="F4906" s="3">
        <v>3</v>
      </c>
      <c r="G4906" s="3" t="s">
        <v>24</v>
      </c>
      <c r="H4906" s="3">
        <v>8</v>
      </c>
      <c r="I4906" s="3">
        <v>1</v>
      </c>
      <c r="J4906" s="3">
        <v>0</v>
      </c>
      <c r="K4906" s="3">
        <v>0</v>
      </c>
      <c r="L4906" s="15">
        <v>0</v>
      </c>
      <c r="M4906" s="3">
        <v>0</v>
      </c>
      <c r="N4906" s="3">
        <v>0</v>
      </c>
      <c r="O4906" s="3">
        <v>0</v>
      </c>
      <c r="P4906" s="15">
        <v>0</v>
      </c>
      <c r="Q4906" s="15">
        <f>I4906+J4906+K4906+L4906</f>
        <v>1</v>
      </c>
      <c r="R4906" s="15">
        <f>M4906+N4906+O4906+P4906</f>
        <v>0</v>
      </c>
      <c r="S4906" s="15">
        <f>Q4906+R4906</f>
        <v>1</v>
      </c>
    </row>
    <row r="4907" spans="1:19" s="22" customFormat="1" ht="12.75" customHeight="1">
      <c r="A4907" s="3">
        <v>2016</v>
      </c>
      <c r="B4907" s="3" t="s">
        <v>25</v>
      </c>
      <c r="C4907" s="3">
        <v>2015</v>
      </c>
      <c r="D4907" s="3" t="s">
        <v>32</v>
      </c>
      <c r="E4907" s="3" t="s">
        <v>36</v>
      </c>
      <c r="F4907" s="3">
        <v>3</v>
      </c>
      <c r="G4907" s="3" t="s">
        <v>24</v>
      </c>
      <c r="H4907" s="3">
        <v>9</v>
      </c>
      <c r="I4907" s="3">
        <v>0</v>
      </c>
      <c r="J4907" s="3">
        <v>0</v>
      </c>
      <c r="K4907" s="3">
        <v>0</v>
      </c>
      <c r="L4907" s="15">
        <v>0</v>
      </c>
      <c r="M4907" s="3">
        <v>2</v>
      </c>
      <c r="N4907" s="3">
        <v>0</v>
      </c>
      <c r="O4907" s="3">
        <v>0</v>
      </c>
      <c r="P4907" s="15">
        <v>0</v>
      </c>
      <c r="Q4907" s="15">
        <f>I4907+J4907+K4907+L4907</f>
        <v>0</v>
      </c>
      <c r="R4907" s="15">
        <f>M4907+N4907+O4907+P4907</f>
        <v>2</v>
      </c>
      <c r="S4907" s="15">
        <f>Q4907+R4907</f>
        <v>2</v>
      </c>
    </row>
    <row r="4908" spans="1:19" s="22" customFormat="1" ht="12.75" customHeight="1">
      <c r="A4908" s="3">
        <v>2016</v>
      </c>
      <c r="B4908" s="3" t="s">
        <v>25</v>
      </c>
      <c r="C4908" s="3">
        <v>2015</v>
      </c>
      <c r="D4908" s="3" t="s">
        <v>32</v>
      </c>
      <c r="E4908" s="3" t="s">
        <v>36</v>
      </c>
      <c r="F4908" s="3">
        <v>3</v>
      </c>
      <c r="G4908" s="3" t="s">
        <v>24</v>
      </c>
      <c r="H4908" s="3">
        <v>10</v>
      </c>
      <c r="I4908" s="3">
        <v>11</v>
      </c>
      <c r="J4908" s="3">
        <v>0</v>
      </c>
      <c r="K4908" s="3">
        <v>0</v>
      </c>
      <c r="L4908" s="15">
        <v>0</v>
      </c>
      <c r="M4908" s="3">
        <v>0</v>
      </c>
      <c r="N4908" s="3">
        <v>0</v>
      </c>
      <c r="O4908" s="3">
        <v>0</v>
      </c>
      <c r="P4908" s="15">
        <v>0</v>
      </c>
      <c r="Q4908" s="15">
        <f>I4908+J4908+K4908+L4908</f>
        <v>11</v>
      </c>
      <c r="R4908" s="15">
        <f>M4908+N4908+O4908+P4908</f>
        <v>0</v>
      </c>
      <c r="S4908" s="15">
        <f>Q4908+R4908</f>
        <v>11</v>
      </c>
    </row>
    <row r="4909" spans="1:19" s="22" customFormat="1" ht="12.75" customHeight="1">
      <c r="A4909" s="3">
        <v>2016</v>
      </c>
      <c r="B4909" s="3" t="s">
        <v>25</v>
      </c>
      <c r="C4909" s="3">
        <v>2015</v>
      </c>
      <c r="D4909" s="3" t="s">
        <v>32</v>
      </c>
      <c r="E4909" s="3" t="s">
        <v>36</v>
      </c>
      <c r="F4909" s="3">
        <v>3</v>
      </c>
      <c r="G4909" s="3" t="s">
        <v>24</v>
      </c>
      <c r="H4909" s="3">
        <v>11</v>
      </c>
      <c r="I4909" s="3">
        <v>6</v>
      </c>
      <c r="J4909" s="3">
        <v>0</v>
      </c>
      <c r="K4909" s="3">
        <v>0</v>
      </c>
      <c r="L4909" s="15">
        <v>0</v>
      </c>
      <c r="M4909" s="3">
        <v>0</v>
      </c>
      <c r="N4909" s="3">
        <v>0</v>
      </c>
      <c r="O4909" s="3">
        <v>0</v>
      </c>
      <c r="P4909" s="15">
        <v>0</v>
      </c>
      <c r="Q4909" s="15">
        <f>I4909+J4909+K4909+L4909</f>
        <v>6</v>
      </c>
      <c r="R4909" s="15">
        <f>M4909+N4909+O4909+P4909</f>
        <v>0</v>
      </c>
      <c r="S4909" s="15">
        <f>Q4909+R4909</f>
        <v>6</v>
      </c>
    </row>
    <row r="4910" spans="1:19" s="22" customFormat="1" ht="12.75" customHeight="1">
      <c r="A4910" s="3">
        <v>2016</v>
      </c>
      <c r="B4910" s="3" t="s">
        <v>25</v>
      </c>
      <c r="C4910" s="3">
        <v>2015</v>
      </c>
      <c r="D4910" s="3" t="s">
        <v>32</v>
      </c>
      <c r="E4910" s="3" t="s">
        <v>36</v>
      </c>
      <c r="F4910" s="3">
        <v>3</v>
      </c>
      <c r="G4910" s="3" t="s">
        <v>24</v>
      </c>
      <c r="H4910" s="3">
        <v>12</v>
      </c>
      <c r="I4910" s="3">
        <v>0</v>
      </c>
      <c r="J4910" s="3">
        <v>0</v>
      </c>
      <c r="K4910" s="3">
        <v>0</v>
      </c>
      <c r="L4910" s="15">
        <v>0</v>
      </c>
      <c r="M4910" s="3">
        <v>0</v>
      </c>
      <c r="N4910" s="3">
        <v>0</v>
      </c>
      <c r="O4910" s="3">
        <v>0</v>
      </c>
      <c r="P4910" s="15">
        <v>0</v>
      </c>
      <c r="Q4910" s="15">
        <f>I4910+J4910+K4910+L4910</f>
        <v>0</v>
      </c>
      <c r="R4910" s="15">
        <f>M4910+N4910+O4910+P4910</f>
        <v>0</v>
      </c>
      <c r="S4910" s="15">
        <f>Q4910+R4910</f>
        <v>0</v>
      </c>
    </row>
    <row r="4911" spans="1:19" s="22" customFormat="1" ht="12.75" customHeight="1">
      <c r="A4911" s="3">
        <v>2016</v>
      </c>
      <c r="B4911" s="3" t="s">
        <v>25</v>
      </c>
      <c r="C4911" s="3">
        <v>2015</v>
      </c>
      <c r="D4911" s="3" t="s">
        <v>32</v>
      </c>
      <c r="E4911" s="3" t="s">
        <v>36</v>
      </c>
      <c r="F4911" s="3">
        <v>3</v>
      </c>
      <c r="G4911" s="3" t="s">
        <v>24</v>
      </c>
      <c r="H4911" s="3">
        <v>13</v>
      </c>
      <c r="I4911" s="3">
        <v>14</v>
      </c>
      <c r="J4911" s="3">
        <v>0</v>
      </c>
      <c r="K4911" s="3">
        <v>0</v>
      </c>
      <c r="L4911" s="15">
        <v>0</v>
      </c>
      <c r="M4911" s="3">
        <v>0</v>
      </c>
      <c r="N4911" s="3">
        <v>0</v>
      </c>
      <c r="O4911" s="3">
        <v>0</v>
      </c>
      <c r="P4911" s="15">
        <v>0</v>
      </c>
      <c r="Q4911" s="15">
        <f>I4911+J4911+K4911+L4911</f>
        <v>14</v>
      </c>
      <c r="R4911" s="15">
        <f>M4911+N4911+O4911+P4911</f>
        <v>0</v>
      </c>
      <c r="S4911" s="15">
        <f>Q4911+R4911</f>
        <v>14</v>
      </c>
    </row>
    <row r="4912" spans="1:19" s="22" customFormat="1" ht="12.75" customHeight="1">
      <c r="A4912" s="3">
        <v>2016</v>
      </c>
      <c r="B4912" s="3" t="s">
        <v>25</v>
      </c>
      <c r="C4912" s="3">
        <v>2015</v>
      </c>
      <c r="D4912" s="3" t="s">
        <v>32</v>
      </c>
      <c r="E4912" s="3" t="s">
        <v>36</v>
      </c>
      <c r="F4912" s="3">
        <v>3</v>
      </c>
      <c r="G4912" s="3" t="s">
        <v>24</v>
      </c>
      <c r="H4912" s="3">
        <v>14</v>
      </c>
      <c r="I4912" s="3">
        <v>0</v>
      </c>
      <c r="J4912" s="3">
        <v>0</v>
      </c>
      <c r="K4912" s="3">
        <v>0</v>
      </c>
      <c r="L4912" s="15">
        <v>0</v>
      </c>
      <c r="M4912" s="3">
        <v>3</v>
      </c>
      <c r="N4912" s="3">
        <v>0</v>
      </c>
      <c r="O4912" s="3">
        <v>0</v>
      </c>
      <c r="P4912" s="15">
        <v>0</v>
      </c>
      <c r="Q4912" s="15">
        <f>I4912+J4912+K4912+L4912</f>
        <v>0</v>
      </c>
      <c r="R4912" s="15">
        <f>M4912+N4912+O4912+P4912</f>
        <v>3</v>
      </c>
      <c r="S4912" s="15">
        <f>Q4912+R4912</f>
        <v>3</v>
      </c>
    </row>
    <row r="4913" spans="1:19" s="22" customFormat="1" ht="12.75" customHeight="1">
      <c r="A4913" s="3">
        <v>2016</v>
      </c>
      <c r="B4913" s="3" t="s">
        <v>25</v>
      </c>
      <c r="C4913" s="3">
        <v>2015</v>
      </c>
      <c r="D4913" s="3" t="s">
        <v>32</v>
      </c>
      <c r="E4913" s="3" t="s">
        <v>36</v>
      </c>
      <c r="F4913" s="3">
        <v>3</v>
      </c>
      <c r="G4913" s="3" t="s">
        <v>24</v>
      </c>
      <c r="H4913" s="3">
        <v>15</v>
      </c>
      <c r="I4913" s="3">
        <v>5</v>
      </c>
      <c r="J4913" s="3">
        <v>0</v>
      </c>
      <c r="K4913" s="3">
        <v>0</v>
      </c>
      <c r="L4913" s="15">
        <v>0</v>
      </c>
      <c r="M4913" s="3">
        <v>0</v>
      </c>
      <c r="N4913" s="3">
        <v>0</v>
      </c>
      <c r="O4913" s="3">
        <v>0</v>
      </c>
      <c r="P4913" s="15">
        <v>0</v>
      </c>
      <c r="Q4913" s="15">
        <f>I4913+J4913+K4913+L4913</f>
        <v>5</v>
      </c>
      <c r="R4913" s="15">
        <f>M4913+N4913+O4913+P4913</f>
        <v>0</v>
      </c>
      <c r="S4913" s="15">
        <f>Q4913+R4913</f>
        <v>5</v>
      </c>
    </row>
    <row r="4914" spans="1:19" s="22" customFormat="1" ht="12.75" customHeight="1">
      <c r="A4914" s="3">
        <v>2016</v>
      </c>
      <c r="B4914" s="3" t="s">
        <v>25</v>
      </c>
      <c r="C4914" s="3">
        <v>2015</v>
      </c>
      <c r="D4914" s="3" t="s">
        <v>32</v>
      </c>
      <c r="E4914" s="3" t="s">
        <v>36</v>
      </c>
      <c r="F4914" s="3">
        <v>3</v>
      </c>
      <c r="G4914" s="3" t="s">
        <v>24</v>
      </c>
      <c r="H4914" s="3">
        <v>16</v>
      </c>
      <c r="I4914" s="3">
        <v>0</v>
      </c>
      <c r="J4914" s="3">
        <v>0</v>
      </c>
      <c r="K4914" s="3">
        <v>0</v>
      </c>
      <c r="L4914" s="15">
        <v>0</v>
      </c>
      <c r="M4914" s="3">
        <v>0</v>
      </c>
      <c r="N4914" s="3">
        <v>0</v>
      </c>
      <c r="O4914" s="3">
        <v>0</v>
      </c>
      <c r="P4914" s="15">
        <v>0</v>
      </c>
      <c r="Q4914" s="15">
        <f>I4914+J4914+K4914+L4914</f>
        <v>0</v>
      </c>
      <c r="R4914" s="15">
        <f>M4914+N4914+O4914+P4914</f>
        <v>0</v>
      </c>
      <c r="S4914" s="15">
        <f>Q4914+R4914</f>
        <v>0</v>
      </c>
    </row>
    <row r="4915" spans="1:19" s="22" customFormat="1" ht="12.75" customHeight="1">
      <c r="A4915" s="3">
        <v>2016</v>
      </c>
      <c r="B4915" s="3" t="s">
        <v>25</v>
      </c>
      <c r="C4915" s="3">
        <v>2015</v>
      </c>
      <c r="D4915" s="3" t="s">
        <v>32</v>
      </c>
      <c r="E4915" s="3" t="s">
        <v>36</v>
      </c>
      <c r="F4915" s="3">
        <v>3</v>
      </c>
      <c r="G4915" s="3" t="s">
        <v>24</v>
      </c>
      <c r="H4915" s="3">
        <v>17</v>
      </c>
      <c r="I4915" s="3">
        <v>4</v>
      </c>
      <c r="J4915" s="3">
        <v>0</v>
      </c>
      <c r="K4915" s="3">
        <v>0</v>
      </c>
      <c r="L4915" s="15">
        <v>0</v>
      </c>
      <c r="M4915" s="3">
        <v>3</v>
      </c>
      <c r="N4915" s="3">
        <v>0</v>
      </c>
      <c r="O4915" s="3">
        <v>0</v>
      </c>
      <c r="P4915" s="15">
        <v>0</v>
      </c>
      <c r="Q4915" s="15">
        <f>I4915+J4915+K4915+L4915</f>
        <v>4</v>
      </c>
      <c r="R4915" s="15">
        <f>M4915+N4915+O4915+P4915</f>
        <v>3</v>
      </c>
      <c r="S4915" s="15">
        <f>Q4915+R4915</f>
        <v>7</v>
      </c>
    </row>
    <row r="4916" spans="1:19" s="22" customFormat="1" ht="12.75" customHeight="1">
      <c r="A4916" s="3">
        <v>2016</v>
      </c>
      <c r="B4916" s="3" t="s">
        <v>25</v>
      </c>
      <c r="C4916" s="3">
        <v>2015</v>
      </c>
      <c r="D4916" s="3" t="s">
        <v>32</v>
      </c>
      <c r="E4916" s="3" t="s">
        <v>36</v>
      </c>
      <c r="F4916" s="3">
        <v>3</v>
      </c>
      <c r="G4916" s="3" t="s">
        <v>24</v>
      </c>
      <c r="H4916" s="3">
        <v>18</v>
      </c>
      <c r="I4916" s="3">
        <v>8</v>
      </c>
      <c r="J4916" s="3">
        <v>0</v>
      </c>
      <c r="K4916" s="3">
        <v>0</v>
      </c>
      <c r="L4916" s="15">
        <v>0</v>
      </c>
      <c r="M4916" s="3">
        <v>4</v>
      </c>
      <c r="N4916" s="3">
        <v>0</v>
      </c>
      <c r="O4916" s="3">
        <v>0</v>
      </c>
      <c r="P4916" s="15">
        <v>0</v>
      </c>
      <c r="Q4916" s="15">
        <f>I4916+J4916+K4916+L4916</f>
        <v>8</v>
      </c>
      <c r="R4916" s="15">
        <f>M4916+N4916+O4916+P4916</f>
        <v>4</v>
      </c>
      <c r="S4916" s="15">
        <f>Q4916+R4916</f>
        <v>12</v>
      </c>
    </row>
    <row r="4917" spans="1:19" s="22" customFormat="1" ht="12.75" customHeight="1">
      <c r="A4917" s="3">
        <v>2016</v>
      </c>
      <c r="B4917" s="3" t="s">
        <v>25</v>
      </c>
      <c r="C4917" s="3">
        <v>2015</v>
      </c>
      <c r="D4917" s="3" t="s">
        <v>32</v>
      </c>
      <c r="E4917" s="3" t="s">
        <v>36</v>
      </c>
      <c r="F4917" s="3">
        <v>3</v>
      </c>
      <c r="G4917" s="3" t="s">
        <v>24</v>
      </c>
      <c r="H4917" s="3">
        <v>19</v>
      </c>
      <c r="I4917" s="3">
        <v>3</v>
      </c>
      <c r="J4917" s="3">
        <v>0</v>
      </c>
      <c r="K4917" s="3">
        <v>0</v>
      </c>
      <c r="L4917" s="15">
        <v>0</v>
      </c>
      <c r="M4917" s="3">
        <v>2</v>
      </c>
      <c r="N4917" s="3">
        <v>0</v>
      </c>
      <c r="O4917" s="3">
        <v>0</v>
      </c>
      <c r="P4917" s="15">
        <v>0</v>
      </c>
      <c r="Q4917" s="15">
        <f>I4917+J4917+K4917+L4917</f>
        <v>3</v>
      </c>
      <c r="R4917" s="15">
        <f>M4917+N4917+O4917+P4917</f>
        <v>2</v>
      </c>
      <c r="S4917" s="15">
        <f>Q4917+R4917</f>
        <v>5</v>
      </c>
    </row>
    <row r="4918" spans="1:19" s="22" customFormat="1" ht="12.75" customHeight="1">
      <c r="A4918" s="3">
        <v>2016</v>
      </c>
      <c r="B4918" s="3" t="s">
        <v>25</v>
      </c>
      <c r="C4918" s="3">
        <v>2015</v>
      </c>
      <c r="D4918" s="3" t="s">
        <v>32</v>
      </c>
      <c r="E4918" s="3" t="s">
        <v>36</v>
      </c>
      <c r="F4918" s="3">
        <v>3</v>
      </c>
      <c r="G4918" s="3" t="s">
        <v>24</v>
      </c>
      <c r="H4918" s="3">
        <v>20</v>
      </c>
      <c r="I4918" s="3">
        <v>4</v>
      </c>
      <c r="J4918" s="3">
        <v>0</v>
      </c>
      <c r="K4918" s="3">
        <v>0</v>
      </c>
      <c r="L4918" s="15">
        <v>0</v>
      </c>
      <c r="M4918" s="3">
        <v>0</v>
      </c>
      <c r="N4918" s="3">
        <v>0</v>
      </c>
      <c r="O4918" s="3">
        <v>0</v>
      </c>
      <c r="P4918" s="15">
        <v>0</v>
      </c>
      <c r="Q4918" s="15">
        <f>I4918+J4918+K4918+L4918</f>
        <v>4</v>
      </c>
      <c r="R4918" s="15">
        <f>M4918+N4918+O4918+P4918</f>
        <v>0</v>
      </c>
      <c r="S4918" s="15">
        <f>Q4918+R4918</f>
        <v>4</v>
      </c>
    </row>
    <row r="4919" spans="1:19" s="22" customFormat="1" ht="12.75" customHeight="1">
      <c r="A4919" s="3">
        <v>2016</v>
      </c>
      <c r="B4919" s="3" t="s">
        <v>25</v>
      </c>
      <c r="C4919" s="3">
        <v>2015</v>
      </c>
      <c r="D4919" s="3" t="s">
        <v>32</v>
      </c>
      <c r="E4919" s="3" t="s">
        <v>36</v>
      </c>
      <c r="F4919" s="3">
        <v>3</v>
      </c>
      <c r="G4919" s="3" t="s">
        <v>24</v>
      </c>
      <c r="H4919" s="3">
        <v>21</v>
      </c>
      <c r="I4919" s="3">
        <v>1</v>
      </c>
      <c r="J4919" s="3">
        <v>0</v>
      </c>
      <c r="K4919" s="3">
        <v>0</v>
      </c>
      <c r="L4919" s="15">
        <v>0</v>
      </c>
      <c r="M4919" s="3">
        <v>0</v>
      </c>
      <c r="N4919" s="3">
        <v>0</v>
      </c>
      <c r="O4919" s="3">
        <v>0</v>
      </c>
      <c r="P4919" s="15">
        <v>0</v>
      </c>
      <c r="Q4919" s="15">
        <f>I4919+J4919+K4919+L4919</f>
        <v>1</v>
      </c>
      <c r="R4919" s="15">
        <f>M4919+N4919+O4919+P4919</f>
        <v>0</v>
      </c>
      <c r="S4919" s="15">
        <f>Q4919+R4919</f>
        <v>1</v>
      </c>
    </row>
    <row r="4920" spans="1:19" s="22" customFormat="1" ht="12.75" customHeight="1">
      <c r="A4920" s="3">
        <v>2016</v>
      </c>
      <c r="B4920" s="3" t="s">
        <v>25</v>
      </c>
      <c r="C4920" s="3">
        <v>2015</v>
      </c>
      <c r="D4920" s="3" t="s">
        <v>32</v>
      </c>
      <c r="E4920" s="3" t="s">
        <v>36</v>
      </c>
      <c r="F4920" s="3">
        <v>3</v>
      </c>
      <c r="G4920" s="3" t="s">
        <v>24</v>
      </c>
      <c r="H4920" s="3">
        <v>22</v>
      </c>
      <c r="I4920" s="3">
        <v>21</v>
      </c>
      <c r="J4920" s="3">
        <v>0</v>
      </c>
      <c r="K4920" s="3">
        <v>0</v>
      </c>
      <c r="L4920" s="15">
        <v>0</v>
      </c>
      <c r="M4920" s="3">
        <v>5</v>
      </c>
      <c r="N4920" s="3">
        <v>0</v>
      </c>
      <c r="O4920" s="3">
        <v>0</v>
      </c>
      <c r="P4920" s="15">
        <v>0</v>
      </c>
      <c r="Q4920" s="15">
        <f>I4920+J4920+K4920+L4920</f>
        <v>21</v>
      </c>
      <c r="R4920" s="15">
        <f>M4920+N4920+O4920+P4920</f>
        <v>5</v>
      </c>
      <c r="S4920" s="15">
        <f>Q4920+R4920</f>
        <v>26</v>
      </c>
    </row>
    <row r="4921" spans="1:19" s="22" customFormat="1" ht="12.75" customHeight="1">
      <c r="A4921" s="3">
        <v>2016</v>
      </c>
      <c r="B4921" s="3" t="s">
        <v>25</v>
      </c>
      <c r="C4921" s="3">
        <v>2015</v>
      </c>
      <c r="D4921" s="3" t="s">
        <v>32</v>
      </c>
      <c r="E4921" s="3" t="s">
        <v>36</v>
      </c>
      <c r="F4921" s="3">
        <v>3</v>
      </c>
      <c r="G4921" s="3" t="s">
        <v>24</v>
      </c>
      <c r="H4921" s="3">
        <v>23</v>
      </c>
      <c r="I4921" s="3">
        <v>5</v>
      </c>
      <c r="J4921" s="3">
        <v>0</v>
      </c>
      <c r="K4921" s="3">
        <v>0</v>
      </c>
      <c r="L4921" s="15">
        <v>0</v>
      </c>
      <c r="M4921" s="3">
        <v>2</v>
      </c>
      <c r="N4921" s="3">
        <v>0</v>
      </c>
      <c r="O4921" s="3">
        <v>0</v>
      </c>
      <c r="P4921" s="15">
        <v>0</v>
      </c>
      <c r="Q4921" s="15">
        <f>I4921+J4921+K4921+L4921</f>
        <v>5</v>
      </c>
      <c r="R4921" s="15">
        <f>M4921+N4921+O4921+P4921</f>
        <v>2</v>
      </c>
      <c r="S4921" s="15">
        <f>Q4921+R4921</f>
        <v>7</v>
      </c>
    </row>
    <row r="4922" spans="1:19" s="22" customFormat="1" ht="12.75" customHeight="1">
      <c r="A4922" s="3">
        <v>2016</v>
      </c>
      <c r="B4922" s="3" t="s">
        <v>25</v>
      </c>
      <c r="C4922" s="3">
        <v>2015</v>
      </c>
      <c r="D4922" s="3" t="s">
        <v>32</v>
      </c>
      <c r="E4922" s="3" t="s">
        <v>36</v>
      </c>
      <c r="F4922" s="3">
        <v>3</v>
      </c>
      <c r="G4922" s="3" t="s">
        <v>24</v>
      </c>
      <c r="H4922" s="3">
        <v>24</v>
      </c>
      <c r="I4922" s="3">
        <v>1</v>
      </c>
      <c r="J4922" s="3">
        <v>0</v>
      </c>
      <c r="K4922" s="3">
        <v>0</v>
      </c>
      <c r="L4922" s="15">
        <v>0</v>
      </c>
      <c r="M4922" s="3">
        <v>1</v>
      </c>
      <c r="N4922" s="3">
        <v>0</v>
      </c>
      <c r="O4922" s="3">
        <v>0</v>
      </c>
      <c r="P4922" s="15">
        <v>0</v>
      </c>
      <c r="Q4922" s="15">
        <f>I4922+J4922+K4922+L4922</f>
        <v>1</v>
      </c>
      <c r="R4922" s="15">
        <f>M4922+N4922+O4922+P4922</f>
        <v>1</v>
      </c>
      <c r="S4922" s="15">
        <f>Q4922+R4922</f>
        <v>2</v>
      </c>
    </row>
    <row r="4923" spans="1:19" s="22" customFormat="1" ht="12.75" customHeight="1">
      <c r="A4923" s="3">
        <v>2016</v>
      </c>
      <c r="B4923" s="3" t="s">
        <v>25</v>
      </c>
      <c r="C4923" s="3">
        <v>2015</v>
      </c>
      <c r="D4923" s="3" t="s">
        <v>32</v>
      </c>
      <c r="E4923" s="3" t="s">
        <v>36</v>
      </c>
      <c r="F4923" s="3">
        <v>3</v>
      </c>
      <c r="G4923" s="3" t="s">
        <v>24</v>
      </c>
      <c r="H4923" s="3">
        <v>25</v>
      </c>
      <c r="I4923" s="3">
        <v>4</v>
      </c>
      <c r="J4923" s="3">
        <v>0</v>
      </c>
      <c r="K4923" s="3">
        <v>0</v>
      </c>
      <c r="L4923" s="15">
        <v>0</v>
      </c>
      <c r="M4923" s="3">
        <v>0</v>
      </c>
      <c r="N4923" s="3">
        <v>0</v>
      </c>
      <c r="O4923" s="3">
        <v>0</v>
      </c>
      <c r="P4923" s="15">
        <v>0</v>
      </c>
      <c r="Q4923" s="15">
        <f>I4923+J4923+K4923+L4923</f>
        <v>4</v>
      </c>
      <c r="R4923" s="15">
        <f>M4923+N4923+O4923+P4923</f>
        <v>0</v>
      </c>
      <c r="S4923" s="15">
        <f>Q4923+R4923</f>
        <v>4</v>
      </c>
    </row>
    <row r="4924" spans="1:19" s="22" customFormat="1" ht="12.75" customHeight="1">
      <c r="A4924" s="3">
        <v>2016</v>
      </c>
      <c r="B4924" s="3" t="s">
        <v>25</v>
      </c>
      <c r="C4924" s="3">
        <v>2015</v>
      </c>
      <c r="D4924" s="3" t="s">
        <v>32</v>
      </c>
      <c r="E4924" s="3" t="s">
        <v>36</v>
      </c>
      <c r="F4924" s="3">
        <v>3</v>
      </c>
      <c r="G4924" s="3" t="s">
        <v>24</v>
      </c>
      <c r="H4924" s="3">
        <v>26</v>
      </c>
      <c r="I4924" s="3">
        <v>0</v>
      </c>
      <c r="J4924" s="3">
        <v>0</v>
      </c>
      <c r="K4924" s="3">
        <v>0</v>
      </c>
      <c r="L4924" s="15">
        <v>0</v>
      </c>
      <c r="M4924" s="3">
        <v>2</v>
      </c>
      <c r="N4924" s="3">
        <v>0</v>
      </c>
      <c r="O4924" s="3">
        <v>0</v>
      </c>
      <c r="P4924" s="15">
        <v>0</v>
      </c>
      <c r="Q4924" s="15">
        <f>I4924+J4924+K4924+L4924</f>
        <v>0</v>
      </c>
      <c r="R4924" s="15">
        <f>M4924+N4924+O4924+P4924</f>
        <v>2</v>
      </c>
      <c r="S4924" s="15">
        <f>Q4924+R4924</f>
        <v>2</v>
      </c>
    </row>
    <row r="4925" spans="1:19" s="22" customFormat="1" ht="12.75" customHeight="1">
      <c r="A4925" s="3">
        <v>2016</v>
      </c>
      <c r="B4925" s="3" t="s">
        <v>25</v>
      </c>
      <c r="C4925" s="3">
        <v>2015</v>
      </c>
      <c r="D4925" s="3" t="s">
        <v>32</v>
      </c>
      <c r="E4925" s="3" t="s">
        <v>36</v>
      </c>
      <c r="F4925" s="3">
        <v>3</v>
      </c>
      <c r="G4925" s="3" t="s">
        <v>24</v>
      </c>
      <c r="H4925" s="3">
        <v>27</v>
      </c>
      <c r="I4925" s="3">
        <v>3</v>
      </c>
      <c r="J4925" s="3">
        <v>0</v>
      </c>
      <c r="K4925" s="3">
        <v>0</v>
      </c>
      <c r="L4925" s="15">
        <v>0</v>
      </c>
      <c r="M4925" s="3">
        <v>0</v>
      </c>
      <c r="N4925" s="3">
        <v>0</v>
      </c>
      <c r="O4925" s="3">
        <v>0</v>
      </c>
      <c r="P4925" s="15">
        <v>0</v>
      </c>
      <c r="Q4925" s="15">
        <f>I4925+J4925+K4925+L4925</f>
        <v>3</v>
      </c>
      <c r="R4925" s="15">
        <f>M4925+N4925+O4925+P4925</f>
        <v>0</v>
      </c>
      <c r="S4925" s="15">
        <f>Q4925+R4925</f>
        <v>3</v>
      </c>
    </row>
    <row r="4926" spans="1:19" s="22" customFormat="1" ht="12.75" customHeight="1">
      <c r="A4926" s="3">
        <v>2016</v>
      </c>
      <c r="B4926" s="3" t="s">
        <v>25</v>
      </c>
      <c r="C4926" s="3">
        <v>2015</v>
      </c>
      <c r="D4926" s="3" t="s">
        <v>32</v>
      </c>
      <c r="E4926" s="3" t="s">
        <v>36</v>
      </c>
      <c r="F4926" s="3">
        <v>3</v>
      </c>
      <c r="G4926" s="3" t="s">
        <v>24</v>
      </c>
      <c r="H4926" s="3">
        <v>28</v>
      </c>
      <c r="I4926" s="3">
        <v>4</v>
      </c>
      <c r="J4926" s="3">
        <v>0</v>
      </c>
      <c r="K4926" s="3">
        <v>0</v>
      </c>
      <c r="L4926" s="15">
        <v>0</v>
      </c>
      <c r="M4926" s="3">
        <v>0</v>
      </c>
      <c r="N4926" s="3">
        <v>0</v>
      </c>
      <c r="O4926" s="3">
        <v>0</v>
      </c>
      <c r="P4926" s="15">
        <v>0</v>
      </c>
      <c r="Q4926" s="15">
        <f>I4926+J4926+K4926+L4926</f>
        <v>4</v>
      </c>
      <c r="R4926" s="15">
        <f>M4926+N4926+O4926+P4926</f>
        <v>0</v>
      </c>
      <c r="S4926" s="15">
        <f>Q4926+R4926</f>
        <v>4</v>
      </c>
    </row>
    <row r="4927" spans="1:19" s="22" customFormat="1" ht="12.75" customHeight="1">
      <c r="A4927" s="3">
        <v>2016</v>
      </c>
      <c r="B4927" s="3" t="s">
        <v>25</v>
      </c>
      <c r="C4927" s="3">
        <v>2015</v>
      </c>
      <c r="D4927" s="3" t="s">
        <v>32</v>
      </c>
      <c r="E4927" s="3" t="s">
        <v>36</v>
      </c>
      <c r="F4927" s="3">
        <v>3</v>
      </c>
      <c r="G4927" s="3" t="s">
        <v>24</v>
      </c>
      <c r="H4927" s="3">
        <v>29</v>
      </c>
      <c r="I4927" s="3">
        <v>8</v>
      </c>
      <c r="J4927" s="3">
        <v>0</v>
      </c>
      <c r="K4927" s="3">
        <v>0</v>
      </c>
      <c r="L4927" s="15">
        <v>0</v>
      </c>
      <c r="M4927" s="3">
        <v>1</v>
      </c>
      <c r="N4927" s="3">
        <v>0</v>
      </c>
      <c r="O4927" s="3">
        <v>0</v>
      </c>
      <c r="P4927" s="15">
        <v>0</v>
      </c>
      <c r="Q4927" s="15">
        <f>I4927+J4927+K4927+L4927</f>
        <v>8</v>
      </c>
      <c r="R4927" s="15">
        <f>M4927+N4927+O4927+P4927</f>
        <v>1</v>
      </c>
      <c r="S4927" s="15">
        <f>Q4927+R4927</f>
        <v>9</v>
      </c>
    </row>
    <row r="4928" spans="1:19" s="22" customFormat="1" ht="12.75" customHeight="1">
      <c r="A4928" s="3">
        <v>2016</v>
      </c>
      <c r="B4928" s="3" t="s">
        <v>25</v>
      </c>
      <c r="C4928" s="3">
        <v>2015</v>
      </c>
      <c r="D4928" s="3" t="s">
        <v>32</v>
      </c>
      <c r="E4928" s="3" t="s">
        <v>36</v>
      </c>
      <c r="F4928" s="3">
        <v>3</v>
      </c>
      <c r="G4928" s="3" t="s">
        <v>24</v>
      </c>
      <c r="H4928" s="3">
        <v>30</v>
      </c>
      <c r="I4928" s="3">
        <v>2</v>
      </c>
      <c r="J4928" s="3">
        <v>0</v>
      </c>
      <c r="K4928" s="3">
        <v>0</v>
      </c>
      <c r="L4928" s="15">
        <v>0</v>
      </c>
      <c r="M4928" s="3">
        <v>0</v>
      </c>
      <c r="N4928" s="3">
        <v>0</v>
      </c>
      <c r="O4928" s="3">
        <v>0</v>
      </c>
      <c r="P4928" s="15">
        <v>0</v>
      </c>
      <c r="Q4928" s="15">
        <f>I4928+J4928+K4928+L4928</f>
        <v>2</v>
      </c>
      <c r="R4928" s="15">
        <f>M4928+N4928+O4928+P4928</f>
        <v>0</v>
      </c>
      <c r="S4928" s="15">
        <f>Q4928+R4928</f>
        <v>2</v>
      </c>
    </row>
    <row r="4929" spans="1:19" s="22" customFormat="1" ht="12.75" customHeight="1">
      <c r="A4929" s="3">
        <v>2016</v>
      </c>
      <c r="B4929" s="3" t="s">
        <v>25</v>
      </c>
      <c r="C4929" s="3">
        <v>2015</v>
      </c>
      <c r="D4929" s="3" t="s">
        <v>32</v>
      </c>
      <c r="E4929" s="3" t="s">
        <v>36</v>
      </c>
      <c r="F4929" s="3">
        <v>3</v>
      </c>
      <c r="G4929" s="3" t="s">
        <v>24</v>
      </c>
      <c r="H4929" s="3">
        <v>31</v>
      </c>
      <c r="I4929" s="3">
        <v>9</v>
      </c>
      <c r="J4929" s="3">
        <v>0</v>
      </c>
      <c r="K4929" s="3">
        <v>0</v>
      </c>
      <c r="L4929" s="15">
        <v>0</v>
      </c>
      <c r="M4929" s="3">
        <v>0</v>
      </c>
      <c r="N4929" s="3">
        <v>0</v>
      </c>
      <c r="O4929" s="3">
        <v>0</v>
      </c>
      <c r="P4929" s="15">
        <v>0</v>
      </c>
      <c r="Q4929" s="15">
        <f>I4929+J4929+K4929+L4929</f>
        <v>9</v>
      </c>
      <c r="R4929" s="15">
        <f>M4929+N4929+O4929+P4929</f>
        <v>0</v>
      </c>
      <c r="S4929" s="15">
        <f>Q4929+R4929</f>
        <v>9</v>
      </c>
    </row>
    <row r="4930" spans="1:19" s="22" customFormat="1" ht="12.75" customHeight="1">
      <c r="A4930" s="3">
        <v>2016</v>
      </c>
      <c r="B4930" s="3" t="s">
        <v>25</v>
      </c>
      <c r="C4930" s="3">
        <v>2015</v>
      </c>
      <c r="D4930" s="3" t="s">
        <v>32</v>
      </c>
      <c r="E4930" s="3" t="s">
        <v>36</v>
      </c>
      <c r="F4930" s="3">
        <v>3</v>
      </c>
      <c r="G4930" s="3" t="s">
        <v>24</v>
      </c>
      <c r="H4930" s="3">
        <v>32</v>
      </c>
      <c r="I4930" s="3">
        <v>1</v>
      </c>
      <c r="J4930" s="3">
        <v>0</v>
      </c>
      <c r="K4930" s="3">
        <v>0</v>
      </c>
      <c r="L4930" s="15">
        <v>0</v>
      </c>
      <c r="M4930" s="3">
        <v>4</v>
      </c>
      <c r="N4930" s="3">
        <v>0</v>
      </c>
      <c r="O4930" s="3">
        <v>0</v>
      </c>
      <c r="P4930" s="15">
        <v>0</v>
      </c>
      <c r="Q4930" s="15">
        <f>I4930+J4930+K4930+L4930</f>
        <v>1</v>
      </c>
      <c r="R4930" s="15">
        <f>M4930+N4930+O4930+P4930</f>
        <v>4</v>
      </c>
      <c r="S4930" s="15">
        <f>Q4930+R4930</f>
        <v>5</v>
      </c>
    </row>
    <row r="4931" spans="1:19" s="22" customFormat="1" ht="12.75" customHeight="1">
      <c r="A4931" s="3">
        <v>2016</v>
      </c>
      <c r="B4931" s="3" t="s">
        <v>25</v>
      </c>
      <c r="C4931" s="3">
        <v>2015</v>
      </c>
      <c r="D4931" s="3" t="s">
        <v>32</v>
      </c>
      <c r="E4931" s="3" t="s">
        <v>36</v>
      </c>
      <c r="F4931" s="3">
        <v>3</v>
      </c>
      <c r="G4931" s="3" t="s">
        <v>24</v>
      </c>
      <c r="H4931" s="3">
        <v>33</v>
      </c>
      <c r="I4931" s="3">
        <v>23</v>
      </c>
      <c r="J4931" s="3">
        <v>0</v>
      </c>
      <c r="K4931" s="3">
        <v>0</v>
      </c>
      <c r="L4931" s="15">
        <v>0</v>
      </c>
      <c r="M4931" s="3">
        <v>0</v>
      </c>
      <c r="N4931" s="3">
        <v>0</v>
      </c>
      <c r="O4931" s="3">
        <v>0</v>
      </c>
      <c r="P4931" s="15">
        <v>0</v>
      </c>
      <c r="Q4931" s="15">
        <f>I4931+J4931+K4931+L4931</f>
        <v>23</v>
      </c>
      <c r="R4931" s="15">
        <f>M4931+N4931+O4931+P4931</f>
        <v>0</v>
      </c>
      <c r="S4931" s="15">
        <f>Q4931+R4931</f>
        <v>23</v>
      </c>
    </row>
    <row r="4932" spans="1:19" s="22" customFormat="1" ht="12.75" customHeight="1">
      <c r="A4932" s="3">
        <v>2016</v>
      </c>
      <c r="B4932" s="3" t="s">
        <v>25</v>
      </c>
      <c r="C4932" s="3">
        <v>2015</v>
      </c>
      <c r="D4932" s="3" t="s">
        <v>32</v>
      </c>
      <c r="E4932" s="3" t="s">
        <v>36</v>
      </c>
      <c r="F4932" s="3">
        <v>3</v>
      </c>
      <c r="G4932" s="3" t="s">
        <v>24</v>
      </c>
      <c r="H4932" s="3">
        <v>34</v>
      </c>
      <c r="I4932" s="3">
        <v>2</v>
      </c>
      <c r="J4932" s="3">
        <v>0</v>
      </c>
      <c r="K4932" s="3">
        <v>0</v>
      </c>
      <c r="L4932" s="15">
        <v>0</v>
      </c>
      <c r="M4932" s="3">
        <v>0</v>
      </c>
      <c r="N4932" s="3">
        <v>0</v>
      </c>
      <c r="O4932" s="3">
        <v>0</v>
      </c>
      <c r="P4932" s="15">
        <v>0</v>
      </c>
      <c r="Q4932" s="15">
        <f>I4932+J4932+K4932+L4932</f>
        <v>2</v>
      </c>
      <c r="R4932" s="15">
        <f>M4932+N4932+O4932+P4932</f>
        <v>0</v>
      </c>
      <c r="S4932" s="15">
        <f>Q4932+R4932</f>
        <v>2</v>
      </c>
    </row>
    <row r="4933" spans="1:19" s="22" customFormat="1" ht="12.75" customHeight="1">
      <c r="A4933" s="3">
        <v>2016</v>
      </c>
      <c r="B4933" s="3" t="s">
        <v>25</v>
      </c>
      <c r="C4933" s="3">
        <v>2015</v>
      </c>
      <c r="D4933" s="3" t="s">
        <v>32</v>
      </c>
      <c r="E4933" s="3" t="s">
        <v>36</v>
      </c>
      <c r="F4933" s="3">
        <v>3</v>
      </c>
      <c r="G4933" s="3" t="s">
        <v>24</v>
      </c>
      <c r="H4933" s="3">
        <v>35</v>
      </c>
      <c r="I4933" s="3">
        <v>33</v>
      </c>
      <c r="J4933" s="3">
        <v>0</v>
      </c>
      <c r="K4933" s="3">
        <v>0</v>
      </c>
      <c r="L4933" s="15">
        <v>0</v>
      </c>
      <c r="M4933" s="3">
        <v>0</v>
      </c>
      <c r="N4933" s="3">
        <v>0</v>
      </c>
      <c r="O4933" s="3">
        <v>0</v>
      </c>
      <c r="P4933" s="15">
        <v>0</v>
      </c>
      <c r="Q4933" s="15">
        <f>I4933+J4933+K4933+L4933</f>
        <v>33</v>
      </c>
      <c r="R4933" s="15">
        <f>M4933+N4933+O4933+P4933</f>
        <v>0</v>
      </c>
      <c r="S4933" s="15">
        <f>Q4933+R4933</f>
        <v>33</v>
      </c>
    </row>
    <row r="4934" spans="1:19" s="22" customFormat="1" ht="12.75" customHeight="1">
      <c r="A4934" s="3">
        <v>2016</v>
      </c>
      <c r="B4934" s="3" t="s">
        <v>25</v>
      </c>
      <c r="C4934" s="3">
        <v>2015</v>
      </c>
      <c r="D4934" s="3" t="s">
        <v>32</v>
      </c>
      <c r="E4934" s="3" t="s">
        <v>36</v>
      </c>
      <c r="F4934" s="3">
        <v>3</v>
      </c>
      <c r="G4934" s="3" t="s">
        <v>24</v>
      </c>
      <c r="H4934" s="3">
        <v>36</v>
      </c>
      <c r="I4934" s="3">
        <v>0</v>
      </c>
      <c r="J4934" s="3">
        <v>0</v>
      </c>
      <c r="K4934" s="3">
        <v>0</v>
      </c>
      <c r="L4934" s="15">
        <v>0</v>
      </c>
      <c r="M4934" s="3">
        <v>1</v>
      </c>
      <c r="N4934" s="3">
        <v>0</v>
      </c>
      <c r="O4934" s="3">
        <v>0</v>
      </c>
      <c r="P4934" s="15">
        <v>0</v>
      </c>
      <c r="Q4934" s="15">
        <f>I4934+J4934+K4934+L4934</f>
        <v>0</v>
      </c>
      <c r="R4934" s="15">
        <f>M4934+N4934+O4934+P4934</f>
        <v>1</v>
      </c>
      <c r="S4934" s="15">
        <f>Q4934+R4934</f>
        <v>1</v>
      </c>
    </row>
    <row r="4935" spans="1:19" s="22" customFormat="1" ht="12.75" customHeight="1">
      <c r="A4935" s="3">
        <v>2016</v>
      </c>
      <c r="B4935" s="3" t="s">
        <v>25</v>
      </c>
      <c r="C4935" s="3">
        <v>2015</v>
      </c>
      <c r="D4935" s="3" t="s">
        <v>32</v>
      </c>
      <c r="E4935" s="3" t="s">
        <v>36</v>
      </c>
      <c r="F4935" s="3">
        <v>3</v>
      </c>
      <c r="G4935" s="3" t="s">
        <v>24</v>
      </c>
      <c r="H4935" s="3">
        <v>37</v>
      </c>
      <c r="I4935" s="3">
        <v>57</v>
      </c>
      <c r="J4935" s="3">
        <v>0</v>
      </c>
      <c r="K4935" s="3">
        <v>0</v>
      </c>
      <c r="L4935" s="15">
        <v>0</v>
      </c>
      <c r="M4935" s="3">
        <v>0</v>
      </c>
      <c r="N4935" s="3">
        <v>0</v>
      </c>
      <c r="O4935" s="3">
        <v>0</v>
      </c>
      <c r="P4935" s="15">
        <v>0</v>
      </c>
      <c r="Q4935" s="15">
        <f>I4935+J4935+K4935+L4935</f>
        <v>57</v>
      </c>
      <c r="R4935" s="15">
        <f>M4935+N4935+O4935+P4935</f>
        <v>0</v>
      </c>
      <c r="S4935" s="15">
        <f>Q4935+R4935</f>
        <v>57</v>
      </c>
    </row>
    <row r="4936" spans="1:19" s="22" customFormat="1" ht="12.75" customHeight="1">
      <c r="A4936" s="3">
        <v>2016</v>
      </c>
      <c r="B4936" s="3" t="s">
        <v>25</v>
      </c>
      <c r="C4936" s="3">
        <v>2015</v>
      </c>
      <c r="D4936" s="3" t="s">
        <v>32</v>
      </c>
      <c r="E4936" s="3" t="s">
        <v>36</v>
      </c>
      <c r="F4936" s="3">
        <v>3</v>
      </c>
      <c r="G4936" s="3" t="s">
        <v>24</v>
      </c>
      <c r="H4936" s="3">
        <v>38</v>
      </c>
      <c r="I4936" s="3">
        <v>36</v>
      </c>
      <c r="J4936" s="3">
        <v>0</v>
      </c>
      <c r="K4936" s="3">
        <v>0</v>
      </c>
      <c r="L4936" s="15">
        <v>0</v>
      </c>
      <c r="M4936" s="3">
        <v>1</v>
      </c>
      <c r="N4936" s="3">
        <v>0</v>
      </c>
      <c r="O4936" s="3">
        <v>0</v>
      </c>
      <c r="P4936" s="15">
        <v>0</v>
      </c>
      <c r="Q4936" s="15">
        <f>I4936+J4936+K4936+L4936</f>
        <v>36</v>
      </c>
      <c r="R4936" s="15">
        <f>M4936+N4936+O4936+P4936</f>
        <v>1</v>
      </c>
      <c r="S4936" s="15">
        <f>Q4936+R4936</f>
        <v>37</v>
      </c>
    </row>
    <row r="4937" spans="1:19" s="22" customFormat="1" ht="12.75" customHeight="1">
      <c r="A4937" s="3">
        <v>2016</v>
      </c>
      <c r="B4937" s="3" t="s">
        <v>25</v>
      </c>
      <c r="C4937" s="3">
        <v>2015</v>
      </c>
      <c r="D4937" s="3" t="s">
        <v>32</v>
      </c>
      <c r="E4937" s="3" t="s">
        <v>36</v>
      </c>
      <c r="F4937" s="3">
        <v>3</v>
      </c>
      <c r="G4937" s="3" t="s">
        <v>24</v>
      </c>
      <c r="H4937" s="3">
        <v>39</v>
      </c>
      <c r="I4937" s="3">
        <v>1</v>
      </c>
      <c r="J4937" s="3">
        <v>0</v>
      </c>
      <c r="K4937" s="3">
        <v>0</v>
      </c>
      <c r="L4937" s="15">
        <v>0</v>
      </c>
      <c r="M4937" s="3">
        <v>1</v>
      </c>
      <c r="N4937" s="3">
        <v>0</v>
      </c>
      <c r="O4937" s="3">
        <v>0</v>
      </c>
      <c r="P4937" s="15">
        <v>0</v>
      </c>
      <c r="Q4937" s="15">
        <f>I4937+J4937+K4937+L4937</f>
        <v>1</v>
      </c>
      <c r="R4937" s="15">
        <f>M4937+N4937+O4937+P4937</f>
        <v>1</v>
      </c>
      <c r="S4937" s="15">
        <f>Q4937+R4937</f>
        <v>2</v>
      </c>
    </row>
    <row r="4938" spans="1:19" s="22" customFormat="1" ht="12.75" customHeight="1">
      <c r="A4938" s="3">
        <v>2016</v>
      </c>
      <c r="B4938" s="3" t="s">
        <v>25</v>
      </c>
      <c r="C4938" s="3">
        <v>2015</v>
      </c>
      <c r="D4938" s="3" t="s">
        <v>32</v>
      </c>
      <c r="E4938" s="3" t="s">
        <v>36</v>
      </c>
      <c r="F4938" s="3">
        <v>3</v>
      </c>
      <c r="G4938" s="3" t="s">
        <v>24</v>
      </c>
      <c r="H4938" s="3">
        <v>40</v>
      </c>
      <c r="I4938" s="3">
        <v>12</v>
      </c>
      <c r="J4938" s="3">
        <v>0</v>
      </c>
      <c r="K4938" s="3">
        <v>0</v>
      </c>
      <c r="L4938" s="15">
        <v>0</v>
      </c>
      <c r="M4938" s="3">
        <v>0</v>
      </c>
      <c r="N4938" s="3">
        <v>0</v>
      </c>
      <c r="O4938" s="3">
        <v>0</v>
      </c>
      <c r="P4938" s="15">
        <v>0</v>
      </c>
      <c r="Q4938" s="15">
        <f>I4938+J4938+K4938+L4938</f>
        <v>12</v>
      </c>
      <c r="R4938" s="15">
        <f>M4938+N4938+O4938+P4938</f>
        <v>0</v>
      </c>
      <c r="S4938" s="15">
        <f>Q4938+R4938</f>
        <v>12</v>
      </c>
    </row>
    <row r="4939" spans="1:19" s="22" customFormat="1" ht="12.75" customHeight="1">
      <c r="A4939" s="3">
        <v>2016</v>
      </c>
      <c r="B4939" s="3" t="s">
        <v>25</v>
      </c>
      <c r="C4939" s="3">
        <v>2015</v>
      </c>
      <c r="D4939" s="3" t="s">
        <v>32</v>
      </c>
      <c r="E4939" s="3" t="s">
        <v>36</v>
      </c>
      <c r="F4939" s="3">
        <v>3</v>
      </c>
      <c r="G4939" s="3" t="s">
        <v>24</v>
      </c>
      <c r="H4939" s="3">
        <v>41</v>
      </c>
      <c r="I4939" s="3">
        <v>2</v>
      </c>
      <c r="J4939" s="3">
        <v>0</v>
      </c>
      <c r="K4939" s="3">
        <v>0</v>
      </c>
      <c r="L4939" s="15">
        <v>0</v>
      </c>
      <c r="M4939" s="3">
        <v>0</v>
      </c>
      <c r="N4939" s="3">
        <v>0</v>
      </c>
      <c r="O4939" s="3">
        <v>0</v>
      </c>
      <c r="P4939" s="15">
        <v>0</v>
      </c>
      <c r="Q4939" s="15">
        <f>I4939+J4939+K4939+L4939</f>
        <v>2</v>
      </c>
      <c r="R4939" s="15">
        <f>M4939+N4939+O4939+P4939</f>
        <v>0</v>
      </c>
      <c r="S4939" s="15">
        <f>Q4939+R4939</f>
        <v>2</v>
      </c>
    </row>
    <row r="4940" spans="1:19" s="22" customFormat="1" ht="12.75" customHeight="1">
      <c r="A4940" s="3">
        <v>2016</v>
      </c>
      <c r="B4940" s="3" t="s">
        <v>25</v>
      </c>
      <c r="C4940" s="3">
        <v>2015</v>
      </c>
      <c r="D4940" s="3" t="s">
        <v>32</v>
      </c>
      <c r="E4940" s="3" t="s">
        <v>36</v>
      </c>
      <c r="F4940" s="3">
        <v>3</v>
      </c>
      <c r="G4940" s="3" t="s">
        <v>24</v>
      </c>
      <c r="H4940" s="3">
        <v>42</v>
      </c>
      <c r="I4940" s="3">
        <v>6</v>
      </c>
      <c r="J4940" s="3">
        <v>0</v>
      </c>
      <c r="K4940" s="3">
        <v>0</v>
      </c>
      <c r="L4940" s="15">
        <v>0</v>
      </c>
      <c r="M4940" s="3">
        <v>0</v>
      </c>
      <c r="N4940" s="3">
        <v>0</v>
      </c>
      <c r="O4940" s="3">
        <v>0</v>
      </c>
      <c r="P4940" s="15">
        <v>0</v>
      </c>
      <c r="Q4940" s="15">
        <f>I4940+J4940+K4940+L4940</f>
        <v>6</v>
      </c>
      <c r="R4940" s="15">
        <f>M4940+N4940+O4940+P4940</f>
        <v>0</v>
      </c>
      <c r="S4940" s="15">
        <f>Q4940+R4940</f>
        <v>6</v>
      </c>
    </row>
    <row r="4941" spans="1:19" s="22" customFormat="1" ht="12.75" customHeight="1">
      <c r="A4941" s="3">
        <v>2016</v>
      </c>
      <c r="B4941" s="3" t="s">
        <v>25</v>
      </c>
      <c r="C4941" s="3">
        <v>2015</v>
      </c>
      <c r="D4941" s="3" t="s">
        <v>32</v>
      </c>
      <c r="E4941" s="3" t="s">
        <v>36</v>
      </c>
      <c r="F4941" s="3">
        <v>3</v>
      </c>
      <c r="G4941" s="3" t="s">
        <v>24</v>
      </c>
      <c r="H4941" s="3">
        <v>43</v>
      </c>
      <c r="I4941" s="3">
        <v>1</v>
      </c>
      <c r="J4941" s="3">
        <v>0</v>
      </c>
      <c r="K4941" s="3">
        <v>0</v>
      </c>
      <c r="L4941" s="15">
        <v>0</v>
      </c>
      <c r="M4941" s="3">
        <v>1</v>
      </c>
      <c r="N4941" s="3">
        <v>0</v>
      </c>
      <c r="O4941" s="3">
        <v>0</v>
      </c>
      <c r="P4941" s="15">
        <v>0</v>
      </c>
      <c r="Q4941" s="15">
        <f>I4941+J4941+K4941+L4941</f>
        <v>1</v>
      </c>
      <c r="R4941" s="15">
        <f>M4941+N4941+O4941+P4941</f>
        <v>1</v>
      </c>
      <c r="S4941" s="15">
        <f>Q4941+R4941</f>
        <v>2</v>
      </c>
    </row>
    <row r="4942" spans="1:19" s="22" customFormat="1" ht="12.75" customHeight="1">
      <c r="A4942" s="3">
        <v>2016</v>
      </c>
      <c r="B4942" s="3" t="s">
        <v>25</v>
      </c>
      <c r="C4942" s="3">
        <v>2015</v>
      </c>
      <c r="D4942" s="3" t="s">
        <v>32</v>
      </c>
      <c r="E4942" s="3" t="s">
        <v>36</v>
      </c>
      <c r="F4942" s="3">
        <v>3</v>
      </c>
      <c r="G4942" s="3" t="s">
        <v>24</v>
      </c>
      <c r="H4942" s="3">
        <v>44</v>
      </c>
      <c r="I4942" s="3">
        <v>0</v>
      </c>
      <c r="J4942" s="3">
        <v>0</v>
      </c>
      <c r="K4942" s="3">
        <v>0</v>
      </c>
      <c r="L4942" s="15">
        <v>0</v>
      </c>
      <c r="M4942" s="3">
        <v>2</v>
      </c>
      <c r="N4942" s="3">
        <v>0</v>
      </c>
      <c r="O4942" s="3">
        <v>0</v>
      </c>
      <c r="P4942" s="15">
        <v>0</v>
      </c>
      <c r="Q4942" s="15">
        <f>I4942+J4942+K4942+L4942</f>
        <v>0</v>
      </c>
      <c r="R4942" s="15">
        <f>M4942+N4942+O4942+P4942</f>
        <v>2</v>
      </c>
      <c r="S4942" s="15">
        <f>Q4942+R4942</f>
        <v>2</v>
      </c>
    </row>
    <row r="4943" spans="1:19" s="22" customFormat="1" ht="12.75" customHeight="1">
      <c r="A4943" s="3">
        <v>2016</v>
      </c>
      <c r="B4943" s="3" t="s">
        <v>25</v>
      </c>
      <c r="C4943" s="3">
        <v>2015</v>
      </c>
      <c r="D4943" s="3" t="s">
        <v>32</v>
      </c>
      <c r="E4943" s="3" t="s">
        <v>36</v>
      </c>
      <c r="F4943" s="3">
        <v>3</v>
      </c>
      <c r="G4943" s="3" t="s">
        <v>24</v>
      </c>
      <c r="H4943" s="3">
        <v>45</v>
      </c>
      <c r="I4943" s="3">
        <v>0</v>
      </c>
      <c r="J4943" s="3">
        <v>0</v>
      </c>
      <c r="K4943" s="3">
        <v>0</v>
      </c>
      <c r="L4943" s="15">
        <v>0</v>
      </c>
      <c r="M4943" s="3">
        <v>0</v>
      </c>
      <c r="N4943" s="3">
        <v>0</v>
      </c>
      <c r="O4943" s="3">
        <v>0</v>
      </c>
      <c r="P4943" s="15">
        <v>0</v>
      </c>
      <c r="Q4943" s="15">
        <f>I4943+J4943+K4943+L4943</f>
        <v>0</v>
      </c>
      <c r="R4943" s="15">
        <f>M4943+N4943+O4943+P4943</f>
        <v>0</v>
      </c>
      <c r="S4943" s="15">
        <f>Q4943+R4943</f>
        <v>0</v>
      </c>
    </row>
    <row r="4944" spans="1:19" s="22" customFormat="1" ht="12.75" customHeight="1">
      <c r="A4944" s="3">
        <v>2016</v>
      </c>
      <c r="B4944" s="3" t="s">
        <v>25</v>
      </c>
      <c r="C4944" s="3">
        <v>2015</v>
      </c>
      <c r="D4944" s="3" t="s">
        <v>32</v>
      </c>
      <c r="E4944" s="3" t="s">
        <v>36</v>
      </c>
      <c r="F4944" s="3">
        <v>3</v>
      </c>
      <c r="G4944" s="3" t="s">
        <v>24</v>
      </c>
      <c r="H4944" s="3">
        <v>46</v>
      </c>
      <c r="I4944" s="3">
        <v>0</v>
      </c>
      <c r="J4944" s="3">
        <v>0</v>
      </c>
      <c r="K4944" s="3">
        <v>0</v>
      </c>
      <c r="L4944" s="15">
        <v>0</v>
      </c>
      <c r="M4944" s="3">
        <v>0</v>
      </c>
      <c r="N4944" s="3">
        <v>0</v>
      </c>
      <c r="O4944" s="3">
        <v>0</v>
      </c>
      <c r="P4944" s="15">
        <v>0</v>
      </c>
      <c r="Q4944" s="15">
        <f>I4944+J4944+K4944+L4944</f>
        <v>0</v>
      </c>
      <c r="R4944" s="15">
        <f>M4944+N4944+O4944+P4944</f>
        <v>0</v>
      </c>
      <c r="S4944" s="15">
        <f>Q4944+R4944</f>
        <v>0</v>
      </c>
    </row>
    <row r="4945" spans="1:19" s="22" customFormat="1" ht="12.75" customHeight="1">
      <c r="A4945" s="3">
        <v>2016</v>
      </c>
      <c r="B4945" s="3" t="s">
        <v>25</v>
      </c>
      <c r="C4945" s="3">
        <v>2015</v>
      </c>
      <c r="D4945" s="3" t="s">
        <v>32</v>
      </c>
      <c r="E4945" s="3" t="s">
        <v>36</v>
      </c>
      <c r="F4945" s="3">
        <v>3</v>
      </c>
      <c r="G4945" s="3" t="s">
        <v>24</v>
      </c>
      <c r="H4945" s="3">
        <v>47</v>
      </c>
      <c r="I4945" s="3">
        <v>1</v>
      </c>
      <c r="J4945" s="3">
        <v>0</v>
      </c>
      <c r="K4945" s="3">
        <v>0</v>
      </c>
      <c r="L4945" s="15">
        <v>0</v>
      </c>
      <c r="M4945" s="3">
        <v>0</v>
      </c>
      <c r="N4945" s="3">
        <v>0</v>
      </c>
      <c r="O4945" s="3">
        <v>0</v>
      </c>
      <c r="P4945" s="15">
        <v>0</v>
      </c>
      <c r="Q4945" s="15">
        <f>I4945+J4945+K4945+L4945</f>
        <v>1</v>
      </c>
      <c r="R4945" s="15">
        <f>M4945+N4945+O4945+P4945</f>
        <v>0</v>
      </c>
      <c r="S4945" s="15">
        <f>Q4945+R4945</f>
        <v>1</v>
      </c>
    </row>
    <row r="4946" spans="1:19" s="22" customFormat="1" ht="12.75" customHeight="1">
      <c r="A4946" s="3">
        <v>2016</v>
      </c>
      <c r="B4946" s="3" t="s">
        <v>25</v>
      </c>
      <c r="C4946" s="3">
        <v>2015</v>
      </c>
      <c r="D4946" s="3" t="s">
        <v>32</v>
      </c>
      <c r="E4946" s="3" t="s">
        <v>36</v>
      </c>
      <c r="F4946" s="3">
        <v>3</v>
      </c>
      <c r="G4946" s="3" t="s">
        <v>24</v>
      </c>
      <c r="H4946" s="3">
        <v>48</v>
      </c>
      <c r="I4946" s="3">
        <v>0</v>
      </c>
      <c r="J4946" s="3">
        <v>0</v>
      </c>
      <c r="K4946" s="3">
        <v>0</v>
      </c>
      <c r="L4946" s="15">
        <v>0</v>
      </c>
      <c r="M4946" s="3">
        <v>0</v>
      </c>
      <c r="N4946" s="3">
        <v>0</v>
      </c>
      <c r="O4946" s="3">
        <v>0</v>
      </c>
      <c r="P4946" s="15">
        <v>0</v>
      </c>
      <c r="Q4946" s="15">
        <f>I4946+J4946+K4946+L4946</f>
        <v>0</v>
      </c>
      <c r="R4946" s="15">
        <f>M4946+N4946+O4946+P4946</f>
        <v>0</v>
      </c>
      <c r="S4946" s="15">
        <f>Q4946+R4946</f>
        <v>0</v>
      </c>
    </row>
    <row r="4947" spans="1:19" s="22" customFormat="1" ht="12.75" customHeight="1">
      <c r="A4947" s="3">
        <v>2016</v>
      </c>
      <c r="B4947" s="3" t="s">
        <v>25</v>
      </c>
      <c r="C4947" s="3">
        <v>2015</v>
      </c>
      <c r="D4947" s="3" t="s">
        <v>32</v>
      </c>
      <c r="E4947" s="3" t="s">
        <v>36</v>
      </c>
      <c r="F4947" s="3">
        <v>3</v>
      </c>
      <c r="G4947" s="3" t="s">
        <v>24</v>
      </c>
      <c r="H4947" s="3">
        <v>49</v>
      </c>
      <c r="I4947" s="3">
        <v>1</v>
      </c>
      <c r="J4947" s="3">
        <v>0</v>
      </c>
      <c r="K4947" s="3">
        <v>0</v>
      </c>
      <c r="L4947" s="15">
        <v>0</v>
      </c>
      <c r="M4947" s="3">
        <v>0</v>
      </c>
      <c r="N4947" s="3">
        <v>0</v>
      </c>
      <c r="O4947" s="3">
        <v>0</v>
      </c>
      <c r="P4947" s="15">
        <v>0</v>
      </c>
      <c r="Q4947" s="15">
        <f>I4947+J4947+K4947+L4947</f>
        <v>1</v>
      </c>
      <c r="R4947" s="15">
        <f>M4947+N4947+O4947+P4947</f>
        <v>0</v>
      </c>
      <c r="S4947" s="15">
        <f>Q4947+R4947</f>
        <v>1</v>
      </c>
    </row>
    <row r="4948" spans="1:19" s="22" customFormat="1" ht="12.75" customHeight="1">
      <c r="A4948" s="3">
        <v>2016</v>
      </c>
      <c r="B4948" s="3" t="s">
        <v>25</v>
      </c>
      <c r="C4948" s="3">
        <v>2015</v>
      </c>
      <c r="D4948" s="3" t="s">
        <v>32</v>
      </c>
      <c r="E4948" s="3" t="s">
        <v>36</v>
      </c>
      <c r="F4948" s="3">
        <v>3</v>
      </c>
      <c r="G4948" s="3" t="s">
        <v>24</v>
      </c>
      <c r="H4948" s="3">
        <v>50</v>
      </c>
      <c r="I4948" s="3">
        <v>5</v>
      </c>
      <c r="J4948" s="3">
        <v>0</v>
      </c>
      <c r="K4948" s="3">
        <v>0</v>
      </c>
      <c r="L4948" s="15">
        <v>0</v>
      </c>
      <c r="M4948" s="3">
        <v>0</v>
      </c>
      <c r="N4948" s="3">
        <v>0</v>
      </c>
      <c r="O4948" s="3">
        <v>0</v>
      </c>
      <c r="P4948" s="15">
        <v>0</v>
      </c>
      <c r="Q4948" s="15">
        <f>I4948+J4948+K4948+L4948</f>
        <v>5</v>
      </c>
      <c r="R4948" s="15">
        <f>M4948+N4948+O4948+P4948</f>
        <v>0</v>
      </c>
      <c r="S4948" s="15">
        <f>Q4948+R4948</f>
        <v>5</v>
      </c>
    </row>
    <row r="4949" spans="1:19" s="22" customFormat="1" ht="12.75" customHeight="1">
      <c r="A4949" s="3">
        <v>2016</v>
      </c>
      <c r="B4949" s="3" t="s">
        <v>25</v>
      </c>
      <c r="C4949" s="3">
        <v>2015</v>
      </c>
      <c r="D4949" s="3" t="s">
        <v>32</v>
      </c>
      <c r="E4949" s="3" t="s">
        <v>36</v>
      </c>
      <c r="F4949" s="3">
        <v>3</v>
      </c>
      <c r="G4949" s="3" t="s">
        <v>24</v>
      </c>
      <c r="H4949" s="3">
        <v>51</v>
      </c>
      <c r="I4949" s="3">
        <v>0</v>
      </c>
      <c r="J4949" s="3">
        <v>0</v>
      </c>
      <c r="K4949" s="3">
        <v>0</v>
      </c>
      <c r="L4949" s="15">
        <v>0</v>
      </c>
      <c r="M4949" s="3">
        <v>1</v>
      </c>
      <c r="N4949" s="3">
        <v>0</v>
      </c>
      <c r="O4949" s="3">
        <v>0</v>
      </c>
      <c r="P4949" s="15">
        <v>0</v>
      </c>
      <c r="Q4949" s="15">
        <f>I4949+J4949+K4949+L4949</f>
        <v>0</v>
      </c>
      <c r="R4949" s="15">
        <f>M4949+N4949+O4949+P4949</f>
        <v>1</v>
      </c>
      <c r="S4949" s="15">
        <f>Q4949+R4949</f>
        <v>1</v>
      </c>
    </row>
    <row r="4950" spans="1:19" s="22" customFormat="1" ht="12.75" customHeight="1">
      <c r="A4950" s="3">
        <v>2016</v>
      </c>
      <c r="B4950" s="3" t="s">
        <v>25</v>
      </c>
      <c r="C4950" s="3">
        <v>2015</v>
      </c>
      <c r="D4950" s="3" t="s">
        <v>32</v>
      </c>
      <c r="E4950" s="3" t="s">
        <v>36</v>
      </c>
      <c r="F4950" s="3">
        <v>3</v>
      </c>
      <c r="G4950" s="3" t="s">
        <v>22</v>
      </c>
      <c r="H4950" s="3">
        <v>52</v>
      </c>
      <c r="I4950" s="3">
        <v>0</v>
      </c>
      <c r="J4950" s="3">
        <v>0</v>
      </c>
      <c r="K4950" s="3">
        <v>0</v>
      </c>
      <c r="L4950" s="15">
        <v>0</v>
      </c>
      <c r="M4950" s="3">
        <v>0</v>
      </c>
      <c r="N4950" s="3">
        <v>0</v>
      </c>
      <c r="O4950" s="3">
        <v>0</v>
      </c>
      <c r="P4950" s="15">
        <v>0</v>
      </c>
      <c r="Q4950" s="15">
        <f>I4950+J4950+K4950+L4950</f>
        <v>0</v>
      </c>
      <c r="R4950" s="15">
        <f>M4950+N4950+O4950+P4950</f>
        <v>0</v>
      </c>
      <c r="S4950" s="15">
        <f>Q4950+R4950</f>
        <v>0</v>
      </c>
    </row>
    <row r="4951" spans="1:19" s="22" customFormat="1" ht="12.75" customHeight="1">
      <c r="A4951" s="3">
        <v>2016</v>
      </c>
      <c r="B4951" s="3" t="s">
        <v>25</v>
      </c>
      <c r="C4951" s="3">
        <v>2015</v>
      </c>
      <c r="D4951" s="3" t="s">
        <v>32</v>
      </c>
      <c r="E4951" s="3" t="s">
        <v>36</v>
      </c>
      <c r="F4951" s="3">
        <v>3</v>
      </c>
      <c r="G4951" s="3" t="s">
        <v>22</v>
      </c>
      <c r="H4951" s="3">
        <v>53</v>
      </c>
      <c r="I4951" s="3">
        <v>0</v>
      </c>
      <c r="J4951" s="3">
        <v>0</v>
      </c>
      <c r="K4951" s="3">
        <v>0</v>
      </c>
      <c r="L4951" s="15">
        <v>0</v>
      </c>
      <c r="M4951" s="3">
        <v>0</v>
      </c>
      <c r="N4951" s="3">
        <v>0</v>
      </c>
      <c r="O4951" s="3">
        <v>0</v>
      </c>
      <c r="P4951" s="15">
        <v>0</v>
      </c>
      <c r="Q4951" s="15">
        <f>I4951+J4951+K4951+L4951</f>
        <v>0</v>
      </c>
      <c r="R4951" s="15">
        <f>M4951+N4951+O4951+P4951</f>
        <v>0</v>
      </c>
      <c r="S4951" s="15">
        <f>Q4951+R4951</f>
        <v>0</v>
      </c>
    </row>
    <row r="4952" spans="1:19" s="22" customFormat="1" ht="12.75" customHeight="1">
      <c r="A4952" s="3">
        <v>2016</v>
      </c>
      <c r="B4952" s="3" t="s">
        <v>25</v>
      </c>
      <c r="C4952" s="3">
        <v>2015</v>
      </c>
      <c r="D4952" s="3" t="s">
        <v>32</v>
      </c>
      <c r="E4952" s="3" t="s">
        <v>36</v>
      </c>
      <c r="F4952" s="3">
        <v>3</v>
      </c>
      <c r="G4952" s="3" t="s">
        <v>22</v>
      </c>
      <c r="H4952" s="3">
        <v>54</v>
      </c>
      <c r="I4952" s="3">
        <v>0</v>
      </c>
      <c r="J4952" s="3">
        <v>0</v>
      </c>
      <c r="K4952" s="3">
        <v>0</v>
      </c>
      <c r="L4952" s="15">
        <v>0</v>
      </c>
      <c r="M4952" s="3">
        <v>0</v>
      </c>
      <c r="N4952" s="3">
        <v>0</v>
      </c>
      <c r="O4952" s="3">
        <v>0</v>
      </c>
      <c r="P4952" s="15">
        <v>0</v>
      </c>
      <c r="Q4952" s="15">
        <f>I4952+J4952+K4952+L4952</f>
        <v>0</v>
      </c>
      <c r="R4952" s="15">
        <f>M4952+N4952+O4952+P4952</f>
        <v>0</v>
      </c>
      <c r="S4952" s="15">
        <f>Q4952+R4952</f>
        <v>0</v>
      </c>
    </row>
    <row r="4953" spans="1:19" s="22" customFormat="1" ht="12.75" customHeight="1">
      <c r="A4953" s="3">
        <v>2016</v>
      </c>
      <c r="B4953" s="3" t="s">
        <v>25</v>
      </c>
      <c r="C4953" s="3">
        <v>2015</v>
      </c>
      <c r="D4953" s="3" t="s">
        <v>32</v>
      </c>
      <c r="E4953" s="3" t="s">
        <v>36</v>
      </c>
      <c r="F4953" s="3">
        <v>3</v>
      </c>
      <c r="G4953" s="3" t="s">
        <v>22</v>
      </c>
      <c r="H4953" s="3">
        <v>55</v>
      </c>
      <c r="I4953" s="3">
        <v>0</v>
      </c>
      <c r="J4953" s="3">
        <v>0</v>
      </c>
      <c r="K4953" s="3">
        <v>0</v>
      </c>
      <c r="L4953" s="15">
        <v>0</v>
      </c>
      <c r="M4953" s="3">
        <v>0</v>
      </c>
      <c r="N4953" s="3">
        <v>0</v>
      </c>
      <c r="O4953" s="3">
        <v>0</v>
      </c>
      <c r="P4953" s="15">
        <v>0</v>
      </c>
      <c r="Q4953" s="15">
        <f>I4953+J4953+K4953+L4953</f>
        <v>0</v>
      </c>
      <c r="R4953" s="15">
        <f>M4953+N4953+O4953+P4953</f>
        <v>0</v>
      </c>
      <c r="S4953" s="15">
        <f>Q4953+R4953</f>
        <v>0</v>
      </c>
    </row>
    <row r="4954" spans="1:19" s="22" customFormat="1" ht="12.75" customHeight="1">
      <c r="A4954" s="3">
        <v>2016</v>
      </c>
      <c r="B4954" s="3" t="s">
        <v>25</v>
      </c>
      <c r="C4954" s="3">
        <v>2015</v>
      </c>
      <c r="D4954" s="3" t="s">
        <v>32</v>
      </c>
      <c r="E4954" s="3" t="s">
        <v>36</v>
      </c>
      <c r="F4954" s="3">
        <v>3</v>
      </c>
      <c r="G4954" s="3" t="s">
        <v>22</v>
      </c>
      <c r="H4954" s="3">
        <v>56</v>
      </c>
      <c r="I4954" s="3">
        <v>0</v>
      </c>
      <c r="J4954" s="3">
        <v>0</v>
      </c>
      <c r="K4954" s="3">
        <v>0</v>
      </c>
      <c r="L4954" s="15">
        <v>0</v>
      </c>
      <c r="M4954" s="3">
        <v>0</v>
      </c>
      <c r="N4954" s="3">
        <v>0</v>
      </c>
      <c r="O4954" s="3">
        <v>0</v>
      </c>
      <c r="P4954" s="15">
        <v>0</v>
      </c>
      <c r="Q4954" s="15">
        <f>I4954+J4954+K4954+L4954</f>
        <v>0</v>
      </c>
      <c r="R4954" s="15">
        <f>M4954+N4954+O4954+P4954</f>
        <v>0</v>
      </c>
      <c r="S4954" s="15">
        <f>Q4954+R4954</f>
        <v>0</v>
      </c>
    </row>
    <row r="4955" spans="1:19" s="22" customFormat="1" ht="12.75" customHeight="1">
      <c r="A4955" s="3">
        <v>2016</v>
      </c>
      <c r="B4955" s="3" t="s">
        <v>25</v>
      </c>
      <c r="C4955" s="3">
        <v>2015</v>
      </c>
      <c r="D4955" s="3" t="s">
        <v>32</v>
      </c>
      <c r="E4955" s="3" t="s">
        <v>36</v>
      </c>
      <c r="F4955" s="3">
        <v>3</v>
      </c>
      <c r="G4955" s="3" t="s">
        <v>22</v>
      </c>
      <c r="H4955" s="3">
        <v>57</v>
      </c>
      <c r="I4955" s="3">
        <v>0</v>
      </c>
      <c r="J4955" s="3">
        <v>0</v>
      </c>
      <c r="K4955" s="3">
        <v>0</v>
      </c>
      <c r="L4955" s="15">
        <v>0</v>
      </c>
      <c r="M4955" s="3">
        <v>0</v>
      </c>
      <c r="N4955" s="3">
        <v>0</v>
      </c>
      <c r="O4955" s="3">
        <v>0</v>
      </c>
      <c r="P4955" s="15">
        <v>0</v>
      </c>
      <c r="Q4955" s="15">
        <f>I4955+J4955+K4955+L4955</f>
        <v>0</v>
      </c>
      <c r="R4955" s="15">
        <f>M4955+N4955+O4955+P4955</f>
        <v>0</v>
      </c>
      <c r="S4955" s="15">
        <f>Q4955+R4955</f>
        <v>0</v>
      </c>
    </row>
    <row r="4956" spans="1:19" s="22" customFormat="1" ht="12.75" customHeight="1">
      <c r="A4956" s="3">
        <v>2016</v>
      </c>
      <c r="B4956" s="3" t="s">
        <v>25</v>
      </c>
      <c r="C4956" s="3">
        <v>2015</v>
      </c>
      <c r="D4956" s="3" t="s">
        <v>32</v>
      </c>
      <c r="E4956" s="3" t="s">
        <v>36</v>
      </c>
      <c r="F4956" s="3">
        <v>3</v>
      </c>
      <c r="G4956" s="3" t="s">
        <v>22</v>
      </c>
      <c r="H4956" s="3">
        <v>58</v>
      </c>
      <c r="I4956" s="3">
        <v>0</v>
      </c>
      <c r="J4956" s="3">
        <v>0</v>
      </c>
      <c r="K4956" s="3">
        <v>0</v>
      </c>
      <c r="L4956" s="15">
        <v>0</v>
      </c>
      <c r="M4956" s="3">
        <v>0</v>
      </c>
      <c r="N4956" s="3">
        <v>0</v>
      </c>
      <c r="O4956" s="3">
        <v>0</v>
      </c>
      <c r="P4956" s="15">
        <v>0</v>
      </c>
      <c r="Q4956" s="15">
        <f>I4956+J4956+K4956+L4956</f>
        <v>0</v>
      </c>
      <c r="R4956" s="15">
        <f>M4956+N4956+O4956+P4956</f>
        <v>0</v>
      </c>
      <c r="S4956" s="15">
        <f>Q4956+R4956</f>
        <v>0</v>
      </c>
    </row>
    <row r="4957" spans="1:19" s="22" customFormat="1" ht="12.75" customHeight="1">
      <c r="A4957" s="3">
        <v>2016</v>
      </c>
      <c r="B4957" s="3" t="s">
        <v>25</v>
      </c>
      <c r="C4957" s="3">
        <v>2015</v>
      </c>
      <c r="D4957" s="3" t="s">
        <v>32</v>
      </c>
      <c r="E4957" s="3" t="s">
        <v>36</v>
      </c>
      <c r="F4957" s="3">
        <v>3</v>
      </c>
      <c r="G4957" s="3" t="s">
        <v>22</v>
      </c>
      <c r="H4957" s="3">
        <v>59</v>
      </c>
      <c r="I4957" s="3">
        <v>0</v>
      </c>
      <c r="J4957" s="3">
        <v>0</v>
      </c>
      <c r="K4957" s="3">
        <v>0</v>
      </c>
      <c r="L4957" s="15">
        <v>0</v>
      </c>
      <c r="M4957" s="3">
        <v>0</v>
      </c>
      <c r="N4957" s="3">
        <v>0</v>
      </c>
      <c r="O4957" s="3">
        <v>0</v>
      </c>
      <c r="P4957" s="15">
        <v>0</v>
      </c>
      <c r="Q4957" s="15">
        <f>I4957+J4957+K4957+L4957</f>
        <v>0</v>
      </c>
      <c r="R4957" s="15">
        <f>M4957+N4957+O4957+P4957</f>
        <v>0</v>
      </c>
      <c r="S4957" s="15">
        <f>Q4957+R4957</f>
        <v>0</v>
      </c>
    </row>
    <row r="4958" spans="1:19" s="22" customFormat="1" ht="12.75" customHeight="1">
      <c r="A4958" s="3">
        <v>2016</v>
      </c>
      <c r="B4958" s="3" t="s">
        <v>25</v>
      </c>
      <c r="C4958" s="3">
        <v>2015</v>
      </c>
      <c r="D4958" s="3" t="s">
        <v>32</v>
      </c>
      <c r="E4958" s="3" t="s">
        <v>36</v>
      </c>
      <c r="F4958" s="3">
        <v>3</v>
      </c>
      <c r="G4958" s="3" t="s">
        <v>22</v>
      </c>
      <c r="H4958" s="3">
        <v>60</v>
      </c>
      <c r="I4958" s="3">
        <v>0</v>
      </c>
      <c r="J4958" s="3">
        <v>0</v>
      </c>
      <c r="K4958" s="3">
        <v>0</v>
      </c>
      <c r="L4958" s="15">
        <v>0</v>
      </c>
      <c r="M4958" s="3">
        <v>0</v>
      </c>
      <c r="N4958" s="3">
        <v>0</v>
      </c>
      <c r="O4958" s="3">
        <v>0</v>
      </c>
      <c r="P4958" s="15">
        <v>0</v>
      </c>
      <c r="Q4958" s="15">
        <f>I4958+J4958+K4958+L4958</f>
        <v>0</v>
      </c>
      <c r="R4958" s="15">
        <f>M4958+N4958+O4958+P4958</f>
        <v>0</v>
      </c>
      <c r="S4958" s="15">
        <f>Q4958+R4958</f>
        <v>0</v>
      </c>
    </row>
    <row r="4959" spans="1:19" s="22" customFormat="1" ht="12.75" customHeight="1">
      <c r="A4959" s="3">
        <v>2016</v>
      </c>
      <c r="B4959" s="3" t="s">
        <v>25</v>
      </c>
      <c r="C4959" s="3">
        <v>2015</v>
      </c>
      <c r="D4959" s="3" t="s">
        <v>32</v>
      </c>
      <c r="E4959" s="3" t="s">
        <v>36</v>
      </c>
      <c r="F4959" s="3">
        <v>3</v>
      </c>
      <c r="G4959" s="3" t="s">
        <v>22</v>
      </c>
      <c r="H4959" s="3">
        <v>61</v>
      </c>
      <c r="I4959" s="3">
        <v>0</v>
      </c>
      <c r="J4959" s="3">
        <v>0</v>
      </c>
      <c r="K4959" s="3">
        <v>0</v>
      </c>
      <c r="L4959" s="15">
        <v>0</v>
      </c>
      <c r="M4959" s="3">
        <v>0</v>
      </c>
      <c r="N4959" s="3">
        <v>0</v>
      </c>
      <c r="O4959" s="3">
        <v>0</v>
      </c>
      <c r="P4959" s="15">
        <v>0</v>
      </c>
      <c r="Q4959" s="15">
        <f>I4959+J4959+K4959+L4959</f>
        <v>0</v>
      </c>
      <c r="R4959" s="15">
        <f>M4959+N4959+O4959+P4959</f>
        <v>0</v>
      </c>
      <c r="S4959" s="15">
        <f>Q4959+R4959</f>
        <v>0</v>
      </c>
    </row>
    <row r="4960" spans="1:19" s="22" customFormat="1" ht="12.75" customHeight="1">
      <c r="A4960" s="3">
        <v>2016</v>
      </c>
      <c r="B4960" s="3" t="s">
        <v>25</v>
      </c>
      <c r="C4960" s="3">
        <v>2015</v>
      </c>
      <c r="D4960" s="3" t="s">
        <v>32</v>
      </c>
      <c r="E4960" s="3" t="s">
        <v>36</v>
      </c>
      <c r="F4960" s="3">
        <v>3</v>
      </c>
      <c r="G4960" s="3" t="s">
        <v>22</v>
      </c>
      <c r="H4960" s="3">
        <v>62</v>
      </c>
      <c r="I4960" s="3">
        <v>0</v>
      </c>
      <c r="J4960" s="3">
        <v>0</v>
      </c>
      <c r="K4960" s="3">
        <v>0</v>
      </c>
      <c r="L4960" s="15">
        <v>0</v>
      </c>
      <c r="M4960" s="3">
        <v>0</v>
      </c>
      <c r="N4960" s="3">
        <v>0</v>
      </c>
      <c r="O4960" s="3">
        <v>0</v>
      </c>
      <c r="P4960" s="15">
        <v>0</v>
      </c>
      <c r="Q4960" s="15">
        <f>I4960+J4960+K4960+L4960</f>
        <v>0</v>
      </c>
      <c r="R4960" s="15">
        <f>M4960+N4960+O4960+P4960</f>
        <v>0</v>
      </c>
      <c r="S4960" s="15">
        <f>Q4960+R4960</f>
        <v>0</v>
      </c>
    </row>
    <row r="4961" spans="1:19" s="22" customFormat="1" ht="12.75" customHeight="1">
      <c r="A4961" s="3">
        <v>2016</v>
      </c>
      <c r="B4961" s="3" t="s">
        <v>25</v>
      </c>
      <c r="C4961" s="3">
        <v>2015</v>
      </c>
      <c r="D4961" s="3" t="s">
        <v>32</v>
      </c>
      <c r="E4961" s="3" t="s">
        <v>36</v>
      </c>
      <c r="F4961" s="3">
        <v>3</v>
      </c>
      <c r="G4961" s="3" t="s">
        <v>22</v>
      </c>
      <c r="H4961" s="3">
        <v>63</v>
      </c>
      <c r="I4961" s="3">
        <v>0</v>
      </c>
      <c r="J4961" s="3">
        <v>0</v>
      </c>
      <c r="K4961" s="3">
        <v>0</v>
      </c>
      <c r="L4961" s="15">
        <v>0</v>
      </c>
      <c r="M4961" s="3">
        <v>0</v>
      </c>
      <c r="N4961" s="3">
        <v>0</v>
      </c>
      <c r="O4961" s="3">
        <v>0</v>
      </c>
      <c r="P4961" s="15">
        <v>0</v>
      </c>
      <c r="Q4961" s="15">
        <f>I4961+J4961+K4961+L4961</f>
        <v>0</v>
      </c>
      <c r="R4961" s="15">
        <f>M4961+N4961+O4961+P4961</f>
        <v>0</v>
      </c>
      <c r="S4961" s="15">
        <f>Q4961+R4961</f>
        <v>0</v>
      </c>
    </row>
    <row r="4962" spans="1:19" s="22" customFormat="1" ht="12.75" customHeight="1">
      <c r="A4962" s="3">
        <v>2016</v>
      </c>
      <c r="B4962" s="3" t="s">
        <v>25</v>
      </c>
      <c r="C4962" s="3">
        <v>2015</v>
      </c>
      <c r="D4962" s="3" t="s">
        <v>32</v>
      </c>
      <c r="E4962" s="3" t="s">
        <v>36</v>
      </c>
      <c r="F4962" s="3">
        <v>3</v>
      </c>
      <c r="G4962" s="3" t="s">
        <v>22</v>
      </c>
      <c r="H4962" s="3">
        <v>64</v>
      </c>
      <c r="I4962" s="3">
        <v>0</v>
      </c>
      <c r="J4962" s="3">
        <v>0</v>
      </c>
      <c r="K4962" s="3">
        <v>0</v>
      </c>
      <c r="L4962" s="15">
        <v>0</v>
      </c>
      <c r="M4962" s="3">
        <v>0</v>
      </c>
      <c r="N4962" s="3">
        <v>0</v>
      </c>
      <c r="O4962" s="3">
        <v>0</v>
      </c>
      <c r="P4962" s="15">
        <v>0</v>
      </c>
      <c r="Q4962" s="15">
        <f>I4962+J4962+K4962+L4962</f>
        <v>0</v>
      </c>
      <c r="R4962" s="15">
        <f>M4962+N4962+O4962+P4962</f>
        <v>0</v>
      </c>
      <c r="S4962" s="15">
        <f>Q4962+R4962</f>
        <v>0</v>
      </c>
    </row>
    <row r="4963" spans="1:19" s="22" customFormat="1" ht="12.75" customHeight="1">
      <c r="A4963" s="3">
        <v>2016</v>
      </c>
      <c r="B4963" s="3" t="s">
        <v>25</v>
      </c>
      <c r="C4963" s="3">
        <v>2015</v>
      </c>
      <c r="D4963" s="3" t="s">
        <v>32</v>
      </c>
      <c r="E4963" s="3" t="s">
        <v>36</v>
      </c>
      <c r="F4963" s="3">
        <v>3</v>
      </c>
      <c r="G4963" s="3" t="s">
        <v>22</v>
      </c>
      <c r="H4963" s="3">
        <v>65</v>
      </c>
      <c r="I4963" s="3">
        <v>0</v>
      </c>
      <c r="J4963" s="3">
        <v>0</v>
      </c>
      <c r="K4963" s="3">
        <v>0</v>
      </c>
      <c r="L4963" s="15">
        <v>0</v>
      </c>
      <c r="M4963" s="3">
        <v>0</v>
      </c>
      <c r="N4963" s="3">
        <v>0</v>
      </c>
      <c r="O4963" s="3">
        <v>0</v>
      </c>
      <c r="P4963" s="15">
        <v>0</v>
      </c>
      <c r="Q4963" s="15">
        <f>I4963+J4963+K4963+L4963</f>
        <v>0</v>
      </c>
      <c r="R4963" s="15">
        <f>M4963+N4963+O4963+P4963</f>
        <v>0</v>
      </c>
      <c r="S4963" s="15">
        <f>Q4963+R4963</f>
        <v>0</v>
      </c>
    </row>
    <row r="4964" spans="1:19" s="22" customFormat="1" ht="12.75" customHeight="1">
      <c r="A4964" s="3">
        <v>2016</v>
      </c>
      <c r="B4964" s="3" t="s">
        <v>25</v>
      </c>
      <c r="C4964" s="3">
        <v>2015</v>
      </c>
      <c r="D4964" s="3" t="s">
        <v>32</v>
      </c>
      <c r="E4964" s="3" t="s">
        <v>36</v>
      </c>
      <c r="F4964" s="3">
        <v>3</v>
      </c>
      <c r="G4964" s="3" t="s">
        <v>22</v>
      </c>
      <c r="H4964" s="3">
        <v>66</v>
      </c>
      <c r="I4964" s="3">
        <v>0</v>
      </c>
      <c r="J4964" s="3">
        <v>0</v>
      </c>
      <c r="K4964" s="3">
        <v>0</v>
      </c>
      <c r="L4964" s="15">
        <v>0</v>
      </c>
      <c r="M4964" s="3">
        <v>0</v>
      </c>
      <c r="N4964" s="3">
        <v>0</v>
      </c>
      <c r="O4964" s="3">
        <v>0</v>
      </c>
      <c r="P4964" s="15">
        <v>0</v>
      </c>
      <c r="Q4964" s="15">
        <f>I4964+J4964+K4964+L4964</f>
        <v>0</v>
      </c>
      <c r="R4964" s="15">
        <f>M4964+N4964+O4964+P4964</f>
        <v>0</v>
      </c>
      <c r="S4964" s="15">
        <f>Q4964+R4964</f>
        <v>0</v>
      </c>
    </row>
    <row r="4965" spans="1:19" s="22" customFormat="1" ht="12.75" customHeight="1">
      <c r="A4965" s="3">
        <v>2016</v>
      </c>
      <c r="B4965" s="3" t="s">
        <v>25</v>
      </c>
      <c r="C4965" s="3">
        <v>2015</v>
      </c>
      <c r="D4965" s="3" t="s">
        <v>32</v>
      </c>
      <c r="E4965" s="3" t="s">
        <v>36</v>
      </c>
      <c r="F4965" s="3">
        <v>3</v>
      </c>
      <c r="G4965" s="3" t="s">
        <v>22</v>
      </c>
      <c r="H4965" s="3">
        <v>67</v>
      </c>
      <c r="I4965" s="3">
        <v>0</v>
      </c>
      <c r="J4965" s="3">
        <v>0</v>
      </c>
      <c r="K4965" s="3">
        <v>0</v>
      </c>
      <c r="L4965" s="15">
        <v>0</v>
      </c>
      <c r="M4965" s="3">
        <v>0</v>
      </c>
      <c r="N4965" s="3">
        <v>0</v>
      </c>
      <c r="O4965" s="3">
        <v>0</v>
      </c>
      <c r="P4965" s="15">
        <v>0</v>
      </c>
      <c r="Q4965" s="15">
        <f>I4965+J4965+K4965+L4965</f>
        <v>0</v>
      </c>
      <c r="R4965" s="15">
        <f>M4965+N4965+O4965+P4965</f>
        <v>0</v>
      </c>
      <c r="S4965" s="15">
        <f>Q4965+R4965</f>
        <v>0</v>
      </c>
    </row>
    <row r="4966" spans="1:19" s="22" customFormat="1" ht="12.75" customHeight="1">
      <c r="A4966" s="3">
        <v>2016</v>
      </c>
      <c r="B4966" s="3" t="s">
        <v>25</v>
      </c>
      <c r="C4966" s="3">
        <v>2015</v>
      </c>
      <c r="D4966" s="3" t="s">
        <v>32</v>
      </c>
      <c r="E4966" s="3" t="s">
        <v>36</v>
      </c>
      <c r="F4966" s="3">
        <v>3</v>
      </c>
      <c r="G4966" s="3" t="s">
        <v>22</v>
      </c>
      <c r="H4966" s="3">
        <v>68</v>
      </c>
      <c r="I4966" s="3">
        <v>0</v>
      </c>
      <c r="J4966" s="3">
        <v>0</v>
      </c>
      <c r="K4966" s="3">
        <v>0</v>
      </c>
      <c r="L4966" s="15">
        <v>0</v>
      </c>
      <c r="M4966" s="3">
        <v>0</v>
      </c>
      <c r="N4966" s="3">
        <v>0</v>
      </c>
      <c r="O4966" s="3">
        <v>0</v>
      </c>
      <c r="P4966" s="15">
        <v>0</v>
      </c>
      <c r="Q4966" s="15">
        <f>I4966+J4966+K4966+L4966</f>
        <v>0</v>
      </c>
      <c r="R4966" s="15">
        <f>M4966+N4966+O4966+P4966</f>
        <v>0</v>
      </c>
      <c r="S4966" s="15">
        <f>Q4966+R4966</f>
        <v>0</v>
      </c>
    </row>
    <row r="4967" spans="1:19" s="22" customFormat="1" ht="12.75" customHeight="1">
      <c r="A4967" s="3">
        <v>2016</v>
      </c>
      <c r="B4967" s="3" t="s">
        <v>25</v>
      </c>
      <c r="C4967" s="3">
        <v>2015</v>
      </c>
      <c r="D4967" s="3" t="s">
        <v>32</v>
      </c>
      <c r="E4967" s="3" t="s">
        <v>36</v>
      </c>
      <c r="F4967" s="3">
        <v>3</v>
      </c>
      <c r="G4967" s="3" t="s">
        <v>22</v>
      </c>
      <c r="H4967" s="3">
        <v>69</v>
      </c>
      <c r="I4967" s="3">
        <v>0</v>
      </c>
      <c r="J4967" s="3">
        <v>0</v>
      </c>
      <c r="K4967" s="3">
        <v>0</v>
      </c>
      <c r="L4967" s="15">
        <v>0</v>
      </c>
      <c r="M4967" s="3">
        <v>0</v>
      </c>
      <c r="N4967" s="3">
        <v>0</v>
      </c>
      <c r="O4967" s="3">
        <v>0</v>
      </c>
      <c r="P4967" s="15">
        <v>0</v>
      </c>
      <c r="Q4967" s="15">
        <f>I4967+J4967+K4967+L4967</f>
        <v>0</v>
      </c>
      <c r="R4967" s="15">
        <f>M4967+N4967+O4967+P4967</f>
        <v>0</v>
      </c>
      <c r="S4967" s="15">
        <f>Q4967+R4967</f>
        <v>0</v>
      </c>
    </row>
    <row r="4968" spans="1:19" s="22" customFormat="1" ht="12.75" customHeight="1">
      <c r="A4968" s="3">
        <v>2016</v>
      </c>
      <c r="B4968" s="3" t="s">
        <v>25</v>
      </c>
      <c r="C4968" s="3">
        <v>2015</v>
      </c>
      <c r="D4968" s="3" t="s">
        <v>32</v>
      </c>
      <c r="E4968" s="3" t="s">
        <v>36</v>
      </c>
      <c r="F4968" s="3">
        <v>3</v>
      </c>
      <c r="G4968" s="3" t="s">
        <v>22</v>
      </c>
      <c r="H4968" s="3">
        <v>70</v>
      </c>
      <c r="I4968" s="3">
        <v>0</v>
      </c>
      <c r="J4968" s="3">
        <v>0</v>
      </c>
      <c r="K4968" s="3">
        <v>0</v>
      </c>
      <c r="L4968" s="15">
        <v>0</v>
      </c>
      <c r="M4968" s="3">
        <v>0</v>
      </c>
      <c r="N4968" s="3">
        <v>0</v>
      </c>
      <c r="O4968" s="3">
        <v>0</v>
      </c>
      <c r="P4968" s="15">
        <v>0</v>
      </c>
      <c r="Q4968" s="15">
        <f>I4968+J4968+K4968+L4968</f>
        <v>0</v>
      </c>
      <c r="R4968" s="15">
        <f>M4968+N4968+O4968+P4968</f>
        <v>0</v>
      </c>
      <c r="S4968" s="15">
        <f>Q4968+R4968</f>
        <v>0</v>
      </c>
    </row>
    <row r="4969" spans="1:19" s="22" customFormat="1" ht="12.75" customHeight="1">
      <c r="A4969" s="3">
        <v>2016</v>
      </c>
      <c r="B4969" s="3" t="s">
        <v>25</v>
      </c>
      <c r="C4969" s="3">
        <v>2015</v>
      </c>
      <c r="D4969" s="3" t="s">
        <v>32</v>
      </c>
      <c r="E4969" s="3" t="s">
        <v>36</v>
      </c>
      <c r="F4969" s="3">
        <v>3</v>
      </c>
      <c r="G4969" s="3" t="s">
        <v>22</v>
      </c>
      <c r="H4969" s="3">
        <v>71</v>
      </c>
      <c r="I4969" s="3">
        <v>0</v>
      </c>
      <c r="J4969" s="3">
        <v>0</v>
      </c>
      <c r="K4969" s="3">
        <v>0</v>
      </c>
      <c r="L4969" s="15">
        <v>0</v>
      </c>
      <c r="M4969" s="3">
        <v>0</v>
      </c>
      <c r="N4969" s="3">
        <v>0</v>
      </c>
      <c r="O4969" s="3">
        <v>0</v>
      </c>
      <c r="P4969" s="15">
        <v>0</v>
      </c>
      <c r="Q4969" s="15">
        <f>I4969+J4969+K4969+L4969</f>
        <v>0</v>
      </c>
      <c r="R4969" s="15">
        <f>M4969+N4969+O4969+P4969</f>
        <v>0</v>
      </c>
      <c r="S4969" s="15">
        <f>Q4969+R4969</f>
        <v>0</v>
      </c>
    </row>
    <row r="4970" spans="1:19" s="22" customFormat="1" ht="12.75" customHeight="1">
      <c r="A4970" s="3">
        <v>2016</v>
      </c>
      <c r="B4970" s="3" t="s">
        <v>25</v>
      </c>
      <c r="C4970" s="3">
        <v>2015</v>
      </c>
      <c r="D4970" s="3" t="s">
        <v>32</v>
      </c>
      <c r="E4970" s="3" t="s">
        <v>36</v>
      </c>
      <c r="F4970" s="3">
        <v>3</v>
      </c>
      <c r="G4970" s="3" t="s">
        <v>22</v>
      </c>
      <c r="H4970" s="3">
        <v>72</v>
      </c>
      <c r="I4970" s="3">
        <v>0</v>
      </c>
      <c r="J4970" s="3">
        <v>0</v>
      </c>
      <c r="K4970" s="3">
        <v>0</v>
      </c>
      <c r="L4970" s="15">
        <v>0</v>
      </c>
      <c r="M4970" s="3">
        <v>0</v>
      </c>
      <c r="N4970" s="3">
        <v>0</v>
      </c>
      <c r="O4970" s="3">
        <v>0</v>
      </c>
      <c r="P4970" s="15">
        <v>0</v>
      </c>
      <c r="Q4970" s="15">
        <f>I4970+J4970+K4970+L4970</f>
        <v>0</v>
      </c>
      <c r="R4970" s="15">
        <f>M4970+N4970+O4970+P4970</f>
        <v>0</v>
      </c>
      <c r="S4970" s="15">
        <f>Q4970+R4970</f>
        <v>0</v>
      </c>
    </row>
    <row r="4971" spans="1:19" s="22" customFormat="1" ht="12.75" customHeight="1">
      <c r="A4971" s="3">
        <v>2016</v>
      </c>
      <c r="B4971" s="3" t="s">
        <v>25</v>
      </c>
      <c r="C4971" s="3">
        <v>2015</v>
      </c>
      <c r="D4971" s="3" t="s">
        <v>32</v>
      </c>
      <c r="E4971" s="3" t="s">
        <v>36</v>
      </c>
      <c r="F4971" s="3">
        <v>3</v>
      </c>
      <c r="G4971" s="3" t="s">
        <v>22</v>
      </c>
      <c r="H4971" s="3">
        <v>73</v>
      </c>
      <c r="I4971" s="3">
        <v>0</v>
      </c>
      <c r="J4971" s="3">
        <v>0</v>
      </c>
      <c r="K4971" s="3">
        <v>0</v>
      </c>
      <c r="L4971" s="15">
        <v>0</v>
      </c>
      <c r="M4971" s="3">
        <v>0</v>
      </c>
      <c r="N4971" s="3">
        <v>0</v>
      </c>
      <c r="O4971" s="3">
        <v>0</v>
      </c>
      <c r="P4971" s="15">
        <v>0</v>
      </c>
      <c r="Q4971" s="15">
        <f>I4971+J4971+K4971+L4971</f>
        <v>0</v>
      </c>
      <c r="R4971" s="15">
        <f>M4971+N4971+O4971+P4971</f>
        <v>0</v>
      </c>
      <c r="S4971" s="15">
        <f>Q4971+R4971</f>
        <v>0</v>
      </c>
    </row>
    <row r="4972" spans="1:19" s="22" customFormat="1" ht="12.75" customHeight="1">
      <c r="A4972" s="3">
        <v>2016</v>
      </c>
      <c r="B4972" s="3" t="s">
        <v>25</v>
      </c>
      <c r="C4972" s="3">
        <v>2015</v>
      </c>
      <c r="D4972" s="3" t="s">
        <v>32</v>
      </c>
      <c r="E4972" s="3" t="s">
        <v>36</v>
      </c>
      <c r="F4972" s="3">
        <v>3</v>
      </c>
      <c r="G4972" s="3" t="s">
        <v>22</v>
      </c>
      <c r="H4972" s="3">
        <v>74</v>
      </c>
      <c r="I4972" s="3">
        <v>0</v>
      </c>
      <c r="J4972" s="3">
        <v>0</v>
      </c>
      <c r="K4972" s="3">
        <v>0</v>
      </c>
      <c r="L4972" s="15">
        <v>0</v>
      </c>
      <c r="M4972" s="3">
        <v>0</v>
      </c>
      <c r="N4972" s="3">
        <v>0</v>
      </c>
      <c r="O4972" s="3">
        <v>0</v>
      </c>
      <c r="P4972" s="15">
        <v>0</v>
      </c>
      <c r="Q4972" s="15">
        <f>I4972+J4972+K4972+L4972</f>
        <v>0</v>
      </c>
      <c r="R4972" s="15">
        <f>M4972+N4972+O4972+P4972</f>
        <v>0</v>
      </c>
      <c r="S4972" s="15">
        <f>Q4972+R4972</f>
        <v>0</v>
      </c>
    </row>
    <row r="4973" spans="1:19" s="22" customFormat="1" ht="12.75" customHeight="1">
      <c r="A4973" s="3">
        <v>2016</v>
      </c>
      <c r="B4973" s="3" t="s">
        <v>25</v>
      </c>
      <c r="C4973" s="3">
        <v>2015</v>
      </c>
      <c r="D4973" s="3" t="s">
        <v>32</v>
      </c>
      <c r="E4973" s="3" t="s">
        <v>36</v>
      </c>
      <c r="F4973" s="3">
        <v>3</v>
      </c>
      <c r="G4973" s="3" t="s">
        <v>22</v>
      </c>
      <c r="H4973" s="3">
        <v>75</v>
      </c>
      <c r="I4973" s="3">
        <v>0</v>
      </c>
      <c r="J4973" s="3">
        <v>0</v>
      </c>
      <c r="K4973" s="3">
        <v>0</v>
      </c>
      <c r="L4973" s="15">
        <v>0</v>
      </c>
      <c r="M4973" s="3">
        <v>0</v>
      </c>
      <c r="N4973" s="3">
        <v>0</v>
      </c>
      <c r="O4973" s="3">
        <v>0</v>
      </c>
      <c r="P4973" s="15">
        <v>0</v>
      </c>
      <c r="Q4973" s="15">
        <f>I4973+J4973+K4973+L4973</f>
        <v>0</v>
      </c>
      <c r="R4973" s="15">
        <f>M4973+N4973+O4973+P4973</f>
        <v>0</v>
      </c>
      <c r="S4973" s="15">
        <f>Q4973+R4973</f>
        <v>0</v>
      </c>
    </row>
    <row r="4974" spans="1:19" s="22" customFormat="1" ht="12.75" customHeight="1">
      <c r="A4974" s="3">
        <v>2016</v>
      </c>
      <c r="B4974" s="3" t="s">
        <v>25</v>
      </c>
      <c r="C4974" s="3">
        <v>2015</v>
      </c>
      <c r="D4974" s="3" t="s">
        <v>32</v>
      </c>
      <c r="E4974" s="3" t="s">
        <v>36</v>
      </c>
      <c r="F4974" s="3">
        <v>3</v>
      </c>
      <c r="G4974" s="3" t="s">
        <v>22</v>
      </c>
      <c r="H4974" s="3">
        <v>76</v>
      </c>
      <c r="I4974" s="3">
        <v>0</v>
      </c>
      <c r="J4974" s="3">
        <v>0</v>
      </c>
      <c r="K4974" s="3">
        <v>0</v>
      </c>
      <c r="L4974" s="15">
        <v>0</v>
      </c>
      <c r="M4974" s="3">
        <v>0</v>
      </c>
      <c r="N4974" s="3">
        <v>0</v>
      </c>
      <c r="O4974" s="3">
        <v>0</v>
      </c>
      <c r="P4974" s="15">
        <v>0</v>
      </c>
      <c r="Q4974" s="15">
        <f>I4974+J4974+K4974+L4974</f>
        <v>0</v>
      </c>
      <c r="R4974" s="15">
        <f>M4974+N4974+O4974+P4974</f>
        <v>0</v>
      </c>
      <c r="S4974" s="15">
        <f>Q4974+R4974</f>
        <v>0</v>
      </c>
    </row>
    <row r="4975" spans="1:19" s="22" customFormat="1" ht="12.75" customHeight="1">
      <c r="A4975" s="3">
        <v>2016</v>
      </c>
      <c r="B4975" s="3" t="s">
        <v>25</v>
      </c>
      <c r="C4975" s="3">
        <v>2015</v>
      </c>
      <c r="D4975" s="3" t="s">
        <v>32</v>
      </c>
      <c r="E4975" s="3" t="s">
        <v>36</v>
      </c>
      <c r="F4975" s="3">
        <v>3</v>
      </c>
      <c r="G4975" s="3" t="s">
        <v>22</v>
      </c>
      <c r="H4975" s="3">
        <v>77</v>
      </c>
      <c r="I4975" s="3">
        <v>0</v>
      </c>
      <c r="J4975" s="3">
        <v>0</v>
      </c>
      <c r="K4975" s="3">
        <v>0</v>
      </c>
      <c r="L4975" s="15">
        <v>0</v>
      </c>
      <c r="M4975" s="3">
        <v>0</v>
      </c>
      <c r="N4975" s="3">
        <v>0</v>
      </c>
      <c r="O4975" s="3">
        <v>0</v>
      </c>
      <c r="P4975" s="15">
        <v>0</v>
      </c>
      <c r="Q4975" s="15">
        <f>I4975+J4975+K4975+L4975</f>
        <v>0</v>
      </c>
      <c r="R4975" s="15">
        <f>M4975+N4975+O4975+P4975</f>
        <v>0</v>
      </c>
      <c r="S4975" s="15">
        <f>Q4975+R4975</f>
        <v>0</v>
      </c>
    </row>
    <row r="4976" spans="1:19" s="22" customFormat="1" ht="12.75" customHeight="1">
      <c r="A4976" s="3">
        <v>2016</v>
      </c>
      <c r="B4976" s="3" t="s">
        <v>25</v>
      </c>
      <c r="C4976" s="3">
        <v>2015</v>
      </c>
      <c r="D4976" s="3" t="s">
        <v>32</v>
      </c>
      <c r="E4976" s="3" t="s">
        <v>36</v>
      </c>
      <c r="F4976" s="3">
        <v>3</v>
      </c>
      <c r="G4976" s="3" t="s">
        <v>22</v>
      </c>
      <c r="H4976" s="3">
        <v>78</v>
      </c>
      <c r="I4976" s="3">
        <v>0</v>
      </c>
      <c r="J4976" s="3">
        <v>0</v>
      </c>
      <c r="K4976" s="3">
        <v>0</v>
      </c>
      <c r="L4976" s="15">
        <v>0</v>
      </c>
      <c r="M4976" s="3">
        <v>0</v>
      </c>
      <c r="N4976" s="3">
        <v>0</v>
      </c>
      <c r="O4976" s="3">
        <v>0</v>
      </c>
      <c r="P4976" s="15">
        <v>0</v>
      </c>
      <c r="Q4976" s="15">
        <f>I4976+J4976+K4976+L4976</f>
        <v>0</v>
      </c>
      <c r="R4976" s="15">
        <f>M4976+N4976+O4976+P4976</f>
        <v>0</v>
      </c>
      <c r="S4976" s="15">
        <f>Q4976+R4976</f>
        <v>0</v>
      </c>
    </row>
    <row r="4977" spans="1:19" s="22" customFormat="1" ht="12.75" customHeight="1">
      <c r="A4977" s="3">
        <v>2016</v>
      </c>
      <c r="B4977" s="3" t="s">
        <v>25</v>
      </c>
      <c r="C4977" s="3">
        <v>2015</v>
      </c>
      <c r="D4977" s="3" t="s">
        <v>32</v>
      </c>
      <c r="E4977" s="3" t="s">
        <v>36</v>
      </c>
      <c r="F4977" s="3">
        <v>3</v>
      </c>
      <c r="G4977" s="3" t="s">
        <v>22</v>
      </c>
      <c r="H4977" s="3">
        <v>79</v>
      </c>
      <c r="I4977" s="3">
        <v>0</v>
      </c>
      <c r="J4977" s="3">
        <v>0</v>
      </c>
      <c r="K4977" s="3">
        <v>0</v>
      </c>
      <c r="L4977" s="15">
        <v>0</v>
      </c>
      <c r="M4977" s="3">
        <v>0</v>
      </c>
      <c r="N4977" s="3">
        <v>0</v>
      </c>
      <c r="O4977" s="3">
        <v>0</v>
      </c>
      <c r="P4977" s="15">
        <v>0</v>
      </c>
      <c r="Q4977" s="15">
        <f>I4977+J4977+K4977+L4977</f>
        <v>0</v>
      </c>
      <c r="R4977" s="15">
        <f>M4977+N4977+O4977+P4977</f>
        <v>0</v>
      </c>
      <c r="S4977" s="15">
        <f>Q4977+R4977</f>
        <v>0</v>
      </c>
    </row>
    <row r="4978" spans="1:19" s="22" customFormat="1" ht="12.75" customHeight="1">
      <c r="A4978" s="3">
        <v>2016</v>
      </c>
      <c r="B4978" s="3" t="s">
        <v>25</v>
      </c>
      <c r="C4978" s="3">
        <v>2015</v>
      </c>
      <c r="D4978" s="3" t="s">
        <v>32</v>
      </c>
      <c r="E4978" s="3" t="s">
        <v>36</v>
      </c>
      <c r="F4978" s="3">
        <v>3</v>
      </c>
      <c r="G4978" s="3" t="s">
        <v>22</v>
      </c>
      <c r="H4978" s="3">
        <v>80</v>
      </c>
      <c r="I4978" s="3">
        <v>0</v>
      </c>
      <c r="J4978" s="3">
        <v>0</v>
      </c>
      <c r="K4978" s="3">
        <v>0</v>
      </c>
      <c r="L4978" s="15">
        <v>0</v>
      </c>
      <c r="M4978" s="3">
        <v>0</v>
      </c>
      <c r="N4978" s="3">
        <v>0</v>
      </c>
      <c r="O4978" s="3">
        <v>0</v>
      </c>
      <c r="P4978" s="15">
        <v>0</v>
      </c>
      <c r="Q4978" s="15">
        <f>I4978+J4978+K4978+L4978</f>
        <v>0</v>
      </c>
      <c r="R4978" s="15">
        <f>M4978+N4978+O4978+P4978</f>
        <v>0</v>
      </c>
      <c r="S4978" s="15">
        <f>Q4978+R4978</f>
        <v>0</v>
      </c>
    </row>
    <row r="4979" spans="1:19" s="22" customFormat="1" ht="12.75" customHeight="1">
      <c r="A4979" s="3">
        <v>2016</v>
      </c>
      <c r="B4979" s="3" t="s">
        <v>25</v>
      </c>
      <c r="C4979" s="3">
        <v>2015</v>
      </c>
      <c r="D4979" s="3" t="s">
        <v>32</v>
      </c>
      <c r="E4979" s="3" t="s">
        <v>36</v>
      </c>
      <c r="F4979" s="3">
        <v>3</v>
      </c>
      <c r="G4979" s="3" t="s">
        <v>22</v>
      </c>
      <c r="H4979" s="3">
        <v>81</v>
      </c>
      <c r="I4979" s="3">
        <v>0</v>
      </c>
      <c r="J4979" s="3">
        <v>0</v>
      </c>
      <c r="K4979" s="3">
        <v>0</v>
      </c>
      <c r="L4979" s="15">
        <v>0</v>
      </c>
      <c r="M4979" s="3">
        <v>0</v>
      </c>
      <c r="N4979" s="3">
        <v>0</v>
      </c>
      <c r="O4979" s="3">
        <v>0</v>
      </c>
      <c r="P4979" s="15">
        <v>0</v>
      </c>
      <c r="Q4979" s="15">
        <f>I4979+J4979+K4979+L4979</f>
        <v>0</v>
      </c>
      <c r="R4979" s="15">
        <f>M4979+N4979+O4979+P4979</f>
        <v>0</v>
      </c>
      <c r="S4979" s="15">
        <f>Q4979+R4979</f>
        <v>0</v>
      </c>
    </row>
    <row r="4980" spans="1:19" s="22" customFormat="1" ht="12.75" customHeight="1">
      <c r="A4980" s="3">
        <v>2016</v>
      </c>
      <c r="B4980" s="3" t="s">
        <v>25</v>
      </c>
      <c r="C4980" s="3">
        <v>2015</v>
      </c>
      <c r="D4980" s="3" t="s">
        <v>32</v>
      </c>
      <c r="E4980" s="3" t="s">
        <v>36</v>
      </c>
      <c r="F4980" s="3">
        <v>3</v>
      </c>
      <c r="G4980" s="3" t="s">
        <v>22</v>
      </c>
      <c r="H4980" s="3">
        <v>82</v>
      </c>
      <c r="I4980" s="3">
        <v>0</v>
      </c>
      <c r="J4980" s="3">
        <v>0</v>
      </c>
      <c r="K4980" s="3">
        <v>0</v>
      </c>
      <c r="L4980" s="15">
        <v>0</v>
      </c>
      <c r="M4980" s="3">
        <v>0</v>
      </c>
      <c r="N4980" s="3">
        <v>0</v>
      </c>
      <c r="O4980" s="3">
        <v>0</v>
      </c>
      <c r="P4980" s="15">
        <v>0</v>
      </c>
      <c r="Q4980" s="15">
        <f>I4980+J4980+K4980+L4980</f>
        <v>0</v>
      </c>
      <c r="R4980" s="15">
        <f>M4980+N4980+O4980+P4980</f>
        <v>0</v>
      </c>
      <c r="S4980" s="15">
        <f>Q4980+R4980</f>
        <v>0</v>
      </c>
    </row>
    <row r="4981" spans="1:19" s="22" customFormat="1" ht="12.75" customHeight="1">
      <c r="A4981" s="3">
        <v>2016</v>
      </c>
      <c r="B4981" s="3" t="s">
        <v>25</v>
      </c>
      <c r="C4981" s="3">
        <v>2015</v>
      </c>
      <c r="D4981" s="3" t="s">
        <v>32</v>
      </c>
      <c r="E4981" s="3" t="s">
        <v>36</v>
      </c>
      <c r="F4981" s="3">
        <v>3</v>
      </c>
      <c r="G4981" s="3" t="s">
        <v>22</v>
      </c>
      <c r="H4981" s="3">
        <v>83</v>
      </c>
      <c r="I4981" s="3">
        <v>0</v>
      </c>
      <c r="J4981" s="3">
        <v>0</v>
      </c>
      <c r="K4981" s="3">
        <v>0</v>
      </c>
      <c r="L4981" s="15">
        <v>0</v>
      </c>
      <c r="M4981" s="3">
        <v>0</v>
      </c>
      <c r="N4981" s="3">
        <v>0</v>
      </c>
      <c r="O4981" s="3">
        <v>0</v>
      </c>
      <c r="P4981" s="15">
        <v>0</v>
      </c>
      <c r="Q4981" s="15">
        <f>I4981+J4981+K4981+L4981</f>
        <v>0</v>
      </c>
      <c r="R4981" s="15">
        <f>M4981+N4981+O4981+P4981</f>
        <v>0</v>
      </c>
      <c r="S4981" s="15">
        <f>Q4981+R4981</f>
        <v>0</v>
      </c>
    </row>
    <row r="4982" spans="1:19" s="22" customFormat="1" ht="12.75" customHeight="1">
      <c r="A4982" s="3">
        <v>2016</v>
      </c>
      <c r="B4982" s="3" t="s">
        <v>25</v>
      </c>
      <c r="C4982" s="3">
        <v>2015</v>
      </c>
      <c r="D4982" s="3" t="s">
        <v>32</v>
      </c>
      <c r="E4982" s="3" t="s">
        <v>36</v>
      </c>
      <c r="F4982" s="3">
        <v>3</v>
      </c>
      <c r="G4982" s="3" t="s">
        <v>22</v>
      </c>
      <c r="H4982" s="3">
        <v>84</v>
      </c>
      <c r="I4982" s="3">
        <v>0</v>
      </c>
      <c r="J4982" s="3">
        <v>0</v>
      </c>
      <c r="K4982" s="3">
        <v>0</v>
      </c>
      <c r="L4982" s="15">
        <v>0</v>
      </c>
      <c r="M4982" s="3">
        <v>0</v>
      </c>
      <c r="N4982" s="3">
        <v>0</v>
      </c>
      <c r="O4982" s="3">
        <v>0</v>
      </c>
      <c r="P4982" s="15">
        <v>0</v>
      </c>
      <c r="Q4982" s="15">
        <f>I4982+J4982+K4982+L4982</f>
        <v>0</v>
      </c>
      <c r="R4982" s="15">
        <f>M4982+N4982+O4982+P4982</f>
        <v>0</v>
      </c>
      <c r="S4982" s="15">
        <f>Q4982+R4982</f>
        <v>0</v>
      </c>
    </row>
    <row r="4983" spans="1:19" s="22" customFormat="1" ht="12.75" customHeight="1">
      <c r="A4983" s="3">
        <v>2016</v>
      </c>
      <c r="B4983" s="3" t="s">
        <v>25</v>
      </c>
      <c r="C4983" s="3">
        <v>2015</v>
      </c>
      <c r="D4983" s="3" t="s">
        <v>32</v>
      </c>
      <c r="E4983" s="3" t="s">
        <v>36</v>
      </c>
      <c r="F4983" s="3">
        <v>3</v>
      </c>
      <c r="G4983" s="3" t="s">
        <v>22</v>
      </c>
      <c r="H4983" s="3">
        <v>85</v>
      </c>
      <c r="I4983" s="3">
        <v>0</v>
      </c>
      <c r="J4983" s="3">
        <v>0</v>
      </c>
      <c r="K4983" s="3">
        <v>0</v>
      </c>
      <c r="L4983" s="15">
        <v>0</v>
      </c>
      <c r="M4983" s="3">
        <v>0</v>
      </c>
      <c r="N4983" s="3">
        <v>0</v>
      </c>
      <c r="O4983" s="3">
        <v>0</v>
      </c>
      <c r="P4983" s="15">
        <v>0</v>
      </c>
      <c r="Q4983" s="15">
        <f>I4983+J4983+K4983+L4983</f>
        <v>0</v>
      </c>
      <c r="R4983" s="15">
        <f>M4983+N4983+O4983+P4983</f>
        <v>0</v>
      </c>
      <c r="S4983" s="15">
        <f>Q4983+R4983</f>
        <v>0</v>
      </c>
    </row>
    <row r="4984" spans="1:19" s="22" customFormat="1" ht="12.75" customHeight="1">
      <c r="A4984" s="3">
        <v>2016</v>
      </c>
      <c r="B4984" s="3" t="s">
        <v>25</v>
      </c>
      <c r="C4984" s="3">
        <v>2015</v>
      </c>
      <c r="D4984" s="3" t="s">
        <v>32</v>
      </c>
      <c r="E4984" s="3" t="s">
        <v>36</v>
      </c>
      <c r="F4984" s="3">
        <v>3</v>
      </c>
      <c r="G4984" s="3" t="s">
        <v>23</v>
      </c>
      <c r="H4984" s="3">
        <v>86</v>
      </c>
      <c r="I4984" s="3">
        <v>0</v>
      </c>
      <c r="J4984" s="3">
        <v>0</v>
      </c>
      <c r="K4984" s="3">
        <v>0</v>
      </c>
      <c r="L4984" s="15">
        <v>0</v>
      </c>
      <c r="M4984" s="3">
        <v>0</v>
      </c>
      <c r="N4984" s="3">
        <v>0</v>
      </c>
      <c r="O4984" s="3">
        <v>0</v>
      </c>
      <c r="P4984" s="15">
        <v>0</v>
      </c>
      <c r="Q4984" s="15">
        <f>I4984+J4984+K4984+L4984</f>
        <v>0</v>
      </c>
      <c r="R4984" s="15">
        <f>M4984+N4984+O4984+P4984</f>
        <v>0</v>
      </c>
      <c r="S4984" s="15">
        <f>Q4984+R4984</f>
        <v>0</v>
      </c>
    </row>
    <row r="4985" spans="1:19" s="22" customFormat="1" ht="12.75" customHeight="1">
      <c r="A4985" s="3">
        <v>2016</v>
      </c>
      <c r="B4985" s="3" t="s">
        <v>25</v>
      </c>
      <c r="C4985" s="3">
        <v>2015</v>
      </c>
      <c r="D4985" s="3" t="s">
        <v>32</v>
      </c>
      <c r="E4985" s="3" t="s">
        <v>36</v>
      </c>
      <c r="F4985" s="3">
        <v>3</v>
      </c>
      <c r="G4985" s="3" t="s">
        <v>23</v>
      </c>
      <c r="H4985" s="3">
        <v>87</v>
      </c>
      <c r="I4985" s="3">
        <v>0</v>
      </c>
      <c r="J4985" s="3">
        <v>0</v>
      </c>
      <c r="K4985" s="3">
        <v>0</v>
      </c>
      <c r="L4985" s="15">
        <v>0</v>
      </c>
      <c r="M4985" s="3">
        <v>0</v>
      </c>
      <c r="N4985" s="3">
        <v>0</v>
      </c>
      <c r="O4985" s="3">
        <v>0</v>
      </c>
      <c r="P4985" s="15">
        <v>0</v>
      </c>
      <c r="Q4985" s="15">
        <f>I4985+J4985+K4985+L4985</f>
        <v>0</v>
      </c>
      <c r="R4985" s="15">
        <f>M4985+N4985+O4985+P4985</f>
        <v>0</v>
      </c>
      <c r="S4985" s="15">
        <f>Q4985+R4985</f>
        <v>0</v>
      </c>
    </row>
    <row r="4986" spans="1:19" s="22" customFormat="1" ht="12.75" customHeight="1">
      <c r="A4986" s="3">
        <v>2016</v>
      </c>
      <c r="B4986" s="3" t="s">
        <v>25</v>
      </c>
      <c r="C4986" s="3">
        <v>2015</v>
      </c>
      <c r="D4986" s="3" t="s">
        <v>32</v>
      </c>
      <c r="E4986" s="3" t="s">
        <v>36</v>
      </c>
      <c r="F4986" s="3">
        <v>3</v>
      </c>
      <c r="G4986" s="3" t="s">
        <v>23</v>
      </c>
      <c r="H4986" s="3">
        <v>88</v>
      </c>
      <c r="I4986" s="3">
        <v>0</v>
      </c>
      <c r="J4986" s="3">
        <v>0</v>
      </c>
      <c r="K4986" s="3">
        <v>0</v>
      </c>
      <c r="L4986" s="15">
        <v>0</v>
      </c>
      <c r="M4986" s="3">
        <v>0</v>
      </c>
      <c r="N4986" s="3">
        <v>0</v>
      </c>
      <c r="O4986" s="3">
        <v>0</v>
      </c>
      <c r="P4986" s="15">
        <v>0</v>
      </c>
      <c r="Q4986" s="15">
        <f>I4986+J4986+K4986+L4986</f>
        <v>0</v>
      </c>
      <c r="R4986" s="15">
        <f>M4986+N4986+O4986+P4986</f>
        <v>0</v>
      </c>
      <c r="S4986" s="15">
        <f>Q4986+R4986</f>
        <v>0</v>
      </c>
    </row>
    <row r="4987" spans="1:19" s="22" customFormat="1" ht="12.75" customHeight="1">
      <c r="A4987" s="3">
        <v>2016</v>
      </c>
      <c r="B4987" s="3" t="s">
        <v>25</v>
      </c>
      <c r="C4987" s="3">
        <v>2015</v>
      </c>
      <c r="D4987" s="3" t="s">
        <v>32</v>
      </c>
      <c r="E4987" s="3" t="s">
        <v>36</v>
      </c>
      <c r="F4987" s="3">
        <v>3</v>
      </c>
      <c r="G4987" s="3" t="s">
        <v>23</v>
      </c>
      <c r="H4987" s="3">
        <v>89</v>
      </c>
      <c r="I4987" s="3">
        <v>0</v>
      </c>
      <c r="J4987" s="3">
        <v>0</v>
      </c>
      <c r="K4987" s="3">
        <v>0</v>
      </c>
      <c r="L4987" s="15">
        <v>0</v>
      </c>
      <c r="M4987" s="3">
        <v>0</v>
      </c>
      <c r="N4987" s="3">
        <v>0</v>
      </c>
      <c r="O4987" s="3">
        <v>0</v>
      </c>
      <c r="P4987" s="15">
        <v>0</v>
      </c>
      <c r="Q4987" s="15">
        <f>I4987+J4987+K4987+L4987</f>
        <v>0</v>
      </c>
      <c r="R4987" s="15">
        <f>M4987+N4987+O4987+P4987</f>
        <v>0</v>
      </c>
      <c r="S4987" s="15">
        <f>Q4987+R4987</f>
        <v>0</v>
      </c>
    </row>
    <row r="4988" spans="1:19" s="22" customFormat="1" ht="12.75" customHeight="1">
      <c r="A4988" s="3">
        <v>2016</v>
      </c>
      <c r="B4988" s="3" t="s">
        <v>25</v>
      </c>
      <c r="C4988" s="3">
        <v>2015</v>
      </c>
      <c r="D4988" s="3" t="s">
        <v>32</v>
      </c>
      <c r="E4988" s="3" t="s">
        <v>36</v>
      </c>
      <c r="F4988" s="3">
        <v>3</v>
      </c>
      <c r="G4988" s="3" t="s">
        <v>23</v>
      </c>
      <c r="H4988" s="3">
        <v>90</v>
      </c>
      <c r="I4988" s="3">
        <v>0</v>
      </c>
      <c r="J4988" s="3">
        <v>0</v>
      </c>
      <c r="K4988" s="3">
        <v>0</v>
      </c>
      <c r="L4988" s="15">
        <v>0</v>
      </c>
      <c r="M4988" s="3">
        <v>0</v>
      </c>
      <c r="N4988" s="3">
        <v>0</v>
      </c>
      <c r="O4988" s="3">
        <v>0</v>
      </c>
      <c r="P4988" s="15">
        <v>0</v>
      </c>
      <c r="Q4988" s="15">
        <f>I4988+J4988+K4988+L4988</f>
        <v>0</v>
      </c>
      <c r="R4988" s="15">
        <f>M4988+N4988+O4988+P4988</f>
        <v>0</v>
      </c>
      <c r="S4988" s="15">
        <f>Q4988+R4988</f>
        <v>0</v>
      </c>
    </row>
    <row r="4989" spans="1:19" s="22" customFormat="1" ht="12.75" customHeight="1">
      <c r="A4989" s="3">
        <v>2016</v>
      </c>
      <c r="B4989" s="3" t="s">
        <v>25</v>
      </c>
      <c r="C4989" s="3">
        <v>2015</v>
      </c>
      <c r="D4989" s="3" t="s">
        <v>32</v>
      </c>
      <c r="E4989" s="3" t="s">
        <v>36</v>
      </c>
      <c r="F4989" s="3">
        <v>3</v>
      </c>
      <c r="G4989" s="3" t="s">
        <v>23</v>
      </c>
      <c r="H4989" s="3">
        <v>91</v>
      </c>
      <c r="I4989" s="3">
        <v>0</v>
      </c>
      <c r="J4989" s="3">
        <v>0</v>
      </c>
      <c r="K4989" s="3">
        <v>0</v>
      </c>
      <c r="L4989" s="15">
        <v>0</v>
      </c>
      <c r="M4989" s="3">
        <v>0</v>
      </c>
      <c r="N4989" s="3">
        <v>0</v>
      </c>
      <c r="O4989" s="3">
        <v>0</v>
      </c>
      <c r="P4989" s="15">
        <v>0</v>
      </c>
      <c r="Q4989" s="15">
        <f>I4989+J4989+K4989+L4989</f>
        <v>0</v>
      </c>
      <c r="R4989" s="15">
        <f>M4989+N4989+O4989+P4989</f>
        <v>0</v>
      </c>
      <c r="S4989" s="15">
        <f>Q4989+R4989</f>
        <v>0</v>
      </c>
    </row>
    <row r="4990" spans="1:19" s="22" customFormat="1" ht="12.75" customHeight="1">
      <c r="A4990" s="3">
        <v>2016</v>
      </c>
      <c r="B4990" s="3" t="s">
        <v>25</v>
      </c>
      <c r="C4990" s="3">
        <v>2015</v>
      </c>
      <c r="D4990" s="3" t="s">
        <v>32</v>
      </c>
      <c r="E4990" s="3" t="s">
        <v>36</v>
      </c>
      <c r="F4990" s="3">
        <v>3</v>
      </c>
      <c r="G4990" s="3" t="s">
        <v>23</v>
      </c>
      <c r="H4990" s="3">
        <v>92</v>
      </c>
      <c r="I4990" s="3">
        <v>0</v>
      </c>
      <c r="J4990" s="3">
        <v>0</v>
      </c>
      <c r="K4990" s="3">
        <v>0</v>
      </c>
      <c r="L4990" s="15">
        <v>0</v>
      </c>
      <c r="M4990" s="3">
        <v>0</v>
      </c>
      <c r="N4990" s="3">
        <v>0</v>
      </c>
      <c r="O4990" s="3">
        <v>0</v>
      </c>
      <c r="P4990" s="15">
        <v>0</v>
      </c>
      <c r="Q4990" s="15">
        <f>I4990+J4990+K4990+L4990</f>
        <v>0</v>
      </c>
      <c r="R4990" s="15">
        <f>M4990+N4990+O4990+P4990</f>
        <v>0</v>
      </c>
      <c r="S4990" s="15">
        <f>Q4990+R4990</f>
        <v>0</v>
      </c>
    </row>
    <row r="4991" spans="1:19" s="22" customFormat="1" ht="12.75" customHeight="1">
      <c r="A4991" s="3">
        <v>2016</v>
      </c>
      <c r="B4991" s="3" t="s">
        <v>25</v>
      </c>
      <c r="C4991" s="3">
        <v>2015</v>
      </c>
      <c r="D4991" s="3" t="s">
        <v>32</v>
      </c>
      <c r="E4991" s="3" t="s">
        <v>36</v>
      </c>
      <c r="F4991" s="3">
        <v>3</v>
      </c>
      <c r="G4991" s="3" t="s">
        <v>23</v>
      </c>
      <c r="H4991" s="3">
        <v>93</v>
      </c>
      <c r="I4991" s="3">
        <v>0</v>
      </c>
      <c r="J4991" s="3">
        <v>0</v>
      </c>
      <c r="K4991" s="3">
        <v>0</v>
      </c>
      <c r="L4991" s="15">
        <v>0</v>
      </c>
      <c r="M4991" s="3">
        <v>0</v>
      </c>
      <c r="N4991" s="3">
        <v>0</v>
      </c>
      <c r="O4991" s="3">
        <v>0</v>
      </c>
      <c r="P4991" s="15">
        <v>0</v>
      </c>
      <c r="Q4991" s="15">
        <f>I4991+J4991+K4991+L4991</f>
        <v>0</v>
      </c>
      <c r="R4991" s="15">
        <f>M4991+N4991+O4991+P4991</f>
        <v>0</v>
      </c>
      <c r="S4991" s="15">
        <f>Q4991+R4991</f>
        <v>0</v>
      </c>
    </row>
    <row r="4992" spans="1:19" s="22" customFormat="1" ht="12.75" customHeight="1">
      <c r="A4992" s="3">
        <v>2016</v>
      </c>
      <c r="B4992" s="3" t="s">
        <v>25</v>
      </c>
      <c r="C4992" s="3">
        <v>2015</v>
      </c>
      <c r="D4992" s="3" t="s">
        <v>32</v>
      </c>
      <c r="E4992" s="3" t="s">
        <v>36</v>
      </c>
      <c r="F4992" s="3">
        <v>3</v>
      </c>
      <c r="G4992" s="3" t="s">
        <v>23</v>
      </c>
      <c r="H4992" s="3">
        <v>94</v>
      </c>
      <c r="I4992" s="3">
        <v>0</v>
      </c>
      <c r="J4992" s="3">
        <v>0</v>
      </c>
      <c r="K4992" s="3">
        <v>0</v>
      </c>
      <c r="L4992" s="15">
        <v>0</v>
      </c>
      <c r="M4992" s="3">
        <v>0</v>
      </c>
      <c r="N4992" s="3">
        <v>0</v>
      </c>
      <c r="O4992" s="3">
        <v>0</v>
      </c>
      <c r="P4992" s="15">
        <v>0</v>
      </c>
      <c r="Q4992" s="15">
        <f>I4992+J4992+K4992+L4992</f>
        <v>0</v>
      </c>
      <c r="R4992" s="15">
        <f>M4992+N4992+O4992+P4992</f>
        <v>0</v>
      </c>
      <c r="S4992" s="15">
        <f>Q4992+R4992</f>
        <v>0</v>
      </c>
    </row>
    <row r="4993" spans="1:19" s="22" customFormat="1" ht="12.75" customHeight="1">
      <c r="A4993" s="3">
        <v>2016</v>
      </c>
      <c r="B4993" s="3" t="s">
        <v>25</v>
      </c>
      <c r="C4993" s="3">
        <v>2015</v>
      </c>
      <c r="D4993" s="3" t="s">
        <v>32</v>
      </c>
      <c r="E4993" s="3" t="s">
        <v>36</v>
      </c>
      <c r="F4993" s="3">
        <v>3</v>
      </c>
      <c r="G4993" s="3" t="s">
        <v>23</v>
      </c>
      <c r="H4993" s="3">
        <v>95</v>
      </c>
      <c r="I4993" s="3">
        <v>0</v>
      </c>
      <c r="J4993" s="3">
        <v>0</v>
      </c>
      <c r="K4993" s="3">
        <v>0</v>
      </c>
      <c r="L4993" s="15">
        <v>0</v>
      </c>
      <c r="M4993" s="3">
        <v>0</v>
      </c>
      <c r="N4993" s="3">
        <v>0</v>
      </c>
      <c r="O4993" s="3">
        <v>0</v>
      </c>
      <c r="P4993" s="15">
        <v>0</v>
      </c>
      <c r="Q4993" s="15">
        <f>I4993+J4993+K4993+L4993</f>
        <v>0</v>
      </c>
      <c r="R4993" s="15">
        <f>M4993+N4993+O4993+P4993</f>
        <v>0</v>
      </c>
      <c r="S4993" s="15">
        <f>Q4993+R4993</f>
        <v>0</v>
      </c>
    </row>
    <row r="4994" spans="1:19" s="22" customFormat="1" ht="12.75" customHeight="1">
      <c r="A4994" s="3">
        <v>2016</v>
      </c>
      <c r="B4994" s="3" t="s">
        <v>25</v>
      </c>
      <c r="C4994" s="3">
        <v>2015</v>
      </c>
      <c r="D4994" s="3" t="s">
        <v>32</v>
      </c>
      <c r="E4994" s="3" t="s">
        <v>36</v>
      </c>
      <c r="F4994" s="3">
        <v>3</v>
      </c>
      <c r="G4994" s="3" t="s">
        <v>23</v>
      </c>
      <c r="H4994" s="3">
        <v>96</v>
      </c>
      <c r="I4994" s="3">
        <v>0</v>
      </c>
      <c r="J4994" s="3">
        <v>0</v>
      </c>
      <c r="K4994" s="3">
        <v>0</v>
      </c>
      <c r="L4994" s="15">
        <v>0</v>
      </c>
      <c r="M4994" s="3">
        <v>0</v>
      </c>
      <c r="N4994" s="3">
        <v>0</v>
      </c>
      <c r="O4994" s="3">
        <v>0</v>
      </c>
      <c r="P4994" s="15">
        <v>0</v>
      </c>
      <c r="Q4994" s="15">
        <f>I4994+J4994+K4994+L4994</f>
        <v>0</v>
      </c>
      <c r="R4994" s="15">
        <f>M4994+N4994+O4994+P4994</f>
        <v>0</v>
      </c>
      <c r="S4994" s="15">
        <f>Q4994+R4994</f>
        <v>0</v>
      </c>
    </row>
    <row r="4995" spans="1:19" s="22" customFormat="1" ht="12.75" customHeight="1">
      <c r="A4995" s="3">
        <v>2016</v>
      </c>
      <c r="B4995" s="3" t="s">
        <v>25</v>
      </c>
      <c r="C4995" s="3">
        <v>2015</v>
      </c>
      <c r="D4995" s="3" t="s">
        <v>32</v>
      </c>
      <c r="E4995" s="3" t="s">
        <v>36</v>
      </c>
      <c r="F4995" s="3">
        <v>3</v>
      </c>
      <c r="G4995" s="3" t="s">
        <v>23</v>
      </c>
      <c r="H4995" s="3">
        <v>97</v>
      </c>
      <c r="I4995" s="3">
        <v>0</v>
      </c>
      <c r="J4995" s="3">
        <v>0</v>
      </c>
      <c r="K4995" s="3">
        <v>0</v>
      </c>
      <c r="L4995" s="15">
        <v>0</v>
      </c>
      <c r="M4995" s="3">
        <v>0</v>
      </c>
      <c r="N4995" s="3">
        <v>0</v>
      </c>
      <c r="O4995" s="3">
        <v>0</v>
      </c>
      <c r="P4995" s="15">
        <v>0</v>
      </c>
      <c r="Q4995" s="15">
        <f>I4995+J4995+K4995+L4995</f>
        <v>0</v>
      </c>
      <c r="R4995" s="15">
        <f>M4995+N4995+O4995+P4995</f>
        <v>0</v>
      </c>
      <c r="S4995" s="15">
        <f>Q4995+R4995</f>
        <v>0</v>
      </c>
    </row>
    <row r="4996" spans="1:19" s="22" customFormat="1" ht="12.75" customHeight="1">
      <c r="A4996" s="3">
        <v>2016</v>
      </c>
      <c r="B4996" s="3" t="s">
        <v>25</v>
      </c>
      <c r="C4996" s="3">
        <v>2015</v>
      </c>
      <c r="D4996" s="3" t="s">
        <v>32</v>
      </c>
      <c r="E4996" s="3" t="s">
        <v>36</v>
      </c>
      <c r="F4996" s="3">
        <v>3</v>
      </c>
      <c r="G4996" s="3" t="s">
        <v>23</v>
      </c>
      <c r="H4996" s="3">
        <v>98</v>
      </c>
      <c r="I4996" s="3">
        <v>0</v>
      </c>
      <c r="J4996" s="3">
        <v>0</v>
      </c>
      <c r="K4996" s="3">
        <v>0</v>
      </c>
      <c r="L4996" s="15">
        <v>0</v>
      </c>
      <c r="M4996" s="3">
        <v>0</v>
      </c>
      <c r="N4996" s="3">
        <v>0</v>
      </c>
      <c r="O4996" s="3">
        <v>0</v>
      </c>
      <c r="P4996" s="15">
        <v>0</v>
      </c>
      <c r="Q4996" s="15">
        <f>I4996+J4996+K4996+L4996</f>
        <v>0</v>
      </c>
      <c r="R4996" s="15">
        <f>M4996+N4996+O4996+P4996</f>
        <v>0</v>
      </c>
      <c r="S4996" s="15">
        <f>Q4996+R4996</f>
        <v>0</v>
      </c>
    </row>
    <row r="4997" spans="1:19" s="22" customFormat="1" ht="12.75" customHeight="1">
      <c r="A4997" s="3">
        <v>2016</v>
      </c>
      <c r="B4997" s="3" t="s">
        <v>25</v>
      </c>
      <c r="C4997" s="3">
        <v>2015</v>
      </c>
      <c r="D4997" s="3" t="s">
        <v>32</v>
      </c>
      <c r="E4997" s="3" t="s">
        <v>36</v>
      </c>
      <c r="F4997" s="3">
        <v>3</v>
      </c>
      <c r="G4997" s="3" t="s">
        <v>23</v>
      </c>
      <c r="H4997" s="3">
        <v>99</v>
      </c>
      <c r="I4997" s="3">
        <v>0</v>
      </c>
      <c r="J4997" s="3">
        <v>0</v>
      </c>
      <c r="K4997" s="3">
        <v>0</v>
      </c>
      <c r="L4997" s="15">
        <v>0</v>
      </c>
      <c r="M4997" s="3">
        <v>0</v>
      </c>
      <c r="N4997" s="3">
        <v>0</v>
      </c>
      <c r="O4997" s="3">
        <v>0</v>
      </c>
      <c r="P4997" s="15">
        <v>0</v>
      </c>
      <c r="Q4997" s="15">
        <f>I4997+J4997+K4997+L4997</f>
        <v>0</v>
      </c>
      <c r="R4997" s="15">
        <f>M4997+N4997+O4997+P4997</f>
        <v>0</v>
      </c>
      <c r="S4997" s="15">
        <f>Q4997+R4997</f>
        <v>0</v>
      </c>
    </row>
    <row r="4998" spans="1:19" s="22" customFormat="1" ht="12.75" customHeight="1">
      <c r="A4998" s="3">
        <v>2016</v>
      </c>
      <c r="B4998" s="3" t="s">
        <v>25</v>
      </c>
      <c r="C4998" s="3">
        <v>2015</v>
      </c>
      <c r="D4998" s="3" t="s">
        <v>32</v>
      </c>
      <c r="E4998" s="3" t="s">
        <v>36</v>
      </c>
      <c r="F4998" s="3">
        <v>3</v>
      </c>
      <c r="G4998" s="3" t="s">
        <v>23</v>
      </c>
      <c r="H4998" s="3">
        <v>100</v>
      </c>
      <c r="I4998" s="3">
        <v>0</v>
      </c>
      <c r="J4998" s="3">
        <v>0</v>
      </c>
      <c r="K4998" s="3">
        <v>0</v>
      </c>
      <c r="L4998" s="15">
        <v>0</v>
      </c>
      <c r="M4998" s="3">
        <v>0</v>
      </c>
      <c r="N4998" s="3">
        <v>0</v>
      </c>
      <c r="O4998" s="3">
        <v>0</v>
      </c>
      <c r="P4998" s="15">
        <v>0</v>
      </c>
      <c r="Q4998" s="15">
        <f>I4998+J4998+K4998+L4998</f>
        <v>0</v>
      </c>
      <c r="R4998" s="15">
        <f>M4998+N4998+O4998+P4998</f>
        <v>0</v>
      </c>
      <c r="S4998" s="15">
        <f>Q4998+R4998</f>
        <v>0</v>
      </c>
    </row>
    <row r="4999" spans="1:19" s="22" customFormat="1" ht="12.75" customHeight="1">
      <c r="A4999" s="3">
        <v>2016</v>
      </c>
      <c r="B4999" s="3" t="s">
        <v>25</v>
      </c>
      <c r="C4999" s="3">
        <v>2015</v>
      </c>
      <c r="D4999" s="3" t="s">
        <v>32</v>
      </c>
      <c r="E4999" s="3" t="s">
        <v>36</v>
      </c>
      <c r="F4999" s="3">
        <v>3</v>
      </c>
      <c r="G4999" s="3" t="s">
        <v>23</v>
      </c>
      <c r="H4999" s="3">
        <v>101</v>
      </c>
      <c r="I4999" s="3">
        <v>0</v>
      </c>
      <c r="J4999" s="3">
        <v>0</v>
      </c>
      <c r="K4999" s="3">
        <v>0</v>
      </c>
      <c r="L4999" s="15">
        <v>0</v>
      </c>
      <c r="M4999" s="3">
        <v>0</v>
      </c>
      <c r="N4999" s="3">
        <v>0</v>
      </c>
      <c r="O4999" s="3">
        <v>0</v>
      </c>
      <c r="P4999" s="15">
        <v>0</v>
      </c>
      <c r="Q4999" s="15">
        <f>I4999+J4999+K4999+L4999</f>
        <v>0</v>
      </c>
      <c r="R4999" s="15">
        <f>M4999+N4999+O4999+P4999</f>
        <v>0</v>
      </c>
      <c r="S4999" s="15">
        <f>Q4999+R4999</f>
        <v>0</v>
      </c>
    </row>
    <row r="5000" spans="1:19" s="22" customFormat="1" ht="12.75" customHeight="1">
      <c r="A5000" s="3">
        <v>2016</v>
      </c>
      <c r="B5000" s="3" t="s">
        <v>25</v>
      </c>
      <c r="C5000" s="3">
        <v>2015</v>
      </c>
      <c r="D5000" s="3" t="s">
        <v>32</v>
      </c>
      <c r="E5000" s="3" t="s">
        <v>36</v>
      </c>
      <c r="F5000" s="3">
        <v>3</v>
      </c>
      <c r="G5000" s="3" t="s">
        <v>23</v>
      </c>
      <c r="H5000" s="3">
        <v>102</v>
      </c>
      <c r="I5000" s="3">
        <v>0</v>
      </c>
      <c r="J5000" s="3">
        <v>0</v>
      </c>
      <c r="K5000" s="3">
        <v>0</v>
      </c>
      <c r="L5000" s="15">
        <v>0</v>
      </c>
      <c r="M5000" s="3">
        <v>0</v>
      </c>
      <c r="N5000" s="3">
        <v>0</v>
      </c>
      <c r="O5000" s="3">
        <v>0</v>
      </c>
      <c r="P5000" s="15">
        <v>0</v>
      </c>
      <c r="Q5000" s="15">
        <f>I5000+J5000+K5000+L5000</f>
        <v>0</v>
      </c>
      <c r="R5000" s="15">
        <f>M5000+N5000+O5000+P5000</f>
        <v>0</v>
      </c>
      <c r="S5000" s="15">
        <f>Q5000+R5000</f>
        <v>0</v>
      </c>
    </row>
    <row r="5001" spans="1:19" s="22" customFormat="1" ht="12.75" customHeight="1">
      <c r="A5001" s="3">
        <v>2016</v>
      </c>
      <c r="B5001" s="3" t="s">
        <v>25</v>
      </c>
      <c r="C5001" s="3">
        <v>2015</v>
      </c>
      <c r="D5001" s="3" t="s">
        <v>32</v>
      </c>
      <c r="E5001" s="3" t="s">
        <v>36</v>
      </c>
      <c r="F5001" s="3">
        <v>3</v>
      </c>
      <c r="G5001" s="3" t="s">
        <v>23</v>
      </c>
      <c r="H5001" s="3">
        <v>103</v>
      </c>
      <c r="I5001" s="3">
        <v>0</v>
      </c>
      <c r="J5001" s="3">
        <v>0</v>
      </c>
      <c r="K5001" s="3">
        <v>0</v>
      </c>
      <c r="L5001" s="15">
        <v>0</v>
      </c>
      <c r="M5001" s="3">
        <v>0</v>
      </c>
      <c r="N5001" s="3">
        <v>0</v>
      </c>
      <c r="O5001" s="3">
        <v>0</v>
      </c>
      <c r="P5001" s="15">
        <v>0</v>
      </c>
      <c r="Q5001" s="15">
        <f>I5001+J5001+K5001+L5001</f>
        <v>0</v>
      </c>
      <c r="R5001" s="15">
        <f>M5001+N5001+O5001+P5001</f>
        <v>0</v>
      </c>
      <c r="S5001" s="15">
        <f>Q5001+R5001</f>
        <v>0</v>
      </c>
    </row>
    <row r="5002" spans="1:19" s="22" customFormat="1" ht="12.75" customHeight="1">
      <c r="A5002" s="3">
        <v>2016</v>
      </c>
      <c r="B5002" s="3" t="s">
        <v>25</v>
      </c>
      <c r="C5002" s="3">
        <v>2015</v>
      </c>
      <c r="D5002" s="3" t="s">
        <v>32</v>
      </c>
      <c r="E5002" s="3" t="s">
        <v>36</v>
      </c>
      <c r="F5002" s="3">
        <v>3</v>
      </c>
      <c r="G5002" s="3" t="s">
        <v>23</v>
      </c>
      <c r="H5002" s="3">
        <v>104</v>
      </c>
      <c r="I5002" s="3">
        <v>0</v>
      </c>
      <c r="J5002" s="3">
        <v>0</v>
      </c>
      <c r="K5002" s="3">
        <v>0</v>
      </c>
      <c r="L5002" s="15">
        <v>0</v>
      </c>
      <c r="M5002" s="3">
        <v>0</v>
      </c>
      <c r="N5002" s="3">
        <v>0</v>
      </c>
      <c r="O5002" s="3">
        <v>0</v>
      </c>
      <c r="P5002" s="15">
        <v>0</v>
      </c>
      <c r="Q5002" s="15">
        <f>I5002+J5002+K5002+L5002</f>
        <v>0</v>
      </c>
      <c r="R5002" s="15">
        <f>M5002+N5002+O5002+P5002</f>
        <v>0</v>
      </c>
      <c r="S5002" s="15">
        <f>Q5002+R5002</f>
        <v>0</v>
      </c>
    </row>
    <row r="5003" spans="1:19" s="22" customFormat="1" ht="12.75" customHeight="1">
      <c r="A5003" s="3">
        <v>2016</v>
      </c>
      <c r="B5003" s="3" t="s">
        <v>25</v>
      </c>
      <c r="C5003" s="3">
        <v>2015</v>
      </c>
      <c r="D5003" s="3" t="s">
        <v>32</v>
      </c>
      <c r="E5003" s="3" t="s">
        <v>36</v>
      </c>
      <c r="F5003" s="3">
        <v>3</v>
      </c>
      <c r="G5003" s="3" t="s">
        <v>23</v>
      </c>
      <c r="H5003" s="3">
        <v>105</v>
      </c>
      <c r="I5003" s="3">
        <v>0</v>
      </c>
      <c r="J5003" s="3">
        <v>0</v>
      </c>
      <c r="K5003" s="3">
        <v>0</v>
      </c>
      <c r="L5003" s="15">
        <v>0</v>
      </c>
      <c r="M5003" s="3">
        <v>0</v>
      </c>
      <c r="N5003" s="3">
        <v>0</v>
      </c>
      <c r="O5003" s="3">
        <v>0</v>
      </c>
      <c r="P5003" s="15">
        <v>0</v>
      </c>
      <c r="Q5003" s="15">
        <f>I5003+J5003+K5003+L5003</f>
        <v>0</v>
      </c>
      <c r="R5003" s="15">
        <f>M5003+N5003+O5003+P5003</f>
        <v>0</v>
      </c>
      <c r="S5003" s="15">
        <f>Q5003+R5003</f>
        <v>0</v>
      </c>
    </row>
    <row r="5004" spans="1:19" s="22" customFormat="1" ht="12.75" customHeight="1">
      <c r="A5004" s="3">
        <v>2016</v>
      </c>
      <c r="B5004" s="3" t="s">
        <v>25</v>
      </c>
      <c r="C5004" s="3">
        <v>2015</v>
      </c>
      <c r="D5004" s="3" t="s">
        <v>32</v>
      </c>
      <c r="E5004" s="3" t="s">
        <v>36</v>
      </c>
      <c r="F5004" s="3">
        <v>3</v>
      </c>
      <c r="G5004" s="3" t="s">
        <v>23</v>
      </c>
      <c r="H5004" s="3">
        <v>106</v>
      </c>
      <c r="I5004" s="3">
        <v>0</v>
      </c>
      <c r="J5004" s="3">
        <v>0</v>
      </c>
      <c r="K5004" s="3">
        <v>0</v>
      </c>
      <c r="L5004" s="15">
        <v>0</v>
      </c>
      <c r="M5004" s="3">
        <v>0</v>
      </c>
      <c r="N5004" s="3">
        <v>0</v>
      </c>
      <c r="O5004" s="3">
        <v>0</v>
      </c>
      <c r="P5004" s="15">
        <v>0</v>
      </c>
      <c r="Q5004" s="15">
        <f>I5004+J5004+K5004+L5004</f>
        <v>0</v>
      </c>
      <c r="R5004" s="15">
        <f>M5004+N5004+O5004+P5004</f>
        <v>0</v>
      </c>
      <c r="S5004" s="15">
        <f>Q5004+R5004</f>
        <v>0</v>
      </c>
    </row>
    <row r="5005" spans="1:19" s="22" customFormat="1" ht="12.75" customHeight="1">
      <c r="A5005" s="3">
        <v>2016</v>
      </c>
      <c r="B5005" s="3" t="s">
        <v>25</v>
      </c>
      <c r="C5005" s="3">
        <v>2015</v>
      </c>
      <c r="D5005" s="3" t="s">
        <v>32</v>
      </c>
      <c r="E5005" s="3" t="s">
        <v>36</v>
      </c>
      <c r="F5005" s="3">
        <v>3</v>
      </c>
      <c r="G5005" s="3" t="s">
        <v>23</v>
      </c>
      <c r="H5005" s="3">
        <v>107</v>
      </c>
      <c r="I5005" s="3">
        <v>0</v>
      </c>
      <c r="J5005" s="3">
        <v>0</v>
      </c>
      <c r="K5005" s="3">
        <v>0</v>
      </c>
      <c r="L5005" s="15">
        <v>0</v>
      </c>
      <c r="M5005" s="3">
        <v>0</v>
      </c>
      <c r="N5005" s="3">
        <v>0</v>
      </c>
      <c r="O5005" s="3">
        <v>0</v>
      </c>
      <c r="P5005" s="15">
        <v>0</v>
      </c>
      <c r="Q5005" s="15">
        <f>I5005+J5005+K5005+L5005</f>
        <v>0</v>
      </c>
      <c r="R5005" s="15">
        <f>M5005+N5005+O5005+P5005</f>
        <v>0</v>
      </c>
      <c r="S5005" s="15">
        <f>Q5005+R5005</f>
        <v>0</v>
      </c>
    </row>
    <row r="5006" spans="1:19" s="22" customFormat="1" ht="12.75" customHeight="1">
      <c r="A5006" s="3">
        <v>2016</v>
      </c>
      <c r="B5006" s="3" t="s">
        <v>25</v>
      </c>
      <c r="C5006" s="3">
        <v>2015</v>
      </c>
      <c r="D5006" s="3" t="s">
        <v>32</v>
      </c>
      <c r="E5006" s="3" t="s">
        <v>36</v>
      </c>
      <c r="F5006" s="3">
        <v>3</v>
      </c>
      <c r="G5006" s="3" t="s">
        <v>23</v>
      </c>
      <c r="H5006" s="3">
        <v>108</v>
      </c>
      <c r="I5006" s="3">
        <v>0</v>
      </c>
      <c r="J5006" s="3">
        <v>0</v>
      </c>
      <c r="K5006" s="3">
        <v>0</v>
      </c>
      <c r="L5006" s="15">
        <v>0</v>
      </c>
      <c r="M5006" s="3">
        <v>0</v>
      </c>
      <c r="N5006" s="3">
        <v>0</v>
      </c>
      <c r="O5006" s="3">
        <v>0</v>
      </c>
      <c r="P5006" s="15">
        <v>0</v>
      </c>
      <c r="Q5006" s="15">
        <f>I5006+J5006+K5006+L5006</f>
        <v>0</v>
      </c>
      <c r="R5006" s="15">
        <f>M5006+N5006+O5006+P5006</f>
        <v>0</v>
      </c>
      <c r="S5006" s="15">
        <f>Q5006+R5006</f>
        <v>0</v>
      </c>
    </row>
    <row r="5007" spans="1:19" s="22" customFormat="1" ht="12.75" customHeight="1">
      <c r="A5007" s="3">
        <v>2016</v>
      </c>
      <c r="B5007" s="3" t="s">
        <v>25</v>
      </c>
      <c r="C5007" s="3">
        <v>2015</v>
      </c>
      <c r="D5007" s="3" t="s">
        <v>32</v>
      </c>
      <c r="E5007" s="3" t="s">
        <v>36</v>
      </c>
      <c r="F5007" s="3">
        <v>3</v>
      </c>
      <c r="G5007" s="3" t="s">
        <v>23</v>
      </c>
      <c r="H5007" s="3">
        <v>109</v>
      </c>
      <c r="I5007" s="3">
        <v>0</v>
      </c>
      <c r="J5007" s="3">
        <v>0</v>
      </c>
      <c r="K5007" s="3">
        <v>0</v>
      </c>
      <c r="L5007" s="15">
        <v>0</v>
      </c>
      <c r="M5007" s="3">
        <v>0</v>
      </c>
      <c r="N5007" s="3">
        <v>0</v>
      </c>
      <c r="O5007" s="3">
        <v>0</v>
      </c>
      <c r="P5007" s="15">
        <v>0</v>
      </c>
      <c r="Q5007" s="15">
        <f>I5007+J5007+K5007+L5007</f>
        <v>0</v>
      </c>
      <c r="R5007" s="15">
        <f>M5007+N5007+O5007+P5007</f>
        <v>0</v>
      </c>
      <c r="S5007" s="15">
        <f>Q5007+R5007</f>
        <v>0</v>
      </c>
    </row>
    <row r="5008" spans="1:19" s="22" customFormat="1" ht="12.75" customHeight="1">
      <c r="A5008" s="3">
        <v>2016</v>
      </c>
      <c r="B5008" s="3" t="s">
        <v>25</v>
      </c>
      <c r="C5008" s="3">
        <v>2015</v>
      </c>
      <c r="D5008" s="3" t="s">
        <v>32</v>
      </c>
      <c r="E5008" s="3" t="s">
        <v>36</v>
      </c>
      <c r="F5008" s="3">
        <v>3</v>
      </c>
      <c r="G5008" s="3" t="s">
        <v>23</v>
      </c>
      <c r="H5008" s="3">
        <v>110</v>
      </c>
      <c r="I5008" s="3">
        <v>0</v>
      </c>
      <c r="J5008" s="3">
        <v>0</v>
      </c>
      <c r="K5008" s="3">
        <v>0</v>
      </c>
      <c r="L5008" s="15">
        <v>0</v>
      </c>
      <c r="M5008" s="3">
        <v>0</v>
      </c>
      <c r="N5008" s="3">
        <v>0</v>
      </c>
      <c r="O5008" s="3">
        <v>0</v>
      </c>
      <c r="P5008" s="15">
        <v>0</v>
      </c>
      <c r="Q5008" s="15">
        <f>I5008+J5008+K5008+L5008</f>
        <v>0</v>
      </c>
      <c r="R5008" s="15">
        <f>M5008+N5008+O5008+P5008</f>
        <v>0</v>
      </c>
      <c r="S5008" s="15">
        <f>Q5008+R5008</f>
        <v>0</v>
      </c>
    </row>
    <row r="5009" spans="1:19" s="22" customFormat="1" ht="12.75" customHeight="1">
      <c r="A5009" s="3">
        <v>2016</v>
      </c>
      <c r="B5009" s="3" t="s">
        <v>25</v>
      </c>
      <c r="C5009" s="3">
        <v>2015</v>
      </c>
      <c r="D5009" s="3" t="s">
        <v>32</v>
      </c>
      <c r="E5009" s="3" t="s">
        <v>36</v>
      </c>
      <c r="F5009" s="3">
        <v>3</v>
      </c>
      <c r="G5009" s="3" t="s">
        <v>23</v>
      </c>
      <c r="H5009" s="3">
        <v>111</v>
      </c>
      <c r="I5009" s="3">
        <v>0</v>
      </c>
      <c r="J5009" s="3">
        <v>0</v>
      </c>
      <c r="K5009" s="3">
        <v>0</v>
      </c>
      <c r="L5009" s="15">
        <v>0</v>
      </c>
      <c r="M5009" s="3">
        <v>0</v>
      </c>
      <c r="N5009" s="3">
        <v>0</v>
      </c>
      <c r="O5009" s="3">
        <v>0</v>
      </c>
      <c r="P5009" s="15">
        <v>0</v>
      </c>
      <c r="Q5009" s="15">
        <f>I5009+J5009+K5009+L5009</f>
        <v>0</v>
      </c>
      <c r="R5009" s="15">
        <f>M5009+N5009+O5009+P5009</f>
        <v>0</v>
      </c>
      <c r="S5009" s="15">
        <f>Q5009+R5009</f>
        <v>0</v>
      </c>
    </row>
    <row r="5010" spans="1:19" s="22" customFormat="1" ht="12.75" customHeight="1">
      <c r="A5010" s="3">
        <v>2016</v>
      </c>
      <c r="B5010" s="3" t="s">
        <v>25</v>
      </c>
      <c r="C5010" s="3">
        <v>2015</v>
      </c>
      <c r="D5010" s="3" t="s">
        <v>32</v>
      </c>
      <c r="E5010" s="3" t="s">
        <v>36</v>
      </c>
      <c r="F5010" s="3">
        <v>3</v>
      </c>
      <c r="G5010" s="3" t="s">
        <v>23</v>
      </c>
      <c r="H5010" s="3">
        <v>112</v>
      </c>
      <c r="I5010" s="3">
        <v>0</v>
      </c>
      <c r="J5010" s="3">
        <v>0</v>
      </c>
      <c r="K5010" s="3">
        <v>0</v>
      </c>
      <c r="L5010" s="15">
        <v>0</v>
      </c>
      <c r="M5010" s="3">
        <v>0</v>
      </c>
      <c r="N5010" s="3">
        <v>0</v>
      </c>
      <c r="O5010" s="3">
        <v>0</v>
      </c>
      <c r="P5010" s="15">
        <v>0</v>
      </c>
      <c r="Q5010" s="15">
        <f>I5010+J5010+K5010+L5010</f>
        <v>0</v>
      </c>
      <c r="R5010" s="15">
        <f>M5010+N5010+O5010+P5010</f>
        <v>0</v>
      </c>
      <c r="S5010" s="15">
        <f>Q5010+R5010</f>
        <v>0</v>
      </c>
    </row>
    <row r="5011" spans="1:19" s="22" customFormat="1" ht="12.75" customHeight="1">
      <c r="A5011" s="3">
        <v>2016</v>
      </c>
      <c r="B5011" s="3" t="s">
        <v>25</v>
      </c>
      <c r="C5011" s="3">
        <v>2015</v>
      </c>
      <c r="D5011" s="3" t="s">
        <v>32</v>
      </c>
      <c r="E5011" s="3" t="s">
        <v>36</v>
      </c>
      <c r="F5011" s="3">
        <v>3</v>
      </c>
      <c r="G5011" s="3" t="s">
        <v>23</v>
      </c>
      <c r="H5011" s="3">
        <v>113</v>
      </c>
      <c r="I5011" s="3">
        <v>0</v>
      </c>
      <c r="J5011" s="3">
        <v>0</v>
      </c>
      <c r="K5011" s="3">
        <v>0</v>
      </c>
      <c r="L5011" s="15">
        <v>0</v>
      </c>
      <c r="M5011" s="3">
        <v>0</v>
      </c>
      <c r="N5011" s="3">
        <v>0</v>
      </c>
      <c r="O5011" s="3">
        <v>0</v>
      </c>
      <c r="P5011" s="15">
        <v>0</v>
      </c>
      <c r="Q5011" s="15">
        <f>I5011+J5011+K5011+L5011</f>
        <v>0</v>
      </c>
      <c r="R5011" s="15">
        <f>M5011+N5011+O5011+P5011</f>
        <v>0</v>
      </c>
      <c r="S5011" s="15">
        <f>Q5011+R5011</f>
        <v>0</v>
      </c>
    </row>
    <row r="5012" spans="1:19" s="22" customFormat="1" ht="12.75" customHeight="1">
      <c r="A5012" s="3">
        <v>2016</v>
      </c>
      <c r="B5012" s="3" t="s">
        <v>25</v>
      </c>
      <c r="C5012" s="3">
        <v>2015</v>
      </c>
      <c r="D5012" s="3" t="s">
        <v>32</v>
      </c>
      <c r="E5012" s="3" t="s">
        <v>36</v>
      </c>
      <c r="F5012" s="3">
        <v>3</v>
      </c>
      <c r="G5012" s="3" t="s">
        <v>23</v>
      </c>
      <c r="H5012" s="3">
        <v>114</v>
      </c>
      <c r="I5012" s="3">
        <v>0</v>
      </c>
      <c r="J5012" s="3">
        <v>0</v>
      </c>
      <c r="K5012" s="3">
        <v>0</v>
      </c>
      <c r="L5012" s="15">
        <v>0</v>
      </c>
      <c r="M5012" s="3">
        <v>0</v>
      </c>
      <c r="N5012" s="3">
        <v>0</v>
      </c>
      <c r="O5012" s="3">
        <v>0</v>
      </c>
      <c r="P5012" s="15">
        <v>0</v>
      </c>
      <c r="Q5012" s="15">
        <f>I5012+J5012+K5012+L5012</f>
        <v>0</v>
      </c>
      <c r="R5012" s="15">
        <f>M5012+N5012+O5012+P5012</f>
        <v>0</v>
      </c>
      <c r="S5012" s="15">
        <f>Q5012+R5012</f>
        <v>0</v>
      </c>
    </row>
    <row r="5013" spans="1:19" s="22" customFormat="1" ht="12.75" customHeight="1">
      <c r="A5013" s="3">
        <v>2016</v>
      </c>
      <c r="B5013" s="3" t="s">
        <v>25</v>
      </c>
      <c r="C5013" s="3">
        <v>2015</v>
      </c>
      <c r="D5013" s="3" t="s">
        <v>32</v>
      </c>
      <c r="E5013" s="3" t="s">
        <v>36</v>
      </c>
      <c r="F5013" s="3">
        <v>3</v>
      </c>
      <c r="G5013" s="3" t="s">
        <v>23</v>
      </c>
      <c r="H5013" s="3">
        <v>115</v>
      </c>
      <c r="I5013" s="3">
        <v>0</v>
      </c>
      <c r="J5013" s="3">
        <v>0</v>
      </c>
      <c r="K5013" s="3">
        <v>0</v>
      </c>
      <c r="L5013" s="15">
        <v>0</v>
      </c>
      <c r="M5013" s="3">
        <v>0</v>
      </c>
      <c r="N5013" s="3">
        <v>0</v>
      </c>
      <c r="O5013" s="3">
        <v>0</v>
      </c>
      <c r="P5013" s="15">
        <v>0</v>
      </c>
      <c r="Q5013" s="15">
        <f>I5013+J5013+K5013+L5013</f>
        <v>0</v>
      </c>
      <c r="R5013" s="15">
        <f>M5013+N5013+O5013+P5013</f>
        <v>0</v>
      </c>
      <c r="S5013" s="15">
        <f>Q5013+R5013</f>
        <v>0</v>
      </c>
    </row>
    <row r="5014" spans="1:19" s="22" customFormat="1" ht="12.75" customHeight="1">
      <c r="A5014" s="3">
        <v>2016</v>
      </c>
      <c r="B5014" s="3" t="s">
        <v>25</v>
      </c>
      <c r="C5014" s="3">
        <v>2015</v>
      </c>
      <c r="D5014" s="3" t="s">
        <v>32</v>
      </c>
      <c r="E5014" s="3" t="s">
        <v>36</v>
      </c>
      <c r="F5014" s="3">
        <v>3</v>
      </c>
      <c r="G5014" s="3" t="s">
        <v>23</v>
      </c>
      <c r="H5014" s="3">
        <v>116</v>
      </c>
      <c r="I5014" s="3">
        <v>0</v>
      </c>
      <c r="J5014" s="3">
        <v>0</v>
      </c>
      <c r="K5014" s="3">
        <v>0</v>
      </c>
      <c r="L5014" s="15">
        <v>0</v>
      </c>
      <c r="M5014" s="3">
        <v>0</v>
      </c>
      <c r="N5014" s="3">
        <v>0</v>
      </c>
      <c r="O5014" s="3">
        <v>0</v>
      </c>
      <c r="P5014" s="15">
        <v>0</v>
      </c>
      <c r="Q5014" s="15">
        <f>I5014+J5014+K5014+L5014</f>
        <v>0</v>
      </c>
      <c r="R5014" s="15">
        <f>M5014+N5014+O5014+P5014</f>
        <v>0</v>
      </c>
      <c r="S5014" s="15">
        <f>Q5014+R5014</f>
        <v>0</v>
      </c>
    </row>
    <row r="5015" spans="1:19" s="22" customFormat="1" ht="12.75" customHeight="1">
      <c r="A5015" s="3">
        <v>2016</v>
      </c>
      <c r="B5015" s="3" t="s">
        <v>25</v>
      </c>
      <c r="C5015" s="3">
        <v>2015</v>
      </c>
      <c r="D5015" s="3" t="s">
        <v>32</v>
      </c>
      <c r="E5015" s="3" t="s">
        <v>36</v>
      </c>
      <c r="F5015" s="3">
        <v>3</v>
      </c>
      <c r="G5015" s="3" t="s">
        <v>23</v>
      </c>
      <c r="H5015" s="3">
        <v>117</v>
      </c>
      <c r="I5015" s="3">
        <v>0</v>
      </c>
      <c r="J5015" s="3">
        <v>0</v>
      </c>
      <c r="K5015" s="3">
        <v>0</v>
      </c>
      <c r="L5015" s="15">
        <v>0</v>
      </c>
      <c r="M5015" s="3">
        <v>0</v>
      </c>
      <c r="N5015" s="3">
        <v>0</v>
      </c>
      <c r="O5015" s="3">
        <v>0</v>
      </c>
      <c r="P5015" s="15">
        <v>0</v>
      </c>
      <c r="Q5015" s="15">
        <f>I5015+J5015+K5015+L5015</f>
        <v>0</v>
      </c>
      <c r="R5015" s="15">
        <f>M5015+N5015+O5015+P5015</f>
        <v>0</v>
      </c>
      <c r="S5015" s="15">
        <f>Q5015+R5015</f>
        <v>0</v>
      </c>
    </row>
    <row r="5016" spans="1:19" s="22" customFormat="1" ht="12.75" customHeight="1">
      <c r="A5016" s="3">
        <v>2016</v>
      </c>
      <c r="B5016" s="3" t="s">
        <v>25</v>
      </c>
      <c r="C5016" s="3">
        <v>2015</v>
      </c>
      <c r="D5016" s="3" t="s">
        <v>32</v>
      </c>
      <c r="E5016" s="3" t="s">
        <v>36</v>
      </c>
      <c r="F5016" s="3">
        <v>3</v>
      </c>
      <c r="G5016" s="3" t="s">
        <v>23</v>
      </c>
      <c r="H5016" s="3">
        <v>118</v>
      </c>
      <c r="I5016" s="3">
        <v>0</v>
      </c>
      <c r="J5016" s="3">
        <v>0</v>
      </c>
      <c r="K5016" s="3">
        <v>0</v>
      </c>
      <c r="L5016" s="15">
        <v>0</v>
      </c>
      <c r="M5016" s="3">
        <v>0</v>
      </c>
      <c r="N5016" s="3">
        <v>0</v>
      </c>
      <c r="O5016" s="3">
        <v>0</v>
      </c>
      <c r="P5016" s="15">
        <v>0</v>
      </c>
      <c r="Q5016" s="15">
        <f>I5016+J5016+K5016+L5016</f>
        <v>0</v>
      </c>
      <c r="R5016" s="15">
        <f>M5016+N5016+O5016+P5016</f>
        <v>0</v>
      </c>
      <c r="S5016" s="15">
        <f>Q5016+R5016</f>
        <v>0</v>
      </c>
    </row>
    <row r="5017" spans="1:19" s="22" customFormat="1" ht="12.75" customHeight="1">
      <c r="A5017" s="3">
        <v>2016</v>
      </c>
      <c r="B5017" s="3" t="s">
        <v>25</v>
      </c>
      <c r="C5017" s="3">
        <v>2015</v>
      </c>
      <c r="D5017" s="3" t="s">
        <v>32</v>
      </c>
      <c r="E5017" s="3" t="s">
        <v>36</v>
      </c>
      <c r="F5017" s="3">
        <v>3</v>
      </c>
      <c r="G5017" s="3" t="s">
        <v>23</v>
      </c>
      <c r="H5017" s="3">
        <v>119</v>
      </c>
      <c r="I5017" s="3">
        <v>0</v>
      </c>
      <c r="J5017" s="3">
        <v>0</v>
      </c>
      <c r="K5017" s="3">
        <v>0</v>
      </c>
      <c r="L5017" s="15">
        <v>0</v>
      </c>
      <c r="M5017" s="3">
        <v>0</v>
      </c>
      <c r="N5017" s="3">
        <v>0</v>
      </c>
      <c r="O5017" s="3">
        <v>0</v>
      </c>
      <c r="P5017" s="15">
        <v>0</v>
      </c>
      <c r="Q5017" s="15">
        <f>I5017+J5017+K5017+L5017</f>
        <v>0</v>
      </c>
      <c r="R5017" s="15">
        <f>M5017+N5017+O5017+P5017</f>
        <v>0</v>
      </c>
      <c r="S5017" s="15">
        <f>Q5017+R5017</f>
        <v>0</v>
      </c>
    </row>
    <row r="5018" spans="1:19" s="22" customFormat="1" ht="12.75" customHeight="1">
      <c r="A5018" s="3">
        <v>2016</v>
      </c>
      <c r="B5018" s="3" t="s">
        <v>25</v>
      </c>
      <c r="C5018" s="3">
        <v>2015</v>
      </c>
      <c r="D5018" s="3" t="s">
        <v>32</v>
      </c>
      <c r="E5018" s="3" t="s">
        <v>36</v>
      </c>
      <c r="F5018" s="3">
        <v>3</v>
      </c>
      <c r="G5018" s="3" t="s">
        <v>23</v>
      </c>
      <c r="H5018" s="3">
        <v>120</v>
      </c>
      <c r="I5018" s="3">
        <v>0</v>
      </c>
      <c r="J5018" s="3">
        <v>0</v>
      </c>
      <c r="K5018" s="3">
        <v>0</v>
      </c>
      <c r="L5018" s="15">
        <v>0</v>
      </c>
      <c r="M5018" s="3">
        <v>0</v>
      </c>
      <c r="N5018" s="3">
        <v>0</v>
      </c>
      <c r="O5018" s="3">
        <v>0</v>
      </c>
      <c r="P5018" s="15">
        <v>0</v>
      </c>
      <c r="Q5018" s="15">
        <f>I5018+J5018+K5018+L5018</f>
        <v>0</v>
      </c>
      <c r="R5018" s="15">
        <f>M5018+N5018+O5018+P5018</f>
        <v>0</v>
      </c>
      <c r="S5018" s="15">
        <f>Q5018+R5018</f>
        <v>0</v>
      </c>
    </row>
    <row r="5019" spans="1:19" s="22" customFormat="1" ht="12.75" customHeight="1">
      <c r="A5019" s="3">
        <v>2016</v>
      </c>
      <c r="B5019" s="3" t="s">
        <v>25</v>
      </c>
      <c r="C5019" s="3">
        <v>2015</v>
      </c>
      <c r="D5019" s="3" t="s">
        <v>32</v>
      </c>
      <c r="E5019" s="3" t="s">
        <v>36</v>
      </c>
      <c r="F5019" s="3">
        <v>3</v>
      </c>
      <c r="G5019" s="3" t="s">
        <v>23</v>
      </c>
      <c r="H5019" s="3">
        <v>121</v>
      </c>
      <c r="I5019" s="3">
        <v>0</v>
      </c>
      <c r="J5019" s="3">
        <v>0</v>
      </c>
      <c r="K5019" s="3">
        <v>0</v>
      </c>
      <c r="L5019" s="15">
        <v>0</v>
      </c>
      <c r="M5019" s="3">
        <v>0</v>
      </c>
      <c r="N5019" s="3">
        <v>0</v>
      </c>
      <c r="O5019" s="3">
        <v>0</v>
      </c>
      <c r="P5019" s="15">
        <v>0</v>
      </c>
      <c r="Q5019" s="15">
        <f>I5019+J5019+K5019+L5019</f>
        <v>0</v>
      </c>
      <c r="R5019" s="15">
        <f>M5019+N5019+O5019+P5019</f>
        <v>0</v>
      </c>
      <c r="S5019" s="15">
        <f>Q5019+R5019</f>
        <v>0</v>
      </c>
    </row>
    <row r="5020" spans="1:19" s="22" customFormat="1" ht="12.75" customHeight="1">
      <c r="A5020" s="3">
        <v>2016</v>
      </c>
      <c r="B5020" s="3" t="s">
        <v>25</v>
      </c>
      <c r="C5020" s="3">
        <v>2015</v>
      </c>
      <c r="D5020" s="3" t="s">
        <v>32</v>
      </c>
      <c r="E5020" s="3" t="s">
        <v>36</v>
      </c>
      <c r="F5020" s="3">
        <v>3</v>
      </c>
      <c r="G5020" s="3" t="s">
        <v>23</v>
      </c>
      <c r="H5020" s="3">
        <v>122</v>
      </c>
      <c r="I5020" s="3">
        <v>0</v>
      </c>
      <c r="J5020" s="3">
        <v>0</v>
      </c>
      <c r="K5020" s="3">
        <v>0</v>
      </c>
      <c r="L5020" s="15">
        <v>0</v>
      </c>
      <c r="M5020" s="3">
        <v>0</v>
      </c>
      <c r="N5020" s="3">
        <v>0</v>
      </c>
      <c r="O5020" s="3">
        <v>0</v>
      </c>
      <c r="P5020" s="15">
        <v>0</v>
      </c>
      <c r="Q5020" s="15">
        <f>I5020+J5020+K5020+L5020</f>
        <v>0</v>
      </c>
      <c r="R5020" s="15">
        <f>M5020+N5020+O5020+P5020</f>
        <v>0</v>
      </c>
      <c r="S5020" s="15">
        <f>Q5020+R5020</f>
        <v>0</v>
      </c>
    </row>
    <row r="5021" spans="1:19" s="22" customFormat="1" ht="12.75" customHeight="1">
      <c r="A5021" s="3">
        <v>2016</v>
      </c>
      <c r="B5021" s="3" t="s">
        <v>25</v>
      </c>
      <c r="C5021" s="3">
        <v>2015</v>
      </c>
      <c r="D5021" s="3" t="s">
        <v>32</v>
      </c>
      <c r="E5021" s="3" t="s">
        <v>36</v>
      </c>
      <c r="F5021" s="3">
        <v>3</v>
      </c>
      <c r="G5021" s="3" t="s">
        <v>23</v>
      </c>
      <c r="H5021" s="3">
        <v>123</v>
      </c>
      <c r="I5021" s="3">
        <v>0</v>
      </c>
      <c r="J5021" s="3">
        <v>0</v>
      </c>
      <c r="K5021" s="3">
        <v>0</v>
      </c>
      <c r="L5021" s="15">
        <v>0</v>
      </c>
      <c r="M5021" s="3">
        <v>0</v>
      </c>
      <c r="N5021" s="3">
        <v>0</v>
      </c>
      <c r="O5021" s="3">
        <v>0</v>
      </c>
      <c r="P5021" s="15">
        <v>0</v>
      </c>
      <c r="Q5021" s="15">
        <f>I5021+J5021+K5021+L5021</f>
        <v>0</v>
      </c>
      <c r="R5021" s="15">
        <f>M5021+N5021+O5021+P5021</f>
        <v>0</v>
      </c>
      <c r="S5021" s="15">
        <f>Q5021+R5021</f>
        <v>0</v>
      </c>
    </row>
    <row r="5022" spans="1:19" s="22" customFormat="1" ht="12.75" customHeight="1">
      <c r="A5022" s="3">
        <v>2016</v>
      </c>
      <c r="B5022" s="3" t="s">
        <v>25</v>
      </c>
      <c r="C5022" s="3">
        <v>2015</v>
      </c>
      <c r="D5022" s="3" t="s">
        <v>32</v>
      </c>
      <c r="E5022" s="3" t="s">
        <v>36</v>
      </c>
      <c r="F5022" s="3">
        <v>3</v>
      </c>
      <c r="G5022" s="3" t="s">
        <v>23</v>
      </c>
      <c r="H5022" s="3">
        <v>124</v>
      </c>
      <c r="I5022" s="3">
        <v>0</v>
      </c>
      <c r="J5022" s="3">
        <v>0</v>
      </c>
      <c r="K5022" s="3">
        <v>0</v>
      </c>
      <c r="L5022" s="15">
        <v>0</v>
      </c>
      <c r="M5022" s="3">
        <v>0</v>
      </c>
      <c r="N5022" s="3">
        <v>0</v>
      </c>
      <c r="O5022" s="3">
        <v>0</v>
      </c>
      <c r="P5022" s="15">
        <v>0</v>
      </c>
      <c r="Q5022" s="15">
        <f>I5022+J5022+K5022+L5022</f>
        <v>0</v>
      </c>
      <c r="R5022" s="15">
        <f>M5022+N5022+O5022+P5022</f>
        <v>0</v>
      </c>
      <c r="S5022" s="15">
        <f>Q5022+R5022</f>
        <v>0</v>
      </c>
    </row>
    <row r="5023" spans="1:19" s="22" customFormat="1" ht="12.75" customHeight="1">
      <c r="A5023" s="3">
        <v>2016</v>
      </c>
      <c r="B5023" s="3" t="s">
        <v>19</v>
      </c>
      <c r="C5023" s="3">
        <v>2014</v>
      </c>
      <c r="D5023" s="3" t="s">
        <v>32</v>
      </c>
      <c r="E5023" s="3" t="s">
        <v>33</v>
      </c>
      <c r="F5023" s="3">
        <v>1</v>
      </c>
      <c r="G5023" s="3" t="s">
        <v>24</v>
      </c>
      <c r="H5023" s="3">
        <v>1</v>
      </c>
      <c r="I5023" s="3">
        <v>1</v>
      </c>
      <c r="J5023" s="3">
        <v>5</v>
      </c>
      <c r="K5023" s="3">
        <v>0</v>
      </c>
      <c r="L5023" s="15">
        <v>0</v>
      </c>
      <c r="M5023" s="3">
        <v>0</v>
      </c>
      <c r="N5023" s="3">
        <v>0</v>
      </c>
      <c r="O5023" s="3">
        <v>0</v>
      </c>
      <c r="P5023" s="15">
        <v>0</v>
      </c>
      <c r="Q5023" s="15">
        <f>I5023+J5023+K5023+L5023</f>
        <v>6</v>
      </c>
      <c r="R5023" s="15">
        <f>M5023+N5023+O5023+P5023</f>
        <v>0</v>
      </c>
      <c r="S5023" s="15">
        <f>Q5023+R5023</f>
        <v>6</v>
      </c>
    </row>
    <row r="5024" spans="1:19" s="22" customFormat="1" ht="12.75" customHeight="1">
      <c r="A5024" s="3">
        <v>2016</v>
      </c>
      <c r="B5024" s="3" t="s">
        <v>19</v>
      </c>
      <c r="C5024" s="3">
        <v>2014</v>
      </c>
      <c r="D5024" s="3" t="s">
        <v>32</v>
      </c>
      <c r="E5024" s="3" t="s">
        <v>33</v>
      </c>
      <c r="F5024" s="3">
        <v>1</v>
      </c>
      <c r="G5024" s="3" t="s">
        <v>24</v>
      </c>
      <c r="H5024" s="3">
        <v>2</v>
      </c>
      <c r="I5024" s="3">
        <v>1</v>
      </c>
      <c r="J5024" s="3">
        <v>0</v>
      </c>
      <c r="K5024" s="3">
        <v>0</v>
      </c>
      <c r="L5024" s="15">
        <v>0</v>
      </c>
      <c r="M5024" s="3">
        <v>0</v>
      </c>
      <c r="N5024" s="3">
        <v>0</v>
      </c>
      <c r="O5024" s="3">
        <v>0</v>
      </c>
      <c r="P5024" s="15">
        <v>0</v>
      </c>
      <c r="Q5024" s="15">
        <f>I5024+J5024+K5024+L5024</f>
        <v>1</v>
      </c>
      <c r="R5024" s="15">
        <f>M5024+N5024+O5024+P5024</f>
        <v>0</v>
      </c>
      <c r="S5024" s="15">
        <f>Q5024+R5024</f>
        <v>1</v>
      </c>
    </row>
    <row r="5025" spans="1:19" s="22" customFormat="1" ht="12.75" customHeight="1">
      <c r="A5025" s="3">
        <v>2016</v>
      </c>
      <c r="B5025" s="3" t="s">
        <v>19</v>
      </c>
      <c r="C5025" s="3">
        <v>2014</v>
      </c>
      <c r="D5025" s="3" t="s">
        <v>32</v>
      </c>
      <c r="E5025" s="3" t="s">
        <v>33</v>
      </c>
      <c r="F5025" s="3">
        <v>1</v>
      </c>
      <c r="G5025" s="3" t="s">
        <v>24</v>
      </c>
      <c r="H5025" s="3">
        <v>3</v>
      </c>
      <c r="I5025" s="3">
        <v>1</v>
      </c>
      <c r="J5025" s="3">
        <v>0</v>
      </c>
      <c r="K5025" s="3">
        <v>0</v>
      </c>
      <c r="L5025" s="15">
        <v>0</v>
      </c>
      <c r="M5025" s="3">
        <v>2</v>
      </c>
      <c r="N5025" s="3">
        <v>0</v>
      </c>
      <c r="O5025" s="3">
        <v>0</v>
      </c>
      <c r="P5025" s="15">
        <v>0</v>
      </c>
      <c r="Q5025" s="15">
        <f>I5025+J5025+K5025+L5025</f>
        <v>1</v>
      </c>
      <c r="R5025" s="15">
        <f>M5025+N5025+O5025+P5025</f>
        <v>2</v>
      </c>
      <c r="S5025" s="15">
        <f>Q5025+R5025</f>
        <v>3</v>
      </c>
    </row>
    <row r="5026" spans="1:19" s="22" customFormat="1" ht="12.75" customHeight="1">
      <c r="A5026" s="3">
        <v>2016</v>
      </c>
      <c r="B5026" s="3" t="s">
        <v>19</v>
      </c>
      <c r="C5026" s="3">
        <v>2014</v>
      </c>
      <c r="D5026" s="3" t="s">
        <v>32</v>
      </c>
      <c r="E5026" s="3" t="s">
        <v>33</v>
      </c>
      <c r="F5026" s="3">
        <v>1</v>
      </c>
      <c r="G5026" s="3" t="s">
        <v>24</v>
      </c>
      <c r="H5026" s="3">
        <v>4</v>
      </c>
      <c r="I5026" s="3">
        <v>3</v>
      </c>
      <c r="J5026" s="3">
        <v>0</v>
      </c>
      <c r="K5026" s="3">
        <v>0</v>
      </c>
      <c r="L5026" s="15">
        <v>0</v>
      </c>
      <c r="M5026" s="3">
        <v>0</v>
      </c>
      <c r="N5026" s="3">
        <v>0</v>
      </c>
      <c r="O5026" s="3">
        <v>0</v>
      </c>
      <c r="P5026" s="15">
        <v>0</v>
      </c>
      <c r="Q5026" s="15">
        <f>I5026+J5026+K5026+L5026</f>
        <v>3</v>
      </c>
      <c r="R5026" s="15">
        <f>M5026+N5026+O5026+P5026</f>
        <v>0</v>
      </c>
      <c r="S5026" s="15">
        <f>Q5026+R5026</f>
        <v>3</v>
      </c>
    </row>
    <row r="5027" spans="1:19" s="22" customFormat="1" ht="12.75" customHeight="1">
      <c r="A5027" s="3">
        <v>2016</v>
      </c>
      <c r="B5027" s="3" t="s">
        <v>19</v>
      </c>
      <c r="C5027" s="3">
        <v>2014</v>
      </c>
      <c r="D5027" s="3" t="s">
        <v>32</v>
      </c>
      <c r="E5027" s="3" t="s">
        <v>33</v>
      </c>
      <c r="F5027" s="3">
        <v>1</v>
      </c>
      <c r="G5027" s="3" t="s">
        <v>24</v>
      </c>
      <c r="H5027" s="3">
        <v>5</v>
      </c>
      <c r="I5027" s="3">
        <v>1</v>
      </c>
      <c r="J5027" s="3">
        <v>0</v>
      </c>
      <c r="K5027" s="3">
        <v>0</v>
      </c>
      <c r="L5027" s="15">
        <v>0</v>
      </c>
      <c r="M5027" s="3">
        <v>0</v>
      </c>
      <c r="N5027" s="3">
        <v>0</v>
      </c>
      <c r="O5027" s="3">
        <v>0</v>
      </c>
      <c r="P5027" s="15">
        <v>0</v>
      </c>
      <c r="Q5027" s="15">
        <f>I5027+J5027+K5027+L5027</f>
        <v>1</v>
      </c>
      <c r="R5027" s="15">
        <f>M5027+N5027+O5027+P5027</f>
        <v>0</v>
      </c>
      <c r="S5027" s="15">
        <f>Q5027+R5027</f>
        <v>1</v>
      </c>
    </row>
    <row r="5028" spans="1:19" s="22" customFormat="1" ht="12.75" customHeight="1">
      <c r="A5028" s="3">
        <v>2016</v>
      </c>
      <c r="B5028" s="3" t="s">
        <v>19</v>
      </c>
      <c r="C5028" s="3">
        <v>2014</v>
      </c>
      <c r="D5028" s="3" t="s">
        <v>32</v>
      </c>
      <c r="E5028" s="3" t="s">
        <v>33</v>
      </c>
      <c r="F5028" s="3">
        <v>1</v>
      </c>
      <c r="G5028" s="3" t="s">
        <v>24</v>
      </c>
      <c r="H5028" s="3">
        <v>6</v>
      </c>
      <c r="I5028" s="3">
        <v>2</v>
      </c>
      <c r="J5028" s="3">
        <v>0</v>
      </c>
      <c r="K5028" s="3">
        <v>0</v>
      </c>
      <c r="L5028" s="15">
        <v>0</v>
      </c>
      <c r="M5028" s="3">
        <v>1</v>
      </c>
      <c r="N5028" s="3">
        <v>0</v>
      </c>
      <c r="O5028" s="3">
        <v>0</v>
      </c>
      <c r="P5028" s="15">
        <v>0</v>
      </c>
      <c r="Q5028" s="15">
        <f>I5028+J5028+K5028+L5028</f>
        <v>2</v>
      </c>
      <c r="R5028" s="15">
        <f>M5028+N5028+O5028+P5028</f>
        <v>1</v>
      </c>
      <c r="S5028" s="15">
        <f>Q5028+R5028</f>
        <v>3</v>
      </c>
    </row>
    <row r="5029" spans="1:19" s="22" customFormat="1" ht="12.75" customHeight="1">
      <c r="A5029" s="3">
        <v>2016</v>
      </c>
      <c r="B5029" s="3" t="s">
        <v>19</v>
      </c>
      <c r="C5029" s="3">
        <v>2014</v>
      </c>
      <c r="D5029" s="3" t="s">
        <v>32</v>
      </c>
      <c r="E5029" s="3" t="s">
        <v>33</v>
      </c>
      <c r="F5029" s="3">
        <v>1</v>
      </c>
      <c r="G5029" s="3" t="s">
        <v>24</v>
      </c>
      <c r="H5029" s="3">
        <v>7</v>
      </c>
      <c r="I5029" s="3">
        <v>6</v>
      </c>
      <c r="J5029" s="3">
        <v>0</v>
      </c>
      <c r="K5029" s="3">
        <v>0</v>
      </c>
      <c r="L5029" s="15">
        <v>0</v>
      </c>
      <c r="M5029" s="3">
        <v>1</v>
      </c>
      <c r="N5029" s="3">
        <v>0</v>
      </c>
      <c r="O5029" s="3">
        <v>0</v>
      </c>
      <c r="P5029" s="15">
        <v>0</v>
      </c>
      <c r="Q5029" s="15">
        <f>I5029+J5029+K5029+L5029</f>
        <v>6</v>
      </c>
      <c r="R5029" s="15">
        <f>M5029+N5029+O5029+P5029</f>
        <v>1</v>
      </c>
      <c r="S5029" s="15">
        <f>Q5029+R5029</f>
        <v>7</v>
      </c>
    </row>
    <row r="5030" spans="1:19" s="22" customFormat="1" ht="12.75" customHeight="1">
      <c r="A5030" s="3">
        <v>2016</v>
      </c>
      <c r="B5030" s="3" t="s">
        <v>19</v>
      </c>
      <c r="C5030" s="3">
        <v>2014</v>
      </c>
      <c r="D5030" s="3" t="s">
        <v>32</v>
      </c>
      <c r="E5030" s="3" t="s">
        <v>33</v>
      </c>
      <c r="F5030" s="3">
        <v>1</v>
      </c>
      <c r="G5030" s="3" t="s">
        <v>24</v>
      </c>
      <c r="H5030" s="3">
        <v>8</v>
      </c>
      <c r="I5030" s="3">
        <v>1</v>
      </c>
      <c r="J5030" s="3">
        <v>0</v>
      </c>
      <c r="K5030" s="3">
        <v>0</v>
      </c>
      <c r="L5030" s="15">
        <v>0</v>
      </c>
      <c r="M5030" s="3">
        <v>0</v>
      </c>
      <c r="N5030" s="3">
        <v>0</v>
      </c>
      <c r="O5030" s="3">
        <v>0</v>
      </c>
      <c r="P5030" s="15">
        <v>0</v>
      </c>
      <c r="Q5030" s="15">
        <f>I5030+J5030+K5030+L5030</f>
        <v>1</v>
      </c>
      <c r="R5030" s="15">
        <f>M5030+N5030+O5030+P5030</f>
        <v>0</v>
      </c>
      <c r="S5030" s="15">
        <f>Q5030+R5030</f>
        <v>1</v>
      </c>
    </row>
    <row r="5031" spans="1:19" s="22" customFormat="1" ht="12.75" customHeight="1">
      <c r="A5031" s="3">
        <v>2016</v>
      </c>
      <c r="B5031" s="3" t="s">
        <v>19</v>
      </c>
      <c r="C5031" s="3">
        <v>2014</v>
      </c>
      <c r="D5031" s="3" t="s">
        <v>32</v>
      </c>
      <c r="E5031" s="3" t="s">
        <v>33</v>
      </c>
      <c r="F5031" s="3">
        <v>1</v>
      </c>
      <c r="G5031" s="3" t="s">
        <v>24</v>
      </c>
      <c r="H5031" s="3">
        <v>9</v>
      </c>
      <c r="I5031" s="3">
        <v>0</v>
      </c>
      <c r="J5031" s="3">
        <v>0</v>
      </c>
      <c r="K5031" s="3">
        <v>0</v>
      </c>
      <c r="L5031" s="15">
        <v>0</v>
      </c>
      <c r="M5031" s="3">
        <v>0</v>
      </c>
      <c r="N5031" s="3">
        <v>0</v>
      </c>
      <c r="O5031" s="3">
        <v>0</v>
      </c>
      <c r="P5031" s="15">
        <v>0</v>
      </c>
      <c r="Q5031" s="15">
        <f>I5031+J5031+K5031+L5031</f>
        <v>0</v>
      </c>
      <c r="R5031" s="15">
        <f>M5031+N5031+O5031+P5031</f>
        <v>0</v>
      </c>
      <c r="S5031" s="15">
        <f>Q5031+R5031</f>
        <v>0</v>
      </c>
    </row>
    <row r="5032" spans="1:19" s="22" customFormat="1" ht="12.75" customHeight="1">
      <c r="A5032" s="3">
        <v>2016</v>
      </c>
      <c r="B5032" s="3" t="s">
        <v>19</v>
      </c>
      <c r="C5032" s="3">
        <v>2014</v>
      </c>
      <c r="D5032" s="3" t="s">
        <v>32</v>
      </c>
      <c r="E5032" s="3" t="s">
        <v>33</v>
      </c>
      <c r="F5032" s="3">
        <v>1</v>
      </c>
      <c r="G5032" s="3" t="s">
        <v>24</v>
      </c>
      <c r="H5032" s="3">
        <v>10</v>
      </c>
      <c r="I5032" s="3">
        <v>0</v>
      </c>
      <c r="J5032" s="3">
        <v>0</v>
      </c>
      <c r="K5032" s="3">
        <v>0</v>
      </c>
      <c r="L5032" s="15">
        <v>0</v>
      </c>
      <c r="M5032" s="3">
        <v>0</v>
      </c>
      <c r="N5032" s="3">
        <v>0</v>
      </c>
      <c r="O5032" s="3">
        <v>0</v>
      </c>
      <c r="P5032" s="15">
        <v>0</v>
      </c>
      <c r="Q5032" s="15">
        <f>I5032+J5032+K5032+L5032</f>
        <v>0</v>
      </c>
      <c r="R5032" s="15">
        <f>M5032+N5032+O5032+P5032</f>
        <v>0</v>
      </c>
      <c r="S5032" s="15">
        <f>Q5032+R5032</f>
        <v>0</v>
      </c>
    </row>
    <row r="5033" spans="1:19" s="22" customFormat="1" ht="12.75" customHeight="1">
      <c r="A5033" s="3">
        <v>2016</v>
      </c>
      <c r="B5033" s="3" t="s">
        <v>19</v>
      </c>
      <c r="C5033" s="3">
        <v>2014</v>
      </c>
      <c r="D5033" s="3" t="s">
        <v>32</v>
      </c>
      <c r="E5033" s="3" t="s">
        <v>33</v>
      </c>
      <c r="F5033" s="3">
        <v>1</v>
      </c>
      <c r="G5033" s="3" t="s">
        <v>24</v>
      </c>
      <c r="H5033" s="3">
        <v>11</v>
      </c>
      <c r="I5033" s="3">
        <v>0</v>
      </c>
      <c r="J5033" s="3">
        <v>0</v>
      </c>
      <c r="K5033" s="3">
        <v>0</v>
      </c>
      <c r="L5033" s="15">
        <v>0</v>
      </c>
      <c r="M5033" s="3">
        <v>0</v>
      </c>
      <c r="N5033" s="3">
        <v>0</v>
      </c>
      <c r="O5033" s="3">
        <v>0</v>
      </c>
      <c r="P5033" s="15">
        <v>0</v>
      </c>
      <c r="Q5033" s="15">
        <f>I5033+J5033+K5033+L5033</f>
        <v>0</v>
      </c>
      <c r="R5033" s="15">
        <f>M5033+N5033+O5033+P5033</f>
        <v>0</v>
      </c>
      <c r="S5033" s="15">
        <f>Q5033+R5033</f>
        <v>0</v>
      </c>
    </row>
    <row r="5034" spans="1:19" s="22" customFormat="1" ht="12.75" customHeight="1">
      <c r="A5034" s="3">
        <v>2016</v>
      </c>
      <c r="B5034" s="3" t="s">
        <v>19</v>
      </c>
      <c r="C5034" s="3">
        <v>2014</v>
      </c>
      <c r="D5034" s="3" t="s">
        <v>32</v>
      </c>
      <c r="E5034" s="3" t="s">
        <v>33</v>
      </c>
      <c r="F5034" s="3">
        <v>1</v>
      </c>
      <c r="G5034" s="3" t="s">
        <v>24</v>
      </c>
      <c r="H5034" s="3">
        <v>12</v>
      </c>
      <c r="I5034" s="3">
        <v>0</v>
      </c>
      <c r="J5034" s="3">
        <v>0</v>
      </c>
      <c r="K5034" s="3">
        <v>0</v>
      </c>
      <c r="L5034" s="15">
        <v>0</v>
      </c>
      <c r="M5034" s="3">
        <v>0</v>
      </c>
      <c r="N5034" s="3">
        <v>0</v>
      </c>
      <c r="O5034" s="3">
        <v>0</v>
      </c>
      <c r="P5034" s="15">
        <v>0</v>
      </c>
      <c r="Q5034" s="15">
        <f>I5034+J5034+K5034+L5034</f>
        <v>0</v>
      </c>
      <c r="R5034" s="15">
        <f>M5034+N5034+O5034+P5034</f>
        <v>0</v>
      </c>
      <c r="S5034" s="15">
        <f>Q5034+R5034</f>
        <v>0</v>
      </c>
    </row>
    <row r="5035" spans="1:19" s="22" customFormat="1" ht="12.75" customHeight="1">
      <c r="A5035" s="3">
        <v>2016</v>
      </c>
      <c r="B5035" s="3" t="s">
        <v>19</v>
      </c>
      <c r="C5035" s="3">
        <v>2014</v>
      </c>
      <c r="D5035" s="3" t="s">
        <v>32</v>
      </c>
      <c r="E5035" s="3" t="s">
        <v>33</v>
      </c>
      <c r="F5035" s="3">
        <v>1</v>
      </c>
      <c r="G5035" s="3" t="s">
        <v>24</v>
      </c>
      <c r="H5035" s="3">
        <v>13</v>
      </c>
      <c r="I5035" s="3">
        <v>0</v>
      </c>
      <c r="J5035" s="3">
        <v>0</v>
      </c>
      <c r="K5035" s="3">
        <v>0</v>
      </c>
      <c r="L5035" s="15">
        <v>0</v>
      </c>
      <c r="M5035" s="3">
        <v>0</v>
      </c>
      <c r="N5035" s="3">
        <v>0</v>
      </c>
      <c r="O5035" s="3">
        <v>0</v>
      </c>
      <c r="P5035" s="15">
        <v>0</v>
      </c>
      <c r="Q5035" s="15">
        <f>I5035+J5035+K5035+L5035</f>
        <v>0</v>
      </c>
      <c r="R5035" s="15">
        <f>M5035+N5035+O5035+P5035</f>
        <v>0</v>
      </c>
      <c r="S5035" s="15">
        <f>Q5035+R5035</f>
        <v>0</v>
      </c>
    </row>
    <row r="5036" spans="1:19" s="22" customFormat="1" ht="12.75" customHeight="1">
      <c r="A5036" s="3">
        <v>2016</v>
      </c>
      <c r="B5036" s="3" t="s">
        <v>19</v>
      </c>
      <c r="C5036" s="3">
        <v>2014</v>
      </c>
      <c r="D5036" s="3" t="s">
        <v>32</v>
      </c>
      <c r="E5036" s="3" t="s">
        <v>33</v>
      </c>
      <c r="F5036" s="3">
        <v>1</v>
      </c>
      <c r="G5036" s="3" t="s">
        <v>24</v>
      </c>
      <c r="H5036" s="3">
        <v>14</v>
      </c>
      <c r="I5036" s="3">
        <v>0</v>
      </c>
      <c r="J5036" s="3">
        <v>0</v>
      </c>
      <c r="K5036" s="3">
        <v>0</v>
      </c>
      <c r="L5036" s="15">
        <v>0</v>
      </c>
      <c r="M5036" s="3">
        <v>0</v>
      </c>
      <c r="N5036" s="3">
        <v>0</v>
      </c>
      <c r="O5036" s="3">
        <v>0</v>
      </c>
      <c r="P5036" s="15">
        <v>0</v>
      </c>
      <c r="Q5036" s="15">
        <f>I5036+J5036+K5036+L5036</f>
        <v>0</v>
      </c>
      <c r="R5036" s="15">
        <f>M5036+N5036+O5036+P5036</f>
        <v>0</v>
      </c>
      <c r="S5036" s="15">
        <f>Q5036+R5036</f>
        <v>0</v>
      </c>
    </row>
    <row r="5037" spans="1:19" s="22" customFormat="1" ht="12.75" customHeight="1">
      <c r="A5037" s="3">
        <v>2016</v>
      </c>
      <c r="B5037" s="3" t="s">
        <v>19</v>
      </c>
      <c r="C5037" s="3">
        <v>2014</v>
      </c>
      <c r="D5037" s="3" t="s">
        <v>32</v>
      </c>
      <c r="E5037" s="3" t="s">
        <v>33</v>
      </c>
      <c r="F5037" s="3">
        <v>1</v>
      </c>
      <c r="G5037" s="3" t="s">
        <v>24</v>
      </c>
      <c r="H5037" s="3">
        <v>15</v>
      </c>
      <c r="I5037" s="3">
        <v>0</v>
      </c>
      <c r="J5037" s="3">
        <v>0</v>
      </c>
      <c r="K5037" s="3">
        <v>0</v>
      </c>
      <c r="L5037" s="15">
        <v>0</v>
      </c>
      <c r="M5037" s="3">
        <v>0</v>
      </c>
      <c r="N5037" s="3">
        <v>0</v>
      </c>
      <c r="O5037" s="3">
        <v>0</v>
      </c>
      <c r="P5037" s="15">
        <v>0</v>
      </c>
      <c r="Q5037" s="15">
        <f>I5037+J5037+K5037+L5037</f>
        <v>0</v>
      </c>
      <c r="R5037" s="15">
        <f>M5037+N5037+O5037+P5037</f>
        <v>0</v>
      </c>
      <c r="S5037" s="15">
        <f>Q5037+R5037</f>
        <v>0</v>
      </c>
    </row>
    <row r="5038" spans="1:19" s="22" customFormat="1" ht="12.75" customHeight="1">
      <c r="A5038" s="3">
        <v>2016</v>
      </c>
      <c r="B5038" s="3" t="s">
        <v>19</v>
      </c>
      <c r="C5038" s="3">
        <v>2014</v>
      </c>
      <c r="D5038" s="3" t="s">
        <v>32</v>
      </c>
      <c r="E5038" s="3" t="s">
        <v>33</v>
      </c>
      <c r="F5038" s="3">
        <v>1</v>
      </c>
      <c r="G5038" s="3" t="s">
        <v>24</v>
      </c>
      <c r="H5038" s="3">
        <v>16</v>
      </c>
      <c r="I5038" s="3">
        <v>2</v>
      </c>
      <c r="J5038" s="3">
        <v>0</v>
      </c>
      <c r="K5038" s="3">
        <v>0</v>
      </c>
      <c r="L5038" s="15">
        <v>0</v>
      </c>
      <c r="M5038" s="3">
        <v>0</v>
      </c>
      <c r="N5038" s="3">
        <v>0</v>
      </c>
      <c r="O5038" s="3">
        <v>0</v>
      </c>
      <c r="P5038" s="15">
        <v>0</v>
      </c>
      <c r="Q5038" s="15">
        <f>I5038+J5038+K5038+L5038</f>
        <v>2</v>
      </c>
      <c r="R5038" s="15">
        <f>M5038+N5038+O5038+P5038</f>
        <v>0</v>
      </c>
      <c r="S5038" s="15">
        <f>Q5038+R5038</f>
        <v>2</v>
      </c>
    </row>
    <row r="5039" spans="1:19" s="22" customFormat="1" ht="12.75" customHeight="1">
      <c r="A5039" s="3">
        <v>2016</v>
      </c>
      <c r="B5039" s="3" t="s">
        <v>19</v>
      </c>
      <c r="C5039" s="3">
        <v>2014</v>
      </c>
      <c r="D5039" s="3" t="s">
        <v>32</v>
      </c>
      <c r="E5039" s="3" t="s">
        <v>33</v>
      </c>
      <c r="F5039" s="3">
        <v>1</v>
      </c>
      <c r="G5039" s="3" t="s">
        <v>24</v>
      </c>
      <c r="H5039" s="3">
        <v>17</v>
      </c>
      <c r="I5039" s="3">
        <v>0</v>
      </c>
      <c r="J5039" s="3">
        <v>0</v>
      </c>
      <c r="K5039" s="3">
        <v>0</v>
      </c>
      <c r="L5039" s="15">
        <v>0</v>
      </c>
      <c r="M5039" s="3">
        <v>0</v>
      </c>
      <c r="N5039" s="3">
        <v>0</v>
      </c>
      <c r="O5039" s="3">
        <v>0</v>
      </c>
      <c r="P5039" s="15">
        <v>0</v>
      </c>
      <c r="Q5039" s="15">
        <f>I5039+J5039+K5039+L5039</f>
        <v>0</v>
      </c>
      <c r="R5039" s="15">
        <f>M5039+N5039+O5039+P5039</f>
        <v>0</v>
      </c>
      <c r="S5039" s="15">
        <f>Q5039+R5039</f>
        <v>0</v>
      </c>
    </row>
    <row r="5040" spans="1:19" s="22" customFormat="1" ht="12.75" customHeight="1">
      <c r="A5040" s="3">
        <v>2016</v>
      </c>
      <c r="B5040" s="3" t="s">
        <v>19</v>
      </c>
      <c r="C5040" s="3">
        <v>2014</v>
      </c>
      <c r="D5040" s="3" t="s">
        <v>32</v>
      </c>
      <c r="E5040" s="3" t="s">
        <v>33</v>
      </c>
      <c r="F5040" s="3">
        <v>1</v>
      </c>
      <c r="G5040" s="3" t="s">
        <v>24</v>
      </c>
      <c r="H5040" s="3">
        <v>18</v>
      </c>
      <c r="I5040" s="3">
        <v>0</v>
      </c>
      <c r="J5040" s="3">
        <v>0</v>
      </c>
      <c r="K5040" s="3">
        <v>0</v>
      </c>
      <c r="L5040" s="15">
        <v>0</v>
      </c>
      <c r="M5040" s="3">
        <v>0</v>
      </c>
      <c r="N5040" s="3">
        <v>0</v>
      </c>
      <c r="O5040" s="3">
        <v>0</v>
      </c>
      <c r="P5040" s="15">
        <v>0</v>
      </c>
      <c r="Q5040" s="15">
        <f>I5040+J5040+K5040+L5040</f>
        <v>0</v>
      </c>
      <c r="R5040" s="15">
        <f>M5040+N5040+O5040+P5040</f>
        <v>0</v>
      </c>
      <c r="S5040" s="15">
        <f>Q5040+R5040</f>
        <v>0</v>
      </c>
    </row>
    <row r="5041" spans="1:19" s="22" customFormat="1" ht="12.75" customHeight="1">
      <c r="A5041" s="3">
        <v>2016</v>
      </c>
      <c r="B5041" s="3" t="s">
        <v>19</v>
      </c>
      <c r="C5041" s="3">
        <v>2014</v>
      </c>
      <c r="D5041" s="3" t="s">
        <v>32</v>
      </c>
      <c r="E5041" s="3" t="s">
        <v>33</v>
      </c>
      <c r="F5041" s="3">
        <v>1</v>
      </c>
      <c r="G5041" s="3" t="s">
        <v>24</v>
      </c>
      <c r="H5041" s="3">
        <v>19</v>
      </c>
      <c r="I5041" s="3">
        <v>0</v>
      </c>
      <c r="J5041" s="3">
        <v>0</v>
      </c>
      <c r="K5041" s="3">
        <v>0</v>
      </c>
      <c r="L5041" s="15">
        <v>0</v>
      </c>
      <c r="M5041" s="3">
        <v>0</v>
      </c>
      <c r="N5041" s="3">
        <v>0</v>
      </c>
      <c r="O5041" s="3">
        <v>0</v>
      </c>
      <c r="P5041" s="15">
        <v>0</v>
      </c>
      <c r="Q5041" s="15">
        <f>I5041+J5041+K5041+L5041</f>
        <v>0</v>
      </c>
      <c r="R5041" s="15">
        <f>M5041+N5041+O5041+P5041</f>
        <v>0</v>
      </c>
      <c r="S5041" s="15">
        <f>Q5041+R5041</f>
        <v>0</v>
      </c>
    </row>
    <row r="5042" spans="1:19" s="22" customFormat="1" ht="12.75" customHeight="1">
      <c r="A5042" s="3">
        <v>2016</v>
      </c>
      <c r="B5042" s="3" t="s">
        <v>19</v>
      </c>
      <c r="C5042" s="3">
        <v>2014</v>
      </c>
      <c r="D5042" s="3" t="s">
        <v>32</v>
      </c>
      <c r="E5042" s="3" t="s">
        <v>33</v>
      </c>
      <c r="F5042" s="3">
        <v>1</v>
      </c>
      <c r="G5042" s="3" t="s">
        <v>24</v>
      </c>
      <c r="H5042" s="3">
        <v>20</v>
      </c>
      <c r="I5042" s="3">
        <v>0</v>
      </c>
      <c r="J5042" s="3">
        <v>0</v>
      </c>
      <c r="K5042" s="3">
        <v>0</v>
      </c>
      <c r="L5042" s="15">
        <v>0</v>
      </c>
      <c r="M5042" s="3">
        <v>0</v>
      </c>
      <c r="N5042" s="3">
        <v>0</v>
      </c>
      <c r="O5042" s="3">
        <v>0</v>
      </c>
      <c r="P5042" s="15">
        <v>0</v>
      </c>
      <c r="Q5042" s="15">
        <f>I5042+J5042+K5042+L5042</f>
        <v>0</v>
      </c>
      <c r="R5042" s="15">
        <f>M5042+N5042+O5042+P5042</f>
        <v>0</v>
      </c>
      <c r="S5042" s="15">
        <f>Q5042+R5042</f>
        <v>0</v>
      </c>
    </row>
    <row r="5043" spans="1:19" s="22" customFormat="1" ht="12.75" customHeight="1">
      <c r="A5043" s="3">
        <v>2016</v>
      </c>
      <c r="B5043" s="3" t="s">
        <v>19</v>
      </c>
      <c r="C5043" s="3">
        <v>2014</v>
      </c>
      <c r="D5043" s="3" t="s">
        <v>32</v>
      </c>
      <c r="E5043" s="3" t="s">
        <v>33</v>
      </c>
      <c r="F5043" s="3">
        <v>1</v>
      </c>
      <c r="G5043" s="3" t="s">
        <v>24</v>
      </c>
      <c r="H5043" s="3">
        <v>21</v>
      </c>
      <c r="I5043" s="3">
        <v>0</v>
      </c>
      <c r="J5043" s="3">
        <v>0</v>
      </c>
      <c r="K5043" s="3">
        <v>0</v>
      </c>
      <c r="L5043" s="15">
        <v>0</v>
      </c>
      <c r="M5043" s="3">
        <v>0</v>
      </c>
      <c r="N5043" s="3">
        <v>0</v>
      </c>
      <c r="O5043" s="3">
        <v>0</v>
      </c>
      <c r="P5043" s="15">
        <v>0</v>
      </c>
      <c r="Q5043" s="15">
        <f>I5043+J5043+K5043+L5043</f>
        <v>0</v>
      </c>
      <c r="R5043" s="15">
        <f>M5043+N5043+O5043+P5043</f>
        <v>0</v>
      </c>
      <c r="S5043" s="15">
        <f>Q5043+R5043</f>
        <v>0</v>
      </c>
    </row>
    <row r="5044" spans="1:19" s="22" customFormat="1" ht="12.75" customHeight="1">
      <c r="A5044" s="3">
        <v>2016</v>
      </c>
      <c r="B5044" s="3" t="s">
        <v>19</v>
      </c>
      <c r="C5044" s="3">
        <v>2014</v>
      </c>
      <c r="D5044" s="3" t="s">
        <v>32</v>
      </c>
      <c r="E5044" s="3" t="s">
        <v>33</v>
      </c>
      <c r="F5044" s="3">
        <v>1</v>
      </c>
      <c r="G5044" s="3" t="s">
        <v>24</v>
      </c>
      <c r="H5044" s="3">
        <v>22</v>
      </c>
      <c r="I5044" s="3">
        <v>6</v>
      </c>
      <c r="J5044" s="3">
        <v>1</v>
      </c>
      <c r="K5044" s="3">
        <v>0</v>
      </c>
      <c r="L5044" s="15">
        <v>0</v>
      </c>
      <c r="M5044" s="3">
        <v>0</v>
      </c>
      <c r="N5044" s="3">
        <v>0</v>
      </c>
      <c r="O5044" s="3">
        <v>0</v>
      </c>
      <c r="P5044" s="15">
        <v>0</v>
      </c>
      <c r="Q5044" s="15">
        <f>I5044+J5044+K5044+L5044</f>
        <v>7</v>
      </c>
      <c r="R5044" s="15">
        <f>M5044+N5044+O5044+P5044</f>
        <v>0</v>
      </c>
      <c r="S5044" s="15">
        <f>Q5044+R5044</f>
        <v>7</v>
      </c>
    </row>
    <row r="5045" spans="1:19" s="22" customFormat="1" ht="12.75" customHeight="1">
      <c r="A5045" s="3">
        <v>2016</v>
      </c>
      <c r="B5045" s="3" t="s">
        <v>19</v>
      </c>
      <c r="C5045" s="3">
        <v>2014</v>
      </c>
      <c r="D5045" s="3" t="s">
        <v>32</v>
      </c>
      <c r="E5045" s="3" t="s">
        <v>33</v>
      </c>
      <c r="F5045" s="3">
        <v>1</v>
      </c>
      <c r="G5045" s="3" t="s">
        <v>24</v>
      </c>
      <c r="H5045" s="3">
        <v>23</v>
      </c>
      <c r="I5045" s="3">
        <v>1</v>
      </c>
      <c r="J5045" s="3">
        <v>2</v>
      </c>
      <c r="K5045" s="3">
        <v>0</v>
      </c>
      <c r="L5045" s="15">
        <v>0</v>
      </c>
      <c r="M5045" s="3">
        <v>1</v>
      </c>
      <c r="N5045" s="3">
        <v>1</v>
      </c>
      <c r="O5045" s="3">
        <v>0</v>
      </c>
      <c r="P5045" s="15">
        <v>0</v>
      </c>
      <c r="Q5045" s="15">
        <f>I5045+J5045+K5045+L5045</f>
        <v>3</v>
      </c>
      <c r="R5045" s="15">
        <f>M5045+N5045+O5045+P5045</f>
        <v>2</v>
      </c>
      <c r="S5045" s="15">
        <f>Q5045+R5045</f>
        <v>5</v>
      </c>
    </row>
    <row r="5046" spans="1:19" s="22" customFormat="1" ht="12.75" customHeight="1">
      <c r="A5046" s="3">
        <v>2016</v>
      </c>
      <c r="B5046" s="3" t="s">
        <v>19</v>
      </c>
      <c r="C5046" s="3">
        <v>2014</v>
      </c>
      <c r="D5046" s="3" t="s">
        <v>32</v>
      </c>
      <c r="E5046" s="3" t="s">
        <v>33</v>
      </c>
      <c r="F5046" s="3">
        <v>1</v>
      </c>
      <c r="G5046" s="3" t="s">
        <v>24</v>
      </c>
      <c r="H5046" s="3">
        <v>24</v>
      </c>
      <c r="I5046" s="3">
        <v>1</v>
      </c>
      <c r="J5046" s="3">
        <v>0</v>
      </c>
      <c r="K5046" s="3">
        <v>0</v>
      </c>
      <c r="L5046" s="15">
        <v>0</v>
      </c>
      <c r="M5046" s="3">
        <v>0</v>
      </c>
      <c r="N5046" s="3">
        <v>0</v>
      </c>
      <c r="O5046" s="3">
        <v>0</v>
      </c>
      <c r="P5046" s="15">
        <v>0</v>
      </c>
      <c r="Q5046" s="15">
        <f>I5046+J5046+K5046+L5046</f>
        <v>1</v>
      </c>
      <c r="R5046" s="15">
        <f>M5046+N5046+O5046+P5046</f>
        <v>0</v>
      </c>
      <c r="S5046" s="15">
        <f>Q5046+R5046</f>
        <v>1</v>
      </c>
    </row>
    <row r="5047" spans="1:19" s="22" customFormat="1" ht="12.75" customHeight="1">
      <c r="A5047" s="3">
        <v>2016</v>
      </c>
      <c r="B5047" s="3" t="s">
        <v>19</v>
      </c>
      <c r="C5047" s="3">
        <v>2014</v>
      </c>
      <c r="D5047" s="3" t="s">
        <v>32</v>
      </c>
      <c r="E5047" s="3" t="s">
        <v>33</v>
      </c>
      <c r="F5047" s="3">
        <v>1</v>
      </c>
      <c r="G5047" s="3" t="s">
        <v>24</v>
      </c>
      <c r="H5047" s="3">
        <v>25</v>
      </c>
      <c r="I5047" s="3">
        <v>0</v>
      </c>
      <c r="J5047" s="3">
        <v>0</v>
      </c>
      <c r="K5047" s="3">
        <v>0</v>
      </c>
      <c r="L5047" s="15">
        <v>0</v>
      </c>
      <c r="M5047" s="3">
        <v>0</v>
      </c>
      <c r="N5047" s="3">
        <v>1</v>
      </c>
      <c r="O5047" s="3">
        <v>0</v>
      </c>
      <c r="P5047" s="15">
        <v>0</v>
      </c>
      <c r="Q5047" s="15">
        <f>I5047+J5047+K5047+L5047</f>
        <v>0</v>
      </c>
      <c r="R5047" s="15">
        <f>M5047+N5047+O5047+P5047</f>
        <v>1</v>
      </c>
      <c r="S5047" s="15">
        <f>Q5047+R5047</f>
        <v>1</v>
      </c>
    </row>
    <row r="5048" spans="1:19" s="22" customFormat="1" ht="12.75" customHeight="1">
      <c r="A5048" s="3">
        <v>2016</v>
      </c>
      <c r="B5048" s="3" t="s">
        <v>19</v>
      </c>
      <c r="C5048" s="3">
        <v>2014</v>
      </c>
      <c r="D5048" s="3" t="s">
        <v>32</v>
      </c>
      <c r="E5048" s="3" t="s">
        <v>33</v>
      </c>
      <c r="F5048" s="3">
        <v>1</v>
      </c>
      <c r="G5048" s="3" t="s">
        <v>24</v>
      </c>
      <c r="H5048" s="3">
        <v>26</v>
      </c>
      <c r="I5048" s="3">
        <v>2</v>
      </c>
      <c r="J5048" s="3">
        <v>1</v>
      </c>
      <c r="K5048" s="3">
        <v>0</v>
      </c>
      <c r="L5048" s="15">
        <v>0</v>
      </c>
      <c r="M5048" s="3">
        <v>0</v>
      </c>
      <c r="N5048" s="3">
        <v>0</v>
      </c>
      <c r="O5048" s="3">
        <v>0</v>
      </c>
      <c r="P5048" s="15">
        <v>0</v>
      </c>
      <c r="Q5048" s="15">
        <f>I5048+J5048+K5048+L5048</f>
        <v>3</v>
      </c>
      <c r="R5048" s="15">
        <f>M5048+N5048+O5048+P5048</f>
        <v>0</v>
      </c>
      <c r="S5048" s="15">
        <f>Q5048+R5048</f>
        <v>3</v>
      </c>
    </row>
    <row r="5049" spans="1:19" s="22" customFormat="1" ht="12.75" customHeight="1">
      <c r="A5049" s="3">
        <v>2016</v>
      </c>
      <c r="B5049" s="3" t="s">
        <v>19</v>
      </c>
      <c r="C5049" s="3">
        <v>2014</v>
      </c>
      <c r="D5049" s="3" t="s">
        <v>32</v>
      </c>
      <c r="E5049" s="3" t="s">
        <v>33</v>
      </c>
      <c r="F5049" s="3">
        <v>1</v>
      </c>
      <c r="G5049" s="3" t="s">
        <v>24</v>
      </c>
      <c r="H5049" s="3">
        <v>27</v>
      </c>
      <c r="I5049" s="3">
        <v>3</v>
      </c>
      <c r="J5049" s="3">
        <v>3</v>
      </c>
      <c r="K5049" s="3">
        <v>0</v>
      </c>
      <c r="L5049" s="15">
        <v>0</v>
      </c>
      <c r="M5049" s="3">
        <v>0</v>
      </c>
      <c r="N5049" s="3">
        <v>0</v>
      </c>
      <c r="O5049" s="3">
        <v>0</v>
      </c>
      <c r="P5049" s="15">
        <v>0</v>
      </c>
      <c r="Q5049" s="15">
        <f>I5049+J5049+K5049+L5049</f>
        <v>6</v>
      </c>
      <c r="R5049" s="15">
        <f>M5049+N5049+O5049+P5049</f>
        <v>0</v>
      </c>
      <c r="S5049" s="15">
        <f>Q5049+R5049</f>
        <v>6</v>
      </c>
    </row>
    <row r="5050" spans="1:19" s="22" customFormat="1" ht="12.75" customHeight="1">
      <c r="A5050" s="3">
        <v>2016</v>
      </c>
      <c r="B5050" s="3" t="s">
        <v>19</v>
      </c>
      <c r="C5050" s="3">
        <v>2014</v>
      </c>
      <c r="D5050" s="3" t="s">
        <v>32</v>
      </c>
      <c r="E5050" s="3" t="s">
        <v>33</v>
      </c>
      <c r="F5050" s="3">
        <v>1</v>
      </c>
      <c r="G5050" s="3" t="s">
        <v>24</v>
      </c>
      <c r="H5050" s="3">
        <v>28</v>
      </c>
      <c r="I5050" s="3">
        <v>0</v>
      </c>
      <c r="J5050" s="3">
        <v>0</v>
      </c>
      <c r="K5050" s="3">
        <v>0</v>
      </c>
      <c r="L5050" s="15">
        <v>0</v>
      </c>
      <c r="M5050" s="3">
        <v>0</v>
      </c>
      <c r="N5050" s="3">
        <v>0</v>
      </c>
      <c r="O5050" s="3">
        <v>0</v>
      </c>
      <c r="P5050" s="15">
        <v>0</v>
      </c>
      <c r="Q5050" s="15">
        <f>I5050+J5050+K5050+L5050</f>
        <v>0</v>
      </c>
      <c r="R5050" s="15">
        <f>M5050+N5050+O5050+P5050</f>
        <v>0</v>
      </c>
      <c r="S5050" s="15">
        <f>Q5050+R5050</f>
        <v>0</v>
      </c>
    </row>
    <row r="5051" spans="1:19" s="22" customFormat="1" ht="12.75" customHeight="1">
      <c r="A5051" s="3">
        <v>2016</v>
      </c>
      <c r="B5051" s="3" t="s">
        <v>19</v>
      </c>
      <c r="C5051" s="3">
        <v>2014</v>
      </c>
      <c r="D5051" s="3" t="s">
        <v>32</v>
      </c>
      <c r="E5051" s="3" t="s">
        <v>33</v>
      </c>
      <c r="F5051" s="3">
        <v>1</v>
      </c>
      <c r="G5051" s="3" t="s">
        <v>24</v>
      </c>
      <c r="H5051" s="3">
        <v>29</v>
      </c>
      <c r="I5051" s="3">
        <v>2</v>
      </c>
      <c r="J5051" s="3">
        <v>0</v>
      </c>
      <c r="K5051" s="3">
        <v>0</v>
      </c>
      <c r="L5051" s="15">
        <v>0</v>
      </c>
      <c r="M5051" s="3">
        <v>1</v>
      </c>
      <c r="N5051" s="3">
        <v>2</v>
      </c>
      <c r="O5051" s="3">
        <v>0</v>
      </c>
      <c r="P5051" s="15">
        <v>0</v>
      </c>
      <c r="Q5051" s="15">
        <f>I5051+J5051+K5051+L5051</f>
        <v>2</v>
      </c>
      <c r="R5051" s="15">
        <f>M5051+N5051+O5051+P5051</f>
        <v>3</v>
      </c>
      <c r="S5051" s="15">
        <f>Q5051+R5051</f>
        <v>5</v>
      </c>
    </row>
    <row r="5052" spans="1:19" s="22" customFormat="1" ht="12.75" customHeight="1">
      <c r="A5052" s="3">
        <v>2016</v>
      </c>
      <c r="B5052" s="3" t="s">
        <v>19</v>
      </c>
      <c r="C5052" s="3">
        <v>2014</v>
      </c>
      <c r="D5052" s="3" t="s">
        <v>32</v>
      </c>
      <c r="E5052" s="3" t="s">
        <v>33</v>
      </c>
      <c r="F5052" s="3">
        <v>1</v>
      </c>
      <c r="G5052" s="3" t="s">
        <v>24</v>
      </c>
      <c r="H5052" s="3">
        <v>30</v>
      </c>
      <c r="I5052" s="3">
        <v>4</v>
      </c>
      <c r="J5052" s="3">
        <v>2</v>
      </c>
      <c r="K5052" s="3">
        <v>0</v>
      </c>
      <c r="L5052" s="15">
        <v>0</v>
      </c>
      <c r="M5052" s="3">
        <v>0</v>
      </c>
      <c r="N5052" s="3">
        <v>0</v>
      </c>
      <c r="O5052" s="3">
        <v>0</v>
      </c>
      <c r="P5052" s="15">
        <v>0</v>
      </c>
      <c r="Q5052" s="15">
        <f>I5052+J5052+K5052+L5052</f>
        <v>6</v>
      </c>
      <c r="R5052" s="15">
        <f>M5052+N5052+O5052+P5052</f>
        <v>0</v>
      </c>
      <c r="S5052" s="15">
        <f>Q5052+R5052</f>
        <v>6</v>
      </c>
    </row>
    <row r="5053" spans="1:19" s="22" customFormat="1" ht="12.75" customHeight="1">
      <c r="A5053" s="3">
        <v>2016</v>
      </c>
      <c r="B5053" s="3" t="s">
        <v>19</v>
      </c>
      <c r="C5053" s="3">
        <v>2014</v>
      </c>
      <c r="D5053" s="3" t="s">
        <v>32</v>
      </c>
      <c r="E5053" s="3" t="s">
        <v>33</v>
      </c>
      <c r="F5053" s="3">
        <v>1</v>
      </c>
      <c r="G5053" s="3" t="s">
        <v>24</v>
      </c>
      <c r="H5053" s="3">
        <v>31</v>
      </c>
      <c r="I5053" s="3">
        <v>1</v>
      </c>
      <c r="J5053" s="3">
        <v>1</v>
      </c>
      <c r="K5053" s="3">
        <v>0</v>
      </c>
      <c r="L5053" s="15">
        <v>0</v>
      </c>
      <c r="M5053" s="3">
        <v>0</v>
      </c>
      <c r="N5053" s="3">
        <v>0</v>
      </c>
      <c r="O5053" s="3">
        <v>0</v>
      </c>
      <c r="P5053" s="15">
        <v>0</v>
      </c>
      <c r="Q5053" s="15">
        <f>I5053+J5053+K5053+L5053</f>
        <v>2</v>
      </c>
      <c r="R5053" s="15">
        <f>M5053+N5053+O5053+P5053</f>
        <v>0</v>
      </c>
      <c r="S5053" s="15">
        <f>Q5053+R5053</f>
        <v>2</v>
      </c>
    </row>
    <row r="5054" spans="1:19" s="22" customFormat="1" ht="12.75" customHeight="1">
      <c r="A5054" s="3">
        <v>2016</v>
      </c>
      <c r="B5054" s="3" t="s">
        <v>19</v>
      </c>
      <c r="C5054" s="3">
        <v>2014</v>
      </c>
      <c r="D5054" s="3" t="s">
        <v>32</v>
      </c>
      <c r="E5054" s="3" t="s">
        <v>33</v>
      </c>
      <c r="F5054" s="3">
        <v>1</v>
      </c>
      <c r="G5054" s="3" t="s">
        <v>24</v>
      </c>
      <c r="H5054" s="3">
        <v>32</v>
      </c>
      <c r="I5054" s="3">
        <v>3</v>
      </c>
      <c r="J5054" s="3">
        <v>2</v>
      </c>
      <c r="K5054" s="3">
        <v>0</v>
      </c>
      <c r="L5054" s="15">
        <v>0</v>
      </c>
      <c r="M5054" s="3">
        <v>0</v>
      </c>
      <c r="N5054" s="3">
        <v>0</v>
      </c>
      <c r="O5054" s="3">
        <v>0</v>
      </c>
      <c r="P5054" s="15">
        <v>0</v>
      </c>
      <c r="Q5054" s="15">
        <f>I5054+J5054+K5054+L5054</f>
        <v>5</v>
      </c>
      <c r="R5054" s="15">
        <f>M5054+N5054+O5054+P5054</f>
        <v>0</v>
      </c>
      <c r="S5054" s="15">
        <f>Q5054+R5054</f>
        <v>5</v>
      </c>
    </row>
    <row r="5055" spans="1:19" s="22" customFormat="1" ht="12.75" customHeight="1">
      <c r="A5055" s="3">
        <v>2016</v>
      </c>
      <c r="B5055" s="3" t="s">
        <v>19</v>
      </c>
      <c r="C5055" s="3">
        <v>2014</v>
      </c>
      <c r="D5055" s="3" t="s">
        <v>32</v>
      </c>
      <c r="E5055" s="3" t="s">
        <v>33</v>
      </c>
      <c r="F5055" s="3">
        <v>1</v>
      </c>
      <c r="G5055" s="3" t="s">
        <v>24</v>
      </c>
      <c r="H5055" s="3">
        <v>33</v>
      </c>
      <c r="I5055" s="3">
        <v>6</v>
      </c>
      <c r="J5055" s="3">
        <v>0</v>
      </c>
      <c r="K5055" s="3">
        <v>0</v>
      </c>
      <c r="L5055" s="15">
        <v>0</v>
      </c>
      <c r="M5055" s="3">
        <v>0</v>
      </c>
      <c r="N5055" s="3">
        <v>0</v>
      </c>
      <c r="O5055" s="3">
        <v>0</v>
      </c>
      <c r="P5055" s="15">
        <v>0</v>
      </c>
      <c r="Q5055" s="15">
        <f>I5055+J5055+K5055+L5055</f>
        <v>6</v>
      </c>
      <c r="R5055" s="15">
        <f>M5055+N5055+O5055+P5055</f>
        <v>0</v>
      </c>
      <c r="S5055" s="15">
        <f>Q5055+R5055</f>
        <v>6</v>
      </c>
    </row>
    <row r="5056" spans="1:19" s="22" customFormat="1" ht="12.75" customHeight="1">
      <c r="A5056" s="3">
        <v>2016</v>
      </c>
      <c r="B5056" s="3" t="s">
        <v>19</v>
      </c>
      <c r="C5056" s="3">
        <v>2014</v>
      </c>
      <c r="D5056" s="3" t="s">
        <v>32</v>
      </c>
      <c r="E5056" s="3" t="s">
        <v>33</v>
      </c>
      <c r="F5056" s="3">
        <v>1</v>
      </c>
      <c r="G5056" s="3" t="s">
        <v>24</v>
      </c>
      <c r="H5056" s="3">
        <v>34</v>
      </c>
      <c r="I5056" s="3">
        <v>1</v>
      </c>
      <c r="J5056" s="3">
        <v>0</v>
      </c>
      <c r="K5056" s="3">
        <v>0</v>
      </c>
      <c r="L5056" s="15">
        <v>0</v>
      </c>
      <c r="M5056" s="3">
        <v>0</v>
      </c>
      <c r="N5056" s="3">
        <v>0</v>
      </c>
      <c r="O5056" s="3">
        <v>0</v>
      </c>
      <c r="P5056" s="15">
        <v>0</v>
      </c>
      <c r="Q5056" s="15">
        <f>I5056+J5056+K5056+L5056</f>
        <v>1</v>
      </c>
      <c r="R5056" s="15">
        <f>M5056+N5056+O5056+P5056</f>
        <v>0</v>
      </c>
      <c r="S5056" s="15">
        <f>Q5056+R5056</f>
        <v>1</v>
      </c>
    </row>
    <row r="5057" spans="1:19" s="22" customFormat="1" ht="12.75" customHeight="1">
      <c r="A5057" s="3">
        <v>2016</v>
      </c>
      <c r="B5057" s="3" t="s">
        <v>19</v>
      </c>
      <c r="C5057" s="3">
        <v>2014</v>
      </c>
      <c r="D5057" s="3" t="s">
        <v>32</v>
      </c>
      <c r="E5057" s="3" t="s">
        <v>33</v>
      </c>
      <c r="F5057" s="3">
        <v>1</v>
      </c>
      <c r="G5057" s="3" t="s">
        <v>24</v>
      </c>
      <c r="H5057" s="3">
        <v>35</v>
      </c>
      <c r="I5057" s="3">
        <v>2</v>
      </c>
      <c r="J5057" s="3">
        <v>0</v>
      </c>
      <c r="K5057" s="3">
        <v>0</v>
      </c>
      <c r="L5057" s="15">
        <v>0</v>
      </c>
      <c r="M5057" s="3">
        <v>0</v>
      </c>
      <c r="N5057" s="3">
        <v>0</v>
      </c>
      <c r="O5057" s="3">
        <v>0</v>
      </c>
      <c r="P5057" s="15">
        <v>0</v>
      </c>
      <c r="Q5057" s="15">
        <f>I5057+J5057+K5057+L5057</f>
        <v>2</v>
      </c>
      <c r="R5057" s="15">
        <f>M5057+N5057+O5057+P5057</f>
        <v>0</v>
      </c>
      <c r="S5057" s="15">
        <f>Q5057+R5057</f>
        <v>2</v>
      </c>
    </row>
    <row r="5058" spans="1:19" s="22" customFormat="1" ht="12.75" customHeight="1">
      <c r="A5058" s="3">
        <v>2016</v>
      </c>
      <c r="B5058" s="3" t="s">
        <v>19</v>
      </c>
      <c r="C5058" s="3">
        <v>2014</v>
      </c>
      <c r="D5058" s="3" t="s">
        <v>32</v>
      </c>
      <c r="E5058" s="3" t="s">
        <v>33</v>
      </c>
      <c r="F5058" s="3">
        <v>1</v>
      </c>
      <c r="G5058" s="3" t="s">
        <v>24</v>
      </c>
      <c r="H5058" s="3">
        <v>36</v>
      </c>
      <c r="I5058" s="3">
        <v>1</v>
      </c>
      <c r="J5058" s="3">
        <v>1</v>
      </c>
      <c r="K5058" s="3">
        <v>0</v>
      </c>
      <c r="L5058" s="15">
        <v>0</v>
      </c>
      <c r="M5058" s="3">
        <v>0</v>
      </c>
      <c r="N5058" s="3">
        <v>0</v>
      </c>
      <c r="O5058" s="3">
        <v>0</v>
      </c>
      <c r="P5058" s="15">
        <v>0</v>
      </c>
      <c r="Q5058" s="15">
        <f>I5058+J5058+K5058+L5058</f>
        <v>2</v>
      </c>
      <c r="R5058" s="15">
        <f>M5058+N5058+O5058+P5058</f>
        <v>0</v>
      </c>
      <c r="S5058" s="15">
        <f>Q5058+R5058</f>
        <v>2</v>
      </c>
    </row>
    <row r="5059" spans="1:19" s="22" customFormat="1" ht="12.75" customHeight="1">
      <c r="A5059" s="3">
        <v>2016</v>
      </c>
      <c r="B5059" s="3" t="s">
        <v>19</v>
      </c>
      <c r="C5059" s="3">
        <v>2014</v>
      </c>
      <c r="D5059" s="3" t="s">
        <v>32</v>
      </c>
      <c r="E5059" s="3" t="s">
        <v>33</v>
      </c>
      <c r="F5059" s="3">
        <v>1</v>
      </c>
      <c r="G5059" s="3" t="s">
        <v>24</v>
      </c>
      <c r="H5059" s="3">
        <v>37</v>
      </c>
      <c r="I5059" s="3">
        <v>1</v>
      </c>
      <c r="J5059" s="3">
        <v>0</v>
      </c>
      <c r="K5059" s="3">
        <v>0</v>
      </c>
      <c r="L5059" s="15">
        <v>0</v>
      </c>
      <c r="M5059" s="3">
        <v>0</v>
      </c>
      <c r="N5059" s="3">
        <v>0</v>
      </c>
      <c r="O5059" s="3">
        <v>0</v>
      </c>
      <c r="P5059" s="15">
        <v>0</v>
      </c>
      <c r="Q5059" s="15">
        <f>I5059+J5059+K5059+L5059</f>
        <v>1</v>
      </c>
      <c r="R5059" s="15">
        <f>M5059+N5059+O5059+P5059</f>
        <v>0</v>
      </c>
      <c r="S5059" s="15">
        <f>Q5059+R5059</f>
        <v>1</v>
      </c>
    </row>
    <row r="5060" spans="1:19" s="22" customFormat="1" ht="12.75" customHeight="1">
      <c r="A5060" s="3">
        <v>2016</v>
      </c>
      <c r="B5060" s="3" t="s">
        <v>19</v>
      </c>
      <c r="C5060" s="3">
        <v>2014</v>
      </c>
      <c r="D5060" s="3" t="s">
        <v>32</v>
      </c>
      <c r="E5060" s="3" t="s">
        <v>33</v>
      </c>
      <c r="F5060" s="3">
        <v>1</v>
      </c>
      <c r="G5060" s="3" t="s">
        <v>24</v>
      </c>
      <c r="H5060" s="3">
        <v>38</v>
      </c>
      <c r="I5060" s="3">
        <v>6</v>
      </c>
      <c r="J5060" s="3">
        <v>0</v>
      </c>
      <c r="K5060" s="3">
        <v>0</v>
      </c>
      <c r="L5060" s="15">
        <v>0</v>
      </c>
      <c r="M5060" s="3">
        <v>0</v>
      </c>
      <c r="N5060" s="3">
        <v>0</v>
      </c>
      <c r="O5060" s="3">
        <v>0</v>
      </c>
      <c r="P5060" s="15">
        <v>0</v>
      </c>
      <c r="Q5060" s="15">
        <f>I5060+J5060+K5060+L5060</f>
        <v>6</v>
      </c>
      <c r="R5060" s="15">
        <f>M5060+N5060+O5060+P5060</f>
        <v>0</v>
      </c>
      <c r="S5060" s="15">
        <f>Q5060+R5060</f>
        <v>6</v>
      </c>
    </row>
    <row r="5061" spans="1:19" s="22" customFormat="1" ht="12.75" customHeight="1">
      <c r="A5061" s="3">
        <v>2016</v>
      </c>
      <c r="B5061" s="3" t="s">
        <v>19</v>
      </c>
      <c r="C5061" s="3">
        <v>2014</v>
      </c>
      <c r="D5061" s="3" t="s">
        <v>32</v>
      </c>
      <c r="E5061" s="3" t="s">
        <v>33</v>
      </c>
      <c r="F5061" s="3">
        <v>1</v>
      </c>
      <c r="G5061" s="3" t="s">
        <v>24</v>
      </c>
      <c r="H5061" s="3">
        <v>39</v>
      </c>
      <c r="I5061" s="3">
        <v>12</v>
      </c>
      <c r="J5061" s="3">
        <v>0</v>
      </c>
      <c r="K5061" s="3">
        <v>0</v>
      </c>
      <c r="L5061" s="15">
        <v>0</v>
      </c>
      <c r="M5061" s="3">
        <v>0</v>
      </c>
      <c r="N5061" s="3">
        <v>0</v>
      </c>
      <c r="O5061" s="3">
        <v>0</v>
      </c>
      <c r="P5061" s="15">
        <v>0</v>
      </c>
      <c r="Q5061" s="15">
        <f>I5061+J5061+K5061+L5061</f>
        <v>12</v>
      </c>
      <c r="R5061" s="15">
        <f>M5061+N5061+O5061+P5061</f>
        <v>0</v>
      </c>
      <c r="S5061" s="15">
        <f>Q5061+R5061</f>
        <v>12</v>
      </c>
    </row>
    <row r="5062" spans="1:19" s="22" customFormat="1" ht="12.75" customHeight="1">
      <c r="A5062" s="3">
        <v>2016</v>
      </c>
      <c r="B5062" s="3" t="s">
        <v>19</v>
      </c>
      <c r="C5062" s="3">
        <v>2014</v>
      </c>
      <c r="D5062" s="3" t="s">
        <v>32</v>
      </c>
      <c r="E5062" s="3" t="s">
        <v>33</v>
      </c>
      <c r="F5062" s="3">
        <v>1</v>
      </c>
      <c r="G5062" s="3" t="s">
        <v>22</v>
      </c>
      <c r="H5062" s="3">
        <v>40</v>
      </c>
      <c r="I5062" s="3">
        <v>0</v>
      </c>
      <c r="J5062" s="3">
        <v>0</v>
      </c>
      <c r="K5062" s="3">
        <v>0</v>
      </c>
      <c r="L5062" s="15">
        <v>0</v>
      </c>
      <c r="M5062" s="3">
        <v>0</v>
      </c>
      <c r="N5062" s="3">
        <v>0</v>
      </c>
      <c r="O5062" s="3">
        <v>0</v>
      </c>
      <c r="P5062" s="15">
        <v>0</v>
      </c>
      <c r="Q5062" s="15">
        <f>I5062+J5062+K5062+L5062</f>
        <v>0</v>
      </c>
      <c r="R5062" s="15">
        <f>M5062+N5062+O5062+P5062</f>
        <v>0</v>
      </c>
      <c r="S5062" s="15">
        <f>Q5062+R5062</f>
        <v>0</v>
      </c>
    </row>
    <row r="5063" spans="1:19" s="22" customFormat="1" ht="12.75" customHeight="1">
      <c r="A5063" s="3">
        <v>2016</v>
      </c>
      <c r="B5063" s="3" t="s">
        <v>19</v>
      </c>
      <c r="C5063" s="3">
        <v>2014</v>
      </c>
      <c r="D5063" s="3" t="s">
        <v>32</v>
      </c>
      <c r="E5063" s="3" t="s">
        <v>33</v>
      </c>
      <c r="F5063" s="3">
        <v>1</v>
      </c>
      <c r="G5063" s="3" t="s">
        <v>22</v>
      </c>
      <c r="H5063" s="3">
        <v>41</v>
      </c>
      <c r="I5063" s="3">
        <v>0</v>
      </c>
      <c r="J5063" s="3">
        <v>0</v>
      </c>
      <c r="K5063" s="3">
        <v>0</v>
      </c>
      <c r="L5063" s="15">
        <v>0</v>
      </c>
      <c r="M5063" s="3">
        <v>0</v>
      </c>
      <c r="N5063" s="3">
        <v>0</v>
      </c>
      <c r="O5063" s="3">
        <v>0</v>
      </c>
      <c r="P5063" s="15">
        <v>0</v>
      </c>
      <c r="Q5063" s="15">
        <f>I5063+J5063+K5063+L5063</f>
        <v>0</v>
      </c>
      <c r="R5063" s="15">
        <f>M5063+N5063+O5063+P5063</f>
        <v>0</v>
      </c>
      <c r="S5063" s="15">
        <f>Q5063+R5063</f>
        <v>0</v>
      </c>
    </row>
    <row r="5064" spans="1:19" s="22" customFormat="1" ht="12.75" customHeight="1">
      <c r="A5064" s="3">
        <v>2016</v>
      </c>
      <c r="B5064" s="3" t="s">
        <v>19</v>
      </c>
      <c r="C5064" s="3">
        <v>2014</v>
      </c>
      <c r="D5064" s="3" t="s">
        <v>32</v>
      </c>
      <c r="E5064" s="3" t="s">
        <v>33</v>
      </c>
      <c r="F5064" s="3">
        <v>1</v>
      </c>
      <c r="G5064" s="3" t="s">
        <v>22</v>
      </c>
      <c r="H5064" s="3">
        <v>42</v>
      </c>
      <c r="I5064" s="3">
        <v>0</v>
      </c>
      <c r="J5064" s="3">
        <v>0</v>
      </c>
      <c r="K5064" s="3">
        <v>0</v>
      </c>
      <c r="L5064" s="15">
        <v>0</v>
      </c>
      <c r="M5064" s="3">
        <v>0</v>
      </c>
      <c r="N5064" s="3">
        <v>0</v>
      </c>
      <c r="O5064" s="3">
        <v>0</v>
      </c>
      <c r="P5064" s="15">
        <v>0</v>
      </c>
      <c r="Q5064" s="15">
        <f>I5064+J5064+K5064+L5064</f>
        <v>0</v>
      </c>
      <c r="R5064" s="15">
        <f>M5064+N5064+O5064+P5064</f>
        <v>0</v>
      </c>
      <c r="S5064" s="15">
        <f>Q5064+R5064</f>
        <v>0</v>
      </c>
    </row>
    <row r="5065" spans="1:19" s="22" customFormat="1" ht="12.75" customHeight="1">
      <c r="A5065" s="3">
        <v>2016</v>
      </c>
      <c r="B5065" s="3" t="s">
        <v>19</v>
      </c>
      <c r="C5065" s="3">
        <v>2014</v>
      </c>
      <c r="D5065" s="3" t="s">
        <v>32</v>
      </c>
      <c r="E5065" s="3" t="s">
        <v>33</v>
      </c>
      <c r="F5065" s="3">
        <v>1</v>
      </c>
      <c r="G5065" s="3" t="s">
        <v>22</v>
      </c>
      <c r="H5065" s="3">
        <v>43</v>
      </c>
      <c r="I5065" s="3">
        <v>1</v>
      </c>
      <c r="J5065" s="3">
        <v>1</v>
      </c>
      <c r="K5065" s="3">
        <v>0</v>
      </c>
      <c r="L5065" s="15">
        <v>0</v>
      </c>
      <c r="M5065" s="3">
        <v>0</v>
      </c>
      <c r="N5065" s="3">
        <v>0</v>
      </c>
      <c r="O5065" s="3">
        <v>0</v>
      </c>
      <c r="P5065" s="15">
        <v>0</v>
      </c>
      <c r="Q5065" s="15">
        <f>I5065+J5065+K5065+L5065</f>
        <v>2</v>
      </c>
      <c r="R5065" s="15">
        <f>M5065+N5065+O5065+P5065</f>
        <v>0</v>
      </c>
      <c r="S5065" s="15">
        <f>Q5065+R5065</f>
        <v>2</v>
      </c>
    </row>
    <row r="5066" spans="1:19" s="22" customFormat="1" ht="12.75" customHeight="1">
      <c r="A5066" s="3">
        <v>2016</v>
      </c>
      <c r="B5066" s="3" t="s">
        <v>19</v>
      </c>
      <c r="C5066" s="3">
        <v>2014</v>
      </c>
      <c r="D5066" s="3" t="s">
        <v>32</v>
      </c>
      <c r="E5066" s="3" t="s">
        <v>33</v>
      </c>
      <c r="F5066" s="3">
        <v>1</v>
      </c>
      <c r="G5066" s="3" t="s">
        <v>22</v>
      </c>
      <c r="H5066" s="3">
        <v>44</v>
      </c>
      <c r="I5066" s="3">
        <v>0</v>
      </c>
      <c r="J5066" s="3">
        <v>0</v>
      </c>
      <c r="K5066" s="3">
        <v>0</v>
      </c>
      <c r="L5066" s="15">
        <v>0</v>
      </c>
      <c r="M5066" s="3">
        <v>0</v>
      </c>
      <c r="N5066" s="3">
        <v>0</v>
      </c>
      <c r="O5066" s="3">
        <v>0</v>
      </c>
      <c r="P5066" s="15">
        <v>0</v>
      </c>
      <c r="Q5066" s="15">
        <f>I5066+J5066+K5066+L5066</f>
        <v>0</v>
      </c>
      <c r="R5066" s="15">
        <f>M5066+N5066+O5066+P5066</f>
        <v>0</v>
      </c>
      <c r="S5066" s="15">
        <f>Q5066+R5066</f>
        <v>0</v>
      </c>
    </row>
    <row r="5067" spans="1:19" s="22" customFormat="1" ht="12.75" customHeight="1">
      <c r="A5067" s="3">
        <v>2016</v>
      </c>
      <c r="B5067" s="3" t="s">
        <v>19</v>
      </c>
      <c r="C5067" s="3">
        <v>2014</v>
      </c>
      <c r="D5067" s="3" t="s">
        <v>32</v>
      </c>
      <c r="E5067" s="3" t="s">
        <v>33</v>
      </c>
      <c r="F5067" s="3">
        <v>1</v>
      </c>
      <c r="G5067" s="3" t="s">
        <v>22</v>
      </c>
      <c r="H5067" s="3">
        <v>45</v>
      </c>
      <c r="I5067" s="3">
        <v>0</v>
      </c>
      <c r="J5067" s="3">
        <v>0</v>
      </c>
      <c r="K5067" s="3">
        <v>0</v>
      </c>
      <c r="L5067" s="15">
        <v>0</v>
      </c>
      <c r="M5067" s="3">
        <v>0</v>
      </c>
      <c r="N5067" s="3">
        <v>0</v>
      </c>
      <c r="O5067" s="3">
        <v>0</v>
      </c>
      <c r="P5067" s="15">
        <v>0</v>
      </c>
      <c r="Q5067" s="15">
        <f>I5067+J5067+K5067+L5067</f>
        <v>0</v>
      </c>
      <c r="R5067" s="15">
        <f>M5067+N5067+O5067+P5067</f>
        <v>0</v>
      </c>
      <c r="S5067" s="15">
        <f>Q5067+R5067</f>
        <v>0</v>
      </c>
    </row>
    <row r="5068" spans="1:19" s="22" customFormat="1" ht="12.75" customHeight="1">
      <c r="A5068" s="3">
        <v>2016</v>
      </c>
      <c r="B5068" s="3" t="s">
        <v>19</v>
      </c>
      <c r="C5068" s="3">
        <v>2014</v>
      </c>
      <c r="D5068" s="3" t="s">
        <v>32</v>
      </c>
      <c r="E5068" s="3" t="s">
        <v>33</v>
      </c>
      <c r="F5068" s="3">
        <v>1</v>
      </c>
      <c r="G5068" s="3" t="s">
        <v>22</v>
      </c>
      <c r="H5068" s="3">
        <v>46</v>
      </c>
      <c r="I5068" s="3">
        <v>0</v>
      </c>
      <c r="J5068" s="3">
        <v>0</v>
      </c>
      <c r="K5068" s="3">
        <v>0</v>
      </c>
      <c r="L5068" s="15">
        <v>0</v>
      </c>
      <c r="M5068" s="3">
        <v>0</v>
      </c>
      <c r="N5068" s="3">
        <v>0</v>
      </c>
      <c r="O5068" s="3">
        <v>0</v>
      </c>
      <c r="P5068" s="15">
        <v>0</v>
      </c>
      <c r="Q5068" s="15">
        <f>I5068+J5068+K5068+L5068</f>
        <v>0</v>
      </c>
      <c r="R5068" s="15">
        <f>M5068+N5068+O5068+P5068</f>
        <v>0</v>
      </c>
      <c r="S5068" s="15">
        <f>Q5068+R5068</f>
        <v>0</v>
      </c>
    </row>
    <row r="5069" spans="1:19" s="22" customFormat="1" ht="12.75" customHeight="1">
      <c r="A5069" s="3">
        <v>2016</v>
      </c>
      <c r="B5069" s="3" t="s">
        <v>19</v>
      </c>
      <c r="C5069" s="3">
        <v>2014</v>
      </c>
      <c r="D5069" s="3" t="s">
        <v>32</v>
      </c>
      <c r="E5069" s="3" t="s">
        <v>33</v>
      </c>
      <c r="F5069" s="3">
        <v>1</v>
      </c>
      <c r="G5069" s="3" t="s">
        <v>22</v>
      </c>
      <c r="H5069" s="3">
        <v>47</v>
      </c>
      <c r="I5069" s="3">
        <v>0</v>
      </c>
      <c r="J5069" s="3">
        <v>0</v>
      </c>
      <c r="K5069" s="3">
        <v>0</v>
      </c>
      <c r="L5069" s="15">
        <v>0</v>
      </c>
      <c r="M5069" s="3">
        <v>0</v>
      </c>
      <c r="N5069" s="3">
        <v>0</v>
      </c>
      <c r="O5069" s="3">
        <v>0</v>
      </c>
      <c r="P5069" s="15">
        <v>0</v>
      </c>
      <c r="Q5069" s="15">
        <f>I5069+J5069+K5069+L5069</f>
        <v>0</v>
      </c>
      <c r="R5069" s="15">
        <f>M5069+N5069+O5069+P5069</f>
        <v>0</v>
      </c>
      <c r="S5069" s="15">
        <f>Q5069+R5069</f>
        <v>0</v>
      </c>
    </row>
    <row r="5070" spans="1:19" s="22" customFormat="1" ht="12.75" customHeight="1">
      <c r="A5070" s="3">
        <v>2016</v>
      </c>
      <c r="B5070" s="3" t="s">
        <v>19</v>
      </c>
      <c r="C5070" s="3">
        <v>2014</v>
      </c>
      <c r="D5070" s="3" t="s">
        <v>32</v>
      </c>
      <c r="E5070" s="3" t="s">
        <v>33</v>
      </c>
      <c r="F5070" s="3">
        <v>1</v>
      </c>
      <c r="G5070" s="3" t="s">
        <v>22</v>
      </c>
      <c r="H5070" s="3">
        <v>48</v>
      </c>
      <c r="I5070" s="3">
        <v>0</v>
      </c>
      <c r="J5070" s="3">
        <v>1</v>
      </c>
      <c r="K5070" s="3">
        <v>0</v>
      </c>
      <c r="L5070" s="15">
        <v>0</v>
      </c>
      <c r="M5070" s="3">
        <v>0</v>
      </c>
      <c r="N5070" s="3">
        <v>0</v>
      </c>
      <c r="O5070" s="3">
        <v>0</v>
      </c>
      <c r="P5070" s="15">
        <v>0</v>
      </c>
      <c r="Q5070" s="15">
        <f>I5070+J5070+K5070+L5070</f>
        <v>1</v>
      </c>
      <c r="R5070" s="15">
        <f>M5070+N5070+O5070+P5070</f>
        <v>0</v>
      </c>
      <c r="S5070" s="15">
        <f>Q5070+R5070</f>
        <v>1</v>
      </c>
    </row>
    <row r="5071" spans="1:19" s="22" customFormat="1" ht="12.75" customHeight="1">
      <c r="A5071" s="3">
        <v>2016</v>
      </c>
      <c r="B5071" s="3" t="s">
        <v>19</v>
      </c>
      <c r="C5071" s="3">
        <v>2014</v>
      </c>
      <c r="D5071" s="3" t="s">
        <v>32</v>
      </c>
      <c r="E5071" s="3" t="s">
        <v>33</v>
      </c>
      <c r="F5071" s="3">
        <v>1</v>
      </c>
      <c r="G5071" s="3" t="s">
        <v>22</v>
      </c>
      <c r="H5071" s="3">
        <v>49</v>
      </c>
      <c r="I5071" s="3">
        <v>0</v>
      </c>
      <c r="J5071" s="3">
        <v>0</v>
      </c>
      <c r="K5071" s="3">
        <v>0</v>
      </c>
      <c r="L5071" s="15">
        <v>0</v>
      </c>
      <c r="M5071" s="3">
        <v>0</v>
      </c>
      <c r="N5071" s="3">
        <v>0</v>
      </c>
      <c r="O5071" s="3">
        <v>0</v>
      </c>
      <c r="P5071" s="15">
        <v>0</v>
      </c>
      <c r="Q5071" s="15">
        <f>I5071+J5071+K5071+L5071</f>
        <v>0</v>
      </c>
      <c r="R5071" s="15">
        <f>M5071+N5071+O5071+P5071</f>
        <v>0</v>
      </c>
      <c r="S5071" s="15">
        <f>Q5071+R5071</f>
        <v>0</v>
      </c>
    </row>
    <row r="5072" spans="1:19" s="22" customFormat="1" ht="12.75" customHeight="1">
      <c r="A5072" s="3">
        <v>2016</v>
      </c>
      <c r="B5072" s="3" t="s">
        <v>19</v>
      </c>
      <c r="C5072" s="3">
        <v>2014</v>
      </c>
      <c r="D5072" s="3" t="s">
        <v>32</v>
      </c>
      <c r="E5072" s="3" t="s">
        <v>33</v>
      </c>
      <c r="F5072" s="3">
        <v>1</v>
      </c>
      <c r="G5072" s="3" t="s">
        <v>22</v>
      </c>
      <c r="H5072" s="3">
        <v>50</v>
      </c>
      <c r="I5072" s="3">
        <v>0</v>
      </c>
      <c r="J5072" s="3">
        <v>0</v>
      </c>
      <c r="K5072" s="3">
        <v>0</v>
      </c>
      <c r="L5072" s="15">
        <v>0</v>
      </c>
      <c r="M5072" s="3">
        <v>0</v>
      </c>
      <c r="N5072" s="3">
        <v>0</v>
      </c>
      <c r="O5072" s="3">
        <v>0</v>
      </c>
      <c r="P5072" s="15">
        <v>0</v>
      </c>
      <c r="Q5072" s="15">
        <f>I5072+J5072+K5072+L5072</f>
        <v>0</v>
      </c>
      <c r="R5072" s="15">
        <f>M5072+N5072+O5072+P5072</f>
        <v>0</v>
      </c>
      <c r="S5072" s="15">
        <f>Q5072+R5072</f>
        <v>0</v>
      </c>
    </row>
    <row r="5073" spans="1:19" s="22" customFormat="1" ht="12.75" customHeight="1">
      <c r="A5073" s="3">
        <v>2016</v>
      </c>
      <c r="B5073" s="3" t="s">
        <v>19</v>
      </c>
      <c r="C5073" s="3">
        <v>2014</v>
      </c>
      <c r="D5073" s="3" t="s">
        <v>32</v>
      </c>
      <c r="E5073" s="3" t="s">
        <v>33</v>
      </c>
      <c r="F5073" s="3">
        <v>1</v>
      </c>
      <c r="G5073" s="3" t="s">
        <v>22</v>
      </c>
      <c r="H5073" s="3">
        <v>51</v>
      </c>
      <c r="I5073" s="3">
        <v>0</v>
      </c>
      <c r="J5073" s="3">
        <v>0</v>
      </c>
      <c r="K5073" s="3">
        <v>0</v>
      </c>
      <c r="L5073" s="15">
        <v>0</v>
      </c>
      <c r="M5073" s="3">
        <v>0</v>
      </c>
      <c r="N5073" s="3">
        <v>0</v>
      </c>
      <c r="O5073" s="3">
        <v>0</v>
      </c>
      <c r="P5073" s="15">
        <v>0</v>
      </c>
      <c r="Q5073" s="15">
        <f>I5073+J5073+K5073+L5073</f>
        <v>0</v>
      </c>
      <c r="R5073" s="15">
        <f>M5073+N5073+O5073+P5073</f>
        <v>0</v>
      </c>
      <c r="S5073" s="15">
        <f>Q5073+R5073</f>
        <v>0</v>
      </c>
    </row>
    <row r="5074" spans="1:19" s="22" customFormat="1" ht="12.75" customHeight="1">
      <c r="A5074" s="3">
        <v>2016</v>
      </c>
      <c r="B5074" s="3" t="s">
        <v>19</v>
      </c>
      <c r="C5074" s="3">
        <v>2014</v>
      </c>
      <c r="D5074" s="3" t="s">
        <v>32</v>
      </c>
      <c r="E5074" s="3" t="s">
        <v>33</v>
      </c>
      <c r="F5074" s="3">
        <v>1</v>
      </c>
      <c r="G5074" s="3" t="s">
        <v>22</v>
      </c>
      <c r="H5074" s="3">
        <v>52</v>
      </c>
      <c r="I5074" s="3">
        <v>0</v>
      </c>
      <c r="J5074" s="3">
        <v>0</v>
      </c>
      <c r="K5074" s="3">
        <v>0</v>
      </c>
      <c r="L5074" s="15">
        <v>0</v>
      </c>
      <c r="M5074" s="3">
        <v>0</v>
      </c>
      <c r="N5074" s="3">
        <v>0</v>
      </c>
      <c r="O5074" s="3">
        <v>0</v>
      </c>
      <c r="P5074" s="15">
        <v>0</v>
      </c>
      <c r="Q5074" s="15">
        <f>I5074+J5074+K5074+L5074</f>
        <v>0</v>
      </c>
      <c r="R5074" s="15">
        <f>M5074+N5074+O5074+P5074</f>
        <v>0</v>
      </c>
      <c r="S5074" s="15">
        <f>Q5074+R5074</f>
        <v>0</v>
      </c>
    </row>
    <row r="5075" spans="1:19" s="22" customFormat="1" ht="12.75" customHeight="1">
      <c r="A5075" s="3">
        <v>2016</v>
      </c>
      <c r="B5075" s="3" t="s">
        <v>19</v>
      </c>
      <c r="C5075" s="3">
        <v>2014</v>
      </c>
      <c r="D5075" s="3" t="s">
        <v>32</v>
      </c>
      <c r="E5075" s="3" t="s">
        <v>33</v>
      </c>
      <c r="F5075" s="3">
        <v>1</v>
      </c>
      <c r="G5075" s="3" t="s">
        <v>22</v>
      </c>
      <c r="H5075" s="3">
        <v>53</v>
      </c>
      <c r="I5075" s="3">
        <v>0</v>
      </c>
      <c r="J5075" s="3">
        <v>0</v>
      </c>
      <c r="K5075" s="3">
        <v>0</v>
      </c>
      <c r="L5075" s="15">
        <v>0</v>
      </c>
      <c r="M5075" s="3">
        <v>0</v>
      </c>
      <c r="N5075" s="3">
        <v>0</v>
      </c>
      <c r="O5075" s="3">
        <v>0</v>
      </c>
      <c r="P5075" s="15">
        <v>0</v>
      </c>
      <c r="Q5075" s="15">
        <f>I5075+J5075+K5075+L5075</f>
        <v>0</v>
      </c>
      <c r="R5075" s="15">
        <f>M5075+N5075+O5075+P5075</f>
        <v>0</v>
      </c>
      <c r="S5075" s="15">
        <f>Q5075+R5075</f>
        <v>0</v>
      </c>
    </row>
    <row r="5076" spans="1:19" s="22" customFormat="1" ht="12.75" customHeight="1">
      <c r="A5076" s="3">
        <v>2016</v>
      </c>
      <c r="B5076" s="3" t="s">
        <v>19</v>
      </c>
      <c r="C5076" s="3">
        <v>2014</v>
      </c>
      <c r="D5076" s="3" t="s">
        <v>32</v>
      </c>
      <c r="E5076" s="3" t="s">
        <v>33</v>
      </c>
      <c r="F5076" s="3">
        <v>1</v>
      </c>
      <c r="G5076" s="3" t="s">
        <v>22</v>
      </c>
      <c r="H5076" s="3">
        <v>54</v>
      </c>
      <c r="I5076" s="3">
        <v>0</v>
      </c>
      <c r="J5076" s="3">
        <v>0</v>
      </c>
      <c r="K5076" s="3">
        <v>0</v>
      </c>
      <c r="L5076" s="15">
        <v>0</v>
      </c>
      <c r="M5076" s="3">
        <v>0</v>
      </c>
      <c r="N5076" s="3">
        <v>0</v>
      </c>
      <c r="O5076" s="3">
        <v>0</v>
      </c>
      <c r="P5076" s="15">
        <v>0</v>
      </c>
      <c r="Q5076" s="15">
        <f>I5076+J5076+K5076+L5076</f>
        <v>0</v>
      </c>
      <c r="R5076" s="15">
        <f>M5076+N5076+O5076+P5076</f>
        <v>0</v>
      </c>
      <c r="S5076" s="15">
        <f>Q5076+R5076</f>
        <v>0</v>
      </c>
    </row>
    <row r="5077" spans="1:19" s="22" customFormat="1" ht="12.75" customHeight="1">
      <c r="A5077" s="3">
        <v>2016</v>
      </c>
      <c r="B5077" s="3" t="s">
        <v>19</v>
      </c>
      <c r="C5077" s="3">
        <v>2014</v>
      </c>
      <c r="D5077" s="3" t="s">
        <v>32</v>
      </c>
      <c r="E5077" s="3" t="s">
        <v>33</v>
      </c>
      <c r="F5077" s="3">
        <v>1</v>
      </c>
      <c r="G5077" s="3" t="s">
        <v>22</v>
      </c>
      <c r="H5077" s="3">
        <v>55</v>
      </c>
      <c r="I5077" s="3">
        <v>0</v>
      </c>
      <c r="J5077" s="3">
        <v>0</v>
      </c>
      <c r="K5077" s="3">
        <v>0</v>
      </c>
      <c r="L5077" s="15">
        <v>0</v>
      </c>
      <c r="M5077" s="3">
        <v>0</v>
      </c>
      <c r="N5077" s="3">
        <v>0</v>
      </c>
      <c r="O5077" s="3">
        <v>0</v>
      </c>
      <c r="P5077" s="15">
        <v>0</v>
      </c>
      <c r="Q5077" s="15">
        <f>I5077+J5077+K5077+L5077</f>
        <v>0</v>
      </c>
      <c r="R5077" s="15">
        <f>M5077+N5077+O5077+P5077</f>
        <v>0</v>
      </c>
      <c r="S5077" s="15">
        <f>Q5077+R5077</f>
        <v>0</v>
      </c>
    </row>
    <row r="5078" spans="1:19" s="22" customFormat="1" ht="12.75" customHeight="1">
      <c r="A5078" s="3">
        <v>2016</v>
      </c>
      <c r="B5078" s="3" t="s">
        <v>19</v>
      </c>
      <c r="C5078" s="3">
        <v>2014</v>
      </c>
      <c r="D5078" s="3" t="s">
        <v>32</v>
      </c>
      <c r="E5078" s="3" t="s">
        <v>33</v>
      </c>
      <c r="F5078" s="3">
        <v>1</v>
      </c>
      <c r="G5078" s="3" t="s">
        <v>22</v>
      </c>
      <c r="H5078" s="3">
        <v>56</v>
      </c>
      <c r="I5078" s="3">
        <v>0</v>
      </c>
      <c r="J5078" s="3">
        <v>0</v>
      </c>
      <c r="K5078" s="3">
        <v>0</v>
      </c>
      <c r="L5078" s="15">
        <v>0</v>
      </c>
      <c r="M5078" s="3">
        <v>0</v>
      </c>
      <c r="N5078" s="3">
        <v>0</v>
      </c>
      <c r="O5078" s="3">
        <v>0</v>
      </c>
      <c r="P5078" s="15">
        <v>0</v>
      </c>
      <c r="Q5078" s="15">
        <f>I5078+J5078+K5078+L5078</f>
        <v>0</v>
      </c>
      <c r="R5078" s="15">
        <f>M5078+N5078+O5078+P5078</f>
        <v>0</v>
      </c>
      <c r="S5078" s="15">
        <f>Q5078+R5078</f>
        <v>0</v>
      </c>
    </row>
    <row r="5079" spans="1:19" s="22" customFormat="1" ht="12.75" customHeight="1">
      <c r="A5079" s="3">
        <v>2016</v>
      </c>
      <c r="B5079" s="3" t="s">
        <v>19</v>
      </c>
      <c r="C5079" s="3">
        <v>2014</v>
      </c>
      <c r="D5079" s="3" t="s">
        <v>32</v>
      </c>
      <c r="E5079" s="3" t="s">
        <v>33</v>
      </c>
      <c r="F5079" s="3">
        <v>1</v>
      </c>
      <c r="G5079" s="3" t="s">
        <v>22</v>
      </c>
      <c r="H5079" s="3">
        <v>57</v>
      </c>
      <c r="I5079" s="3">
        <v>0</v>
      </c>
      <c r="J5079" s="3">
        <v>0</v>
      </c>
      <c r="K5079" s="3">
        <v>0</v>
      </c>
      <c r="L5079" s="15">
        <v>0</v>
      </c>
      <c r="M5079" s="3">
        <v>0</v>
      </c>
      <c r="N5079" s="3">
        <v>0</v>
      </c>
      <c r="O5079" s="3">
        <v>0</v>
      </c>
      <c r="P5079" s="15">
        <v>0</v>
      </c>
      <c r="Q5079" s="15">
        <f>I5079+J5079+K5079+L5079</f>
        <v>0</v>
      </c>
      <c r="R5079" s="15">
        <f>M5079+N5079+O5079+P5079</f>
        <v>0</v>
      </c>
      <c r="S5079" s="15">
        <f>Q5079+R5079</f>
        <v>0</v>
      </c>
    </row>
    <row r="5080" spans="1:19" s="22" customFormat="1" ht="12.75" customHeight="1">
      <c r="A5080" s="3">
        <v>2016</v>
      </c>
      <c r="B5080" s="3" t="s">
        <v>19</v>
      </c>
      <c r="C5080" s="3">
        <v>2014</v>
      </c>
      <c r="D5080" s="3" t="s">
        <v>32</v>
      </c>
      <c r="E5080" s="3" t="s">
        <v>33</v>
      </c>
      <c r="F5080" s="3">
        <v>1</v>
      </c>
      <c r="G5080" s="3" t="s">
        <v>22</v>
      </c>
      <c r="H5080" s="3">
        <v>58</v>
      </c>
      <c r="I5080" s="3">
        <v>0</v>
      </c>
      <c r="J5080" s="3">
        <v>0</v>
      </c>
      <c r="K5080" s="3">
        <v>0</v>
      </c>
      <c r="L5080" s="15">
        <v>0</v>
      </c>
      <c r="M5080" s="3">
        <v>0</v>
      </c>
      <c r="N5080" s="3">
        <v>0</v>
      </c>
      <c r="O5080" s="3">
        <v>0</v>
      </c>
      <c r="P5080" s="15">
        <v>0</v>
      </c>
      <c r="Q5080" s="15">
        <f>I5080+J5080+K5080+L5080</f>
        <v>0</v>
      </c>
      <c r="R5080" s="15">
        <f>M5080+N5080+O5080+P5080</f>
        <v>0</v>
      </c>
      <c r="S5080" s="15">
        <f>Q5080+R5080</f>
        <v>0</v>
      </c>
    </row>
    <row r="5081" spans="1:19" s="22" customFormat="1" ht="12.75" customHeight="1">
      <c r="A5081" s="3">
        <v>2016</v>
      </c>
      <c r="B5081" s="3" t="s">
        <v>19</v>
      </c>
      <c r="C5081" s="3">
        <v>2014</v>
      </c>
      <c r="D5081" s="3" t="s">
        <v>32</v>
      </c>
      <c r="E5081" s="3" t="s">
        <v>33</v>
      </c>
      <c r="F5081" s="3">
        <v>1</v>
      </c>
      <c r="G5081" s="3" t="s">
        <v>22</v>
      </c>
      <c r="H5081" s="3">
        <v>59</v>
      </c>
      <c r="I5081" s="3">
        <v>0</v>
      </c>
      <c r="J5081" s="3">
        <v>0</v>
      </c>
      <c r="K5081" s="3">
        <v>0</v>
      </c>
      <c r="L5081" s="15">
        <v>0</v>
      </c>
      <c r="M5081" s="3">
        <v>0</v>
      </c>
      <c r="N5081" s="3">
        <v>0</v>
      </c>
      <c r="O5081" s="3">
        <v>0</v>
      </c>
      <c r="P5081" s="15">
        <v>0</v>
      </c>
      <c r="Q5081" s="15">
        <f>I5081+J5081+K5081+L5081</f>
        <v>0</v>
      </c>
      <c r="R5081" s="15">
        <f>M5081+N5081+O5081+P5081</f>
        <v>0</v>
      </c>
      <c r="S5081" s="15">
        <f>Q5081+R5081</f>
        <v>0</v>
      </c>
    </row>
    <row r="5082" spans="1:19" s="22" customFormat="1" ht="12.75" customHeight="1">
      <c r="A5082" s="3">
        <v>2016</v>
      </c>
      <c r="B5082" s="3" t="s">
        <v>19</v>
      </c>
      <c r="C5082" s="3">
        <v>2014</v>
      </c>
      <c r="D5082" s="3" t="s">
        <v>32</v>
      </c>
      <c r="E5082" s="3" t="s">
        <v>33</v>
      </c>
      <c r="F5082" s="3">
        <v>1</v>
      </c>
      <c r="G5082" s="3" t="s">
        <v>22</v>
      </c>
      <c r="H5082" s="3">
        <v>60</v>
      </c>
      <c r="I5082" s="3">
        <v>0</v>
      </c>
      <c r="J5082" s="3">
        <v>1</v>
      </c>
      <c r="K5082" s="3">
        <v>0</v>
      </c>
      <c r="L5082" s="15">
        <v>0</v>
      </c>
      <c r="M5082" s="3">
        <v>0</v>
      </c>
      <c r="N5082" s="3">
        <v>0</v>
      </c>
      <c r="O5082" s="3">
        <v>0</v>
      </c>
      <c r="P5082" s="15">
        <v>0</v>
      </c>
      <c r="Q5082" s="15">
        <f>I5082+J5082+K5082+L5082</f>
        <v>1</v>
      </c>
      <c r="R5082" s="15">
        <f>M5082+N5082+O5082+P5082</f>
        <v>0</v>
      </c>
      <c r="S5082" s="15">
        <f>Q5082+R5082</f>
        <v>1</v>
      </c>
    </row>
    <row r="5083" spans="1:19" s="22" customFormat="1" ht="12.75" customHeight="1">
      <c r="A5083" s="3">
        <v>2016</v>
      </c>
      <c r="B5083" s="3" t="s">
        <v>19</v>
      </c>
      <c r="C5083" s="3">
        <v>2014</v>
      </c>
      <c r="D5083" s="3" t="s">
        <v>32</v>
      </c>
      <c r="E5083" s="3" t="s">
        <v>33</v>
      </c>
      <c r="F5083" s="3">
        <v>1</v>
      </c>
      <c r="G5083" s="3" t="s">
        <v>22</v>
      </c>
      <c r="H5083" s="3">
        <v>61</v>
      </c>
      <c r="I5083" s="3">
        <v>0</v>
      </c>
      <c r="J5083" s="3">
        <v>0</v>
      </c>
      <c r="K5083" s="3">
        <v>0</v>
      </c>
      <c r="L5083" s="15">
        <v>0</v>
      </c>
      <c r="M5083" s="3">
        <v>0</v>
      </c>
      <c r="N5083" s="3">
        <v>0</v>
      </c>
      <c r="O5083" s="3">
        <v>0</v>
      </c>
      <c r="P5083" s="15">
        <v>0</v>
      </c>
      <c r="Q5083" s="15">
        <f>I5083+J5083+K5083+L5083</f>
        <v>0</v>
      </c>
      <c r="R5083" s="15">
        <f>M5083+N5083+O5083+P5083</f>
        <v>0</v>
      </c>
      <c r="S5083" s="15">
        <f>Q5083+R5083</f>
        <v>0</v>
      </c>
    </row>
    <row r="5084" spans="1:19" s="22" customFormat="1" ht="12.75" customHeight="1">
      <c r="A5084" s="3">
        <v>2016</v>
      </c>
      <c r="B5084" s="3" t="s">
        <v>19</v>
      </c>
      <c r="C5084" s="3">
        <v>2014</v>
      </c>
      <c r="D5084" s="3" t="s">
        <v>32</v>
      </c>
      <c r="E5084" s="3" t="s">
        <v>33</v>
      </c>
      <c r="F5084" s="3">
        <v>1</v>
      </c>
      <c r="G5084" s="3" t="s">
        <v>22</v>
      </c>
      <c r="H5084" s="3">
        <v>62</v>
      </c>
      <c r="I5084" s="3">
        <v>0</v>
      </c>
      <c r="J5084" s="3">
        <v>0</v>
      </c>
      <c r="K5084" s="3">
        <v>0</v>
      </c>
      <c r="L5084" s="15">
        <v>0</v>
      </c>
      <c r="M5084" s="3">
        <v>0</v>
      </c>
      <c r="N5084" s="3">
        <v>0</v>
      </c>
      <c r="O5084" s="3">
        <v>0</v>
      </c>
      <c r="P5084" s="15">
        <v>0</v>
      </c>
      <c r="Q5084" s="15">
        <f>I5084+J5084+K5084+L5084</f>
        <v>0</v>
      </c>
      <c r="R5084" s="15">
        <f>M5084+N5084+O5084+P5084</f>
        <v>0</v>
      </c>
      <c r="S5084" s="15">
        <f>Q5084+R5084</f>
        <v>0</v>
      </c>
    </row>
    <row r="5085" spans="1:19" s="22" customFormat="1" ht="12.75" customHeight="1">
      <c r="A5085" s="3">
        <v>2016</v>
      </c>
      <c r="B5085" s="3" t="s">
        <v>19</v>
      </c>
      <c r="C5085" s="3">
        <v>2014</v>
      </c>
      <c r="D5085" s="3" t="s">
        <v>32</v>
      </c>
      <c r="E5085" s="3" t="s">
        <v>33</v>
      </c>
      <c r="F5085" s="3">
        <v>1</v>
      </c>
      <c r="G5085" s="3" t="s">
        <v>22</v>
      </c>
      <c r="H5085" s="3">
        <v>63</v>
      </c>
      <c r="I5085" s="3">
        <v>0</v>
      </c>
      <c r="J5085" s="3">
        <v>0</v>
      </c>
      <c r="K5085" s="3">
        <v>0</v>
      </c>
      <c r="L5085" s="15">
        <v>0</v>
      </c>
      <c r="M5085" s="3">
        <v>0</v>
      </c>
      <c r="N5085" s="3">
        <v>0</v>
      </c>
      <c r="O5085" s="3">
        <v>0</v>
      </c>
      <c r="P5085" s="15">
        <v>0</v>
      </c>
      <c r="Q5085" s="15">
        <f>I5085+J5085+K5085+L5085</f>
        <v>0</v>
      </c>
      <c r="R5085" s="15">
        <f>M5085+N5085+O5085+P5085</f>
        <v>0</v>
      </c>
      <c r="S5085" s="15">
        <f>Q5085+R5085</f>
        <v>0</v>
      </c>
    </row>
    <row r="5086" spans="1:19" s="22" customFormat="1" ht="12.75" customHeight="1">
      <c r="A5086" s="3">
        <v>2016</v>
      </c>
      <c r="B5086" s="3" t="s">
        <v>19</v>
      </c>
      <c r="C5086" s="3">
        <v>2014</v>
      </c>
      <c r="D5086" s="3" t="s">
        <v>32</v>
      </c>
      <c r="E5086" s="3" t="s">
        <v>33</v>
      </c>
      <c r="F5086" s="3">
        <v>1</v>
      </c>
      <c r="G5086" s="3" t="s">
        <v>22</v>
      </c>
      <c r="H5086" s="3">
        <v>64</v>
      </c>
      <c r="I5086" s="3">
        <v>0</v>
      </c>
      <c r="J5086" s="3">
        <v>0</v>
      </c>
      <c r="K5086" s="3">
        <v>0</v>
      </c>
      <c r="L5086" s="15">
        <v>0</v>
      </c>
      <c r="M5086" s="3">
        <v>0</v>
      </c>
      <c r="N5086" s="3">
        <v>0</v>
      </c>
      <c r="O5086" s="3">
        <v>0</v>
      </c>
      <c r="P5086" s="15">
        <v>0</v>
      </c>
      <c r="Q5086" s="15">
        <f>I5086+J5086+K5086+L5086</f>
        <v>0</v>
      </c>
      <c r="R5086" s="15">
        <f>M5086+N5086+O5086+P5086</f>
        <v>0</v>
      </c>
      <c r="S5086" s="15">
        <f>Q5086+R5086</f>
        <v>0</v>
      </c>
    </row>
    <row r="5087" spans="1:19" s="22" customFormat="1" ht="12.75" customHeight="1">
      <c r="A5087" s="3">
        <v>2016</v>
      </c>
      <c r="B5087" s="3" t="s">
        <v>19</v>
      </c>
      <c r="C5087" s="3">
        <v>2014</v>
      </c>
      <c r="D5087" s="3" t="s">
        <v>32</v>
      </c>
      <c r="E5087" s="3" t="s">
        <v>33</v>
      </c>
      <c r="F5087" s="3">
        <v>1</v>
      </c>
      <c r="G5087" s="3" t="s">
        <v>22</v>
      </c>
      <c r="H5087" s="3">
        <v>65</v>
      </c>
      <c r="I5087" s="3">
        <v>0</v>
      </c>
      <c r="J5087" s="3">
        <v>0</v>
      </c>
      <c r="K5087" s="3">
        <v>0</v>
      </c>
      <c r="L5087" s="15">
        <v>0</v>
      </c>
      <c r="M5087" s="3">
        <v>0</v>
      </c>
      <c r="N5087" s="3">
        <v>0</v>
      </c>
      <c r="O5087" s="3">
        <v>0</v>
      </c>
      <c r="P5087" s="15">
        <v>0</v>
      </c>
      <c r="Q5087" s="15">
        <f>I5087+J5087+K5087+L5087</f>
        <v>0</v>
      </c>
      <c r="R5087" s="15">
        <f>M5087+N5087+O5087+P5087</f>
        <v>0</v>
      </c>
      <c r="S5087" s="15">
        <f>Q5087+R5087</f>
        <v>0</v>
      </c>
    </row>
    <row r="5088" spans="1:19" s="22" customFormat="1" ht="12.75" customHeight="1">
      <c r="A5088" s="3">
        <v>2016</v>
      </c>
      <c r="B5088" s="3" t="s">
        <v>19</v>
      </c>
      <c r="C5088" s="3">
        <v>2014</v>
      </c>
      <c r="D5088" s="3" t="s">
        <v>32</v>
      </c>
      <c r="E5088" s="3" t="s">
        <v>33</v>
      </c>
      <c r="F5088" s="3">
        <v>1</v>
      </c>
      <c r="G5088" s="3" t="s">
        <v>22</v>
      </c>
      <c r="H5088" s="3">
        <v>66</v>
      </c>
      <c r="I5088" s="3">
        <v>0</v>
      </c>
      <c r="J5088" s="3">
        <v>0</v>
      </c>
      <c r="K5088" s="3">
        <v>0</v>
      </c>
      <c r="L5088" s="15">
        <v>0</v>
      </c>
      <c r="M5088" s="3">
        <v>0</v>
      </c>
      <c r="N5088" s="3">
        <v>0</v>
      </c>
      <c r="O5088" s="3">
        <v>0</v>
      </c>
      <c r="P5088" s="15">
        <v>0</v>
      </c>
      <c r="Q5088" s="15">
        <f>I5088+J5088+K5088+L5088</f>
        <v>0</v>
      </c>
      <c r="R5088" s="15">
        <f>M5088+N5088+O5088+P5088</f>
        <v>0</v>
      </c>
      <c r="S5088" s="15">
        <f>Q5088+R5088</f>
        <v>0</v>
      </c>
    </row>
    <row r="5089" spans="1:19" s="22" customFormat="1" ht="12.75" customHeight="1">
      <c r="A5089" s="3">
        <v>2016</v>
      </c>
      <c r="B5089" s="3" t="s">
        <v>19</v>
      </c>
      <c r="C5089" s="3">
        <v>2014</v>
      </c>
      <c r="D5089" s="3" t="s">
        <v>32</v>
      </c>
      <c r="E5089" s="3" t="s">
        <v>33</v>
      </c>
      <c r="F5089" s="3">
        <v>1</v>
      </c>
      <c r="G5089" s="3" t="s">
        <v>22</v>
      </c>
      <c r="H5089" s="3">
        <v>67</v>
      </c>
      <c r="I5089" s="3">
        <v>0</v>
      </c>
      <c r="J5089" s="3">
        <v>0</v>
      </c>
      <c r="K5089" s="3">
        <v>0</v>
      </c>
      <c r="L5089" s="15">
        <v>0</v>
      </c>
      <c r="M5089" s="3">
        <v>0</v>
      </c>
      <c r="N5089" s="3">
        <v>0</v>
      </c>
      <c r="O5089" s="3">
        <v>0</v>
      </c>
      <c r="P5089" s="15">
        <v>0</v>
      </c>
      <c r="Q5089" s="15">
        <f>I5089+J5089+K5089+L5089</f>
        <v>0</v>
      </c>
      <c r="R5089" s="15">
        <f>M5089+N5089+O5089+P5089</f>
        <v>0</v>
      </c>
      <c r="S5089" s="15">
        <f>Q5089+R5089</f>
        <v>0</v>
      </c>
    </row>
    <row r="5090" spans="1:19" s="22" customFormat="1" ht="12.75" customHeight="1">
      <c r="A5090" s="3">
        <v>2016</v>
      </c>
      <c r="B5090" s="3" t="s">
        <v>19</v>
      </c>
      <c r="C5090" s="3">
        <v>2014</v>
      </c>
      <c r="D5090" s="3" t="s">
        <v>32</v>
      </c>
      <c r="E5090" s="3" t="s">
        <v>33</v>
      </c>
      <c r="F5090" s="3">
        <v>1</v>
      </c>
      <c r="G5090" s="3" t="s">
        <v>22</v>
      </c>
      <c r="H5090" s="3">
        <v>68</v>
      </c>
      <c r="I5090" s="3">
        <v>0</v>
      </c>
      <c r="J5090" s="3">
        <v>0</v>
      </c>
      <c r="K5090" s="3">
        <v>0</v>
      </c>
      <c r="L5090" s="15">
        <v>0</v>
      </c>
      <c r="M5090" s="3">
        <v>0</v>
      </c>
      <c r="N5090" s="3">
        <v>0</v>
      </c>
      <c r="O5090" s="3">
        <v>0</v>
      </c>
      <c r="P5090" s="15">
        <v>0</v>
      </c>
      <c r="Q5090" s="15">
        <f>I5090+J5090+K5090+L5090</f>
        <v>0</v>
      </c>
      <c r="R5090" s="15">
        <f>M5090+N5090+O5090+P5090</f>
        <v>0</v>
      </c>
      <c r="S5090" s="15">
        <f>Q5090+R5090</f>
        <v>0</v>
      </c>
    </row>
    <row r="5091" spans="1:19" s="22" customFormat="1" ht="12.75" customHeight="1">
      <c r="A5091" s="3">
        <v>2016</v>
      </c>
      <c r="B5091" s="3" t="s">
        <v>19</v>
      </c>
      <c r="C5091" s="3">
        <v>2014</v>
      </c>
      <c r="D5091" s="3" t="s">
        <v>32</v>
      </c>
      <c r="E5091" s="3" t="s">
        <v>33</v>
      </c>
      <c r="F5091" s="3">
        <v>1</v>
      </c>
      <c r="G5091" s="3" t="s">
        <v>22</v>
      </c>
      <c r="H5091" s="3">
        <v>69</v>
      </c>
      <c r="I5091" s="3">
        <v>0</v>
      </c>
      <c r="J5091" s="3">
        <v>0</v>
      </c>
      <c r="K5091" s="3">
        <v>0</v>
      </c>
      <c r="L5091" s="15">
        <v>0</v>
      </c>
      <c r="M5091" s="3">
        <v>0</v>
      </c>
      <c r="N5091" s="3">
        <v>0</v>
      </c>
      <c r="O5091" s="3">
        <v>0</v>
      </c>
      <c r="P5091" s="15">
        <v>0</v>
      </c>
      <c r="Q5091" s="15">
        <f>I5091+J5091+K5091+L5091</f>
        <v>0</v>
      </c>
      <c r="R5091" s="15">
        <f>M5091+N5091+O5091+P5091</f>
        <v>0</v>
      </c>
      <c r="S5091" s="15">
        <f>Q5091+R5091</f>
        <v>0</v>
      </c>
    </row>
    <row r="5092" spans="1:19" s="22" customFormat="1" ht="12.75" customHeight="1">
      <c r="A5092" s="3">
        <v>2016</v>
      </c>
      <c r="B5092" s="3" t="s">
        <v>19</v>
      </c>
      <c r="C5092" s="3">
        <v>2014</v>
      </c>
      <c r="D5092" s="3" t="s">
        <v>32</v>
      </c>
      <c r="E5092" s="3" t="s">
        <v>33</v>
      </c>
      <c r="F5092" s="3">
        <v>1</v>
      </c>
      <c r="G5092" s="3" t="s">
        <v>22</v>
      </c>
      <c r="H5092" s="3">
        <v>70</v>
      </c>
      <c r="I5092" s="3">
        <v>2</v>
      </c>
      <c r="J5092" s="3">
        <v>0</v>
      </c>
      <c r="K5092" s="3">
        <v>0</v>
      </c>
      <c r="L5092" s="15">
        <v>0</v>
      </c>
      <c r="M5092" s="3">
        <v>0</v>
      </c>
      <c r="N5092" s="3">
        <v>0</v>
      </c>
      <c r="O5092" s="3">
        <v>0</v>
      </c>
      <c r="P5092" s="15">
        <v>0</v>
      </c>
      <c r="Q5092" s="15">
        <f>I5092+J5092+K5092+L5092</f>
        <v>2</v>
      </c>
      <c r="R5092" s="15">
        <f>M5092+N5092+O5092+P5092</f>
        <v>0</v>
      </c>
      <c r="S5092" s="15">
        <f>Q5092+R5092</f>
        <v>2</v>
      </c>
    </row>
    <row r="5093" spans="1:19" s="22" customFormat="1" ht="12.75" customHeight="1">
      <c r="A5093" s="3">
        <v>2016</v>
      </c>
      <c r="B5093" s="3" t="s">
        <v>19</v>
      </c>
      <c r="C5093" s="3">
        <v>2014</v>
      </c>
      <c r="D5093" s="3" t="s">
        <v>32</v>
      </c>
      <c r="E5093" s="3" t="s">
        <v>33</v>
      </c>
      <c r="F5093" s="3">
        <v>1</v>
      </c>
      <c r="G5093" s="3" t="s">
        <v>22</v>
      </c>
      <c r="H5093" s="3">
        <v>71</v>
      </c>
      <c r="I5093" s="3">
        <v>1</v>
      </c>
      <c r="J5093" s="3">
        <v>0</v>
      </c>
      <c r="K5093" s="3">
        <v>0</v>
      </c>
      <c r="L5093" s="15">
        <v>0</v>
      </c>
      <c r="M5093" s="3">
        <v>0</v>
      </c>
      <c r="N5093" s="3">
        <v>0</v>
      </c>
      <c r="O5093" s="3">
        <v>0</v>
      </c>
      <c r="P5093" s="15">
        <v>0</v>
      </c>
      <c r="Q5093" s="15">
        <f>I5093+J5093+K5093+L5093</f>
        <v>1</v>
      </c>
      <c r="R5093" s="15">
        <f>M5093+N5093+O5093+P5093</f>
        <v>0</v>
      </c>
      <c r="S5093" s="15">
        <f>Q5093+R5093</f>
        <v>1</v>
      </c>
    </row>
    <row r="5094" spans="1:19" s="22" customFormat="1" ht="12.75" customHeight="1">
      <c r="A5094" s="3">
        <v>2016</v>
      </c>
      <c r="B5094" s="3" t="s">
        <v>19</v>
      </c>
      <c r="C5094" s="3">
        <v>2014</v>
      </c>
      <c r="D5094" s="3" t="s">
        <v>32</v>
      </c>
      <c r="E5094" s="3" t="s">
        <v>33</v>
      </c>
      <c r="F5094" s="3">
        <v>1</v>
      </c>
      <c r="G5094" s="3" t="s">
        <v>22</v>
      </c>
      <c r="H5094" s="3">
        <v>72</v>
      </c>
      <c r="I5094" s="3">
        <v>0</v>
      </c>
      <c r="J5094" s="3">
        <v>0</v>
      </c>
      <c r="K5094" s="3">
        <v>0</v>
      </c>
      <c r="L5094" s="15">
        <v>0</v>
      </c>
      <c r="M5094" s="3">
        <v>0</v>
      </c>
      <c r="N5094" s="3">
        <v>0</v>
      </c>
      <c r="O5094" s="3">
        <v>0</v>
      </c>
      <c r="P5094" s="15">
        <v>0</v>
      </c>
      <c r="Q5094" s="15">
        <f>I5094+J5094+K5094+L5094</f>
        <v>0</v>
      </c>
      <c r="R5094" s="15">
        <f>M5094+N5094+O5094+P5094</f>
        <v>0</v>
      </c>
      <c r="S5094" s="15">
        <f>Q5094+R5094</f>
        <v>0</v>
      </c>
    </row>
    <row r="5095" spans="1:19" s="22" customFormat="1" ht="12.75" customHeight="1">
      <c r="A5095" s="3">
        <v>2016</v>
      </c>
      <c r="B5095" s="3" t="s">
        <v>19</v>
      </c>
      <c r="C5095" s="3">
        <v>2014</v>
      </c>
      <c r="D5095" s="3" t="s">
        <v>32</v>
      </c>
      <c r="E5095" s="3" t="s">
        <v>33</v>
      </c>
      <c r="F5095" s="3">
        <v>1</v>
      </c>
      <c r="G5095" s="3" t="s">
        <v>22</v>
      </c>
      <c r="H5095" s="3">
        <v>73</v>
      </c>
      <c r="I5095" s="3">
        <v>0</v>
      </c>
      <c r="J5095" s="3">
        <v>0</v>
      </c>
      <c r="K5095" s="3">
        <v>0</v>
      </c>
      <c r="L5095" s="15">
        <v>0</v>
      </c>
      <c r="M5095" s="3">
        <v>0</v>
      </c>
      <c r="N5095" s="3">
        <v>0</v>
      </c>
      <c r="O5095" s="3">
        <v>0</v>
      </c>
      <c r="P5095" s="15">
        <v>0</v>
      </c>
      <c r="Q5095" s="15">
        <f>I5095+J5095+K5095+L5095</f>
        <v>0</v>
      </c>
      <c r="R5095" s="15">
        <f>M5095+N5095+O5095+P5095</f>
        <v>0</v>
      </c>
      <c r="S5095" s="15">
        <f>Q5095+R5095</f>
        <v>0</v>
      </c>
    </row>
    <row r="5096" spans="1:19" s="22" customFormat="1" ht="12.75" customHeight="1">
      <c r="A5096" s="3">
        <v>2016</v>
      </c>
      <c r="B5096" s="3" t="s">
        <v>19</v>
      </c>
      <c r="C5096" s="3">
        <v>2014</v>
      </c>
      <c r="D5096" s="3" t="s">
        <v>32</v>
      </c>
      <c r="E5096" s="3" t="s">
        <v>33</v>
      </c>
      <c r="F5096" s="3">
        <v>1</v>
      </c>
      <c r="G5096" s="3" t="s">
        <v>22</v>
      </c>
      <c r="H5096" s="3">
        <v>74</v>
      </c>
      <c r="I5096" s="3">
        <v>2</v>
      </c>
      <c r="J5096" s="3">
        <v>0</v>
      </c>
      <c r="K5096" s="3">
        <v>0</v>
      </c>
      <c r="L5096" s="15">
        <v>0</v>
      </c>
      <c r="M5096" s="3">
        <v>0</v>
      </c>
      <c r="N5096" s="3">
        <v>0</v>
      </c>
      <c r="O5096" s="3">
        <v>0</v>
      </c>
      <c r="P5096" s="15">
        <v>0</v>
      </c>
      <c r="Q5096" s="15">
        <f>I5096+J5096+K5096+L5096</f>
        <v>2</v>
      </c>
      <c r="R5096" s="15">
        <f>M5096+N5096+O5096+P5096</f>
        <v>0</v>
      </c>
      <c r="S5096" s="15">
        <f>Q5096+R5096</f>
        <v>2</v>
      </c>
    </row>
    <row r="5097" spans="1:19" s="22" customFormat="1" ht="12.75" customHeight="1">
      <c r="A5097" s="3">
        <v>2016</v>
      </c>
      <c r="B5097" s="3" t="s">
        <v>19</v>
      </c>
      <c r="C5097" s="3">
        <v>2014</v>
      </c>
      <c r="D5097" s="3" t="s">
        <v>32</v>
      </c>
      <c r="E5097" s="3" t="s">
        <v>33</v>
      </c>
      <c r="F5097" s="3">
        <v>1</v>
      </c>
      <c r="G5097" s="3" t="s">
        <v>22</v>
      </c>
      <c r="H5097" s="3">
        <v>75</v>
      </c>
      <c r="I5097" s="3">
        <v>0</v>
      </c>
      <c r="J5097" s="3">
        <v>0</v>
      </c>
      <c r="K5097" s="3">
        <v>0</v>
      </c>
      <c r="L5097" s="15">
        <v>0</v>
      </c>
      <c r="M5097" s="3">
        <v>0</v>
      </c>
      <c r="N5097" s="3">
        <v>0</v>
      </c>
      <c r="O5097" s="3">
        <v>0</v>
      </c>
      <c r="P5097" s="15">
        <v>0</v>
      </c>
      <c r="Q5097" s="15">
        <f>I5097+J5097+K5097+L5097</f>
        <v>0</v>
      </c>
      <c r="R5097" s="15">
        <f>M5097+N5097+O5097+P5097</f>
        <v>0</v>
      </c>
      <c r="S5097" s="15">
        <f>Q5097+R5097</f>
        <v>0</v>
      </c>
    </row>
    <row r="5098" spans="1:19" s="22" customFormat="1" ht="12.75" customHeight="1">
      <c r="A5098" s="3">
        <v>2016</v>
      </c>
      <c r="B5098" s="3" t="s">
        <v>19</v>
      </c>
      <c r="C5098" s="3">
        <v>2014</v>
      </c>
      <c r="D5098" s="3" t="s">
        <v>32</v>
      </c>
      <c r="E5098" s="3" t="s">
        <v>33</v>
      </c>
      <c r="F5098" s="3">
        <v>1</v>
      </c>
      <c r="G5098" s="3" t="s">
        <v>22</v>
      </c>
      <c r="H5098" s="3">
        <v>76</v>
      </c>
      <c r="I5098" s="3">
        <v>0</v>
      </c>
      <c r="J5098" s="3">
        <v>1</v>
      </c>
      <c r="K5098" s="3">
        <v>0</v>
      </c>
      <c r="L5098" s="15">
        <v>0</v>
      </c>
      <c r="M5098" s="3">
        <v>0</v>
      </c>
      <c r="N5098" s="3">
        <v>0</v>
      </c>
      <c r="O5098" s="3">
        <v>0</v>
      </c>
      <c r="P5098" s="15">
        <v>0</v>
      </c>
      <c r="Q5098" s="15">
        <f>I5098+J5098+K5098+L5098</f>
        <v>1</v>
      </c>
      <c r="R5098" s="15">
        <f>M5098+N5098+O5098+P5098</f>
        <v>0</v>
      </c>
      <c r="S5098" s="15">
        <f>Q5098+R5098</f>
        <v>1</v>
      </c>
    </row>
    <row r="5099" spans="1:19" s="22" customFormat="1" ht="12.75" customHeight="1">
      <c r="A5099" s="3">
        <v>2016</v>
      </c>
      <c r="B5099" s="3" t="s">
        <v>19</v>
      </c>
      <c r="C5099" s="3">
        <v>2014</v>
      </c>
      <c r="D5099" s="3" t="s">
        <v>32</v>
      </c>
      <c r="E5099" s="3" t="s">
        <v>33</v>
      </c>
      <c r="F5099" s="3">
        <v>2</v>
      </c>
      <c r="G5099" s="3" t="s">
        <v>23</v>
      </c>
      <c r="H5099" s="3">
        <v>1</v>
      </c>
      <c r="I5099" s="3">
        <v>0</v>
      </c>
      <c r="J5099" s="3">
        <v>0</v>
      </c>
      <c r="K5099" s="3">
        <v>0</v>
      </c>
      <c r="L5099" s="15">
        <v>0</v>
      </c>
      <c r="M5099" s="3">
        <v>0</v>
      </c>
      <c r="N5099" s="3">
        <v>0</v>
      </c>
      <c r="O5099" s="3">
        <v>0</v>
      </c>
      <c r="P5099" s="15">
        <v>0</v>
      </c>
      <c r="Q5099" s="15">
        <f>I5099+J5099+K5099+L5099</f>
        <v>0</v>
      </c>
      <c r="R5099" s="15">
        <f>M5099+N5099+O5099+P5099</f>
        <v>0</v>
      </c>
      <c r="S5099" s="15">
        <f>Q5099+R5099</f>
        <v>0</v>
      </c>
    </row>
    <row r="5100" spans="1:19" s="22" customFormat="1" ht="12.75" customHeight="1">
      <c r="A5100" s="3">
        <v>2016</v>
      </c>
      <c r="B5100" s="3" t="s">
        <v>19</v>
      </c>
      <c r="C5100" s="3">
        <v>2014</v>
      </c>
      <c r="D5100" s="3" t="s">
        <v>32</v>
      </c>
      <c r="E5100" s="3" t="s">
        <v>33</v>
      </c>
      <c r="F5100" s="3">
        <v>2</v>
      </c>
      <c r="G5100" s="3" t="s">
        <v>23</v>
      </c>
      <c r="H5100" s="3">
        <v>2</v>
      </c>
      <c r="I5100" s="3">
        <v>4</v>
      </c>
      <c r="J5100" s="3">
        <v>1</v>
      </c>
      <c r="K5100" s="3">
        <v>0</v>
      </c>
      <c r="L5100" s="15">
        <v>0</v>
      </c>
      <c r="M5100" s="3">
        <v>0</v>
      </c>
      <c r="N5100" s="3">
        <v>0</v>
      </c>
      <c r="O5100" s="3">
        <v>0</v>
      </c>
      <c r="P5100" s="15">
        <v>0</v>
      </c>
      <c r="Q5100" s="15">
        <f>I5100+J5100+K5100+L5100</f>
        <v>5</v>
      </c>
      <c r="R5100" s="15">
        <f>M5100+N5100+O5100+P5100</f>
        <v>0</v>
      </c>
      <c r="S5100" s="15">
        <f>Q5100+R5100</f>
        <v>5</v>
      </c>
    </row>
    <row r="5101" spans="1:19" s="22" customFormat="1" ht="12.75" customHeight="1">
      <c r="A5101" s="3">
        <v>2016</v>
      </c>
      <c r="B5101" s="3" t="s">
        <v>19</v>
      </c>
      <c r="C5101" s="3">
        <v>2014</v>
      </c>
      <c r="D5101" s="3" t="s">
        <v>32</v>
      </c>
      <c r="E5101" s="3" t="s">
        <v>33</v>
      </c>
      <c r="F5101" s="3">
        <v>2</v>
      </c>
      <c r="G5101" s="3" t="s">
        <v>23</v>
      </c>
      <c r="H5101" s="3">
        <v>3</v>
      </c>
      <c r="I5101" s="3">
        <v>2</v>
      </c>
      <c r="J5101" s="3">
        <v>0</v>
      </c>
      <c r="K5101" s="3">
        <v>0</v>
      </c>
      <c r="L5101" s="15">
        <v>0</v>
      </c>
      <c r="M5101" s="3">
        <v>0</v>
      </c>
      <c r="N5101" s="3">
        <v>0</v>
      </c>
      <c r="O5101" s="3">
        <v>0</v>
      </c>
      <c r="P5101" s="15">
        <v>0</v>
      </c>
      <c r="Q5101" s="15">
        <f>I5101+J5101+K5101+L5101</f>
        <v>2</v>
      </c>
      <c r="R5101" s="15">
        <f>M5101+N5101+O5101+P5101</f>
        <v>0</v>
      </c>
      <c r="S5101" s="15">
        <f>Q5101+R5101</f>
        <v>2</v>
      </c>
    </row>
    <row r="5102" spans="1:19" s="22" customFormat="1" ht="12.75" customHeight="1">
      <c r="A5102" s="3">
        <v>2016</v>
      </c>
      <c r="B5102" s="3" t="s">
        <v>19</v>
      </c>
      <c r="C5102" s="3">
        <v>2014</v>
      </c>
      <c r="D5102" s="3" t="s">
        <v>32</v>
      </c>
      <c r="E5102" s="3" t="s">
        <v>33</v>
      </c>
      <c r="F5102" s="3">
        <v>2</v>
      </c>
      <c r="G5102" s="3" t="s">
        <v>23</v>
      </c>
      <c r="H5102" s="3">
        <v>4</v>
      </c>
      <c r="I5102" s="3">
        <v>2</v>
      </c>
      <c r="J5102" s="3">
        <v>0</v>
      </c>
      <c r="K5102" s="3">
        <v>0</v>
      </c>
      <c r="L5102" s="15">
        <v>0</v>
      </c>
      <c r="M5102" s="3">
        <v>0</v>
      </c>
      <c r="N5102" s="3">
        <v>0</v>
      </c>
      <c r="O5102" s="3">
        <v>0</v>
      </c>
      <c r="P5102" s="15">
        <v>0</v>
      </c>
      <c r="Q5102" s="15">
        <f>I5102+J5102+K5102+L5102</f>
        <v>2</v>
      </c>
      <c r="R5102" s="15">
        <f>M5102+N5102+O5102+P5102</f>
        <v>0</v>
      </c>
      <c r="S5102" s="15">
        <f>Q5102+R5102</f>
        <v>2</v>
      </c>
    </row>
    <row r="5103" spans="1:19" s="22" customFormat="1" ht="12.75" customHeight="1">
      <c r="A5103" s="3">
        <v>2016</v>
      </c>
      <c r="B5103" s="3" t="s">
        <v>19</v>
      </c>
      <c r="C5103" s="3">
        <v>2014</v>
      </c>
      <c r="D5103" s="3" t="s">
        <v>32</v>
      </c>
      <c r="E5103" s="3" t="s">
        <v>33</v>
      </c>
      <c r="F5103" s="3">
        <v>2</v>
      </c>
      <c r="G5103" s="3" t="s">
        <v>23</v>
      </c>
      <c r="H5103" s="3">
        <v>5</v>
      </c>
      <c r="I5103" s="3">
        <v>7</v>
      </c>
      <c r="J5103" s="3">
        <v>0</v>
      </c>
      <c r="K5103" s="3">
        <v>0</v>
      </c>
      <c r="L5103" s="15">
        <v>0</v>
      </c>
      <c r="M5103" s="3">
        <v>0</v>
      </c>
      <c r="N5103" s="3">
        <v>0</v>
      </c>
      <c r="O5103" s="3">
        <v>0</v>
      </c>
      <c r="P5103" s="15">
        <v>0</v>
      </c>
      <c r="Q5103" s="15">
        <f>I5103+J5103+K5103+L5103</f>
        <v>7</v>
      </c>
      <c r="R5103" s="15">
        <f>M5103+N5103+O5103+P5103</f>
        <v>0</v>
      </c>
      <c r="S5103" s="15">
        <f>Q5103+R5103</f>
        <v>7</v>
      </c>
    </row>
    <row r="5104" spans="1:19" s="22" customFormat="1" ht="12.75" customHeight="1">
      <c r="A5104" s="3">
        <v>2016</v>
      </c>
      <c r="B5104" s="3" t="s">
        <v>19</v>
      </c>
      <c r="C5104" s="3">
        <v>2014</v>
      </c>
      <c r="D5104" s="3" t="s">
        <v>32</v>
      </c>
      <c r="E5104" s="3" t="s">
        <v>33</v>
      </c>
      <c r="F5104" s="3">
        <v>2</v>
      </c>
      <c r="G5104" s="3" t="s">
        <v>23</v>
      </c>
      <c r="H5104" s="3">
        <v>6</v>
      </c>
      <c r="I5104" s="3">
        <v>5</v>
      </c>
      <c r="J5104" s="3">
        <v>1</v>
      </c>
      <c r="K5104" s="3">
        <v>0</v>
      </c>
      <c r="L5104" s="15">
        <v>0</v>
      </c>
      <c r="M5104" s="3">
        <v>0</v>
      </c>
      <c r="N5104" s="3">
        <v>0</v>
      </c>
      <c r="O5104" s="3">
        <v>0</v>
      </c>
      <c r="P5104" s="15">
        <v>0</v>
      </c>
      <c r="Q5104" s="15">
        <f>I5104+J5104+K5104+L5104</f>
        <v>6</v>
      </c>
      <c r="R5104" s="15">
        <f>M5104+N5104+O5104+P5104</f>
        <v>0</v>
      </c>
      <c r="S5104" s="15">
        <f>Q5104+R5104</f>
        <v>6</v>
      </c>
    </row>
    <row r="5105" spans="1:19" s="22" customFormat="1" ht="12.75" customHeight="1">
      <c r="A5105" s="3">
        <v>2016</v>
      </c>
      <c r="B5105" s="3" t="s">
        <v>19</v>
      </c>
      <c r="C5105" s="3">
        <v>2014</v>
      </c>
      <c r="D5105" s="3" t="s">
        <v>32</v>
      </c>
      <c r="E5105" s="3" t="s">
        <v>33</v>
      </c>
      <c r="F5105" s="3">
        <v>2</v>
      </c>
      <c r="G5105" s="3" t="s">
        <v>23</v>
      </c>
      <c r="H5105" s="3">
        <v>7</v>
      </c>
      <c r="I5105" s="3">
        <v>0</v>
      </c>
      <c r="J5105" s="3">
        <v>0</v>
      </c>
      <c r="K5105" s="3">
        <v>0</v>
      </c>
      <c r="L5105" s="15">
        <v>0</v>
      </c>
      <c r="M5105" s="3">
        <v>0</v>
      </c>
      <c r="N5105" s="3">
        <v>0</v>
      </c>
      <c r="O5105" s="3">
        <v>0</v>
      </c>
      <c r="P5105" s="15">
        <v>0</v>
      </c>
      <c r="Q5105" s="15">
        <f>I5105+J5105+K5105+L5105</f>
        <v>0</v>
      </c>
      <c r="R5105" s="15">
        <f>M5105+N5105+O5105+P5105</f>
        <v>0</v>
      </c>
      <c r="S5105" s="15">
        <f>Q5105+R5105</f>
        <v>0</v>
      </c>
    </row>
    <row r="5106" spans="1:19" s="22" customFormat="1" ht="12.75" customHeight="1">
      <c r="A5106" s="3">
        <v>2016</v>
      </c>
      <c r="B5106" s="3" t="s">
        <v>19</v>
      </c>
      <c r="C5106" s="3">
        <v>2014</v>
      </c>
      <c r="D5106" s="3" t="s">
        <v>32</v>
      </c>
      <c r="E5106" s="3" t="s">
        <v>33</v>
      </c>
      <c r="F5106" s="3">
        <v>2</v>
      </c>
      <c r="G5106" s="3" t="s">
        <v>23</v>
      </c>
      <c r="H5106" s="3">
        <v>8</v>
      </c>
      <c r="I5106" s="3">
        <v>4</v>
      </c>
      <c r="J5106" s="3">
        <v>0</v>
      </c>
      <c r="K5106" s="3">
        <v>0</v>
      </c>
      <c r="L5106" s="15">
        <v>0</v>
      </c>
      <c r="M5106" s="3">
        <v>0</v>
      </c>
      <c r="N5106" s="3">
        <v>0</v>
      </c>
      <c r="O5106" s="3">
        <v>0</v>
      </c>
      <c r="P5106" s="15">
        <v>0</v>
      </c>
      <c r="Q5106" s="15">
        <f>I5106+J5106+K5106+L5106</f>
        <v>4</v>
      </c>
      <c r="R5106" s="15">
        <f>M5106+N5106+O5106+P5106</f>
        <v>0</v>
      </c>
      <c r="S5106" s="15">
        <f>Q5106+R5106</f>
        <v>4</v>
      </c>
    </row>
    <row r="5107" spans="1:19" s="22" customFormat="1" ht="12.75" customHeight="1">
      <c r="A5107" s="3">
        <v>2016</v>
      </c>
      <c r="B5107" s="3" t="s">
        <v>19</v>
      </c>
      <c r="C5107" s="3">
        <v>2014</v>
      </c>
      <c r="D5107" s="3" t="s">
        <v>32</v>
      </c>
      <c r="E5107" s="3" t="s">
        <v>33</v>
      </c>
      <c r="F5107" s="3">
        <v>2</v>
      </c>
      <c r="G5107" s="3" t="s">
        <v>23</v>
      </c>
      <c r="H5107" s="3">
        <v>9</v>
      </c>
      <c r="I5107" s="3">
        <v>2</v>
      </c>
      <c r="J5107" s="3">
        <v>0</v>
      </c>
      <c r="K5107" s="3">
        <v>0</v>
      </c>
      <c r="L5107" s="15">
        <v>0</v>
      </c>
      <c r="M5107" s="3">
        <v>0</v>
      </c>
      <c r="N5107" s="3">
        <v>0</v>
      </c>
      <c r="O5107" s="3">
        <v>0</v>
      </c>
      <c r="P5107" s="15">
        <v>0</v>
      </c>
      <c r="Q5107" s="15">
        <f>I5107+J5107+K5107+L5107</f>
        <v>2</v>
      </c>
      <c r="R5107" s="15">
        <f>M5107+N5107+O5107+P5107</f>
        <v>0</v>
      </c>
      <c r="S5107" s="15">
        <f>Q5107+R5107</f>
        <v>2</v>
      </c>
    </row>
    <row r="5108" spans="1:19" s="22" customFormat="1" ht="12.75" customHeight="1">
      <c r="A5108" s="3">
        <v>2016</v>
      </c>
      <c r="B5108" s="3" t="s">
        <v>19</v>
      </c>
      <c r="C5108" s="3">
        <v>2014</v>
      </c>
      <c r="D5108" s="3" t="s">
        <v>32</v>
      </c>
      <c r="E5108" s="3" t="s">
        <v>33</v>
      </c>
      <c r="F5108" s="3">
        <v>2</v>
      </c>
      <c r="G5108" s="3" t="s">
        <v>23</v>
      </c>
      <c r="H5108" s="3">
        <v>10</v>
      </c>
      <c r="I5108" s="3">
        <v>1</v>
      </c>
      <c r="J5108" s="3">
        <v>0</v>
      </c>
      <c r="K5108" s="3">
        <v>0</v>
      </c>
      <c r="L5108" s="15">
        <v>0</v>
      </c>
      <c r="M5108" s="3">
        <v>0</v>
      </c>
      <c r="N5108" s="3">
        <v>0</v>
      </c>
      <c r="O5108" s="3">
        <v>0</v>
      </c>
      <c r="P5108" s="15">
        <v>0</v>
      </c>
      <c r="Q5108" s="15">
        <f>I5108+J5108+K5108+L5108</f>
        <v>1</v>
      </c>
      <c r="R5108" s="15">
        <f>M5108+N5108+O5108+P5108</f>
        <v>0</v>
      </c>
      <c r="S5108" s="15">
        <f>Q5108+R5108</f>
        <v>1</v>
      </c>
    </row>
    <row r="5109" spans="1:19" s="22" customFormat="1" ht="12.75" customHeight="1">
      <c r="A5109" s="3">
        <v>2016</v>
      </c>
      <c r="B5109" s="3" t="s">
        <v>19</v>
      </c>
      <c r="C5109" s="3">
        <v>2014</v>
      </c>
      <c r="D5109" s="3" t="s">
        <v>32</v>
      </c>
      <c r="E5109" s="3" t="s">
        <v>33</v>
      </c>
      <c r="F5109" s="3">
        <v>2</v>
      </c>
      <c r="G5109" s="3" t="s">
        <v>23</v>
      </c>
      <c r="H5109" s="3">
        <v>11</v>
      </c>
      <c r="I5109" s="3">
        <v>0</v>
      </c>
      <c r="J5109" s="3">
        <v>0</v>
      </c>
      <c r="K5109" s="3">
        <v>0</v>
      </c>
      <c r="L5109" s="15">
        <v>0</v>
      </c>
      <c r="M5109" s="3">
        <v>0</v>
      </c>
      <c r="N5109" s="3">
        <v>0</v>
      </c>
      <c r="O5109" s="3">
        <v>0</v>
      </c>
      <c r="P5109" s="15">
        <v>0</v>
      </c>
      <c r="Q5109" s="15">
        <f>I5109+J5109+K5109+L5109</f>
        <v>0</v>
      </c>
      <c r="R5109" s="15">
        <f>M5109+N5109+O5109+P5109</f>
        <v>0</v>
      </c>
      <c r="S5109" s="15">
        <f>Q5109+R5109</f>
        <v>0</v>
      </c>
    </row>
    <row r="5110" spans="1:19" s="22" customFormat="1" ht="12.75" customHeight="1">
      <c r="A5110" s="3">
        <v>2016</v>
      </c>
      <c r="B5110" s="3" t="s">
        <v>19</v>
      </c>
      <c r="C5110" s="3">
        <v>2014</v>
      </c>
      <c r="D5110" s="3" t="s">
        <v>32</v>
      </c>
      <c r="E5110" s="3" t="s">
        <v>33</v>
      </c>
      <c r="F5110" s="3">
        <v>2</v>
      </c>
      <c r="G5110" s="3" t="s">
        <v>23</v>
      </c>
      <c r="H5110" s="3">
        <v>12</v>
      </c>
      <c r="I5110" s="3">
        <v>0</v>
      </c>
      <c r="J5110" s="3">
        <v>0</v>
      </c>
      <c r="K5110" s="3">
        <v>0</v>
      </c>
      <c r="L5110" s="15">
        <v>0</v>
      </c>
      <c r="M5110" s="3">
        <v>0</v>
      </c>
      <c r="N5110" s="3">
        <v>0</v>
      </c>
      <c r="O5110" s="3">
        <v>0</v>
      </c>
      <c r="P5110" s="15">
        <v>0</v>
      </c>
      <c r="Q5110" s="15">
        <f>I5110+J5110+K5110+L5110</f>
        <v>0</v>
      </c>
      <c r="R5110" s="15">
        <f>M5110+N5110+O5110+P5110</f>
        <v>0</v>
      </c>
      <c r="S5110" s="15">
        <f>Q5110+R5110</f>
        <v>0</v>
      </c>
    </row>
    <row r="5111" spans="1:19" s="22" customFormat="1" ht="12.75" customHeight="1">
      <c r="A5111" s="3">
        <v>2016</v>
      </c>
      <c r="B5111" s="3" t="s">
        <v>19</v>
      </c>
      <c r="C5111" s="3">
        <v>2014</v>
      </c>
      <c r="D5111" s="3" t="s">
        <v>32</v>
      </c>
      <c r="E5111" s="3" t="s">
        <v>33</v>
      </c>
      <c r="F5111" s="3">
        <v>2</v>
      </c>
      <c r="G5111" s="3" t="s">
        <v>23</v>
      </c>
      <c r="H5111" s="3">
        <v>13</v>
      </c>
      <c r="I5111" s="3">
        <v>0</v>
      </c>
      <c r="J5111" s="3">
        <v>0</v>
      </c>
      <c r="K5111" s="3">
        <v>0</v>
      </c>
      <c r="L5111" s="15">
        <v>0</v>
      </c>
      <c r="M5111" s="3">
        <v>0</v>
      </c>
      <c r="N5111" s="3">
        <v>0</v>
      </c>
      <c r="O5111" s="3">
        <v>0</v>
      </c>
      <c r="P5111" s="15">
        <v>0</v>
      </c>
      <c r="Q5111" s="15">
        <f>I5111+J5111+K5111+L5111</f>
        <v>0</v>
      </c>
      <c r="R5111" s="15">
        <f>M5111+N5111+O5111+P5111</f>
        <v>0</v>
      </c>
      <c r="S5111" s="15">
        <f>Q5111+R5111</f>
        <v>0</v>
      </c>
    </row>
    <row r="5112" spans="1:19" s="22" customFormat="1" ht="12.75" customHeight="1">
      <c r="A5112" s="3">
        <v>2016</v>
      </c>
      <c r="B5112" s="3" t="s">
        <v>19</v>
      </c>
      <c r="C5112" s="3">
        <v>2014</v>
      </c>
      <c r="D5112" s="3" t="s">
        <v>32</v>
      </c>
      <c r="E5112" s="3" t="s">
        <v>33</v>
      </c>
      <c r="F5112" s="3">
        <v>2</v>
      </c>
      <c r="G5112" s="3" t="s">
        <v>23</v>
      </c>
      <c r="H5112" s="3">
        <v>14</v>
      </c>
      <c r="I5112" s="3">
        <v>0</v>
      </c>
      <c r="J5112" s="3">
        <v>0</v>
      </c>
      <c r="K5112" s="3">
        <v>0</v>
      </c>
      <c r="L5112" s="15">
        <v>0</v>
      </c>
      <c r="M5112" s="3">
        <v>0</v>
      </c>
      <c r="N5112" s="3">
        <v>0</v>
      </c>
      <c r="O5112" s="3">
        <v>0</v>
      </c>
      <c r="P5112" s="15">
        <v>0</v>
      </c>
      <c r="Q5112" s="15">
        <f>I5112+J5112+K5112+L5112</f>
        <v>0</v>
      </c>
      <c r="R5112" s="15">
        <f>M5112+N5112+O5112+P5112</f>
        <v>0</v>
      </c>
      <c r="S5112" s="15">
        <f>Q5112+R5112</f>
        <v>0</v>
      </c>
    </row>
    <row r="5113" spans="1:19" s="22" customFormat="1" ht="12.75" customHeight="1">
      <c r="A5113" s="3">
        <v>2016</v>
      </c>
      <c r="B5113" s="3" t="s">
        <v>19</v>
      </c>
      <c r="C5113" s="3">
        <v>2014</v>
      </c>
      <c r="D5113" s="3" t="s">
        <v>32</v>
      </c>
      <c r="E5113" s="3" t="s">
        <v>33</v>
      </c>
      <c r="F5113" s="3">
        <v>2</v>
      </c>
      <c r="G5113" s="3" t="s">
        <v>23</v>
      </c>
      <c r="H5113" s="3">
        <v>15</v>
      </c>
      <c r="I5113" s="3">
        <v>0</v>
      </c>
      <c r="J5113" s="3">
        <v>1</v>
      </c>
      <c r="K5113" s="3">
        <v>0</v>
      </c>
      <c r="L5113" s="15">
        <v>0</v>
      </c>
      <c r="M5113" s="3">
        <v>0</v>
      </c>
      <c r="N5113" s="3">
        <v>0</v>
      </c>
      <c r="O5113" s="3">
        <v>0</v>
      </c>
      <c r="P5113" s="15">
        <v>0</v>
      </c>
      <c r="Q5113" s="15">
        <f>I5113+J5113+K5113+L5113</f>
        <v>1</v>
      </c>
      <c r="R5113" s="15">
        <f>M5113+N5113+O5113+P5113</f>
        <v>0</v>
      </c>
      <c r="S5113" s="15">
        <f>Q5113+R5113</f>
        <v>1</v>
      </c>
    </row>
    <row r="5114" spans="1:19" s="22" customFormat="1" ht="12.75" customHeight="1">
      <c r="A5114" s="3">
        <v>2016</v>
      </c>
      <c r="B5114" s="3" t="s">
        <v>19</v>
      </c>
      <c r="C5114" s="3">
        <v>2014</v>
      </c>
      <c r="D5114" s="3" t="s">
        <v>32</v>
      </c>
      <c r="E5114" s="3" t="s">
        <v>33</v>
      </c>
      <c r="F5114" s="3">
        <v>2</v>
      </c>
      <c r="G5114" s="3" t="s">
        <v>23</v>
      </c>
      <c r="H5114" s="3">
        <v>16</v>
      </c>
      <c r="I5114" s="3">
        <v>0</v>
      </c>
      <c r="J5114" s="3">
        <v>0</v>
      </c>
      <c r="K5114" s="3">
        <v>0</v>
      </c>
      <c r="L5114" s="15">
        <v>0</v>
      </c>
      <c r="M5114" s="3">
        <v>0</v>
      </c>
      <c r="N5114" s="3">
        <v>0</v>
      </c>
      <c r="O5114" s="3">
        <v>0</v>
      </c>
      <c r="P5114" s="15">
        <v>0</v>
      </c>
      <c r="Q5114" s="15">
        <f>I5114+J5114+K5114+L5114</f>
        <v>0</v>
      </c>
      <c r="R5114" s="15">
        <f>M5114+N5114+O5114+P5114</f>
        <v>0</v>
      </c>
      <c r="S5114" s="15">
        <f>Q5114+R5114</f>
        <v>0</v>
      </c>
    </row>
    <row r="5115" spans="1:19" s="22" customFormat="1" ht="12.75" customHeight="1">
      <c r="A5115" s="3">
        <v>2016</v>
      </c>
      <c r="B5115" s="3" t="s">
        <v>19</v>
      </c>
      <c r="C5115" s="3">
        <v>2014</v>
      </c>
      <c r="D5115" s="3" t="s">
        <v>32</v>
      </c>
      <c r="E5115" s="3" t="s">
        <v>33</v>
      </c>
      <c r="F5115" s="3">
        <v>2</v>
      </c>
      <c r="G5115" s="3" t="s">
        <v>23</v>
      </c>
      <c r="H5115" s="3">
        <v>17</v>
      </c>
      <c r="I5115" s="3">
        <v>3</v>
      </c>
      <c r="J5115" s="3">
        <v>0</v>
      </c>
      <c r="K5115" s="3">
        <v>0</v>
      </c>
      <c r="L5115" s="15">
        <v>0</v>
      </c>
      <c r="M5115" s="3">
        <v>0</v>
      </c>
      <c r="N5115" s="3">
        <v>0</v>
      </c>
      <c r="O5115" s="3">
        <v>0</v>
      </c>
      <c r="P5115" s="15">
        <v>0</v>
      </c>
      <c r="Q5115" s="15">
        <f>I5115+J5115+K5115+L5115</f>
        <v>3</v>
      </c>
      <c r="R5115" s="15">
        <f>M5115+N5115+O5115+P5115</f>
        <v>0</v>
      </c>
      <c r="S5115" s="15">
        <f>Q5115+R5115</f>
        <v>3</v>
      </c>
    </row>
    <row r="5116" spans="1:19" s="22" customFormat="1" ht="12.75" customHeight="1">
      <c r="A5116" s="3">
        <v>2016</v>
      </c>
      <c r="B5116" s="3" t="s">
        <v>19</v>
      </c>
      <c r="C5116" s="3">
        <v>2014</v>
      </c>
      <c r="D5116" s="3" t="s">
        <v>32</v>
      </c>
      <c r="E5116" s="3" t="s">
        <v>33</v>
      </c>
      <c r="F5116" s="3">
        <v>2</v>
      </c>
      <c r="G5116" s="3" t="s">
        <v>23</v>
      </c>
      <c r="H5116" s="3">
        <v>18</v>
      </c>
      <c r="I5116" s="3">
        <v>1</v>
      </c>
      <c r="J5116" s="3">
        <v>1</v>
      </c>
      <c r="K5116" s="3">
        <v>0</v>
      </c>
      <c r="L5116" s="15">
        <v>0</v>
      </c>
      <c r="M5116" s="3">
        <v>0</v>
      </c>
      <c r="N5116" s="3">
        <v>0</v>
      </c>
      <c r="O5116" s="3">
        <v>0</v>
      </c>
      <c r="P5116" s="15">
        <v>0</v>
      </c>
      <c r="Q5116" s="15">
        <f>I5116+J5116+K5116+L5116</f>
        <v>2</v>
      </c>
      <c r="R5116" s="15">
        <f>M5116+N5116+O5116+P5116</f>
        <v>0</v>
      </c>
      <c r="S5116" s="15">
        <f>Q5116+R5116</f>
        <v>2</v>
      </c>
    </row>
    <row r="5117" spans="1:19" s="22" customFormat="1" ht="12.75" customHeight="1">
      <c r="A5117" s="3">
        <v>2016</v>
      </c>
      <c r="B5117" s="3" t="s">
        <v>19</v>
      </c>
      <c r="C5117" s="3">
        <v>2014</v>
      </c>
      <c r="D5117" s="3" t="s">
        <v>32</v>
      </c>
      <c r="E5117" s="3" t="s">
        <v>33</v>
      </c>
      <c r="F5117" s="3">
        <v>2</v>
      </c>
      <c r="G5117" s="3" t="s">
        <v>23</v>
      </c>
      <c r="H5117" s="3">
        <v>19</v>
      </c>
      <c r="I5117" s="3">
        <v>0</v>
      </c>
      <c r="J5117" s="3">
        <v>1</v>
      </c>
      <c r="K5117" s="3">
        <v>0</v>
      </c>
      <c r="L5117" s="15">
        <v>0</v>
      </c>
      <c r="M5117" s="3">
        <v>0</v>
      </c>
      <c r="N5117" s="3">
        <v>0</v>
      </c>
      <c r="O5117" s="3">
        <v>0</v>
      </c>
      <c r="P5117" s="15">
        <v>0</v>
      </c>
      <c r="Q5117" s="15">
        <f>I5117+J5117+K5117+L5117</f>
        <v>1</v>
      </c>
      <c r="R5117" s="15">
        <f>M5117+N5117+O5117+P5117</f>
        <v>0</v>
      </c>
      <c r="S5117" s="15">
        <f>Q5117+R5117</f>
        <v>1</v>
      </c>
    </row>
    <row r="5118" spans="1:19" s="22" customFormat="1" ht="12.75" customHeight="1">
      <c r="A5118" s="3">
        <v>2016</v>
      </c>
      <c r="B5118" s="3" t="s">
        <v>19</v>
      </c>
      <c r="C5118" s="3">
        <v>2014</v>
      </c>
      <c r="D5118" s="3" t="s">
        <v>32</v>
      </c>
      <c r="E5118" s="3" t="s">
        <v>33</v>
      </c>
      <c r="F5118" s="3">
        <v>2</v>
      </c>
      <c r="G5118" s="3" t="s">
        <v>23</v>
      </c>
      <c r="H5118" s="3">
        <v>20</v>
      </c>
      <c r="I5118" s="3">
        <v>0</v>
      </c>
      <c r="J5118" s="3">
        <v>0</v>
      </c>
      <c r="K5118" s="3">
        <v>0</v>
      </c>
      <c r="L5118" s="15">
        <v>0</v>
      </c>
      <c r="M5118" s="3">
        <v>0</v>
      </c>
      <c r="N5118" s="3">
        <v>0</v>
      </c>
      <c r="O5118" s="3">
        <v>0</v>
      </c>
      <c r="P5118" s="15">
        <v>0</v>
      </c>
      <c r="Q5118" s="15">
        <f>I5118+J5118+K5118+L5118</f>
        <v>0</v>
      </c>
      <c r="R5118" s="15">
        <f>M5118+N5118+O5118+P5118</f>
        <v>0</v>
      </c>
      <c r="S5118" s="15">
        <f>Q5118+R5118</f>
        <v>0</v>
      </c>
    </row>
    <row r="5119" spans="1:19" s="22" customFormat="1" ht="12.75" customHeight="1">
      <c r="A5119" s="3">
        <v>2016</v>
      </c>
      <c r="B5119" s="3" t="s">
        <v>19</v>
      </c>
      <c r="C5119" s="3">
        <v>2014</v>
      </c>
      <c r="D5119" s="3" t="s">
        <v>32</v>
      </c>
      <c r="E5119" s="3" t="s">
        <v>33</v>
      </c>
      <c r="F5119" s="3">
        <v>2</v>
      </c>
      <c r="G5119" s="3" t="s">
        <v>23</v>
      </c>
      <c r="H5119" s="3">
        <v>21</v>
      </c>
      <c r="I5119" s="3">
        <v>1</v>
      </c>
      <c r="J5119" s="3">
        <v>0</v>
      </c>
      <c r="K5119" s="3">
        <v>0</v>
      </c>
      <c r="L5119" s="15">
        <v>0</v>
      </c>
      <c r="M5119" s="3">
        <v>0</v>
      </c>
      <c r="N5119" s="3">
        <v>0</v>
      </c>
      <c r="O5119" s="3">
        <v>0</v>
      </c>
      <c r="P5119" s="15">
        <v>0</v>
      </c>
      <c r="Q5119" s="15">
        <f>I5119+J5119+K5119+L5119</f>
        <v>1</v>
      </c>
      <c r="R5119" s="15">
        <f>M5119+N5119+O5119+P5119</f>
        <v>0</v>
      </c>
      <c r="S5119" s="15">
        <f>Q5119+R5119</f>
        <v>1</v>
      </c>
    </row>
    <row r="5120" spans="1:19" s="22" customFormat="1" ht="12.75" customHeight="1">
      <c r="A5120" s="3">
        <v>2016</v>
      </c>
      <c r="B5120" s="3" t="s">
        <v>19</v>
      </c>
      <c r="C5120" s="3">
        <v>2014</v>
      </c>
      <c r="D5120" s="3" t="s">
        <v>32</v>
      </c>
      <c r="E5120" s="3" t="s">
        <v>33</v>
      </c>
      <c r="F5120" s="3">
        <v>2</v>
      </c>
      <c r="G5120" s="3" t="s">
        <v>23</v>
      </c>
      <c r="H5120" s="3">
        <v>22</v>
      </c>
      <c r="I5120" s="3">
        <v>0</v>
      </c>
      <c r="J5120" s="3">
        <v>0</v>
      </c>
      <c r="K5120" s="3">
        <v>0</v>
      </c>
      <c r="L5120" s="15">
        <v>0</v>
      </c>
      <c r="M5120" s="3">
        <v>0</v>
      </c>
      <c r="N5120" s="3">
        <v>0</v>
      </c>
      <c r="O5120" s="3">
        <v>0</v>
      </c>
      <c r="P5120" s="15">
        <v>0</v>
      </c>
      <c r="Q5120" s="15">
        <f>I5120+J5120+K5120+L5120</f>
        <v>0</v>
      </c>
      <c r="R5120" s="15">
        <f>M5120+N5120+O5120+P5120</f>
        <v>0</v>
      </c>
      <c r="S5120" s="15">
        <f>Q5120+R5120</f>
        <v>0</v>
      </c>
    </row>
    <row r="5121" spans="1:19" s="22" customFormat="1" ht="12.75" customHeight="1">
      <c r="A5121" s="3">
        <v>2016</v>
      </c>
      <c r="B5121" s="3" t="s">
        <v>19</v>
      </c>
      <c r="C5121" s="3">
        <v>2014</v>
      </c>
      <c r="D5121" s="3" t="s">
        <v>32</v>
      </c>
      <c r="E5121" s="3" t="s">
        <v>33</v>
      </c>
      <c r="F5121" s="3">
        <v>2</v>
      </c>
      <c r="G5121" s="3" t="s">
        <v>23</v>
      </c>
      <c r="H5121" s="3">
        <v>23</v>
      </c>
      <c r="I5121" s="3">
        <v>0</v>
      </c>
      <c r="J5121" s="3">
        <v>0</v>
      </c>
      <c r="K5121" s="3">
        <v>0</v>
      </c>
      <c r="L5121" s="15">
        <v>0</v>
      </c>
      <c r="M5121" s="3">
        <v>0</v>
      </c>
      <c r="N5121" s="3">
        <v>0</v>
      </c>
      <c r="O5121" s="3">
        <v>0</v>
      </c>
      <c r="P5121" s="15">
        <v>0</v>
      </c>
      <c r="Q5121" s="15">
        <f>I5121+J5121+K5121+L5121</f>
        <v>0</v>
      </c>
      <c r="R5121" s="15">
        <f>M5121+N5121+O5121+P5121</f>
        <v>0</v>
      </c>
      <c r="S5121" s="15">
        <f>Q5121+R5121</f>
        <v>0</v>
      </c>
    </row>
    <row r="5122" spans="1:19" s="22" customFormat="1" ht="12.75" customHeight="1">
      <c r="A5122" s="3">
        <v>2016</v>
      </c>
      <c r="B5122" s="3" t="s">
        <v>19</v>
      </c>
      <c r="C5122" s="3">
        <v>2014</v>
      </c>
      <c r="D5122" s="3" t="s">
        <v>32</v>
      </c>
      <c r="E5122" s="3" t="s">
        <v>33</v>
      </c>
      <c r="F5122" s="3">
        <v>2</v>
      </c>
      <c r="G5122" s="3" t="s">
        <v>23</v>
      </c>
      <c r="H5122" s="3">
        <v>24</v>
      </c>
      <c r="I5122" s="3">
        <v>0</v>
      </c>
      <c r="J5122" s="3">
        <v>1</v>
      </c>
      <c r="K5122" s="3">
        <v>0</v>
      </c>
      <c r="L5122" s="15">
        <v>0</v>
      </c>
      <c r="M5122" s="3">
        <v>0</v>
      </c>
      <c r="N5122" s="3">
        <v>0</v>
      </c>
      <c r="O5122" s="3">
        <v>0</v>
      </c>
      <c r="P5122" s="15">
        <v>0</v>
      </c>
      <c r="Q5122" s="15">
        <f>I5122+J5122+K5122+L5122</f>
        <v>1</v>
      </c>
      <c r="R5122" s="15">
        <f>M5122+N5122+O5122+P5122</f>
        <v>0</v>
      </c>
      <c r="S5122" s="15">
        <f>Q5122+R5122</f>
        <v>1</v>
      </c>
    </row>
    <row r="5123" spans="1:19" s="22" customFormat="1" ht="12.75" customHeight="1">
      <c r="A5123" s="3">
        <v>2016</v>
      </c>
      <c r="B5123" s="3" t="s">
        <v>19</v>
      </c>
      <c r="C5123" s="3">
        <v>2014</v>
      </c>
      <c r="D5123" s="3" t="s">
        <v>32</v>
      </c>
      <c r="E5123" s="3" t="s">
        <v>33</v>
      </c>
      <c r="F5123" s="3">
        <v>2</v>
      </c>
      <c r="G5123" s="3" t="s">
        <v>23</v>
      </c>
      <c r="H5123" s="3">
        <v>25</v>
      </c>
      <c r="I5123" s="3">
        <v>0</v>
      </c>
      <c r="J5123" s="3">
        <v>0</v>
      </c>
      <c r="K5123" s="3">
        <v>0</v>
      </c>
      <c r="L5123" s="15">
        <v>0</v>
      </c>
      <c r="M5123" s="3">
        <v>0</v>
      </c>
      <c r="N5123" s="3">
        <v>0</v>
      </c>
      <c r="O5123" s="3">
        <v>0</v>
      </c>
      <c r="P5123" s="15">
        <v>0</v>
      </c>
      <c r="Q5123" s="15">
        <f>I5123+J5123+K5123+L5123</f>
        <v>0</v>
      </c>
      <c r="R5123" s="15">
        <f>M5123+N5123+O5123+P5123</f>
        <v>0</v>
      </c>
      <c r="S5123" s="15">
        <f>Q5123+R5123</f>
        <v>0</v>
      </c>
    </row>
    <row r="5124" spans="1:19" s="22" customFormat="1" ht="12.75" customHeight="1">
      <c r="A5124" s="3">
        <v>2016</v>
      </c>
      <c r="B5124" s="3" t="s">
        <v>19</v>
      </c>
      <c r="C5124" s="3">
        <v>2014</v>
      </c>
      <c r="D5124" s="3" t="s">
        <v>32</v>
      </c>
      <c r="E5124" s="3" t="s">
        <v>33</v>
      </c>
      <c r="F5124" s="3">
        <v>2</v>
      </c>
      <c r="G5124" s="3" t="s">
        <v>23</v>
      </c>
      <c r="H5124" s="3">
        <v>26</v>
      </c>
      <c r="I5124" s="3">
        <v>0</v>
      </c>
      <c r="J5124" s="3">
        <v>0</v>
      </c>
      <c r="K5124" s="3">
        <v>0</v>
      </c>
      <c r="L5124" s="15">
        <v>0</v>
      </c>
      <c r="M5124" s="3">
        <v>0</v>
      </c>
      <c r="N5124" s="3">
        <v>0</v>
      </c>
      <c r="O5124" s="3">
        <v>0</v>
      </c>
      <c r="P5124" s="15">
        <v>0</v>
      </c>
      <c r="Q5124" s="15">
        <f>I5124+J5124+K5124+L5124</f>
        <v>0</v>
      </c>
      <c r="R5124" s="15">
        <f>M5124+N5124+O5124+P5124</f>
        <v>0</v>
      </c>
      <c r="S5124" s="15">
        <f>Q5124+R5124</f>
        <v>0</v>
      </c>
    </row>
    <row r="5125" spans="1:19" s="22" customFormat="1" ht="12.75" customHeight="1">
      <c r="A5125" s="3">
        <v>2016</v>
      </c>
      <c r="B5125" s="3" t="s">
        <v>19</v>
      </c>
      <c r="C5125" s="3">
        <v>2014</v>
      </c>
      <c r="D5125" s="3" t="s">
        <v>32</v>
      </c>
      <c r="E5125" s="3" t="s">
        <v>33</v>
      </c>
      <c r="F5125" s="3">
        <v>2</v>
      </c>
      <c r="G5125" s="3" t="s">
        <v>23</v>
      </c>
      <c r="H5125" s="3">
        <v>27</v>
      </c>
      <c r="I5125" s="3">
        <v>0</v>
      </c>
      <c r="J5125" s="3">
        <v>0</v>
      </c>
      <c r="K5125" s="3">
        <v>0</v>
      </c>
      <c r="L5125" s="15">
        <v>0</v>
      </c>
      <c r="M5125" s="3">
        <v>0</v>
      </c>
      <c r="N5125" s="3">
        <v>0</v>
      </c>
      <c r="O5125" s="3">
        <v>0</v>
      </c>
      <c r="P5125" s="15">
        <v>0</v>
      </c>
      <c r="Q5125" s="15">
        <f>I5125+J5125+K5125+L5125</f>
        <v>0</v>
      </c>
      <c r="R5125" s="15">
        <f>M5125+N5125+O5125+P5125</f>
        <v>0</v>
      </c>
      <c r="S5125" s="15">
        <f>Q5125+R5125</f>
        <v>0</v>
      </c>
    </row>
    <row r="5126" spans="1:19" s="22" customFormat="1" ht="12.75" customHeight="1">
      <c r="A5126" s="3">
        <v>2016</v>
      </c>
      <c r="B5126" s="3" t="s">
        <v>19</v>
      </c>
      <c r="C5126" s="3">
        <v>2014</v>
      </c>
      <c r="D5126" s="3" t="s">
        <v>32</v>
      </c>
      <c r="E5126" s="3" t="s">
        <v>33</v>
      </c>
      <c r="F5126" s="3">
        <v>2</v>
      </c>
      <c r="G5126" s="3" t="s">
        <v>23</v>
      </c>
      <c r="H5126" s="3">
        <v>28</v>
      </c>
      <c r="I5126" s="3">
        <v>0</v>
      </c>
      <c r="J5126" s="3">
        <v>0</v>
      </c>
      <c r="K5126" s="3">
        <v>0</v>
      </c>
      <c r="L5126" s="15">
        <v>0</v>
      </c>
      <c r="M5126" s="3">
        <v>0</v>
      </c>
      <c r="N5126" s="3">
        <v>0</v>
      </c>
      <c r="O5126" s="3">
        <v>0</v>
      </c>
      <c r="P5126" s="15">
        <v>0</v>
      </c>
      <c r="Q5126" s="15">
        <f>I5126+J5126+K5126+L5126</f>
        <v>0</v>
      </c>
      <c r="R5126" s="15">
        <f>M5126+N5126+O5126+P5126</f>
        <v>0</v>
      </c>
      <c r="S5126" s="15">
        <f>Q5126+R5126</f>
        <v>0</v>
      </c>
    </row>
    <row r="5127" spans="1:19" s="22" customFormat="1" ht="12.75" customHeight="1">
      <c r="A5127" s="3">
        <v>2016</v>
      </c>
      <c r="B5127" s="3" t="s">
        <v>19</v>
      </c>
      <c r="C5127" s="3">
        <v>2014</v>
      </c>
      <c r="D5127" s="3" t="s">
        <v>32</v>
      </c>
      <c r="E5127" s="3" t="s">
        <v>33</v>
      </c>
      <c r="F5127" s="3">
        <v>2</v>
      </c>
      <c r="G5127" s="3" t="s">
        <v>23</v>
      </c>
      <c r="H5127" s="3">
        <v>29</v>
      </c>
      <c r="I5127" s="3">
        <v>1</v>
      </c>
      <c r="J5127" s="3">
        <v>0</v>
      </c>
      <c r="K5127" s="3">
        <v>0</v>
      </c>
      <c r="L5127" s="15">
        <v>0</v>
      </c>
      <c r="M5127" s="3">
        <v>0</v>
      </c>
      <c r="N5127" s="3">
        <v>0</v>
      </c>
      <c r="O5127" s="3">
        <v>0</v>
      </c>
      <c r="P5127" s="15">
        <v>0</v>
      </c>
      <c r="Q5127" s="15">
        <f>I5127+J5127+K5127+L5127</f>
        <v>1</v>
      </c>
      <c r="R5127" s="15">
        <f>M5127+N5127+O5127+P5127</f>
        <v>0</v>
      </c>
      <c r="S5127" s="15">
        <f>Q5127+R5127</f>
        <v>1</v>
      </c>
    </row>
    <row r="5128" spans="1:19" s="22" customFormat="1" ht="12.75" customHeight="1">
      <c r="A5128" s="3">
        <v>2016</v>
      </c>
      <c r="B5128" s="3" t="s">
        <v>19</v>
      </c>
      <c r="C5128" s="3">
        <v>2014</v>
      </c>
      <c r="D5128" s="3" t="s">
        <v>32</v>
      </c>
      <c r="E5128" s="3" t="s">
        <v>33</v>
      </c>
      <c r="F5128" s="3">
        <v>2</v>
      </c>
      <c r="G5128" s="3" t="s">
        <v>23</v>
      </c>
      <c r="H5128" s="3">
        <v>30</v>
      </c>
      <c r="I5128" s="3">
        <v>2</v>
      </c>
      <c r="J5128" s="3">
        <v>1</v>
      </c>
      <c r="K5128" s="3">
        <v>0</v>
      </c>
      <c r="L5128" s="15">
        <v>0</v>
      </c>
      <c r="M5128" s="3">
        <v>0</v>
      </c>
      <c r="N5128" s="3">
        <v>0</v>
      </c>
      <c r="O5128" s="3">
        <v>0</v>
      </c>
      <c r="P5128" s="15">
        <v>0</v>
      </c>
      <c r="Q5128" s="15">
        <f>I5128+J5128+K5128+L5128</f>
        <v>3</v>
      </c>
      <c r="R5128" s="15">
        <f>M5128+N5128+O5128+P5128</f>
        <v>0</v>
      </c>
      <c r="S5128" s="15">
        <f>Q5128+R5128</f>
        <v>3</v>
      </c>
    </row>
    <row r="5129" spans="1:19" s="22" customFormat="1" ht="12.75" customHeight="1">
      <c r="A5129" s="3">
        <v>2016</v>
      </c>
      <c r="B5129" s="3" t="s">
        <v>19</v>
      </c>
      <c r="C5129" s="3">
        <v>2014</v>
      </c>
      <c r="D5129" s="3" t="s">
        <v>32</v>
      </c>
      <c r="E5129" s="3" t="s">
        <v>33</v>
      </c>
      <c r="F5129" s="3">
        <v>2</v>
      </c>
      <c r="G5129" s="3" t="s">
        <v>23</v>
      </c>
      <c r="H5129" s="3">
        <v>31</v>
      </c>
      <c r="I5129" s="3">
        <v>1</v>
      </c>
      <c r="J5129" s="3">
        <v>2</v>
      </c>
      <c r="K5129" s="3">
        <v>0</v>
      </c>
      <c r="L5129" s="15">
        <v>0</v>
      </c>
      <c r="M5129" s="3">
        <v>0</v>
      </c>
      <c r="N5129" s="3">
        <v>0</v>
      </c>
      <c r="O5129" s="3">
        <v>0</v>
      </c>
      <c r="P5129" s="15">
        <v>0</v>
      </c>
      <c r="Q5129" s="15">
        <f>I5129+J5129+K5129+L5129</f>
        <v>3</v>
      </c>
      <c r="R5129" s="15">
        <f>M5129+N5129+O5129+P5129</f>
        <v>0</v>
      </c>
      <c r="S5129" s="15">
        <f>Q5129+R5129</f>
        <v>3</v>
      </c>
    </row>
    <row r="5130" spans="1:19" s="22" customFormat="1" ht="12.75" customHeight="1">
      <c r="A5130" s="3">
        <v>2016</v>
      </c>
      <c r="B5130" s="3" t="s">
        <v>19</v>
      </c>
      <c r="C5130" s="3">
        <v>2014</v>
      </c>
      <c r="D5130" s="3" t="s">
        <v>32</v>
      </c>
      <c r="E5130" s="3" t="s">
        <v>33</v>
      </c>
      <c r="F5130" s="3">
        <v>2</v>
      </c>
      <c r="G5130" s="3" t="s">
        <v>23</v>
      </c>
      <c r="H5130" s="3">
        <v>32</v>
      </c>
      <c r="I5130" s="3">
        <v>0</v>
      </c>
      <c r="J5130" s="3">
        <v>0</v>
      </c>
      <c r="K5130" s="3">
        <v>0</v>
      </c>
      <c r="L5130" s="15">
        <v>0</v>
      </c>
      <c r="M5130" s="3">
        <v>0</v>
      </c>
      <c r="N5130" s="3">
        <v>0</v>
      </c>
      <c r="O5130" s="3">
        <v>0</v>
      </c>
      <c r="P5130" s="15">
        <v>0</v>
      </c>
      <c r="Q5130" s="15">
        <f>I5130+J5130+K5130+L5130</f>
        <v>0</v>
      </c>
      <c r="R5130" s="15">
        <f>M5130+N5130+O5130+P5130</f>
        <v>0</v>
      </c>
      <c r="S5130" s="15">
        <f>Q5130+R5130</f>
        <v>0</v>
      </c>
    </row>
    <row r="5131" spans="1:19" s="22" customFormat="1" ht="12.75" customHeight="1">
      <c r="A5131" s="3">
        <v>2016</v>
      </c>
      <c r="B5131" s="3" t="s">
        <v>19</v>
      </c>
      <c r="C5131" s="3">
        <v>2014</v>
      </c>
      <c r="D5131" s="3" t="s">
        <v>32</v>
      </c>
      <c r="E5131" s="3" t="s">
        <v>33</v>
      </c>
      <c r="F5131" s="3">
        <v>2</v>
      </c>
      <c r="G5131" s="3" t="s">
        <v>23</v>
      </c>
      <c r="H5131" s="3">
        <v>33</v>
      </c>
      <c r="I5131" s="3">
        <v>0</v>
      </c>
      <c r="J5131" s="3">
        <v>0</v>
      </c>
      <c r="K5131" s="3">
        <v>0</v>
      </c>
      <c r="L5131" s="15">
        <v>0</v>
      </c>
      <c r="M5131" s="3">
        <v>0</v>
      </c>
      <c r="N5131" s="3">
        <v>0</v>
      </c>
      <c r="O5131" s="3">
        <v>0</v>
      </c>
      <c r="P5131" s="15">
        <v>0</v>
      </c>
      <c r="Q5131" s="15">
        <f>I5131+J5131+K5131+L5131</f>
        <v>0</v>
      </c>
      <c r="R5131" s="15">
        <f>M5131+N5131+O5131+P5131</f>
        <v>0</v>
      </c>
      <c r="S5131" s="15">
        <f>Q5131+R5131</f>
        <v>0</v>
      </c>
    </row>
    <row r="5132" spans="1:19" s="22" customFormat="1" ht="12.75" customHeight="1">
      <c r="A5132" s="3">
        <v>2016</v>
      </c>
      <c r="B5132" s="3" t="s">
        <v>19</v>
      </c>
      <c r="C5132" s="3">
        <v>2014</v>
      </c>
      <c r="D5132" s="3" t="s">
        <v>32</v>
      </c>
      <c r="E5132" s="3" t="s">
        <v>33</v>
      </c>
      <c r="F5132" s="3">
        <v>2</v>
      </c>
      <c r="G5132" s="3" t="s">
        <v>23</v>
      </c>
      <c r="H5132" s="3">
        <v>34</v>
      </c>
      <c r="I5132" s="3">
        <v>0</v>
      </c>
      <c r="J5132" s="3">
        <v>0</v>
      </c>
      <c r="K5132" s="3">
        <v>0</v>
      </c>
      <c r="L5132" s="15">
        <v>0</v>
      </c>
      <c r="M5132" s="3">
        <v>0</v>
      </c>
      <c r="N5132" s="3">
        <v>0</v>
      </c>
      <c r="O5132" s="3">
        <v>0</v>
      </c>
      <c r="P5132" s="15">
        <v>0</v>
      </c>
      <c r="Q5132" s="15">
        <f>I5132+J5132+K5132+L5132</f>
        <v>0</v>
      </c>
      <c r="R5132" s="15">
        <f>M5132+N5132+O5132+P5132</f>
        <v>0</v>
      </c>
      <c r="S5132" s="15">
        <f>Q5132+R5132</f>
        <v>0</v>
      </c>
    </row>
    <row r="5133" spans="1:19" s="22" customFormat="1" ht="12.75" customHeight="1">
      <c r="A5133" s="3">
        <v>2016</v>
      </c>
      <c r="B5133" s="3" t="s">
        <v>19</v>
      </c>
      <c r="C5133" s="3">
        <v>2014</v>
      </c>
      <c r="D5133" s="3" t="s">
        <v>32</v>
      </c>
      <c r="E5133" s="3" t="s">
        <v>33</v>
      </c>
      <c r="F5133" s="3">
        <v>2</v>
      </c>
      <c r="G5133" s="3" t="s">
        <v>23</v>
      </c>
      <c r="H5133" s="3">
        <v>35</v>
      </c>
      <c r="I5133" s="3">
        <v>3</v>
      </c>
      <c r="J5133" s="3">
        <v>0</v>
      </c>
      <c r="K5133" s="3">
        <v>0</v>
      </c>
      <c r="L5133" s="15">
        <v>0</v>
      </c>
      <c r="M5133" s="3">
        <v>0</v>
      </c>
      <c r="N5133" s="3">
        <v>0</v>
      </c>
      <c r="O5133" s="3">
        <v>0</v>
      </c>
      <c r="P5133" s="15">
        <v>0</v>
      </c>
      <c r="Q5133" s="15">
        <f>I5133+J5133+K5133+L5133</f>
        <v>3</v>
      </c>
      <c r="R5133" s="15">
        <f>M5133+N5133+O5133+P5133</f>
        <v>0</v>
      </c>
      <c r="S5133" s="15">
        <f>Q5133+R5133</f>
        <v>3</v>
      </c>
    </row>
    <row r="5134" spans="1:19" s="22" customFormat="1" ht="12.75" customHeight="1">
      <c r="A5134" s="3">
        <v>2016</v>
      </c>
      <c r="B5134" s="3" t="s">
        <v>19</v>
      </c>
      <c r="C5134" s="3">
        <v>2014</v>
      </c>
      <c r="D5134" s="3" t="s">
        <v>32</v>
      </c>
      <c r="E5134" s="3" t="s">
        <v>33</v>
      </c>
      <c r="F5134" s="3">
        <v>2</v>
      </c>
      <c r="G5134" s="3" t="s">
        <v>23</v>
      </c>
      <c r="H5134" s="3">
        <v>36</v>
      </c>
      <c r="I5134" s="3">
        <v>0</v>
      </c>
      <c r="J5134" s="3">
        <v>0</v>
      </c>
      <c r="K5134" s="3">
        <v>0</v>
      </c>
      <c r="L5134" s="15">
        <v>0</v>
      </c>
      <c r="M5134" s="3">
        <v>0</v>
      </c>
      <c r="N5134" s="3">
        <v>0</v>
      </c>
      <c r="O5134" s="3">
        <v>0</v>
      </c>
      <c r="P5134" s="15">
        <v>0</v>
      </c>
      <c r="Q5134" s="15">
        <f>I5134+J5134+K5134+L5134</f>
        <v>0</v>
      </c>
      <c r="R5134" s="15">
        <f>M5134+N5134+O5134+P5134</f>
        <v>0</v>
      </c>
      <c r="S5134" s="15">
        <f>Q5134+R5134</f>
        <v>0</v>
      </c>
    </row>
    <row r="5135" spans="1:19" s="22" customFormat="1" ht="12.75" customHeight="1">
      <c r="A5135" s="3">
        <v>2016</v>
      </c>
      <c r="B5135" s="3" t="s">
        <v>19</v>
      </c>
      <c r="C5135" s="3">
        <v>2014</v>
      </c>
      <c r="D5135" s="3" t="s">
        <v>32</v>
      </c>
      <c r="E5135" s="3" t="s">
        <v>33</v>
      </c>
      <c r="F5135" s="3">
        <v>2</v>
      </c>
      <c r="G5135" s="3" t="s">
        <v>23</v>
      </c>
      <c r="H5135" s="3">
        <v>37</v>
      </c>
      <c r="I5135" s="3">
        <v>0</v>
      </c>
      <c r="J5135" s="3">
        <v>0</v>
      </c>
      <c r="K5135" s="3">
        <v>0</v>
      </c>
      <c r="L5135" s="15">
        <v>0</v>
      </c>
      <c r="M5135" s="3">
        <v>0</v>
      </c>
      <c r="N5135" s="3">
        <v>0</v>
      </c>
      <c r="O5135" s="3">
        <v>0</v>
      </c>
      <c r="P5135" s="15">
        <v>0</v>
      </c>
      <c r="Q5135" s="15">
        <f>I5135+J5135+K5135+L5135</f>
        <v>0</v>
      </c>
      <c r="R5135" s="15">
        <f>M5135+N5135+O5135+P5135</f>
        <v>0</v>
      </c>
      <c r="S5135" s="15">
        <f>Q5135+R5135</f>
        <v>0</v>
      </c>
    </row>
    <row r="5136" spans="1:19" s="22" customFormat="1" ht="12.75" customHeight="1">
      <c r="A5136" s="3">
        <v>2016</v>
      </c>
      <c r="B5136" s="3" t="s">
        <v>19</v>
      </c>
      <c r="C5136" s="3">
        <v>2014</v>
      </c>
      <c r="D5136" s="3" t="s">
        <v>32</v>
      </c>
      <c r="E5136" s="3" t="s">
        <v>33</v>
      </c>
      <c r="F5136" s="3">
        <v>2</v>
      </c>
      <c r="G5136" s="3" t="s">
        <v>23</v>
      </c>
      <c r="H5136" s="3">
        <v>38</v>
      </c>
      <c r="I5136" s="3">
        <v>0</v>
      </c>
      <c r="J5136" s="3">
        <v>0</v>
      </c>
      <c r="K5136" s="3">
        <v>0</v>
      </c>
      <c r="L5136" s="15">
        <v>0</v>
      </c>
      <c r="M5136" s="3">
        <v>0</v>
      </c>
      <c r="N5136" s="3">
        <v>0</v>
      </c>
      <c r="O5136" s="3">
        <v>0</v>
      </c>
      <c r="P5136" s="15">
        <v>0</v>
      </c>
      <c r="Q5136" s="15">
        <f>I5136+J5136+K5136+L5136</f>
        <v>0</v>
      </c>
      <c r="R5136" s="15">
        <f>M5136+N5136+O5136+P5136</f>
        <v>0</v>
      </c>
      <c r="S5136" s="15">
        <f>Q5136+R5136</f>
        <v>0</v>
      </c>
    </row>
    <row r="5137" spans="1:19" s="22" customFormat="1" ht="12.75" customHeight="1">
      <c r="A5137" s="3">
        <v>2016</v>
      </c>
      <c r="B5137" s="3" t="s">
        <v>19</v>
      </c>
      <c r="C5137" s="3">
        <v>2014</v>
      </c>
      <c r="D5137" s="3" t="s">
        <v>32</v>
      </c>
      <c r="E5137" s="3" t="s">
        <v>33</v>
      </c>
      <c r="F5137" s="3">
        <v>2</v>
      </c>
      <c r="G5137" s="3" t="s">
        <v>23</v>
      </c>
      <c r="H5137" s="3">
        <v>39</v>
      </c>
      <c r="I5137" s="3">
        <v>0</v>
      </c>
      <c r="J5137" s="3">
        <v>0</v>
      </c>
      <c r="K5137" s="3">
        <v>0</v>
      </c>
      <c r="L5137" s="15">
        <v>0</v>
      </c>
      <c r="M5137" s="3">
        <v>0</v>
      </c>
      <c r="N5137" s="3">
        <v>0</v>
      </c>
      <c r="O5137" s="3">
        <v>0</v>
      </c>
      <c r="P5137" s="15">
        <v>0</v>
      </c>
      <c r="Q5137" s="15">
        <f>I5137+J5137+K5137+L5137</f>
        <v>0</v>
      </c>
      <c r="R5137" s="15">
        <f>M5137+N5137+O5137+P5137</f>
        <v>0</v>
      </c>
      <c r="S5137" s="15">
        <f>Q5137+R5137</f>
        <v>0</v>
      </c>
    </row>
    <row r="5138" spans="1:19" s="22" customFormat="1" ht="12.75" customHeight="1">
      <c r="A5138" s="3">
        <v>2016</v>
      </c>
      <c r="B5138" s="3" t="s">
        <v>19</v>
      </c>
      <c r="C5138" s="3">
        <v>2014</v>
      </c>
      <c r="D5138" s="3" t="s">
        <v>32</v>
      </c>
      <c r="E5138" s="3" t="s">
        <v>33</v>
      </c>
      <c r="F5138" s="3">
        <v>2</v>
      </c>
      <c r="G5138" s="3" t="s">
        <v>23</v>
      </c>
      <c r="H5138" s="3">
        <v>40</v>
      </c>
      <c r="I5138" s="3">
        <v>0</v>
      </c>
      <c r="J5138" s="3">
        <v>0</v>
      </c>
      <c r="K5138" s="3">
        <v>0</v>
      </c>
      <c r="L5138" s="15">
        <v>0</v>
      </c>
      <c r="M5138" s="3">
        <v>0</v>
      </c>
      <c r="N5138" s="3">
        <v>0</v>
      </c>
      <c r="O5138" s="3">
        <v>0</v>
      </c>
      <c r="P5138" s="15">
        <v>0</v>
      </c>
      <c r="Q5138" s="15">
        <f>I5138+J5138+K5138+L5138</f>
        <v>0</v>
      </c>
      <c r="R5138" s="15">
        <f>M5138+N5138+O5138+P5138</f>
        <v>0</v>
      </c>
      <c r="S5138" s="15">
        <f>Q5138+R5138</f>
        <v>0</v>
      </c>
    </row>
    <row r="5139" spans="1:19" s="22" customFormat="1" ht="12.75" customHeight="1">
      <c r="A5139" s="3">
        <v>2016</v>
      </c>
      <c r="B5139" s="3" t="s">
        <v>19</v>
      </c>
      <c r="C5139" s="3">
        <v>2014</v>
      </c>
      <c r="D5139" s="3" t="s">
        <v>32</v>
      </c>
      <c r="E5139" s="3" t="s">
        <v>33</v>
      </c>
      <c r="F5139" s="3">
        <v>2</v>
      </c>
      <c r="G5139" s="3" t="s">
        <v>22</v>
      </c>
      <c r="H5139" s="3">
        <v>41</v>
      </c>
      <c r="I5139" s="3">
        <v>0</v>
      </c>
      <c r="J5139" s="3">
        <v>0</v>
      </c>
      <c r="K5139" s="3">
        <v>0</v>
      </c>
      <c r="L5139" s="15">
        <v>0</v>
      </c>
      <c r="M5139" s="3">
        <v>0</v>
      </c>
      <c r="N5139" s="3">
        <v>0</v>
      </c>
      <c r="O5139" s="3">
        <v>0</v>
      </c>
      <c r="P5139" s="15">
        <v>0</v>
      </c>
      <c r="Q5139" s="15">
        <f>I5139+J5139+K5139+L5139</f>
        <v>0</v>
      </c>
      <c r="R5139" s="15">
        <f>M5139+N5139+O5139+P5139</f>
        <v>0</v>
      </c>
      <c r="S5139" s="15">
        <f>Q5139+R5139</f>
        <v>0</v>
      </c>
    </row>
    <row r="5140" spans="1:19" s="22" customFormat="1" ht="12.75" customHeight="1">
      <c r="A5140" s="3">
        <v>2016</v>
      </c>
      <c r="B5140" s="3" t="s">
        <v>19</v>
      </c>
      <c r="C5140" s="3">
        <v>2014</v>
      </c>
      <c r="D5140" s="3" t="s">
        <v>32</v>
      </c>
      <c r="E5140" s="3" t="s">
        <v>33</v>
      </c>
      <c r="F5140" s="3">
        <v>2</v>
      </c>
      <c r="G5140" s="3" t="s">
        <v>22</v>
      </c>
      <c r="H5140" s="3">
        <v>42</v>
      </c>
      <c r="I5140" s="3">
        <v>0</v>
      </c>
      <c r="J5140" s="3">
        <v>0</v>
      </c>
      <c r="K5140" s="3">
        <v>0</v>
      </c>
      <c r="L5140" s="15">
        <v>0</v>
      </c>
      <c r="M5140" s="3">
        <v>0</v>
      </c>
      <c r="N5140" s="3">
        <v>0</v>
      </c>
      <c r="O5140" s="3">
        <v>0</v>
      </c>
      <c r="P5140" s="15">
        <v>0</v>
      </c>
      <c r="Q5140" s="15">
        <f>I5140+J5140+K5140+L5140</f>
        <v>0</v>
      </c>
      <c r="R5140" s="15">
        <f>M5140+N5140+O5140+P5140</f>
        <v>0</v>
      </c>
      <c r="S5140" s="15">
        <f>Q5140+R5140</f>
        <v>0</v>
      </c>
    </row>
    <row r="5141" spans="1:19" s="22" customFormat="1" ht="12.75" customHeight="1">
      <c r="A5141" s="3">
        <v>2016</v>
      </c>
      <c r="B5141" s="3" t="s">
        <v>19</v>
      </c>
      <c r="C5141" s="3">
        <v>2014</v>
      </c>
      <c r="D5141" s="3" t="s">
        <v>32</v>
      </c>
      <c r="E5141" s="3" t="s">
        <v>33</v>
      </c>
      <c r="F5141" s="3">
        <v>2</v>
      </c>
      <c r="G5141" s="3" t="s">
        <v>22</v>
      </c>
      <c r="H5141" s="3">
        <v>43</v>
      </c>
      <c r="I5141" s="3">
        <v>0</v>
      </c>
      <c r="J5141" s="3">
        <v>1</v>
      </c>
      <c r="K5141" s="3">
        <v>0</v>
      </c>
      <c r="L5141" s="15">
        <v>0</v>
      </c>
      <c r="M5141" s="3">
        <v>0</v>
      </c>
      <c r="N5141" s="3">
        <v>0</v>
      </c>
      <c r="O5141" s="3">
        <v>0</v>
      </c>
      <c r="P5141" s="15">
        <v>0</v>
      </c>
      <c r="Q5141" s="15">
        <f>I5141+J5141+K5141+L5141</f>
        <v>1</v>
      </c>
      <c r="R5141" s="15">
        <f>M5141+N5141+O5141+P5141</f>
        <v>0</v>
      </c>
      <c r="S5141" s="15">
        <f>Q5141+R5141</f>
        <v>1</v>
      </c>
    </row>
    <row r="5142" spans="1:19" s="22" customFormat="1" ht="12.75" customHeight="1">
      <c r="A5142" s="3">
        <v>2016</v>
      </c>
      <c r="B5142" s="3" t="s">
        <v>19</v>
      </c>
      <c r="C5142" s="3">
        <v>2014</v>
      </c>
      <c r="D5142" s="3" t="s">
        <v>32</v>
      </c>
      <c r="E5142" s="3" t="s">
        <v>33</v>
      </c>
      <c r="F5142" s="3">
        <v>2</v>
      </c>
      <c r="G5142" s="3" t="s">
        <v>22</v>
      </c>
      <c r="H5142" s="3">
        <v>44</v>
      </c>
      <c r="I5142" s="3">
        <v>0</v>
      </c>
      <c r="J5142" s="3">
        <v>0</v>
      </c>
      <c r="K5142" s="3">
        <v>0</v>
      </c>
      <c r="L5142" s="15">
        <v>0</v>
      </c>
      <c r="M5142" s="3">
        <v>0</v>
      </c>
      <c r="N5142" s="3">
        <v>0</v>
      </c>
      <c r="O5142" s="3">
        <v>0</v>
      </c>
      <c r="P5142" s="15">
        <v>0</v>
      </c>
      <c r="Q5142" s="15">
        <f>I5142+J5142+K5142+L5142</f>
        <v>0</v>
      </c>
      <c r="R5142" s="15">
        <f>M5142+N5142+O5142+P5142</f>
        <v>0</v>
      </c>
      <c r="S5142" s="15">
        <f>Q5142+R5142</f>
        <v>0</v>
      </c>
    </row>
    <row r="5143" spans="1:19" s="22" customFormat="1" ht="12.75" customHeight="1">
      <c r="A5143" s="3">
        <v>2016</v>
      </c>
      <c r="B5143" s="3" t="s">
        <v>19</v>
      </c>
      <c r="C5143" s="3">
        <v>2014</v>
      </c>
      <c r="D5143" s="3" t="s">
        <v>32</v>
      </c>
      <c r="E5143" s="3" t="s">
        <v>33</v>
      </c>
      <c r="F5143" s="3">
        <v>2</v>
      </c>
      <c r="G5143" s="3" t="s">
        <v>22</v>
      </c>
      <c r="H5143" s="3">
        <v>45</v>
      </c>
      <c r="I5143" s="3">
        <v>0</v>
      </c>
      <c r="J5143" s="3">
        <v>0</v>
      </c>
      <c r="K5143" s="3">
        <v>0</v>
      </c>
      <c r="L5143" s="15">
        <v>0</v>
      </c>
      <c r="M5143" s="3">
        <v>0</v>
      </c>
      <c r="N5143" s="3">
        <v>0</v>
      </c>
      <c r="O5143" s="3">
        <v>0</v>
      </c>
      <c r="P5143" s="15">
        <v>0</v>
      </c>
      <c r="Q5143" s="15">
        <f>I5143+J5143+K5143+L5143</f>
        <v>0</v>
      </c>
      <c r="R5143" s="15">
        <f>M5143+N5143+O5143+P5143</f>
        <v>0</v>
      </c>
      <c r="S5143" s="15">
        <f>Q5143+R5143</f>
        <v>0</v>
      </c>
    </row>
    <row r="5144" spans="1:19" s="22" customFormat="1" ht="12.75" customHeight="1">
      <c r="A5144" s="3">
        <v>2016</v>
      </c>
      <c r="B5144" s="3" t="s">
        <v>19</v>
      </c>
      <c r="C5144" s="3">
        <v>2014</v>
      </c>
      <c r="D5144" s="3" t="s">
        <v>32</v>
      </c>
      <c r="E5144" s="3" t="s">
        <v>33</v>
      </c>
      <c r="F5144" s="3">
        <v>2</v>
      </c>
      <c r="G5144" s="3" t="s">
        <v>22</v>
      </c>
      <c r="H5144" s="3">
        <v>46</v>
      </c>
      <c r="I5144" s="3">
        <v>0</v>
      </c>
      <c r="J5144" s="3">
        <v>0</v>
      </c>
      <c r="K5144" s="3">
        <v>0</v>
      </c>
      <c r="L5144" s="15">
        <v>0</v>
      </c>
      <c r="M5144" s="3">
        <v>0</v>
      </c>
      <c r="N5144" s="3">
        <v>0</v>
      </c>
      <c r="O5144" s="3">
        <v>0</v>
      </c>
      <c r="P5144" s="15">
        <v>0</v>
      </c>
      <c r="Q5144" s="15">
        <f>I5144+J5144+K5144+L5144</f>
        <v>0</v>
      </c>
      <c r="R5144" s="15">
        <f>M5144+N5144+O5144+P5144</f>
        <v>0</v>
      </c>
      <c r="S5144" s="15">
        <f>Q5144+R5144</f>
        <v>0</v>
      </c>
    </row>
    <row r="5145" spans="1:19" s="22" customFormat="1" ht="12.75" customHeight="1">
      <c r="A5145" s="3">
        <v>2016</v>
      </c>
      <c r="B5145" s="3" t="s">
        <v>19</v>
      </c>
      <c r="C5145" s="3">
        <v>2014</v>
      </c>
      <c r="D5145" s="3" t="s">
        <v>32</v>
      </c>
      <c r="E5145" s="3" t="s">
        <v>33</v>
      </c>
      <c r="F5145" s="3">
        <v>2</v>
      </c>
      <c r="G5145" s="3" t="s">
        <v>22</v>
      </c>
      <c r="H5145" s="3">
        <v>47</v>
      </c>
      <c r="I5145" s="3">
        <v>0</v>
      </c>
      <c r="J5145" s="3">
        <v>0</v>
      </c>
      <c r="K5145" s="3">
        <v>0</v>
      </c>
      <c r="L5145" s="15">
        <v>0</v>
      </c>
      <c r="M5145" s="3">
        <v>0</v>
      </c>
      <c r="N5145" s="3">
        <v>0</v>
      </c>
      <c r="O5145" s="3">
        <v>0</v>
      </c>
      <c r="P5145" s="15">
        <v>0</v>
      </c>
      <c r="Q5145" s="15">
        <f>I5145+J5145+K5145+L5145</f>
        <v>0</v>
      </c>
      <c r="R5145" s="15">
        <f>M5145+N5145+O5145+P5145</f>
        <v>0</v>
      </c>
      <c r="S5145" s="15">
        <f>Q5145+R5145</f>
        <v>0</v>
      </c>
    </row>
    <row r="5146" spans="1:19" s="22" customFormat="1" ht="12.75" customHeight="1">
      <c r="A5146" s="3">
        <v>2016</v>
      </c>
      <c r="B5146" s="3" t="s">
        <v>19</v>
      </c>
      <c r="C5146" s="3">
        <v>2014</v>
      </c>
      <c r="D5146" s="3" t="s">
        <v>32</v>
      </c>
      <c r="E5146" s="3" t="s">
        <v>33</v>
      </c>
      <c r="F5146" s="3">
        <v>2</v>
      </c>
      <c r="G5146" s="3" t="s">
        <v>22</v>
      </c>
      <c r="H5146" s="3">
        <v>48</v>
      </c>
      <c r="I5146" s="3">
        <v>0</v>
      </c>
      <c r="J5146" s="3">
        <v>0</v>
      </c>
      <c r="K5146" s="3">
        <v>0</v>
      </c>
      <c r="L5146" s="15">
        <v>0</v>
      </c>
      <c r="M5146" s="3">
        <v>0</v>
      </c>
      <c r="N5146" s="3">
        <v>0</v>
      </c>
      <c r="O5146" s="3">
        <v>0</v>
      </c>
      <c r="P5146" s="15">
        <v>0</v>
      </c>
      <c r="Q5146" s="15">
        <f>I5146+J5146+K5146+L5146</f>
        <v>0</v>
      </c>
      <c r="R5146" s="15">
        <f>M5146+N5146+O5146+P5146</f>
        <v>0</v>
      </c>
      <c r="S5146" s="15">
        <f>Q5146+R5146</f>
        <v>0</v>
      </c>
    </row>
    <row r="5147" spans="1:19" s="22" customFormat="1" ht="12.75" customHeight="1">
      <c r="A5147" s="3">
        <v>2016</v>
      </c>
      <c r="B5147" s="3" t="s">
        <v>19</v>
      </c>
      <c r="C5147" s="3">
        <v>2014</v>
      </c>
      <c r="D5147" s="3" t="s">
        <v>32</v>
      </c>
      <c r="E5147" s="3" t="s">
        <v>33</v>
      </c>
      <c r="F5147" s="3">
        <v>2</v>
      </c>
      <c r="G5147" s="3" t="s">
        <v>22</v>
      </c>
      <c r="H5147" s="3">
        <v>49</v>
      </c>
      <c r="I5147" s="3">
        <v>0</v>
      </c>
      <c r="J5147" s="3">
        <v>1</v>
      </c>
      <c r="K5147" s="3">
        <v>0</v>
      </c>
      <c r="L5147" s="15">
        <v>0</v>
      </c>
      <c r="M5147" s="3">
        <v>0</v>
      </c>
      <c r="N5147" s="3">
        <v>0</v>
      </c>
      <c r="O5147" s="3">
        <v>0</v>
      </c>
      <c r="P5147" s="15">
        <v>0</v>
      </c>
      <c r="Q5147" s="15">
        <f>I5147+J5147+K5147+L5147</f>
        <v>1</v>
      </c>
      <c r="R5147" s="15">
        <f>M5147+N5147+O5147+P5147</f>
        <v>0</v>
      </c>
      <c r="S5147" s="15">
        <f>Q5147+R5147</f>
        <v>1</v>
      </c>
    </row>
    <row r="5148" spans="1:19" s="22" customFormat="1" ht="12.75" customHeight="1">
      <c r="A5148" s="3">
        <v>2016</v>
      </c>
      <c r="B5148" s="3" t="s">
        <v>19</v>
      </c>
      <c r="C5148" s="3">
        <v>2014</v>
      </c>
      <c r="D5148" s="3" t="s">
        <v>32</v>
      </c>
      <c r="E5148" s="3" t="s">
        <v>33</v>
      </c>
      <c r="F5148" s="3">
        <v>2</v>
      </c>
      <c r="G5148" s="3" t="s">
        <v>22</v>
      </c>
      <c r="H5148" s="3">
        <v>50</v>
      </c>
      <c r="I5148" s="3">
        <v>0</v>
      </c>
      <c r="J5148" s="3">
        <v>0</v>
      </c>
      <c r="K5148" s="3">
        <v>0</v>
      </c>
      <c r="L5148" s="15">
        <v>0</v>
      </c>
      <c r="M5148" s="3">
        <v>0</v>
      </c>
      <c r="N5148" s="3">
        <v>0</v>
      </c>
      <c r="O5148" s="3">
        <v>0</v>
      </c>
      <c r="P5148" s="15">
        <v>0</v>
      </c>
      <c r="Q5148" s="15">
        <f>I5148+J5148+K5148+L5148</f>
        <v>0</v>
      </c>
      <c r="R5148" s="15">
        <f>M5148+N5148+O5148+P5148</f>
        <v>0</v>
      </c>
      <c r="S5148" s="15">
        <f>Q5148+R5148</f>
        <v>0</v>
      </c>
    </row>
    <row r="5149" spans="1:19" s="22" customFormat="1" ht="12.75" customHeight="1">
      <c r="A5149" s="3">
        <v>2016</v>
      </c>
      <c r="B5149" s="3" t="s">
        <v>19</v>
      </c>
      <c r="C5149" s="3">
        <v>2014</v>
      </c>
      <c r="D5149" s="3" t="s">
        <v>32</v>
      </c>
      <c r="E5149" s="3" t="s">
        <v>33</v>
      </c>
      <c r="F5149" s="3">
        <v>2</v>
      </c>
      <c r="G5149" s="3" t="s">
        <v>22</v>
      </c>
      <c r="H5149" s="3">
        <v>51</v>
      </c>
      <c r="I5149" s="3">
        <v>0</v>
      </c>
      <c r="J5149" s="3">
        <v>0</v>
      </c>
      <c r="K5149" s="3">
        <v>0</v>
      </c>
      <c r="L5149" s="15">
        <v>0</v>
      </c>
      <c r="M5149" s="3">
        <v>0</v>
      </c>
      <c r="N5149" s="3">
        <v>0</v>
      </c>
      <c r="O5149" s="3">
        <v>0</v>
      </c>
      <c r="P5149" s="15">
        <v>0</v>
      </c>
      <c r="Q5149" s="15">
        <f>I5149+J5149+K5149+L5149</f>
        <v>0</v>
      </c>
      <c r="R5149" s="15">
        <f>M5149+N5149+O5149+P5149</f>
        <v>0</v>
      </c>
      <c r="S5149" s="15">
        <f>Q5149+R5149</f>
        <v>0</v>
      </c>
    </row>
    <row r="5150" spans="1:19" s="22" customFormat="1" ht="12.75" customHeight="1">
      <c r="A5150" s="3">
        <v>2016</v>
      </c>
      <c r="B5150" s="3" t="s">
        <v>19</v>
      </c>
      <c r="C5150" s="3">
        <v>2014</v>
      </c>
      <c r="D5150" s="3" t="s">
        <v>32</v>
      </c>
      <c r="E5150" s="3" t="s">
        <v>33</v>
      </c>
      <c r="F5150" s="3">
        <v>2</v>
      </c>
      <c r="G5150" s="3" t="s">
        <v>22</v>
      </c>
      <c r="H5150" s="3">
        <v>52</v>
      </c>
      <c r="I5150" s="3">
        <v>0</v>
      </c>
      <c r="J5150" s="3">
        <v>0</v>
      </c>
      <c r="K5150" s="3">
        <v>0</v>
      </c>
      <c r="L5150" s="15">
        <v>0</v>
      </c>
      <c r="M5150" s="3">
        <v>0</v>
      </c>
      <c r="N5150" s="3">
        <v>0</v>
      </c>
      <c r="O5150" s="3">
        <v>0</v>
      </c>
      <c r="P5150" s="15">
        <v>0</v>
      </c>
      <c r="Q5150" s="15">
        <f>I5150+J5150+K5150+L5150</f>
        <v>0</v>
      </c>
      <c r="R5150" s="15">
        <f>M5150+N5150+O5150+P5150</f>
        <v>0</v>
      </c>
      <c r="S5150" s="15">
        <f>Q5150+R5150</f>
        <v>0</v>
      </c>
    </row>
    <row r="5151" spans="1:19" s="22" customFormat="1" ht="12.75" customHeight="1">
      <c r="A5151" s="3">
        <v>2016</v>
      </c>
      <c r="B5151" s="3" t="s">
        <v>19</v>
      </c>
      <c r="C5151" s="3">
        <v>2014</v>
      </c>
      <c r="D5151" s="3" t="s">
        <v>32</v>
      </c>
      <c r="E5151" s="3" t="s">
        <v>33</v>
      </c>
      <c r="F5151" s="3">
        <v>2</v>
      </c>
      <c r="G5151" s="3" t="s">
        <v>22</v>
      </c>
      <c r="H5151" s="3">
        <v>53</v>
      </c>
      <c r="I5151" s="3">
        <v>0</v>
      </c>
      <c r="J5151" s="3">
        <v>0</v>
      </c>
      <c r="K5151" s="3">
        <v>0</v>
      </c>
      <c r="L5151" s="15">
        <v>0</v>
      </c>
      <c r="M5151" s="3">
        <v>0</v>
      </c>
      <c r="N5151" s="3">
        <v>0</v>
      </c>
      <c r="O5151" s="3">
        <v>0</v>
      </c>
      <c r="P5151" s="15">
        <v>0</v>
      </c>
      <c r="Q5151" s="15">
        <f>I5151+J5151+K5151+L5151</f>
        <v>0</v>
      </c>
      <c r="R5151" s="15">
        <f>M5151+N5151+O5151+P5151</f>
        <v>0</v>
      </c>
      <c r="S5151" s="15">
        <f>Q5151+R5151</f>
        <v>0</v>
      </c>
    </row>
    <row r="5152" spans="1:19" s="22" customFormat="1" ht="12.75" customHeight="1">
      <c r="A5152" s="3">
        <v>2016</v>
      </c>
      <c r="B5152" s="3" t="s">
        <v>19</v>
      </c>
      <c r="C5152" s="3">
        <v>2014</v>
      </c>
      <c r="D5152" s="3" t="s">
        <v>32</v>
      </c>
      <c r="E5152" s="3" t="s">
        <v>33</v>
      </c>
      <c r="F5152" s="3">
        <v>2</v>
      </c>
      <c r="G5152" s="3" t="s">
        <v>22</v>
      </c>
      <c r="H5152" s="3">
        <v>54</v>
      </c>
      <c r="I5152" s="3">
        <v>0</v>
      </c>
      <c r="J5152" s="3">
        <v>0</v>
      </c>
      <c r="K5152" s="3">
        <v>0</v>
      </c>
      <c r="L5152" s="15">
        <v>0</v>
      </c>
      <c r="M5152" s="3">
        <v>0</v>
      </c>
      <c r="N5152" s="3">
        <v>0</v>
      </c>
      <c r="O5152" s="3">
        <v>0</v>
      </c>
      <c r="P5152" s="15">
        <v>0</v>
      </c>
      <c r="Q5152" s="15">
        <f>I5152+J5152+K5152+L5152</f>
        <v>0</v>
      </c>
      <c r="R5152" s="15">
        <f>M5152+N5152+O5152+P5152</f>
        <v>0</v>
      </c>
      <c r="S5152" s="15">
        <f>Q5152+R5152</f>
        <v>0</v>
      </c>
    </row>
    <row r="5153" spans="1:19" s="22" customFormat="1" ht="12.75" customHeight="1">
      <c r="A5153" s="3">
        <v>2016</v>
      </c>
      <c r="B5153" s="3" t="s">
        <v>19</v>
      </c>
      <c r="C5153" s="3">
        <v>2014</v>
      </c>
      <c r="D5153" s="3" t="s">
        <v>32</v>
      </c>
      <c r="E5153" s="3" t="s">
        <v>33</v>
      </c>
      <c r="F5153" s="3">
        <v>2</v>
      </c>
      <c r="G5153" s="3" t="s">
        <v>22</v>
      </c>
      <c r="H5153" s="3">
        <v>55</v>
      </c>
      <c r="I5153" s="3">
        <v>0</v>
      </c>
      <c r="J5153" s="3">
        <v>0</v>
      </c>
      <c r="K5153" s="3">
        <v>0</v>
      </c>
      <c r="L5153" s="15">
        <v>0</v>
      </c>
      <c r="M5153" s="3">
        <v>0</v>
      </c>
      <c r="N5153" s="3">
        <v>0</v>
      </c>
      <c r="O5153" s="3">
        <v>0</v>
      </c>
      <c r="P5153" s="15">
        <v>0</v>
      </c>
      <c r="Q5153" s="15">
        <f>I5153+J5153+K5153+L5153</f>
        <v>0</v>
      </c>
      <c r="R5153" s="15">
        <f>M5153+N5153+O5153+P5153</f>
        <v>0</v>
      </c>
      <c r="S5153" s="15">
        <f>Q5153+R5153</f>
        <v>0</v>
      </c>
    </row>
    <row r="5154" spans="1:19" s="22" customFormat="1" ht="12.75" customHeight="1">
      <c r="A5154" s="3">
        <v>2016</v>
      </c>
      <c r="B5154" s="3" t="s">
        <v>19</v>
      </c>
      <c r="C5154" s="3">
        <v>2014</v>
      </c>
      <c r="D5154" s="3" t="s">
        <v>32</v>
      </c>
      <c r="E5154" s="3" t="s">
        <v>33</v>
      </c>
      <c r="F5154" s="3">
        <v>2</v>
      </c>
      <c r="G5154" s="3" t="s">
        <v>22</v>
      </c>
      <c r="H5154" s="3">
        <v>56</v>
      </c>
      <c r="I5154" s="3">
        <v>0</v>
      </c>
      <c r="J5154" s="3">
        <v>0</v>
      </c>
      <c r="K5154" s="3">
        <v>0</v>
      </c>
      <c r="L5154" s="15">
        <v>0</v>
      </c>
      <c r="M5154" s="3">
        <v>0</v>
      </c>
      <c r="N5154" s="3">
        <v>0</v>
      </c>
      <c r="O5154" s="3">
        <v>0</v>
      </c>
      <c r="P5154" s="15">
        <v>0</v>
      </c>
      <c r="Q5154" s="15">
        <f>I5154+J5154+K5154+L5154</f>
        <v>0</v>
      </c>
      <c r="R5154" s="15">
        <f>M5154+N5154+O5154+P5154</f>
        <v>0</v>
      </c>
      <c r="S5154" s="15">
        <f>Q5154+R5154</f>
        <v>0</v>
      </c>
    </row>
    <row r="5155" spans="1:19" s="22" customFormat="1" ht="12.75" customHeight="1">
      <c r="A5155" s="3">
        <v>2016</v>
      </c>
      <c r="B5155" s="3" t="s">
        <v>19</v>
      </c>
      <c r="C5155" s="3">
        <v>2014</v>
      </c>
      <c r="D5155" s="3" t="s">
        <v>32</v>
      </c>
      <c r="E5155" s="3" t="s">
        <v>33</v>
      </c>
      <c r="F5155" s="3">
        <v>2</v>
      </c>
      <c r="G5155" s="3" t="s">
        <v>22</v>
      </c>
      <c r="H5155" s="3">
        <v>57</v>
      </c>
      <c r="I5155" s="3">
        <v>0</v>
      </c>
      <c r="J5155" s="3">
        <v>0</v>
      </c>
      <c r="K5155" s="3">
        <v>0</v>
      </c>
      <c r="L5155" s="15">
        <v>0</v>
      </c>
      <c r="M5155" s="3">
        <v>0</v>
      </c>
      <c r="N5155" s="3">
        <v>0</v>
      </c>
      <c r="O5155" s="3">
        <v>0</v>
      </c>
      <c r="P5155" s="15">
        <v>0</v>
      </c>
      <c r="Q5155" s="15">
        <f>I5155+J5155+K5155+L5155</f>
        <v>0</v>
      </c>
      <c r="R5155" s="15">
        <f>M5155+N5155+O5155+P5155</f>
        <v>0</v>
      </c>
      <c r="S5155" s="15">
        <f>Q5155+R5155</f>
        <v>0</v>
      </c>
    </row>
    <row r="5156" spans="1:19" s="22" customFormat="1" ht="12.75" customHeight="1">
      <c r="A5156" s="3">
        <v>2016</v>
      </c>
      <c r="B5156" s="3" t="s">
        <v>19</v>
      </c>
      <c r="C5156" s="3">
        <v>2014</v>
      </c>
      <c r="D5156" s="3" t="s">
        <v>32</v>
      </c>
      <c r="E5156" s="3" t="s">
        <v>33</v>
      </c>
      <c r="F5156" s="3">
        <v>2</v>
      </c>
      <c r="G5156" s="3" t="s">
        <v>22</v>
      </c>
      <c r="H5156" s="3">
        <v>58</v>
      </c>
      <c r="I5156" s="3">
        <v>1</v>
      </c>
      <c r="J5156" s="3">
        <v>0</v>
      </c>
      <c r="K5156" s="3">
        <v>0</v>
      </c>
      <c r="L5156" s="15">
        <v>0</v>
      </c>
      <c r="M5156" s="3">
        <v>0</v>
      </c>
      <c r="N5156" s="3">
        <v>0</v>
      </c>
      <c r="O5156" s="3">
        <v>0</v>
      </c>
      <c r="P5156" s="15">
        <v>0</v>
      </c>
      <c r="Q5156" s="15">
        <f>I5156+J5156+K5156+L5156</f>
        <v>1</v>
      </c>
      <c r="R5156" s="15">
        <f>M5156+N5156+O5156+P5156</f>
        <v>0</v>
      </c>
      <c r="S5156" s="15">
        <f>Q5156+R5156</f>
        <v>1</v>
      </c>
    </row>
    <row r="5157" spans="1:19" s="22" customFormat="1" ht="12.75" customHeight="1">
      <c r="A5157" s="3">
        <v>2016</v>
      </c>
      <c r="B5157" s="3" t="s">
        <v>19</v>
      </c>
      <c r="C5157" s="3">
        <v>2014</v>
      </c>
      <c r="D5157" s="3" t="s">
        <v>32</v>
      </c>
      <c r="E5157" s="3" t="s">
        <v>33</v>
      </c>
      <c r="F5157" s="3">
        <v>2</v>
      </c>
      <c r="G5157" s="3" t="s">
        <v>22</v>
      </c>
      <c r="H5157" s="3">
        <v>59</v>
      </c>
      <c r="I5157" s="3">
        <v>0</v>
      </c>
      <c r="J5157" s="3">
        <v>0</v>
      </c>
      <c r="K5157" s="3">
        <v>0</v>
      </c>
      <c r="L5157" s="15">
        <v>0</v>
      </c>
      <c r="M5157" s="3">
        <v>0</v>
      </c>
      <c r="N5157" s="3">
        <v>0</v>
      </c>
      <c r="O5157" s="3">
        <v>0</v>
      </c>
      <c r="P5157" s="15">
        <v>0</v>
      </c>
      <c r="Q5157" s="15">
        <f>I5157+J5157+K5157+L5157</f>
        <v>0</v>
      </c>
      <c r="R5157" s="15">
        <f>M5157+N5157+O5157+P5157</f>
        <v>0</v>
      </c>
      <c r="S5157" s="15">
        <f>Q5157+R5157</f>
        <v>0</v>
      </c>
    </row>
    <row r="5158" spans="1:19" s="22" customFormat="1" ht="12.75" customHeight="1">
      <c r="A5158" s="3">
        <v>2016</v>
      </c>
      <c r="B5158" s="3" t="s">
        <v>19</v>
      </c>
      <c r="C5158" s="3">
        <v>2014</v>
      </c>
      <c r="D5158" s="3" t="s">
        <v>32</v>
      </c>
      <c r="E5158" s="3" t="s">
        <v>33</v>
      </c>
      <c r="F5158" s="3">
        <v>2</v>
      </c>
      <c r="G5158" s="3" t="s">
        <v>22</v>
      </c>
      <c r="H5158" s="3">
        <v>60</v>
      </c>
      <c r="I5158" s="3">
        <v>0</v>
      </c>
      <c r="J5158" s="3">
        <v>0</v>
      </c>
      <c r="K5158" s="3">
        <v>0</v>
      </c>
      <c r="L5158" s="15">
        <v>0</v>
      </c>
      <c r="M5158" s="3">
        <v>0</v>
      </c>
      <c r="N5158" s="3">
        <v>0</v>
      </c>
      <c r="O5158" s="3">
        <v>0</v>
      </c>
      <c r="P5158" s="15">
        <v>0</v>
      </c>
      <c r="Q5158" s="15">
        <f>I5158+J5158+K5158+L5158</f>
        <v>0</v>
      </c>
      <c r="R5158" s="15">
        <f>M5158+N5158+O5158+P5158</f>
        <v>0</v>
      </c>
      <c r="S5158" s="15">
        <f>Q5158+R5158</f>
        <v>0</v>
      </c>
    </row>
    <row r="5159" spans="1:19" s="22" customFormat="1" ht="12.75" customHeight="1">
      <c r="A5159" s="3">
        <v>2016</v>
      </c>
      <c r="B5159" s="3" t="s">
        <v>19</v>
      </c>
      <c r="C5159" s="3">
        <v>2014</v>
      </c>
      <c r="D5159" s="3" t="s">
        <v>32</v>
      </c>
      <c r="E5159" s="3" t="s">
        <v>33</v>
      </c>
      <c r="F5159" s="3">
        <v>2</v>
      </c>
      <c r="G5159" s="3" t="s">
        <v>22</v>
      </c>
      <c r="H5159" s="3">
        <v>61</v>
      </c>
      <c r="I5159" s="3">
        <v>0</v>
      </c>
      <c r="J5159" s="3">
        <v>0</v>
      </c>
      <c r="K5159" s="3">
        <v>0</v>
      </c>
      <c r="L5159" s="15">
        <v>0</v>
      </c>
      <c r="M5159" s="3">
        <v>0</v>
      </c>
      <c r="N5159" s="3">
        <v>0</v>
      </c>
      <c r="O5159" s="3">
        <v>0</v>
      </c>
      <c r="P5159" s="15">
        <v>0</v>
      </c>
      <c r="Q5159" s="15">
        <f>I5159+J5159+K5159+L5159</f>
        <v>0</v>
      </c>
      <c r="R5159" s="15">
        <f>M5159+N5159+O5159+P5159</f>
        <v>0</v>
      </c>
      <c r="S5159" s="15">
        <f>Q5159+R5159</f>
        <v>0</v>
      </c>
    </row>
    <row r="5160" spans="1:19" s="22" customFormat="1" ht="12.75" customHeight="1">
      <c r="A5160" s="3">
        <v>2016</v>
      </c>
      <c r="B5160" s="3" t="s">
        <v>19</v>
      </c>
      <c r="C5160" s="3">
        <v>2014</v>
      </c>
      <c r="D5160" s="3" t="s">
        <v>32</v>
      </c>
      <c r="E5160" s="3" t="s">
        <v>33</v>
      </c>
      <c r="F5160" s="3">
        <v>2</v>
      </c>
      <c r="G5160" s="3" t="s">
        <v>22</v>
      </c>
      <c r="H5160" s="3">
        <v>62</v>
      </c>
      <c r="I5160" s="3">
        <v>0</v>
      </c>
      <c r="J5160" s="3">
        <v>0</v>
      </c>
      <c r="K5160" s="3">
        <v>0</v>
      </c>
      <c r="L5160" s="15">
        <v>0</v>
      </c>
      <c r="M5160" s="3">
        <v>0</v>
      </c>
      <c r="N5160" s="3">
        <v>0</v>
      </c>
      <c r="O5160" s="3">
        <v>0</v>
      </c>
      <c r="P5160" s="15">
        <v>0</v>
      </c>
      <c r="Q5160" s="15">
        <f>I5160+J5160+K5160+L5160</f>
        <v>0</v>
      </c>
      <c r="R5160" s="15">
        <f>M5160+N5160+O5160+P5160</f>
        <v>0</v>
      </c>
      <c r="S5160" s="15">
        <f>Q5160+R5160</f>
        <v>0</v>
      </c>
    </row>
    <row r="5161" spans="1:19" s="22" customFormat="1" ht="12.75" customHeight="1">
      <c r="A5161" s="3">
        <v>2016</v>
      </c>
      <c r="B5161" s="3" t="s">
        <v>19</v>
      </c>
      <c r="C5161" s="3">
        <v>2014</v>
      </c>
      <c r="D5161" s="3" t="s">
        <v>32</v>
      </c>
      <c r="E5161" s="3" t="s">
        <v>33</v>
      </c>
      <c r="F5161" s="3">
        <v>2</v>
      </c>
      <c r="G5161" s="3" t="s">
        <v>22</v>
      </c>
      <c r="H5161" s="3">
        <v>63</v>
      </c>
      <c r="I5161" s="3">
        <v>1</v>
      </c>
      <c r="J5161" s="3">
        <v>3</v>
      </c>
      <c r="K5161" s="3">
        <v>0</v>
      </c>
      <c r="L5161" s="15">
        <v>0</v>
      </c>
      <c r="M5161" s="3">
        <v>0</v>
      </c>
      <c r="N5161" s="3">
        <v>0</v>
      </c>
      <c r="O5161" s="3">
        <v>0</v>
      </c>
      <c r="P5161" s="15">
        <v>0</v>
      </c>
      <c r="Q5161" s="15">
        <f>I5161+J5161+K5161+L5161</f>
        <v>4</v>
      </c>
      <c r="R5161" s="15">
        <f>M5161+N5161+O5161+P5161</f>
        <v>0</v>
      </c>
      <c r="S5161" s="15">
        <f>Q5161+R5161</f>
        <v>4</v>
      </c>
    </row>
    <row r="5162" spans="1:19" s="22" customFormat="1" ht="12.75" customHeight="1">
      <c r="A5162" s="3">
        <v>2016</v>
      </c>
      <c r="B5162" s="3" t="s">
        <v>19</v>
      </c>
      <c r="C5162" s="3">
        <v>2014</v>
      </c>
      <c r="D5162" s="3" t="s">
        <v>32</v>
      </c>
      <c r="E5162" s="3" t="s">
        <v>33</v>
      </c>
      <c r="F5162" s="3">
        <v>2</v>
      </c>
      <c r="G5162" s="3" t="s">
        <v>22</v>
      </c>
      <c r="H5162" s="3">
        <v>64</v>
      </c>
      <c r="I5162" s="3">
        <v>1</v>
      </c>
      <c r="J5162" s="3">
        <v>0</v>
      </c>
      <c r="K5162" s="3">
        <v>0</v>
      </c>
      <c r="L5162" s="15">
        <v>0</v>
      </c>
      <c r="M5162" s="3">
        <v>0</v>
      </c>
      <c r="N5162" s="3">
        <v>0</v>
      </c>
      <c r="O5162" s="3">
        <v>0</v>
      </c>
      <c r="P5162" s="15">
        <v>0</v>
      </c>
      <c r="Q5162" s="15">
        <f>I5162+J5162+K5162+L5162</f>
        <v>1</v>
      </c>
      <c r="R5162" s="15">
        <f>M5162+N5162+O5162+P5162</f>
        <v>0</v>
      </c>
      <c r="S5162" s="15">
        <f>Q5162+R5162</f>
        <v>1</v>
      </c>
    </row>
    <row r="5163" spans="1:19" s="22" customFormat="1" ht="12.75" customHeight="1">
      <c r="A5163" s="3">
        <v>2016</v>
      </c>
      <c r="B5163" s="3" t="s">
        <v>19</v>
      </c>
      <c r="C5163" s="3">
        <v>2014</v>
      </c>
      <c r="D5163" s="3" t="s">
        <v>32</v>
      </c>
      <c r="E5163" s="3" t="s">
        <v>33</v>
      </c>
      <c r="F5163" s="3">
        <v>2</v>
      </c>
      <c r="G5163" s="3" t="s">
        <v>22</v>
      </c>
      <c r="H5163" s="3">
        <v>65</v>
      </c>
      <c r="I5163" s="3">
        <v>1</v>
      </c>
      <c r="J5163" s="3">
        <v>0</v>
      </c>
      <c r="K5163" s="3">
        <v>0</v>
      </c>
      <c r="L5163" s="15">
        <v>0</v>
      </c>
      <c r="M5163" s="3">
        <v>0</v>
      </c>
      <c r="N5163" s="3">
        <v>0</v>
      </c>
      <c r="O5163" s="3">
        <v>0</v>
      </c>
      <c r="P5163" s="15">
        <v>0</v>
      </c>
      <c r="Q5163" s="15">
        <f>I5163+J5163+K5163+L5163</f>
        <v>1</v>
      </c>
      <c r="R5163" s="15">
        <f>M5163+N5163+O5163+P5163</f>
        <v>0</v>
      </c>
      <c r="S5163" s="15">
        <f>Q5163+R5163</f>
        <v>1</v>
      </c>
    </row>
    <row r="5164" spans="1:19" s="22" customFormat="1" ht="12.75" customHeight="1">
      <c r="A5164" s="3">
        <v>2016</v>
      </c>
      <c r="B5164" s="3" t="s">
        <v>19</v>
      </c>
      <c r="C5164" s="3">
        <v>2014</v>
      </c>
      <c r="D5164" s="3" t="s">
        <v>32</v>
      </c>
      <c r="E5164" s="3" t="s">
        <v>33</v>
      </c>
      <c r="F5164" s="3">
        <v>2</v>
      </c>
      <c r="G5164" s="3" t="s">
        <v>22</v>
      </c>
      <c r="H5164" s="3">
        <v>66</v>
      </c>
      <c r="I5164" s="3">
        <v>2</v>
      </c>
      <c r="J5164" s="3">
        <v>0</v>
      </c>
      <c r="K5164" s="3">
        <v>0</v>
      </c>
      <c r="L5164" s="15">
        <v>0</v>
      </c>
      <c r="M5164" s="3">
        <v>0</v>
      </c>
      <c r="N5164" s="3">
        <v>0</v>
      </c>
      <c r="O5164" s="3">
        <v>0</v>
      </c>
      <c r="P5164" s="15">
        <v>0</v>
      </c>
      <c r="Q5164" s="15">
        <f>I5164+J5164+K5164+L5164</f>
        <v>2</v>
      </c>
      <c r="R5164" s="15">
        <f>M5164+N5164+O5164+P5164</f>
        <v>0</v>
      </c>
      <c r="S5164" s="15">
        <f>Q5164+R5164</f>
        <v>2</v>
      </c>
    </row>
    <row r="5165" spans="1:19" s="22" customFormat="1" ht="12.75" customHeight="1">
      <c r="A5165" s="3">
        <v>2016</v>
      </c>
      <c r="B5165" s="3" t="s">
        <v>19</v>
      </c>
      <c r="C5165" s="3">
        <v>2014</v>
      </c>
      <c r="D5165" s="3" t="s">
        <v>32</v>
      </c>
      <c r="E5165" s="3" t="s">
        <v>33</v>
      </c>
      <c r="F5165" s="3">
        <v>2</v>
      </c>
      <c r="G5165" s="3" t="s">
        <v>22</v>
      </c>
      <c r="H5165" s="3">
        <v>67</v>
      </c>
      <c r="I5165" s="3">
        <v>0</v>
      </c>
      <c r="J5165" s="3">
        <v>0</v>
      </c>
      <c r="K5165" s="3">
        <v>0</v>
      </c>
      <c r="L5165" s="15">
        <v>0</v>
      </c>
      <c r="M5165" s="3">
        <v>0</v>
      </c>
      <c r="N5165" s="3">
        <v>0</v>
      </c>
      <c r="O5165" s="3">
        <v>0</v>
      </c>
      <c r="P5165" s="15">
        <v>0</v>
      </c>
      <c r="Q5165" s="15">
        <f>I5165+J5165+K5165+L5165</f>
        <v>0</v>
      </c>
      <c r="R5165" s="15">
        <f>M5165+N5165+O5165+P5165</f>
        <v>0</v>
      </c>
      <c r="S5165" s="15">
        <f>Q5165+R5165</f>
        <v>0</v>
      </c>
    </row>
    <row r="5166" spans="1:19" s="22" customFormat="1" ht="12.75" customHeight="1">
      <c r="A5166" s="3">
        <v>2016</v>
      </c>
      <c r="B5166" s="3" t="s">
        <v>19</v>
      </c>
      <c r="C5166" s="3">
        <v>2014</v>
      </c>
      <c r="D5166" s="3" t="s">
        <v>32</v>
      </c>
      <c r="E5166" s="3" t="s">
        <v>33</v>
      </c>
      <c r="F5166" s="3">
        <v>2</v>
      </c>
      <c r="G5166" s="3" t="s">
        <v>22</v>
      </c>
      <c r="H5166" s="3">
        <v>68</v>
      </c>
      <c r="I5166" s="3">
        <v>0</v>
      </c>
      <c r="J5166" s="3">
        <v>0</v>
      </c>
      <c r="K5166" s="3">
        <v>0</v>
      </c>
      <c r="L5166" s="15">
        <v>0</v>
      </c>
      <c r="M5166" s="3">
        <v>0</v>
      </c>
      <c r="N5166" s="3">
        <v>0</v>
      </c>
      <c r="O5166" s="3">
        <v>0</v>
      </c>
      <c r="P5166" s="15">
        <v>0</v>
      </c>
      <c r="Q5166" s="15">
        <f>I5166+J5166+K5166+L5166</f>
        <v>0</v>
      </c>
      <c r="R5166" s="15">
        <f>M5166+N5166+O5166+P5166</f>
        <v>0</v>
      </c>
      <c r="S5166" s="15">
        <f>Q5166+R5166</f>
        <v>0</v>
      </c>
    </row>
    <row r="5167" spans="1:19" s="22" customFormat="1" ht="12.75" customHeight="1">
      <c r="A5167" s="3">
        <v>2016</v>
      </c>
      <c r="B5167" s="3" t="s">
        <v>19</v>
      </c>
      <c r="C5167" s="3">
        <v>2014</v>
      </c>
      <c r="D5167" s="3" t="s">
        <v>32</v>
      </c>
      <c r="E5167" s="3" t="s">
        <v>33</v>
      </c>
      <c r="F5167" s="3">
        <v>2</v>
      </c>
      <c r="G5167" s="3" t="s">
        <v>22</v>
      </c>
      <c r="H5167" s="3">
        <v>69</v>
      </c>
      <c r="I5167" s="3">
        <v>2</v>
      </c>
      <c r="J5167" s="3">
        <v>1</v>
      </c>
      <c r="K5167" s="3">
        <v>0</v>
      </c>
      <c r="L5167" s="15">
        <v>0</v>
      </c>
      <c r="M5167" s="3">
        <v>0</v>
      </c>
      <c r="N5167" s="3">
        <v>0</v>
      </c>
      <c r="O5167" s="3">
        <v>0</v>
      </c>
      <c r="P5167" s="15">
        <v>0</v>
      </c>
      <c r="Q5167" s="15">
        <f>I5167+J5167+K5167+L5167</f>
        <v>3</v>
      </c>
      <c r="R5167" s="15">
        <f>M5167+N5167+O5167+P5167</f>
        <v>0</v>
      </c>
      <c r="S5167" s="15">
        <f>Q5167+R5167</f>
        <v>3</v>
      </c>
    </row>
    <row r="5168" spans="1:19" s="22" customFormat="1" ht="12.75" customHeight="1">
      <c r="A5168" s="3">
        <v>2016</v>
      </c>
      <c r="B5168" s="3" t="s">
        <v>19</v>
      </c>
      <c r="C5168" s="3">
        <v>2014</v>
      </c>
      <c r="D5168" s="3" t="s">
        <v>32</v>
      </c>
      <c r="E5168" s="3" t="s">
        <v>33</v>
      </c>
      <c r="F5168" s="3">
        <v>2</v>
      </c>
      <c r="G5168" s="3" t="s">
        <v>22</v>
      </c>
      <c r="H5168" s="3">
        <v>70</v>
      </c>
      <c r="I5168" s="3">
        <v>2</v>
      </c>
      <c r="J5168" s="3">
        <v>0</v>
      </c>
      <c r="K5168" s="3">
        <v>0</v>
      </c>
      <c r="L5168" s="15">
        <v>0</v>
      </c>
      <c r="M5168" s="3">
        <v>0</v>
      </c>
      <c r="N5168" s="3">
        <v>0</v>
      </c>
      <c r="O5168" s="3">
        <v>0</v>
      </c>
      <c r="P5168" s="15">
        <v>0</v>
      </c>
      <c r="Q5168" s="15">
        <f>I5168+J5168+K5168+L5168</f>
        <v>2</v>
      </c>
      <c r="R5168" s="15">
        <f>M5168+N5168+O5168+P5168</f>
        <v>0</v>
      </c>
      <c r="S5168" s="15">
        <f>Q5168+R5168</f>
        <v>2</v>
      </c>
    </row>
    <row r="5169" spans="1:19" s="22" customFormat="1" ht="12.75" customHeight="1">
      <c r="A5169" s="3">
        <v>2016</v>
      </c>
      <c r="B5169" s="3" t="s">
        <v>19</v>
      </c>
      <c r="C5169" s="3">
        <v>2014</v>
      </c>
      <c r="D5169" s="3" t="s">
        <v>32</v>
      </c>
      <c r="E5169" s="3" t="s">
        <v>33</v>
      </c>
      <c r="F5169" s="3">
        <v>2</v>
      </c>
      <c r="G5169" s="3" t="s">
        <v>22</v>
      </c>
      <c r="H5169" s="3">
        <v>71</v>
      </c>
      <c r="I5169" s="3">
        <v>1</v>
      </c>
      <c r="J5169" s="3">
        <v>0</v>
      </c>
      <c r="K5169" s="3">
        <v>0</v>
      </c>
      <c r="L5169" s="15">
        <v>0</v>
      </c>
      <c r="M5169" s="3">
        <v>0</v>
      </c>
      <c r="N5169" s="3">
        <v>0</v>
      </c>
      <c r="O5169" s="3">
        <v>0</v>
      </c>
      <c r="P5169" s="15">
        <v>0</v>
      </c>
      <c r="Q5169" s="15">
        <f>I5169+J5169+K5169+L5169</f>
        <v>1</v>
      </c>
      <c r="R5169" s="15">
        <f>M5169+N5169+O5169+P5169</f>
        <v>0</v>
      </c>
      <c r="S5169" s="15">
        <f>Q5169+R5169</f>
        <v>1</v>
      </c>
    </row>
    <row r="5170" spans="1:19" s="22" customFormat="1" ht="12.75" customHeight="1">
      <c r="A5170" s="3">
        <v>2016</v>
      </c>
      <c r="B5170" s="3" t="s">
        <v>19</v>
      </c>
      <c r="C5170" s="3">
        <v>2014</v>
      </c>
      <c r="D5170" s="3" t="s">
        <v>32</v>
      </c>
      <c r="E5170" s="3" t="s">
        <v>33</v>
      </c>
      <c r="F5170" s="3">
        <v>2</v>
      </c>
      <c r="G5170" s="3" t="s">
        <v>22</v>
      </c>
      <c r="H5170" s="3">
        <v>72</v>
      </c>
      <c r="I5170" s="3">
        <v>2</v>
      </c>
      <c r="J5170" s="3">
        <v>0</v>
      </c>
      <c r="K5170" s="3">
        <v>0</v>
      </c>
      <c r="L5170" s="15">
        <v>0</v>
      </c>
      <c r="M5170" s="3">
        <v>0</v>
      </c>
      <c r="N5170" s="3">
        <v>0</v>
      </c>
      <c r="O5170" s="3">
        <v>0</v>
      </c>
      <c r="P5170" s="15">
        <v>0</v>
      </c>
      <c r="Q5170" s="15">
        <f>I5170+J5170+K5170+L5170</f>
        <v>2</v>
      </c>
      <c r="R5170" s="15">
        <f>M5170+N5170+O5170+P5170</f>
        <v>0</v>
      </c>
      <c r="S5170" s="15">
        <f>Q5170+R5170</f>
        <v>2</v>
      </c>
    </row>
    <row r="5171" spans="1:19" s="22" customFormat="1" ht="12.75" customHeight="1">
      <c r="A5171" s="3">
        <v>2016</v>
      </c>
      <c r="B5171" s="3" t="s">
        <v>19</v>
      </c>
      <c r="C5171" s="3">
        <v>2014</v>
      </c>
      <c r="D5171" s="3" t="s">
        <v>32</v>
      </c>
      <c r="E5171" s="3" t="s">
        <v>33</v>
      </c>
      <c r="F5171" s="3">
        <v>2</v>
      </c>
      <c r="G5171" s="3" t="s">
        <v>22</v>
      </c>
      <c r="H5171" s="3">
        <v>73</v>
      </c>
      <c r="I5171" s="3">
        <v>0</v>
      </c>
      <c r="J5171" s="3">
        <v>0</v>
      </c>
      <c r="K5171" s="3">
        <v>0</v>
      </c>
      <c r="L5171" s="15">
        <v>0</v>
      </c>
      <c r="M5171" s="3">
        <v>0</v>
      </c>
      <c r="N5171" s="3">
        <v>0</v>
      </c>
      <c r="O5171" s="3">
        <v>0</v>
      </c>
      <c r="P5171" s="15">
        <v>0</v>
      </c>
      <c r="Q5171" s="15">
        <f>I5171+J5171+K5171+L5171</f>
        <v>0</v>
      </c>
      <c r="R5171" s="15">
        <f>M5171+N5171+O5171+P5171</f>
        <v>0</v>
      </c>
      <c r="S5171" s="15">
        <f>Q5171+R5171</f>
        <v>0</v>
      </c>
    </row>
    <row r="5172" spans="1:19" s="22" customFormat="1" ht="12.75" customHeight="1">
      <c r="A5172" s="3">
        <v>2016</v>
      </c>
      <c r="B5172" s="3" t="s">
        <v>19</v>
      </c>
      <c r="C5172" s="3">
        <v>2014</v>
      </c>
      <c r="D5172" s="3" t="s">
        <v>32</v>
      </c>
      <c r="E5172" s="3" t="s">
        <v>33</v>
      </c>
      <c r="F5172" s="3">
        <v>2</v>
      </c>
      <c r="G5172" s="3" t="s">
        <v>22</v>
      </c>
      <c r="H5172" s="3">
        <v>74</v>
      </c>
      <c r="I5172" s="3">
        <v>0</v>
      </c>
      <c r="J5172" s="3">
        <v>0</v>
      </c>
      <c r="K5172" s="3">
        <v>0</v>
      </c>
      <c r="L5172" s="15">
        <v>0</v>
      </c>
      <c r="M5172" s="3">
        <v>0</v>
      </c>
      <c r="N5172" s="3">
        <v>0</v>
      </c>
      <c r="O5172" s="3">
        <v>0</v>
      </c>
      <c r="P5172" s="15">
        <v>0</v>
      </c>
      <c r="Q5172" s="15">
        <f>I5172+J5172+K5172+L5172</f>
        <v>0</v>
      </c>
      <c r="R5172" s="15">
        <f>M5172+N5172+O5172+P5172</f>
        <v>0</v>
      </c>
      <c r="S5172" s="15">
        <f>Q5172+R5172</f>
        <v>0</v>
      </c>
    </row>
    <row r="5173" spans="1:19" s="22" customFormat="1" ht="12.75" customHeight="1">
      <c r="A5173" s="3">
        <v>2016</v>
      </c>
      <c r="B5173" s="3" t="s">
        <v>19</v>
      </c>
      <c r="C5173" s="3">
        <v>2014</v>
      </c>
      <c r="D5173" s="3" t="s">
        <v>32</v>
      </c>
      <c r="E5173" s="3" t="s">
        <v>33</v>
      </c>
      <c r="F5173" s="3">
        <v>2</v>
      </c>
      <c r="G5173" s="3" t="s">
        <v>22</v>
      </c>
      <c r="H5173" s="3">
        <v>75</v>
      </c>
      <c r="I5173" s="3">
        <v>0</v>
      </c>
      <c r="J5173" s="3">
        <v>0</v>
      </c>
      <c r="K5173" s="3">
        <v>0</v>
      </c>
      <c r="L5173" s="15">
        <v>0</v>
      </c>
      <c r="M5173" s="3">
        <v>0</v>
      </c>
      <c r="N5173" s="3">
        <v>0</v>
      </c>
      <c r="O5173" s="3">
        <v>0</v>
      </c>
      <c r="P5173" s="15">
        <v>0</v>
      </c>
      <c r="Q5173" s="15">
        <f>I5173+J5173+K5173+L5173</f>
        <v>0</v>
      </c>
      <c r="R5173" s="15">
        <f>M5173+N5173+O5173+P5173</f>
        <v>0</v>
      </c>
      <c r="S5173" s="15">
        <f>Q5173+R5173</f>
        <v>0</v>
      </c>
    </row>
    <row r="5174" spans="1:19" s="22" customFormat="1" ht="12.75" customHeight="1">
      <c r="A5174" s="3">
        <v>2016</v>
      </c>
      <c r="B5174" s="3" t="s">
        <v>19</v>
      </c>
      <c r="C5174" s="3">
        <v>2014</v>
      </c>
      <c r="D5174" s="3" t="s">
        <v>32</v>
      </c>
      <c r="E5174" s="3" t="s">
        <v>33</v>
      </c>
      <c r="F5174" s="3">
        <v>2</v>
      </c>
      <c r="G5174" s="3" t="s">
        <v>22</v>
      </c>
      <c r="H5174" s="3">
        <v>76</v>
      </c>
      <c r="I5174" s="3">
        <v>0</v>
      </c>
      <c r="J5174" s="3">
        <v>0</v>
      </c>
      <c r="K5174" s="3">
        <v>0</v>
      </c>
      <c r="L5174" s="15">
        <v>0</v>
      </c>
      <c r="M5174" s="3">
        <v>0</v>
      </c>
      <c r="N5174" s="3">
        <v>0</v>
      </c>
      <c r="O5174" s="3">
        <v>0</v>
      </c>
      <c r="P5174" s="15">
        <v>0</v>
      </c>
      <c r="Q5174" s="15">
        <f>I5174+J5174+K5174+L5174</f>
        <v>0</v>
      </c>
      <c r="R5174" s="15">
        <f>M5174+N5174+O5174+P5174</f>
        <v>0</v>
      </c>
      <c r="S5174" s="15">
        <f>Q5174+R5174</f>
        <v>0</v>
      </c>
    </row>
    <row r="5175" spans="1:19" s="22" customFormat="1" ht="12.75" customHeight="1">
      <c r="A5175" s="3">
        <v>2016</v>
      </c>
      <c r="B5175" s="3" t="s">
        <v>19</v>
      </c>
      <c r="C5175" s="3">
        <v>2014</v>
      </c>
      <c r="D5175" s="3" t="s">
        <v>32</v>
      </c>
      <c r="E5175" s="3" t="s">
        <v>33</v>
      </c>
      <c r="F5175" s="3">
        <v>2</v>
      </c>
      <c r="G5175" s="3" t="s">
        <v>22</v>
      </c>
      <c r="H5175" s="3">
        <v>77</v>
      </c>
      <c r="I5175" s="3">
        <v>0</v>
      </c>
      <c r="J5175" s="3">
        <v>0</v>
      </c>
      <c r="K5175" s="3">
        <v>0</v>
      </c>
      <c r="L5175" s="15">
        <v>0</v>
      </c>
      <c r="M5175" s="3">
        <v>0</v>
      </c>
      <c r="N5175" s="3">
        <v>0</v>
      </c>
      <c r="O5175" s="3">
        <v>0</v>
      </c>
      <c r="P5175" s="15">
        <v>0</v>
      </c>
      <c r="Q5175" s="15">
        <f>I5175+J5175+K5175+L5175</f>
        <v>0</v>
      </c>
      <c r="R5175" s="15">
        <f>M5175+N5175+O5175+P5175</f>
        <v>0</v>
      </c>
      <c r="S5175" s="15">
        <f>Q5175+R5175</f>
        <v>0</v>
      </c>
    </row>
    <row r="5176" spans="1:19" s="22" customFormat="1" ht="12.75" customHeight="1">
      <c r="A5176" s="3">
        <v>2016</v>
      </c>
      <c r="B5176" s="3" t="s">
        <v>19</v>
      </c>
      <c r="C5176" s="3">
        <v>2014</v>
      </c>
      <c r="D5176" s="3" t="s">
        <v>32</v>
      </c>
      <c r="E5176" s="3" t="s">
        <v>33</v>
      </c>
      <c r="F5176" s="3">
        <v>2</v>
      </c>
      <c r="G5176" s="3" t="s">
        <v>22</v>
      </c>
      <c r="H5176" s="3">
        <v>78</v>
      </c>
      <c r="I5176" s="3">
        <v>0</v>
      </c>
      <c r="J5176" s="3">
        <v>0</v>
      </c>
      <c r="K5176" s="3">
        <v>0</v>
      </c>
      <c r="L5176" s="15">
        <v>0</v>
      </c>
      <c r="M5176" s="3">
        <v>0</v>
      </c>
      <c r="N5176" s="3">
        <v>0</v>
      </c>
      <c r="O5176" s="3">
        <v>0</v>
      </c>
      <c r="P5176" s="15">
        <v>0</v>
      </c>
      <c r="Q5176" s="15">
        <f>I5176+J5176+K5176+L5176</f>
        <v>0</v>
      </c>
      <c r="R5176" s="15">
        <f>M5176+N5176+O5176+P5176</f>
        <v>0</v>
      </c>
      <c r="S5176" s="15">
        <f>Q5176+R5176</f>
        <v>0</v>
      </c>
    </row>
    <row r="5177" spans="1:19" s="22" customFormat="1" ht="12.75" customHeight="1">
      <c r="A5177" s="3">
        <v>2016</v>
      </c>
      <c r="B5177" s="3" t="s">
        <v>19</v>
      </c>
      <c r="C5177" s="3">
        <v>2014</v>
      </c>
      <c r="D5177" s="3" t="s">
        <v>32</v>
      </c>
      <c r="E5177" s="3" t="s">
        <v>33</v>
      </c>
      <c r="F5177" s="3">
        <v>3</v>
      </c>
      <c r="G5177" s="3" t="s">
        <v>22</v>
      </c>
      <c r="H5177" s="3">
        <v>1</v>
      </c>
      <c r="I5177" s="3">
        <v>0</v>
      </c>
      <c r="J5177" s="3">
        <v>0</v>
      </c>
      <c r="K5177" s="3">
        <v>0</v>
      </c>
      <c r="L5177" s="15">
        <v>0</v>
      </c>
      <c r="M5177" s="3">
        <v>0</v>
      </c>
      <c r="N5177" s="3">
        <v>0</v>
      </c>
      <c r="O5177" s="3">
        <v>0</v>
      </c>
      <c r="P5177" s="15">
        <v>0</v>
      </c>
      <c r="Q5177" s="15">
        <f>I5177+J5177+K5177+L5177</f>
        <v>0</v>
      </c>
      <c r="R5177" s="15">
        <f>M5177+N5177+O5177+P5177</f>
        <v>0</v>
      </c>
      <c r="S5177" s="15">
        <f>Q5177+R5177</f>
        <v>0</v>
      </c>
    </row>
    <row r="5178" spans="1:19" s="22" customFormat="1" ht="12.75" customHeight="1">
      <c r="A5178" s="3">
        <v>2016</v>
      </c>
      <c r="B5178" s="3" t="s">
        <v>19</v>
      </c>
      <c r="C5178" s="3">
        <v>2014</v>
      </c>
      <c r="D5178" s="3" t="s">
        <v>32</v>
      </c>
      <c r="E5178" s="3" t="s">
        <v>33</v>
      </c>
      <c r="F5178" s="3">
        <v>3</v>
      </c>
      <c r="G5178" s="3" t="s">
        <v>22</v>
      </c>
      <c r="H5178" s="3">
        <v>2</v>
      </c>
      <c r="I5178" s="3">
        <v>0</v>
      </c>
      <c r="J5178" s="3">
        <v>0</v>
      </c>
      <c r="K5178" s="3">
        <v>0</v>
      </c>
      <c r="L5178" s="15">
        <v>0</v>
      </c>
      <c r="M5178" s="3">
        <v>0</v>
      </c>
      <c r="N5178" s="3">
        <v>0</v>
      </c>
      <c r="O5178" s="3">
        <v>0</v>
      </c>
      <c r="P5178" s="15">
        <v>0</v>
      </c>
      <c r="Q5178" s="15">
        <f>I5178+J5178+K5178+L5178</f>
        <v>0</v>
      </c>
      <c r="R5178" s="15">
        <f>M5178+N5178+O5178+P5178</f>
        <v>0</v>
      </c>
      <c r="S5178" s="15">
        <f>Q5178+R5178</f>
        <v>0</v>
      </c>
    </row>
    <row r="5179" spans="1:19" s="22" customFormat="1" ht="12.75" customHeight="1">
      <c r="A5179" s="3">
        <v>2016</v>
      </c>
      <c r="B5179" s="3" t="s">
        <v>19</v>
      </c>
      <c r="C5179" s="3">
        <v>2014</v>
      </c>
      <c r="D5179" s="3" t="s">
        <v>32</v>
      </c>
      <c r="E5179" s="3" t="s">
        <v>33</v>
      </c>
      <c r="F5179" s="3">
        <v>3</v>
      </c>
      <c r="G5179" s="3" t="s">
        <v>22</v>
      </c>
      <c r="H5179" s="3">
        <v>3</v>
      </c>
      <c r="I5179" s="3">
        <v>0</v>
      </c>
      <c r="J5179" s="3">
        <v>0</v>
      </c>
      <c r="K5179" s="3">
        <v>0</v>
      </c>
      <c r="L5179" s="15">
        <v>0</v>
      </c>
      <c r="M5179" s="3">
        <v>0</v>
      </c>
      <c r="N5179" s="3">
        <v>0</v>
      </c>
      <c r="O5179" s="3">
        <v>0</v>
      </c>
      <c r="P5179" s="15">
        <v>0</v>
      </c>
      <c r="Q5179" s="15">
        <f>I5179+J5179+K5179+L5179</f>
        <v>0</v>
      </c>
      <c r="R5179" s="15">
        <f>M5179+N5179+O5179+P5179</f>
        <v>0</v>
      </c>
      <c r="S5179" s="15">
        <f>Q5179+R5179</f>
        <v>0</v>
      </c>
    </row>
    <row r="5180" spans="1:19" s="22" customFormat="1" ht="12.75" customHeight="1">
      <c r="A5180" s="3">
        <v>2016</v>
      </c>
      <c r="B5180" s="3" t="s">
        <v>19</v>
      </c>
      <c r="C5180" s="3">
        <v>2014</v>
      </c>
      <c r="D5180" s="3" t="s">
        <v>32</v>
      </c>
      <c r="E5180" s="3" t="s">
        <v>33</v>
      </c>
      <c r="F5180" s="3">
        <v>3</v>
      </c>
      <c r="G5180" s="3" t="s">
        <v>22</v>
      </c>
      <c r="H5180" s="3">
        <v>4</v>
      </c>
      <c r="I5180" s="3">
        <v>1</v>
      </c>
      <c r="J5180" s="3">
        <v>0</v>
      </c>
      <c r="K5180" s="3">
        <v>0</v>
      </c>
      <c r="L5180" s="15">
        <v>0</v>
      </c>
      <c r="M5180" s="3">
        <v>0</v>
      </c>
      <c r="N5180" s="3">
        <v>0</v>
      </c>
      <c r="O5180" s="3">
        <v>0</v>
      </c>
      <c r="P5180" s="15">
        <v>0</v>
      </c>
      <c r="Q5180" s="15">
        <f>I5180+J5180+K5180+L5180</f>
        <v>1</v>
      </c>
      <c r="R5180" s="15">
        <f>M5180+N5180+O5180+P5180</f>
        <v>0</v>
      </c>
      <c r="S5180" s="15">
        <f>Q5180+R5180</f>
        <v>1</v>
      </c>
    </row>
    <row r="5181" spans="1:19" s="22" customFormat="1" ht="12.75" customHeight="1">
      <c r="A5181" s="3">
        <v>2016</v>
      </c>
      <c r="B5181" s="3" t="s">
        <v>19</v>
      </c>
      <c r="C5181" s="3">
        <v>2014</v>
      </c>
      <c r="D5181" s="3" t="s">
        <v>32</v>
      </c>
      <c r="E5181" s="3" t="s">
        <v>33</v>
      </c>
      <c r="F5181" s="3">
        <v>3</v>
      </c>
      <c r="G5181" s="3" t="s">
        <v>22</v>
      </c>
      <c r="H5181" s="3">
        <v>5</v>
      </c>
      <c r="I5181" s="3">
        <v>5</v>
      </c>
      <c r="J5181" s="3">
        <v>1</v>
      </c>
      <c r="K5181" s="3">
        <v>0</v>
      </c>
      <c r="L5181" s="15">
        <v>0</v>
      </c>
      <c r="M5181" s="3">
        <v>0</v>
      </c>
      <c r="N5181" s="3">
        <v>0</v>
      </c>
      <c r="O5181" s="3">
        <v>0</v>
      </c>
      <c r="P5181" s="15">
        <v>0</v>
      </c>
      <c r="Q5181" s="15">
        <f>I5181+J5181+K5181+L5181</f>
        <v>6</v>
      </c>
      <c r="R5181" s="15">
        <f>M5181+N5181+O5181+P5181</f>
        <v>0</v>
      </c>
      <c r="S5181" s="15">
        <f>Q5181+R5181</f>
        <v>6</v>
      </c>
    </row>
    <row r="5182" spans="1:19" s="22" customFormat="1" ht="12.75" customHeight="1">
      <c r="A5182" s="3">
        <v>2016</v>
      </c>
      <c r="B5182" s="3" t="s">
        <v>19</v>
      </c>
      <c r="C5182" s="3">
        <v>2014</v>
      </c>
      <c r="D5182" s="3" t="s">
        <v>32</v>
      </c>
      <c r="E5182" s="3" t="s">
        <v>33</v>
      </c>
      <c r="F5182" s="3">
        <v>3</v>
      </c>
      <c r="G5182" s="3" t="s">
        <v>22</v>
      </c>
      <c r="H5182" s="3">
        <v>6</v>
      </c>
      <c r="I5182" s="3">
        <v>5</v>
      </c>
      <c r="J5182" s="3">
        <v>0</v>
      </c>
      <c r="K5182" s="3">
        <v>0</v>
      </c>
      <c r="L5182" s="15">
        <v>0</v>
      </c>
      <c r="M5182" s="3">
        <v>0</v>
      </c>
      <c r="N5182" s="3">
        <v>0</v>
      </c>
      <c r="O5182" s="3">
        <v>0</v>
      </c>
      <c r="P5182" s="15">
        <v>0</v>
      </c>
      <c r="Q5182" s="15">
        <f>I5182+J5182+K5182+L5182</f>
        <v>5</v>
      </c>
      <c r="R5182" s="15">
        <f>M5182+N5182+O5182+P5182</f>
        <v>0</v>
      </c>
      <c r="S5182" s="15">
        <f>Q5182+R5182</f>
        <v>5</v>
      </c>
    </row>
    <row r="5183" spans="1:19" s="22" customFormat="1" ht="12.75" customHeight="1">
      <c r="A5183" s="3">
        <v>2016</v>
      </c>
      <c r="B5183" s="3" t="s">
        <v>19</v>
      </c>
      <c r="C5183" s="3">
        <v>2014</v>
      </c>
      <c r="D5183" s="3" t="s">
        <v>32</v>
      </c>
      <c r="E5183" s="3" t="s">
        <v>33</v>
      </c>
      <c r="F5183" s="3">
        <v>3</v>
      </c>
      <c r="G5183" s="3" t="s">
        <v>22</v>
      </c>
      <c r="H5183" s="3">
        <v>7</v>
      </c>
      <c r="I5183" s="3">
        <v>6</v>
      </c>
      <c r="J5183" s="3">
        <v>0</v>
      </c>
      <c r="K5183" s="3">
        <v>0</v>
      </c>
      <c r="L5183" s="15">
        <v>0</v>
      </c>
      <c r="M5183" s="3">
        <v>0</v>
      </c>
      <c r="N5183" s="3">
        <v>0</v>
      </c>
      <c r="O5183" s="3">
        <v>0</v>
      </c>
      <c r="P5183" s="15">
        <v>0</v>
      </c>
      <c r="Q5183" s="15">
        <f>I5183+J5183+K5183+L5183</f>
        <v>6</v>
      </c>
      <c r="R5183" s="15">
        <f>M5183+N5183+O5183+P5183</f>
        <v>0</v>
      </c>
      <c r="S5183" s="15">
        <f>Q5183+R5183</f>
        <v>6</v>
      </c>
    </row>
    <row r="5184" spans="1:19" s="22" customFormat="1" ht="12.75" customHeight="1">
      <c r="A5184" s="3">
        <v>2016</v>
      </c>
      <c r="B5184" s="3" t="s">
        <v>19</v>
      </c>
      <c r="C5184" s="3">
        <v>2014</v>
      </c>
      <c r="D5184" s="3" t="s">
        <v>32</v>
      </c>
      <c r="E5184" s="3" t="s">
        <v>33</v>
      </c>
      <c r="F5184" s="3">
        <v>3</v>
      </c>
      <c r="G5184" s="3" t="s">
        <v>22</v>
      </c>
      <c r="H5184" s="3">
        <v>8</v>
      </c>
      <c r="I5184" s="3">
        <v>0</v>
      </c>
      <c r="J5184" s="3">
        <v>0</v>
      </c>
      <c r="K5184" s="3">
        <v>0</v>
      </c>
      <c r="L5184" s="15">
        <v>0</v>
      </c>
      <c r="M5184" s="3">
        <v>0</v>
      </c>
      <c r="N5184" s="3">
        <v>0</v>
      </c>
      <c r="O5184" s="3">
        <v>0</v>
      </c>
      <c r="P5184" s="15">
        <v>0</v>
      </c>
      <c r="Q5184" s="15">
        <f>I5184+J5184+K5184+L5184</f>
        <v>0</v>
      </c>
      <c r="R5184" s="15">
        <f>M5184+N5184+O5184+P5184</f>
        <v>0</v>
      </c>
      <c r="S5184" s="15">
        <f>Q5184+R5184</f>
        <v>0</v>
      </c>
    </row>
    <row r="5185" spans="1:19" s="22" customFormat="1" ht="12.75" customHeight="1">
      <c r="A5185" s="3">
        <v>2016</v>
      </c>
      <c r="B5185" s="3" t="s">
        <v>19</v>
      </c>
      <c r="C5185" s="3">
        <v>2014</v>
      </c>
      <c r="D5185" s="3" t="s">
        <v>32</v>
      </c>
      <c r="E5185" s="3" t="s">
        <v>33</v>
      </c>
      <c r="F5185" s="3">
        <v>3</v>
      </c>
      <c r="G5185" s="3" t="s">
        <v>22</v>
      </c>
      <c r="H5185" s="3">
        <v>9</v>
      </c>
      <c r="I5185" s="3">
        <v>0</v>
      </c>
      <c r="J5185" s="3">
        <v>0</v>
      </c>
      <c r="K5185" s="3">
        <v>0</v>
      </c>
      <c r="L5185" s="15">
        <v>0</v>
      </c>
      <c r="M5185" s="3">
        <v>0</v>
      </c>
      <c r="N5185" s="3">
        <v>0</v>
      </c>
      <c r="O5185" s="3">
        <v>0</v>
      </c>
      <c r="P5185" s="15">
        <v>0</v>
      </c>
      <c r="Q5185" s="15">
        <f>I5185+J5185+K5185+L5185</f>
        <v>0</v>
      </c>
      <c r="R5185" s="15">
        <f>M5185+N5185+O5185+P5185</f>
        <v>0</v>
      </c>
      <c r="S5185" s="15">
        <f>Q5185+R5185</f>
        <v>0</v>
      </c>
    </row>
    <row r="5186" spans="1:19" s="22" customFormat="1" ht="12.75" customHeight="1">
      <c r="A5186" s="3">
        <v>2016</v>
      </c>
      <c r="B5186" s="3" t="s">
        <v>19</v>
      </c>
      <c r="C5186" s="3">
        <v>2014</v>
      </c>
      <c r="D5186" s="3" t="s">
        <v>32</v>
      </c>
      <c r="E5186" s="3" t="s">
        <v>33</v>
      </c>
      <c r="F5186" s="3">
        <v>3</v>
      </c>
      <c r="G5186" s="3" t="s">
        <v>22</v>
      </c>
      <c r="H5186" s="3">
        <v>10</v>
      </c>
      <c r="I5186" s="3">
        <v>0</v>
      </c>
      <c r="J5186" s="3">
        <v>0</v>
      </c>
      <c r="K5186" s="3">
        <v>0</v>
      </c>
      <c r="L5186" s="15">
        <v>0</v>
      </c>
      <c r="M5186" s="3">
        <v>0</v>
      </c>
      <c r="N5186" s="3">
        <v>0</v>
      </c>
      <c r="O5186" s="3">
        <v>0</v>
      </c>
      <c r="P5186" s="15">
        <v>0</v>
      </c>
      <c r="Q5186" s="15">
        <f>I5186+J5186+K5186+L5186</f>
        <v>0</v>
      </c>
      <c r="R5186" s="15">
        <f>M5186+N5186+O5186+P5186</f>
        <v>0</v>
      </c>
      <c r="S5186" s="15">
        <f>Q5186+R5186</f>
        <v>0</v>
      </c>
    </row>
    <row r="5187" spans="1:19" s="22" customFormat="1" ht="12.75" customHeight="1">
      <c r="A5187" s="3">
        <v>2016</v>
      </c>
      <c r="B5187" s="3" t="s">
        <v>19</v>
      </c>
      <c r="C5187" s="3">
        <v>2014</v>
      </c>
      <c r="D5187" s="3" t="s">
        <v>32</v>
      </c>
      <c r="E5187" s="3" t="s">
        <v>33</v>
      </c>
      <c r="F5187" s="3">
        <v>3</v>
      </c>
      <c r="G5187" s="3" t="s">
        <v>22</v>
      </c>
      <c r="H5187" s="3">
        <v>11</v>
      </c>
      <c r="I5187" s="3">
        <v>0</v>
      </c>
      <c r="J5187" s="3">
        <v>0</v>
      </c>
      <c r="K5187" s="3">
        <v>0</v>
      </c>
      <c r="L5187" s="15">
        <v>0</v>
      </c>
      <c r="M5187" s="3">
        <v>0</v>
      </c>
      <c r="N5187" s="3">
        <v>0</v>
      </c>
      <c r="O5187" s="3">
        <v>0</v>
      </c>
      <c r="P5187" s="15">
        <v>0</v>
      </c>
      <c r="Q5187" s="15">
        <f>I5187+J5187+K5187+L5187</f>
        <v>0</v>
      </c>
      <c r="R5187" s="15">
        <f>M5187+N5187+O5187+P5187</f>
        <v>0</v>
      </c>
      <c r="S5187" s="15">
        <f>Q5187+R5187</f>
        <v>0</v>
      </c>
    </row>
    <row r="5188" spans="1:19" s="22" customFormat="1" ht="12.75" customHeight="1">
      <c r="A5188" s="3">
        <v>2016</v>
      </c>
      <c r="B5188" s="3" t="s">
        <v>19</v>
      </c>
      <c r="C5188" s="3">
        <v>2014</v>
      </c>
      <c r="D5188" s="3" t="s">
        <v>32</v>
      </c>
      <c r="E5188" s="3" t="s">
        <v>33</v>
      </c>
      <c r="F5188" s="3">
        <v>3</v>
      </c>
      <c r="G5188" s="3" t="s">
        <v>22</v>
      </c>
      <c r="H5188" s="3">
        <v>12</v>
      </c>
      <c r="I5188" s="3">
        <v>0</v>
      </c>
      <c r="J5188" s="3">
        <v>0</v>
      </c>
      <c r="K5188" s="3">
        <v>0</v>
      </c>
      <c r="L5188" s="15">
        <v>0</v>
      </c>
      <c r="M5188" s="3">
        <v>0</v>
      </c>
      <c r="N5188" s="3">
        <v>0</v>
      </c>
      <c r="O5188" s="3">
        <v>0</v>
      </c>
      <c r="P5188" s="15">
        <v>0</v>
      </c>
      <c r="Q5188" s="15">
        <f>I5188+J5188+K5188+L5188</f>
        <v>0</v>
      </c>
      <c r="R5188" s="15">
        <f>M5188+N5188+O5188+P5188</f>
        <v>0</v>
      </c>
      <c r="S5188" s="15">
        <f>Q5188+R5188</f>
        <v>0</v>
      </c>
    </row>
    <row r="5189" spans="1:19" s="22" customFormat="1" ht="12.75" customHeight="1">
      <c r="A5189" s="3">
        <v>2016</v>
      </c>
      <c r="B5189" s="3" t="s">
        <v>19</v>
      </c>
      <c r="C5189" s="3">
        <v>2014</v>
      </c>
      <c r="D5189" s="3" t="s">
        <v>32</v>
      </c>
      <c r="E5189" s="3" t="s">
        <v>33</v>
      </c>
      <c r="F5189" s="3">
        <v>3</v>
      </c>
      <c r="G5189" s="3" t="s">
        <v>22</v>
      </c>
      <c r="H5189" s="3">
        <v>13</v>
      </c>
      <c r="I5189" s="3">
        <v>0</v>
      </c>
      <c r="J5189" s="3">
        <v>0</v>
      </c>
      <c r="K5189" s="3">
        <v>0</v>
      </c>
      <c r="L5189" s="15">
        <v>0</v>
      </c>
      <c r="M5189" s="3">
        <v>0</v>
      </c>
      <c r="N5189" s="3">
        <v>0</v>
      </c>
      <c r="O5189" s="3">
        <v>0</v>
      </c>
      <c r="P5189" s="15">
        <v>0</v>
      </c>
      <c r="Q5189" s="15">
        <f>I5189+J5189+K5189+L5189</f>
        <v>0</v>
      </c>
      <c r="R5189" s="15">
        <f>M5189+N5189+O5189+P5189</f>
        <v>0</v>
      </c>
      <c r="S5189" s="15">
        <f>Q5189+R5189</f>
        <v>0</v>
      </c>
    </row>
    <row r="5190" spans="1:19" s="22" customFormat="1" ht="12.75" customHeight="1">
      <c r="A5190" s="3">
        <v>2016</v>
      </c>
      <c r="B5190" s="3" t="s">
        <v>19</v>
      </c>
      <c r="C5190" s="3">
        <v>2014</v>
      </c>
      <c r="D5190" s="3" t="s">
        <v>32</v>
      </c>
      <c r="E5190" s="3" t="s">
        <v>33</v>
      </c>
      <c r="F5190" s="3">
        <v>3</v>
      </c>
      <c r="G5190" s="3" t="s">
        <v>22</v>
      </c>
      <c r="H5190" s="3">
        <v>14</v>
      </c>
      <c r="I5190" s="3">
        <v>0</v>
      </c>
      <c r="J5190" s="3">
        <v>0</v>
      </c>
      <c r="K5190" s="3">
        <v>0</v>
      </c>
      <c r="L5190" s="15">
        <v>0</v>
      </c>
      <c r="M5190" s="3">
        <v>0</v>
      </c>
      <c r="N5190" s="3">
        <v>0</v>
      </c>
      <c r="O5190" s="3">
        <v>0</v>
      </c>
      <c r="P5190" s="15">
        <v>0</v>
      </c>
      <c r="Q5190" s="15">
        <f>I5190+J5190+K5190+L5190</f>
        <v>0</v>
      </c>
      <c r="R5190" s="15">
        <f>M5190+N5190+O5190+P5190</f>
        <v>0</v>
      </c>
      <c r="S5190" s="15">
        <f>Q5190+R5190</f>
        <v>0</v>
      </c>
    </row>
    <row r="5191" spans="1:19" s="22" customFormat="1" ht="12.75" customHeight="1">
      <c r="A5191" s="3">
        <v>2016</v>
      </c>
      <c r="B5191" s="3" t="s">
        <v>19</v>
      </c>
      <c r="C5191" s="3">
        <v>2014</v>
      </c>
      <c r="D5191" s="3" t="s">
        <v>32</v>
      </c>
      <c r="E5191" s="3" t="s">
        <v>33</v>
      </c>
      <c r="F5191" s="3">
        <v>3</v>
      </c>
      <c r="G5191" s="3" t="s">
        <v>22</v>
      </c>
      <c r="H5191" s="3">
        <v>15</v>
      </c>
      <c r="I5191" s="3">
        <v>0</v>
      </c>
      <c r="J5191" s="3">
        <v>0</v>
      </c>
      <c r="K5191" s="3">
        <v>0</v>
      </c>
      <c r="L5191" s="15">
        <v>0</v>
      </c>
      <c r="M5191" s="3">
        <v>0</v>
      </c>
      <c r="N5191" s="3">
        <v>0</v>
      </c>
      <c r="O5191" s="3">
        <v>0</v>
      </c>
      <c r="P5191" s="15">
        <v>0</v>
      </c>
      <c r="Q5191" s="15">
        <f>I5191+J5191+K5191+L5191</f>
        <v>0</v>
      </c>
      <c r="R5191" s="15">
        <f>M5191+N5191+O5191+P5191</f>
        <v>0</v>
      </c>
      <c r="S5191" s="15">
        <f>Q5191+R5191</f>
        <v>0</v>
      </c>
    </row>
    <row r="5192" spans="1:19" s="22" customFormat="1" ht="12.75" customHeight="1">
      <c r="A5192" s="3">
        <v>2016</v>
      </c>
      <c r="B5192" s="3" t="s">
        <v>19</v>
      </c>
      <c r="C5192" s="3">
        <v>2014</v>
      </c>
      <c r="D5192" s="3" t="s">
        <v>32</v>
      </c>
      <c r="E5192" s="3" t="s">
        <v>33</v>
      </c>
      <c r="F5192" s="3">
        <v>3</v>
      </c>
      <c r="G5192" s="3" t="s">
        <v>22</v>
      </c>
      <c r="H5192" s="3">
        <v>16</v>
      </c>
      <c r="I5192" s="3">
        <v>0</v>
      </c>
      <c r="J5192" s="3">
        <v>0</v>
      </c>
      <c r="K5192" s="3">
        <v>0</v>
      </c>
      <c r="L5192" s="15">
        <v>0</v>
      </c>
      <c r="M5192" s="3">
        <v>0</v>
      </c>
      <c r="N5192" s="3">
        <v>0</v>
      </c>
      <c r="O5192" s="3">
        <v>0</v>
      </c>
      <c r="P5192" s="15">
        <v>0</v>
      </c>
      <c r="Q5192" s="15">
        <f>I5192+J5192+K5192+L5192</f>
        <v>0</v>
      </c>
      <c r="R5192" s="15">
        <f>M5192+N5192+O5192+P5192</f>
        <v>0</v>
      </c>
      <c r="S5192" s="15">
        <f>Q5192+R5192</f>
        <v>0</v>
      </c>
    </row>
    <row r="5193" spans="1:19" s="22" customFormat="1" ht="12.75" customHeight="1">
      <c r="A5193" s="3">
        <v>2016</v>
      </c>
      <c r="B5193" s="3" t="s">
        <v>19</v>
      </c>
      <c r="C5193" s="3">
        <v>2014</v>
      </c>
      <c r="D5193" s="3" t="s">
        <v>32</v>
      </c>
      <c r="E5193" s="3" t="s">
        <v>33</v>
      </c>
      <c r="F5193" s="3">
        <v>3</v>
      </c>
      <c r="G5193" s="3" t="s">
        <v>22</v>
      </c>
      <c r="H5193" s="3">
        <v>17</v>
      </c>
      <c r="I5193" s="3">
        <v>0</v>
      </c>
      <c r="J5193" s="3">
        <v>0</v>
      </c>
      <c r="K5193" s="3">
        <v>0</v>
      </c>
      <c r="L5193" s="15">
        <v>0</v>
      </c>
      <c r="M5193" s="3">
        <v>0</v>
      </c>
      <c r="N5193" s="3">
        <v>0</v>
      </c>
      <c r="O5193" s="3">
        <v>0</v>
      </c>
      <c r="P5193" s="15">
        <v>0</v>
      </c>
      <c r="Q5193" s="15">
        <f>I5193+J5193+K5193+L5193</f>
        <v>0</v>
      </c>
      <c r="R5193" s="15">
        <f>M5193+N5193+O5193+P5193</f>
        <v>0</v>
      </c>
      <c r="S5193" s="15">
        <f>Q5193+R5193</f>
        <v>0</v>
      </c>
    </row>
    <row r="5194" spans="1:19" s="22" customFormat="1" ht="12.75" customHeight="1">
      <c r="A5194" s="3">
        <v>2016</v>
      </c>
      <c r="B5194" s="3" t="s">
        <v>19</v>
      </c>
      <c r="C5194" s="3">
        <v>2014</v>
      </c>
      <c r="D5194" s="3" t="s">
        <v>32</v>
      </c>
      <c r="E5194" s="3" t="s">
        <v>33</v>
      </c>
      <c r="F5194" s="3">
        <v>3</v>
      </c>
      <c r="G5194" s="3" t="s">
        <v>22</v>
      </c>
      <c r="H5194" s="3">
        <v>18</v>
      </c>
      <c r="I5194" s="3">
        <v>0</v>
      </c>
      <c r="J5194" s="3">
        <v>0</v>
      </c>
      <c r="K5194" s="3">
        <v>0</v>
      </c>
      <c r="L5194" s="15">
        <v>0</v>
      </c>
      <c r="M5194" s="3">
        <v>0</v>
      </c>
      <c r="N5194" s="3">
        <v>0</v>
      </c>
      <c r="O5194" s="3">
        <v>0</v>
      </c>
      <c r="P5194" s="15">
        <v>0</v>
      </c>
      <c r="Q5194" s="15">
        <f>I5194+J5194+K5194+L5194</f>
        <v>0</v>
      </c>
      <c r="R5194" s="15">
        <f>M5194+N5194+O5194+P5194</f>
        <v>0</v>
      </c>
      <c r="S5194" s="15">
        <f>Q5194+R5194</f>
        <v>0</v>
      </c>
    </row>
    <row r="5195" spans="1:19" s="22" customFormat="1" ht="12.75" customHeight="1">
      <c r="A5195" s="3">
        <v>2016</v>
      </c>
      <c r="B5195" s="3" t="s">
        <v>19</v>
      </c>
      <c r="C5195" s="3">
        <v>2014</v>
      </c>
      <c r="D5195" s="3" t="s">
        <v>32</v>
      </c>
      <c r="E5195" s="3" t="s">
        <v>33</v>
      </c>
      <c r="F5195" s="3">
        <v>3</v>
      </c>
      <c r="G5195" s="3" t="s">
        <v>22</v>
      </c>
      <c r="H5195" s="3">
        <v>19</v>
      </c>
      <c r="I5195" s="3">
        <v>0</v>
      </c>
      <c r="J5195" s="3">
        <v>0</v>
      </c>
      <c r="K5195" s="3">
        <v>0</v>
      </c>
      <c r="L5195" s="15">
        <v>0</v>
      </c>
      <c r="M5195" s="3">
        <v>0</v>
      </c>
      <c r="N5195" s="3">
        <v>0</v>
      </c>
      <c r="O5195" s="3">
        <v>0</v>
      </c>
      <c r="P5195" s="15">
        <v>0</v>
      </c>
      <c r="Q5195" s="15">
        <f>I5195+J5195+K5195+L5195</f>
        <v>0</v>
      </c>
      <c r="R5195" s="15">
        <f>M5195+N5195+O5195+P5195</f>
        <v>0</v>
      </c>
      <c r="S5195" s="15">
        <f>Q5195+R5195</f>
        <v>0</v>
      </c>
    </row>
    <row r="5196" spans="1:19" s="22" customFormat="1" ht="12.75" customHeight="1">
      <c r="A5196" s="3">
        <v>2016</v>
      </c>
      <c r="B5196" s="3" t="s">
        <v>19</v>
      </c>
      <c r="C5196" s="3">
        <v>2014</v>
      </c>
      <c r="D5196" s="3" t="s">
        <v>32</v>
      </c>
      <c r="E5196" s="3" t="s">
        <v>33</v>
      </c>
      <c r="F5196" s="3">
        <v>3</v>
      </c>
      <c r="G5196" s="3" t="s">
        <v>22</v>
      </c>
      <c r="H5196" s="3">
        <v>20</v>
      </c>
      <c r="I5196" s="3">
        <v>0</v>
      </c>
      <c r="J5196" s="3">
        <v>0</v>
      </c>
      <c r="K5196" s="3">
        <v>0</v>
      </c>
      <c r="L5196" s="15">
        <v>0</v>
      </c>
      <c r="M5196" s="3">
        <v>0</v>
      </c>
      <c r="N5196" s="3">
        <v>0</v>
      </c>
      <c r="O5196" s="3">
        <v>0</v>
      </c>
      <c r="P5196" s="15">
        <v>0</v>
      </c>
      <c r="Q5196" s="15">
        <f>I5196+J5196+K5196+L5196</f>
        <v>0</v>
      </c>
      <c r="R5196" s="15">
        <f>M5196+N5196+O5196+P5196</f>
        <v>0</v>
      </c>
      <c r="S5196" s="15">
        <f>Q5196+R5196</f>
        <v>0</v>
      </c>
    </row>
    <row r="5197" spans="1:19" s="22" customFormat="1" ht="12.75" customHeight="1">
      <c r="A5197" s="3">
        <v>2016</v>
      </c>
      <c r="B5197" s="3" t="s">
        <v>19</v>
      </c>
      <c r="C5197" s="3">
        <v>2014</v>
      </c>
      <c r="D5197" s="3" t="s">
        <v>32</v>
      </c>
      <c r="E5197" s="3" t="s">
        <v>33</v>
      </c>
      <c r="F5197" s="3">
        <v>3</v>
      </c>
      <c r="G5197" s="3" t="s">
        <v>22</v>
      </c>
      <c r="H5197" s="3">
        <v>21</v>
      </c>
      <c r="I5197" s="3">
        <v>0</v>
      </c>
      <c r="J5197" s="3">
        <v>0</v>
      </c>
      <c r="K5197" s="3">
        <v>0</v>
      </c>
      <c r="L5197" s="15">
        <v>0</v>
      </c>
      <c r="M5197" s="3">
        <v>0</v>
      </c>
      <c r="N5197" s="3">
        <v>0</v>
      </c>
      <c r="O5197" s="3">
        <v>0</v>
      </c>
      <c r="P5197" s="15">
        <v>0</v>
      </c>
      <c r="Q5197" s="15">
        <f>I5197+J5197+K5197+L5197</f>
        <v>0</v>
      </c>
      <c r="R5197" s="15">
        <f>M5197+N5197+O5197+P5197</f>
        <v>0</v>
      </c>
      <c r="S5197" s="15">
        <f>Q5197+R5197</f>
        <v>0</v>
      </c>
    </row>
    <row r="5198" spans="1:19" s="22" customFormat="1" ht="12.75" customHeight="1">
      <c r="A5198" s="3">
        <v>2016</v>
      </c>
      <c r="B5198" s="3" t="s">
        <v>19</v>
      </c>
      <c r="C5198" s="3">
        <v>2014</v>
      </c>
      <c r="D5198" s="3" t="s">
        <v>32</v>
      </c>
      <c r="E5198" s="3" t="s">
        <v>33</v>
      </c>
      <c r="F5198" s="3">
        <v>3</v>
      </c>
      <c r="G5198" s="3" t="s">
        <v>22</v>
      </c>
      <c r="H5198" s="3">
        <v>22</v>
      </c>
      <c r="I5198" s="3">
        <v>0</v>
      </c>
      <c r="J5198" s="3">
        <v>0</v>
      </c>
      <c r="K5198" s="3">
        <v>0</v>
      </c>
      <c r="L5198" s="15">
        <v>0</v>
      </c>
      <c r="M5198" s="3">
        <v>0</v>
      </c>
      <c r="N5198" s="3">
        <v>0</v>
      </c>
      <c r="O5198" s="3">
        <v>0</v>
      </c>
      <c r="P5198" s="15">
        <v>0</v>
      </c>
      <c r="Q5198" s="15">
        <f>I5198+J5198+K5198+L5198</f>
        <v>0</v>
      </c>
      <c r="R5198" s="15">
        <f>M5198+N5198+O5198+P5198</f>
        <v>0</v>
      </c>
      <c r="S5198" s="15">
        <f>Q5198+R5198</f>
        <v>0</v>
      </c>
    </row>
    <row r="5199" spans="1:19" s="22" customFormat="1" ht="12.75" customHeight="1">
      <c r="A5199" s="3">
        <v>2016</v>
      </c>
      <c r="B5199" s="3" t="s">
        <v>19</v>
      </c>
      <c r="C5199" s="3">
        <v>2014</v>
      </c>
      <c r="D5199" s="3" t="s">
        <v>32</v>
      </c>
      <c r="E5199" s="3" t="s">
        <v>33</v>
      </c>
      <c r="F5199" s="3">
        <v>3</v>
      </c>
      <c r="G5199" s="3" t="s">
        <v>22</v>
      </c>
      <c r="H5199" s="3">
        <v>23</v>
      </c>
      <c r="I5199" s="3">
        <v>0</v>
      </c>
      <c r="J5199" s="3">
        <v>0</v>
      </c>
      <c r="K5199" s="3">
        <v>0</v>
      </c>
      <c r="L5199" s="15">
        <v>0</v>
      </c>
      <c r="M5199" s="3">
        <v>0</v>
      </c>
      <c r="N5199" s="3">
        <v>0</v>
      </c>
      <c r="O5199" s="3">
        <v>0</v>
      </c>
      <c r="P5199" s="15">
        <v>0</v>
      </c>
      <c r="Q5199" s="15">
        <f>I5199+J5199+K5199+L5199</f>
        <v>0</v>
      </c>
      <c r="R5199" s="15">
        <f>M5199+N5199+O5199+P5199</f>
        <v>0</v>
      </c>
      <c r="S5199" s="15">
        <f>Q5199+R5199</f>
        <v>0</v>
      </c>
    </row>
    <row r="5200" spans="1:19" s="22" customFormat="1" ht="12.75" customHeight="1">
      <c r="A5200" s="3">
        <v>2016</v>
      </c>
      <c r="B5200" s="3" t="s">
        <v>19</v>
      </c>
      <c r="C5200" s="3">
        <v>2014</v>
      </c>
      <c r="D5200" s="3" t="s">
        <v>32</v>
      </c>
      <c r="E5200" s="3" t="s">
        <v>33</v>
      </c>
      <c r="F5200" s="3">
        <v>3</v>
      </c>
      <c r="G5200" s="3" t="s">
        <v>22</v>
      </c>
      <c r="H5200" s="3">
        <v>24</v>
      </c>
      <c r="I5200" s="3">
        <v>0</v>
      </c>
      <c r="J5200" s="3">
        <v>0</v>
      </c>
      <c r="K5200" s="3">
        <v>0</v>
      </c>
      <c r="L5200" s="15">
        <v>0</v>
      </c>
      <c r="M5200" s="3">
        <v>0</v>
      </c>
      <c r="N5200" s="3">
        <v>0</v>
      </c>
      <c r="O5200" s="3">
        <v>0</v>
      </c>
      <c r="P5200" s="15">
        <v>0</v>
      </c>
      <c r="Q5200" s="15">
        <f>I5200+J5200+K5200+L5200</f>
        <v>0</v>
      </c>
      <c r="R5200" s="15">
        <f>M5200+N5200+O5200+P5200</f>
        <v>0</v>
      </c>
      <c r="S5200" s="15">
        <f>Q5200+R5200</f>
        <v>0</v>
      </c>
    </row>
    <row r="5201" spans="1:19" s="22" customFormat="1" ht="12.75" customHeight="1">
      <c r="A5201" s="3">
        <v>2016</v>
      </c>
      <c r="B5201" s="3" t="s">
        <v>19</v>
      </c>
      <c r="C5201" s="3">
        <v>2014</v>
      </c>
      <c r="D5201" s="3" t="s">
        <v>32</v>
      </c>
      <c r="E5201" s="3" t="s">
        <v>33</v>
      </c>
      <c r="F5201" s="3">
        <v>3</v>
      </c>
      <c r="G5201" s="3" t="s">
        <v>22</v>
      </c>
      <c r="H5201" s="3">
        <v>25</v>
      </c>
      <c r="I5201" s="3">
        <v>0</v>
      </c>
      <c r="J5201" s="3">
        <v>0</v>
      </c>
      <c r="K5201" s="3">
        <v>0</v>
      </c>
      <c r="L5201" s="15">
        <v>0</v>
      </c>
      <c r="M5201" s="3">
        <v>0</v>
      </c>
      <c r="N5201" s="3">
        <v>0</v>
      </c>
      <c r="O5201" s="3">
        <v>0</v>
      </c>
      <c r="P5201" s="15">
        <v>0</v>
      </c>
      <c r="Q5201" s="15">
        <f>I5201+J5201+K5201+L5201</f>
        <v>0</v>
      </c>
      <c r="R5201" s="15">
        <f>M5201+N5201+O5201+P5201</f>
        <v>0</v>
      </c>
      <c r="S5201" s="15">
        <f>Q5201+R5201</f>
        <v>0</v>
      </c>
    </row>
    <row r="5202" spans="1:19" s="22" customFormat="1" ht="12.75" customHeight="1">
      <c r="A5202" s="3">
        <v>2016</v>
      </c>
      <c r="B5202" s="3" t="s">
        <v>19</v>
      </c>
      <c r="C5202" s="3">
        <v>2014</v>
      </c>
      <c r="D5202" s="3" t="s">
        <v>32</v>
      </c>
      <c r="E5202" s="3" t="s">
        <v>33</v>
      </c>
      <c r="F5202" s="3">
        <v>3</v>
      </c>
      <c r="G5202" s="3" t="s">
        <v>22</v>
      </c>
      <c r="H5202" s="3">
        <v>26</v>
      </c>
      <c r="I5202" s="3">
        <v>0</v>
      </c>
      <c r="J5202" s="3">
        <v>0</v>
      </c>
      <c r="K5202" s="3">
        <v>0</v>
      </c>
      <c r="L5202" s="15">
        <v>0</v>
      </c>
      <c r="M5202" s="3">
        <v>0</v>
      </c>
      <c r="N5202" s="3">
        <v>0</v>
      </c>
      <c r="O5202" s="3">
        <v>0</v>
      </c>
      <c r="P5202" s="15">
        <v>0</v>
      </c>
      <c r="Q5202" s="15">
        <f>I5202+J5202+K5202+L5202</f>
        <v>0</v>
      </c>
      <c r="R5202" s="15">
        <f>M5202+N5202+O5202+P5202</f>
        <v>0</v>
      </c>
      <c r="S5202" s="15">
        <f>Q5202+R5202</f>
        <v>0</v>
      </c>
    </row>
    <row r="5203" spans="1:19" s="22" customFormat="1" ht="12.75" customHeight="1">
      <c r="A5203" s="3">
        <v>2016</v>
      </c>
      <c r="B5203" s="3" t="s">
        <v>19</v>
      </c>
      <c r="C5203" s="3">
        <v>2014</v>
      </c>
      <c r="D5203" s="3" t="s">
        <v>32</v>
      </c>
      <c r="E5203" s="3" t="s">
        <v>33</v>
      </c>
      <c r="F5203" s="3">
        <v>3</v>
      </c>
      <c r="G5203" s="3" t="s">
        <v>22</v>
      </c>
      <c r="H5203" s="3">
        <v>27</v>
      </c>
      <c r="I5203" s="3">
        <v>0</v>
      </c>
      <c r="J5203" s="3">
        <v>0</v>
      </c>
      <c r="K5203" s="3">
        <v>0</v>
      </c>
      <c r="L5203" s="15">
        <v>0</v>
      </c>
      <c r="M5203" s="3">
        <v>0</v>
      </c>
      <c r="N5203" s="3">
        <v>0</v>
      </c>
      <c r="O5203" s="3">
        <v>0</v>
      </c>
      <c r="P5203" s="15">
        <v>0</v>
      </c>
      <c r="Q5203" s="15">
        <f>I5203+J5203+K5203+L5203</f>
        <v>0</v>
      </c>
      <c r="R5203" s="15">
        <f>M5203+N5203+O5203+P5203</f>
        <v>0</v>
      </c>
      <c r="S5203" s="15">
        <f>Q5203+R5203</f>
        <v>0</v>
      </c>
    </row>
    <row r="5204" spans="1:19" s="22" customFormat="1" ht="12.75" customHeight="1">
      <c r="A5204" s="3">
        <v>2016</v>
      </c>
      <c r="B5204" s="3" t="s">
        <v>19</v>
      </c>
      <c r="C5204" s="3">
        <v>2014</v>
      </c>
      <c r="D5204" s="3" t="s">
        <v>32</v>
      </c>
      <c r="E5204" s="3" t="s">
        <v>33</v>
      </c>
      <c r="F5204" s="3">
        <v>3</v>
      </c>
      <c r="G5204" s="3" t="s">
        <v>22</v>
      </c>
      <c r="H5204" s="3">
        <v>28</v>
      </c>
      <c r="I5204" s="3">
        <v>0</v>
      </c>
      <c r="J5204" s="3">
        <v>0</v>
      </c>
      <c r="K5204" s="3">
        <v>0</v>
      </c>
      <c r="L5204" s="15">
        <v>0</v>
      </c>
      <c r="M5204" s="3">
        <v>0</v>
      </c>
      <c r="N5204" s="3">
        <v>0</v>
      </c>
      <c r="O5204" s="3">
        <v>0</v>
      </c>
      <c r="P5204" s="15">
        <v>0</v>
      </c>
      <c r="Q5204" s="15">
        <f>I5204+J5204+K5204+L5204</f>
        <v>0</v>
      </c>
      <c r="R5204" s="15">
        <f>M5204+N5204+O5204+P5204</f>
        <v>0</v>
      </c>
      <c r="S5204" s="15">
        <f>Q5204+R5204</f>
        <v>0</v>
      </c>
    </row>
    <row r="5205" spans="1:19" s="22" customFormat="1" ht="12.75" customHeight="1">
      <c r="A5205" s="3">
        <v>2016</v>
      </c>
      <c r="B5205" s="3" t="s">
        <v>19</v>
      </c>
      <c r="C5205" s="3">
        <v>2014</v>
      </c>
      <c r="D5205" s="3" t="s">
        <v>32</v>
      </c>
      <c r="E5205" s="3" t="s">
        <v>33</v>
      </c>
      <c r="F5205" s="3">
        <v>3</v>
      </c>
      <c r="G5205" s="3" t="s">
        <v>22</v>
      </c>
      <c r="H5205" s="3">
        <v>29</v>
      </c>
      <c r="I5205" s="3">
        <v>0</v>
      </c>
      <c r="J5205" s="3">
        <v>0</v>
      </c>
      <c r="K5205" s="3">
        <v>0</v>
      </c>
      <c r="L5205" s="15">
        <v>0</v>
      </c>
      <c r="M5205" s="3">
        <v>0</v>
      </c>
      <c r="N5205" s="3">
        <v>0</v>
      </c>
      <c r="O5205" s="3">
        <v>0</v>
      </c>
      <c r="P5205" s="15">
        <v>0</v>
      </c>
      <c r="Q5205" s="15">
        <f>I5205+J5205+K5205+L5205</f>
        <v>0</v>
      </c>
      <c r="R5205" s="15">
        <f>M5205+N5205+O5205+P5205</f>
        <v>0</v>
      </c>
      <c r="S5205" s="15">
        <f>Q5205+R5205</f>
        <v>0</v>
      </c>
    </row>
    <row r="5206" spans="1:19" s="22" customFormat="1" ht="12.75" customHeight="1">
      <c r="A5206" s="3">
        <v>2016</v>
      </c>
      <c r="B5206" s="3" t="s">
        <v>19</v>
      </c>
      <c r="C5206" s="3">
        <v>2014</v>
      </c>
      <c r="D5206" s="3" t="s">
        <v>32</v>
      </c>
      <c r="E5206" s="3" t="s">
        <v>33</v>
      </c>
      <c r="F5206" s="3">
        <v>3</v>
      </c>
      <c r="G5206" s="3" t="s">
        <v>22</v>
      </c>
      <c r="H5206" s="3">
        <v>30</v>
      </c>
      <c r="I5206" s="3">
        <v>0</v>
      </c>
      <c r="J5206" s="3">
        <v>0</v>
      </c>
      <c r="K5206" s="3">
        <v>0</v>
      </c>
      <c r="L5206" s="15">
        <v>0</v>
      </c>
      <c r="M5206" s="3">
        <v>0</v>
      </c>
      <c r="N5206" s="3">
        <v>0</v>
      </c>
      <c r="O5206" s="3">
        <v>0</v>
      </c>
      <c r="P5206" s="15">
        <v>0</v>
      </c>
      <c r="Q5206" s="15">
        <f>I5206+J5206+K5206+L5206</f>
        <v>0</v>
      </c>
      <c r="R5206" s="15">
        <f>M5206+N5206+O5206+P5206</f>
        <v>0</v>
      </c>
      <c r="S5206" s="15">
        <f>Q5206+R5206</f>
        <v>0</v>
      </c>
    </row>
    <row r="5207" spans="1:19" s="22" customFormat="1" ht="12.75" customHeight="1">
      <c r="A5207" s="3">
        <v>2016</v>
      </c>
      <c r="B5207" s="3" t="s">
        <v>19</v>
      </c>
      <c r="C5207" s="3">
        <v>2014</v>
      </c>
      <c r="D5207" s="3" t="s">
        <v>32</v>
      </c>
      <c r="E5207" s="3" t="s">
        <v>33</v>
      </c>
      <c r="F5207" s="3">
        <v>3</v>
      </c>
      <c r="G5207" s="3" t="s">
        <v>22</v>
      </c>
      <c r="H5207" s="3">
        <v>31</v>
      </c>
      <c r="I5207" s="3">
        <v>0</v>
      </c>
      <c r="J5207" s="3">
        <v>0</v>
      </c>
      <c r="K5207" s="3">
        <v>0</v>
      </c>
      <c r="L5207" s="15">
        <v>0</v>
      </c>
      <c r="M5207" s="3">
        <v>0</v>
      </c>
      <c r="N5207" s="3">
        <v>0</v>
      </c>
      <c r="O5207" s="3">
        <v>0</v>
      </c>
      <c r="P5207" s="15">
        <v>0</v>
      </c>
      <c r="Q5207" s="15">
        <f>I5207+J5207+K5207+L5207</f>
        <v>0</v>
      </c>
      <c r="R5207" s="15">
        <f>M5207+N5207+O5207+P5207</f>
        <v>0</v>
      </c>
      <c r="S5207" s="15">
        <f>Q5207+R5207</f>
        <v>0</v>
      </c>
    </row>
    <row r="5208" spans="1:19" s="22" customFormat="1" ht="12.75" customHeight="1">
      <c r="A5208" s="3">
        <v>2016</v>
      </c>
      <c r="B5208" s="3" t="s">
        <v>19</v>
      </c>
      <c r="C5208" s="3">
        <v>2014</v>
      </c>
      <c r="D5208" s="3" t="s">
        <v>32</v>
      </c>
      <c r="E5208" s="3" t="s">
        <v>33</v>
      </c>
      <c r="F5208" s="3">
        <v>3</v>
      </c>
      <c r="G5208" s="3" t="s">
        <v>22</v>
      </c>
      <c r="H5208" s="3">
        <v>32</v>
      </c>
      <c r="I5208" s="3">
        <v>0</v>
      </c>
      <c r="J5208" s="3">
        <v>0</v>
      </c>
      <c r="K5208" s="3">
        <v>0</v>
      </c>
      <c r="L5208" s="15">
        <v>0</v>
      </c>
      <c r="M5208" s="3">
        <v>0</v>
      </c>
      <c r="N5208" s="3">
        <v>0</v>
      </c>
      <c r="O5208" s="3">
        <v>0</v>
      </c>
      <c r="P5208" s="15">
        <v>0</v>
      </c>
      <c r="Q5208" s="15">
        <f>I5208+J5208+K5208+L5208</f>
        <v>0</v>
      </c>
      <c r="R5208" s="15">
        <f>M5208+N5208+O5208+P5208</f>
        <v>0</v>
      </c>
      <c r="S5208" s="15">
        <f>Q5208+R5208</f>
        <v>0</v>
      </c>
    </row>
    <row r="5209" spans="1:19" s="22" customFormat="1" ht="12.75" customHeight="1">
      <c r="A5209" s="3">
        <v>2016</v>
      </c>
      <c r="B5209" s="3" t="s">
        <v>19</v>
      </c>
      <c r="C5209" s="3">
        <v>2014</v>
      </c>
      <c r="D5209" s="3" t="s">
        <v>32</v>
      </c>
      <c r="E5209" s="3" t="s">
        <v>33</v>
      </c>
      <c r="F5209" s="3">
        <v>3</v>
      </c>
      <c r="G5209" s="3" t="s">
        <v>22</v>
      </c>
      <c r="H5209" s="3">
        <v>33</v>
      </c>
      <c r="I5209" s="3">
        <v>0</v>
      </c>
      <c r="J5209" s="3">
        <v>0</v>
      </c>
      <c r="K5209" s="3">
        <v>0</v>
      </c>
      <c r="L5209" s="15">
        <v>0</v>
      </c>
      <c r="M5209" s="3">
        <v>0</v>
      </c>
      <c r="N5209" s="3">
        <v>0</v>
      </c>
      <c r="O5209" s="3">
        <v>0</v>
      </c>
      <c r="P5209" s="15">
        <v>0</v>
      </c>
      <c r="Q5209" s="15">
        <f>I5209+J5209+K5209+L5209</f>
        <v>0</v>
      </c>
      <c r="R5209" s="15">
        <f>M5209+N5209+O5209+P5209</f>
        <v>0</v>
      </c>
      <c r="S5209" s="15">
        <f>Q5209+R5209</f>
        <v>0</v>
      </c>
    </row>
    <row r="5210" spans="1:19" s="22" customFormat="1" ht="12.75" customHeight="1">
      <c r="A5210" s="3">
        <v>2016</v>
      </c>
      <c r="B5210" s="3" t="s">
        <v>19</v>
      </c>
      <c r="C5210" s="3">
        <v>2014</v>
      </c>
      <c r="D5210" s="3" t="s">
        <v>32</v>
      </c>
      <c r="E5210" s="3" t="s">
        <v>33</v>
      </c>
      <c r="F5210" s="3">
        <v>3</v>
      </c>
      <c r="G5210" s="3" t="s">
        <v>22</v>
      </c>
      <c r="H5210" s="3">
        <v>34</v>
      </c>
      <c r="I5210" s="3">
        <v>0</v>
      </c>
      <c r="J5210" s="3">
        <v>0</v>
      </c>
      <c r="K5210" s="3">
        <v>0</v>
      </c>
      <c r="L5210" s="15">
        <v>0</v>
      </c>
      <c r="M5210" s="3">
        <v>0</v>
      </c>
      <c r="N5210" s="3">
        <v>0</v>
      </c>
      <c r="O5210" s="3">
        <v>0</v>
      </c>
      <c r="P5210" s="15">
        <v>0</v>
      </c>
      <c r="Q5210" s="15">
        <f>I5210+J5210+K5210+L5210</f>
        <v>0</v>
      </c>
      <c r="R5210" s="15">
        <f>M5210+N5210+O5210+P5210</f>
        <v>0</v>
      </c>
      <c r="S5210" s="15">
        <f>Q5210+R5210</f>
        <v>0</v>
      </c>
    </row>
    <row r="5211" spans="1:19" s="22" customFormat="1" ht="12.75" customHeight="1">
      <c r="A5211" s="3">
        <v>2016</v>
      </c>
      <c r="B5211" s="3" t="s">
        <v>19</v>
      </c>
      <c r="C5211" s="3">
        <v>2014</v>
      </c>
      <c r="D5211" s="3" t="s">
        <v>32</v>
      </c>
      <c r="E5211" s="3" t="s">
        <v>33</v>
      </c>
      <c r="F5211" s="3">
        <v>3</v>
      </c>
      <c r="G5211" s="3" t="s">
        <v>22</v>
      </c>
      <c r="H5211" s="3">
        <v>35</v>
      </c>
      <c r="I5211" s="3">
        <v>0</v>
      </c>
      <c r="J5211" s="3">
        <v>0</v>
      </c>
      <c r="K5211" s="3">
        <v>0</v>
      </c>
      <c r="L5211" s="15">
        <v>0</v>
      </c>
      <c r="M5211" s="3">
        <v>0</v>
      </c>
      <c r="N5211" s="3">
        <v>0</v>
      </c>
      <c r="O5211" s="3">
        <v>0</v>
      </c>
      <c r="P5211" s="15">
        <v>0</v>
      </c>
      <c r="Q5211" s="15">
        <f>I5211+J5211+K5211+L5211</f>
        <v>0</v>
      </c>
      <c r="R5211" s="15">
        <f>M5211+N5211+O5211+P5211</f>
        <v>0</v>
      </c>
      <c r="S5211" s="15">
        <f>Q5211+R5211</f>
        <v>0</v>
      </c>
    </row>
    <row r="5212" spans="1:19" s="22" customFormat="1" ht="12.75" customHeight="1">
      <c r="A5212" s="3">
        <v>2016</v>
      </c>
      <c r="B5212" s="3" t="s">
        <v>19</v>
      </c>
      <c r="C5212" s="3">
        <v>2014</v>
      </c>
      <c r="D5212" s="3" t="s">
        <v>32</v>
      </c>
      <c r="E5212" s="3" t="s">
        <v>33</v>
      </c>
      <c r="F5212" s="3">
        <v>3</v>
      </c>
      <c r="G5212" s="3" t="s">
        <v>22</v>
      </c>
      <c r="H5212" s="3">
        <v>36</v>
      </c>
      <c r="I5212" s="3">
        <v>0</v>
      </c>
      <c r="J5212" s="3">
        <v>0</v>
      </c>
      <c r="K5212" s="3">
        <v>0</v>
      </c>
      <c r="L5212" s="15">
        <v>0</v>
      </c>
      <c r="M5212" s="3">
        <v>0</v>
      </c>
      <c r="N5212" s="3">
        <v>0</v>
      </c>
      <c r="O5212" s="3">
        <v>0</v>
      </c>
      <c r="P5212" s="15">
        <v>0</v>
      </c>
      <c r="Q5212" s="15">
        <f>I5212+J5212+K5212+L5212</f>
        <v>0</v>
      </c>
      <c r="R5212" s="15">
        <f>M5212+N5212+O5212+P5212</f>
        <v>0</v>
      </c>
      <c r="S5212" s="15">
        <f>Q5212+R5212</f>
        <v>0</v>
      </c>
    </row>
    <row r="5213" spans="1:19" s="22" customFormat="1" ht="12.75" customHeight="1">
      <c r="A5213" s="3">
        <v>2016</v>
      </c>
      <c r="B5213" s="3" t="s">
        <v>19</v>
      </c>
      <c r="C5213" s="3">
        <v>2014</v>
      </c>
      <c r="D5213" s="3" t="s">
        <v>32</v>
      </c>
      <c r="E5213" s="3" t="s">
        <v>33</v>
      </c>
      <c r="F5213" s="3">
        <v>3</v>
      </c>
      <c r="G5213" s="3" t="s">
        <v>22</v>
      </c>
      <c r="H5213" s="3">
        <v>37</v>
      </c>
      <c r="I5213" s="3">
        <v>0</v>
      </c>
      <c r="J5213" s="3">
        <v>0</v>
      </c>
      <c r="K5213" s="3">
        <v>0</v>
      </c>
      <c r="L5213" s="15">
        <v>0</v>
      </c>
      <c r="M5213" s="3">
        <v>0</v>
      </c>
      <c r="N5213" s="3">
        <v>0</v>
      </c>
      <c r="O5213" s="3">
        <v>0</v>
      </c>
      <c r="P5213" s="15">
        <v>0</v>
      </c>
      <c r="Q5213" s="15">
        <f>I5213+J5213+K5213+L5213</f>
        <v>0</v>
      </c>
      <c r="R5213" s="15">
        <f>M5213+N5213+O5213+P5213</f>
        <v>0</v>
      </c>
      <c r="S5213" s="15">
        <f>Q5213+R5213</f>
        <v>0</v>
      </c>
    </row>
    <row r="5214" spans="1:19" s="22" customFormat="1" ht="12.75" customHeight="1">
      <c r="A5214" s="3">
        <v>2016</v>
      </c>
      <c r="B5214" s="3" t="s">
        <v>19</v>
      </c>
      <c r="C5214" s="3">
        <v>2014</v>
      </c>
      <c r="D5214" s="3" t="s">
        <v>32</v>
      </c>
      <c r="E5214" s="3" t="s">
        <v>33</v>
      </c>
      <c r="F5214" s="3">
        <v>3</v>
      </c>
      <c r="G5214" s="3" t="s">
        <v>22</v>
      </c>
      <c r="H5214" s="3">
        <v>38</v>
      </c>
      <c r="I5214" s="3">
        <v>0</v>
      </c>
      <c r="J5214" s="3">
        <v>0</v>
      </c>
      <c r="K5214" s="3">
        <v>0</v>
      </c>
      <c r="L5214" s="15">
        <v>0</v>
      </c>
      <c r="M5214" s="3">
        <v>0</v>
      </c>
      <c r="N5214" s="3">
        <v>0</v>
      </c>
      <c r="O5214" s="3">
        <v>0</v>
      </c>
      <c r="P5214" s="15">
        <v>0</v>
      </c>
      <c r="Q5214" s="15">
        <f>I5214+J5214+K5214+L5214</f>
        <v>0</v>
      </c>
      <c r="R5214" s="15">
        <f>M5214+N5214+O5214+P5214</f>
        <v>0</v>
      </c>
      <c r="S5214" s="15">
        <f>Q5214+R5214</f>
        <v>0</v>
      </c>
    </row>
    <row r="5215" spans="1:19" s="22" customFormat="1" ht="12.75" customHeight="1">
      <c r="A5215" s="3">
        <v>2016</v>
      </c>
      <c r="B5215" s="3" t="s">
        <v>19</v>
      </c>
      <c r="C5215" s="3">
        <v>2014</v>
      </c>
      <c r="D5215" s="3" t="s">
        <v>32</v>
      </c>
      <c r="E5215" s="3" t="s">
        <v>33</v>
      </c>
      <c r="F5215" s="3">
        <v>3</v>
      </c>
      <c r="G5215" s="3" t="s">
        <v>22</v>
      </c>
      <c r="H5215" s="3">
        <v>39</v>
      </c>
      <c r="I5215" s="3">
        <v>0</v>
      </c>
      <c r="J5215" s="3">
        <v>0</v>
      </c>
      <c r="K5215" s="3">
        <v>0</v>
      </c>
      <c r="L5215" s="15">
        <v>0</v>
      </c>
      <c r="M5215" s="3">
        <v>0</v>
      </c>
      <c r="N5215" s="3">
        <v>0</v>
      </c>
      <c r="O5215" s="3">
        <v>0</v>
      </c>
      <c r="P5215" s="15">
        <v>0</v>
      </c>
      <c r="Q5215" s="15">
        <f>I5215+J5215+K5215+L5215</f>
        <v>0</v>
      </c>
      <c r="R5215" s="15">
        <f>M5215+N5215+O5215+P5215</f>
        <v>0</v>
      </c>
      <c r="S5215" s="15">
        <f>Q5215+R5215</f>
        <v>0</v>
      </c>
    </row>
    <row r="5216" spans="1:19" s="22" customFormat="1" ht="12.75" customHeight="1">
      <c r="A5216" s="3">
        <v>2016</v>
      </c>
      <c r="B5216" s="3" t="s">
        <v>19</v>
      </c>
      <c r="C5216" s="3">
        <v>2014</v>
      </c>
      <c r="D5216" s="3" t="s">
        <v>32</v>
      </c>
      <c r="E5216" s="3" t="s">
        <v>33</v>
      </c>
      <c r="F5216" s="3">
        <v>3</v>
      </c>
      <c r="G5216" s="3" t="s">
        <v>22</v>
      </c>
      <c r="H5216" s="3">
        <v>40</v>
      </c>
      <c r="I5216" s="3">
        <v>0</v>
      </c>
      <c r="J5216" s="3">
        <v>0</v>
      </c>
      <c r="K5216" s="3">
        <v>0</v>
      </c>
      <c r="L5216" s="15">
        <v>0</v>
      </c>
      <c r="M5216" s="3">
        <v>0</v>
      </c>
      <c r="N5216" s="3">
        <v>0</v>
      </c>
      <c r="O5216" s="3">
        <v>0</v>
      </c>
      <c r="P5216" s="15">
        <v>0</v>
      </c>
      <c r="Q5216" s="15">
        <f>I5216+J5216+K5216+L5216</f>
        <v>0</v>
      </c>
      <c r="R5216" s="15">
        <f>M5216+N5216+O5216+P5216</f>
        <v>0</v>
      </c>
      <c r="S5216" s="15">
        <f>Q5216+R5216</f>
        <v>0</v>
      </c>
    </row>
    <row r="5217" spans="1:19" s="22" customFormat="1" ht="12.75" customHeight="1">
      <c r="A5217" s="3">
        <v>2016</v>
      </c>
      <c r="B5217" s="3" t="s">
        <v>19</v>
      </c>
      <c r="C5217" s="3">
        <v>2014</v>
      </c>
      <c r="D5217" s="3" t="s">
        <v>32</v>
      </c>
      <c r="E5217" s="3" t="s">
        <v>33</v>
      </c>
      <c r="F5217" s="3">
        <v>3</v>
      </c>
      <c r="G5217" s="3" t="s">
        <v>22</v>
      </c>
      <c r="H5217" s="3">
        <v>41</v>
      </c>
      <c r="I5217" s="3">
        <v>0</v>
      </c>
      <c r="J5217" s="3">
        <v>0</v>
      </c>
      <c r="K5217" s="3">
        <v>0</v>
      </c>
      <c r="L5217" s="15">
        <v>0</v>
      </c>
      <c r="M5217" s="3">
        <v>0</v>
      </c>
      <c r="N5217" s="3">
        <v>0</v>
      </c>
      <c r="O5217" s="3">
        <v>0</v>
      </c>
      <c r="P5217" s="15">
        <v>0</v>
      </c>
      <c r="Q5217" s="15">
        <f>I5217+J5217+K5217+L5217</f>
        <v>0</v>
      </c>
      <c r="R5217" s="15">
        <f>M5217+N5217+O5217+P5217</f>
        <v>0</v>
      </c>
      <c r="S5217" s="15">
        <f>Q5217+R5217</f>
        <v>0</v>
      </c>
    </row>
    <row r="5218" spans="1:19" s="22" customFormat="1" ht="12.75" customHeight="1">
      <c r="A5218" s="3">
        <v>2016</v>
      </c>
      <c r="B5218" s="3" t="s">
        <v>19</v>
      </c>
      <c r="C5218" s="3">
        <v>2014</v>
      </c>
      <c r="D5218" s="3" t="s">
        <v>32</v>
      </c>
      <c r="E5218" s="3" t="s">
        <v>33</v>
      </c>
      <c r="F5218" s="3">
        <v>3</v>
      </c>
      <c r="G5218" s="3" t="s">
        <v>22</v>
      </c>
      <c r="H5218" s="3">
        <v>42</v>
      </c>
      <c r="I5218" s="3">
        <v>0</v>
      </c>
      <c r="J5218" s="3">
        <v>0</v>
      </c>
      <c r="K5218" s="3">
        <v>0</v>
      </c>
      <c r="L5218" s="15">
        <v>0</v>
      </c>
      <c r="M5218" s="3">
        <v>0</v>
      </c>
      <c r="N5218" s="3">
        <v>0</v>
      </c>
      <c r="O5218" s="3">
        <v>0</v>
      </c>
      <c r="P5218" s="15">
        <v>0</v>
      </c>
      <c r="Q5218" s="15">
        <f>I5218+J5218+K5218+L5218</f>
        <v>0</v>
      </c>
      <c r="R5218" s="15">
        <f>M5218+N5218+O5218+P5218</f>
        <v>0</v>
      </c>
      <c r="S5218" s="15">
        <f>Q5218+R5218</f>
        <v>0</v>
      </c>
    </row>
    <row r="5219" spans="1:19" s="22" customFormat="1" ht="12.75" customHeight="1">
      <c r="A5219" s="3">
        <v>2016</v>
      </c>
      <c r="B5219" s="3" t="s">
        <v>19</v>
      </c>
      <c r="C5219" s="3">
        <v>2014</v>
      </c>
      <c r="D5219" s="3" t="s">
        <v>32</v>
      </c>
      <c r="E5219" s="3" t="s">
        <v>33</v>
      </c>
      <c r="F5219" s="3">
        <v>3</v>
      </c>
      <c r="G5219" s="3" t="s">
        <v>24</v>
      </c>
      <c r="H5219" s="3">
        <v>43</v>
      </c>
      <c r="I5219" s="3">
        <v>1</v>
      </c>
      <c r="J5219" s="3">
        <v>0</v>
      </c>
      <c r="K5219" s="3">
        <v>0</v>
      </c>
      <c r="L5219" s="15">
        <v>0</v>
      </c>
      <c r="M5219" s="3">
        <v>0</v>
      </c>
      <c r="N5219" s="3">
        <v>0</v>
      </c>
      <c r="O5219" s="3">
        <v>0</v>
      </c>
      <c r="P5219" s="15">
        <v>0</v>
      </c>
      <c r="Q5219" s="15">
        <f>I5219+J5219+K5219+L5219</f>
        <v>1</v>
      </c>
      <c r="R5219" s="15">
        <f>M5219+N5219+O5219+P5219</f>
        <v>0</v>
      </c>
      <c r="S5219" s="15">
        <f>Q5219+R5219</f>
        <v>1</v>
      </c>
    </row>
    <row r="5220" spans="1:19" s="22" customFormat="1" ht="12.75" customHeight="1">
      <c r="A5220" s="3">
        <v>2016</v>
      </c>
      <c r="B5220" s="3" t="s">
        <v>19</v>
      </c>
      <c r="C5220" s="3">
        <v>2014</v>
      </c>
      <c r="D5220" s="3" t="s">
        <v>32</v>
      </c>
      <c r="E5220" s="3" t="s">
        <v>33</v>
      </c>
      <c r="F5220" s="3">
        <v>3</v>
      </c>
      <c r="G5220" s="3" t="s">
        <v>24</v>
      </c>
      <c r="H5220" s="3">
        <v>44</v>
      </c>
      <c r="I5220" s="3">
        <v>0</v>
      </c>
      <c r="J5220" s="3">
        <v>0</v>
      </c>
      <c r="K5220" s="3">
        <v>0</v>
      </c>
      <c r="L5220" s="15">
        <v>0</v>
      </c>
      <c r="M5220" s="3">
        <v>0</v>
      </c>
      <c r="N5220" s="3">
        <v>0</v>
      </c>
      <c r="O5220" s="3">
        <v>0</v>
      </c>
      <c r="P5220" s="15">
        <v>0</v>
      </c>
      <c r="Q5220" s="15">
        <f>I5220+J5220+K5220+L5220</f>
        <v>0</v>
      </c>
      <c r="R5220" s="15">
        <f>M5220+N5220+O5220+P5220</f>
        <v>0</v>
      </c>
      <c r="S5220" s="15">
        <f>Q5220+R5220</f>
        <v>0</v>
      </c>
    </row>
    <row r="5221" spans="1:19" s="22" customFormat="1" ht="12.75" customHeight="1">
      <c r="A5221" s="3">
        <v>2016</v>
      </c>
      <c r="B5221" s="3" t="s">
        <v>19</v>
      </c>
      <c r="C5221" s="3">
        <v>2014</v>
      </c>
      <c r="D5221" s="3" t="s">
        <v>32</v>
      </c>
      <c r="E5221" s="3" t="s">
        <v>33</v>
      </c>
      <c r="F5221" s="3">
        <v>3</v>
      </c>
      <c r="G5221" s="3" t="s">
        <v>24</v>
      </c>
      <c r="H5221" s="3">
        <v>45</v>
      </c>
      <c r="I5221" s="3">
        <v>0</v>
      </c>
      <c r="J5221" s="3">
        <v>0</v>
      </c>
      <c r="K5221" s="3">
        <v>0</v>
      </c>
      <c r="L5221" s="15">
        <v>0</v>
      </c>
      <c r="M5221" s="3">
        <v>0</v>
      </c>
      <c r="N5221" s="3">
        <v>0</v>
      </c>
      <c r="O5221" s="3">
        <v>0</v>
      </c>
      <c r="P5221" s="15">
        <v>0</v>
      </c>
      <c r="Q5221" s="15">
        <f>I5221+J5221+K5221+L5221</f>
        <v>0</v>
      </c>
      <c r="R5221" s="15">
        <f>M5221+N5221+O5221+P5221</f>
        <v>0</v>
      </c>
      <c r="S5221" s="15">
        <f>Q5221+R5221</f>
        <v>0</v>
      </c>
    </row>
    <row r="5222" spans="1:19" s="22" customFormat="1" ht="12.75" customHeight="1">
      <c r="A5222" s="3">
        <v>2016</v>
      </c>
      <c r="B5222" s="3" t="s">
        <v>19</v>
      </c>
      <c r="C5222" s="3">
        <v>2014</v>
      </c>
      <c r="D5222" s="3" t="s">
        <v>32</v>
      </c>
      <c r="E5222" s="3" t="s">
        <v>33</v>
      </c>
      <c r="F5222" s="3">
        <v>3</v>
      </c>
      <c r="G5222" s="3" t="s">
        <v>24</v>
      </c>
      <c r="H5222" s="3">
        <v>46</v>
      </c>
      <c r="I5222" s="3">
        <v>4</v>
      </c>
      <c r="J5222" s="3">
        <v>0</v>
      </c>
      <c r="K5222" s="3">
        <v>0</v>
      </c>
      <c r="L5222" s="15">
        <v>0</v>
      </c>
      <c r="M5222" s="3">
        <v>0</v>
      </c>
      <c r="N5222" s="3">
        <v>0</v>
      </c>
      <c r="O5222" s="3">
        <v>0</v>
      </c>
      <c r="P5222" s="15">
        <v>0</v>
      </c>
      <c r="Q5222" s="15">
        <f>I5222+J5222+K5222+L5222</f>
        <v>4</v>
      </c>
      <c r="R5222" s="15">
        <f>M5222+N5222+O5222+P5222</f>
        <v>0</v>
      </c>
      <c r="S5222" s="15">
        <f>Q5222+R5222</f>
        <v>4</v>
      </c>
    </row>
    <row r="5223" spans="1:19" s="22" customFormat="1" ht="12.75" customHeight="1">
      <c r="A5223" s="3">
        <v>2016</v>
      </c>
      <c r="B5223" s="3" t="s">
        <v>19</v>
      </c>
      <c r="C5223" s="3">
        <v>2014</v>
      </c>
      <c r="D5223" s="3" t="s">
        <v>32</v>
      </c>
      <c r="E5223" s="3" t="s">
        <v>33</v>
      </c>
      <c r="F5223" s="3">
        <v>3</v>
      </c>
      <c r="G5223" s="3" t="s">
        <v>24</v>
      </c>
      <c r="H5223" s="3">
        <v>47</v>
      </c>
      <c r="I5223" s="3">
        <v>5</v>
      </c>
      <c r="J5223" s="3">
        <v>0</v>
      </c>
      <c r="K5223" s="3">
        <v>0</v>
      </c>
      <c r="L5223" s="15">
        <v>0</v>
      </c>
      <c r="M5223" s="3">
        <v>3</v>
      </c>
      <c r="N5223" s="3">
        <v>0</v>
      </c>
      <c r="O5223" s="3">
        <v>0</v>
      </c>
      <c r="P5223" s="15">
        <v>0</v>
      </c>
      <c r="Q5223" s="15">
        <f>I5223+J5223+K5223+L5223</f>
        <v>5</v>
      </c>
      <c r="R5223" s="15">
        <f>M5223+N5223+O5223+P5223</f>
        <v>3</v>
      </c>
      <c r="S5223" s="15">
        <f>Q5223+R5223</f>
        <v>8</v>
      </c>
    </row>
    <row r="5224" spans="1:19" s="22" customFormat="1" ht="12.75" customHeight="1">
      <c r="A5224" s="3">
        <v>2016</v>
      </c>
      <c r="B5224" s="3" t="s">
        <v>19</v>
      </c>
      <c r="C5224" s="3">
        <v>2014</v>
      </c>
      <c r="D5224" s="3" t="s">
        <v>32</v>
      </c>
      <c r="E5224" s="3" t="s">
        <v>33</v>
      </c>
      <c r="F5224" s="3">
        <v>3</v>
      </c>
      <c r="G5224" s="3" t="s">
        <v>24</v>
      </c>
      <c r="H5224" s="3">
        <v>48</v>
      </c>
      <c r="I5224" s="3">
        <v>5</v>
      </c>
      <c r="J5224" s="3">
        <v>3</v>
      </c>
      <c r="K5224" s="3">
        <v>0</v>
      </c>
      <c r="L5224" s="15">
        <v>0</v>
      </c>
      <c r="M5224" s="3">
        <v>0</v>
      </c>
      <c r="N5224" s="3">
        <v>0</v>
      </c>
      <c r="O5224" s="3">
        <v>0</v>
      </c>
      <c r="P5224" s="15">
        <v>0</v>
      </c>
      <c r="Q5224" s="15">
        <f>I5224+J5224+K5224+L5224</f>
        <v>8</v>
      </c>
      <c r="R5224" s="15">
        <f>M5224+N5224+O5224+P5224</f>
        <v>0</v>
      </c>
      <c r="S5224" s="15">
        <f>Q5224+R5224</f>
        <v>8</v>
      </c>
    </row>
    <row r="5225" spans="1:19" s="22" customFormat="1" ht="12.75" customHeight="1">
      <c r="A5225" s="3">
        <v>2016</v>
      </c>
      <c r="B5225" s="3" t="s">
        <v>19</v>
      </c>
      <c r="C5225" s="3">
        <v>2014</v>
      </c>
      <c r="D5225" s="3" t="s">
        <v>32</v>
      </c>
      <c r="E5225" s="3" t="s">
        <v>33</v>
      </c>
      <c r="F5225" s="3">
        <v>3</v>
      </c>
      <c r="G5225" s="3" t="s">
        <v>24</v>
      </c>
      <c r="H5225" s="3">
        <v>49</v>
      </c>
      <c r="I5225" s="3">
        <v>4</v>
      </c>
      <c r="J5225" s="3">
        <v>2</v>
      </c>
      <c r="K5225" s="3">
        <v>0</v>
      </c>
      <c r="L5225" s="15">
        <v>0</v>
      </c>
      <c r="M5225" s="3">
        <v>2</v>
      </c>
      <c r="N5225" s="3">
        <v>8</v>
      </c>
      <c r="O5225" s="3">
        <v>0</v>
      </c>
      <c r="P5225" s="15">
        <v>0</v>
      </c>
      <c r="Q5225" s="15">
        <f>I5225+J5225+K5225+L5225</f>
        <v>6</v>
      </c>
      <c r="R5225" s="15">
        <f>M5225+N5225+O5225+P5225</f>
        <v>10</v>
      </c>
      <c r="S5225" s="15">
        <f>Q5225+R5225</f>
        <v>16</v>
      </c>
    </row>
    <row r="5226" spans="1:19" s="22" customFormat="1" ht="12.75" customHeight="1">
      <c r="A5226" s="3">
        <v>2016</v>
      </c>
      <c r="B5226" s="3" t="s">
        <v>19</v>
      </c>
      <c r="C5226" s="3">
        <v>2014</v>
      </c>
      <c r="D5226" s="3" t="s">
        <v>32</v>
      </c>
      <c r="E5226" s="3" t="s">
        <v>33</v>
      </c>
      <c r="F5226" s="3">
        <v>3</v>
      </c>
      <c r="G5226" s="3" t="s">
        <v>24</v>
      </c>
      <c r="H5226" s="3">
        <v>50</v>
      </c>
      <c r="I5226" s="3">
        <v>0</v>
      </c>
      <c r="J5226" s="3">
        <v>3</v>
      </c>
      <c r="K5226" s="3">
        <v>0</v>
      </c>
      <c r="L5226" s="15">
        <v>0</v>
      </c>
      <c r="M5226" s="3">
        <v>1</v>
      </c>
      <c r="N5226" s="3">
        <v>1</v>
      </c>
      <c r="O5226" s="3">
        <v>0</v>
      </c>
      <c r="P5226" s="15">
        <v>0</v>
      </c>
      <c r="Q5226" s="15">
        <f>I5226+J5226+K5226+L5226</f>
        <v>3</v>
      </c>
      <c r="R5226" s="15">
        <f>M5226+N5226+O5226+P5226</f>
        <v>2</v>
      </c>
      <c r="S5226" s="15">
        <f>Q5226+R5226</f>
        <v>5</v>
      </c>
    </row>
    <row r="5227" spans="1:19" s="22" customFormat="1" ht="12.75" customHeight="1">
      <c r="A5227" s="3">
        <v>2016</v>
      </c>
      <c r="B5227" s="3" t="s">
        <v>19</v>
      </c>
      <c r="C5227" s="3">
        <v>2014</v>
      </c>
      <c r="D5227" s="3" t="s">
        <v>32</v>
      </c>
      <c r="E5227" s="3" t="s">
        <v>33</v>
      </c>
      <c r="F5227" s="3">
        <v>3</v>
      </c>
      <c r="G5227" s="3" t="s">
        <v>24</v>
      </c>
      <c r="H5227" s="3">
        <v>51</v>
      </c>
      <c r="I5227" s="3">
        <v>13</v>
      </c>
      <c r="J5227" s="3">
        <v>9</v>
      </c>
      <c r="K5227" s="3">
        <v>0</v>
      </c>
      <c r="L5227" s="15">
        <v>0</v>
      </c>
      <c r="M5227" s="3">
        <v>0</v>
      </c>
      <c r="N5227" s="3">
        <v>0</v>
      </c>
      <c r="O5227" s="3">
        <v>0</v>
      </c>
      <c r="P5227" s="15">
        <v>0</v>
      </c>
      <c r="Q5227" s="15">
        <f>I5227+J5227+K5227+L5227</f>
        <v>22</v>
      </c>
      <c r="R5227" s="15">
        <f>M5227+N5227+O5227+P5227</f>
        <v>0</v>
      </c>
      <c r="S5227" s="15">
        <f>Q5227+R5227</f>
        <v>22</v>
      </c>
    </row>
    <row r="5228" spans="1:19" s="22" customFormat="1" ht="12.75" customHeight="1">
      <c r="A5228" s="3">
        <v>2016</v>
      </c>
      <c r="B5228" s="3" t="s">
        <v>19</v>
      </c>
      <c r="C5228" s="3">
        <v>2014</v>
      </c>
      <c r="D5228" s="3" t="s">
        <v>32</v>
      </c>
      <c r="E5228" s="3" t="s">
        <v>33</v>
      </c>
      <c r="F5228" s="3">
        <v>3</v>
      </c>
      <c r="G5228" s="3" t="s">
        <v>24</v>
      </c>
      <c r="H5228" s="3">
        <v>52</v>
      </c>
      <c r="I5228" s="3">
        <v>0</v>
      </c>
      <c r="J5228" s="3">
        <v>0</v>
      </c>
      <c r="K5228" s="3">
        <v>0</v>
      </c>
      <c r="L5228" s="15">
        <v>0</v>
      </c>
      <c r="M5228" s="3">
        <v>0</v>
      </c>
      <c r="N5228" s="3">
        <v>0</v>
      </c>
      <c r="O5228" s="3">
        <v>0</v>
      </c>
      <c r="P5228" s="15">
        <v>0</v>
      </c>
      <c r="Q5228" s="15">
        <f>I5228+J5228+K5228+L5228</f>
        <v>0</v>
      </c>
      <c r="R5228" s="15">
        <f>M5228+N5228+O5228+P5228</f>
        <v>0</v>
      </c>
      <c r="S5228" s="15">
        <f>Q5228+R5228</f>
        <v>0</v>
      </c>
    </row>
    <row r="5229" spans="1:19" s="22" customFormat="1" ht="12.75" customHeight="1">
      <c r="A5229" s="3">
        <v>2016</v>
      </c>
      <c r="B5229" s="3" t="s">
        <v>19</v>
      </c>
      <c r="C5229" s="3">
        <v>2014</v>
      </c>
      <c r="D5229" s="3" t="s">
        <v>32</v>
      </c>
      <c r="E5229" s="3" t="s">
        <v>33</v>
      </c>
      <c r="F5229" s="3">
        <v>3</v>
      </c>
      <c r="G5229" s="3" t="s">
        <v>24</v>
      </c>
      <c r="H5229" s="3">
        <v>53</v>
      </c>
      <c r="I5229" s="3">
        <v>3</v>
      </c>
      <c r="J5229" s="3">
        <v>5</v>
      </c>
      <c r="K5229" s="3">
        <v>0</v>
      </c>
      <c r="L5229" s="15">
        <v>0</v>
      </c>
      <c r="M5229" s="3">
        <v>0</v>
      </c>
      <c r="N5229" s="3">
        <v>0</v>
      </c>
      <c r="O5229" s="3">
        <v>0</v>
      </c>
      <c r="P5229" s="15">
        <v>0</v>
      </c>
      <c r="Q5229" s="15">
        <f>I5229+J5229+K5229+L5229</f>
        <v>8</v>
      </c>
      <c r="R5229" s="15">
        <f>M5229+N5229+O5229+P5229</f>
        <v>0</v>
      </c>
      <c r="S5229" s="15">
        <f>Q5229+R5229</f>
        <v>8</v>
      </c>
    </row>
    <row r="5230" spans="1:19" s="22" customFormat="1" ht="12.75" customHeight="1">
      <c r="A5230" s="3">
        <v>2016</v>
      </c>
      <c r="B5230" s="3" t="s">
        <v>19</v>
      </c>
      <c r="C5230" s="3">
        <v>2014</v>
      </c>
      <c r="D5230" s="3" t="s">
        <v>32</v>
      </c>
      <c r="E5230" s="3" t="s">
        <v>33</v>
      </c>
      <c r="F5230" s="3">
        <v>3</v>
      </c>
      <c r="G5230" s="3" t="s">
        <v>24</v>
      </c>
      <c r="H5230" s="3">
        <v>54</v>
      </c>
      <c r="I5230" s="3">
        <v>0</v>
      </c>
      <c r="J5230" s="3">
        <v>0</v>
      </c>
      <c r="K5230" s="3">
        <v>0</v>
      </c>
      <c r="L5230" s="15">
        <v>0</v>
      </c>
      <c r="M5230" s="3">
        <v>0</v>
      </c>
      <c r="N5230" s="3">
        <v>0</v>
      </c>
      <c r="O5230" s="3">
        <v>0</v>
      </c>
      <c r="P5230" s="15">
        <v>0</v>
      </c>
      <c r="Q5230" s="15">
        <f>I5230+J5230+K5230+L5230</f>
        <v>0</v>
      </c>
      <c r="R5230" s="15">
        <f>M5230+N5230+O5230+P5230</f>
        <v>0</v>
      </c>
      <c r="S5230" s="15">
        <f>Q5230+R5230</f>
        <v>0</v>
      </c>
    </row>
    <row r="5231" spans="1:19" s="22" customFormat="1" ht="12.75" customHeight="1">
      <c r="A5231" s="3">
        <v>2016</v>
      </c>
      <c r="B5231" s="3" t="s">
        <v>19</v>
      </c>
      <c r="C5231" s="3">
        <v>2014</v>
      </c>
      <c r="D5231" s="3" t="s">
        <v>32</v>
      </c>
      <c r="E5231" s="3" t="s">
        <v>33</v>
      </c>
      <c r="F5231" s="3">
        <v>3</v>
      </c>
      <c r="G5231" s="3" t="s">
        <v>24</v>
      </c>
      <c r="H5231" s="3">
        <v>55</v>
      </c>
      <c r="I5231" s="3">
        <v>13</v>
      </c>
      <c r="J5231" s="3">
        <v>5</v>
      </c>
      <c r="K5231" s="3">
        <v>0</v>
      </c>
      <c r="L5231" s="15">
        <v>0</v>
      </c>
      <c r="M5231" s="3">
        <v>0</v>
      </c>
      <c r="N5231" s="3">
        <v>0</v>
      </c>
      <c r="O5231" s="3">
        <v>0</v>
      </c>
      <c r="P5231" s="15">
        <v>0</v>
      </c>
      <c r="Q5231" s="15">
        <f>I5231+J5231+K5231+L5231</f>
        <v>18</v>
      </c>
      <c r="R5231" s="15">
        <f>M5231+N5231+O5231+P5231</f>
        <v>0</v>
      </c>
      <c r="S5231" s="15">
        <f>Q5231+R5231</f>
        <v>18</v>
      </c>
    </row>
    <row r="5232" spans="1:19" s="22" customFormat="1" ht="12.75" customHeight="1">
      <c r="A5232" s="3">
        <v>2016</v>
      </c>
      <c r="B5232" s="3" t="s">
        <v>19</v>
      </c>
      <c r="C5232" s="3">
        <v>2014</v>
      </c>
      <c r="D5232" s="3" t="s">
        <v>32</v>
      </c>
      <c r="E5232" s="3" t="s">
        <v>33</v>
      </c>
      <c r="F5232" s="3">
        <v>3</v>
      </c>
      <c r="G5232" s="3" t="s">
        <v>24</v>
      </c>
      <c r="H5232" s="3">
        <v>56</v>
      </c>
      <c r="I5232" s="3">
        <v>2</v>
      </c>
      <c r="J5232" s="3">
        <v>1</v>
      </c>
      <c r="K5232" s="3">
        <v>0</v>
      </c>
      <c r="L5232" s="15">
        <v>0</v>
      </c>
      <c r="M5232" s="3">
        <v>0</v>
      </c>
      <c r="N5232" s="3">
        <v>0</v>
      </c>
      <c r="O5232" s="3">
        <v>0</v>
      </c>
      <c r="P5232" s="15">
        <v>0</v>
      </c>
      <c r="Q5232" s="15">
        <f>I5232+J5232+K5232+L5232</f>
        <v>3</v>
      </c>
      <c r="R5232" s="15">
        <f>M5232+N5232+O5232+P5232</f>
        <v>0</v>
      </c>
      <c r="S5232" s="15">
        <f>Q5232+R5232</f>
        <v>3</v>
      </c>
    </row>
    <row r="5233" spans="1:19" s="22" customFormat="1" ht="12.75" customHeight="1">
      <c r="A5233" s="3">
        <v>2016</v>
      </c>
      <c r="B5233" s="3" t="s">
        <v>19</v>
      </c>
      <c r="C5233" s="3">
        <v>2014</v>
      </c>
      <c r="D5233" s="3" t="s">
        <v>32</v>
      </c>
      <c r="E5233" s="3" t="s">
        <v>33</v>
      </c>
      <c r="F5233" s="3">
        <v>3</v>
      </c>
      <c r="G5233" s="3" t="s">
        <v>24</v>
      </c>
      <c r="H5233" s="3">
        <v>57</v>
      </c>
      <c r="I5233" s="3">
        <v>7</v>
      </c>
      <c r="J5233" s="3">
        <v>1</v>
      </c>
      <c r="K5233" s="3">
        <v>0</v>
      </c>
      <c r="L5233" s="15">
        <v>0</v>
      </c>
      <c r="M5233" s="3">
        <v>0</v>
      </c>
      <c r="N5233" s="3">
        <v>0</v>
      </c>
      <c r="O5233" s="3">
        <v>0</v>
      </c>
      <c r="P5233" s="15">
        <v>0</v>
      </c>
      <c r="Q5233" s="15">
        <f>I5233+J5233+K5233+L5233</f>
        <v>8</v>
      </c>
      <c r="R5233" s="15">
        <f>M5233+N5233+O5233+P5233</f>
        <v>0</v>
      </c>
      <c r="S5233" s="15">
        <f>Q5233+R5233</f>
        <v>8</v>
      </c>
    </row>
    <row r="5234" spans="1:19" s="22" customFormat="1" ht="12.75" customHeight="1">
      <c r="A5234" s="3">
        <v>2016</v>
      </c>
      <c r="B5234" s="3" t="s">
        <v>19</v>
      </c>
      <c r="C5234" s="3">
        <v>2014</v>
      </c>
      <c r="D5234" s="3" t="s">
        <v>32</v>
      </c>
      <c r="E5234" s="3" t="s">
        <v>33</v>
      </c>
      <c r="F5234" s="3">
        <v>3</v>
      </c>
      <c r="G5234" s="3" t="s">
        <v>24</v>
      </c>
      <c r="H5234" s="3">
        <v>58</v>
      </c>
      <c r="I5234" s="3">
        <v>0</v>
      </c>
      <c r="J5234" s="3">
        <v>2</v>
      </c>
      <c r="K5234" s="3">
        <v>0</v>
      </c>
      <c r="L5234" s="15">
        <v>0</v>
      </c>
      <c r="M5234" s="3">
        <v>0</v>
      </c>
      <c r="N5234" s="3">
        <v>0</v>
      </c>
      <c r="O5234" s="3">
        <v>0</v>
      </c>
      <c r="P5234" s="15">
        <v>0</v>
      </c>
      <c r="Q5234" s="15">
        <f>I5234+J5234+K5234+L5234</f>
        <v>2</v>
      </c>
      <c r="R5234" s="15">
        <f>M5234+N5234+O5234+P5234</f>
        <v>0</v>
      </c>
      <c r="S5234" s="15">
        <f>Q5234+R5234</f>
        <v>2</v>
      </c>
    </row>
    <row r="5235" spans="1:19" s="22" customFormat="1" ht="12.75" customHeight="1">
      <c r="A5235" s="3">
        <v>2016</v>
      </c>
      <c r="B5235" s="3" t="s">
        <v>19</v>
      </c>
      <c r="C5235" s="3">
        <v>2014</v>
      </c>
      <c r="D5235" s="3" t="s">
        <v>32</v>
      </c>
      <c r="E5235" s="3" t="s">
        <v>33</v>
      </c>
      <c r="F5235" s="3">
        <v>3</v>
      </c>
      <c r="G5235" s="3" t="s">
        <v>24</v>
      </c>
      <c r="H5235" s="3">
        <v>59</v>
      </c>
      <c r="I5235" s="3">
        <v>0</v>
      </c>
      <c r="J5235" s="3">
        <v>0</v>
      </c>
      <c r="K5235" s="3">
        <v>0</v>
      </c>
      <c r="L5235" s="15">
        <v>0</v>
      </c>
      <c r="M5235" s="3">
        <v>0</v>
      </c>
      <c r="N5235" s="3">
        <v>0</v>
      </c>
      <c r="O5235" s="3">
        <v>0</v>
      </c>
      <c r="P5235" s="15">
        <v>0</v>
      </c>
      <c r="Q5235" s="15">
        <f>I5235+J5235+K5235+L5235</f>
        <v>0</v>
      </c>
      <c r="R5235" s="15">
        <f>M5235+N5235+O5235+P5235</f>
        <v>0</v>
      </c>
      <c r="S5235" s="15">
        <f>Q5235+R5235</f>
        <v>0</v>
      </c>
    </row>
    <row r="5236" spans="1:19" s="22" customFormat="1" ht="12.75" customHeight="1">
      <c r="A5236" s="3">
        <v>2016</v>
      </c>
      <c r="B5236" s="3" t="s">
        <v>19</v>
      </c>
      <c r="C5236" s="3">
        <v>2014</v>
      </c>
      <c r="D5236" s="3" t="s">
        <v>32</v>
      </c>
      <c r="E5236" s="3" t="s">
        <v>33</v>
      </c>
      <c r="F5236" s="3">
        <v>3</v>
      </c>
      <c r="G5236" s="3" t="s">
        <v>24</v>
      </c>
      <c r="H5236" s="3">
        <v>60</v>
      </c>
      <c r="I5236" s="3">
        <v>5</v>
      </c>
      <c r="J5236" s="3">
        <v>5</v>
      </c>
      <c r="K5236" s="3">
        <v>0</v>
      </c>
      <c r="L5236" s="15">
        <v>0</v>
      </c>
      <c r="M5236" s="3">
        <v>0</v>
      </c>
      <c r="N5236" s="3">
        <v>0</v>
      </c>
      <c r="O5236" s="3">
        <v>0</v>
      </c>
      <c r="P5236" s="15">
        <v>0</v>
      </c>
      <c r="Q5236" s="15">
        <f>I5236+J5236+K5236+L5236</f>
        <v>10</v>
      </c>
      <c r="R5236" s="15">
        <f>M5236+N5236+O5236+P5236</f>
        <v>0</v>
      </c>
      <c r="S5236" s="15">
        <f>Q5236+R5236</f>
        <v>10</v>
      </c>
    </row>
    <row r="5237" spans="1:19" s="22" customFormat="1" ht="12.75" customHeight="1">
      <c r="A5237" s="3">
        <v>2016</v>
      </c>
      <c r="B5237" s="3" t="s">
        <v>19</v>
      </c>
      <c r="C5237" s="3">
        <v>2014</v>
      </c>
      <c r="D5237" s="3" t="s">
        <v>32</v>
      </c>
      <c r="E5237" s="3" t="s">
        <v>33</v>
      </c>
      <c r="F5237" s="3">
        <v>3</v>
      </c>
      <c r="G5237" s="3" t="s">
        <v>24</v>
      </c>
      <c r="H5237" s="3">
        <v>61</v>
      </c>
      <c r="I5237" s="3">
        <v>1</v>
      </c>
      <c r="J5237" s="3">
        <v>0</v>
      </c>
      <c r="K5237" s="3">
        <v>0</v>
      </c>
      <c r="L5237" s="15">
        <v>0</v>
      </c>
      <c r="M5237" s="3">
        <v>0</v>
      </c>
      <c r="N5237" s="3">
        <v>0</v>
      </c>
      <c r="O5237" s="3">
        <v>0</v>
      </c>
      <c r="P5237" s="15">
        <v>0</v>
      </c>
      <c r="Q5237" s="15">
        <f>I5237+J5237+K5237+L5237</f>
        <v>1</v>
      </c>
      <c r="R5237" s="15">
        <f>M5237+N5237+O5237+P5237</f>
        <v>0</v>
      </c>
      <c r="S5237" s="15">
        <f>Q5237+R5237</f>
        <v>1</v>
      </c>
    </row>
    <row r="5238" spans="1:19" s="22" customFormat="1" ht="12.75" customHeight="1">
      <c r="A5238" s="3">
        <v>2016</v>
      </c>
      <c r="B5238" s="3" t="s">
        <v>19</v>
      </c>
      <c r="C5238" s="3">
        <v>2014</v>
      </c>
      <c r="D5238" s="3" t="s">
        <v>32</v>
      </c>
      <c r="E5238" s="3" t="s">
        <v>33</v>
      </c>
      <c r="F5238" s="3">
        <v>3</v>
      </c>
      <c r="G5238" s="3" t="s">
        <v>24</v>
      </c>
      <c r="H5238" s="3">
        <v>62</v>
      </c>
      <c r="I5238" s="3">
        <v>5</v>
      </c>
      <c r="J5238" s="3">
        <v>1</v>
      </c>
      <c r="K5238" s="3">
        <v>0</v>
      </c>
      <c r="L5238" s="15">
        <v>0</v>
      </c>
      <c r="M5238" s="3">
        <v>0</v>
      </c>
      <c r="N5238" s="3">
        <v>0</v>
      </c>
      <c r="O5238" s="3">
        <v>0</v>
      </c>
      <c r="P5238" s="15">
        <v>0</v>
      </c>
      <c r="Q5238" s="15">
        <f>I5238+J5238+K5238+L5238</f>
        <v>6</v>
      </c>
      <c r="R5238" s="15">
        <f>M5238+N5238+O5238+P5238</f>
        <v>0</v>
      </c>
      <c r="S5238" s="15">
        <f>Q5238+R5238</f>
        <v>6</v>
      </c>
    </row>
    <row r="5239" spans="1:19" s="22" customFormat="1" ht="12.75" customHeight="1">
      <c r="A5239" s="3">
        <v>2016</v>
      </c>
      <c r="B5239" s="3" t="s">
        <v>19</v>
      </c>
      <c r="C5239" s="3">
        <v>2014</v>
      </c>
      <c r="D5239" s="3" t="s">
        <v>32</v>
      </c>
      <c r="E5239" s="3" t="s">
        <v>33</v>
      </c>
      <c r="F5239" s="3">
        <v>3</v>
      </c>
      <c r="G5239" s="3" t="s">
        <v>24</v>
      </c>
      <c r="H5239" s="3">
        <v>63</v>
      </c>
      <c r="I5239" s="3">
        <v>8</v>
      </c>
      <c r="J5239" s="3">
        <v>1</v>
      </c>
      <c r="K5239" s="3">
        <v>0</v>
      </c>
      <c r="L5239" s="15">
        <v>0</v>
      </c>
      <c r="M5239" s="3">
        <v>0</v>
      </c>
      <c r="N5239" s="3">
        <v>0</v>
      </c>
      <c r="O5239" s="3">
        <v>0</v>
      </c>
      <c r="P5239" s="15">
        <v>0</v>
      </c>
      <c r="Q5239" s="15">
        <f>I5239+J5239+K5239+L5239</f>
        <v>9</v>
      </c>
      <c r="R5239" s="15">
        <f>M5239+N5239+O5239+P5239</f>
        <v>0</v>
      </c>
      <c r="S5239" s="15">
        <f>Q5239+R5239</f>
        <v>9</v>
      </c>
    </row>
    <row r="5240" spans="1:19" s="22" customFormat="1" ht="12.75" customHeight="1">
      <c r="A5240" s="3">
        <v>2016</v>
      </c>
      <c r="B5240" s="3" t="s">
        <v>19</v>
      </c>
      <c r="C5240" s="3">
        <v>2014</v>
      </c>
      <c r="D5240" s="3" t="s">
        <v>32</v>
      </c>
      <c r="E5240" s="3" t="s">
        <v>33</v>
      </c>
      <c r="F5240" s="3">
        <v>3</v>
      </c>
      <c r="G5240" s="3" t="s">
        <v>24</v>
      </c>
      <c r="H5240" s="3">
        <v>64</v>
      </c>
      <c r="I5240" s="3">
        <v>1</v>
      </c>
      <c r="J5240" s="3">
        <v>0</v>
      </c>
      <c r="K5240" s="3">
        <v>0</v>
      </c>
      <c r="L5240" s="15">
        <v>0</v>
      </c>
      <c r="M5240" s="3">
        <v>0</v>
      </c>
      <c r="N5240" s="3">
        <v>0</v>
      </c>
      <c r="O5240" s="3">
        <v>0</v>
      </c>
      <c r="P5240" s="15">
        <v>0</v>
      </c>
      <c r="Q5240" s="15">
        <f>I5240+J5240+K5240+L5240</f>
        <v>1</v>
      </c>
      <c r="R5240" s="15">
        <f>M5240+N5240+O5240+P5240</f>
        <v>0</v>
      </c>
      <c r="S5240" s="15">
        <f>Q5240+R5240</f>
        <v>1</v>
      </c>
    </row>
    <row r="5241" spans="1:19" s="22" customFormat="1" ht="12.75" customHeight="1">
      <c r="A5241" s="3">
        <v>2016</v>
      </c>
      <c r="B5241" s="3" t="s">
        <v>19</v>
      </c>
      <c r="C5241" s="3">
        <v>2014</v>
      </c>
      <c r="D5241" s="3" t="s">
        <v>32</v>
      </c>
      <c r="E5241" s="3" t="s">
        <v>33</v>
      </c>
      <c r="F5241" s="3">
        <v>3</v>
      </c>
      <c r="G5241" s="3" t="s">
        <v>24</v>
      </c>
      <c r="H5241" s="3">
        <v>65</v>
      </c>
      <c r="I5241" s="3">
        <v>12</v>
      </c>
      <c r="J5241" s="3">
        <v>1</v>
      </c>
      <c r="K5241" s="3">
        <v>0</v>
      </c>
      <c r="L5241" s="15">
        <v>0</v>
      </c>
      <c r="M5241" s="3">
        <v>0</v>
      </c>
      <c r="N5241" s="3">
        <v>0</v>
      </c>
      <c r="O5241" s="3">
        <v>0</v>
      </c>
      <c r="P5241" s="15">
        <v>0</v>
      </c>
      <c r="Q5241" s="15">
        <f>I5241+J5241+K5241+L5241</f>
        <v>13</v>
      </c>
      <c r="R5241" s="15">
        <f>M5241+N5241+O5241+P5241</f>
        <v>0</v>
      </c>
      <c r="S5241" s="15">
        <f>Q5241+R5241</f>
        <v>13</v>
      </c>
    </row>
    <row r="5242" spans="1:19" s="22" customFormat="1" ht="12.75" customHeight="1">
      <c r="A5242" s="3">
        <v>2016</v>
      </c>
      <c r="B5242" s="3" t="s">
        <v>19</v>
      </c>
      <c r="C5242" s="3">
        <v>2014</v>
      </c>
      <c r="D5242" s="3" t="s">
        <v>32</v>
      </c>
      <c r="E5242" s="3" t="s">
        <v>33</v>
      </c>
      <c r="F5242" s="3">
        <v>3</v>
      </c>
      <c r="G5242" s="3" t="s">
        <v>24</v>
      </c>
      <c r="H5242" s="3">
        <v>66</v>
      </c>
      <c r="I5242" s="3">
        <v>8</v>
      </c>
      <c r="J5242" s="3">
        <v>8</v>
      </c>
      <c r="K5242" s="3">
        <v>0</v>
      </c>
      <c r="L5242" s="15">
        <v>0</v>
      </c>
      <c r="M5242" s="3">
        <v>0</v>
      </c>
      <c r="N5242" s="3">
        <v>0</v>
      </c>
      <c r="O5242" s="3">
        <v>0</v>
      </c>
      <c r="P5242" s="15">
        <v>0</v>
      </c>
      <c r="Q5242" s="15">
        <f>I5242+J5242+K5242+L5242</f>
        <v>16</v>
      </c>
      <c r="R5242" s="15">
        <f>M5242+N5242+O5242+P5242</f>
        <v>0</v>
      </c>
      <c r="S5242" s="15">
        <f>Q5242+R5242</f>
        <v>16</v>
      </c>
    </row>
    <row r="5243" spans="1:19" s="22" customFormat="1" ht="12.75" customHeight="1">
      <c r="A5243" s="3">
        <v>2016</v>
      </c>
      <c r="B5243" s="3" t="s">
        <v>19</v>
      </c>
      <c r="C5243" s="3">
        <v>2014</v>
      </c>
      <c r="D5243" s="3" t="s">
        <v>32</v>
      </c>
      <c r="E5243" s="3" t="s">
        <v>33</v>
      </c>
      <c r="F5243" s="3">
        <v>3</v>
      </c>
      <c r="G5243" s="3" t="s">
        <v>24</v>
      </c>
      <c r="H5243" s="3">
        <v>67</v>
      </c>
      <c r="I5243" s="3">
        <v>2</v>
      </c>
      <c r="J5243" s="3">
        <v>1</v>
      </c>
      <c r="K5243" s="3">
        <v>0</v>
      </c>
      <c r="L5243" s="15">
        <v>0</v>
      </c>
      <c r="M5243" s="3">
        <v>0</v>
      </c>
      <c r="N5243" s="3">
        <v>0</v>
      </c>
      <c r="O5243" s="3">
        <v>0</v>
      </c>
      <c r="P5243" s="15">
        <v>0</v>
      </c>
      <c r="Q5243" s="15">
        <f>I5243+J5243+K5243+L5243</f>
        <v>3</v>
      </c>
      <c r="R5243" s="15">
        <f>M5243+N5243+O5243+P5243</f>
        <v>0</v>
      </c>
      <c r="S5243" s="15">
        <f>Q5243+R5243</f>
        <v>3</v>
      </c>
    </row>
    <row r="5244" spans="1:19" s="22" customFormat="1" ht="12.75" customHeight="1">
      <c r="A5244" s="3">
        <v>2016</v>
      </c>
      <c r="B5244" s="3" t="s">
        <v>19</v>
      </c>
      <c r="C5244" s="3">
        <v>2014</v>
      </c>
      <c r="D5244" s="3" t="s">
        <v>32</v>
      </c>
      <c r="E5244" s="3" t="s">
        <v>33</v>
      </c>
      <c r="F5244" s="3">
        <v>3</v>
      </c>
      <c r="G5244" s="3" t="s">
        <v>24</v>
      </c>
      <c r="H5244" s="3">
        <v>68</v>
      </c>
      <c r="I5244" s="3">
        <v>10</v>
      </c>
      <c r="J5244" s="3">
        <v>6</v>
      </c>
      <c r="K5244" s="3">
        <v>0</v>
      </c>
      <c r="L5244" s="15">
        <v>0</v>
      </c>
      <c r="M5244" s="3">
        <v>0</v>
      </c>
      <c r="N5244" s="3">
        <v>0</v>
      </c>
      <c r="O5244" s="3">
        <v>0</v>
      </c>
      <c r="P5244" s="15">
        <v>0</v>
      </c>
      <c r="Q5244" s="15">
        <f>I5244+J5244+K5244+L5244</f>
        <v>16</v>
      </c>
      <c r="R5244" s="15">
        <f>M5244+N5244+O5244+P5244</f>
        <v>0</v>
      </c>
      <c r="S5244" s="15">
        <f>Q5244+R5244</f>
        <v>16</v>
      </c>
    </row>
    <row r="5245" spans="1:19" s="22" customFormat="1" ht="12.75" customHeight="1">
      <c r="A5245" s="3">
        <v>2016</v>
      </c>
      <c r="B5245" s="3" t="s">
        <v>19</v>
      </c>
      <c r="C5245" s="3">
        <v>2014</v>
      </c>
      <c r="D5245" s="3" t="s">
        <v>32</v>
      </c>
      <c r="E5245" s="3" t="s">
        <v>33</v>
      </c>
      <c r="F5245" s="3">
        <v>3</v>
      </c>
      <c r="G5245" s="3" t="s">
        <v>24</v>
      </c>
      <c r="H5245" s="3">
        <v>69</v>
      </c>
      <c r="I5245" s="3">
        <v>0</v>
      </c>
      <c r="J5245" s="3">
        <v>0</v>
      </c>
      <c r="K5245" s="3">
        <v>0</v>
      </c>
      <c r="L5245" s="15">
        <v>0</v>
      </c>
      <c r="M5245" s="3">
        <v>0</v>
      </c>
      <c r="N5245" s="3">
        <v>0</v>
      </c>
      <c r="O5245" s="3">
        <v>0</v>
      </c>
      <c r="P5245" s="15">
        <v>0</v>
      </c>
      <c r="Q5245" s="15">
        <f>I5245+J5245+K5245+L5245</f>
        <v>0</v>
      </c>
      <c r="R5245" s="15">
        <f>M5245+N5245+O5245+P5245</f>
        <v>0</v>
      </c>
      <c r="S5245" s="15">
        <f>Q5245+R5245</f>
        <v>0</v>
      </c>
    </row>
    <row r="5246" spans="1:19" s="22" customFormat="1" ht="12.75" customHeight="1">
      <c r="A5246" s="3">
        <v>2016</v>
      </c>
      <c r="B5246" s="3" t="s">
        <v>19</v>
      </c>
      <c r="C5246" s="3">
        <v>2014</v>
      </c>
      <c r="D5246" s="3" t="s">
        <v>32</v>
      </c>
      <c r="E5246" s="3" t="s">
        <v>33</v>
      </c>
      <c r="F5246" s="3">
        <v>3</v>
      </c>
      <c r="G5246" s="3" t="s">
        <v>24</v>
      </c>
      <c r="H5246" s="3">
        <v>70</v>
      </c>
      <c r="I5246" s="3">
        <v>12</v>
      </c>
      <c r="J5246" s="3">
        <v>4</v>
      </c>
      <c r="K5246" s="3">
        <v>0</v>
      </c>
      <c r="L5246" s="15">
        <v>0</v>
      </c>
      <c r="M5246" s="3">
        <v>0</v>
      </c>
      <c r="N5246" s="3">
        <v>0</v>
      </c>
      <c r="O5246" s="3">
        <v>0</v>
      </c>
      <c r="P5246" s="15">
        <v>0</v>
      </c>
      <c r="Q5246" s="15">
        <f>I5246+J5246+K5246+L5246</f>
        <v>16</v>
      </c>
      <c r="R5246" s="15">
        <f>M5246+N5246+O5246+P5246</f>
        <v>0</v>
      </c>
      <c r="S5246" s="15">
        <f>Q5246+R5246</f>
        <v>16</v>
      </c>
    </row>
    <row r="5247" spans="1:19" s="22" customFormat="1" ht="12.75" customHeight="1">
      <c r="A5247" s="3">
        <v>2016</v>
      </c>
      <c r="B5247" s="3" t="s">
        <v>19</v>
      </c>
      <c r="C5247" s="3">
        <v>2014</v>
      </c>
      <c r="D5247" s="3" t="s">
        <v>32</v>
      </c>
      <c r="E5247" s="3" t="s">
        <v>33</v>
      </c>
      <c r="F5247" s="3">
        <v>3</v>
      </c>
      <c r="G5247" s="3" t="s">
        <v>24</v>
      </c>
      <c r="H5247" s="3">
        <v>71</v>
      </c>
      <c r="I5247" s="3">
        <v>0</v>
      </c>
      <c r="J5247" s="3">
        <v>0</v>
      </c>
      <c r="K5247" s="3">
        <v>0</v>
      </c>
      <c r="L5247" s="15">
        <v>0</v>
      </c>
      <c r="M5247" s="3">
        <v>0</v>
      </c>
      <c r="N5247" s="3">
        <v>0</v>
      </c>
      <c r="O5247" s="3">
        <v>0</v>
      </c>
      <c r="P5247" s="15">
        <v>0</v>
      </c>
      <c r="Q5247" s="15">
        <f>I5247+J5247+K5247+L5247</f>
        <v>0</v>
      </c>
      <c r="R5247" s="15">
        <f>M5247+N5247+O5247+P5247</f>
        <v>0</v>
      </c>
      <c r="S5247" s="15">
        <f>Q5247+R5247</f>
        <v>0</v>
      </c>
    </row>
    <row r="5248" spans="1:19" s="22" customFormat="1" ht="12.75" customHeight="1">
      <c r="A5248" s="3">
        <v>2016</v>
      </c>
      <c r="B5248" s="3" t="s">
        <v>19</v>
      </c>
      <c r="C5248" s="3">
        <v>2014</v>
      </c>
      <c r="D5248" s="3" t="s">
        <v>32</v>
      </c>
      <c r="E5248" s="3" t="s">
        <v>33</v>
      </c>
      <c r="F5248" s="3">
        <v>3</v>
      </c>
      <c r="G5248" s="3" t="s">
        <v>24</v>
      </c>
      <c r="H5248" s="3">
        <v>72</v>
      </c>
      <c r="I5248" s="3">
        <v>11</v>
      </c>
      <c r="J5248" s="3">
        <v>5</v>
      </c>
      <c r="K5248" s="3">
        <v>0</v>
      </c>
      <c r="L5248" s="15">
        <v>0</v>
      </c>
      <c r="M5248" s="3">
        <v>0</v>
      </c>
      <c r="N5248" s="3">
        <v>0</v>
      </c>
      <c r="O5248" s="3">
        <v>0</v>
      </c>
      <c r="P5248" s="15">
        <v>0</v>
      </c>
      <c r="Q5248" s="15">
        <f>I5248+J5248+K5248+L5248</f>
        <v>16</v>
      </c>
      <c r="R5248" s="15">
        <f>M5248+N5248+O5248+P5248</f>
        <v>0</v>
      </c>
      <c r="S5248" s="15">
        <f>Q5248+R5248</f>
        <v>16</v>
      </c>
    </row>
    <row r="5249" spans="1:19" s="22" customFormat="1" ht="12.75" customHeight="1">
      <c r="A5249" s="3">
        <v>2016</v>
      </c>
      <c r="B5249" s="3" t="s">
        <v>19</v>
      </c>
      <c r="C5249" s="3">
        <v>2014</v>
      </c>
      <c r="D5249" s="3" t="s">
        <v>32</v>
      </c>
      <c r="E5249" s="3" t="s">
        <v>33</v>
      </c>
      <c r="F5249" s="3">
        <v>3</v>
      </c>
      <c r="G5249" s="3" t="s">
        <v>24</v>
      </c>
      <c r="H5249" s="3">
        <v>73</v>
      </c>
      <c r="I5249" s="3">
        <v>9</v>
      </c>
      <c r="J5249" s="3">
        <v>5</v>
      </c>
      <c r="K5249" s="3">
        <v>0</v>
      </c>
      <c r="L5249" s="15">
        <v>0</v>
      </c>
      <c r="M5249" s="3">
        <v>0</v>
      </c>
      <c r="N5249" s="3">
        <v>0</v>
      </c>
      <c r="O5249" s="3">
        <v>0</v>
      </c>
      <c r="P5249" s="15">
        <v>0</v>
      </c>
      <c r="Q5249" s="15">
        <f>I5249+J5249+K5249+L5249</f>
        <v>14</v>
      </c>
      <c r="R5249" s="15">
        <f>M5249+N5249+O5249+P5249</f>
        <v>0</v>
      </c>
      <c r="S5249" s="15">
        <f>Q5249+R5249</f>
        <v>14</v>
      </c>
    </row>
    <row r="5250" spans="1:19" s="22" customFormat="1" ht="12.75" customHeight="1">
      <c r="A5250" s="3">
        <v>2016</v>
      </c>
      <c r="B5250" s="3" t="s">
        <v>19</v>
      </c>
      <c r="C5250" s="3">
        <v>2014</v>
      </c>
      <c r="D5250" s="3" t="s">
        <v>32</v>
      </c>
      <c r="E5250" s="3" t="s">
        <v>33</v>
      </c>
      <c r="F5250" s="3">
        <v>3</v>
      </c>
      <c r="G5250" s="3" t="s">
        <v>24</v>
      </c>
      <c r="H5250" s="3">
        <v>74</v>
      </c>
      <c r="I5250" s="3">
        <v>8</v>
      </c>
      <c r="J5250" s="3">
        <v>0</v>
      </c>
      <c r="K5250" s="3">
        <v>0</v>
      </c>
      <c r="L5250" s="15">
        <v>0</v>
      </c>
      <c r="M5250" s="3">
        <v>0</v>
      </c>
      <c r="N5250" s="3">
        <v>0</v>
      </c>
      <c r="O5250" s="3">
        <v>0</v>
      </c>
      <c r="P5250" s="15">
        <v>0</v>
      </c>
      <c r="Q5250" s="15">
        <f>I5250+J5250+K5250+L5250</f>
        <v>8</v>
      </c>
      <c r="R5250" s="15">
        <f>M5250+N5250+O5250+P5250</f>
        <v>0</v>
      </c>
      <c r="S5250" s="15">
        <f>Q5250+R5250</f>
        <v>8</v>
      </c>
    </row>
    <row r="5251" spans="1:19" s="22" customFormat="1" ht="12.75" customHeight="1">
      <c r="A5251" s="3">
        <v>2016</v>
      </c>
      <c r="B5251" s="3" t="s">
        <v>19</v>
      </c>
      <c r="C5251" s="3">
        <v>2014</v>
      </c>
      <c r="D5251" s="3" t="s">
        <v>32</v>
      </c>
      <c r="E5251" s="3" t="s">
        <v>33</v>
      </c>
      <c r="F5251" s="3">
        <v>4</v>
      </c>
      <c r="G5251" s="3" t="s">
        <v>24</v>
      </c>
      <c r="H5251" s="3">
        <v>1</v>
      </c>
      <c r="I5251" s="3">
        <v>17</v>
      </c>
      <c r="J5251" s="3">
        <v>4</v>
      </c>
      <c r="K5251" s="3">
        <v>0</v>
      </c>
      <c r="L5251" s="15">
        <v>0</v>
      </c>
      <c r="M5251" s="3">
        <v>0</v>
      </c>
      <c r="N5251" s="3">
        <v>0</v>
      </c>
      <c r="O5251" s="3">
        <v>0</v>
      </c>
      <c r="P5251" s="15">
        <v>0</v>
      </c>
      <c r="Q5251" s="15">
        <f>I5251+J5251+K5251+L5251</f>
        <v>21</v>
      </c>
      <c r="R5251" s="15">
        <f>M5251+N5251+O5251+P5251</f>
        <v>0</v>
      </c>
      <c r="S5251" s="15">
        <f>Q5251+R5251</f>
        <v>21</v>
      </c>
    </row>
    <row r="5252" spans="1:19" s="22" customFormat="1" ht="12.75" customHeight="1">
      <c r="A5252" s="3">
        <v>2016</v>
      </c>
      <c r="B5252" s="3" t="s">
        <v>19</v>
      </c>
      <c r="C5252" s="3">
        <v>2014</v>
      </c>
      <c r="D5252" s="3" t="s">
        <v>32</v>
      </c>
      <c r="E5252" s="3" t="s">
        <v>33</v>
      </c>
      <c r="F5252" s="3">
        <v>4</v>
      </c>
      <c r="G5252" s="3" t="s">
        <v>24</v>
      </c>
      <c r="H5252" s="3">
        <v>2</v>
      </c>
      <c r="I5252" s="3">
        <v>0</v>
      </c>
      <c r="J5252" s="3">
        <v>0</v>
      </c>
      <c r="K5252" s="3">
        <v>0</v>
      </c>
      <c r="L5252" s="15">
        <v>0</v>
      </c>
      <c r="M5252" s="3">
        <v>2</v>
      </c>
      <c r="N5252" s="3">
        <v>4</v>
      </c>
      <c r="O5252" s="3">
        <v>0</v>
      </c>
      <c r="P5252" s="15">
        <v>0</v>
      </c>
      <c r="Q5252" s="15">
        <f>I5252+J5252+K5252+L5252</f>
        <v>0</v>
      </c>
      <c r="R5252" s="15">
        <f>M5252+N5252+O5252+P5252</f>
        <v>6</v>
      </c>
      <c r="S5252" s="15">
        <f>Q5252+R5252</f>
        <v>6</v>
      </c>
    </row>
    <row r="5253" spans="1:19" s="22" customFormat="1" ht="12.75" customHeight="1">
      <c r="A5253" s="3">
        <v>2016</v>
      </c>
      <c r="B5253" s="3" t="s">
        <v>19</v>
      </c>
      <c r="C5253" s="3">
        <v>2014</v>
      </c>
      <c r="D5253" s="3" t="s">
        <v>32</v>
      </c>
      <c r="E5253" s="3" t="s">
        <v>33</v>
      </c>
      <c r="F5253" s="3">
        <v>4</v>
      </c>
      <c r="G5253" s="3" t="s">
        <v>24</v>
      </c>
      <c r="H5253" s="3">
        <v>3</v>
      </c>
      <c r="I5253" s="3">
        <v>21</v>
      </c>
      <c r="J5253" s="3">
        <v>2</v>
      </c>
      <c r="K5253" s="3">
        <v>0</v>
      </c>
      <c r="L5253" s="15">
        <v>0</v>
      </c>
      <c r="M5253" s="3">
        <v>1</v>
      </c>
      <c r="N5253" s="3">
        <v>2</v>
      </c>
      <c r="O5253" s="3">
        <v>0</v>
      </c>
      <c r="P5253" s="15">
        <v>0</v>
      </c>
      <c r="Q5253" s="15">
        <f>I5253+J5253+K5253+L5253</f>
        <v>23</v>
      </c>
      <c r="R5253" s="15">
        <f>M5253+N5253+O5253+P5253</f>
        <v>3</v>
      </c>
      <c r="S5253" s="15">
        <f>Q5253+R5253</f>
        <v>26</v>
      </c>
    </row>
    <row r="5254" spans="1:19" s="22" customFormat="1" ht="12.75" customHeight="1">
      <c r="A5254" s="3">
        <v>2016</v>
      </c>
      <c r="B5254" s="3" t="s">
        <v>19</v>
      </c>
      <c r="C5254" s="3">
        <v>2014</v>
      </c>
      <c r="D5254" s="3" t="s">
        <v>32</v>
      </c>
      <c r="E5254" s="3" t="s">
        <v>33</v>
      </c>
      <c r="F5254" s="3">
        <v>4</v>
      </c>
      <c r="G5254" s="3" t="s">
        <v>24</v>
      </c>
      <c r="H5254" s="3">
        <v>4</v>
      </c>
      <c r="I5254" s="3">
        <v>43</v>
      </c>
      <c r="J5254" s="3">
        <v>5</v>
      </c>
      <c r="K5254" s="3">
        <v>0</v>
      </c>
      <c r="L5254" s="15">
        <v>0</v>
      </c>
      <c r="M5254" s="3">
        <v>0</v>
      </c>
      <c r="N5254" s="3">
        <v>0</v>
      </c>
      <c r="O5254" s="3">
        <v>0</v>
      </c>
      <c r="P5254" s="15">
        <v>0</v>
      </c>
      <c r="Q5254" s="15">
        <f>I5254+J5254+K5254+L5254</f>
        <v>48</v>
      </c>
      <c r="R5254" s="15">
        <f>M5254+N5254+O5254+P5254</f>
        <v>0</v>
      </c>
      <c r="S5254" s="15">
        <f>Q5254+R5254</f>
        <v>48</v>
      </c>
    </row>
    <row r="5255" spans="1:19" s="22" customFormat="1" ht="12.75" customHeight="1">
      <c r="A5255" s="3">
        <v>2016</v>
      </c>
      <c r="B5255" s="3" t="s">
        <v>19</v>
      </c>
      <c r="C5255" s="3">
        <v>2014</v>
      </c>
      <c r="D5255" s="3" t="s">
        <v>32</v>
      </c>
      <c r="E5255" s="3" t="s">
        <v>33</v>
      </c>
      <c r="F5255" s="3">
        <v>4</v>
      </c>
      <c r="G5255" s="3" t="s">
        <v>24</v>
      </c>
      <c r="H5255" s="3">
        <v>5</v>
      </c>
      <c r="I5255" s="3">
        <v>0</v>
      </c>
      <c r="J5255" s="3">
        <v>0</v>
      </c>
      <c r="K5255" s="3">
        <v>0</v>
      </c>
      <c r="L5255" s="15">
        <v>0</v>
      </c>
      <c r="M5255" s="3">
        <v>2</v>
      </c>
      <c r="N5255" s="3">
        <v>4</v>
      </c>
      <c r="O5255" s="3">
        <v>0</v>
      </c>
      <c r="P5255" s="15">
        <v>0</v>
      </c>
      <c r="Q5255" s="15">
        <f>I5255+J5255+K5255+L5255</f>
        <v>0</v>
      </c>
      <c r="R5255" s="15">
        <f>M5255+N5255+O5255+P5255</f>
        <v>6</v>
      </c>
      <c r="S5255" s="15">
        <f>Q5255+R5255</f>
        <v>6</v>
      </c>
    </row>
    <row r="5256" spans="1:19" s="22" customFormat="1" ht="12.75" customHeight="1">
      <c r="A5256" s="3">
        <v>2016</v>
      </c>
      <c r="B5256" s="3" t="s">
        <v>19</v>
      </c>
      <c r="C5256" s="3">
        <v>2014</v>
      </c>
      <c r="D5256" s="3" t="s">
        <v>32</v>
      </c>
      <c r="E5256" s="3" t="s">
        <v>33</v>
      </c>
      <c r="F5256" s="3">
        <v>4</v>
      </c>
      <c r="G5256" s="3" t="s">
        <v>24</v>
      </c>
      <c r="H5256" s="3">
        <v>6</v>
      </c>
      <c r="I5256" s="3">
        <v>27</v>
      </c>
      <c r="J5256" s="3">
        <v>7</v>
      </c>
      <c r="K5256" s="3">
        <v>0</v>
      </c>
      <c r="L5256" s="15">
        <v>0</v>
      </c>
      <c r="M5256" s="3">
        <v>0</v>
      </c>
      <c r="N5256" s="3">
        <v>0</v>
      </c>
      <c r="O5256" s="3">
        <v>0</v>
      </c>
      <c r="P5256" s="15">
        <v>0</v>
      </c>
      <c r="Q5256" s="15">
        <f>I5256+J5256+K5256+L5256</f>
        <v>34</v>
      </c>
      <c r="R5256" s="15">
        <f>M5256+N5256+O5256+P5256</f>
        <v>0</v>
      </c>
      <c r="S5256" s="15">
        <f>Q5256+R5256</f>
        <v>34</v>
      </c>
    </row>
    <row r="5257" spans="1:19" s="22" customFormat="1" ht="12.75" customHeight="1">
      <c r="A5257" s="3">
        <v>2016</v>
      </c>
      <c r="B5257" s="3" t="s">
        <v>19</v>
      </c>
      <c r="C5257" s="3">
        <v>2014</v>
      </c>
      <c r="D5257" s="3" t="s">
        <v>32</v>
      </c>
      <c r="E5257" s="3" t="s">
        <v>33</v>
      </c>
      <c r="F5257" s="3">
        <v>4</v>
      </c>
      <c r="G5257" s="3" t="s">
        <v>24</v>
      </c>
      <c r="H5257" s="3">
        <v>7</v>
      </c>
      <c r="I5257" s="3">
        <v>36</v>
      </c>
      <c r="J5257" s="3">
        <v>8</v>
      </c>
      <c r="K5257" s="3">
        <v>0</v>
      </c>
      <c r="L5257" s="15">
        <v>0</v>
      </c>
      <c r="M5257" s="3">
        <v>0</v>
      </c>
      <c r="N5257" s="3">
        <v>1</v>
      </c>
      <c r="O5257" s="3">
        <v>0</v>
      </c>
      <c r="P5257" s="15">
        <v>0</v>
      </c>
      <c r="Q5257" s="15">
        <f>I5257+J5257+K5257+L5257</f>
        <v>44</v>
      </c>
      <c r="R5257" s="15">
        <f>M5257+N5257+O5257+P5257</f>
        <v>1</v>
      </c>
      <c r="S5257" s="15">
        <f>Q5257+R5257</f>
        <v>45</v>
      </c>
    </row>
    <row r="5258" spans="1:19" s="22" customFormat="1" ht="12.75" customHeight="1">
      <c r="A5258" s="3">
        <v>2016</v>
      </c>
      <c r="B5258" s="3" t="s">
        <v>19</v>
      </c>
      <c r="C5258" s="3">
        <v>2014</v>
      </c>
      <c r="D5258" s="3" t="s">
        <v>32</v>
      </c>
      <c r="E5258" s="3" t="s">
        <v>33</v>
      </c>
      <c r="F5258" s="3">
        <v>4</v>
      </c>
      <c r="G5258" s="3" t="s">
        <v>24</v>
      </c>
      <c r="H5258" s="3">
        <v>8</v>
      </c>
      <c r="I5258" s="3">
        <v>0</v>
      </c>
      <c r="J5258" s="3">
        <v>0</v>
      </c>
      <c r="K5258" s="3">
        <v>0</v>
      </c>
      <c r="L5258" s="15">
        <v>0</v>
      </c>
      <c r="M5258" s="3">
        <v>3</v>
      </c>
      <c r="N5258" s="3">
        <v>1</v>
      </c>
      <c r="O5258" s="3">
        <v>0</v>
      </c>
      <c r="P5258" s="15">
        <v>0</v>
      </c>
      <c r="Q5258" s="15">
        <f>I5258+J5258+K5258+L5258</f>
        <v>0</v>
      </c>
      <c r="R5258" s="15">
        <f>M5258+N5258+O5258+P5258</f>
        <v>4</v>
      </c>
      <c r="S5258" s="15">
        <f>Q5258+R5258</f>
        <v>4</v>
      </c>
    </row>
    <row r="5259" spans="1:19" s="22" customFormat="1" ht="12.75" customHeight="1">
      <c r="A5259" s="3">
        <v>2016</v>
      </c>
      <c r="B5259" s="3" t="s">
        <v>19</v>
      </c>
      <c r="C5259" s="3">
        <v>2014</v>
      </c>
      <c r="D5259" s="3" t="s">
        <v>32</v>
      </c>
      <c r="E5259" s="3" t="s">
        <v>33</v>
      </c>
      <c r="F5259" s="3">
        <v>4</v>
      </c>
      <c r="G5259" s="3" t="s">
        <v>24</v>
      </c>
      <c r="H5259" s="3">
        <v>9</v>
      </c>
      <c r="I5259" s="3">
        <v>25</v>
      </c>
      <c r="J5259" s="3">
        <v>2</v>
      </c>
      <c r="K5259" s="3">
        <v>0</v>
      </c>
      <c r="L5259" s="15">
        <v>0</v>
      </c>
      <c r="M5259" s="3">
        <v>1</v>
      </c>
      <c r="N5259" s="3">
        <v>0</v>
      </c>
      <c r="O5259" s="3">
        <v>0</v>
      </c>
      <c r="P5259" s="15">
        <v>0</v>
      </c>
      <c r="Q5259" s="15">
        <f>I5259+J5259+K5259+L5259</f>
        <v>27</v>
      </c>
      <c r="R5259" s="15">
        <f>M5259+N5259+O5259+P5259</f>
        <v>1</v>
      </c>
      <c r="S5259" s="15">
        <f>Q5259+R5259</f>
        <v>28</v>
      </c>
    </row>
    <row r="5260" spans="1:19" s="22" customFormat="1" ht="12.75" customHeight="1">
      <c r="A5260" s="3">
        <v>2016</v>
      </c>
      <c r="B5260" s="3" t="s">
        <v>19</v>
      </c>
      <c r="C5260" s="3">
        <v>2014</v>
      </c>
      <c r="D5260" s="3" t="s">
        <v>32</v>
      </c>
      <c r="E5260" s="3" t="s">
        <v>33</v>
      </c>
      <c r="F5260" s="3">
        <v>4</v>
      </c>
      <c r="G5260" s="3" t="s">
        <v>24</v>
      </c>
      <c r="H5260" s="3">
        <v>10</v>
      </c>
      <c r="I5260" s="3">
        <v>10</v>
      </c>
      <c r="J5260" s="3">
        <v>4</v>
      </c>
      <c r="K5260" s="3">
        <v>0</v>
      </c>
      <c r="L5260" s="15">
        <v>0</v>
      </c>
      <c r="M5260" s="3">
        <v>2</v>
      </c>
      <c r="N5260" s="3">
        <v>0</v>
      </c>
      <c r="O5260" s="3">
        <v>0</v>
      </c>
      <c r="P5260" s="15">
        <v>0</v>
      </c>
      <c r="Q5260" s="15">
        <f>I5260+J5260+K5260+L5260</f>
        <v>14</v>
      </c>
      <c r="R5260" s="15">
        <f>M5260+N5260+O5260+P5260</f>
        <v>2</v>
      </c>
      <c r="S5260" s="15">
        <f>Q5260+R5260</f>
        <v>16</v>
      </c>
    </row>
    <row r="5261" spans="1:19" s="22" customFormat="1" ht="12.75" customHeight="1">
      <c r="A5261" s="3">
        <v>2016</v>
      </c>
      <c r="B5261" s="3" t="s">
        <v>19</v>
      </c>
      <c r="C5261" s="3">
        <v>2014</v>
      </c>
      <c r="D5261" s="3" t="s">
        <v>32</v>
      </c>
      <c r="E5261" s="3" t="s">
        <v>33</v>
      </c>
      <c r="F5261" s="3">
        <v>4</v>
      </c>
      <c r="G5261" s="3" t="s">
        <v>24</v>
      </c>
      <c r="H5261" s="3">
        <v>11</v>
      </c>
      <c r="I5261" s="3">
        <v>7</v>
      </c>
      <c r="J5261" s="3">
        <v>2</v>
      </c>
      <c r="K5261" s="3">
        <v>0</v>
      </c>
      <c r="L5261" s="15">
        <v>0</v>
      </c>
      <c r="M5261" s="3"/>
      <c r="N5261" s="3">
        <v>4</v>
      </c>
      <c r="O5261" s="3">
        <v>0</v>
      </c>
      <c r="P5261" s="15">
        <v>0</v>
      </c>
      <c r="Q5261" s="15">
        <f>I5261+J5261+K5261+L5261</f>
        <v>9</v>
      </c>
      <c r="R5261" s="15">
        <f>M5261+N5261+O5261+P5261</f>
        <v>4</v>
      </c>
      <c r="S5261" s="15">
        <f>Q5261+R5261</f>
        <v>13</v>
      </c>
    </row>
    <row r="5262" spans="1:19" s="22" customFormat="1" ht="12.75" customHeight="1">
      <c r="A5262" s="3">
        <v>2016</v>
      </c>
      <c r="B5262" s="3" t="s">
        <v>19</v>
      </c>
      <c r="C5262" s="3">
        <v>2014</v>
      </c>
      <c r="D5262" s="3" t="s">
        <v>32</v>
      </c>
      <c r="E5262" s="3" t="s">
        <v>33</v>
      </c>
      <c r="F5262" s="3">
        <v>4</v>
      </c>
      <c r="G5262" s="3" t="s">
        <v>24</v>
      </c>
      <c r="H5262" s="3">
        <v>12</v>
      </c>
      <c r="I5262" s="3">
        <v>31</v>
      </c>
      <c r="J5262" s="3">
        <v>12</v>
      </c>
      <c r="K5262" s="3">
        <v>0</v>
      </c>
      <c r="L5262" s="15">
        <v>0</v>
      </c>
      <c r="M5262" s="3">
        <v>1</v>
      </c>
      <c r="N5262" s="3">
        <v>0</v>
      </c>
      <c r="O5262" s="3">
        <v>0</v>
      </c>
      <c r="P5262" s="15">
        <v>0</v>
      </c>
      <c r="Q5262" s="15">
        <f>I5262+J5262+K5262+L5262</f>
        <v>43</v>
      </c>
      <c r="R5262" s="15">
        <f>M5262+N5262+O5262+P5262</f>
        <v>1</v>
      </c>
      <c r="S5262" s="15">
        <f>Q5262+R5262</f>
        <v>44</v>
      </c>
    </row>
    <row r="5263" spans="1:19" s="22" customFormat="1" ht="12.75" customHeight="1">
      <c r="A5263" s="3">
        <v>2016</v>
      </c>
      <c r="B5263" s="3" t="s">
        <v>19</v>
      </c>
      <c r="C5263" s="3">
        <v>2014</v>
      </c>
      <c r="D5263" s="3" t="s">
        <v>32</v>
      </c>
      <c r="E5263" s="3" t="s">
        <v>33</v>
      </c>
      <c r="F5263" s="3">
        <v>4</v>
      </c>
      <c r="G5263" s="3" t="s">
        <v>24</v>
      </c>
      <c r="H5263" s="3">
        <v>13</v>
      </c>
      <c r="I5263" s="3">
        <v>0</v>
      </c>
      <c r="J5263" s="3">
        <v>0</v>
      </c>
      <c r="K5263" s="3">
        <v>0</v>
      </c>
      <c r="L5263" s="15">
        <v>0</v>
      </c>
      <c r="M5263" s="3">
        <v>1</v>
      </c>
      <c r="N5263" s="3">
        <v>0</v>
      </c>
      <c r="O5263" s="3">
        <v>0</v>
      </c>
      <c r="P5263" s="15">
        <v>0</v>
      </c>
      <c r="Q5263" s="15">
        <f>I5263+J5263+K5263+L5263</f>
        <v>0</v>
      </c>
      <c r="R5263" s="15">
        <f>M5263+N5263+O5263+P5263</f>
        <v>1</v>
      </c>
      <c r="S5263" s="15">
        <f>Q5263+R5263</f>
        <v>1</v>
      </c>
    </row>
    <row r="5264" spans="1:19" s="22" customFormat="1" ht="12.75" customHeight="1">
      <c r="A5264" s="3">
        <v>2016</v>
      </c>
      <c r="B5264" s="3" t="s">
        <v>19</v>
      </c>
      <c r="C5264" s="3">
        <v>2014</v>
      </c>
      <c r="D5264" s="3" t="s">
        <v>32</v>
      </c>
      <c r="E5264" s="3" t="s">
        <v>33</v>
      </c>
      <c r="F5264" s="3">
        <v>4</v>
      </c>
      <c r="G5264" s="3" t="s">
        <v>24</v>
      </c>
      <c r="H5264" s="3">
        <v>14</v>
      </c>
      <c r="I5264" s="3">
        <v>11</v>
      </c>
      <c r="J5264" s="3">
        <v>4</v>
      </c>
      <c r="K5264" s="3">
        <v>0</v>
      </c>
      <c r="L5264" s="15">
        <v>0</v>
      </c>
      <c r="M5264" s="3">
        <v>2</v>
      </c>
      <c r="N5264" s="3">
        <v>2</v>
      </c>
      <c r="O5264" s="3">
        <v>0</v>
      </c>
      <c r="P5264" s="15">
        <v>0</v>
      </c>
      <c r="Q5264" s="15">
        <f>I5264+J5264+K5264+L5264</f>
        <v>15</v>
      </c>
      <c r="R5264" s="15">
        <f>M5264+N5264+O5264+P5264</f>
        <v>4</v>
      </c>
      <c r="S5264" s="15">
        <f>Q5264+R5264</f>
        <v>19</v>
      </c>
    </row>
    <row r="5265" spans="1:19" s="22" customFormat="1" ht="12.75" customHeight="1">
      <c r="A5265" s="3">
        <v>2016</v>
      </c>
      <c r="B5265" s="3" t="s">
        <v>19</v>
      </c>
      <c r="C5265" s="3">
        <v>2014</v>
      </c>
      <c r="D5265" s="3" t="s">
        <v>32</v>
      </c>
      <c r="E5265" s="3" t="s">
        <v>33</v>
      </c>
      <c r="F5265" s="3">
        <v>4</v>
      </c>
      <c r="G5265" s="3" t="s">
        <v>24</v>
      </c>
      <c r="H5265" s="3">
        <v>15</v>
      </c>
      <c r="I5265" s="3">
        <v>19</v>
      </c>
      <c r="J5265" s="3">
        <v>6</v>
      </c>
      <c r="K5265" s="3">
        <v>0</v>
      </c>
      <c r="L5265" s="15">
        <v>0</v>
      </c>
      <c r="M5265" s="3">
        <v>0</v>
      </c>
      <c r="N5265" s="3">
        <v>0</v>
      </c>
      <c r="O5265" s="3">
        <v>0</v>
      </c>
      <c r="P5265" s="15">
        <v>0</v>
      </c>
      <c r="Q5265" s="15">
        <f>I5265+J5265+K5265+L5265</f>
        <v>25</v>
      </c>
      <c r="R5265" s="15">
        <f>M5265+N5265+O5265+P5265</f>
        <v>0</v>
      </c>
      <c r="S5265" s="15">
        <f>Q5265+R5265</f>
        <v>25</v>
      </c>
    </row>
    <row r="5266" spans="1:19" s="22" customFormat="1" ht="12.75" customHeight="1">
      <c r="A5266" s="3">
        <v>2016</v>
      </c>
      <c r="B5266" s="3" t="s">
        <v>19</v>
      </c>
      <c r="C5266" s="3">
        <v>2014</v>
      </c>
      <c r="D5266" s="3" t="s">
        <v>32</v>
      </c>
      <c r="E5266" s="3" t="s">
        <v>33</v>
      </c>
      <c r="F5266" s="3">
        <v>4</v>
      </c>
      <c r="G5266" s="3" t="s">
        <v>24</v>
      </c>
      <c r="H5266" s="3">
        <v>16</v>
      </c>
      <c r="I5266" s="3">
        <v>4</v>
      </c>
      <c r="J5266" s="3">
        <v>2</v>
      </c>
      <c r="K5266" s="3">
        <v>0</v>
      </c>
      <c r="L5266" s="15">
        <v>0</v>
      </c>
      <c r="M5266" s="3">
        <v>4</v>
      </c>
      <c r="N5266" s="3">
        <v>2</v>
      </c>
      <c r="O5266" s="3">
        <v>0</v>
      </c>
      <c r="P5266" s="15">
        <v>0</v>
      </c>
      <c r="Q5266" s="15">
        <f>I5266+J5266+K5266+L5266</f>
        <v>6</v>
      </c>
      <c r="R5266" s="15">
        <f>M5266+N5266+O5266+P5266</f>
        <v>6</v>
      </c>
      <c r="S5266" s="15">
        <f>Q5266+R5266</f>
        <v>12</v>
      </c>
    </row>
    <row r="5267" spans="1:19" s="22" customFormat="1" ht="12.75" customHeight="1">
      <c r="A5267" s="3">
        <v>2016</v>
      </c>
      <c r="B5267" s="3" t="s">
        <v>19</v>
      </c>
      <c r="C5267" s="3">
        <v>2014</v>
      </c>
      <c r="D5267" s="3" t="s">
        <v>32</v>
      </c>
      <c r="E5267" s="3" t="s">
        <v>33</v>
      </c>
      <c r="F5267" s="3">
        <v>4</v>
      </c>
      <c r="G5267" s="3" t="s">
        <v>24</v>
      </c>
      <c r="H5267" s="3">
        <v>17</v>
      </c>
      <c r="I5267" s="3">
        <v>34</v>
      </c>
      <c r="J5267" s="3">
        <v>7</v>
      </c>
      <c r="K5267" s="3">
        <v>0</v>
      </c>
      <c r="L5267" s="15">
        <v>0</v>
      </c>
      <c r="M5267" s="3">
        <v>9</v>
      </c>
      <c r="N5267" s="3">
        <v>4</v>
      </c>
      <c r="O5267" s="3">
        <v>0</v>
      </c>
      <c r="P5267" s="15">
        <v>0</v>
      </c>
      <c r="Q5267" s="15">
        <f>I5267+J5267+K5267+L5267</f>
        <v>41</v>
      </c>
      <c r="R5267" s="15">
        <f>M5267+N5267+O5267+P5267</f>
        <v>13</v>
      </c>
      <c r="S5267" s="15">
        <f>Q5267+R5267</f>
        <v>54</v>
      </c>
    </row>
    <row r="5268" spans="1:19" s="22" customFormat="1" ht="12.75" customHeight="1">
      <c r="A5268" s="3">
        <v>2016</v>
      </c>
      <c r="B5268" s="3" t="s">
        <v>19</v>
      </c>
      <c r="C5268" s="3">
        <v>2014</v>
      </c>
      <c r="D5268" s="3" t="s">
        <v>32</v>
      </c>
      <c r="E5268" s="3" t="s">
        <v>33</v>
      </c>
      <c r="F5268" s="3">
        <v>4</v>
      </c>
      <c r="G5268" s="3" t="s">
        <v>24</v>
      </c>
      <c r="H5268" s="3">
        <v>18</v>
      </c>
      <c r="I5268" s="3">
        <v>13</v>
      </c>
      <c r="J5268" s="3">
        <v>3</v>
      </c>
      <c r="K5268" s="3">
        <v>0</v>
      </c>
      <c r="L5268" s="15">
        <v>0</v>
      </c>
      <c r="M5268" s="3">
        <v>2</v>
      </c>
      <c r="N5268" s="3">
        <v>0</v>
      </c>
      <c r="O5268" s="3">
        <v>0</v>
      </c>
      <c r="P5268" s="15">
        <v>0</v>
      </c>
      <c r="Q5268" s="15">
        <f>I5268+J5268+K5268+L5268</f>
        <v>16</v>
      </c>
      <c r="R5268" s="15">
        <f>M5268+N5268+O5268+P5268</f>
        <v>2</v>
      </c>
      <c r="S5268" s="15">
        <f>Q5268+R5268</f>
        <v>18</v>
      </c>
    </row>
    <row r="5269" spans="1:19" s="22" customFormat="1" ht="12.75" customHeight="1">
      <c r="A5269" s="3">
        <v>2016</v>
      </c>
      <c r="B5269" s="3" t="s">
        <v>19</v>
      </c>
      <c r="C5269" s="3">
        <v>2014</v>
      </c>
      <c r="D5269" s="3" t="s">
        <v>32</v>
      </c>
      <c r="E5269" s="3" t="s">
        <v>33</v>
      </c>
      <c r="F5269" s="3">
        <v>4</v>
      </c>
      <c r="G5269" s="3" t="s">
        <v>24</v>
      </c>
      <c r="H5269" s="3">
        <v>19</v>
      </c>
      <c r="I5269" s="3">
        <v>1</v>
      </c>
      <c r="J5269" s="3">
        <v>4</v>
      </c>
      <c r="K5269" s="3">
        <v>0</v>
      </c>
      <c r="L5269" s="15">
        <v>0</v>
      </c>
      <c r="M5269" s="3">
        <v>0</v>
      </c>
      <c r="N5269" s="3">
        <v>2</v>
      </c>
      <c r="O5269" s="3">
        <v>0</v>
      </c>
      <c r="P5269" s="15">
        <v>0</v>
      </c>
      <c r="Q5269" s="15">
        <f>I5269+J5269+K5269+L5269</f>
        <v>5</v>
      </c>
      <c r="R5269" s="15">
        <f>M5269+N5269+O5269+P5269</f>
        <v>2</v>
      </c>
      <c r="S5269" s="15">
        <f>Q5269+R5269</f>
        <v>7</v>
      </c>
    </row>
    <row r="5270" spans="1:19" s="22" customFormat="1" ht="12.75" customHeight="1">
      <c r="A5270" s="3">
        <v>2016</v>
      </c>
      <c r="B5270" s="3" t="s">
        <v>19</v>
      </c>
      <c r="C5270" s="3">
        <v>2014</v>
      </c>
      <c r="D5270" s="3" t="s">
        <v>32</v>
      </c>
      <c r="E5270" s="3" t="s">
        <v>33</v>
      </c>
      <c r="F5270" s="3">
        <v>4</v>
      </c>
      <c r="G5270" s="3" t="s">
        <v>24</v>
      </c>
      <c r="H5270" s="3">
        <v>20</v>
      </c>
      <c r="I5270" s="3">
        <v>4</v>
      </c>
      <c r="J5270" s="3">
        <v>3</v>
      </c>
      <c r="K5270" s="3">
        <v>0</v>
      </c>
      <c r="L5270" s="15">
        <v>0</v>
      </c>
      <c r="M5270" s="3">
        <v>0</v>
      </c>
      <c r="N5270" s="3">
        <v>2</v>
      </c>
      <c r="O5270" s="3">
        <v>0</v>
      </c>
      <c r="P5270" s="15">
        <v>0</v>
      </c>
      <c r="Q5270" s="15">
        <f>I5270+J5270+K5270+L5270</f>
        <v>7</v>
      </c>
      <c r="R5270" s="15">
        <f>M5270+N5270+O5270+P5270</f>
        <v>2</v>
      </c>
      <c r="S5270" s="15">
        <f>Q5270+R5270</f>
        <v>9</v>
      </c>
    </row>
    <row r="5271" spans="1:19" s="22" customFormat="1" ht="12.75" customHeight="1">
      <c r="A5271" s="3">
        <v>2016</v>
      </c>
      <c r="B5271" s="3" t="s">
        <v>19</v>
      </c>
      <c r="C5271" s="3">
        <v>2014</v>
      </c>
      <c r="D5271" s="3" t="s">
        <v>32</v>
      </c>
      <c r="E5271" s="3" t="s">
        <v>33</v>
      </c>
      <c r="F5271" s="3">
        <v>4</v>
      </c>
      <c r="G5271" s="3" t="s">
        <v>24</v>
      </c>
      <c r="H5271" s="3">
        <v>21</v>
      </c>
      <c r="I5271" s="3">
        <v>6</v>
      </c>
      <c r="J5271" s="3">
        <v>4</v>
      </c>
      <c r="K5271" s="3">
        <v>0</v>
      </c>
      <c r="L5271" s="15">
        <v>0</v>
      </c>
      <c r="M5271" s="3">
        <v>0</v>
      </c>
      <c r="N5271" s="3">
        <v>0</v>
      </c>
      <c r="O5271" s="3">
        <v>0</v>
      </c>
      <c r="P5271" s="15">
        <v>0</v>
      </c>
      <c r="Q5271" s="15">
        <f>I5271+J5271+K5271+L5271</f>
        <v>10</v>
      </c>
      <c r="R5271" s="15">
        <f>M5271+N5271+O5271+P5271</f>
        <v>0</v>
      </c>
      <c r="S5271" s="15">
        <f>Q5271+R5271</f>
        <v>10</v>
      </c>
    </row>
    <row r="5272" spans="1:19" s="22" customFormat="1" ht="12.75" customHeight="1">
      <c r="A5272" s="3">
        <v>2016</v>
      </c>
      <c r="B5272" s="3" t="s">
        <v>19</v>
      </c>
      <c r="C5272" s="3">
        <v>2014</v>
      </c>
      <c r="D5272" s="3" t="s">
        <v>32</v>
      </c>
      <c r="E5272" s="3" t="s">
        <v>33</v>
      </c>
      <c r="F5272" s="3">
        <v>4</v>
      </c>
      <c r="G5272" s="3" t="s">
        <v>24</v>
      </c>
      <c r="H5272" s="3">
        <v>22</v>
      </c>
      <c r="I5272" s="3">
        <v>2</v>
      </c>
      <c r="J5272" s="3">
        <v>0</v>
      </c>
      <c r="K5272" s="3">
        <v>0</v>
      </c>
      <c r="L5272" s="15">
        <v>0</v>
      </c>
      <c r="M5272" s="3">
        <v>0</v>
      </c>
      <c r="N5272" s="3">
        <v>0</v>
      </c>
      <c r="O5272" s="3">
        <v>0</v>
      </c>
      <c r="P5272" s="15">
        <v>0</v>
      </c>
      <c r="Q5272" s="15">
        <f>I5272+J5272+K5272+L5272</f>
        <v>2</v>
      </c>
      <c r="R5272" s="15">
        <f>M5272+N5272+O5272+P5272</f>
        <v>0</v>
      </c>
      <c r="S5272" s="15">
        <f>Q5272+R5272</f>
        <v>2</v>
      </c>
    </row>
    <row r="5273" spans="1:19" s="22" customFormat="1" ht="12.75" customHeight="1">
      <c r="A5273" s="3">
        <v>2016</v>
      </c>
      <c r="B5273" s="3" t="s">
        <v>19</v>
      </c>
      <c r="C5273" s="3">
        <v>2014</v>
      </c>
      <c r="D5273" s="3" t="s">
        <v>32</v>
      </c>
      <c r="E5273" s="3" t="s">
        <v>33</v>
      </c>
      <c r="F5273" s="3">
        <v>4</v>
      </c>
      <c r="G5273" s="3" t="s">
        <v>24</v>
      </c>
      <c r="H5273" s="3">
        <v>23</v>
      </c>
      <c r="I5273" s="3">
        <v>0</v>
      </c>
      <c r="J5273" s="3">
        <v>0</v>
      </c>
      <c r="K5273" s="3">
        <v>0</v>
      </c>
      <c r="L5273" s="15">
        <v>0</v>
      </c>
      <c r="M5273" s="3">
        <v>0</v>
      </c>
      <c r="N5273" s="3">
        <v>0</v>
      </c>
      <c r="O5273" s="3">
        <v>0</v>
      </c>
      <c r="P5273" s="15">
        <v>0</v>
      </c>
      <c r="Q5273" s="15">
        <f>I5273+J5273+K5273+L5273</f>
        <v>0</v>
      </c>
      <c r="R5273" s="15">
        <f>M5273+N5273+O5273+P5273</f>
        <v>0</v>
      </c>
      <c r="S5273" s="15">
        <f>Q5273+R5273</f>
        <v>0</v>
      </c>
    </row>
    <row r="5274" spans="1:19" s="22" customFormat="1" ht="12.75" customHeight="1">
      <c r="A5274" s="3">
        <v>2016</v>
      </c>
      <c r="B5274" s="3" t="s">
        <v>19</v>
      </c>
      <c r="C5274" s="3">
        <v>2014</v>
      </c>
      <c r="D5274" s="3" t="s">
        <v>32</v>
      </c>
      <c r="E5274" s="3" t="s">
        <v>33</v>
      </c>
      <c r="F5274" s="3">
        <v>4</v>
      </c>
      <c r="G5274" s="3" t="s">
        <v>24</v>
      </c>
      <c r="H5274" s="3">
        <v>24</v>
      </c>
      <c r="I5274" s="3">
        <v>0</v>
      </c>
      <c r="J5274" s="3">
        <v>0</v>
      </c>
      <c r="K5274" s="3">
        <v>0</v>
      </c>
      <c r="L5274" s="15">
        <v>0</v>
      </c>
      <c r="M5274" s="3">
        <v>1</v>
      </c>
      <c r="N5274" s="3">
        <v>0</v>
      </c>
      <c r="O5274" s="3">
        <v>0</v>
      </c>
      <c r="P5274" s="15">
        <v>0</v>
      </c>
      <c r="Q5274" s="15">
        <f>I5274+J5274+K5274+L5274</f>
        <v>0</v>
      </c>
      <c r="R5274" s="15">
        <f>M5274+N5274+O5274+P5274</f>
        <v>1</v>
      </c>
      <c r="S5274" s="15">
        <f>Q5274+R5274</f>
        <v>1</v>
      </c>
    </row>
    <row r="5275" spans="1:19" s="22" customFormat="1" ht="12.75" customHeight="1">
      <c r="A5275" s="3">
        <v>2016</v>
      </c>
      <c r="B5275" s="3" t="s">
        <v>19</v>
      </c>
      <c r="C5275" s="3">
        <v>2014</v>
      </c>
      <c r="D5275" s="3" t="s">
        <v>32</v>
      </c>
      <c r="E5275" s="3" t="s">
        <v>33</v>
      </c>
      <c r="F5275" s="3">
        <v>4</v>
      </c>
      <c r="G5275" s="3" t="s">
        <v>24</v>
      </c>
      <c r="H5275" s="3">
        <v>25</v>
      </c>
      <c r="I5275" s="3">
        <v>0</v>
      </c>
      <c r="J5275" s="3">
        <v>0</v>
      </c>
      <c r="K5275" s="3">
        <v>0</v>
      </c>
      <c r="L5275" s="15">
        <v>0</v>
      </c>
      <c r="M5275" s="3">
        <v>0</v>
      </c>
      <c r="N5275" s="3">
        <v>0</v>
      </c>
      <c r="O5275" s="3">
        <v>0</v>
      </c>
      <c r="P5275" s="15">
        <v>0</v>
      </c>
      <c r="Q5275" s="15">
        <f>I5275+J5275+K5275+L5275</f>
        <v>0</v>
      </c>
      <c r="R5275" s="15">
        <f>M5275+N5275+O5275+P5275</f>
        <v>0</v>
      </c>
      <c r="S5275" s="15">
        <f>Q5275+R5275</f>
        <v>0</v>
      </c>
    </row>
    <row r="5276" spans="1:19" s="22" customFormat="1" ht="12.75" customHeight="1">
      <c r="A5276" s="3">
        <v>2016</v>
      </c>
      <c r="B5276" s="3" t="s">
        <v>19</v>
      </c>
      <c r="C5276" s="3">
        <v>2014</v>
      </c>
      <c r="D5276" s="3" t="s">
        <v>32</v>
      </c>
      <c r="E5276" s="3" t="s">
        <v>33</v>
      </c>
      <c r="F5276" s="3">
        <v>4</v>
      </c>
      <c r="G5276" s="3" t="s">
        <v>24</v>
      </c>
      <c r="H5276" s="3">
        <v>26</v>
      </c>
      <c r="I5276" s="3">
        <v>0</v>
      </c>
      <c r="J5276" s="3">
        <v>0</v>
      </c>
      <c r="K5276" s="3">
        <v>0</v>
      </c>
      <c r="L5276" s="15">
        <v>0</v>
      </c>
      <c r="M5276" s="3">
        <v>0</v>
      </c>
      <c r="N5276" s="3">
        <v>0</v>
      </c>
      <c r="O5276" s="3">
        <v>0</v>
      </c>
      <c r="P5276" s="15">
        <v>0</v>
      </c>
      <c r="Q5276" s="15">
        <f>I5276+J5276+K5276+L5276</f>
        <v>0</v>
      </c>
      <c r="R5276" s="15">
        <f>M5276+N5276+O5276+P5276</f>
        <v>0</v>
      </c>
      <c r="S5276" s="15">
        <f>Q5276+R5276</f>
        <v>0</v>
      </c>
    </row>
    <row r="5277" spans="1:19" s="22" customFormat="1" ht="12.75" customHeight="1">
      <c r="A5277" s="3">
        <v>2016</v>
      </c>
      <c r="B5277" s="3" t="s">
        <v>19</v>
      </c>
      <c r="C5277" s="3">
        <v>2014</v>
      </c>
      <c r="D5277" s="3" t="s">
        <v>32</v>
      </c>
      <c r="E5277" s="3" t="s">
        <v>33</v>
      </c>
      <c r="F5277" s="3">
        <v>4</v>
      </c>
      <c r="G5277" s="3" t="s">
        <v>24</v>
      </c>
      <c r="H5277" s="3">
        <v>27</v>
      </c>
      <c r="I5277" s="3">
        <v>1</v>
      </c>
      <c r="J5277" s="3">
        <v>0</v>
      </c>
      <c r="K5277" s="3">
        <v>0</v>
      </c>
      <c r="L5277" s="15">
        <v>0</v>
      </c>
      <c r="M5277" s="3">
        <v>0</v>
      </c>
      <c r="N5277" s="3">
        <v>2</v>
      </c>
      <c r="O5277" s="3">
        <v>0</v>
      </c>
      <c r="P5277" s="15">
        <v>0</v>
      </c>
      <c r="Q5277" s="15">
        <f>I5277+J5277+K5277+L5277</f>
        <v>1</v>
      </c>
      <c r="R5277" s="15">
        <f>M5277+N5277+O5277+P5277</f>
        <v>2</v>
      </c>
      <c r="S5277" s="15">
        <f>Q5277+R5277</f>
        <v>3</v>
      </c>
    </row>
    <row r="5278" spans="1:19" s="22" customFormat="1" ht="12.75" customHeight="1">
      <c r="A5278" s="3">
        <v>2016</v>
      </c>
      <c r="B5278" s="3" t="s">
        <v>19</v>
      </c>
      <c r="C5278" s="3">
        <v>2014</v>
      </c>
      <c r="D5278" s="3" t="s">
        <v>32</v>
      </c>
      <c r="E5278" s="3" t="s">
        <v>33</v>
      </c>
      <c r="F5278" s="3">
        <v>4</v>
      </c>
      <c r="G5278" s="3" t="s">
        <v>24</v>
      </c>
      <c r="H5278" s="3">
        <v>28</v>
      </c>
      <c r="I5278" s="3">
        <v>15</v>
      </c>
      <c r="J5278" s="3">
        <v>5</v>
      </c>
      <c r="K5278" s="3">
        <v>0</v>
      </c>
      <c r="L5278" s="15">
        <v>0</v>
      </c>
      <c r="M5278" s="3">
        <v>0</v>
      </c>
      <c r="N5278" s="3">
        <v>2</v>
      </c>
      <c r="O5278" s="3">
        <v>0</v>
      </c>
      <c r="P5278" s="15">
        <v>0</v>
      </c>
      <c r="Q5278" s="15">
        <f>I5278+J5278+K5278+L5278</f>
        <v>20</v>
      </c>
      <c r="R5278" s="15">
        <f>M5278+N5278+O5278+P5278</f>
        <v>2</v>
      </c>
      <c r="S5278" s="15">
        <f>Q5278+R5278</f>
        <v>22</v>
      </c>
    </row>
    <row r="5279" spans="1:19" s="22" customFormat="1" ht="12.75" customHeight="1">
      <c r="A5279" s="3">
        <v>2016</v>
      </c>
      <c r="B5279" s="3" t="s">
        <v>19</v>
      </c>
      <c r="C5279" s="3">
        <v>2014</v>
      </c>
      <c r="D5279" s="3" t="s">
        <v>32</v>
      </c>
      <c r="E5279" s="3" t="s">
        <v>33</v>
      </c>
      <c r="F5279" s="3">
        <v>4</v>
      </c>
      <c r="G5279" s="3" t="s">
        <v>24</v>
      </c>
      <c r="H5279" s="3">
        <v>29</v>
      </c>
      <c r="I5279" s="3">
        <v>11</v>
      </c>
      <c r="J5279" s="3">
        <v>2</v>
      </c>
      <c r="K5279" s="3">
        <v>0</v>
      </c>
      <c r="L5279" s="15">
        <v>0</v>
      </c>
      <c r="M5279" s="3">
        <v>0</v>
      </c>
      <c r="N5279" s="3">
        <v>0</v>
      </c>
      <c r="O5279" s="3">
        <v>0</v>
      </c>
      <c r="P5279" s="15">
        <v>0</v>
      </c>
      <c r="Q5279" s="15">
        <f>I5279+J5279+K5279+L5279</f>
        <v>13</v>
      </c>
      <c r="R5279" s="15">
        <f>M5279+N5279+O5279+P5279</f>
        <v>0</v>
      </c>
      <c r="S5279" s="15">
        <f>Q5279+R5279</f>
        <v>13</v>
      </c>
    </row>
    <row r="5280" spans="1:19" s="22" customFormat="1" ht="12.75" customHeight="1">
      <c r="A5280" s="3">
        <v>2016</v>
      </c>
      <c r="B5280" s="3" t="s">
        <v>19</v>
      </c>
      <c r="C5280" s="3">
        <v>2014</v>
      </c>
      <c r="D5280" s="3" t="s">
        <v>32</v>
      </c>
      <c r="E5280" s="3" t="s">
        <v>33</v>
      </c>
      <c r="F5280" s="3">
        <v>4</v>
      </c>
      <c r="G5280" s="3" t="s">
        <v>24</v>
      </c>
      <c r="H5280" s="3">
        <v>30</v>
      </c>
      <c r="I5280" s="3">
        <v>0</v>
      </c>
      <c r="J5280" s="3">
        <v>0</v>
      </c>
      <c r="K5280" s="3">
        <v>0</v>
      </c>
      <c r="L5280" s="15">
        <v>0</v>
      </c>
      <c r="M5280" s="3">
        <v>0</v>
      </c>
      <c r="N5280" s="3">
        <v>0</v>
      </c>
      <c r="O5280" s="3">
        <v>0</v>
      </c>
      <c r="P5280" s="15">
        <v>0</v>
      </c>
      <c r="Q5280" s="15">
        <f>I5280+J5280+K5280+L5280</f>
        <v>0</v>
      </c>
      <c r="R5280" s="15">
        <f>M5280+N5280+O5280+P5280</f>
        <v>0</v>
      </c>
      <c r="S5280" s="15">
        <f>Q5280+R5280</f>
        <v>0</v>
      </c>
    </row>
    <row r="5281" spans="1:19" s="22" customFormat="1" ht="12.75" customHeight="1">
      <c r="A5281" s="3">
        <v>2016</v>
      </c>
      <c r="B5281" s="3" t="s">
        <v>19</v>
      </c>
      <c r="C5281" s="3">
        <v>2014</v>
      </c>
      <c r="D5281" s="3" t="s">
        <v>32</v>
      </c>
      <c r="E5281" s="3" t="s">
        <v>33</v>
      </c>
      <c r="F5281" s="3">
        <v>4</v>
      </c>
      <c r="G5281" s="3" t="s">
        <v>24</v>
      </c>
      <c r="H5281" s="3">
        <v>31</v>
      </c>
      <c r="I5281" s="3">
        <v>9</v>
      </c>
      <c r="J5281" s="3">
        <v>3</v>
      </c>
      <c r="K5281" s="3">
        <v>0</v>
      </c>
      <c r="L5281" s="15">
        <v>0</v>
      </c>
      <c r="M5281" s="3">
        <v>0</v>
      </c>
      <c r="N5281" s="3">
        <v>0</v>
      </c>
      <c r="O5281" s="3">
        <v>0</v>
      </c>
      <c r="P5281" s="15">
        <v>0</v>
      </c>
      <c r="Q5281" s="15">
        <f>I5281+J5281+K5281+L5281</f>
        <v>12</v>
      </c>
      <c r="R5281" s="15">
        <f>M5281+N5281+O5281+P5281</f>
        <v>0</v>
      </c>
      <c r="S5281" s="15">
        <f>Q5281+R5281</f>
        <v>12</v>
      </c>
    </row>
    <row r="5282" spans="1:19" s="22" customFormat="1" ht="12.75" customHeight="1">
      <c r="A5282" s="3">
        <v>2016</v>
      </c>
      <c r="B5282" s="3" t="s">
        <v>19</v>
      </c>
      <c r="C5282" s="3">
        <v>2014</v>
      </c>
      <c r="D5282" s="3" t="s">
        <v>32</v>
      </c>
      <c r="E5282" s="3" t="s">
        <v>33</v>
      </c>
      <c r="F5282" s="3">
        <v>4</v>
      </c>
      <c r="G5282" s="3" t="s">
        <v>24</v>
      </c>
      <c r="H5282" s="3">
        <v>32</v>
      </c>
      <c r="I5282" s="3">
        <v>0</v>
      </c>
      <c r="J5282" s="3">
        <v>0</v>
      </c>
      <c r="K5282" s="3">
        <v>0</v>
      </c>
      <c r="L5282" s="15">
        <v>0</v>
      </c>
      <c r="M5282" s="3">
        <v>0</v>
      </c>
      <c r="N5282" s="3">
        <v>0</v>
      </c>
      <c r="O5282" s="3">
        <v>0</v>
      </c>
      <c r="P5282" s="15">
        <v>0</v>
      </c>
      <c r="Q5282" s="15">
        <f>I5282+J5282+K5282+L5282</f>
        <v>0</v>
      </c>
      <c r="R5282" s="15">
        <f>M5282+N5282+O5282+P5282</f>
        <v>0</v>
      </c>
      <c r="S5282" s="15">
        <f>Q5282+R5282</f>
        <v>0</v>
      </c>
    </row>
    <row r="5283" spans="1:19" s="22" customFormat="1" ht="12.75" customHeight="1">
      <c r="A5283" s="3">
        <v>2016</v>
      </c>
      <c r="B5283" s="3" t="s">
        <v>19</v>
      </c>
      <c r="C5283" s="3">
        <v>2014</v>
      </c>
      <c r="D5283" s="3" t="s">
        <v>32</v>
      </c>
      <c r="E5283" s="3" t="s">
        <v>33</v>
      </c>
      <c r="F5283" s="3">
        <v>4</v>
      </c>
      <c r="G5283" s="3" t="s">
        <v>24</v>
      </c>
      <c r="H5283" s="3">
        <v>33</v>
      </c>
      <c r="I5283" s="3">
        <v>3</v>
      </c>
      <c r="J5283" s="3">
        <v>1</v>
      </c>
      <c r="K5283" s="3">
        <v>0</v>
      </c>
      <c r="L5283" s="15">
        <v>0</v>
      </c>
      <c r="M5283" s="3">
        <v>1</v>
      </c>
      <c r="N5283" s="3">
        <v>3</v>
      </c>
      <c r="O5283" s="3">
        <v>0</v>
      </c>
      <c r="P5283" s="15">
        <v>0</v>
      </c>
      <c r="Q5283" s="15">
        <f>I5283+J5283+K5283+L5283</f>
        <v>4</v>
      </c>
      <c r="R5283" s="15">
        <f>M5283+N5283+O5283+P5283</f>
        <v>4</v>
      </c>
      <c r="S5283" s="15">
        <f>Q5283+R5283</f>
        <v>8</v>
      </c>
    </row>
    <row r="5284" spans="1:19" s="22" customFormat="1" ht="12.75" customHeight="1">
      <c r="A5284" s="3">
        <v>2016</v>
      </c>
      <c r="B5284" s="3" t="s">
        <v>19</v>
      </c>
      <c r="C5284" s="3">
        <v>2014</v>
      </c>
      <c r="D5284" s="3" t="s">
        <v>32</v>
      </c>
      <c r="E5284" s="3" t="s">
        <v>33</v>
      </c>
      <c r="F5284" s="3">
        <v>4</v>
      </c>
      <c r="G5284" s="3" t="s">
        <v>24</v>
      </c>
      <c r="H5284" s="3">
        <v>34</v>
      </c>
      <c r="I5284" s="3">
        <v>14</v>
      </c>
      <c r="J5284" s="3">
        <v>10</v>
      </c>
      <c r="K5284" s="3">
        <v>0</v>
      </c>
      <c r="L5284" s="15">
        <v>0</v>
      </c>
      <c r="M5284" s="3">
        <v>0</v>
      </c>
      <c r="N5284" s="3">
        <v>0</v>
      </c>
      <c r="O5284" s="3">
        <v>0</v>
      </c>
      <c r="P5284" s="15">
        <v>0</v>
      </c>
      <c r="Q5284" s="15">
        <f>I5284+J5284+K5284+L5284</f>
        <v>24</v>
      </c>
      <c r="R5284" s="15">
        <f>M5284+N5284+O5284+P5284</f>
        <v>0</v>
      </c>
      <c r="S5284" s="15">
        <f>Q5284+R5284</f>
        <v>24</v>
      </c>
    </row>
    <row r="5285" spans="1:19" s="22" customFormat="1" ht="12.75" customHeight="1">
      <c r="A5285" s="3">
        <v>2016</v>
      </c>
      <c r="B5285" s="3" t="s">
        <v>19</v>
      </c>
      <c r="C5285" s="3">
        <v>2014</v>
      </c>
      <c r="D5285" s="3" t="s">
        <v>32</v>
      </c>
      <c r="E5285" s="3" t="s">
        <v>33</v>
      </c>
      <c r="F5285" s="3">
        <v>4</v>
      </c>
      <c r="G5285" s="3" t="s">
        <v>24</v>
      </c>
      <c r="H5285" s="3">
        <v>35</v>
      </c>
      <c r="I5285" s="3">
        <v>23</v>
      </c>
      <c r="J5285" s="3">
        <v>6</v>
      </c>
      <c r="K5285" s="3">
        <v>0</v>
      </c>
      <c r="L5285" s="15">
        <v>0</v>
      </c>
      <c r="M5285" s="3">
        <v>0</v>
      </c>
      <c r="N5285" s="3">
        <v>0</v>
      </c>
      <c r="O5285" s="3">
        <v>0</v>
      </c>
      <c r="P5285" s="15">
        <v>0</v>
      </c>
      <c r="Q5285" s="15">
        <f>I5285+J5285+K5285+L5285</f>
        <v>29</v>
      </c>
      <c r="R5285" s="15">
        <f>M5285+N5285+O5285+P5285</f>
        <v>0</v>
      </c>
      <c r="S5285" s="15">
        <f>Q5285+R5285</f>
        <v>29</v>
      </c>
    </row>
    <row r="5286" spans="1:19" s="22" customFormat="1" ht="12.75" customHeight="1">
      <c r="A5286" s="3">
        <v>2016</v>
      </c>
      <c r="B5286" s="3" t="s">
        <v>19</v>
      </c>
      <c r="C5286" s="3">
        <v>2014</v>
      </c>
      <c r="D5286" s="3" t="s">
        <v>32</v>
      </c>
      <c r="E5286" s="3" t="s">
        <v>33</v>
      </c>
      <c r="F5286" s="3">
        <v>4</v>
      </c>
      <c r="G5286" s="3" t="s">
        <v>24</v>
      </c>
      <c r="H5286" s="3">
        <v>36</v>
      </c>
      <c r="I5286" s="3">
        <v>0</v>
      </c>
      <c r="J5286" s="3">
        <v>0</v>
      </c>
      <c r="K5286" s="3">
        <v>0</v>
      </c>
      <c r="L5286" s="15">
        <v>0</v>
      </c>
      <c r="M5286" s="3">
        <v>4</v>
      </c>
      <c r="N5286" s="3">
        <v>5</v>
      </c>
      <c r="O5286" s="3">
        <v>0</v>
      </c>
      <c r="P5286" s="15">
        <v>0</v>
      </c>
      <c r="Q5286" s="15">
        <f>I5286+J5286+K5286+L5286</f>
        <v>0</v>
      </c>
      <c r="R5286" s="15">
        <f>M5286+N5286+O5286+P5286</f>
        <v>9</v>
      </c>
      <c r="S5286" s="15">
        <f>Q5286+R5286</f>
        <v>9</v>
      </c>
    </row>
    <row r="5287" spans="1:19" s="22" customFormat="1" ht="12.75" customHeight="1">
      <c r="A5287" s="3">
        <v>2016</v>
      </c>
      <c r="B5287" s="3" t="s">
        <v>19</v>
      </c>
      <c r="C5287" s="3">
        <v>2014</v>
      </c>
      <c r="D5287" s="3" t="s">
        <v>32</v>
      </c>
      <c r="E5287" s="3" t="s">
        <v>33</v>
      </c>
      <c r="F5287" s="3">
        <v>4</v>
      </c>
      <c r="G5287" s="3" t="s">
        <v>24</v>
      </c>
      <c r="H5287" s="3">
        <v>37</v>
      </c>
      <c r="I5287" s="3">
        <v>3</v>
      </c>
      <c r="J5287" s="3">
        <v>4</v>
      </c>
      <c r="K5287" s="3">
        <v>0</v>
      </c>
      <c r="L5287" s="15">
        <v>0</v>
      </c>
      <c r="M5287" s="3">
        <v>0</v>
      </c>
      <c r="N5287" s="3">
        <v>0</v>
      </c>
      <c r="O5287" s="3">
        <v>0</v>
      </c>
      <c r="P5287" s="15">
        <v>0</v>
      </c>
      <c r="Q5287" s="15">
        <f>I5287+J5287+K5287+L5287</f>
        <v>7</v>
      </c>
      <c r="R5287" s="15">
        <f>M5287+N5287+O5287+P5287</f>
        <v>0</v>
      </c>
      <c r="S5287" s="15">
        <f>Q5287+R5287</f>
        <v>7</v>
      </c>
    </row>
    <row r="5288" spans="1:19" s="22" customFormat="1" ht="12.75" customHeight="1">
      <c r="A5288" s="3">
        <v>2016</v>
      </c>
      <c r="B5288" s="3" t="s">
        <v>19</v>
      </c>
      <c r="C5288" s="3">
        <v>2014</v>
      </c>
      <c r="D5288" s="3" t="s">
        <v>32</v>
      </c>
      <c r="E5288" s="3" t="s">
        <v>33</v>
      </c>
      <c r="F5288" s="3">
        <v>4</v>
      </c>
      <c r="G5288" s="3" t="s">
        <v>24</v>
      </c>
      <c r="H5288" s="3">
        <v>38</v>
      </c>
      <c r="I5288" s="3">
        <v>0</v>
      </c>
      <c r="J5288" s="3">
        <v>0</v>
      </c>
      <c r="K5288" s="3">
        <v>0</v>
      </c>
      <c r="L5288" s="15">
        <v>0</v>
      </c>
      <c r="M5288" s="3">
        <v>0</v>
      </c>
      <c r="N5288" s="3">
        <v>0</v>
      </c>
      <c r="O5288" s="3">
        <v>0</v>
      </c>
      <c r="P5288" s="15">
        <v>0</v>
      </c>
      <c r="Q5288" s="15">
        <f>I5288+J5288+K5288+L5288</f>
        <v>0</v>
      </c>
      <c r="R5288" s="15">
        <f>M5288+N5288+O5288+P5288</f>
        <v>0</v>
      </c>
      <c r="S5288" s="15">
        <f>Q5288+R5288</f>
        <v>0</v>
      </c>
    </row>
    <row r="5289" spans="1:19" s="22" customFormat="1" ht="12.75" customHeight="1">
      <c r="A5289" s="3">
        <v>2016</v>
      </c>
      <c r="B5289" s="3" t="s">
        <v>19</v>
      </c>
      <c r="C5289" s="3">
        <v>2014</v>
      </c>
      <c r="D5289" s="3" t="s">
        <v>32</v>
      </c>
      <c r="E5289" s="3" t="s">
        <v>33</v>
      </c>
      <c r="F5289" s="3">
        <v>4</v>
      </c>
      <c r="G5289" s="3" t="s">
        <v>24</v>
      </c>
      <c r="H5289" s="3">
        <v>39</v>
      </c>
      <c r="I5289" s="3">
        <v>0</v>
      </c>
      <c r="J5289" s="3">
        <v>0</v>
      </c>
      <c r="K5289" s="3">
        <v>0</v>
      </c>
      <c r="L5289" s="15">
        <v>0</v>
      </c>
      <c r="M5289" s="3">
        <v>0</v>
      </c>
      <c r="N5289" s="3">
        <v>2</v>
      </c>
      <c r="O5289" s="3">
        <v>0</v>
      </c>
      <c r="P5289" s="15">
        <v>0</v>
      </c>
      <c r="Q5289" s="15">
        <f>I5289+J5289+K5289+L5289</f>
        <v>0</v>
      </c>
      <c r="R5289" s="15">
        <f>M5289+N5289+O5289+P5289</f>
        <v>2</v>
      </c>
      <c r="S5289" s="15">
        <f>Q5289+R5289</f>
        <v>2</v>
      </c>
    </row>
    <row r="5290" spans="1:19" s="22" customFormat="1" ht="12.75" customHeight="1">
      <c r="A5290" s="3">
        <v>2016</v>
      </c>
      <c r="B5290" s="3" t="s">
        <v>19</v>
      </c>
      <c r="C5290" s="3">
        <v>2014</v>
      </c>
      <c r="D5290" s="3" t="s">
        <v>32</v>
      </c>
      <c r="E5290" s="3" t="s">
        <v>33</v>
      </c>
      <c r="F5290" s="3">
        <v>4</v>
      </c>
      <c r="G5290" s="3" t="s">
        <v>22</v>
      </c>
      <c r="H5290" s="3">
        <v>40</v>
      </c>
      <c r="I5290" s="3">
        <v>0</v>
      </c>
      <c r="J5290" s="3">
        <v>0</v>
      </c>
      <c r="K5290" s="3">
        <v>0</v>
      </c>
      <c r="L5290" s="15">
        <v>0</v>
      </c>
      <c r="M5290" s="3">
        <v>0</v>
      </c>
      <c r="N5290" s="3">
        <v>0</v>
      </c>
      <c r="O5290" s="3">
        <v>0</v>
      </c>
      <c r="P5290" s="15">
        <v>0</v>
      </c>
      <c r="Q5290" s="15">
        <f>I5290+J5290+K5290+L5290</f>
        <v>0</v>
      </c>
      <c r="R5290" s="15">
        <f>M5290+N5290+O5290+P5290</f>
        <v>0</v>
      </c>
      <c r="S5290" s="15">
        <f>Q5290+R5290</f>
        <v>0</v>
      </c>
    </row>
    <row r="5291" spans="1:19" s="22" customFormat="1" ht="12.75" customHeight="1">
      <c r="A5291" s="3">
        <v>2016</v>
      </c>
      <c r="B5291" s="3" t="s">
        <v>19</v>
      </c>
      <c r="C5291" s="3">
        <v>2014</v>
      </c>
      <c r="D5291" s="3" t="s">
        <v>32</v>
      </c>
      <c r="E5291" s="3" t="s">
        <v>33</v>
      </c>
      <c r="F5291" s="3">
        <v>4</v>
      </c>
      <c r="G5291" s="3" t="s">
        <v>22</v>
      </c>
      <c r="H5291" s="3">
        <v>41</v>
      </c>
      <c r="I5291" s="3">
        <v>0</v>
      </c>
      <c r="J5291" s="3">
        <v>0</v>
      </c>
      <c r="K5291" s="3">
        <v>0</v>
      </c>
      <c r="L5291" s="15">
        <v>0</v>
      </c>
      <c r="M5291" s="3">
        <v>0</v>
      </c>
      <c r="N5291" s="3">
        <v>0</v>
      </c>
      <c r="O5291" s="3">
        <v>0</v>
      </c>
      <c r="P5291" s="15">
        <v>0</v>
      </c>
      <c r="Q5291" s="15">
        <f>I5291+J5291+K5291+L5291</f>
        <v>0</v>
      </c>
      <c r="R5291" s="15">
        <f>M5291+N5291+O5291+P5291</f>
        <v>0</v>
      </c>
      <c r="S5291" s="15">
        <f>Q5291+R5291</f>
        <v>0</v>
      </c>
    </row>
    <row r="5292" spans="1:19" s="22" customFormat="1" ht="12.75" customHeight="1">
      <c r="A5292" s="3">
        <v>2016</v>
      </c>
      <c r="B5292" s="3" t="s">
        <v>19</v>
      </c>
      <c r="C5292" s="3">
        <v>2014</v>
      </c>
      <c r="D5292" s="3" t="s">
        <v>32</v>
      </c>
      <c r="E5292" s="3" t="s">
        <v>33</v>
      </c>
      <c r="F5292" s="3">
        <v>4</v>
      </c>
      <c r="G5292" s="3" t="s">
        <v>22</v>
      </c>
      <c r="H5292" s="3">
        <v>42</v>
      </c>
      <c r="I5292" s="3">
        <v>0</v>
      </c>
      <c r="J5292" s="3">
        <v>0</v>
      </c>
      <c r="K5292" s="3">
        <v>0</v>
      </c>
      <c r="L5292" s="15">
        <v>0</v>
      </c>
      <c r="M5292" s="3">
        <v>0</v>
      </c>
      <c r="N5292" s="3">
        <v>0</v>
      </c>
      <c r="O5292" s="3">
        <v>0</v>
      </c>
      <c r="P5292" s="15">
        <v>0</v>
      </c>
      <c r="Q5292" s="15">
        <f>I5292+J5292+K5292+L5292</f>
        <v>0</v>
      </c>
      <c r="R5292" s="15">
        <f>M5292+N5292+O5292+P5292</f>
        <v>0</v>
      </c>
      <c r="S5292" s="15">
        <f>Q5292+R5292</f>
        <v>0</v>
      </c>
    </row>
    <row r="5293" spans="1:19" s="22" customFormat="1" ht="12.75" customHeight="1">
      <c r="A5293" s="3">
        <v>2016</v>
      </c>
      <c r="B5293" s="3" t="s">
        <v>19</v>
      </c>
      <c r="C5293" s="3">
        <v>2014</v>
      </c>
      <c r="D5293" s="3" t="s">
        <v>32</v>
      </c>
      <c r="E5293" s="3" t="s">
        <v>33</v>
      </c>
      <c r="F5293" s="3">
        <v>4</v>
      </c>
      <c r="G5293" s="3" t="s">
        <v>22</v>
      </c>
      <c r="H5293" s="3">
        <v>43</v>
      </c>
      <c r="I5293" s="3">
        <v>0</v>
      </c>
      <c r="J5293" s="3">
        <v>0</v>
      </c>
      <c r="K5293" s="3">
        <v>0</v>
      </c>
      <c r="L5293" s="15">
        <v>0</v>
      </c>
      <c r="M5293" s="3">
        <v>0</v>
      </c>
      <c r="N5293" s="3">
        <v>0</v>
      </c>
      <c r="O5293" s="3">
        <v>0</v>
      </c>
      <c r="P5293" s="15">
        <v>0</v>
      </c>
      <c r="Q5293" s="15">
        <f>I5293+J5293+K5293+L5293</f>
        <v>0</v>
      </c>
      <c r="R5293" s="15">
        <f>M5293+N5293+O5293+P5293</f>
        <v>0</v>
      </c>
      <c r="S5293" s="15">
        <f>Q5293+R5293</f>
        <v>0</v>
      </c>
    </row>
    <row r="5294" spans="1:19" s="22" customFormat="1" ht="12.75" customHeight="1">
      <c r="A5294" s="3">
        <v>2016</v>
      </c>
      <c r="B5294" s="3" t="s">
        <v>19</v>
      </c>
      <c r="C5294" s="3">
        <v>2014</v>
      </c>
      <c r="D5294" s="3" t="s">
        <v>32</v>
      </c>
      <c r="E5294" s="3" t="s">
        <v>33</v>
      </c>
      <c r="F5294" s="3">
        <v>4</v>
      </c>
      <c r="G5294" s="3" t="s">
        <v>22</v>
      </c>
      <c r="H5294" s="3">
        <v>44</v>
      </c>
      <c r="I5294" s="3">
        <v>0</v>
      </c>
      <c r="J5294" s="3">
        <v>0</v>
      </c>
      <c r="K5294" s="3">
        <v>0</v>
      </c>
      <c r="L5294" s="15">
        <v>0</v>
      </c>
      <c r="M5294" s="3">
        <v>0</v>
      </c>
      <c r="N5294" s="3">
        <v>0</v>
      </c>
      <c r="O5294" s="3">
        <v>0</v>
      </c>
      <c r="P5294" s="15">
        <v>0</v>
      </c>
      <c r="Q5294" s="15">
        <f>I5294+J5294+K5294+L5294</f>
        <v>0</v>
      </c>
      <c r="R5294" s="15">
        <f>M5294+N5294+O5294+P5294</f>
        <v>0</v>
      </c>
      <c r="S5294" s="15">
        <f>Q5294+R5294</f>
        <v>0</v>
      </c>
    </row>
    <row r="5295" spans="1:19" s="22" customFormat="1" ht="12.75" customHeight="1">
      <c r="A5295" s="3">
        <v>2016</v>
      </c>
      <c r="B5295" s="3" t="s">
        <v>19</v>
      </c>
      <c r="C5295" s="3">
        <v>2014</v>
      </c>
      <c r="D5295" s="3" t="s">
        <v>32</v>
      </c>
      <c r="E5295" s="3" t="s">
        <v>33</v>
      </c>
      <c r="F5295" s="3">
        <v>4</v>
      </c>
      <c r="G5295" s="3" t="s">
        <v>22</v>
      </c>
      <c r="H5295" s="3">
        <v>45</v>
      </c>
      <c r="I5295" s="3">
        <v>0</v>
      </c>
      <c r="J5295" s="3">
        <v>0</v>
      </c>
      <c r="K5295" s="3">
        <v>0</v>
      </c>
      <c r="L5295" s="15">
        <v>0</v>
      </c>
      <c r="M5295" s="3">
        <v>0</v>
      </c>
      <c r="N5295" s="3">
        <v>0</v>
      </c>
      <c r="O5295" s="3">
        <v>0</v>
      </c>
      <c r="P5295" s="15">
        <v>0</v>
      </c>
      <c r="Q5295" s="15">
        <f>I5295+J5295+K5295+L5295</f>
        <v>0</v>
      </c>
      <c r="R5295" s="15">
        <f>M5295+N5295+O5295+P5295</f>
        <v>0</v>
      </c>
      <c r="S5295" s="15">
        <f>Q5295+R5295</f>
        <v>0</v>
      </c>
    </row>
    <row r="5296" spans="1:19" s="22" customFormat="1" ht="12.75" customHeight="1">
      <c r="A5296" s="3">
        <v>2016</v>
      </c>
      <c r="B5296" s="3" t="s">
        <v>19</v>
      </c>
      <c r="C5296" s="3">
        <v>2014</v>
      </c>
      <c r="D5296" s="3" t="s">
        <v>32</v>
      </c>
      <c r="E5296" s="3" t="s">
        <v>33</v>
      </c>
      <c r="F5296" s="3">
        <v>4</v>
      </c>
      <c r="G5296" s="3" t="s">
        <v>22</v>
      </c>
      <c r="H5296" s="3">
        <v>46</v>
      </c>
      <c r="I5296" s="3">
        <v>0</v>
      </c>
      <c r="J5296" s="3">
        <v>0</v>
      </c>
      <c r="K5296" s="3">
        <v>0</v>
      </c>
      <c r="L5296" s="15">
        <v>0</v>
      </c>
      <c r="M5296" s="3">
        <v>0</v>
      </c>
      <c r="N5296" s="3">
        <v>0</v>
      </c>
      <c r="O5296" s="3">
        <v>0</v>
      </c>
      <c r="P5296" s="15">
        <v>0</v>
      </c>
      <c r="Q5296" s="15">
        <f>I5296+J5296+K5296+L5296</f>
        <v>0</v>
      </c>
      <c r="R5296" s="15">
        <f>M5296+N5296+O5296+P5296</f>
        <v>0</v>
      </c>
      <c r="S5296" s="15">
        <f>Q5296+R5296</f>
        <v>0</v>
      </c>
    </row>
    <row r="5297" spans="1:19" s="22" customFormat="1" ht="12.75" customHeight="1">
      <c r="A5297" s="3">
        <v>2016</v>
      </c>
      <c r="B5297" s="3" t="s">
        <v>19</v>
      </c>
      <c r="C5297" s="3">
        <v>2014</v>
      </c>
      <c r="D5297" s="3" t="s">
        <v>32</v>
      </c>
      <c r="E5297" s="3" t="s">
        <v>33</v>
      </c>
      <c r="F5297" s="3">
        <v>4</v>
      </c>
      <c r="G5297" s="3" t="s">
        <v>22</v>
      </c>
      <c r="H5297" s="3">
        <v>47</v>
      </c>
      <c r="I5297" s="3">
        <v>0</v>
      </c>
      <c r="J5297" s="3">
        <v>0</v>
      </c>
      <c r="K5297" s="3">
        <v>0</v>
      </c>
      <c r="L5297" s="15">
        <v>0</v>
      </c>
      <c r="M5297" s="3">
        <v>0</v>
      </c>
      <c r="N5297" s="3">
        <v>0</v>
      </c>
      <c r="O5297" s="3">
        <v>0</v>
      </c>
      <c r="P5297" s="15">
        <v>0</v>
      </c>
      <c r="Q5297" s="15">
        <f>I5297+J5297+K5297+L5297</f>
        <v>0</v>
      </c>
      <c r="R5297" s="15">
        <f>M5297+N5297+O5297+P5297</f>
        <v>0</v>
      </c>
      <c r="S5297" s="15">
        <f>Q5297+R5297</f>
        <v>0</v>
      </c>
    </row>
    <row r="5298" spans="1:19" s="22" customFormat="1" ht="12.75" customHeight="1">
      <c r="A5298" s="3">
        <v>2016</v>
      </c>
      <c r="B5298" s="3" t="s">
        <v>19</v>
      </c>
      <c r="C5298" s="3">
        <v>2014</v>
      </c>
      <c r="D5298" s="3" t="s">
        <v>32</v>
      </c>
      <c r="E5298" s="3" t="s">
        <v>33</v>
      </c>
      <c r="F5298" s="3">
        <v>4</v>
      </c>
      <c r="G5298" s="3" t="s">
        <v>22</v>
      </c>
      <c r="H5298" s="3">
        <v>48</v>
      </c>
      <c r="I5298" s="3">
        <v>2</v>
      </c>
      <c r="J5298" s="3">
        <v>0</v>
      </c>
      <c r="K5298" s="3">
        <v>0</v>
      </c>
      <c r="L5298" s="15">
        <v>0</v>
      </c>
      <c r="M5298" s="3">
        <v>0</v>
      </c>
      <c r="N5298" s="3">
        <v>0</v>
      </c>
      <c r="O5298" s="3">
        <v>0</v>
      </c>
      <c r="P5298" s="15">
        <v>0</v>
      </c>
      <c r="Q5298" s="15">
        <f>I5298+J5298+K5298+L5298</f>
        <v>2</v>
      </c>
      <c r="R5298" s="15">
        <f>M5298+N5298+O5298+P5298</f>
        <v>0</v>
      </c>
      <c r="S5298" s="15">
        <f>Q5298+R5298</f>
        <v>2</v>
      </c>
    </row>
    <row r="5299" spans="1:19" s="22" customFormat="1" ht="12.75" customHeight="1">
      <c r="A5299" s="3">
        <v>2016</v>
      </c>
      <c r="B5299" s="3" t="s">
        <v>19</v>
      </c>
      <c r="C5299" s="3">
        <v>2014</v>
      </c>
      <c r="D5299" s="3" t="s">
        <v>32</v>
      </c>
      <c r="E5299" s="3" t="s">
        <v>33</v>
      </c>
      <c r="F5299" s="3">
        <v>4</v>
      </c>
      <c r="G5299" s="3" t="s">
        <v>22</v>
      </c>
      <c r="H5299" s="3">
        <v>49</v>
      </c>
      <c r="I5299" s="3">
        <v>0</v>
      </c>
      <c r="J5299" s="3">
        <v>2</v>
      </c>
      <c r="K5299" s="3">
        <v>0</v>
      </c>
      <c r="L5299" s="15">
        <v>0</v>
      </c>
      <c r="M5299" s="3">
        <v>0</v>
      </c>
      <c r="N5299" s="3">
        <v>0</v>
      </c>
      <c r="O5299" s="3">
        <v>0</v>
      </c>
      <c r="P5299" s="15">
        <v>0</v>
      </c>
      <c r="Q5299" s="15">
        <f>I5299+J5299+K5299+L5299</f>
        <v>2</v>
      </c>
      <c r="R5299" s="15">
        <f>M5299+N5299+O5299+P5299</f>
        <v>0</v>
      </c>
      <c r="S5299" s="15">
        <f>Q5299+R5299</f>
        <v>2</v>
      </c>
    </row>
    <row r="5300" spans="1:19" s="22" customFormat="1" ht="12.75" customHeight="1">
      <c r="A5300" s="3">
        <v>2016</v>
      </c>
      <c r="B5300" s="3" t="s">
        <v>19</v>
      </c>
      <c r="C5300" s="3">
        <v>2014</v>
      </c>
      <c r="D5300" s="3" t="s">
        <v>32</v>
      </c>
      <c r="E5300" s="3" t="s">
        <v>33</v>
      </c>
      <c r="F5300" s="3">
        <v>4</v>
      </c>
      <c r="G5300" s="3" t="s">
        <v>22</v>
      </c>
      <c r="H5300" s="3">
        <v>50</v>
      </c>
      <c r="I5300" s="3">
        <v>0</v>
      </c>
      <c r="J5300" s="3">
        <v>0</v>
      </c>
      <c r="K5300" s="3">
        <v>0</v>
      </c>
      <c r="L5300" s="15">
        <v>0</v>
      </c>
      <c r="M5300" s="3">
        <v>0</v>
      </c>
      <c r="N5300" s="3">
        <v>0</v>
      </c>
      <c r="O5300" s="3">
        <v>0</v>
      </c>
      <c r="P5300" s="15">
        <v>0</v>
      </c>
      <c r="Q5300" s="15">
        <f>I5300+J5300+K5300+L5300</f>
        <v>0</v>
      </c>
      <c r="R5300" s="15">
        <f>M5300+N5300+O5300+P5300</f>
        <v>0</v>
      </c>
      <c r="S5300" s="15">
        <f>Q5300+R5300</f>
        <v>0</v>
      </c>
    </row>
    <row r="5301" spans="1:19" s="22" customFormat="1" ht="12.75" customHeight="1">
      <c r="A5301" s="3">
        <v>2016</v>
      </c>
      <c r="B5301" s="3" t="s">
        <v>19</v>
      </c>
      <c r="C5301" s="3">
        <v>2014</v>
      </c>
      <c r="D5301" s="3" t="s">
        <v>32</v>
      </c>
      <c r="E5301" s="3" t="s">
        <v>33</v>
      </c>
      <c r="F5301" s="3">
        <v>4</v>
      </c>
      <c r="G5301" s="3" t="s">
        <v>22</v>
      </c>
      <c r="H5301" s="3">
        <v>51</v>
      </c>
      <c r="I5301" s="3">
        <v>0</v>
      </c>
      <c r="J5301" s="3">
        <v>0</v>
      </c>
      <c r="K5301" s="3">
        <v>0</v>
      </c>
      <c r="L5301" s="15">
        <v>0</v>
      </c>
      <c r="M5301" s="3">
        <v>0</v>
      </c>
      <c r="N5301" s="3">
        <v>0</v>
      </c>
      <c r="O5301" s="3">
        <v>0</v>
      </c>
      <c r="P5301" s="15">
        <v>0</v>
      </c>
      <c r="Q5301" s="15">
        <f>I5301+J5301+K5301+L5301</f>
        <v>0</v>
      </c>
      <c r="R5301" s="15">
        <f>M5301+N5301+O5301+P5301</f>
        <v>0</v>
      </c>
      <c r="S5301" s="15">
        <f>Q5301+R5301</f>
        <v>0</v>
      </c>
    </row>
    <row r="5302" spans="1:19" s="22" customFormat="1" ht="12.75" customHeight="1">
      <c r="A5302" s="3">
        <v>2016</v>
      </c>
      <c r="B5302" s="3" t="s">
        <v>19</v>
      </c>
      <c r="C5302" s="3">
        <v>2014</v>
      </c>
      <c r="D5302" s="3" t="s">
        <v>32</v>
      </c>
      <c r="E5302" s="3" t="s">
        <v>33</v>
      </c>
      <c r="F5302" s="3">
        <v>4</v>
      </c>
      <c r="G5302" s="3" t="s">
        <v>22</v>
      </c>
      <c r="H5302" s="3">
        <v>52</v>
      </c>
      <c r="I5302" s="3">
        <v>1</v>
      </c>
      <c r="J5302" s="3">
        <v>2</v>
      </c>
      <c r="K5302" s="3">
        <v>0</v>
      </c>
      <c r="L5302" s="15">
        <v>0</v>
      </c>
      <c r="M5302" s="3">
        <v>0</v>
      </c>
      <c r="N5302" s="3">
        <v>0</v>
      </c>
      <c r="O5302" s="3">
        <v>0</v>
      </c>
      <c r="P5302" s="15">
        <v>0</v>
      </c>
      <c r="Q5302" s="15">
        <f>I5302+J5302+K5302+L5302</f>
        <v>3</v>
      </c>
      <c r="R5302" s="15">
        <f>M5302+N5302+O5302+P5302</f>
        <v>0</v>
      </c>
      <c r="S5302" s="15">
        <f>Q5302+R5302</f>
        <v>3</v>
      </c>
    </row>
    <row r="5303" spans="1:19" s="22" customFormat="1" ht="12.75" customHeight="1">
      <c r="A5303" s="3">
        <v>2016</v>
      </c>
      <c r="B5303" s="3" t="s">
        <v>19</v>
      </c>
      <c r="C5303" s="3">
        <v>2014</v>
      </c>
      <c r="D5303" s="3" t="s">
        <v>32</v>
      </c>
      <c r="E5303" s="3" t="s">
        <v>33</v>
      </c>
      <c r="F5303" s="3">
        <v>4</v>
      </c>
      <c r="G5303" s="3" t="s">
        <v>22</v>
      </c>
      <c r="H5303" s="3">
        <v>53</v>
      </c>
      <c r="I5303" s="3">
        <v>0</v>
      </c>
      <c r="J5303" s="3">
        <v>0</v>
      </c>
      <c r="K5303" s="3">
        <v>0</v>
      </c>
      <c r="L5303" s="15">
        <v>0</v>
      </c>
      <c r="M5303" s="3">
        <v>0</v>
      </c>
      <c r="N5303" s="3">
        <v>0</v>
      </c>
      <c r="O5303" s="3">
        <v>0</v>
      </c>
      <c r="P5303" s="15">
        <v>0</v>
      </c>
      <c r="Q5303" s="15">
        <f>I5303+J5303+K5303+L5303</f>
        <v>0</v>
      </c>
      <c r="R5303" s="15">
        <f>M5303+N5303+O5303+P5303</f>
        <v>0</v>
      </c>
      <c r="S5303" s="15">
        <f>Q5303+R5303</f>
        <v>0</v>
      </c>
    </row>
    <row r="5304" spans="1:19" s="22" customFormat="1" ht="12.75" customHeight="1">
      <c r="A5304" s="3">
        <v>2016</v>
      </c>
      <c r="B5304" s="3" t="s">
        <v>19</v>
      </c>
      <c r="C5304" s="3">
        <v>2014</v>
      </c>
      <c r="D5304" s="3" t="s">
        <v>32</v>
      </c>
      <c r="E5304" s="3" t="s">
        <v>33</v>
      </c>
      <c r="F5304" s="3">
        <v>4</v>
      </c>
      <c r="G5304" s="3" t="s">
        <v>22</v>
      </c>
      <c r="H5304" s="3">
        <v>54</v>
      </c>
      <c r="I5304" s="3">
        <v>0</v>
      </c>
      <c r="J5304" s="3">
        <v>0</v>
      </c>
      <c r="K5304" s="3">
        <v>0</v>
      </c>
      <c r="L5304" s="15">
        <v>0</v>
      </c>
      <c r="M5304" s="3">
        <v>0</v>
      </c>
      <c r="N5304" s="3">
        <v>0</v>
      </c>
      <c r="O5304" s="3">
        <v>0</v>
      </c>
      <c r="P5304" s="15">
        <v>0</v>
      </c>
      <c r="Q5304" s="15">
        <f>I5304+J5304+K5304+L5304</f>
        <v>0</v>
      </c>
      <c r="R5304" s="15">
        <f>M5304+N5304+O5304+P5304</f>
        <v>0</v>
      </c>
      <c r="S5304" s="15">
        <f>Q5304+R5304</f>
        <v>0</v>
      </c>
    </row>
    <row r="5305" spans="1:19" s="22" customFormat="1" ht="12.75" customHeight="1">
      <c r="A5305" s="3">
        <v>2016</v>
      </c>
      <c r="B5305" s="3" t="s">
        <v>19</v>
      </c>
      <c r="C5305" s="3">
        <v>2014</v>
      </c>
      <c r="D5305" s="3" t="s">
        <v>32</v>
      </c>
      <c r="E5305" s="3" t="s">
        <v>33</v>
      </c>
      <c r="F5305" s="3">
        <v>4</v>
      </c>
      <c r="G5305" s="3" t="s">
        <v>22</v>
      </c>
      <c r="H5305" s="3">
        <v>55</v>
      </c>
      <c r="I5305" s="3">
        <v>1</v>
      </c>
      <c r="J5305" s="3">
        <v>3</v>
      </c>
      <c r="K5305" s="3">
        <v>0</v>
      </c>
      <c r="L5305" s="15">
        <v>0</v>
      </c>
      <c r="M5305" s="3">
        <v>0</v>
      </c>
      <c r="N5305" s="3">
        <v>0</v>
      </c>
      <c r="O5305" s="3">
        <v>0</v>
      </c>
      <c r="P5305" s="15">
        <v>0</v>
      </c>
      <c r="Q5305" s="15">
        <f>I5305+J5305+K5305+L5305</f>
        <v>4</v>
      </c>
      <c r="R5305" s="15">
        <f>M5305+N5305+O5305+P5305</f>
        <v>0</v>
      </c>
      <c r="S5305" s="15">
        <f>Q5305+R5305</f>
        <v>4</v>
      </c>
    </row>
    <row r="5306" spans="1:19" s="22" customFormat="1" ht="12.75" customHeight="1">
      <c r="A5306" s="3">
        <v>2016</v>
      </c>
      <c r="B5306" s="3" t="s">
        <v>19</v>
      </c>
      <c r="C5306" s="3">
        <v>2014</v>
      </c>
      <c r="D5306" s="3" t="s">
        <v>32</v>
      </c>
      <c r="E5306" s="3" t="s">
        <v>33</v>
      </c>
      <c r="F5306" s="3">
        <v>4</v>
      </c>
      <c r="G5306" s="3" t="s">
        <v>22</v>
      </c>
      <c r="H5306" s="3">
        <v>56</v>
      </c>
      <c r="I5306" s="3">
        <v>0</v>
      </c>
      <c r="J5306" s="3">
        <v>0</v>
      </c>
      <c r="K5306" s="3">
        <v>0</v>
      </c>
      <c r="L5306" s="15">
        <v>0</v>
      </c>
      <c r="M5306" s="3">
        <v>0</v>
      </c>
      <c r="N5306" s="3">
        <v>0</v>
      </c>
      <c r="O5306" s="3">
        <v>0</v>
      </c>
      <c r="P5306" s="15">
        <v>0</v>
      </c>
      <c r="Q5306" s="15">
        <f>I5306+J5306+K5306+L5306</f>
        <v>0</v>
      </c>
      <c r="R5306" s="15">
        <f>M5306+N5306+O5306+P5306</f>
        <v>0</v>
      </c>
      <c r="S5306" s="15">
        <f>Q5306+R5306</f>
        <v>0</v>
      </c>
    </row>
    <row r="5307" spans="1:19" s="22" customFormat="1" ht="12.75" customHeight="1">
      <c r="A5307" s="3">
        <v>2016</v>
      </c>
      <c r="B5307" s="3" t="s">
        <v>19</v>
      </c>
      <c r="C5307" s="3">
        <v>2014</v>
      </c>
      <c r="D5307" s="3" t="s">
        <v>32</v>
      </c>
      <c r="E5307" s="3" t="s">
        <v>33</v>
      </c>
      <c r="F5307" s="3">
        <v>4</v>
      </c>
      <c r="G5307" s="3" t="s">
        <v>22</v>
      </c>
      <c r="H5307" s="3">
        <v>57</v>
      </c>
      <c r="I5307" s="3">
        <v>0</v>
      </c>
      <c r="J5307" s="3">
        <v>0</v>
      </c>
      <c r="K5307" s="3">
        <v>0</v>
      </c>
      <c r="L5307" s="15">
        <v>0</v>
      </c>
      <c r="M5307" s="3">
        <v>0</v>
      </c>
      <c r="N5307" s="3">
        <v>0</v>
      </c>
      <c r="O5307" s="3">
        <v>0</v>
      </c>
      <c r="P5307" s="15">
        <v>0</v>
      </c>
      <c r="Q5307" s="15">
        <f>I5307+J5307+K5307+L5307</f>
        <v>0</v>
      </c>
      <c r="R5307" s="15">
        <f>M5307+N5307+O5307+P5307</f>
        <v>0</v>
      </c>
      <c r="S5307" s="15">
        <f>Q5307+R5307</f>
        <v>0</v>
      </c>
    </row>
    <row r="5308" spans="1:19" s="22" customFormat="1" ht="12.75" customHeight="1">
      <c r="A5308" s="3">
        <v>2016</v>
      </c>
      <c r="B5308" s="3" t="s">
        <v>19</v>
      </c>
      <c r="C5308" s="3">
        <v>2014</v>
      </c>
      <c r="D5308" s="3" t="s">
        <v>32</v>
      </c>
      <c r="E5308" s="3" t="s">
        <v>33</v>
      </c>
      <c r="F5308" s="3">
        <v>4</v>
      </c>
      <c r="G5308" s="3" t="s">
        <v>22</v>
      </c>
      <c r="H5308" s="3">
        <v>58</v>
      </c>
      <c r="I5308" s="3">
        <v>0</v>
      </c>
      <c r="J5308" s="3">
        <v>0</v>
      </c>
      <c r="K5308" s="3">
        <v>0</v>
      </c>
      <c r="L5308" s="15">
        <v>0</v>
      </c>
      <c r="M5308" s="3">
        <v>0</v>
      </c>
      <c r="N5308" s="3">
        <v>0</v>
      </c>
      <c r="O5308" s="3">
        <v>0</v>
      </c>
      <c r="P5308" s="15">
        <v>0</v>
      </c>
      <c r="Q5308" s="15">
        <f>I5308+J5308+K5308+L5308</f>
        <v>0</v>
      </c>
      <c r="R5308" s="15">
        <f>M5308+N5308+O5308+P5308</f>
        <v>0</v>
      </c>
      <c r="S5308" s="15">
        <f>Q5308+R5308</f>
        <v>0</v>
      </c>
    </row>
    <row r="5309" spans="1:19" s="22" customFormat="1" ht="12.75" customHeight="1">
      <c r="A5309" s="3">
        <v>2016</v>
      </c>
      <c r="B5309" s="3" t="s">
        <v>19</v>
      </c>
      <c r="C5309" s="3">
        <v>2014</v>
      </c>
      <c r="D5309" s="3" t="s">
        <v>32</v>
      </c>
      <c r="E5309" s="3" t="s">
        <v>33</v>
      </c>
      <c r="F5309" s="3">
        <v>4</v>
      </c>
      <c r="G5309" s="3" t="s">
        <v>22</v>
      </c>
      <c r="H5309" s="3">
        <v>59</v>
      </c>
      <c r="I5309" s="3">
        <v>0</v>
      </c>
      <c r="J5309" s="3">
        <v>0</v>
      </c>
      <c r="K5309" s="3">
        <v>0</v>
      </c>
      <c r="L5309" s="15">
        <v>0</v>
      </c>
      <c r="M5309" s="3">
        <v>0</v>
      </c>
      <c r="N5309" s="3">
        <v>0</v>
      </c>
      <c r="O5309" s="3">
        <v>0</v>
      </c>
      <c r="P5309" s="15">
        <v>0</v>
      </c>
      <c r="Q5309" s="15">
        <f>I5309+J5309+K5309+L5309</f>
        <v>0</v>
      </c>
      <c r="R5309" s="15">
        <f>M5309+N5309+O5309+P5309</f>
        <v>0</v>
      </c>
      <c r="S5309" s="15">
        <f>Q5309+R5309</f>
        <v>0</v>
      </c>
    </row>
    <row r="5310" spans="1:19" s="22" customFormat="1" ht="12.75" customHeight="1">
      <c r="A5310" s="3">
        <v>2016</v>
      </c>
      <c r="B5310" s="3" t="s">
        <v>19</v>
      </c>
      <c r="C5310" s="3">
        <v>2014</v>
      </c>
      <c r="D5310" s="3" t="s">
        <v>32</v>
      </c>
      <c r="E5310" s="3" t="s">
        <v>33</v>
      </c>
      <c r="F5310" s="3">
        <v>4</v>
      </c>
      <c r="G5310" s="3" t="s">
        <v>22</v>
      </c>
      <c r="H5310" s="3">
        <v>60</v>
      </c>
      <c r="I5310" s="3">
        <v>0</v>
      </c>
      <c r="J5310" s="3">
        <v>0</v>
      </c>
      <c r="K5310" s="3">
        <v>0</v>
      </c>
      <c r="L5310" s="15">
        <v>0</v>
      </c>
      <c r="M5310" s="3">
        <v>0</v>
      </c>
      <c r="N5310" s="3">
        <v>0</v>
      </c>
      <c r="O5310" s="3">
        <v>0</v>
      </c>
      <c r="P5310" s="15">
        <v>0</v>
      </c>
      <c r="Q5310" s="15">
        <f>I5310+J5310+K5310+L5310</f>
        <v>0</v>
      </c>
      <c r="R5310" s="15">
        <f>M5310+N5310+O5310+P5310</f>
        <v>0</v>
      </c>
      <c r="S5310" s="15">
        <f>Q5310+R5310</f>
        <v>0</v>
      </c>
    </row>
    <row r="5311" spans="1:19" s="22" customFormat="1" ht="12.75" customHeight="1">
      <c r="A5311" s="3">
        <v>2016</v>
      </c>
      <c r="B5311" s="3" t="s">
        <v>19</v>
      </c>
      <c r="C5311" s="3">
        <v>2014</v>
      </c>
      <c r="D5311" s="3" t="s">
        <v>32</v>
      </c>
      <c r="E5311" s="3" t="s">
        <v>33</v>
      </c>
      <c r="F5311" s="3">
        <v>4</v>
      </c>
      <c r="G5311" s="3" t="s">
        <v>22</v>
      </c>
      <c r="H5311" s="3">
        <v>61</v>
      </c>
      <c r="I5311" s="3">
        <v>0</v>
      </c>
      <c r="J5311" s="3">
        <v>0</v>
      </c>
      <c r="K5311" s="3">
        <v>0</v>
      </c>
      <c r="L5311" s="15">
        <v>0</v>
      </c>
      <c r="M5311" s="3">
        <v>0</v>
      </c>
      <c r="N5311" s="3">
        <v>0</v>
      </c>
      <c r="O5311" s="3">
        <v>0</v>
      </c>
      <c r="P5311" s="15">
        <v>0</v>
      </c>
      <c r="Q5311" s="15">
        <f>I5311+J5311+K5311+L5311</f>
        <v>0</v>
      </c>
      <c r="R5311" s="15">
        <f>M5311+N5311+O5311+P5311</f>
        <v>0</v>
      </c>
      <c r="S5311" s="15">
        <f>Q5311+R5311</f>
        <v>0</v>
      </c>
    </row>
    <row r="5312" spans="1:19" s="22" customFormat="1" ht="12.75" customHeight="1">
      <c r="A5312" s="3">
        <v>2016</v>
      </c>
      <c r="B5312" s="3" t="s">
        <v>19</v>
      </c>
      <c r="C5312" s="3">
        <v>2014</v>
      </c>
      <c r="D5312" s="3" t="s">
        <v>32</v>
      </c>
      <c r="E5312" s="3" t="s">
        <v>33</v>
      </c>
      <c r="F5312" s="3">
        <v>4</v>
      </c>
      <c r="G5312" s="3" t="s">
        <v>22</v>
      </c>
      <c r="H5312" s="3">
        <v>62</v>
      </c>
      <c r="I5312" s="3">
        <v>1</v>
      </c>
      <c r="J5312" s="3">
        <v>0</v>
      </c>
      <c r="K5312" s="3">
        <v>0</v>
      </c>
      <c r="L5312" s="15">
        <v>0</v>
      </c>
      <c r="M5312" s="3">
        <v>0</v>
      </c>
      <c r="N5312" s="3">
        <v>0</v>
      </c>
      <c r="O5312" s="3">
        <v>0</v>
      </c>
      <c r="P5312" s="15">
        <v>0</v>
      </c>
      <c r="Q5312" s="15">
        <f>I5312+J5312+K5312+L5312</f>
        <v>1</v>
      </c>
      <c r="R5312" s="15">
        <f>M5312+N5312+O5312+P5312</f>
        <v>0</v>
      </c>
      <c r="S5312" s="15">
        <f>Q5312+R5312</f>
        <v>1</v>
      </c>
    </row>
    <row r="5313" spans="1:19" s="22" customFormat="1" ht="12.75" customHeight="1">
      <c r="A5313" s="3">
        <v>2016</v>
      </c>
      <c r="B5313" s="3" t="s">
        <v>19</v>
      </c>
      <c r="C5313" s="3">
        <v>2014</v>
      </c>
      <c r="D5313" s="3" t="s">
        <v>32</v>
      </c>
      <c r="E5313" s="3" t="s">
        <v>33</v>
      </c>
      <c r="F5313" s="3">
        <v>4</v>
      </c>
      <c r="G5313" s="3" t="s">
        <v>22</v>
      </c>
      <c r="H5313" s="3">
        <v>63</v>
      </c>
      <c r="I5313" s="3">
        <v>0</v>
      </c>
      <c r="J5313" s="3">
        <v>0</v>
      </c>
      <c r="K5313" s="3">
        <v>0</v>
      </c>
      <c r="L5313" s="15">
        <v>0</v>
      </c>
      <c r="M5313" s="3">
        <v>0</v>
      </c>
      <c r="N5313" s="3">
        <v>0</v>
      </c>
      <c r="O5313" s="3">
        <v>0</v>
      </c>
      <c r="P5313" s="15">
        <v>0</v>
      </c>
      <c r="Q5313" s="15">
        <f>I5313+J5313+K5313+L5313</f>
        <v>0</v>
      </c>
      <c r="R5313" s="15">
        <f>M5313+N5313+O5313+P5313</f>
        <v>0</v>
      </c>
      <c r="S5313" s="15">
        <f>Q5313+R5313</f>
        <v>0</v>
      </c>
    </row>
    <row r="5314" spans="1:19" s="22" customFormat="1" ht="12.75" customHeight="1">
      <c r="A5314" s="3">
        <v>2016</v>
      </c>
      <c r="B5314" s="3" t="s">
        <v>19</v>
      </c>
      <c r="C5314" s="3">
        <v>2014</v>
      </c>
      <c r="D5314" s="3" t="s">
        <v>32</v>
      </c>
      <c r="E5314" s="3" t="s">
        <v>33</v>
      </c>
      <c r="F5314" s="3">
        <v>4</v>
      </c>
      <c r="G5314" s="3" t="s">
        <v>22</v>
      </c>
      <c r="H5314" s="3">
        <v>64</v>
      </c>
      <c r="I5314" s="3">
        <v>0</v>
      </c>
      <c r="J5314" s="3">
        <v>0</v>
      </c>
      <c r="K5314" s="3">
        <v>0</v>
      </c>
      <c r="L5314" s="15">
        <v>0</v>
      </c>
      <c r="M5314" s="3">
        <v>0</v>
      </c>
      <c r="N5314" s="3">
        <v>0</v>
      </c>
      <c r="O5314" s="3">
        <v>0</v>
      </c>
      <c r="P5314" s="15">
        <v>0</v>
      </c>
      <c r="Q5314" s="15">
        <f>I5314+J5314+K5314+L5314</f>
        <v>0</v>
      </c>
      <c r="R5314" s="15">
        <f>M5314+N5314+O5314+P5314</f>
        <v>0</v>
      </c>
      <c r="S5314" s="15">
        <f>Q5314+R5314</f>
        <v>0</v>
      </c>
    </row>
    <row r="5315" spans="1:19" s="22" customFormat="1" ht="12.75" customHeight="1">
      <c r="A5315" s="3">
        <v>2016</v>
      </c>
      <c r="B5315" s="3" t="s">
        <v>19</v>
      </c>
      <c r="C5315" s="3">
        <v>2014</v>
      </c>
      <c r="D5315" s="3" t="s">
        <v>32</v>
      </c>
      <c r="E5315" s="3" t="s">
        <v>33</v>
      </c>
      <c r="F5315" s="3">
        <v>4</v>
      </c>
      <c r="G5315" s="3" t="s">
        <v>22</v>
      </c>
      <c r="H5315" s="3">
        <v>65</v>
      </c>
      <c r="I5315" s="3">
        <v>1</v>
      </c>
      <c r="J5315" s="3">
        <v>0</v>
      </c>
      <c r="K5315" s="3">
        <v>0</v>
      </c>
      <c r="L5315" s="15">
        <v>0</v>
      </c>
      <c r="M5315" s="3">
        <v>0</v>
      </c>
      <c r="N5315" s="3">
        <v>0</v>
      </c>
      <c r="O5315" s="3">
        <v>0</v>
      </c>
      <c r="P5315" s="15">
        <v>0</v>
      </c>
      <c r="Q5315" s="15">
        <f>I5315+J5315+K5315+L5315</f>
        <v>1</v>
      </c>
      <c r="R5315" s="15">
        <f>M5315+N5315+O5315+P5315</f>
        <v>0</v>
      </c>
      <c r="S5315" s="15">
        <f>Q5315+R5315</f>
        <v>1</v>
      </c>
    </row>
    <row r="5316" spans="1:19" s="22" customFormat="1" ht="12.75" customHeight="1">
      <c r="A5316" s="3">
        <v>2016</v>
      </c>
      <c r="B5316" s="3" t="s">
        <v>19</v>
      </c>
      <c r="C5316" s="3">
        <v>2014</v>
      </c>
      <c r="D5316" s="3" t="s">
        <v>32</v>
      </c>
      <c r="E5316" s="3" t="s">
        <v>33</v>
      </c>
      <c r="F5316" s="3">
        <v>4</v>
      </c>
      <c r="G5316" s="3" t="s">
        <v>22</v>
      </c>
      <c r="H5316" s="3">
        <v>66</v>
      </c>
      <c r="I5316" s="3">
        <v>0</v>
      </c>
      <c r="J5316" s="3">
        <v>0</v>
      </c>
      <c r="K5316" s="3">
        <v>0</v>
      </c>
      <c r="L5316" s="15">
        <v>0</v>
      </c>
      <c r="M5316" s="3">
        <v>0</v>
      </c>
      <c r="N5316" s="3">
        <v>0</v>
      </c>
      <c r="O5316" s="3">
        <v>0</v>
      </c>
      <c r="P5316" s="15">
        <v>0</v>
      </c>
      <c r="Q5316" s="15">
        <f>I5316+J5316+K5316+L5316</f>
        <v>0</v>
      </c>
      <c r="R5316" s="15">
        <f>M5316+N5316+O5316+P5316</f>
        <v>0</v>
      </c>
      <c r="S5316" s="15">
        <f>Q5316+R5316</f>
        <v>0</v>
      </c>
    </row>
    <row r="5317" spans="1:19" s="22" customFormat="1" ht="12.75" customHeight="1">
      <c r="A5317" s="3">
        <v>2016</v>
      </c>
      <c r="B5317" s="3" t="s">
        <v>19</v>
      </c>
      <c r="C5317" s="3">
        <v>2014</v>
      </c>
      <c r="D5317" s="3" t="s">
        <v>32</v>
      </c>
      <c r="E5317" s="3" t="s">
        <v>33</v>
      </c>
      <c r="F5317" s="3">
        <v>4</v>
      </c>
      <c r="G5317" s="3" t="s">
        <v>22</v>
      </c>
      <c r="H5317" s="3">
        <v>67</v>
      </c>
      <c r="I5317" s="3">
        <v>0</v>
      </c>
      <c r="J5317" s="3">
        <v>0</v>
      </c>
      <c r="K5317" s="3">
        <v>0</v>
      </c>
      <c r="L5317" s="15">
        <v>0</v>
      </c>
      <c r="M5317" s="3">
        <v>0</v>
      </c>
      <c r="N5317" s="3">
        <v>0</v>
      </c>
      <c r="O5317" s="3">
        <v>0</v>
      </c>
      <c r="P5317" s="15">
        <v>0</v>
      </c>
      <c r="Q5317" s="15">
        <f>I5317+J5317+K5317+L5317</f>
        <v>0</v>
      </c>
      <c r="R5317" s="15">
        <f>M5317+N5317+O5317+P5317</f>
        <v>0</v>
      </c>
      <c r="S5317" s="15">
        <f>Q5317+R5317</f>
        <v>0</v>
      </c>
    </row>
    <row r="5318" spans="1:19" s="22" customFormat="1" ht="12.75" customHeight="1">
      <c r="A5318" s="3">
        <v>2016</v>
      </c>
      <c r="B5318" s="3" t="s">
        <v>19</v>
      </c>
      <c r="C5318" s="3">
        <v>2014</v>
      </c>
      <c r="D5318" s="3" t="s">
        <v>32</v>
      </c>
      <c r="E5318" s="3" t="s">
        <v>33</v>
      </c>
      <c r="F5318" s="3">
        <v>4</v>
      </c>
      <c r="G5318" s="3" t="s">
        <v>22</v>
      </c>
      <c r="H5318" s="3">
        <v>68</v>
      </c>
      <c r="I5318" s="3">
        <v>0</v>
      </c>
      <c r="J5318" s="3">
        <v>0</v>
      </c>
      <c r="K5318" s="3">
        <v>0</v>
      </c>
      <c r="L5318" s="15">
        <v>0</v>
      </c>
      <c r="M5318" s="3">
        <v>0</v>
      </c>
      <c r="N5318" s="3">
        <v>0</v>
      </c>
      <c r="O5318" s="3">
        <v>0</v>
      </c>
      <c r="P5318" s="15">
        <v>0</v>
      </c>
      <c r="Q5318" s="15">
        <f>I5318+J5318+K5318+L5318</f>
        <v>0</v>
      </c>
      <c r="R5318" s="15">
        <f>M5318+N5318+O5318+P5318</f>
        <v>0</v>
      </c>
      <c r="S5318" s="15">
        <f>Q5318+R5318</f>
        <v>0</v>
      </c>
    </row>
    <row r="5319" spans="1:19" s="22" customFormat="1" ht="12.75" customHeight="1">
      <c r="A5319" s="3">
        <v>2016</v>
      </c>
      <c r="B5319" s="3" t="s">
        <v>19</v>
      </c>
      <c r="C5319" s="3">
        <v>2014</v>
      </c>
      <c r="D5319" s="3" t="s">
        <v>32</v>
      </c>
      <c r="E5319" s="3" t="s">
        <v>33</v>
      </c>
      <c r="F5319" s="3">
        <v>4</v>
      </c>
      <c r="G5319" s="3" t="s">
        <v>22</v>
      </c>
      <c r="H5319" s="3">
        <v>69</v>
      </c>
      <c r="I5319" s="3">
        <v>0</v>
      </c>
      <c r="J5319" s="3">
        <v>0</v>
      </c>
      <c r="K5319" s="3">
        <v>0</v>
      </c>
      <c r="L5319" s="15">
        <v>0</v>
      </c>
      <c r="M5319" s="3">
        <v>0</v>
      </c>
      <c r="N5319" s="3">
        <v>0</v>
      </c>
      <c r="O5319" s="3">
        <v>0</v>
      </c>
      <c r="P5319" s="15">
        <v>0</v>
      </c>
      <c r="Q5319" s="15">
        <f>I5319+J5319+K5319+L5319</f>
        <v>0</v>
      </c>
      <c r="R5319" s="15">
        <f>M5319+N5319+O5319+P5319</f>
        <v>0</v>
      </c>
      <c r="S5319" s="15">
        <f>Q5319+R5319</f>
        <v>0</v>
      </c>
    </row>
    <row r="5320" spans="1:19" s="22" customFormat="1" ht="12.75" customHeight="1">
      <c r="A5320" s="3">
        <v>2016</v>
      </c>
      <c r="B5320" s="3" t="s">
        <v>19</v>
      </c>
      <c r="C5320" s="3">
        <v>2014</v>
      </c>
      <c r="D5320" s="3" t="s">
        <v>32</v>
      </c>
      <c r="E5320" s="3" t="s">
        <v>33</v>
      </c>
      <c r="F5320" s="3">
        <v>4</v>
      </c>
      <c r="G5320" s="3" t="s">
        <v>22</v>
      </c>
      <c r="H5320" s="3">
        <v>70</v>
      </c>
      <c r="I5320" s="3">
        <v>3</v>
      </c>
      <c r="J5320" s="3">
        <v>2</v>
      </c>
      <c r="K5320" s="3">
        <v>0</v>
      </c>
      <c r="L5320" s="15">
        <v>0</v>
      </c>
      <c r="M5320" s="3">
        <v>0</v>
      </c>
      <c r="N5320" s="3">
        <v>0</v>
      </c>
      <c r="O5320" s="3">
        <v>0</v>
      </c>
      <c r="P5320" s="15">
        <v>0</v>
      </c>
      <c r="Q5320" s="15">
        <f>I5320+J5320+K5320+L5320</f>
        <v>5</v>
      </c>
      <c r="R5320" s="15">
        <f>M5320+N5320+O5320+P5320</f>
        <v>0</v>
      </c>
      <c r="S5320" s="15">
        <f>Q5320+R5320</f>
        <v>5</v>
      </c>
    </row>
    <row r="5321" spans="1:19" s="22" customFormat="1" ht="12.75" customHeight="1">
      <c r="A5321" s="3">
        <v>2016</v>
      </c>
      <c r="B5321" s="3" t="s">
        <v>19</v>
      </c>
      <c r="C5321" s="3">
        <v>2014</v>
      </c>
      <c r="D5321" s="3" t="s">
        <v>32</v>
      </c>
      <c r="E5321" s="3" t="s">
        <v>33</v>
      </c>
      <c r="F5321" s="3">
        <v>4</v>
      </c>
      <c r="G5321" s="3" t="s">
        <v>22</v>
      </c>
      <c r="H5321" s="3">
        <v>71</v>
      </c>
      <c r="I5321" s="3">
        <v>0</v>
      </c>
      <c r="J5321" s="3">
        <v>0</v>
      </c>
      <c r="K5321" s="3">
        <v>0</v>
      </c>
      <c r="L5321" s="15">
        <v>0</v>
      </c>
      <c r="M5321" s="3">
        <v>0</v>
      </c>
      <c r="N5321" s="3">
        <v>0</v>
      </c>
      <c r="O5321" s="3">
        <v>0</v>
      </c>
      <c r="P5321" s="15">
        <v>0</v>
      </c>
      <c r="Q5321" s="15">
        <f>I5321+J5321+K5321+L5321</f>
        <v>0</v>
      </c>
      <c r="R5321" s="15">
        <f>M5321+N5321+O5321+P5321</f>
        <v>0</v>
      </c>
      <c r="S5321" s="15">
        <f>Q5321+R5321</f>
        <v>0</v>
      </c>
    </row>
    <row r="5322" spans="1:19" s="22" customFormat="1" ht="12.75" customHeight="1">
      <c r="A5322" s="3">
        <v>2016</v>
      </c>
      <c r="B5322" s="3" t="s">
        <v>19</v>
      </c>
      <c r="C5322" s="3">
        <v>2014</v>
      </c>
      <c r="D5322" s="3" t="s">
        <v>32</v>
      </c>
      <c r="E5322" s="3" t="s">
        <v>33</v>
      </c>
      <c r="F5322" s="3">
        <v>4</v>
      </c>
      <c r="G5322" s="3" t="s">
        <v>22</v>
      </c>
      <c r="H5322" s="3">
        <v>72</v>
      </c>
      <c r="I5322" s="3">
        <v>0</v>
      </c>
      <c r="J5322" s="3">
        <v>0</v>
      </c>
      <c r="K5322" s="3">
        <v>0</v>
      </c>
      <c r="L5322" s="15">
        <v>0</v>
      </c>
      <c r="M5322" s="3">
        <v>0</v>
      </c>
      <c r="N5322" s="3">
        <v>0</v>
      </c>
      <c r="O5322" s="3">
        <v>0</v>
      </c>
      <c r="P5322" s="15">
        <v>0</v>
      </c>
      <c r="Q5322" s="15">
        <f>I5322+J5322+K5322+L5322</f>
        <v>0</v>
      </c>
      <c r="R5322" s="15">
        <f>M5322+N5322+O5322+P5322</f>
        <v>0</v>
      </c>
      <c r="S5322" s="15">
        <f>Q5322+R5322</f>
        <v>0</v>
      </c>
    </row>
    <row r="5323" spans="1:19" s="22" customFormat="1" ht="12.75" customHeight="1">
      <c r="A5323" s="3">
        <v>2016</v>
      </c>
      <c r="B5323" s="3" t="s">
        <v>19</v>
      </c>
      <c r="C5323" s="3">
        <v>2014</v>
      </c>
      <c r="D5323" s="3" t="s">
        <v>32</v>
      </c>
      <c r="E5323" s="3" t="s">
        <v>33</v>
      </c>
      <c r="F5323" s="3">
        <v>5</v>
      </c>
      <c r="G5323" s="3" t="s">
        <v>23</v>
      </c>
      <c r="H5323" s="3">
        <v>1</v>
      </c>
      <c r="I5323" s="3">
        <v>0</v>
      </c>
      <c r="J5323" s="3">
        <v>0</v>
      </c>
      <c r="K5323" s="3">
        <v>0</v>
      </c>
      <c r="L5323" s="15">
        <v>0</v>
      </c>
      <c r="M5323" s="3">
        <v>0</v>
      </c>
      <c r="N5323" s="3">
        <v>0</v>
      </c>
      <c r="O5323" s="3">
        <v>0</v>
      </c>
      <c r="P5323" s="15">
        <v>0</v>
      </c>
      <c r="Q5323" s="15">
        <f>I5323+J5323+K5323+L5323</f>
        <v>0</v>
      </c>
      <c r="R5323" s="15">
        <f>M5323+N5323+O5323+P5323</f>
        <v>0</v>
      </c>
      <c r="S5323" s="15">
        <f>Q5323+R5323</f>
        <v>0</v>
      </c>
    </row>
    <row r="5324" spans="1:19" s="22" customFormat="1" ht="12.75" customHeight="1">
      <c r="A5324" s="3">
        <v>2016</v>
      </c>
      <c r="B5324" s="3" t="s">
        <v>19</v>
      </c>
      <c r="C5324" s="3">
        <v>2014</v>
      </c>
      <c r="D5324" s="3" t="s">
        <v>32</v>
      </c>
      <c r="E5324" s="3" t="s">
        <v>33</v>
      </c>
      <c r="F5324" s="3">
        <v>5</v>
      </c>
      <c r="G5324" s="3" t="s">
        <v>23</v>
      </c>
      <c r="H5324" s="3">
        <v>2</v>
      </c>
      <c r="I5324" s="3">
        <v>0</v>
      </c>
      <c r="J5324" s="3">
        <v>0</v>
      </c>
      <c r="K5324" s="3">
        <v>0</v>
      </c>
      <c r="L5324" s="15">
        <v>0</v>
      </c>
      <c r="M5324" s="3">
        <v>0</v>
      </c>
      <c r="N5324" s="3">
        <v>0</v>
      </c>
      <c r="O5324" s="3">
        <v>0</v>
      </c>
      <c r="P5324" s="15">
        <v>0</v>
      </c>
      <c r="Q5324" s="15">
        <f>I5324+J5324+K5324+L5324</f>
        <v>0</v>
      </c>
      <c r="R5324" s="15">
        <f>M5324+N5324+O5324+P5324</f>
        <v>0</v>
      </c>
      <c r="S5324" s="15">
        <f>Q5324+R5324</f>
        <v>0</v>
      </c>
    </row>
    <row r="5325" spans="1:19" s="22" customFormat="1" ht="12.75" customHeight="1">
      <c r="A5325" s="3">
        <v>2016</v>
      </c>
      <c r="B5325" s="3" t="s">
        <v>19</v>
      </c>
      <c r="C5325" s="3">
        <v>2014</v>
      </c>
      <c r="D5325" s="3" t="s">
        <v>32</v>
      </c>
      <c r="E5325" s="3" t="s">
        <v>33</v>
      </c>
      <c r="F5325" s="3">
        <v>5</v>
      </c>
      <c r="G5325" s="3" t="s">
        <v>23</v>
      </c>
      <c r="H5325" s="3">
        <v>3</v>
      </c>
      <c r="I5325" s="3">
        <v>0</v>
      </c>
      <c r="J5325" s="3">
        <v>0</v>
      </c>
      <c r="K5325" s="3">
        <v>0</v>
      </c>
      <c r="L5325" s="15">
        <v>0</v>
      </c>
      <c r="M5325" s="3">
        <v>0</v>
      </c>
      <c r="N5325" s="3">
        <v>0</v>
      </c>
      <c r="O5325" s="3">
        <v>0</v>
      </c>
      <c r="P5325" s="15">
        <v>0</v>
      </c>
      <c r="Q5325" s="15">
        <f>I5325+J5325+K5325+L5325</f>
        <v>0</v>
      </c>
      <c r="R5325" s="15">
        <f>M5325+N5325+O5325+P5325</f>
        <v>0</v>
      </c>
      <c r="S5325" s="15">
        <f>Q5325+R5325</f>
        <v>0</v>
      </c>
    </row>
    <row r="5326" spans="1:19" s="22" customFormat="1" ht="12.75" customHeight="1">
      <c r="A5326" s="3">
        <v>2016</v>
      </c>
      <c r="B5326" s="3" t="s">
        <v>19</v>
      </c>
      <c r="C5326" s="3">
        <v>2014</v>
      </c>
      <c r="D5326" s="3" t="s">
        <v>32</v>
      </c>
      <c r="E5326" s="3" t="s">
        <v>33</v>
      </c>
      <c r="F5326" s="3">
        <v>5</v>
      </c>
      <c r="G5326" s="3" t="s">
        <v>23</v>
      </c>
      <c r="H5326" s="3">
        <v>4</v>
      </c>
      <c r="I5326" s="3">
        <v>0</v>
      </c>
      <c r="J5326" s="3">
        <v>0</v>
      </c>
      <c r="K5326" s="3">
        <v>0</v>
      </c>
      <c r="L5326" s="15">
        <v>0</v>
      </c>
      <c r="M5326" s="3">
        <v>0</v>
      </c>
      <c r="N5326" s="3">
        <v>0</v>
      </c>
      <c r="O5326" s="3">
        <v>0</v>
      </c>
      <c r="P5326" s="15">
        <v>0</v>
      </c>
      <c r="Q5326" s="15">
        <f>I5326+J5326+K5326+L5326</f>
        <v>0</v>
      </c>
      <c r="R5326" s="15">
        <f>M5326+N5326+O5326+P5326</f>
        <v>0</v>
      </c>
      <c r="S5326" s="15">
        <f>Q5326+R5326</f>
        <v>0</v>
      </c>
    </row>
    <row r="5327" spans="1:19" s="22" customFormat="1" ht="12.75" customHeight="1">
      <c r="A5327" s="3">
        <v>2016</v>
      </c>
      <c r="B5327" s="3" t="s">
        <v>19</v>
      </c>
      <c r="C5327" s="3">
        <v>2014</v>
      </c>
      <c r="D5327" s="3" t="s">
        <v>32</v>
      </c>
      <c r="E5327" s="3" t="s">
        <v>33</v>
      </c>
      <c r="F5327" s="3">
        <v>5</v>
      </c>
      <c r="G5327" s="3" t="s">
        <v>23</v>
      </c>
      <c r="H5327" s="3">
        <v>5</v>
      </c>
      <c r="I5327" s="3">
        <v>0</v>
      </c>
      <c r="J5327" s="3">
        <v>0</v>
      </c>
      <c r="K5327" s="3">
        <v>0</v>
      </c>
      <c r="L5327" s="15">
        <v>0</v>
      </c>
      <c r="M5327" s="3">
        <v>0</v>
      </c>
      <c r="N5327" s="3">
        <v>0</v>
      </c>
      <c r="O5327" s="3">
        <v>0</v>
      </c>
      <c r="P5327" s="15">
        <v>0</v>
      </c>
      <c r="Q5327" s="15">
        <f>I5327+J5327+K5327+L5327</f>
        <v>0</v>
      </c>
      <c r="R5327" s="15">
        <f>M5327+N5327+O5327+P5327</f>
        <v>0</v>
      </c>
      <c r="S5327" s="15">
        <f>Q5327+R5327</f>
        <v>0</v>
      </c>
    </row>
    <row r="5328" spans="1:19" s="22" customFormat="1" ht="12.75" customHeight="1">
      <c r="A5328" s="3">
        <v>2016</v>
      </c>
      <c r="B5328" s="3" t="s">
        <v>19</v>
      </c>
      <c r="C5328" s="3">
        <v>2014</v>
      </c>
      <c r="D5328" s="3" t="s">
        <v>32</v>
      </c>
      <c r="E5328" s="3" t="s">
        <v>33</v>
      </c>
      <c r="F5328" s="3">
        <v>5</v>
      </c>
      <c r="G5328" s="3" t="s">
        <v>23</v>
      </c>
      <c r="H5328" s="3">
        <v>6</v>
      </c>
      <c r="I5328" s="3">
        <v>0</v>
      </c>
      <c r="J5328" s="3">
        <v>0</v>
      </c>
      <c r="K5328" s="3">
        <v>0</v>
      </c>
      <c r="L5328" s="15">
        <v>0</v>
      </c>
      <c r="M5328" s="3">
        <v>0</v>
      </c>
      <c r="N5328" s="3">
        <v>0</v>
      </c>
      <c r="O5328" s="3">
        <v>0</v>
      </c>
      <c r="P5328" s="15">
        <v>0</v>
      </c>
      <c r="Q5328" s="15">
        <f>I5328+J5328+K5328+L5328</f>
        <v>0</v>
      </c>
      <c r="R5328" s="15">
        <f>M5328+N5328+O5328+P5328</f>
        <v>0</v>
      </c>
      <c r="S5328" s="15">
        <f>Q5328+R5328</f>
        <v>0</v>
      </c>
    </row>
    <row r="5329" spans="1:19" s="22" customFormat="1" ht="12.75" customHeight="1">
      <c r="A5329" s="3">
        <v>2016</v>
      </c>
      <c r="B5329" s="3" t="s">
        <v>19</v>
      </c>
      <c r="C5329" s="3">
        <v>2014</v>
      </c>
      <c r="D5329" s="3" t="s">
        <v>32</v>
      </c>
      <c r="E5329" s="3" t="s">
        <v>33</v>
      </c>
      <c r="F5329" s="3">
        <v>5</v>
      </c>
      <c r="G5329" s="3" t="s">
        <v>23</v>
      </c>
      <c r="H5329" s="3">
        <v>7</v>
      </c>
      <c r="I5329" s="3">
        <v>0</v>
      </c>
      <c r="J5329" s="3">
        <v>0</v>
      </c>
      <c r="K5329" s="3">
        <v>0</v>
      </c>
      <c r="L5329" s="15">
        <v>0</v>
      </c>
      <c r="M5329" s="3">
        <v>0</v>
      </c>
      <c r="N5329" s="3">
        <v>0</v>
      </c>
      <c r="O5329" s="3">
        <v>0</v>
      </c>
      <c r="P5329" s="15">
        <v>0</v>
      </c>
      <c r="Q5329" s="15">
        <f>I5329+J5329+K5329+L5329</f>
        <v>0</v>
      </c>
      <c r="R5329" s="15">
        <f>M5329+N5329+O5329+P5329</f>
        <v>0</v>
      </c>
      <c r="S5329" s="15">
        <f>Q5329+R5329</f>
        <v>0</v>
      </c>
    </row>
    <row r="5330" spans="1:19" s="22" customFormat="1" ht="12.75" customHeight="1">
      <c r="A5330" s="3">
        <v>2016</v>
      </c>
      <c r="B5330" s="3" t="s">
        <v>19</v>
      </c>
      <c r="C5330" s="3">
        <v>2014</v>
      </c>
      <c r="D5330" s="3" t="s">
        <v>32</v>
      </c>
      <c r="E5330" s="3" t="s">
        <v>33</v>
      </c>
      <c r="F5330" s="3">
        <v>5</v>
      </c>
      <c r="G5330" s="3" t="s">
        <v>23</v>
      </c>
      <c r="H5330" s="3">
        <v>8</v>
      </c>
      <c r="I5330" s="3">
        <v>1</v>
      </c>
      <c r="J5330" s="3">
        <v>0</v>
      </c>
      <c r="K5330" s="3">
        <v>0</v>
      </c>
      <c r="L5330" s="15">
        <v>0</v>
      </c>
      <c r="M5330" s="3">
        <v>0</v>
      </c>
      <c r="N5330" s="3">
        <v>0</v>
      </c>
      <c r="O5330" s="3">
        <v>0</v>
      </c>
      <c r="P5330" s="15">
        <v>0</v>
      </c>
      <c r="Q5330" s="15">
        <f>I5330+J5330+K5330+L5330</f>
        <v>1</v>
      </c>
      <c r="R5330" s="15">
        <f>M5330+N5330+O5330+P5330</f>
        <v>0</v>
      </c>
      <c r="S5330" s="15">
        <f>Q5330+R5330</f>
        <v>1</v>
      </c>
    </row>
    <row r="5331" spans="1:19" s="22" customFormat="1" ht="12.75" customHeight="1">
      <c r="A5331" s="3">
        <v>2016</v>
      </c>
      <c r="B5331" s="3" t="s">
        <v>19</v>
      </c>
      <c r="C5331" s="3">
        <v>2014</v>
      </c>
      <c r="D5331" s="3" t="s">
        <v>32</v>
      </c>
      <c r="E5331" s="3" t="s">
        <v>33</v>
      </c>
      <c r="F5331" s="3">
        <v>5</v>
      </c>
      <c r="G5331" s="3" t="s">
        <v>23</v>
      </c>
      <c r="H5331" s="3">
        <v>9</v>
      </c>
      <c r="I5331" s="3">
        <v>0</v>
      </c>
      <c r="J5331" s="3">
        <v>0</v>
      </c>
      <c r="K5331" s="3">
        <v>0</v>
      </c>
      <c r="L5331" s="15">
        <v>0</v>
      </c>
      <c r="M5331" s="3">
        <v>0</v>
      </c>
      <c r="N5331" s="3">
        <v>0</v>
      </c>
      <c r="O5331" s="3">
        <v>0</v>
      </c>
      <c r="P5331" s="15">
        <v>0</v>
      </c>
      <c r="Q5331" s="15">
        <f>I5331+J5331+K5331+L5331</f>
        <v>0</v>
      </c>
      <c r="R5331" s="15">
        <f>M5331+N5331+O5331+P5331</f>
        <v>0</v>
      </c>
      <c r="S5331" s="15">
        <f>Q5331+R5331</f>
        <v>0</v>
      </c>
    </row>
    <row r="5332" spans="1:19" s="22" customFormat="1" ht="12.75" customHeight="1">
      <c r="A5332" s="3">
        <v>2016</v>
      </c>
      <c r="B5332" s="3" t="s">
        <v>19</v>
      </c>
      <c r="C5332" s="3">
        <v>2014</v>
      </c>
      <c r="D5332" s="3" t="s">
        <v>32</v>
      </c>
      <c r="E5332" s="3" t="s">
        <v>33</v>
      </c>
      <c r="F5332" s="3">
        <v>5</v>
      </c>
      <c r="G5332" s="3" t="s">
        <v>23</v>
      </c>
      <c r="H5332" s="3">
        <v>10</v>
      </c>
      <c r="I5332" s="3">
        <v>0</v>
      </c>
      <c r="J5332" s="3">
        <v>0</v>
      </c>
      <c r="K5332" s="3">
        <v>0</v>
      </c>
      <c r="L5332" s="15">
        <v>0</v>
      </c>
      <c r="M5332" s="3">
        <v>0</v>
      </c>
      <c r="N5332" s="3">
        <v>0</v>
      </c>
      <c r="O5332" s="3">
        <v>0</v>
      </c>
      <c r="P5332" s="15">
        <v>0</v>
      </c>
      <c r="Q5332" s="15">
        <f>I5332+J5332+K5332+L5332</f>
        <v>0</v>
      </c>
      <c r="R5332" s="15">
        <f>M5332+N5332+O5332+P5332</f>
        <v>0</v>
      </c>
      <c r="S5332" s="15">
        <f>Q5332+R5332</f>
        <v>0</v>
      </c>
    </row>
    <row r="5333" spans="1:19" s="22" customFormat="1" ht="12.75" customHeight="1">
      <c r="A5333" s="3">
        <v>2016</v>
      </c>
      <c r="B5333" s="3" t="s">
        <v>19</v>
      </c>
      <c r="C5333" s="3">
        <v>2014</v>
      </c>
      <c r="D5333" s="3" t="s">
        <v>32</v>
      </c>
      <c r="E5333" s="3" t="s">
        <v>33</v>
      </c>
      <c r="F5333" s="3">
        <v>5</v>
      </c>
      <c r="G5333" s="3" t="s">
        <v>23</v>
      </c>
      <c r="H5333" s="3">
        <v>11</v>
      </c>
      <c r="I5333" s="3">
        <v>0</v>
      </c>
      <c r="J5333" s="3">
        <v>0</v>
      </c>
      <c r="K5333" s="3">
        <v>0</v>
      </c>
      <c r="L5333" s="15">
        <v>0</v>
      </c>
      <c r="M5333" s="3">
        <v>0</v>
      </c>
      <c r="N5333" s="3">
        <v>0</v>
      </c>
      <c r="O5333" s="3">
        <v>0</v>
      </c>
      <c r="P5333" s="15">
        <v>0</v>
      </c>
      <c r="Q5333" s="15">
        <f>I5333+J5333+K5333+L5333</f>
        <v>0</v>
      </c>
      <c r="R5333" s="15">
        <f>M5333+N5333+O5333+P5333</f>
        <v>0</v>
      </c>
      <c r="S5333" s="15">
        <f>Q5333+R5333</f>
        <v>0</v>
      </c>
    </row>
    <row r="5334" spans="1:19" s="22" customFormat="1" ht="12.75" customHeight="1">
      <c r="A5334" s="3">
        <v>2016</v>
      </c>
      <c r="B5334" s="3" t="s">
        <v>19</v>
      </c>
      <c r="C5334" s="3">
        <v>2014</v>
      </c>
      <c r="D5334" s="3" t="s">
        <v>32</v>
      </c>
      <c r="E5334" s="3" t="s">
        <v>33</v>
      </c>
      <c r="F5334" s="3">
        <v>5</v>
      </c>
      <c r="G5334" s="3" t="s">
        <v>23</v>
      </c>
      <c r="H5334" s="3">
        <v>12</v>
      </c>
      <c r="I5334" s="3">
        <v>0</v>
      </c>
      <c r="J5334" s="3">
        <v>0</v>
      </c>
      <c r="K5334" s="3">
        <v>0</v>
      </c>
      <c r="L5334" s="15">
        <v>0</v>
      </c>
      <c r="M5334" s="3">
        <v>0</v>
      </c>
      <c r="N5334" s="3">
        <v>0</v>
      </c>
      <c r="O5334" s="3">
        <v>0</v>
      </c>
      <c r="P5334" s="15">
        <v>0</v>
      </c>
      <c r="Q5334" s="15">
        <f>I5334+J5334+K5334+L5334</f>
        <v>0</v>
      </c>
      <c r="R5334" s="15">
        <f>M5334+N5334+O5334+P5334</f>
        <v>0</v>
      </c>
      <c r="S5334" s="15">
        <f>Q5334+R5334</f>
        <v>0</v>
      </c>
    </row>
    <row r="5335" spans="1:19" s="22" customFormat="1" ht="12.75" customHeight="1">
      <c r="A5335" s="3">
        <v>2016</v>
      </c>
      <c r="B5335" s="3" t="s">
        <v>19</v>
      </c>
      <c r="C5335" s="3">
        <v>2014</v>
      </c>
      <c r="D5335" s="3" t="s">
        <v>32</v>
      </c>
      <c r="E5335" s="3" t="s">
        <v>33</v>
      </c>
      <c r="F5335" s="3">
        <v>5</v>
      </c>
      <c r="G5335" s="3" t="s">
        <v>23</v>
      </c>
      <c r="H5335" s="3">
        <v>13</v>
      </c>
      <c r="I5335" s="3">
        <v>0</v>
      </c>
      <c r="J5335" s="3">
        <v>0</v>
      </c>
      <c r="K5335" s="3">
        <v>0</v>
      </c>
      <c r="L5335" s="15">
        <v>0</v>
      </c>
      <c r="M5335" s="3">
        <v>0</v>
      </c>
      <c r="N5335" s="3">
        <v>0</v>
      </c>
      <c r="O5335" s="3">
        <v>0</v>
      </c>
      <c r="P5335" s="15">
        <v>0</v>
      </c>
      <c r="Q5335" s="15">
        <f>I5335+J5335+K5335+L5335</f>
        <v>0</v>
      </c>
      <c r="R5335" s="15">
        <f>M5335+N5335+O5335+P5335</f>
        <v>0</v>
      </c>
      <c r="S5335" s="15">
        <f>Q5335+R5335</f>
        <v>0</v>
      </c>
    </row>
    <row r="5336" spans="1:19" s="22" customFormat="1" ht="12.75" customHeight="1">
      <c r="A5336" s="3">
        <v>2016</v>
      </c>
      <c r="B5336" s="3" t="s">
        <v>19</v>
      </c>
      <c r="C5336" s="3">
        <v>2014</v>
      </c>
      <c r="D5336" s="3" t="s">
        <v>32</v>
      </c>
      <c r="E5336" s="3" t="s">
        <v>33</v>
      </c>
      <c r="F5336" s="3">
        <v>5</v>
      </c>
      <c r="G5336" s="3" t="s">
        <v>23</v>
      </c>
      <c r="H5336" s="3">
        <v>14</v>
      </c>
      <c r="I5336" s="3">
        <v>0</v>
      </c>
      <c r="J5336" s="3">
        <v>0</v>
      </c>
      <c r="K5336" s="3">
        <v>0</v>
      </c>
      <c r="L5336" s="15">
        <v>0</v>
      </c>
      <c r="M5336" s="3">
        <v>0</v>
      </c>
      <c r="N5336" s="3">
        <v>0</v>
      </c>
      <c r="O5336" s="3">
        <v>0</v>
      </c>
      <c r="P5336" s="15">
        <v>0</v>
      </c>
      <c r="Q5336" s="15">
        <f>I5336+J5336+K5336+L5336</f>
        <v>0</v>
      </c>
      <c r="R5336" s="15">
        <f>M5336+N5336+O5336+P5336</f>
        <v>0</v>
      </c>
      <c r="S5336" s="15">
        <f>Q5336+R5336</f>
        <v>0</v>
      </c>
    </row>
    <row r="5337" spans="1:19" s="22" customFormat="1" ht="12.75" customHeight="1">
      <c r="A5337" s="3">
        <v>2016</v>
      </c>
      <c r="B5337" s="3" t="s">
        <v>19</v>
      </c>
      <c r="C5337" s="3">
        <v>2014</v>
      </c>
      <c r="D5337" s="3" t="s">
        <v>32</v>
      </c>
      <c r="E5337" s="3" t="s">
        <v>33</v>
      </c>
      <c r="F5337" s="3">
        <v>5</v>
      </c>
      <c r="G5337" s="3" t="s">
        <v>23</v>
      </c>
      <c r="H5337" s="3">
        <v>15</v>
      </c>
      <c r="I5337" s="3">
        <v>1</v>
      </c>
      <c r="J5337" s="3">
        <v>0</v>
      </c>
      <c r="K5337" s="3">
        <v>0</v>
      </c>
      <c r="L5337" s="15">
        <v>0</v>
      </c>
      <c r="M5337" s="3">
        <v>0</v>
      </c>
      <c r="N5337" s="3">
        <v>0</v>
      </c>
      <c r="O5337" s="3">
        <v>0</v>
      </c>
      <c r="P5337" s="15">
        <v>0</v>
      </c>
      <c r="Q5337" s="15">
        <f>I5337+J5337+K5337+L5337</f>
        <v>1</v>
      </c>
      <c r="R5337" s="15">
        <f>M5337+N5337+O5337+P5337</f>
        <v>0</v>
      </c>
      <c r="S5337" s="15">
        <f>Q5337+R5337</f>
        <v>1</v>
      </c>
    </row>
    <row r="5338" spans="1:19" s="22" customFormat="1" ht="12.75" customHeight="1">
      <c r="A5338" s="3">
        <v>2016</v>
      </c>
      <c r="B5338" s="3" t="s">
        <v>19</v>
      </c>
      <c r="C5338" s="3">
        <v>2014</v>
      </c>
      <c r="D5338" s="3" t="s">
        <v>32</v>
      </c>
      <c r="E5338" s="3" t="s">
        <v>33</v>
      </c>
      <c r="F5338" s="3">
        <v>5</v>
      </c>
      <c r="G5338" s="3" t="s">
        <v>23</v>
      </c>
      <c r="H5338" s="3">
        <v>16</v>
      </c>
      <c r="I5338" s="3">
        <v>0</v>
      </c>
      <c r="J5338" s="3">
        <v>0</v>
      </c>
      <c r="K5338" s="3">
        <v>0</v>
      </c>
      <c r="L5338" s="15">
        <v>0</v>
      </c>
      <c r="M5338" s="3">
        <v>0</v>
      </c>
      <c r="N5338" s="3">
        <v>0</v>
      </c>
      <c r="O5338" s="3">
        <v>0</v>
      </c>
      <c r="P5338" s="15">
        <v>0</v>
      </c>
      <c r="Q5338" s="15">
        <f>I5338+J5338+K5338+L5338</f>
        <v>0</v>
      </c>
      <c r="R5338" s="15">
        <f>M5338+N5338+O5338+P5338</f>
        <v>0</v>
      </c>
      <c r="S5338" s="15">
        <f>Q5338+R5338</f>
        <v>0</v>
      </c>
    </row>
    <row r="5339" spans="1:19" s="22" customFormat="1" ht="12.75" customHeight="1">
      <c r="A5339" s="3">
        <v>2016</v>
      </c>
      <c r="B5339" s="3" t="s">
        <v>19</v>
      </c>
      <c r="C5339" s="3">
        <v>2014</v>
      </c>
      <c r="D5339" s="3" t="s">
        <v>32</v>
      </c>
      <c r="E5339" s="3" t="s">
        <v>33</v>
      </c>
      <c r="F5339" s="3">
        <v>5</v>
      </c>
      <c r="G5339" s="3" t="s">
        <v>23</v>
      </c>
      <c r="H5339" s="3">
        <v>17</v>
      </c>
      <c r="I5339" s="3">
        <v>1</v>
      </c>
      <c r="J5339" s="3">
        <v>2</v>
      </c>
      <c r="K5339" s="3">
        <v>0</v>
      </c>
      <c r="L5339" s="15">
        <v>0</v>
      </c>
      <c r="M5339" s="3">
        <v>0</v>
      </c>
      <c r="N5339" s="3">
        <v>0</v>
      </c>
      <c r="O5339" s="3">
        <v>0</v>
      </c>
      <c r="P5339" s="15">
        <v>0</v>
      </c>
      <c r="Q5339" s="15">
        <f>I5339+J5339+K5339+L5339</f>
        <v>3</v>
      </c>
      <c r="R5339" s="15">
        <f>M5339+N5339+O5339+P5339</f>
        <v>0</v>
      </c>
      <c r="S5339" s="15">
        <f>Q5339+R5339</f>
        <v>3</v>
      </c>
    </row>
    <row r="5340" spans="1:19" s="22" customFormat="1" ht="12.75" customHeight="1">
      <c r="A5340" s="3">
        <v>2016</v>
      </c>
      <c r="B5340" s="3" t="s">
        <v>19</v>
      </c>
      <c r="C5340" s="3">
        <v>2014</v>
      </c>
      <c r="D5340" s="3" t="s">
        <v>32</v>
      </c>
      <c r="E5340" s="3" t="s">
        <v>33</v>
      </c>
      <c r="F5340" s="3">
        <v>5</v>
      </c>
      <c r="G5340" s="3" t="s">
        <v>23</v>
      </c>
      <c r="H5340" s="3">
        <v>18</v>
      </c>
      <c r="I5340" s="3">
        <v>0</v>
      </c>
      <c r="J5340" s="3">
        <v>0</v>
      </c>
      <c r="K5340" s="3">
        <v>0</v>
      </c>
      <c r="L5340" s="15">
        <v>0</v>
      </c>
      <c r="M5340" s="3">
        <v>0</v>
      </c>
      <c r="N5340" s="3">
        <v>0</v>
      </c>
      <c r="O5340" s="3">
        <v>0</v>
      </c>
      <c r="P5340" s="15">
        <v>0</v>
      </c>
      <c r="Q5340" s="15">
        <f>I5340+J5340+K5340+L5340</f>
        <v>0</v>
      </c>
      <c r="R5340" s="15">
        <f>M5340+N5340+O5340+P5340</f>
        <v>0</v>
      </c>
      <c r="S5340" s="15">
        <f>Q5340+R5340</f>
        <v>0</v>
      </c>
    </row>
    <row r="5341" spans="1:19" s="22" customFormat="1" ht="12.75" customHeight="1">
      <c r="A5341" s="3">
        <v>2016</v>
      </c>
      <c r="B5341" s="3" t="s">
        <v>19</v>
      </c>
      <c r="C5341" s="3">
        <v>2014</v>
      </c>
      <c r="D5341" s="3" t="s">
        <v>32</v>
      </c>
      <c r="E5341" s="3" t="s">
        <v>33</v>
      </c>
      <c r="F5341" s="3">
        <v>5</v>
      </c>
      <c r="G5341" s="3" t="s">
        <v>23</v>
      </c>
      <c r="H5341" s="3">
        <v>19</v>
      </c>
      <c r="I5341" s="3">
        <v>1</v>
      </c>
      <c r="J5341" s="3">
        <v>0</v>
      </c>
      <c r="K5341" s="3">
        <v>0</v>
      </c>
      <c r="L5341" s="15">
        <v>0</v>
      </c>
      <c r="M5341" s="3">
        <v>0</v>
      </c>
      <c r="N5341" s="3">
        <v>0</v>
      </c>
      <c r="O5341" s="3">
        <v>0</v>
      </c>
      <c r="P5341" s="15">
        <v>0</v>
      </c>
      <c r="Q5341" s="15">
        <f>I5341+J5341+K5341+L5341</f>
        <v>1</v>
      </c>
      <c r="R5341" s="15">
        <f>M5341+N5341+O5341+P5341</f>
        <v>0</v>
      </c>
      <c r="S5341" s="15">
        <f>Q5341+R5341</f>
        <v>1</v>
      </c>
    </row>
    <row r="5342" spans="1:19" s="22" customFormat="1" ht="12.75" customHeight="1">
      <c r="A5342" s="3">
        <v>2016</v>
      </c>
      <c r="B5342" s="3" t="s">
        <v>19</v>
      </c>
      <c r="C5342" s="3">
        <v>2014</v>
      </c>
      <c r="D5342" s="3" t="s">
        <v>32</v>
      </c>
      <c r="E5342" s="3" t="s">
        <v>33</v>
      </c>
      <c r="F5342" s="3">
        <v>5</v>
      </c>
      <c r="G5342" s="3" t="s">
        <v>23</v>
      </c>
      <c r="H5342" s="3">
        <v>20</v>
      </c>
      <c r="I5342" s="3">
        <v>0</v>
      </c>
      <c r="J5342" s="3">
        <v>0</v>
      </c>
      <c r="K5342" s="3">
        <v>0</v>
      </c>
      <c r="L5342" s="15">
        <v>0</v>
      </c>
      <c r="M5342" s="3">
        <v>0</v>
      </c>
      <c r="N5342" s="3">
        <v>0</v>
      </c>
      <c r="O5342" s="3">
        <v>0</v>
      </c>
      <c r="P5342" s="15">
        <v>0</v>
      </c>
      <c r="Q5342" s="15">
        <f>I5342+J5342+K5342+L5342</f>
        <v>0</v>
      </c>
      <c r="R5342" s="15">
        <f>M5342+N5342+O5342+P5342</f>
        <v>0</v>
      </c>
      <c r="S5342" s="15">
        <f>Q5342+R5342</f>
        <v>0</v>
      </c>
    </row>
    <row r="5343" spans="1:19" s="22" customFormat="1" ht="12.75" customHeight="1">
      <c r="A5343" s="3">
        <v>2016</v>
      </c>
      <c r="B5343" s="3" t="s">
        <v>19</v>
      </c>
      <c r="C5343" s="3">
        <v>2014</v>
      </c>
      <c r="D5343" s="3" t="s">
        <v>32</v>
      </c>
      <c r="E5343" s="3" t="s">
        <v>33</v>
      </c>
      <c r="F5343" s="3">
        <v>5</v>
      </c>
      <c r="G5343" s="3" t="s">
        <v>23</v>
      </c>
      <c r="H5343" s="3">
        <v>21</v>
      </c>
      <c r="I5343" s="3">
        <v>2</v>
      </c>
      <c r="J5343" s="3">
        <v>0</v>
      </c>
      <c r="K5343" s="3">
        <v>0</v>
      </c>
      <c r="L5343" s="15">
        <v>0</v>
      </c>
      <c r="M5343" s="3">
        <v>0</v>
      </c>
      <c r="N5343" s="3">
        <v>0</v>
      </c>
      <c r="O5343" s="3">
        <v>0</v>
      </c>
      <c r="P5343" s="15">
        <v>0</v>
      </c>
      <c r="Q5343" s="15">
        <f>I5343+J5343+K5343+L5343</f>
        <v>2</v>
      </c>
      <c r="R5343" s="15">
        <f>M5343+N5343+O5343+P5343</f>
        <v>0</v>
      </c>
      <c r="S5343" s="15">
        <f>Q5343+R5343</f>
        <v>2</v>
      </c>
    </row>
    <row r="5344" spans="1:19" s="22" customFormat="1" ht="12.75" customHeight="1">
      <c r="A5344" s="3">
        <v>2016</v>
      </c>
      <c r="B5344" s="3" t="s">
        <v>19</v>
      </c>
      <c r="C5344" s="3">
        <v>2014</v>
      </c>
      <c r="D5344" s="3" t="s">
        <v>32</v>
      </c>
      <c r="E5344" s="3" t="s">
        <v>33</v>
      </c>
      <c r="F5344" s="3">
        <v>5</v>
      </c>
      <c r="G5344" s="3" t="s">
        <v>23</v>
      </c>
      <c r="H5344" s="3">
        <v>22</v>
      </c>
      <c r="I5344" s="3">
        <v>1</v>
      </c>
      <c r="J5344" s="3">
        <v>0</v>
      </c>
      <c r="K5344" s="3">
        <v>0</v>
      </c>
      <c r="L5344" s="15">
        <v>0</v>
      </c>
      <c r="M5344" s="3">
        <v>0</v>
      </c>
      <c r="N5344" s="3">
        <v>0</v>
      </c>
      <c r="O5344" s="3">
        <v>0</v>
      </c>
      <c r="P5344" s="15">
        <v>0</v>
      </c>
      <c r="Q5344" s="15">
        <f>I5344+J5344+K5344+L5344</f>
        <v>1</v>
      </c>
      <c r="R5344" s="15">
        <f>M5344+N5344+O5344+P5344</f>
        <v>0</v>
      </c>
      <c r="S5344" s="15">
        <f>Q5344+R5344</f>
        <v>1</v>
      </c>
    </row>
    <row r="5345" spans="1:19" s="22" customFormat="1" ht="12.75" customHeight="1">
      <c r="A5345" s="3">
        <v>2016</v>
      </c>
      <c r="B5345" s="3" t="s">
        <v>19</v>
      </c>
      <c r="C5345" s="3">
        <v>2014</v>
      </c>
      <c r="D5345" s="3" t="s">
        <v>32</v>
      </c>
      <c r="E5345" s="3" t="s">
        <v>33</v>
      </c>
      <c r="F5345" s="3">
        <v>5</v>
      </c>
      <c r="G5345" s="3" t="s">
        <v>23</v>
      </c>
      <c r="H5345" s="3">
        <v>23</v>
      </c>
      <c r="I5345" s="3">
        <v>1</v>
      </c>
      <c r="J5345" s="3">
        <v>0</v>
      </c>
      <c r="K5345" s="3">
        <v>0</v>
      </c>
      <c r="L5345" s="15">
        <v>0</v>
      </c>
      <c r="M5345" s="3">
        <v>0</v>
      </c>
      <c r="N5345" s="3">
        <v>0</v>
      </c>
      <c r="O5345" s="3">
        <v>0</v>
      </c>
      <c r="P5345" s="15">
        <v>0</v>
      </c>
      <c r="Q5345" s="15">
        <f>I5345+J5345+K5345+L5345</f>
        <v>1</v>
      </c>
      <c r="R5345" s="15">
        <f>M5345+N5345+O5345+P5345</f>
        <v>0</v>
      </c>
      <c r="S5345" s="15">
        <f>Q5345+R5345</f>
        <v>1</v>
      </c>
    </row>
    <row r="5346" spans="1:19" s="22" customFormat="1" ht="12.75" customHeight="1">
      <c r="A5346" s="3">
        <v>2016</v>
      </c>
      <c r="B5346" s="3" t="s">
        <v>19</v>
      </c>
      <c r="C5346" s="3">
        <v>2014</v>
      </c>
      <c r="D5346" s="3" t="s">
        <v>32</v>
      </c>
      <c r="E5346" s="3" t="s">
        <v>33</v>
      </c>
      <c r="F5346" s="3">
        <v>5</v>
      </c>
      <c r="G5346" s="3" t="s">
        <v>23</v>
      </c>
      <c r="H5346" s="3">
        <v>24</v>
      </c>
      <c r="I5346" s="3">
        <v>2</v>
      </c>
      <c r="J5346" s="3">
        <v>1</v>
      </c>
      <c r="K5346" s="3">
        <v>0</v>
      </c>
      <c r="L5346" s="15">
        <v>0</v>
      </c>
      <c r="M5346" s="3">
        <v>0</v>
      </c>
      <c r="N5346" s="3">
        <v>0</v>
      </c>
      <c r="O5346" s="3">
        <v>0</v>
      </c>
      <c r="P5346" s="15">
        <v>0</v>
      </c>
      <c r="Q5346" s="15">
        <f>I5346+J5346+K5346+L5346</f>
        <v>3</v>
      </c>
      <c r="R5346" s="15">
        <f>M5346+N5346+O5346+P5346</f>
        <v>0</v>
      </c>
      <c r="S5346" s="15">
        <f>Q5346+R5346</f>
        <v>3</v>
      </c>
    </row>
    <row r="5347" spans="1:19" s="22" customFormat="1" ht="12.75" customHeight="1">
      <c r="A5347" s="3">
        <v>2016</v>
      </c>
      <c r="B5347" s="3" t="s">
        <v>19</v>
      </c>
      <c r="C5347" s="3">
        <v>2014</v>
      </c>
      <c r="D5347" s="3" t="s">
        <v>32</v>
      </c>
      <c r="E5347" s="3" t="s">
        <v>33</v>
      </c>
      <c r="F5347" s="3">
        <v>5</v>
      </c>
      <c r="G5347" s="3" t="s">
        <v>23</v>
      </c>
      <c r="H5347" s="3">
        <v>25</v>
      </c>
      <c r="I5347" s="3">
        <v>0</v>
      </c>
      <c r="J5347" s="3">
        <v>0</v>
      </c>
      <c r="K5347" s="3">
        <v>0</v>
      </c>
      <c r="L5347" s="15">
        <v>0</v>
      </c>
      <c r="M5347" s="3">
        <v>0</v>
      </c>
      <c r="N5347" s="3">
        <v>0</v>
      </c>
      <c r="O5347" s="3">
        <v>0</v>
      </c>
      <c r="P5347" s="15">
        <v>0</v>
      </c>
      <c r="Q5347" s="15">
        <f>I5347+J5347+K5347+L5347</f>
        <v>0</v>
      </c>
      <c r="R5347" s="15">
        <f>M5347+N5347+O5347+P5347</f>
        <v>0</v>
      </c>
      <c r="S5347" s="15">
        <f>Q5347+R5347</f>
        <v>0</v>
      </c>
    </row>
    <row r="5348" spans="1:19" s="22" customFormat="1" ht="12.75" customHeight="1">
      <c r="A5348" s="3">
        <v>2016</v>
      </c>
      <c r="B5348" s="3" t="s">
        <v>19</v>
      </c>
      <c r="C5348" s="3">
        <v>2014</v>
      </c>
      <c r="D5348" s="3" t="s">
        <v>32</v>
      </c>
      <c r="E5348" s="3" t="s">
        <v>33</v>
      </c>
      <c r="F5348" s="3">
        <v>5</v>
      </c>
      <c r="G5348" s="3" t="s">
        <v>23</v>
      </c>
      <c r="H5348" s="3">
        <v>26</v>
      </c>
      <c r="I5348" s="3">
        <v>0</v>
      </c>
      <c r="J5348" s="3">
        <v>0</v>
      </c>
      <c r="K5348" s="3">
        <v>0</v>
      </c>
      <c r="L5348" s="15">
        <v>0</v>
      </c>
      <c r="M5348" s="3">
        <v>0</v>
      </c>
      <c r="N5348" s="3">
        <v>0</v>
      </c>
      <c r="O5348" s="3">
        <v>0</v>
      </c>
      <c r="P5348" s="15">
        <v>0</v>
      </c>
      <c r="Q5348" s="15">
        <f>I5348+J5348+K5348+L5348</f>
        <v>0</v>
      </c>
      <c r="R5348" s="15">
        <f>M5348+N5348+O5348+P5348</f>
        <v>0</v>
      </c>
      <c r="S5348" s="15">
        <f>Q5348+R5348</f>
        <v>0</v>
      </c>
    </row>
    <row r="5349" spans="1:19" s="22" customFormat="1" ht="12.75" customHeight="1">
      <c r="A5349" s="3">
        <v>2016</v>
      </c>
      <c r="B5349" s="3" t="s">
        <v>19</v>
      </c>
      <c r="C5349" s="3">
        <v>2014</v>
      </c>
      <c r="D5349" s="3" t="s">
        <v>32</v>
      </c>
      <c r="E5349" s="3" t="s">
        <v>33</v>
      </c>
      <c r="F5349" s="3">
        <v>5</v>
      </c>
      <c r="G5349" s="3" t="s">
        <v>23</v>
      </c>
      <c r="H5349" s="3">
        <v>27</v>
      </c>
      <c r="I5349" s="3">
        <v>0</v>
      </c>
      <c r="J5349" s="3">
        <v>0</v>
      </c>
      <c r="K5349" s="3">
        <v>0</v>
      </c>
      <c r="L5349" s="15">
        <v>0</v>
      </c>
      <c r="M5349" s="3">
        <v>0</v>
      </c>
      <c r="N5349" s="3">
        <v>0</v>
      </c>
      <c r="O5349" s="3">
        <v>0</v>
      </c>
      <c r="P5349" s="15">
        <v>0</v>
      </c>
      <c r="Q5349" s="15">
        <f>I5349+J5349+K5349+L5349</f>
        <v>0</v>
      </c>
      <c r="R5349" s="15">
        <f>M5349+N5349+O5349+P5349</f>
        <v>0</v>
      </c>
      <c r="S5349" s="15">
        <f>Q5349+R5349</f>
        <v>0</v>
      </c>
    </row>
    <row r="5350" spans="1:19" s="22" customFormat="1" ht="12.75" customHeight="1">
      <c r="A5350" s="3">
        <v>2016</v>
      </c>
      <c r="B5350" s="3" t="s">
        <v>19</v>
      </c>
      <c r="C5350" s="3">
        <v>2014</v>
      </c>
      <c r="D5350" s="3" t="s">
        <v>32</v>
      </c>
      <c r="E5350" s="3" t="s">
        <v>33</v>
      </c>
      <c r="F5350" s="3">
        <v>5</v>
      </c>
      <c r="G5350" s="3" t="s">
        <v>23</v>
      </c>
      <c r="H5350" s="3">
        <v>28</v>
      </c>
      <c r="I5350" s="3">
        <v>0</v>
      </c>
      <c r="J5350" s="3">
        <v>0</v>
      </c>
      <c r="K5350" s="3">
        <v>0</v>
      </c>
      <c r="L5350" s="15">
        <v>0</v>
      </c>
      <c r="M5350" s="3">
        <v>0</v>
      </c>
      <c r="N5350" s="3">
        <v>0</v>
      </c>
      <c r="O5350" s="3">
        <v>0</v>
      </c>
      <c r="P5350" s="15">
        <v>0</v>
      </c>
      <c r="Q5350" s="15">
        <f>I5350+J5350+K5350+L5350</f>
        <v>0</v>
      </c>
      <c r="R5350" s="15">
        <f>M5350+N5350+O5350+P5350</f>
        <v>0</v>
      </c>
      <c r="S5350" s="15">
        <f>Q5350+R5350</f>
        <v>0</v>
      </c>
    </row>
    <row r="5351" spans="1:19" s="22" customFormat="1" ht="12.75" customHeight="1">
      <c r="A5351" s="3">
        <v>2016</v>
      </c>
      <c r="B5351" s="3" t="s">
        <v>19</v>
      </c>
      <c r="C5351" s="3">
        <v>2014</v>
      </c>
      <c r="D5351" s="3" t="s">
        <v>32</v>
      </c>
      <c r="E5351" s="3" t="s">
        <v>33</v>
      </c>
      <c r="F5351" s="3">
        <v>5</v>
      </c>
      <c r="G5351" s="3" t="s">
        <v>23</v>
      </c>
      <c r="H5351" s="3">
        <v>29</v>
      </c>
      <c r="I5351" s="3">
        <v>0</v>
      </c>
      <c r="J5351" s="3">
        <v>0</v>
      </c>
      <c r="K5351" s="3">
        <v>0</v>
      </c>
      <c r="L5351" s="15">
        <v>0</v>
      </c>
      <c r="M5351" s="3">
        <v>0</v>
      </c>
      <c r="N5351" s="3">
        <v>0</v>
      </c>
      <c r="O5351" s="3">
        <v>0</v>
      </c>
      <c r="P5351" s="15">
        <v>0</v>
      </c>
      <c r="Q5351" s="15">
        <f>I5351+J5351+K5351+L5351</f>
        <v>0</v>
      </c>
      <c r="R5351" s="15">
        <f>M5351+N5351+O5351+P5351</f>
        <v>0</v>
      </c>
      <c r="S5351" s="15">
        <f>Q5351+R5351</f>
        <v>0</v>
      </c>
    </row>
    <row r="5352" spans="1:19" s="22" customFormat="1" ht="12.75" customHeight="1">
      <c r="A5352" s="3">
        <v>2016</v>
      </c>
      <c r="B5352" s="3" t="s">
        <v>19</v>
      </c>
      <c r="C5352" s="3">
        <v>2014</v>
      </c>
      <c r="D5352" s="3" t="s">
        <v>32</v>
      </c>
      <c r="E5352" s="3" t="s">
        <v>33</v>
      </c>
      <c r="F5352" s="3">
        <v>5</v>
      </c>
      <c r="G5352" s="3" t="s">
        <v>23</v>
      </c>
      <c r="H5352" s="3">
        <v>30</v>
      </c>
      <c r="I5352" s="3">
        <v>2</v>
      </c>
      <c r="J5352" s="3">
        <v>0</v>
      </c>
      <c r="K5352" s="3">
        <v>0</v>
      </c>
      <c r="L5352" s="15">
        <v>0</v>
      </c>
      <c r="M5352" s="3">
        <v>0</v>
      </c>
      <c r="N5352" s="3">
        <v>0</v>
      </c>
      <c r="O5352" s="3">
        <v>0</v>
      </c>
      <c r="P5352" s="15">
        <v>0</v>
      </c>
      <c r="Q5352" s="15">
        <f>I5352+J5352+K5352+L5352</f>
        <v>2</v>
      </c>
      <c r="R5352" s="15">
        <f>M5352+N5352+O5352+P5352</f>
        <v>0</v>
      </c>
      <c r="S5352" s="15">
        <f>Q5352+R5352</f>
        <v>2</v>
      </c>
    </row>
    <row r="5353" spans="1:19" s="22" customFormat="1" ht="12.75" customHeight="1">
      <c r="A5353" s="3">
        <v>2016</v>
      </c>
      <c r="B5353" s="3" t="s">
        <v>19</v>
      </c>
      <c r="C5353" s="3">
        <v>2014</v>
      </c>
      <c r="D5353" s="3" t="s">
        <v>32</v>
      </c>
      <c r="E5353" s="3" t="s">
        <v>33</v>
      </c>
      <c r="F5353" s="3">
        <v>5</v>
      </c>
      <c r="G5353" s="3" t="s">
        <v>23</v>
      </c>
      <c r="H5353" s="3">
        <v>31</v>
      </c>
      <c r="I5353" s="3">
        <v>1</v>
      </c>
      <c r="J5353" s="3">
        <v>0</v>
      </c>
      <c r="K5353" s="3">
        <v>0</v>
      </c>
      <c r="L5353" s="15">
        <v>0</v>
      </c>
      <c r="M5353" s="3">
        <v>0</v>
      </c>
      <c r="N5353" s="3">
        <v>0</v>
      </c>
      <c r="O5353" s="3">
        <v>0</v>
      </c>
      <c r="P5353" s="15">
        <v>0</v>
      </c>
      <c r="Q5353" s="15">
        <f>I5353+J5353+K5353+L5353</f>
        <v>1</v>
      </c>
      <c r="R5353" s="15">
        <f>M5353+N5353+O5353+P5353</f>
        <v>0</v>
      </c>
      <c r="S5353" s="15">
        <f>Q5353+R5353</f>
        <v>1</v>
      </c>
    </row>
    <row r="5354" spans="1:19" s="22" customFormat="1" ht="12.75" customHeight="1">
      <c r="A5354" s="3">
        <v>2016</v>
      </c>
      <c r="B5354" s="3" t="s">
        <v>19</v>
      </c>
      <c r="C5354" s="3">
        <v>2014</v>
      </c>
      <c r="D5354" s="3" t="s">
        <v>32</v>
      </c>
      <c r="E5354" s="3" t="s">
        <v>33</v>
      </c>
      <c r="F5354" s="3">
        <v>5</v>
      </c>
      <c r="G5354" s="3" t="s">
        <v>23</v>
      </c>
      <c r="H5354" s="3">
        <v>32</v>
      </c>
      <c r="I5354" s="3">
        <v>0</v>
      </c>
      <c r="J5354" s="3">
        <v>0</v>
      </c>
      <c r="K5354" s="3">
        <v>0</v>
      </c>
      <c r="L5354" s="15">
        <v>0</v>
      </c>
      <c r="M5354" s="3">
        <v>0</v>
      </c>
      <c r="N5354" s="3">
        <v>0</v>
      </c>
      <c r="O5354" s="3">
        <v>0</v>
      </c>
      <c r="P5354" s="15">
        <v>0</v>
      </c>
      <c r="Q5354" s="15">
        <f>I5354+J5354+K5354+L5354</f>
        <v>0</v>
      </c>
      <c r="R5354" s="15">
        <f>M5354+N5354+O5354+P5354</f>
        <v>0</v>
      </c>
      <c r="S5354" s="15">
        <f>Q5354+R5354</f>
        <v>0</v>
      </c>
    </row>
    <row r="5355" spans="1:19" s="22" customFormat="1" ht="12.75" customHeight="1">
      <c r="A5355" s="3">
        <v>2016</v>
      </c>
      <c r="B5355" s="3" t="s">
        <v>19</v>
      </c>
      <c r="C5355" s="3">
        <v>2014</v>
      </c>
      <c r="D5355" s="3" t="s">
        <v>32</v>
      </c>
      <c r="E5355" s="3" t="s">
        <v>33</v>
      </c>
      <c r="F5355" s="3">
        <v>5</v>
      </c>
      <c r="G5355" s="3" t="s">
        <v>23</v>
      </c>
      <c r="H5355" s="3">
        <v>33</v>
      </c>
      <c r="I5355" s="3">
        <v>0</v>
      </c>
      <c r="J5355" s="3">
        <v>0</v>
      </c>
      <c r="K5355" s="3">
        <v>0</v>
      </c>
      <c r="L5355" s="15">
        <v>0</v>
      </c>
      <c r="M5355" s="3">
        <v>0</v>
      </c>
      <c r="N5355" s="3">
        <v>0</v>
      </c>
      <c r="O5355" s="3">
        <v>0</v>
      </c>
      <c r="P5355" s="15">
        <v>0</v>
      </c>
      <c r="Q5355" s="15">
        <f>I5355+J5355+K5355+L5355</f>
        <v>0</v>
      </c>
      <c r="R5355" s="15">
        <f>M5355+N5355+O5355+P5355</f>
        <v>0</v>
      </c>
      <c r="S5355" s="15">
        <f>Q5355+R5355</f>
        <v>0</v>
      </c>
    </row>
    <row r="5356" spans="1:19" s="22" customFormat="1" ht="12.75" customHeight="1">
      <c r="A5356" s="3">
        <v>2016</v>
      </c>
      <c r="B5356" s="3" t="s">
        <v>19</v>
      </c>
      <c r="C5356" s="3">
        <v>2014</v>
      </c>
      <c r="D5356" s="3" t="s">
        <v>32</v>
      </c>
      <c r="E5356" s="3" t="s">
        <v>33</v>
      </c>
      <c r="F5356" s="3">
        <v>5</v>
      </c>
      <c r="G5356" s="3" t="s">
        <v>23</v>
      </c>
      <c r="H5356" s="3">
        <v>34</v>
      </c>
      <c r="I5356" s="3">
        <v>0</v>
      </c>
      <c r="J5356" s="3">
        <v>0</v>
      </c>
      <c r="K5356" s="3">
        <v>0</v>
      </c>
      <c r="L5356" s="15">
        <v>0</v>
      </c>
      <c r="M5356" s="3">
        <v>0</v>
      </c>
      <c r="N5356" s="3">
        <v>0</v>
      </c>
      <c r="O5356" s="3">
        <v>0</v>
      </c>
      <c r="P5356" s="15">
        <v>0</v>
      </c>
      <c r="Q5356" s="15">
        <f>I5356+J5356+K5356+L5356</f>
        <v>0</v>
      </c>
      <c r="R5356" s="15">
        <f>M5356+N5356+O5356+P5356</f>
        <v>0</v>
      </c>
      <c r="S5356" s="15">
        <f>Q5356+R5356</f>
        <v>0</v>
      </c>
    </row>
    <row r="5357" spans="1:19" s="22" customFormat="1" ht="12.75" customHeight="1">
      <c r="A5357" s="3">
        <v>2016</v>
      </c>
      <c r="B5357" s="3" t="s">
        <v>19</v>
      </c>
      <c r="C5357" s="3">
        <v>2014</v>
      </c>
      <c r="D5357" s="3" t="s">
        <v>32</v>
      </c>
      <c r="E5357" s="3" t="s">
        <v>33</v>
      </c>
      <c r="F5357" s="3">
        <v>5</v>
      </c>
      <c r="G5357" s="3" t="s">
        <v>23</v>
      </c>
      <c r="H5357" s="3">
        <v>35</v>
      </c>
      <c r="I5357" s="3">
        <v>0</v>
      </c>
      <c r="J5357" s="3">
        <v>0</v>
      </c>
      <c r="K5357" s="3">
        <v>0</v>
      </c>
      <c r="L5357" s="15">
        <v>0</v>
      </c>
      <c r="M5357" s="3">
        <v>0</v>
      </c>
      <c r="N5357" s="3">
        <v>0</v>
      </c>
      <c r="O5357" s="3">
        <v>0</v>
      </c>
      <c r="P5357" s="15">
        <v>0</v>
      </c>
      <c r="Q5357" s="15">
        <f>I5357+J5357+K5357+L5357</f>
        <v>0</v>
      </c>
      <c r="R5357" s="15">
        <f>M5357+N5357+O5357+P5357</f>
        <v>0</v>
      </c>
      <c r="S5357" s="15">
        <f>Q5357+R5357</f>
        <v>0</v>
      </c>
    </row>
    <row r="5358" spans="1:19" s="22" customFormat="1" ht="12.75" customHeight="1">
      <c r="A5358" s="3">
        <v>2016</v>
      </c>
      <c r="B5358" s="3" t="s">
        <v>19</v>
      </c>
      <c r="C5358" s="3">
        <v>2014</v>
      </c>
      <c r="D5358" s="3" t="s">
        <v>32</v>
      </c>
      <c r="E5358" s="3" t="s">
        <v>33</v>
      </c>
      <c r="F5358" s="3">
        <v>5</v>
      </c>
      <c r="G5358" s="3" t="s">
        <v>23</v>
      </c>
      <c r="H5358" s="3">
        <v>36</v>
      </c>
      <c r="I5358" s="3">
        <v>0</v>
      </c>
      <c r="J5358" s="3">
        <v>0</v>
      </c>
      <c r="K5358" s="3">
        <v>0</v>
      </c>
      <c r="L5358" s="15">
        <v>0</v>
      </c>
      <c r="M5358" s="3">
        <v>0</v>
      </c>
      <c r="N5358" s="3">
        <v>0</v>
      </c>
      <c r="O5358" s="3">
        <v>0</v>
      </c>
      <c r="P5358" s="15">
        <v>0</v>
      </c>
      <c r="Q5358" s="15">
        <f>I5358+J5358+K5358+L5358</f>
        <v>0</v>
      </c>
      <c r="R5358" s="15">
        <f>M5358+N5358+O5358+P5358</f>
        <v>0</v>
      </c>
      <c r="S5358" s="15">
        <f>Q5358+R5358</f>
        <v>0</v>
      </c>
    </row>
    <row r="5359" spans="1:19" s="22" customFormat="1" ht="12.75" customHeight="1">
      <c r="A5359" s="3">
        <v>2016</v>
      </c>
      <c r="B5359" s="3" t="s">
        <v>19</v>
      </c>
      <c r="C5359" s="3">
        <v>2014</v>
      </c>
      <c r="D5359" s="3" t="s">
        <v>32</v>
      </c>
      <c r="E5359" s="3" t="s">
        <v>33</v>
      </c>
      <c r="F5359" s="3">
        <v>5</v>
      </c>
      <c r="G5359" s="3" t="s">
        <v>23</v>
      </c>
      <c r="H5359" s="3">
        <v>37</v>
      </c>
      <c r="I5359" s="3">
        <v>0</v>
      </c>
      <c r="J5359" s="3">
        <v>0</v>
      </c>
      <c r="K5359" s="3">
        <v>0</v>
      </c>
      <c r="L5359" s="15">
        <v>0</v>
      </c>
      <c r="M5359" s="3">
        <v>0</v>
      </c>
      <c r="N5359" s="3">
        <v>0</v>
      </c>
      <c r="O5359" s="3">
        <v>0</v>
      </c>
      <c r="P5359" s="15">
        <v>0</v>
      </c>
      <c r="Q5359" s="15">
        <f>I5359+J5359+K5359+L5359</f>
        <v>0</v>
      </c>
      <c r="R5359" s="15">
        <f>M5359+N5359+O5359+P5359</f>
        <v>0</v>
      </c>
      <c r="S5359" s="15">
        <f>Q5359+R5359</f>
        <v>0</v>
      </c>
    </row>
    <row r="5360" spans="1:19" s="22" customFormat="1" ht="12.75" customHeight="1">
      <c r="A5360" s="3">
        <v>2016</v>
      </c>
      <c r="B5360" s="3" t="s">
        <v>19</v>
      </c>
      <c r="C5360" s="3">
        <v>2014</v>
      </c>
      <c r="D5360" s="3" t="s">
        <v>32</v>
      </c>
      <c r="E5360" s="3" t="s">
        <v>33</v>
      </c>
      <c r="F5360" s="3">
        <v>5</v>
      </c>
      <c r="G5360" s="3" t="s">
        <v>23</v>
      </c>
      <c r="H5360" s="3">
        <v>38</v>
      </c>
      <c r="I5360" s="3">
        <v>0</v>
      </c>
      <c r="J5360" s="3">
        <v>0</v>
      </c>
      <c r="K5360" s="3">
        <v>0</v>
      </c>
      <c r="L5360" s="15">
        <v>0</v>
      </c>
      <c r="M5360" s="3">
        <v>0</v>
      </c>
      <c r="N5360" s="3">
        <v>0</v>
      </c>
      <c r="O5360" s="3">
        <v>0</v>
      </c>
      <c r="P5360" s="15">
        <v>0</v>
      </c>
      <c r="Q5360" s="15">
        <f>I5360+J5360+K5360+L5360</f>
        <v>0</v>
      </c>
      <c r="R5360" s="15">
        <f>M5360+N5360+O5360+P5360</f>
        <v>0</v>
      </c>
      <c r="S5360" s="15">
        <f>Q5360+R5360</f>
        <v>0</v>
      </c>
    </row>
    <row r="5361" spans="1:19" s="22" customFormat="1" ht="12.75" customHeight="1">
      <c r="A5361" s="3">
        <v>2016</v>
      </c>
      <c r="B5361" s="3" t="s">
        <v>19</v>
      </c>
      <c r="C5361" s="3">
        <v>2014</v>
      </c>
      <c r="D5361" s="3" t="s">
        <v>32</v>
      </c>
      <c r="E5361" s="3" t="s">
        <v>33</v>
      </c>
      <c r="F5361" s="3">
        <v>5</v>
      </c>
      <c r="G5361" s="3" t="s">
        <v>23</v>
      </c>
      <c r="H5361" s="3">
        <v>39</v>
      </c>
      <c r="I5361" s="3">
        <v>2</v>
      </c>
      <c r="J5361" s="3">
        <v>0</v>
      </c>
      <c r="K5361" s="3">
        <v>0</v>
      </c>
      <c r="L5361" s="15">
        <v>0</v>
      </c>
      <c r="M5361" s="3">
        <v>0</v>
      </c>
      <c r="N5361" s="3">
        <v>0</v>
      </c>
      <c r="O5361" s="3">
        <v>0</v>
      </c>
      <c r="P5361" s="15">
        <v>0</v>
      </c>
      <c r="Q5361" s="15">
        <f>I5361+J5361+K5361+L5361</f>
        <v>2</v>
      </c>
      <c r="R5361" s="15">
        <f>M5361+N5361+O5361+P5361</f>
        <v>0</v>
      </c>
      <c r="S5361" s="15">
        <f>Q5361+R5361</f>
        <v>2</v>
      </c>
    </row>
    <row r="5362" spans="1:19" s="22" customFormat="1" ht="12.75" customHeight="1">
      <c r="A5362" s="3">
        <v>2016</v>
      </c>
      <c r="B5362" s="3" t="s">
        <v>19</v>
      </c>
      <c r="C5362" s="3">
        <v>2014</v>
      </c>
      <c r="D5362" s="3" t="s">
        <v>32</v>
      </c>
      <c r="E5362" s="3" t="s">
        <v>33</v>
      </c>
      <c r="F5362" s="3">
        <v>5</v>
      </c>
      <c r="G5362" s="3" t="s">
        <v>23</v>
      </c>
      <c r="H5362" s="3">
        <v>40</v>
      </c>
      <c r="I5362" s="3">
        <v>2</v>
      </c>
      <c r="J5362" s="3">
        <v>0</v>
      </c>
      <c r="K5362" s="3">
        <v>0</v>
      </c>
      <c r="L5362" s="15">
        <v>0</v>
      </c>
      <c r="M5362" s="3">
        <v>0</v>
      </c>
      <c r="N5362" s="3">
        <v>0</v>
      </c>
      <c r="O5362" s="3">
        <v>0</v>
      </c>
      <c r="P5362" s="15">
        <v>0</v>
      </c>
      <c r="Q5362" s="15">
        <f>I5362+J5362+K5362+L5362</f>
        <v>2</v>
      </c>
      <c r="R5362" s="15">
        <f>M5362+N5362+O5362+P5362</f>
        <v>0</v>
      </c>
      <c r="S5362" s="15">
        <f>Q5362+R5362</f>
        <v>2</v>
      </c>
    </row>
    <row r="5363" spans="1:19" s="22" customFormat="1" ht="12.75" customHeight="1">
      <c r="A5363" s="3">
        <v>2016</v>
      </c>
      <c r="B5363" s="3" t="s">
        <v>19</v>
      </c>
      <c r="C5363" s="3">
        <v>2014</v>
      </c>
      <c r="D5363" s="3" t="s">
        <v>32</v>
      </c>
      <c r="E5363" s="3" t="s">
        <v>33</v>
      </c>
      <c r="F5363" s="3">
        <v>5</v>
      </c>
      <c r="G5363" s="3" t="s">
        <v>23</v>
      </c>
      <c r="H5363" s="3">
        <v>41</v>
      </c>
      <c r="I5363" s="3">
        <v>1</v>
      </c>
      <c r="J5363" s="3">
        <v>0</v>
      </c>
      <c r="K5363" s="3">
        <v>0</v>
      </c>
      <c r="L5363" s="15">
        <v>0</v>
      </c>
      <c r="M5363" s="3">
        <v>0</v>
      </c>
      <c r="N5363" s="3">
        <v>0</v>
      </c>
      <c r="O5363" s="3">
        <v>0</v>
      </c>
      <c r="P5363" s="15">
        <v>0</v>
      </c>
      <c r="Q5363" s="15">
        <f>I5363+J5363+K5363+L5363</f>
        <v>1</v>
      </c>
      <c r="R5363" s="15">
        <f>M5363+N5363+O5363+P5363</f>
        <v>0</v>
      </c>
      <c r="S5363" s="15">
        <f>Q5363+R5363</f>
        <v>1</v>
      </c>
    </row>
    <row r="5364" spans="1:19" s="22" customFormat="1" ht="12.75" customHeight="1">
      <c r="A5364" s="3">
        <v>2016</v>
      </c>
      <c r="B5364" s="3" t="s">
        <v>19</v>
      </c>
      <c r="C5364" s="3">
        <v>2014</v>
      </c>
      <c r="D5364" s="3" t="s">
        <v>32</v>
      </c>
      <c r="E5364" s="3" t="s">
        <v>33</v>
      </c>
      <c r="F5364" s="3">
        <v>5</v>
      </c>
      <c r="G5364" s="3" t="s">
        <v>23</v>
      </c>
      <c r="H5364" s="3">
        <v>42</v>
      </c>
      <c r="I5364" s="3">
        <v>0</v>
      </c>
      <c r="J5364" s="3">
        <v>1</v>
      </c>
      <c r="K5364" s="3">
        <v>0</v>
      </c>
      <c r="L5364" s="15">
        <v>0</v>
      </c>
      <c r="M5364" s="3">
        <v>0</v>
      </c>
      <c r="N5364" s="3">
        <v>0</v>
      </c>
      <c r="O5364" s="3">
        <v>0</v>
      </c>
      <c r="P5364" s="15">
        <v>0</v>
      </c>
      <c r="Q5364" s="15">
        <f>I5364+J5364+K5364+L5364</f>
        <v>1</v>
      </c>
      <c r="R5364" s="15">
        <f>M5364+N5364+O5364+P5364</f>
        <v>0</v>
      </c>
      <c r="S5364" s="15">
        <f>Q5364+R5364</f>
        <v>1</v>
      </c>
    </row>
    <row r="5365" spans="1:19" s="22" customFormat="1" ht="12.75" customHeight="1">
      <c r="A5365" s="3">
        <v>2016</v>
      </c>
      <c r="B5365" s="3" t="s">
        <v>19</v>
      </c>
      <c r="C5365" s="3">
        <v>2014</v>
      </c>
      <c r="D5365" s="3" t="s">
        <v>32</v>
      </c>
      <c r="E5365" s="3" t="s">
        <v>33</v>
      </c>
      <c r="F5365" s="3">
        <v>5</v>
      </c>
      <c r="G5365" s="3" t="s">
        <v>23</v>
      </c>
      <c r="H5365" s="3">
        <v>43</v>
      </c>
      <c r="I5365" s="3">
        <v>3</v>
      </c>
      <c r="J5365" s="3">
        <v>0</v>
      </c>
      <c r="K5365" s="3">
        <v>0</v>
      </c>
      <c r="L5365" s="15">
        <v>0</v>
      </c>
      <c r="M5365" s="3">
        <v>0</v>
      </c>
      <c r="N5365" s="3">
        <v>0</v>
      </c>
      <c r="O5365" s="3">
        <v>0</v>
      </c>
      <c r="P5365" s="15">
        <v>0</v>
      </c>
      <c r="Q5365" s="15">
        <f>I5365+J5365+K5365+L5365</f>
        <v>3</v>
      </c>
      <c r="R5365" s="15">
        <f>M5365+N5365+O5365+P5365</f>
        <v>0</v>
      </c>
      <c r="S5365" s="15">
        <f>Q5365+R5365</f>
        <v>3</v>
      </c>
    </row>
    <row r="5366" spans="1:19" s="22" customFormat="1" ht="12.75" customHeight="1">
      <c r="A5366" s="3">
        <v>2016</v>
      </c>
      <c r="B5366" s="3" t="s">
        <v>19</v>
      </c>
      <c r="C5366" s="3">
        <v>2014</v>
      </c>
      <c r="D5366" s="3" t="s">
        <v>32</v>
      </c>
      <c r="E5366" s="3" t="s">
        <v>33</v>
      </c>
      <c r="F5366" s="3">
        <v>5</v>
      </c>
      <c r="G5366" s="3" t="s">
        <v>23</v>
      </c>
      <c r="H5366" s="3">
        <v>44</v>
      </c>
      <c r="I5366" s="3">
        <v>1</v>
      </c>
      <c r="J5366" s="3">
        <v>0</v>
      </c>
      <c r="K5366" s="3">
        <v>0</v>
      </c>
      <c r="L5366" s="15">
        <v>0</v>
      </c>
      <c r="M5366" s="3">
        <v>0</v>
      </c>
      <c r="N5366" s="3">
        <v>0</v>
      </c>
      <c r="O5366" s="3">
        <v>0</v>
      </c>
      <c r="P5366" s="15">
        <v>0</v>
      </c>
      <c r="Q5366" s="15">
        <f>I5366+J5366+K5366+L5366</f>
        <v>1</v>
      </c>
      <c r="R5366" s="15">
        <f>M5366+N5366+O5366+P5366</f>
        <v>0</v>
      </c>
      <c r="S5366" s="15">
        <f>Q5366+R5366</f>
        <v>1</v>
      </c>
    </row>
    <row r="5367" spans="1:19" s="22" customFormat="1" ht="12.75" customHeight="1">
      <c r="A5367" s="3">
        <v>2016</v>
      </c>
      <c r="B5367" s="3" t="s">
        <v>19</v>
      </c>
      <c r="C5367" s="3">
        <v>2014</v>
      </c>
      <c r="D5367" s="3" t="s">
        <v>32</v>
      </c>
      <c r="E5367" s="3" t="s">
        <v>33</v>
      </c>
      <c r="F5367" s="3">
        <v>5</v>
      </c>
      <c r="G5367" s="3" t="s">
        <v>23</v>
      </c>
      <c r="H5367" s="3">
        <v>45</v>
      </c>
      <c r="I5367" s="3">
        <v>0</v>
      </c>
      <c r="J5367" s="3">
        <v>0</v>
      </c>
      <c r="K5367" s="3">
        <v>0</v>
      </c>
      <c r="L5367" s="15">
        <v>0</v>
      </c>
      <c r="M5367" s="3">
        <v>0</v>
      </c>
      <c r="N5367" s="3">
        <v>0</v>
      </c>
      <c r="O5367" s="3">
        <v>0</v>
      </c>
      <c r="P5367" s="15">
        <v>0</v>
      </c>
      <c r="Q5367" s="15">
        <f>I5367+J5367+K5367+L5367</f>
        <v>0</v>
      </c>
      <c r="R5367" s="15">
        <f>M5367+N5367+O5367+P5367</f>
        <v>0</v>
      </c>
      <c r="S5367" s="15">
        <f>Q5367+R5367</f>
        <v>0</v>
      </c>
    </row>
    <row r="5368" spans="1:19" s="22" customFormat="1" ht="12.75" customHeight="1">
      <c r="A5368" s="3">
        <v>2016</v>
      </c>
      <c r="B5368" s="3" t="s">
        <v>19</v>
      </c>
      <c r="C5368" s="3">
        <v>2014</v>
      </c>
      <c r="D5368" s="3" t="s">
        <v>32</v>
      </c>
      <c r="E5368" s="3" t="s">
        <v>33</v>
      </c>
      <c r="F5368" s="3">
        <v>5</v>
      </c>
      <c r="G5368" s="3" t="s">
        <v>23</v>
      </c>
      <c r="H5368" s="3">
        <v>46</v>
      </c>
      <c r="I5368" s="3">
        <v>0</v>
      </c>
      <c r="J5368" s="3">
        <v>0</v>
      </c>
      <c r="K5368" s="3">
        <v>0</v>
      </c>
      <c r="L5368" s="15">
        <v>0</v>
      </c>
      <c r="M5368" s="3">
        <v>0</v>
      </c>
      <c r="N5368" s="3">
        <v>0</v>
      </c>
      <c r="O5368" s="3">
        <v>0</v>
      </c>
      <c r="P5368" s="15">
        <v>0</v>
      </c>
      <c r="Q5368" s="15">
        <f>I5368+J5368+K5368+L5368</f>
        <v>0</v>
      </c>
      <c r="R5368" s="15">
        <f>M5368+N5368+O5368+P5368</f>
        <v>0</v>
      </c>
      <c r="S5368" s="15">
        <f>Q5368+R5368</f>
        <v>0</v>
      </c>
    </row>
    <row r="5369" spans="1:19" s="22" customFormat="1" ht="12.75" customHeight="1">
      <c r="A5369" s="3">
        <v>2016</v>
      </c>
      <c r="B5369" s="3" t="s">
        <v>19</v>
      </c>
      <c r="C5369" s="3">
        <v>2014</v>
      </c>
      <c r="D5369" s="3" t="s">
        <v>32</v>
      </c>
      <c r="E5369" s="3" t="s">
        <v>33</v>
      </c>
      <c r="F5369" s="3">
        <v>5</v>
      </c>
      <c r="G5369" s="3" t="s">
        <v>23</v>
      </c>
      <c r="H5369" s="3">
        <v>47</v>
      </c>
      <c r="I5369" s="3">
        <v>0</v>
      </c>
      <c r="J5369" s="3">
        <v>0</v>
      </c>
      <c r="K5369" s="3">
        <v>0</v>
      </c>
      <c r="L5369" s="15">
        <v>0</v>
      </c>
      <c r="M5369" s="3">
        <v>0</v>
      </c>
      <c r="N5369" s="3">
        <v>0</v>
      </c>
      <c r="O5369" s="3">
        <v>0</v>
      </c>
      <c r="P5369" s="15">
        <v>0</v>
      </c>
      <c r="Q5369" s="15">
        <f>I5369+J5369+K5369+L5369</f>
        <v>0</v>
      </c>
      <c r="R5369" s="15">
        <f>M5369+N5369+O5369+P5369</f>
        <v>0</v>
      </c>
      <c r="S5369" s="15">
        <f>Q5369+R5369</f>
        <v>0</v>
      </c>
    </row>
    <row r="5370" spans="1:19" s="22" customFormat="1" ht="12.75" customHeight="1">
      <c r="A5370" s="3">
        <v>2016</v>
      </c>
      <c r="B5370" s="3" t="s">
        <v>19</v>
      </c>
      <c r="C5370" s="3">
        <v>2014</v>
      </c>
      <c r="D5370" s="3" t="s">
        <v>32</v>
      </c>
      <c r="E5370" s="3" t="s">
        <v>33</v>
      </c>
      <c r="F5370" s="3">
        <v>5</v>
      </c>
      <c r="G5370" s="3" t="s">
        <v>23</v>
      </c>
      <c r="H5370" s="3">
        <v>48</v>
      </c>
      <c r="I5370" s="3">
        <v>0</v>
      </c>
      <c r="J5370" s="3">
        <v>0</v>
      </c>
      <c r="K5370" s="3">
        <v>0</v>
      </c>
      <c r="L5370" s="15">
        <v>0</v>
      </c>
      <c r="M5370" s="3">
        <v>0</v>
      </c>
      <c r="N5370" s="3">
        <v>0</v>
      </c>
      <c r="O5370" s="3">
        <v>0</v>
      </c>
      <c r="P5370" s="15">
        <v>0</v>
      </c>
      <c r="Q5370" s="15">
        <f>I5370+J5370+K5370+L5370</f>
        <v>0</v>
      </c>
      <c r="R5370" s="15">
        <f>M5370+N5370+O5370+P5370</f>
        <v>0</v>
      </c>
      <c r="S5370" s="15">
        <f>Q5370+R5370</f>
        <v>0</v>
      </c>
    </row>
    <row r="5371" spans="1:19" s="22" customFormat="1" ht="12.75" customHeight="1">
      <c r="A5371" s="3">
        <v>2016</v>
      </c>
      <c r="B5371" s="3" t="s">
        <v>19</v>
      </c>
      <c r="C5371" s="3">
        <v>2014</v>
      </c>
      <c r="D5371" s="3" t="s">
        <v>32</v>
      </c>
      <c r="E5371" s="3" t="s">
        <v>33</v>
      </c>
      <c r="F5371" s="3">
        <v>5</v>
      </c>
      <c r="G5371" s="3" t="s">
        <v>23</v>
      </c>
      <c r="H5371" s="3">
        <v>49</v>
      </c>
      <c r="I5371" s="3">
        <v>0</v>
      </c>
      <c r="J5371" s="3">
        <v>0</v>
      </c>
      <c r="K5371" s="3">
        <v>0</v>
      </c>
      <c r="L5371" s="15">
        <v>0</v>
      </c>
      <c r="M5371" s="3">
        <v>0</v>
      </c>
      <c r="N5371" s="3">
        <v>0</v>
      </c>
      <c r="O5371" s="3">
        <v>0</v>
      </c>
      <c r="P5371" s="15">
        <v>0</v>
      </c>
      <c r="Q5371" s="15">
        <f>I5371+J5371+K5371+L5371</f>
        <v>0</v>
      </c>
      <c r="R5371" s="15">
        <f>M5371+N5371+O5371+P5371</f>
        <v>0</v>
      </c>
      <c r="S5371" s="15">
        <f>Q5371+R5371</f>
        <v>0</v>
      </c>
    </row>
    <row r="5372" spans="1:19" s="22" customFormat="1" ht="12.75" customHeight="1">
      <c r="A5372" s="3">
        <v>2016</v>
      </c>
      <c r="B5372" s="3" t="s">
        <v>19</v>
      </c>
      <c r="C5372" s="3">
        <v>2014</v>
      </c>
      <c r="D5372" s="3" t="s">
        <v>32</v>
      </c>
      <c r="E5372" s="3" t="s">
        <v>33</v>
      </c>
      <c r="F5372" s="3">
        <v>5</v>
      </c>
      <c r="G5372" s="3" t="s">
        <v>23</v>
      </c>
      <c r="H5372" s="3">
        <v>50</v>
      </c>
      <c r="I5372" s="3">
        <v>2</v>
      </c>
      <c r="J5372" s="3">
        <v>0</v>
      </c>
      <c r="K5372" s="3">
        <v>0</v>
      </c>
      <c r="L5372" s="15">
        <v>0</v>
      </c>
      <c r="M5372" s="3">
        <v>0</v>
      </c>
      <c r="N5372" s="3">
        <v>0</v>
      </c>
      <c r="O5372" s="3">
        <v>0</v>
      </c>
      <c r="P5372" s="15">
        <v>0</v>
      </c>
      <c r="Q5372" s="15">
        <f>I5372+J5372+K5372+L5372</f>
        <v>2</v>
      </c>
      <c r="R5372" s="15">
        <f>M5372+N5372+O5372+P5372</f>
        <v>0</v>
      </c>
      <c r="S5372" s="15">
        <f>Q5372+R5372</f>
        <v>2</v>
      </c>
    </row>
    <row r="5373" spans="1:19" s="22" customFormat="1" ht="12.75" customHeight="1">
      <c r="A5373" s="3">
        <v>2016</v>
      </c>
      <c r="B5373" s="3" t="s">
        <v>19</v>
      </c>
      <c r="C5373" s="3">
        <v>2014</v>
      </c>
      <c r="D5373" s="3" t="s">
        <v>32</v>
      </c>
      <c r="E5373" s="3" t="s">
        <v>33</v>
      </c>
      <c r="F5373" s="3">
        <v>5</v>
      </c>
      <c r="G5373" s="3" t="s">
        <v>23</v>
      </c>
      <c r="H5373" s="3">
        <v>51</v>
      </c>
      <c r="I5373" s="3">
        <v>0</v>
      </c>
      <c r="J5373" s="3">
        <v>0</v>
      </c>
      <c r="K5373" s="3">
        <v>0</v>
      </c>
      <c r="L5373" s="15">
        <v>0</v>
      </c>
      <c r="M5373" s="3">
        <v>0</v>
      </c>
      <c r="N5373" s="3">
        <v>0</v>
      </c>
      <c r="O5373" s="3">
        <v>0</v>
      </c>
      <c r="P5373" s="15">
        <v>0</v>
      </c>
      <c r="Q5373" s="15">
        <f>I5373+J5373+K5373+L5373</f>
        <v>0</v>
      </c>
      <c r="R5373" s="15">
        <f>M5373+N5373+O5373+P5373</f>
        <v>0</v>
      </c>
      <c r="S5373" s="15">
        <f>Q5373+R5373</f>
        <v>0</v>
      </c>
    </row>
    <row r="5374" spans="1:19" s="22" customFormat="1" ht="12.75" customHeight="1">
      <c r="A5374" s="3">
        <v>2016</v>
      </c>
      <c r="B5374" s="3" t="s">
        <v>19</v>
      </c>
      <c r="C5374" s="3">
        <v>2014</v>
      </c>
      <c r="D5374" s="3" t="s">
        <v>32</v>
      </c>
      <c r="E5374" s="3" t="s">
        <v>33</v>
      </c>
      <c r="F5374" s="3">
        <v>5</v>
      </c>
      <c r="G5374" s="3" t="s">
        <v>23</v>
      </c>
      <c r="H5374" s="3">
        <v>52</v>
      </c>
      <c r="I5374" s="3">
        <v>0</v>
      </c>
      <c r="J5374" s="3">
        <v>0</v>
      </c>
      <c r="K5374" s="3">
        <v>0</v>
      </c>
      <c r="L5374" s="15">
        <v>0</v>
      </c>
      <c r="M5374" s="3">
        <v>0</v>
      </c>
      <c r="N5374" s="3">
        <v>0</v>
      </c>
      <c r="O5374" s="3">
        <v>0</v>
      </c>
      <c r="P5374" s="15">
        <v>0</v>
      </c>
      <c r="Q5374" s="15">
        <f>I5374+J5374+K5374+L5374</f>
        <v>0</v>
      </c>
      <c r="R5374" s="15">
        <f>M5374+N5374+O5374+P5374</f>
        <v>0</v>
      </c>
      <c r="S5374" s="15">
        <f>Q5374+R5374</f>
        <v>0</v>
      </c>
    </row>
    <row r="5375" spans="1:19" s="22" customFormat="1" ht="12.75" customHeight="1">
      <c r="A5375" s="3">
        <v>2016</v>
      </c>
      <c r="B5375" s="3" t="s">
        <v>19</v>
      </c>
      <c r="C5375" s="3">
        <v>2014</v>
      </c>
      <c r="D5375" s="3" t="s">
        <v>32</v>
      </c>
      <c r="E5375" s="3" t="s">
        <v>33</v>
      </c>
      <c r="F5375" s="3">
        <v>5</v>
      </c>
      <c r="G5375" s="3" t="s">
        <v>23</v>
      </c>
      <c r="H5375" s="3">
        <v>53</v>
      </c>
      <c r="I5375" s="3">
        <v>0</v>
      </c>
      <c r="J5375" s="3">
        <v>0</v>
      </c>
      <c r="K5375" s="3">
        <v>0</v>
      </c>
      <c r="L5375" s="15">
        <v>0</v>
      </c>
      <c r="M5375" s="3">
        <v>0</v>
      </c>
      <c r="N5375" s="3">
        <v>0</v>
      </c>
      <c r="O5375" s="3">
        <v>0</v>
      </c>
      <c r="P5375" s="15">
        <v>0</v>
      </c>
      <c r="Q5375" s="15">
        <f>I5375+J5375+K5375+L5375</f>
        <v>0</v>
      </c>
      <c r="R5375" s="15">
        <f>M5375+N5375+O5375+P5375</f>
        <v>0</v>
      </c>
      <c r="S5375" s="15">
        <f>Q5375+R5375</f>
        <v>0</v>
      </c>
    </row>
    <row r="5376" spans="1:19" s="22" customFormat="1" ht="12.75" customHeight="1">
      <c r="A5376" s="3">
        <v>2016</v>
      </c>
      <c r="B5376" s="3" t="s">
        <v>19</v>
      </c>
      <c r="C5376" s="3">
        <v>2014</v>
      </c>
      <c r="D5376" s="3" t="s">
        <v>32</v>
      </c>
      <c r="E5376" s="3" t="s">
        <v>33</v>
      </c>
      <c r="F5376" s="3">
        <v>5</v>
      </c>
      <c r="G5376" s="3" t="s">
        <v>23</v>
      </c>
      <c r="H5376" s="3">
        <v>54</v>
      </c>
      <c r="I5376" s="3">
        <v>0</v>
      </c>
      <c r="J5376" s="3">
        <v>0</v>
      </c>
      <c r="K5376" s="3">
        <v>0</v>
      </c>
      <c r="L5376" s="15">
        <v>0</v>
      </c>
      <c r="M5376" s="3">
        <v>0</v>
      </c>
      <c r="N5376" s="3">
        <v>0</v>
      </c>
      <c r="O5376" s="3">
        <v>0</v>
      </c>
      <c r="P5376" s="15">
        <v>0</v>
      </c>
      <c r="Q5376" s="15">
        <f>I5376+J5376+K5376+L5376</f>
        <v>0</v>
      </c>
      <c r="R5376" s="15">
        <f>M5376+N5376+O5376+P5376</f>
        <v>0</v>
      </c>
      <c r="S5376" s="15">
        <f>Q5376+R5376</f>
        <v>0</v>
      </c>
    </row>
    <row r="5377" spans="1:19" s="22" customFormat="1" ht="12.75" customHeight="1">
      <c r="A5377" s="3">
        <v>2016</v>
      </c>
      <c r="B5377" s="3" t="s">
        <v>19</v>
      </c>
      <c r="C5377" s="3">
        <v>2014</v>
      </c>
      <c r="D5377" s="3" t="s">
        <v>32</v>
      </c>
      <c r="E5377" s="3" t="s">
        <v>33</v>
      </c>
      <c r="F5377" s="3">
        <v>5</v>
      </c>
      <c r="G5377" s="3" t="s">
        <v>23</v>
      </c>
      <c r="H5377" s="3">
        <v>55</v>
      </c>
      <c r="I5377" s="3">
        <v>0</v>
      </c>
      <c r="J5377" s="3">
        <v>0</v>
      </c>
      <c r="K5377" s="3">
        <v>0</v>
      </c>
      <c r="L5377" s="15">
        <v>0</v>
      </c>
      <c r="M5377" s="3">
        <v>0</v>
      </c>
      <c r="N5377" s="3">
        <v>0</v>
      </c>
      <c r="O5377" s="3">
        <v>0</v>
      </c>
      <c r="P5377" s="15">
        <v>0</v>
      </c>
      <c r="Q5377" s="15">
        <f>I5377+J5377+K5377+L5377</f>
        <v>0</v>
      </c>
      <c r="R5377" s="15">
        <f>M5377+N5377+O5377+P5377</f>
        <v>0</v>
      </c>
      <c r="S5377" s="15">
        <f>Q5377+R5377</f>
        <v>0</v>
      </c>
    </row>
    <row r="5378" spans="1:19" s="22" customFormat="1" ht="12.75" customHeight="1">
      <c r="A5378" s="3">
        <v>2016</v>
      </c>
      <c r="B5378" s="3" t="s">
        <v>19</v>
      </c>
      <c r="C5378" s="3">
        <v>2014</v>
      </c>
      <c r="D5378" s="3" t="s">
        <v>32</v>
      </c>
      <c r="E5378" s="3" t="s">
        <v>33</v>
      </c>
      <c r="F5378" s="3">
        <v>5</v>
      </c>
      <c r="G5378" s="3" t="s">
        <v>23</v>
      </c>
      <c r="H5378" s="3">
        <v>56</v>
      </c>
      <c r="I5378" s="3">
        <v>0</v>
      </c>
      <c r="J5378" s="3">
        <v>0</v>
      </c>
      <c r="K5378" s="3">
        <v>0</v>
      </c>
      <c r="L5378" s="15">
        <v>0</v>
      </c>
      <c r="M5378" s="3">
        <v>0</v>
      </c>
      <c r="N5378" s="3">
        <v>0</v>
      </c>
      <c r="O5378" s="3">
        <v>0</v>
      </c>
      <c r="P5378" s="15">
        <v>0</v>
      </c>
      <c r="Q5378" s="15">
        <f>I5378+J5378+K5378+L5378</f>
        <v>0</v>
      </c>
      <c r="R5378" s="15">
        <f>M5378+N5378+O5378+P5378</f>
        <v>0</v>
      </c>
      <c r="S5378" s="15">
        <f>Q5378+R5378</f>
        <v>0</v>
      </c>
    </row>
    <row r="5379" spans="1:19" s="22" customFormat="1" ht="12.75" customHeight="1">
      <c r="A5379" s="3">
        <v>2016</v>
      </c>
      <c r="B5379" s="3" t="s">
        <v>19</v>
      </c>
      <c r="C5379" s="3">
        <v>2014</v>
      </c>
      <c r="D5379" s="3" t="s">
        <v>32</v>
      </c>
      <c r="E5379" s="3" t="s">
        <v>33</v>
      </c>
      <c r="F5379" s="3">
        <v>5</v>
      </c>
      <c r="G5379" s="3" t="s">
        <v>23</v>
      </c>
      <c r="H5379" s="3">
        <v>57</v>
      </c>
      <c r="I5379" s="3">
        <v>0</v>
      </c>
      <c r="J5379" s="3">
        <v>0</v>
      </c>
      <c r="K5379" s="3">
        <v>0</v>
      </c>
      <c r="L5379" s="15">
        <v>0</v>
      </c>
      <c r="M5379" s="3">
        <v>0</v>
      </c>
      <c r="N5379" s="3">
        <v>0</v>
      </c>
      <c r="O5379" s="3">
        <v>0</v>
      </c>
      <c r="P5379" s="15">
        <v>0</v>
      </c>
      <c r="Q5379" s="15">
        <f>I5379+J5379+K5379+L5379</f>
        <v>0</v>
      </c>
      <c r="R5379" s="15">
        <f>M5379+N5379+O5379+P5379</f>
        <v>0</v>
      </c>
      <c r="S5379" s="15">
        <f>Q5379+R5379</f>
        <v>0</v>
      </c>
    </row>
    <row r="5380" spans="1:19" s="22" customFormat="1" ht="12.75" customHeight="1">
      <c r="A5380" s="3">
        <v>2016</v>
      </c>
      <c r="B5380" s="3" t="s">
        <v>19</v>
      </c>
      <c r="C5380" s="3">
        <v>2014</v>
      </c>
      <c r="D5380" s="3" t="s">
        <v>32</v>
      </c>
      <c r="E5380" s="3" t="s">
        <v>33</v>
      </c>
      <c r="F5380" s="3">
        <v>5</v>
      </c>
      <c r="G5380" s="3" t="s">
        <v>23</v>
      </c>
      <c r="H5380" s="3">
        <v>58</v>
      </c>
      <c r="I5380" s="3">
        <v>0</v>
      </c>
      <c r="J5380" s="3">
        <v>0</v>
      </c>
      <c r="K5380" s="3">
        <v>0</v>
      </c>
      <c r="L5380" s="15">
        <v>0</v>
      </c>
      <c r="M5380" s="3">
        <v>0</v>
      </c>
      <c r="N5380" s="3">
        <v>0</v>
      </c>
      <c r="O5380" s="3">
        <v>0</v>
      </c>
      <c r="P5380" s="15">
        <v>0</v>
      </c>
      <c r="Q5380" s="15">
        <f>I5380+J5380+K5380+L5380</f>
        <v>0</v>
      </c>
      <c r="R5380" s="15">
        <f>M5380+N5380+O5380+P5380</f>
        <v>0</v>
      </c>
      <c r="S5380" s="15">
        <f>Q5380+R5380</f>
        <v>0</v>
      </c>
    </row>
    <row r="5381" spans="1:19" s="22" customFormat="1" ht="12.75" customHeight="1">
      <c r="A5381" s="3">
        <v>2016</v>
      </c>
      <c r="B5381" s="3" t="s">
        <v>19</v>
      </c>
      <c r="C5381" s="3">
        <v>2014</v>
      </c>
      <c r="D5381" s="3" t="s">
        <v>32</v>
      </c>
      <c r="E5381" s="3" t="s">
        <v>33</v>
      </c>
      <c r="F5381" s="3">
        <v>5</v>
      </c>
      <c r="G5381" s="3" t="s">
        <v>23</v>
      </c>
      <c r="H5381" s="3">
        <v>59</v>
      </c>
      <c r="I5381" s="3">
        <v>0</v>
      </c>
      <c r="J5381" s="3">
        <v>0</v>
      </c>
      <c r="K5381" s="3">
        <v>0</v>
      </c>
      <c r="L5381" s="15">
        <v>0</v>
      </c>
      <c r="M5381" s="3">
        <v>0</v>
      </c>
      <c r="N5381" s="3">
        <v>0</v>
      </c>
      <c r="O5381" s="3">
        <v>0</v>
      </c>
      <c r="P5381" s="15">
        <v>0</v>
      </c>
      <c r="Q5381" s="15">
        <f>I5381+J5381+K5381+L5381</f>
        <v>0</v>
      </c>
      <c r="R5381" s="15">
        <f>M5381+N5381+O5381+P5381</f>
        <v>0</v>
      </c>
      <c r="S5381" s="15">
        <f>Q5381+R5381</f>
        <v>0</v>
      </c>
    </row>
    <row r="5382" spans="1:19" s="22" customFormat="1" ht="12.75" customHeight="1">
      <c r="A5382" s="3">
        <v>2016</v>
      </c>
      <c r="B5382" s="3" t="s">
        <v>19</v>
      </c>
      <c r="C5382" s="3">
        <v>2014</v>
      </c>
      <c r="D5382" s="3" t="s">
        <v>32</v>
      </c>
      <c r="E5382" s="3" t="s">
        <v>33</v>
      </c>
      <c r="F5382" s="3">
        <v>5</v>
      </c>
      <c r="G5382" s="3" t="s">
        <v>23</v>
      </c>
      <c r="H5382" s="3">
        <v>60</v>
      </c>
      <c r="I5382" s="3">
        <v>0</v>
      </c>
      <c r="J5382" s="3">
        <v>0</v>
      </c>
      <c r="K5382" s="3">
        <v>0</v>
      </c>
      <c r="L5382" s="15">
        <v>0</v>
      </c>
      <c r="M5382" s="3">
        <v>0</v>
      </c>
      <c r="N5382" s="3">
        <v>0</v>
      </c>
      <c r="O5382" s="3">
        <v>0</v>
      </c>
      <c r="P5382" s="15">
        <v>0</v>
      </c>
      <c r="Q5382" s="15">
        <f>I5382+J5382+K5382+L5382</f>
        <v>0</v>
      </c>
      <c r="R5382" s="15">
        <f>M5382+N5382+O5382+P5382</f>
        <v>0</v>
      </c>
      <c r="S5382" s="15">
        <f>Q5382+R5382</f>
        <v>0</v>
      </c>
    </row>
    <row r="5383" spans="1:19" s="22" customFormat="1" ht="12.75" customHeight="1">
      <c r="A5383" s="3">
        <v>2016</v>
      </c>
      <c r="B5383" s="3" t="s">
        <v>19</v>
      </c>
      <c r="C5383" s="3">
        <v>2014</v>
      </c>
      <c r="D5383" s="3" t="s">
        <v>32</v>
      </c>
      <c r="E5383" s="3" t="s">
        <v>33</v>
      </c>
      <c r="F5383" s="3">
        <v>5</v>
      </c>
      <c r="G5383" s="3" t="s">
        <v>23</v>
      </c>
      <c r="H5383" s="3">
        <v>61</v>
      </c>
      <c r="I5383" s="3">
        <v>0</v>
      </c>
      <c r="J5383" s="3">
        <v>0</v>
      </c>
      <c r="K5383" s="3">
        <v>0</v>
      </c>
      <c r="L5383" s="15">
        <v>0</v>
      </c>
      <c r="M5383" s="3">
        <v>0</v>
      </c>
      <c r="N5383" s="3">
        <v>0</v>
      </c>
      <c r="O5383" s="3">
        <v>0</v>
      </c>
      <c r="P5383" s="15">
        <v>0</v>
      </c>
      <c r="Q5383" s="15">
        <f>I5383+J5383+K5383+L5383</f>
        <v>0</v>
      </c>
      <c r="R5383" s="15">
        <f>M5383+N5383+O5383+P5383</f>
        <v>0</v>
      </c>
      <c r="S5383" s="15">
        <f>Q5383+R5383</f>
        <v>0</v>
      </c>
    </row>
    <row r="5384" spans="1:19" s="22" customFormat="1" ht="12.75" customHeight="1">
      <c r="A5384" s="3">
        <v>2016</v>
      </c>
      <c r="B5384" s="3" t="s">
        <v>19</v>
      </c>
      <c r="C5384" s="3">
        <v>2014</v>
      </c>
      <c r="D5384" s="3" t="s">
        <v>32</v>
      </c>
      <c r="E5384" s="3" t="s">
        <v>33</v>
      </c>
      <c r="F5384" s="3">
        <v>5</v>
      </c>
      <c r="G5384" s="3" t="s">
        <v>23</v>
      </c>
      <c r="H5384" s="3">
        <v>62</v>
      </c>
      <c r="I5384" s="3">
        <v>1</v>
      </c>
      <c r="J5384" s="3">
        <v>0</v>
      </c>
      <c r="K5384" s="3">
        <v>0</v>
      </c>
      <c r="L5384" s="15">
        <v>0</v>
      </c>
      <c r="M5384" s="3">
        <v>0</v>
      </c>
      <c r="N5384" s="3">
        <v>0</v>
      </c>
      <c r="O5384" s="3">
        <v>0</v>
      </c>
      <c r="P5384" s="15">
        <v>0</v>
      </c>
      <c r="Q5384" s="15">
        <f>I5384+J5384+K5384+L5384</f>
        <v>1</v>
      </c>
      <c r="R5384" s="15">
        <f>M5384+N5384+O5384+P5384</f>
        <v>0</v>
      </c>
      <c r="S5384" s="15">
        <f>Q5384+R5384</f>
        <v>1</v>
      </c>
    </row>
    <row r="5385" spans="1:19" s="22" customFormat="1" ht="12.75" customHeight="1">
      <c r="A5385" s="3">
        <v>2016</v>
      </c>
      <c r="B5385" s="3" t="s">
        <v>19</v>
      </c>
      <c r="C5385" s="3">
        <v>2014</v>
      </c>
      <c r="D5385" s="3" t="s">
        <v>32</v>
      </c>
      <c r="E5385" s="3" t="s">
        <v>33</v>
      </c>
      <c r="F5385" s="3">
        <v>5</v>
      </c>
      <c r="G5385" s="3" t="s">
        <v>23</v>
      </c>
      <c r="H5385" s="3">
        <v>63</v>
      </c>
      <c r="I5385" s="3">
        <v>0</v>
      </c>
      <c r="J5385" s="3">
        <v>0</v>
      </c>
      <c r="K5385" s="3">
        <v>0</v>
      </c>
      <c r="L5385" s="15">
        <v>0</v>
      </c>
      <c r="M5385" s="3">
        <v>0</v>
      </c>
      <c r="N5385" s="3">
        <v>0</v>
      </c>
      <c r="O5385" s="3">
        <v>0</v>
      </c>
      <c r="P5385" s="15">
        <v>0</v>
      </c>
      <c r="Q5385" s="15">
        <f>I5385+J5385+K5385+L5385</f>
        <v>0</v>
      </c>
      <c r="R5385" s="15">
        <f>M5385+N5385+O5385+P5385</f>
        <v>0</v>
      </c>
      <c r="S5385" s="15">
        <f>Q5385+R5385</f>
        <v>0</v>
      </c>
    </row>
    <row r="5386" spans="1:19" s="22" customFormat="1" ht="12.75" customHeight="1">
      <c r="A5386" s="3">
        <v>2016</v>
      </c>
      <c r="B5386" s="3" t="s">
        <v>19</v>
      </c>
      <c r="C5386" s="3">
        <v>2014</v>
      </c>
      <c r="D5386" s="3" t="s">
        <v>32</v>
      </c>
      <c r="E5386" s="3" t="s">
        <v>33</v>
      </c>
      <c r="F5386" s="3">
        <v>5</v>
      </c>
      <c r="G5386" s="3" t="s">
        <v>23</v>
      </c>
      <c r="H5386" s="3">
        <v>64</v>
      </c>
      <c r="I5386" s="3">
        <v>0</v>
      </c>
      <c r="J5386" s="3">
        <v>0</v>
      </c>
      <c r="K5386" s="3">
        <v>0</v>
      </c>
      <c r="L5386" s="15">
        <v>0</v>
      </c>
      <c r="M5386" s="3">
        <v>0</v>
      </c>
      <c r="N5386" s="3">
        <v>0</v>
      </c>
      <c r="O5386" s="3">
        <v>0</v>
      </c>
      <c r="P5386" s="15">
        <v>0</v>
      </c>
      <c r="Q5386" s="15">
        <f>I5386+J5386+K5386+L5386</f>
        <v>0</v>
      </c>
      <c r="R5386" s="15">
        <f>M5386+N5386+O5386+P5386</f>
        <v>0</v>
      </c>
      <c r="S5386" s="15">
        <f>Q5386+R5386</f>
        <v>0</v>
      </c>
    </row>
    <row r="5387" spans="1:19" s="22" customFormat="1" ht="12.75" customHeight="1">
      <c r="A5387" s="3">
        <v>2016</v>
      </c>
      <c r="B5387" s="3" t="s">
        <v>19</v>
      </c>
      <c r="C5387" s="3">
        <v>2014</v>
      </c>
      <c r="D5387" s="3" t="s">
        <v>32</v>
      </c>
      <c r="E5387" s="3" t="s">
        <v>33</v>
      </c>
      <c r="F5387" s="3">
        <v>5</v>
      </c>
      <c r="G5387" s="3" t="s">
        <v>23</v>
      </c>
      <c r="H5387" s="3">
        <v>65</v>
      </c>
      <c r="I5387" s="3">
        <v>0</v>
      </c>
      <c r="J5387" s="3">
        <v>0</v>
      </c>
      <c r="K5387" s="3">
        <v>0</v>
      </c>
      <c r="L5387" s="15">
        <v>0</v>
      </c>
      <c r="M5387" s="3">
        <v>0</v>
      </c>
      <c r="N5387" s="3">
        <v>0</v>
      </c>
      <c r="O5387" s="3">
        <v>0</v>
      </c>
      <c r="P5387" s="15">
        <v>0</v>
      </c>
      <c r="Q5387" s="15">
        <f>I5387+J5387+K5387+L5387</f>
        <v>0</v>
      </c>
      <c r="R5387" s="15">
        <f>M5387+N5387+O5387+P5387</f>
        <v>0</v>
      </c>
      <c r="S5387" s="15">
        <f>Q5387+R5387</f>
        <v>0</v>
      </c>
    </row>
    <row r="5388" spans="1:19" s="22" customFormat="1" ht="12.75" customHeight="1">
      <c r="A5388" s="3">
        <v>2016</v>
      </c>
      <c r="B5388" s="3" t="s">
        <v>19</v>
      </c>
      <c r="C5388" s="3">
        <v>2014</v>
      </c>
      <c r="D5388" s="3" t="s">
        <v>32</v>
      </c>
      <c r="E5388" s="3" t="s">
        <v>33</v>
      </c>
      <c r="F5388" s="3">
        <v>5</v>
      </c>
      <c r="G5388" s="3" t="s">
        <v>23</v>
      </c>
      <c r="H5388" s="3">
        <v>66</v>
      </c>
      <c r="I5388" s="3">
        <v>0</v>
      </c>
      <c r="J5388" s="3">
        <v>0</v>
      </c>
      <c r="K5388" s="3">
        <v>0</v>
      </c>
      <c r="L5388" s="15">
        <v>0</v>
      </c>
      <c r="M5388" s="3">
        <v>0</v>
      </c>
      <c r="N5388" s="3">
        <v>0</v>
      </c>
      <c r="O5388" s="3">
        <v>0</v>
      </c>
      <c r="P5388" s="15">
        <v>0</v>
      </c>
      <c r="Q5388" s="15">
        <f>I5388+J5388+K5388+L5388</f>
        <v>0</v>
      </c>
      <c r="R5388" s="15">
        <f>M5388+N5388+O5388+P5388</f>
        <v>0</v>
      </c>
      <c r="S5388" s="15">
        <f>Q5388+R5388</f>
        <v>0</v>
      </c>
    </row>
    <row r="5389" spans="1:19" s="22" customFormat="1" ht="12.75" customHeight="1">
      <c r="A5389" s="3">
        <v>2016</v>
      </c>
      <c r="B5389" s="3" t="s">
        <v>25</v>
      </c>
      <c r="C5389" s="3">
        <v>2015</v>
      </c>
      <c r="D5389" s="3" t="s">
        <v>32</v>
      </c>
      <c r="E5389" s="3" t="s">
        <v>37</v>
      </c>
      <c r="F5389" s="3">
        <v>1</v>
      </c>
      <c r="G5389" s="3" t="s">
        <v>24</v>
      </c>
      <c r="H5389" s="3">
        <v>1</v>
      </c>
      <c r="I5389" s="3">
        <v>2</v>
      </c>
      <c r="J5389" s="3">
        <v>0</v>
      </c>
      <c r="K5389" s="3">
        <v>0</v>
      </c>
      <c r="L5389" s="15">
        <v>0</v>
      </c>
      <c r="M5389" s="3">
        <v>1</v>
      </c>
      <c r="N5389" s="3">
        <v>0</v>
      </c>
      <c r="O5389" s="3">
        <v>0</v>
      </c>
      <c r="P5389" s="15">
        <v>0</v>
      </c>
      <c r="Q5389" s="15">
        <f>I5389+J5389+K5389+L5389</f>
        <v>2</v>
      </c>
      <c r="R5389" s="15">
        <f>M5389+N5389+O5389+P5389</f>
        <v>1</v>
      </c>
      <c r="S5389" s="15">
        <f>Q5389+R5389</f>
        <v>3</v>
      </c>
    </row>
    <row r="5390" spans="1:19" s="22" customFormat="1" ht="12.75" customHeight="1">
      <c r="A5390" s="3">
        <v>2016</v>
      </c>
      <c r="B5390" s="3" t="s">
        <v>25</v>
      </c>
      <c r="C5390" s="3">
        <v>2015</v>
      </c>
      <c r="D5390" s="3" t="s">
        <v>32</v>
      </c>
      <c r="E5390" s="3" t="s">
        <v>37</v>
      </c>
      <c r="F5390" s="3">
        <v>1</v>
      </c>
      <c r="G5390" s="3" t="s">
        <v>24</v>
      </c>
      <c r="H5390" s="3">
        <v>2</v>
      </c>
      <c r="I5390" s="3">
        <v>2</v>
      </c>
      <c r="J5390" s="3">
        <v>0</v>
      </c>
      <c r="K5390" s="3">
        <v>0</v>
      </c>
      <c r="L5390" s="15">
        <v>0</v>
      </c>
      <c r="M5390" s="3">
        <v>1</v>
      </c>
      <c r="N5390" s="3">
        <v>0</v>
      </c>
      <c r="O5390" s="3">
        <v>0</v>
      </c>
      <c r="P5390" s="15">
        <v>0</v>
      </c>
      <c r="Q5390" s="15">
        <f>I5390+J5390+K5390+L5390</f>
        <v>2</v>
      </c>
      <c r="R5390" s="15">
        <f>M5390+N5390+O5390+P5390</f>
        <v>1</v>
      </c>
      <c r="S5390" s="15">
        <f>Q5390+R5390</f>
        <v>3</v>
      </c>
    </row>
    <row r="5391" spans="1:19" s="22" customFormat="1" ht="12.75" customHeight="1">
      <c r="A5391" s="3">
        <v>2016</v>
      </c>
      <c r="B5391" s="3" t="s">
        <v>25</v>
      </c>
      <c r="C5391" s="3">
        <v>2015</v>
      </c>
      <c r="D5391" s="3" t="s">
        <v>32</v>
      </c>
      <c r="E5391" s="3" t="s">
        <v>37</v>
      </c>
      <c r="F5391" s="3">
        <v>1</v>
      </c>
      <c r="G5391" s="3" t="s">
        <v>24</v>
      </c>
      <c r="H5391" s="3">
        <v>3</v>
      </c>
      <c r="I5391" s="3">
        <v>0</v>
      </c>
      <c r="J5391" s="3">
        <v>0</v>
      </c>
      <c r="K5391" s="3">
        <v>0</v>
      </c>
      <c r="L5391" s="15">
        <v>0</v>
      </c>
      <c r="M5391" s="3">
        <v>0</v>
      </c>
      <c r="N5391" s="3">
        <v>0</v>
      </c>
      <c r="O5391" s="3">
        <v>0</v>
      </c>
      <c r="P5391" s="15">
        <v>0</v>
      </c>
      <c r="Q5391" s="15">
        <f>I5391+J5391+K5391+L5391</f>
        <v>0</v>
      </c>
      <c r="R5391" s="15">
        <f>M5391+N5391+O5391+P5391</f>
        <v>0</v>
      </c>
      <c r="S5391" s="15">
        <f>Q5391+R5391</f>
        <v>0</v>
      </c>
    </row>
    <row r="5392" spans="1:19" s="22" customFormat="1" ht="12.75" customHeight="1">
      <c r="A5392" s="3">
        <v>2016</v>
      </c>
      <c r="B5392" s="3" t="s">
        <v>25</v>
      </c>
      <c r="C5392" s="3">
        <v>2015</v>
      </c>
      <c r="D5392" s="3" t="s">
        <v>32</v>
      </c>
      <c r="E5392" s="3" t="s">
        <v>37</v>
      </c>
      <c r="F5392" s="3">
        <v>1</v>
      </c>
      <c r="G5392" s="3" t="s">
        <v>24</v>
      </c>
      <c r="H5392" s="3">
        <v>4</v>
      </c>
      <c r="I5392" s="3">
        <v>3</v>
      </c>
      <c r="J5392" s="3">
        <v>0</v>
      </c>
      <c r="K5392" s="3">
        <v>0</v>
      </c>
      <c r="L5392" s="15">
        <v>0</v>
      </c>
      <c r="M5392" s="3">
        <v>4</v>
      </c>
      <c r="N5392" s="3">
        <v>0</v>
      </c>
      <c r="O5392" s="3">
        <v>0</v>
      </c>
      <c r="P5392" s="15">
        <v>0</v>
      </c>
      <c r="Q5392" s="15">
        <f>I5392+J5392+K5392+L5392</f>
        <v>3</v>
      </c>
      <c r="R5392" s="15">
        <f>M5392+N5392+O5392+P5392</f>
        <v>4</v>
      </c>
      <c r="S5392" s="15">
        <f>Q5392+R5392</f>
        <v>7</v>
      </c>
    </row>
    <row r="5393" spans="1:19" s="22" customFormat="1" ht="12.75" customHeight="1">
      <c r="A5393" s="3">
        <v>2016</v>
      </c>
      <c r="B5393" s="3" t="s">
        <v>25</v>
      </c>
      <c r="C5393" s="3">
        <v>2015</v>
      </c>
      <c r="D5393" s="3" t="s">
        <v>32</v>
      </c>
      <c r="E5393" s="3" t="s">
        <v>37</v>
      </c>
      <c r="F5393" s="3">
        <v>1</v>
      </c>
      <c r="G5393" s="3" t="s">
        <v>24</v>
      </c>
      <c r="H5393" s="3">
        <v>5</v>
      </c>
      <c r="I5393" s="3">
        <v>2</v>
      </c>
      <c r="J5393" s="3">
        <v>0</v>
      </c>
      <c r="K5393" s="3">
        <v>0</v>
      </c>
      <c r="L5393" s="15">
        <v>0</v>
      </c>
      <c r="M5393" s="3">
        <v>1</v>
      </c>
      <c r="N5393" s="3">
        <v>0</v>
      </c>
      <c r="O5393" s="3">
        <v>0</v>
      </c>
      <c r="P5393" s="15">
        <v>0</v>
      </c>
      <c r="Q5393" s="15">
        <f>I5393+J5393+K5393+L5393</f>
        <v>2</v>
      </c>
      <c r="R5393" s="15">
        <f>M5393+N5393+O5393+P5393</f>
        <v>1</v>
      </c>
      <c r="S5393" s="15">
        <f>Q5393+R5393</f>
        <v>3</v>
      </c>
    </row>
    <row r="5394" spans="1:19" s="22" customFormat="1" ht="12.75" customHeight="1">
      <c r="A5394" s="3">
        <v>2016</v>
      </c>
      <c r="B5394" s="3" t="s">
        <v>25</v>
      </c>
      <c r="C5394" s="3">
        <v>2015</v>
      </c>
      <c r="D5394" s="3" t="s">
        <v>32</v>
      </c>
      <c r="E5394" s="3" t="s">
        <v>37</v>
      </c>
      <c r="F5394" s="3">
        <v>1</v>
      </c>
      <c r="G5394" s="3" t="s">
        <v>24</v>
      </c>
      <c r="H5394" s="3">
        <v>6</v>
      </c>
      <c r="I5394" s="3">
        <v>10</v>
      </c>
      <c r="J5394" s="3">
        <v>0</v>
      </c>
      <c r="K5394" s="3">
        <v>0</v>
      </c>
      <c r="L5394" s="15">
        <v>0</v>
      </c>
      <c r="M5394" s="3">
        <v>2</v>
      </c>
      <c r="N5394" s="3">
        <v>0</v>
      </c>
      <c r="O5394" s="3">
        <v>0</v>
      </c>
      <c r="P5394" s="15">
        <v>0</v>
      </c>
      <c r="Q5394" s="15">
        <f>I5394+J5394+K5394+L5394</f>
        <v>10</v>
      </c>
      <c r="R5394" s="15">
        <f>M5394+N5394+O5394+P5394</f>
        <v>2</v>
      </c>
      <c r="S5394" s="15">
        <f>Q5394+R5394</f>
        <v>12</v>
      </c>
    </row>
    <row r="5395" spans="1:19" s="22" customFormat="1" ht="12.75" customHeight="1">
      <c r="A5395" s="3">
        <v>2016</v>
      </c>
      <c r="B5395" s="3" t="s">
        <v>25</v>
      </c>
      <c r="C5395" s="3">
        <v>2015</v>
      </c>
      <c r="D5395" s="3" t="s">
        <v>32</v>
      </c>
      <c r="E5395" s="3" t="s">
        <v>37</v>
      </c>
      <c r="F5395" s="3">
        <v>1</v>
      </c>
      <c r="G5395" s="3" t="s">
        <v>24</v>
      </c>
      <c r="H5395" s="3">
        <v>7</v>
      </c>
      <c r="I5395" s="3">
        <v>7</v>
      </c>
      <c r="J5395" s="3">
        <v>0</v>
      </c>
      <c r="K5395" s="3">
        <v>0</v>
      </c>
      <c r="L5395" s="15">
        <v>0</v>
      </c>
      <c r="M5395" s="3">
        <v>2</v>
      </c>
      <c r="N5395" s="3">
        <v>0</v>
      </c>
      <c r="O5395" s="3">
        <v>0</v>
      </c>
      <c r="P5395" s="15">
        <v>0</v>
      </c>
      <c r="Q5395" s="15">
        <f>I5395+J5395+K5395+L5395</f>
        <v>7</v>
      </c>
      <c r="R5395" s="15">
        <f>M5395+N5395+O5395+P5395</f>
        <v>2</v>
      </c>
      <c r="S5395" s="15">
        <f>Q5395+R5395</f>
        <v>9</v>
      </c>
    </row>
    <row r="5396" spans="1:19" s="22" customFormat="1" ht="12.75" customHeight="1">
      <c r="A5396" s="3">
        <v>2016</v>
      </c>
      <c r="B5396" s="3" t="s">
        <v>25</v>
      </c>
      <c r="C5396" s="3">
        <v>2015</v>
      </c>
      <c r="D5396" s="3" t="s">
        <v>32</v>
      </c>
      <c r="E5396" s="3" t="s">
        <v>37</v>
      </c>
      <c r="F5396" s="3">
        <v>1</v>
      </c>
      <c r="G5396" s="3" t="s">
        <v>24</v>
      </c>
      <c r="H5396" s="3">
        <v>8</v>
      </c>
      <c r="I5396" s="3">
        <v>6</v>
      </c>
      <c r="J5396" s="3">
        <v>0</v>
      </c>
      <c r="K5396" s="3">
        <v>0</v>
      </c>
      <c r="L5396" s="15">
        <v>0</v>
      </c>
      <c r="M5396" s="3">
        <v>0</v>
      </c>
      <c r="N5396" s="3">
        <v>0</v>
      </c>
      <c r="O5396" s="3">
        <v>0</v>
      </c>
      <c r="P5396" s="15">
        <v>0</v>
      </c>
      <c r="Q5396" s="15">
        <f>I5396+J5396+K5396+L5396</f>
        <v>6</v>
      </c>
      <c r="R5396" s="15">
        <f>M5396+N5396+O5396+P5396</f>
        <v>0</v>
      </c>
      <c r="S5396" s="15">
        <f>Q5396+R5396</f>
        <v>6</v>
      </c>
    </row>
    <row r="5397" spans="1:19" s="22" customFormat="1" ht="12.75" customHeight="1">
      <c r="A5397" s="3">
        <v>2016</v>
      </c>
      <c r="B5397" s="3" t="s">
        <v>25</v>
      </c>
      <c r="C5397" s="3">
        <v>2015</v>
      </c>
      <c r="D5397" s="3" t="s">
        <v>32</v>
      </c>
      <c r="E5397" s="3" t="s">
        <v>37</v>
      </c>
      <c r="F5397" s="3">
        <v>1</v>
      </c>
      <c r="G5397" s="3" t="s">
        <v>24</v>
      </c>
      <c r="H5397" s="3">
        <v>9</v>
      </c>
      <c r="I5397" s="3">
        <v>11</v>
      </c>
      <c r="J5397" s="3">
        <v>0</v>
      </c>
      <c r="K5397" s="3">
        <v>0</v>
      </c>
      <c r="L5397" s="15">
        <v>0</v>
      </c>
      <c r="M5397" s="3">
        <v>2</v>
      </c>
      <c r="N5397" s="3">
        <v>0</v>
      </c>
      <c r="O5397" s="3">
        <v>0</v>
      </c>
      <c r="P5397" s="15">
        <v>0</v>
      </c>
      <c r="Q5397" s="15">
        <f>I5397+J5397+K5397+L5397</f>
        <v>11</v>
      </c>
      <c r="R5397" s="15">
        <f>M5397+N5397+O5397+P5397</f>
        <v>2</v>
      </c>
      <c r="S5397" s="15">
        <f>Q5397+R5397</f>
        <v>13</v>
      </c>
    </row>
    <row r="5398" spans="1:19" s="22" customFormat="1" ht="12.75" customHeight="1">
      <c r="A5398" s="3">
        <v>2016</v>
      </c>
      <c r="B5398" s="3" t="s">
        <v>25</v>
      </c>
      <c r="C5398" s="3">
        <v>2015</v>
      </c>
      <c r="D5398" s="3" t="s">
        <v>32</v>
      </c>
      <c r="E5398" s="3" t="s">
        <v>37</v>
      </c>
      <c r="F5398" s="3">
        <v>1</v>
      </c>
      <c r="G5398" s="3" t="s">
        <v>24</v>
      </c>
      <c r="H5398" s="3">
        <v>10</v>
      </c>
      <c r="I5398" s="3">
        <v>8</v>
      </c>
      <c r="J5398" s="3">
        <v>0</v>
      </c>
      <c r="K5398" s="3">
        <v>0</v>
      </c>
      <c r="L5398" s="15">
        <v>0</v>
      </c>
      <c r="M5398" s="3">
        <v>0</v>
      </c>
      <c r="N5398" s="3">
        <v>0</v>
      </c>
      <c r="O5398" s="3">
        <v>0</v>
      </c>
      <c r="P5398" s="15">
        <v>0</v>
      </c>
      <c r="Q5398" s="15">
        <f>I5398+J5398+K5398+L5398</f>
        <v>8</v>
      </c>
      <c r="R5398" s="15">
        <f>M5398+N5398+O5398+P5398</f>
        <v>0</v>
      </c>
      <c r="S5398" s="15">
        <f>Q5398+R5398</f>
        <v>8</v>
      </c>
    </row>
    <row r="5399" spans="1:19" s="22" customFormat="1" ht="12.75" customHeight="1">
      <c r="A5399" s="3">
        <v>2016</v>
      </c>
      <c r="B5399" s="3" t="s">
        <v>25</v>
      </c>
      <c r="C5399" s="3">
        <v>2015</v>
      </c>
      <c r="D5399" s="3" t="s">
        <v>32</v>
      </c>
      <c r="E5399" s="3" t="s">
        <v>37</v>
      </c>
      <c r="F5399" s="3">
        <v>1</v>
      </c>
      <c r="G5399" s="3" t="s">
        <v>24</v>
      </c>
      <c r="H5399" s="3">
        <v>11</v>
      </c>
      <c r="I5399" s="3">
        <v>7</v>
      </c>
      <c r="J5399" s="3">
        <v>0</v>
      </c>
      <c r="K5399" s="3">
        <v>0</v>
      </c>
      <c r="L5399" s="15">
        <v>0</v>
      </c>
      <c r="M5399" s="3">
        <v>4</v>
      </c>
      <c r="N5399" s="3">
        <v>0</v>
      </c>
      <c r="O5399" s="3">
        <v>0</v>
      </c>
      <c r="P5399" s="15">
        <v>0</v>
      </c>
      <c r="Q5399" s="15">
        <f>I5399+J5399+K5399+L5399</f>
        <v>7</v>
      </c>
      <c r="R5399" s="15">
        <f>M5399+N5399+O5399+P5399</f>
        <v>4</v>
      </c>
      <c r="S5399" s="15">
        <f>Q5399+R5399</f>
        <v>11</v>
      </c>
    </row>
    <row r="5400" spans="1:19" s="22" customFormat="1" ht="12.75" customHeight="1">
      <c r="A5400" s="3">
        <v>2016</v>
      </c>
      <c r="B5400" s="3" t="s">
        <v>25</v>
      </c>
      <c r="C5400" s="3">
        <v>2015</v>
      </c>
      <c r="D5400" s="3" t="s">
        <v>32</v>
      </c>
      <c r="E5400" s="3" t="s">
        <v>37</v>
      </c>
      <c r="F5400" s="3">
        <v>1</v>
      </c>
      <c r="G5400" s="3" t="s">
        <v>24</v>
      </c>
      <c r="H5400" s="3">
        <v>12</v>
      </c>
      <c r="I5400" s="3">
        <v>5</v>
      </c>
      <c r="J5400" s="3">
        <v>0</v>
      </c>
      <c r="K5400" s="3">
        <v>0</v>
      </c>
      <c r="L5400" s="15">
        <v>0</v>
      </c>
      <c r="M5400" s="3">
        <v>0</v>
      </c>
      <c r="N5400" s="3">
        <v>0</v>
      </c>
      <c r="O5400" s="3">
        <v>0</v>
      </c>
      <c r="P5400" s="15">
        <v>0</v>
      </c>
      <c r="Q5400" s="15">
        <f>I5400+J5400+K5400+L5400</f>
        <v>5</v>
      </c>
      <c r="R5400" s="15">
        <f>M5400+N5400+O5400+P5400</f>
        <v>0</v>
      </c>
      <c r="S5400" s="15">
        <f>Q5400+R5400</f>
        <v>5</v>
      </c>
    </row>
    <row r="5401" spans="1:19" s="22" customFormat="1" ht="12.75" customHeight="1">
      <c r="A5401" s="3">
        <v>2016</v>
      </c>
      <c r="B5401" s="3" t="s">
        <v>25</v>
      </c>
      <c r="C5401" s="3">
        <v>2015</v>
      </c>
      <c r="D5401" s="3" t="s">
        <v>32</v>
      </c>
      <c r="E5401" s="3" t="s">
        <v>37</v>
      </c>
      <c r="F5401" s="3">
        <v>1</v>
      </c>
      <c r="G5401" s="3" t="s">
        <v>24</v>
      </c>
      <c r="H5401" s="3">
        <v>13</v>
      </c>
      <c r="I5401" s="3">
        <v>2</v>
      </c>
      <c r="J5401" s="3">
        <v>0</v>
      </c>
      <c r="K5401" s="3">
        <v>0</v>
      </c>
      <c r="L5401" s="15">
        <v>0</v>
      </c>
      <c r="M5401" s="3">
        <v>4</v>
      </c>
      <c r="N5401" s="3">
        <v>0</v>
      </c>
      <c r="O5401" s="3">
        <v>0</v>
      </c>
      <c r="P5401" s="15">
        <v>0</v>
      </c>
      <c r="Q5401" s="15">
        <f>I5401+J5401+K5401+L5401</f>
        <v>2</v>
      </c>
      <c r="R5401" s="15">
        <f>M5401+N5401+O5401+P5401</f>
        <v>4</v>
      </c>
      <c r="S5401" s="15">
        <f>Q5401+R5401</f>
        <v>6</v>
      </c>
    </row>
    <row r="5402" spans="1:19" s="22" customFormat="1" ht="12.75" customHeight="1">
      <c r="A5402" s="3">
        <v>2016</v>
      </c>
      <c r="B5402" s="3" t="s">
        <v>25</v>
      </c>
      <c r="C5402" s="3">
        <v>2015</v>
      </c>
      <c r="D5402" s="3" t="s">
        <v>32</v>
      </c>
      <c r="E5402" s="3" t="s">
        <v>37</v>
      </c>
      <c r="F5402" s="3">
        <v>1</v>
      </c>
      <c r="G5402" s="3" t="s">
        <v>24</v>
      </c>
      <c r="H5402" s="3">
        <v>14</v>
      </c>
      <c r="I5402" s="3">
        <v>15</v>
      </c>
      <c r="J5402" s="3">
        <v>0</v>
      </c>
      <c r="K5402" s="3">
        <v>0</v>
      </c>
      <c r="L5402" s="15">
        <v>0</v>
      </c>
      <c r="M5402" s="3">
        <v>0</v>
      </c>
      <c r="N5402" s="3">
        <v>0</v>
      </c>
      <c r="O5402" s="3">
        <v>0</v>
      </c>
      <c r="P5402" s="15">
        <v>0</v>
      </c>
      <c r="Q5402" s="15">
        <f>I5402+J5402+K5402+L5402</f>
        <v>15</v>
      </c>
      <c r="R5402" s="15">
        <f>M5402+N5402+O5402+P5402</f>
        <v>0</v>
      </c>
      <c r="S5402" s="15">
        <f>Q5402+R5402</f>
        <v>15</v>
      </c>
    </row>
    <row r="5403" spans="1:19" s="22" customFormat="1" ht="12.75" customHeight="1">
      <c r="A5403" s="3">
        <v>2016</v>
      </c>
      <c r="B5403" s="3" t="s">
        <v>25</v>
      </c>
      <c r="C5403" s="3">
        <v>2015</v>
      </c>
      <c r="D5403" s="3" t="s">
        <v>32</v>
      </c>
      <c r="E5403" s="3" t="s">
        <v>37</v>
      </c>
      <c r="F5403" s="3">
        <v>1</v>
      </c>
      <c r="G5403" s="3" t="s">
        <v>24</v>
      </c>
      <c r="H5403" s="3">
        <v>15</v>
      </c>
      <c r="I5403" s="3">
        <v>3</v>
      </c>
      <c r="J5403" s="3">
        <v>0</v>
      </c>
      <c r="K5403" s="3">
        <v>0</v>
      </c>
      <c r="L5403" s="15">
        <v>0</v>
      </c>
      <c r="M5403" s="3">
        <v>1</v>
      </c>
      <c r="N5403" s="3">
        <v>0</v>
      </c>
      <c r="O5403" s="3">
        <v>0</v>
      </c>
      <c r="P5403" s="15">
        <v>0</v>
      </c>
      <c r="Q5403" s="15">
        <f>I5403+J5403+K5403+L5403</f>
        <v>3</v>
      </c>
      <c r="R5403" s="15">
        <f>M5403+N5403+O5403+P5403</f>
        <v>1</v>
      </c>
      <c r="S5403" s="15">
        <f>Q5403+R5403</f>
        <v>4</v>
      </c>
    </row>
    <row r="5404" spans="1:19" s="22" customFormat="1" ht="12.75" customHeight="1">
      <c r="A5404" s="3">
        <v>2016</v>
      </c>
      <c r="B5404" s="3" t="s">
        <v>25</v>
      </c>
      <c r="C5404" s="3">
        <v>2015</v>
      </c>
      <c r="D5404" s="3" t="s">
        <v>32</v>
      </c>
      <c r="E5404" s="3" t="s">
        <v>37</v>
      </c>
      <c r="F5404" s="3">
        <v>1</v>
      </c>
      <c r="G5404" s="3" t="s">
        <v>24</v>
      </c>
      <c r="H5404" s="3">
        <v>16</v>
      </c>
      <c r="I5404" s="3">
        <v>1</v>
      </c>
      <c r="J5404" s="3">
        <v>0</v>
      </c>
      <c r="K5404" s="3">
        <v>0</v>
      </c>
      <c r="L5404" s="15">
        <v>0</v>
      </c>
      <c r="M5404" s="3">
        <v>1</v>
      </c>
      <c r="N5404" s="3">
        <v>0</v>
      </c>
      <c r="O5404" s="3">
        <v>0</v>
      </c>
      <c r="P5404" s="15">
        <v>0</v>
      </c>
      <c r="Q5404" s="15">
        <f>I5404+J5404+K5404+L5404</f>
        <v>1</v>
      </c>
      <c r="R5404" s="15">
        <f>M5404+N5404+O5404+P5404</f>
        <v>1</v>
      </c>
      <c r="S5404" s="15">
        <f>Q5404+R5404</f>
        <v>2</v>
      </c>
    </row>
    <row r="5405" spans="1:19" s="22" customFormat="1" ht="12.75" customHeight="1">
      <c r="A5405" s="3">
        <v>2016</v>
      </c>
      <c r="B5405" s="3" t="s">
        <v>25</v>
      </c>
      <c r="C5405" s="3">
        <v>2015</v>
      </c>
      <c r="D5405" s="3" t="s">
        <v>32</v>
      </c>
      <c r="E5405" s="3" t="s">
        <v>37</v>
      </c>
      <c r="F5405" s="3">
        <v>1</v>
      </c>
      <c r="G5405" s="3" t="s">
        <v>24</v>
      </c>
      <c r="H5405" s="3">
        <v>17</v>
      </c>
      <c r="I5405" s="3">
        <v>13</v>
      </c>
      <c r="J5405" s="3">
        <v>0</v>
      </c>
      <c r="K5405" s="3">
        <v>0</v>
      </c>
      <c r="L5405" s="15">
        <v>0</v>
      </c>
      <c r="M5405" s="3">
        <v>2</v>
      </c>
      <c r="N5405" s="3">
        <v>0</v>
      </c>
      <c r="O5405" s="3">
        <v>0</v>
      </c>
      <c r="P5405" s="15">
        <v>0</v>
      </c>
      <c r="Q5405" s="15">
        <f>I5405+J5405+K5405+L5405</f>
        <v>13</v>
      </c>
      <c r="R5405" s="15">
        <f>M5405+N5405+O5405+P5405</f>
        <v>2</v>
      </c>
      <c r="S5405" s="15">
        <f>Q5405+R5405</f>
        <v>15</v>
      </c>
    </row>
    <row r="5406" spans="1:19" s="22" customFormat="1" ht="12.75" customHeight="1">
      <c r="A5406" s="3">
        <v>2016</v>
      </c>
      <c r="B5406" s="3" t="s">
        <v>25</v>
      </c>
      <c r="C5406" s="3">
        <v>2015</v>
      </c>
      <c r="D5406" s="3" t="s">
        <v>32</v>
      </c>
      <c r="E5406" s="3" t="s">
        <v>37</v>
      </c>
      <c r="F5406" s="3">
        <v>1</v>
      </c>
      <c r="G5406" s="3" t="s">
        <v>24</v>
      </c>
      <c r="H5406" s="3">
        <v>18</v>
      </c>
      <c r="I5406" s="3">
        <v>4</v>
      </c>
      <c r="J5406" s="3">
        <v>0</v>
      </c>
      <c r="K5406" s="3">
        <v>0</v>
      </c>
      <c r="L5406" s="15">
        <v>0</v>
      </c>
      <c r="M5406" s="3">
        <v>3</v>
      </c>
      <c r="N5406" s="3">
        <v>0</v>
      </c>
      <c r="O5406" s="3">
        <v>0</v>
      </c>
      <c r="P5406" s="15">
        <v>0</v>
      </c>
      <c r="Q5406" s="15">
        <f>I5406+J5406+K5406+L5406</f>
        <v>4</v>
      </c>
      <c r="R5406" s="15">
        <f>M5406+N5406+O5406+P5406</f>
        <v>3</v>
      </c>
      <c r="S5406" s="15">
        <f>Q5406+R5406</f>
        <v>7</v>
      </c>
    </row>
    <row r="5407" spans="1:19" s="22" customFormat="1" ht="12.75" customHeight="1">
      <c r="A5407" s="3">
        <v>2016</v>
      </c>
      <c r="B5407" s="3" t="s">
        <v>25</v>
      </c>
      <c r="C5407" s="3">
        <v>2015</v>
      </c>
      <c r="D5407" s="3" t="s">
        <v>32</v>
      </c>
      <c r="E5407" s="3" t="s">
        <v>37</v>
      </c>
      <c r="F5407" s="3">
        <v>1</v>
      </c>
      <c r="G5407" s="3" t="s">
        <v>24</v>
      </c>
      <c r="H5407" s="3">
        <v>19</v>
      </c>
      <c r="I5407" s="3">
        <v>8</v>
      </c>
      <c r="J5407" s="3">
        <v>0</v>
      </c>
      <c r="K5407" s="3">
        <v>0</v>
      </c>
      <c r="L5407" s="15">
        <v>0</v>
      </c>
      <c r="M5407" s="3">
        <v>0</v>
      </c>
      <c r="N5407" s="3">
        <v>0</v>
      </c>
      <c r="O5407" s="3">
        <v>0</v>
      </c>
      <c r="P5407" s="15">
        <v>0</v>
      </c>
      <c r="Q5407" s="15">
        <f>I5407+J5407+K5407+L5407</f>
        <v>8</v>
      </c>
      <c r="R5407" s="15">
        <f>M5407+N5407+O5407+P5407</f>
        <v>0</v>
      </c>
      <c r="S5407" s="15">
        <f>Q5407+R5407</f>
        <v>8</v>
      </c>
    </row>
    <row r="5408" spans="1:19" s="22" customFormat="1" ht="12.75" customHeight="1">
      <c r="A5408" s="3">
        <v>2016</v>
      </c>
      <c r="B5408" s="3" t="s">
        <v>25</v>
      </c>
      <c r="C5408" s="3">
        <v>2015</v>
      </c>
      <c r="D5408" s="3" t="s">
        <v>32</v>
      </c>
      <c r="E5408" s="3" t="s">
        <v>37</v>
      </c>
      <c r="F5408" s="3">
        <v>1</v>
      </c>
      <c r="G5408" s="3" t="s">
        <v>24</v>
      </c>
      <c r="H5408" s="3">
        <v>20</v>
      </c>
      <c r="I5408" s="3">
        <v>5</v>
      </c>
      <c r="J5408" s="3">
        <v>0</v>
      </c>
      <c r="K5408" s="3">
        <v>0</v>
      </c>
      <c r="L5408" s="15">
        <v>0</v>
      </c>
      <c r="M5408" s="3">
        <v>0</v>
      </c>
      <c r="N5408" s="3">
        <v>0</v>
      </c>
      <c r="O5408" s="3">
        <v>0</v>
      </c>
      <c r="P5408" s="15">
        <v>0</v>
      </c>
      <c r="Q5408" s="15">
        <f>I5408+J5408+K5408+L5408</f>
        <v>5</v>
      </c>
      <c r="R5408" s="15">
        <f>M5408+N5408+O5408+P5408</f>
        <v>0</v>
      </c>
      <c r="S5408" s="15">
        <f>Q5408+R5408</f>
        <v>5</v>
      </c>
    </row>
    <row r="5409" spans="1:19" s="22" customFormat="1" ht="12.75" customHeight="1">
      <c r="A5409" s="3">
        <v>2016</v>
      </c>
      <c r="B5409" s="3" t="s">
        <v>25</v>
      </c>
      <c r="C5409" s="3">
        <v>2015</v>
      </c>
      <c r="D5409" s="3" t="s">
        <v>32</v>
      </c>
      <c r="E5409" s="3" t="s">
        <v>37</v>
      </c>
      <c r="F5409" s="3">
        <v>1</v>
      </c>
      <c r="G5409" s="3" t="s">
        <v>24</v>
      </c>
      <c r="H5409" s="3">
        <v>21</v>
      </c>
      <c r="I5409" s="3">
        <v>13</v>
      </c>
      <c r="J5409" s="3">
        <v>0</v>
      </c>
      <c r="K5409" s="3">
        <v>0</v>
      </c>
      <c r="L5409" s="15">
        <v>0</v>
      </c>
      <c r="M5409" s="3">
        <v>0</v>
      </c>
      <c r="N5409" s="3">
        <v>0</v>
      </c>
      <c r="O5409" s="3">
        <v>0</v>
      </c>
      <c r="P5409" s="15">
        <v>0</v>
      </c>
      <c r="Q5409" s="15">
        <f>I5409+J5409+K5409+L5409</f>
        <v>13</v>
      </c>
      <c r="R5409" s="15">
        <f>M5409+N5409+O5409+P5409</f>
        <v>0</v>
      </c>
      <c r="S5409" s="15">
        <f>Q5409+R5409</f>
        <v>13</v>
      </c>
    </row>
    <row r="5410" spans="1:19" s="22" customFormat="1" ht="12.75" customHeight="1">
      <c r="A5410" s="3">
        <v>2016</v>
      </c>
      <c r="B5410" s="3" t="s">
        <v>25</v>
      </c>
      <c r="C5410" s="3">
        <v>2015</v>
      </c>
      <c r="D5410" s="3" t="s">
        <v>32</v>
      </c>
      <c r="E5410" s="3" t="s">
        <v>37</v>
      </c>
      <c r="F5410" s="3">
        <v>1</v>
      </c>
      <c r="G5410" s="3" t="s">
        <v>24</v>
      </c>
      <c r="H5410" s="3">
        <v>22</v>
      </c>
      <c r="I5410" s="3">
        <v>9</v>
      </c>
      <c r="J5410" s="3">
        <v>0</v>
      </c>
      <c r="K5410" s="3">
        <v>0</v>
      </c>
      <c r="L5410" s="15">
        <v>0</v>
      </c>
      <c r="M5410" s="3">
        <v>2</v>
      </c>
      <c r="N5410" s="3">
        <v>0</v>
      </c>
      <c r="O5410" s="3">
        <v>0</v>
      </c>
      <c r="P5410" s="15">
        <v>0</v>
      </c>
      <c r="Q5410" s="15">
        <f>I5410+J5410+K5410+L5410</f>
        <v>9</v>
      </c>
      <c r="R5410" s="15">
        <f>M5410+N5410+O5410+P5410</f>
        <v>2</v>
      </c>
      <c r="S5410" s="15">
        <f>Q5410+R5410</f>
        <v>11</v>
      </c>
    </row>
    <row r="5411" spans="1:19" s="22" customFormat="1" ht="12.75" customHeight="1">
      <c r="A5411" s="3">
        <v>2016</v>
      </c>
      <c r="B5411" s="3" t="s">
        <v>25</v>
      </c>
      <c r="C5411" s="3">
        <v>2015</v>
      </c>
      <c r="D5411" s="3" t="s">
        <v>32</v>
      </c>
      <c r="E5411" s="3" t="s">
        <v>37</v>
      </c>
      <c r="F5411" s="3">
        <v>1</v>
      </c>
      <c r="G5411" s="3" t="s">
        <v>24</v>
      </c>
      <c r="H5411" s="3">
        <v>23</v>
      </c>
      <c r="I5411" s="3">
        <v>13</v>
      </c>
      <c r="J5411" s="3">
        <v>0</v>
      </c>
      <c r="K5411" s="3">
        <v>0</v>
      </c>
      <c r="L5411" s="15">
        <v>0</v>
      </c>
      <c r="M5411" s="3">
        <v>1</v>
      </c>
      <c r="N5411" s="3">
        <v>0</v>
      </c>
      <c r="O5411" s="3">
        <v>0</v>
      </c>
      <c r="P5411" s="15">
        <v>0</v>
      </c>
      <c r="Q5411" s="15">
        <f>I5411+J5411+K5411+L5411</f>
        <v>13</v>
      </c>
      <c r="R5411" s="15">
        <f>M5411+N5411+O5411+P5411</f>
        <v>1</v>
      </c>
      <c r="S5411" s="15">
        <f>Q5411+R5411</f>
        <v>14</v>
      </c>
    </row>
    <row r="5412" spans="1:19" s="22" customFormat="1" ht="12.75" customHeight="1">
      <c r="A5412" s="3">
        <v>2016</v>
      </c>
      <c r="B5412" s="3" t="s">
        <v>25</v>
      </c>
      <c r="C5412" s="3">
        <v>2015</v>
      </c>
      <c r="D5412" s="3" t="s">
        <v>32</v>
      </c>
      <c r="E5412" s="3" t="s">
        <v>37</v>
      </c>
      <c r="F5412" s="3">
        <v>1</v>
      </c>
      <c r="G5412" s="3" t="s">
        <v>24</v>
      </c>
      <c r="H5412" s="3">
        <v>24</v>
      </c>
      <c r="I5412" s="3">
        <v>2</v>
      </c>
      <c r="J5412" s="3">
        <v>0</v>
      </c>
      <c r="K5412" s="3">
        <v>0</v>
      </c>
      <c r="L5412" s="15">
        <v>0</v>
      </c>
      <c r="M5412" s="3">
        <v>1</v>
      </c>
      <c r="N5412" s="3">
        <v>0</v>
      </c>
      <c r="O5412" s="3">
        <v>0</v>
      </c>
      <c r="P5412" s="15">
        <v>0</v>
      </c>
      <c r="Q5412" s="15">
        <f>I5412+J5412+K5412+L5412</f>
        <v>2</v>
      </c>
      <c r="R5412" s="15">
        <f>M5412+N5412+O5412+P5412</f>
        <v>1</v>
      </c>
      <c r="S5412" s="15">
        <f>Q5412+R5412</f>
        <v>3</v>
      </c>
    </row>
    <row r="5413" spans="1:19" s="22" customFormat="1" ht="12.75" customHeight="1">
      <c r="A5413" s="3">
        <v>2016</v>
      </c>
      <c r="B5413" s="3" t="s">
        <v>25</v>
      </c>
      <c r="C5413" s="3">
        <v>2015</v>
      </c>
      <c r="D5413" s="3" t="s">
        <v>32</v>
      </c>
      <c r="E5413" s="3" t="s">
        <v>37</v>
      </c>
      <c r="F5413" s="3">
        <v>1</v>
      </c>
      <c r="G5413" s="3" t="s">
        <v>24</v>
      </c>
      <c r="H5413" s="3">
        <v>25</v>
      </c>
      <c r="I5413" s="3">
        <v>5</v>
      </c>
      <c r="J5413" s="3">
        <v>0</v>
      </c>
      <c r="K5413" s="3">
        <v>0</v>
      </c>
      <c r="L5413" s="15">
        <v>0</v>
      </c>
      <c r="M5413" s="3">
        <v>1</v>
      </c>
      <c r="N5413" s="3">
        <v>0</v>
      </c>
      <c r="O5413" s="3">
        <v>0</v>
      </c>
      <c r="P5413" s="15">
        <v>0</v>
      </c>
      <c r="Q5413" s="15">
        <f>I5413+J5413+K5413+L5413</f>
        <v>5</v>
      </c>
      <c r="R5413" s="15">
        <f>M5413+N5413+O5413+P5413</f>
        <v>1</v>
      </c>
      <c r="S5413" s="15">
        <f>Q5413+R5413</f>
        <v>6</v>
      </c>
    </row>
    <row r="5414" spans="1:19" s="22" customFormat="1" ht="12.75" customHeight="1">
      <c r="A5414" s="3">
        <v>2016</v>
      </c>
      <c r="B5414" s="3" t="s">
        <v>25</v>
      </c>
      <c r="C5414" s="3">
        <v>2015</v>
      </c>
      <c r="D5414" s="3" t="s">
        <v>32</v>
      </c>
      <c r="E5414" s="3" t="s">
        <v>37</v>
      </c>
      <c r="F5414" s="3">
        <v>1</v>
      </c>
      <c r="G5414" s="3" t="s">
        <v>24</v>
      </c>
      <c r="H5414" s="3">
        <v>26</v>
      </c>
      <c r="I5414" s="3">
        <v>4</v>
      </c>
      <c r="J5414" s="3">
        <v>0</v>
      </c>
      <c r="K5414" s="3">
        <v>0</v>
      </c>
      <c r="L5414" s="15">
        <v>0</v>
      </c>
      <c r="M5414" s="3">
        <v>0</v>
      </c>
      <c r="N5414" s="3">
        <v>0</v>
      </c>
      <c r="O5414" s="3">
        <v>0</v>
      </c>
      <c r="P5414" s="15">
        <v>0</v>
      </c>
      <c r="Q5414" s="15">
        <f>I5414+J5414+K5414+L5414</f>
        <v>4</v>
      </c>
      <c r="R5414" s="15">
        <f>M5414+N5414+O5414+P5414</f>
        <v>0</v>
      </c>
      <c r="S5414" s="15">
        <f>Q5414+R5414</f>
        <v>4</v>
      </c>
    </row>
    <row r="5415" spans="1:19" s="22" customFormat="1" ht="12.75" customHeight="1">
      <c r="A5415" s="3">
        <v>2016</v>
      </c>
      <c r="B5415" s="3" t="s">
        <v>25</v>
      </c>
      <c r="C5415" s="3">
        <v>2015</v>
      </c>
      <c r="D5415" s="3" t="s">
        <v>32</v>
      </c>
      <c r="E5415" s="3" t="s">
        <v>37</v>
      </c>
      <c r="F5415" s="3">
        <v>1</v>
      </c>
      <c r="G5415" s="3" t="s">
        <v>24</v>
      </c>
      <c r="H5415" s="3">
        <v>27</v>
      </c>
      <c r="I5415" s="3">
        <v>11</v>
      </c>
      <c r="J5415" s="3">
        <v>0</v>
      </c>
      <c r="K5415" s="3">
        <v>0</v>
      </c>
      <c r="L5415" s="15">
        <v>0</v>
      </c>
      <c r="M5415" s="3">
        <v>1</v>
      </c>
      <c r="N5415" s="3">
        <v>0</v>
      </c>
      <c r="O5415" s="3">
        <v>0</v>
      </c>
      <c r="P5415" s="15">
        <v>0</v>
      </c>
      <c r="Q5415" s="15">
        <f>I5415+J5415+K5415+L5415</f>
        <v>11</v>
      </c>
      <c r="R5415" s="15">
        <f>M5415+N5415+O5415+P5415</f>
        <v>1</v>
      </c>
      <c r="S5415" s="15">
        <f>Q5415+R5415</f>
        <v>12</v>
      </c>
    </row>
    <row r="5416" spans="1:19" s="22" customFormat="1" ht="12.75" customHeight="1">
      <c r="A5416" s="3">
        <v>2016</v>
      </c>
      <c r="B5416" s="3" t="s">
        <v>25</v>
      </c>
      <c r="C5416" s="3">
        <v>2015</v>
      </c>
      <c r="D5416" s="3" t="s">
        <v>32</v>
      </c>
      <c r="E5416" s="3" t="s">
        <v>37</v>
      </c>
      <c r="F5416" s="3">
        <v>1</v>
      </c>
      <c r="G5416" s="3" t="s">
        <v>24</v>
      </c>
      <c r="H5416" s="3">
        <v>28</v>
      </c>
      <c r="I5416" s="3">
        <v>5</v>
      </c>
      <c r="J5416" s="3">
        <v>0</v>
      </c>
      <c r="K5416" s="3">
        <v>0</v>
      </c>
      <c r="L5416" s="15">
        <v>0</v>
      </c>
      <c r="M5416" s="3">
        <v>0</v>
      </c>
      <c r="N5416" s="3">
        <v>0</v>
      </c>
      <c r="O5416" s="3">
        <v>0</v>
      </c>
      <c r="P5416" s="15">
        <v>0</v>
      </c>
      <c r="Q5416" s="15">
        <f>I5416+J5416+K5416+L5416</f>
        <v>5</v>
      </c>
      <c r="R5416" s="15">
        <f>M5416+N5416+O5416+P5416</f>
        <v>0</v>
      </c>
      <c r="S5416" s="15">
        <f>Q5416+R5416</f>
        <v>5</v>
      </c>
    </row>
    <row r="5417" spans="1:19" s="22" customFormat="1" ht="12.75" customHeight="1">
      <c r="A5417" s="3">
        <v>2016</v>
      </c>
      <c r="B5417" s="3" t="s">
        <v>25</v>
      </c>
      <c r="C5417" s="3">
        <v>2015</v>
      </c>
      <c r="D5417" s="3" t="s">
        <v>32</v>
      </c>
      <c r="E5417" s="3" t="s">
        <v>37</v>
      </c>
      <c r="F5417" s="3">
        <v>1</v>
      </c>
      <c r="G5417" s="3" t="s">
        <v>24</v>
      </c>
      <c r="H5417" s="3">
        <v>29</v>
      </c>
      <c r="I5417" s="3">
        <v>5</v>
      </c>
      <c r="J5417" s="3">
        <v>0</v>
      </c>
      <c r="K5417" s="3">
        <v>0</v>
      </c>
      <c r="L5417" s="15">
        <v>0</v>
      </c>
      <c r="M5417" s="3">
        <v>0</v>
      </c>
      <c r="N5417" s="3">
        <v>0</v>
      </c>
      <c r="O5417" s="3">
        <v>0</v>
      </c>
      <c r="P5417" s="15">
        <v>0</v>
      </c>
      <c r="Q5417" s="15">
        <f>I5417+J5417+K5417+L5417</f>
        <v>5</v>
      </c>
      <c r="R5417" s="15">
        <f>M5417+N5417+O5417+P5417</f>
        <v>0</v>
      </c>
      <c r="S5417" s="15">
        <f>Q5417+R5417</f>
        <v>5</v>
      </c>
    </row>
    <row r="5418" spans="1:19" s="22" customFormat="1" ht="12.75" customHeight="1">
      <c r="A5418" s="3">
        <v>2016</v>
      </c>
      <c r="B5418" s="3" t="s">
        <v>25</v>
      </c>
      <c r="C5418" s="3">
        <v>2015</v>
      </c>
      <c r="D5418" s="3" t="s">
        <v>32</v>
      </c>
      <c r="E5418" s="3" t="s">
        <v>37</v>
      </c>
      <c r="F5418" s="3">
        <v>1</v>
      </c>
      <c r="G5418" s="3" t="s">
        <v>24</v>
      </c>
      <c r="H5418" s="3">
        <v>30</v>
      </c>
      <c r="I5418" s="3">
        <v>13</v>
      </c>
      <c r="J5418" s="3">
        <v>0</v>
      </c>
      <c r="K5418" s="3">
        <v>0</v>
      </c>
      <c r="L5418" s="15">
        <v>0</v>
      </c>
      <c r="M5418" s="3">
        <v>2</v>
      </c>
      <c r="N5418" s="3">
        <v>0</v>
      </c>
      <c r="O5418" s="3">
        <v>0</v>
      </c>
      <c r="P5418" s="15">
        <v>0</v>
      </c>
      <c r="Q5418" s="15">
        <f>I5418+J5418+K5418+L5418</f>
        <v>13</v>
      </c>
      <c r="R5418" s="15">
        <f>M5418+N5418+O5418+P5418</f>
        <v>2</v>
      </c>
      <c r="S5418" s="15">
        <f>Q5418+R5418</f>
        <v>15</v>
      </c>
    </row>
    <row r="5419" spans="1:19" s="22" customFormat="1" ht="12.75" customHeight="1">
      <c r="A5419" s="3">
        <v>2016</v>
      </c>
      <c r="B5419" s="3" t="s">
        <v>25</v>
      </c>
      <c r="C5419" s="3">
        <v>2015</v>
      </c>
      <c r="D5419" s="3" t="s">
        <v>32</v>
      </c>
      <c r="E5419" s="3" t="s">
        <v>37</v>
      </c>
      <c r="F5419" s="3">
        <v>1</v>
      </c>
      <c r="G5419" s="3" t="s">
        <v>24</v>
      </c>
      <c r="H5419" s="3">
        <v>31</v>
      </c>
      <c r="I5419" s="3">
        <v>3</v>
      </c>
      <c r="J5419" s="3">
        <v>0</v>
      </c>
      <c r="K5419" s="3">
        <v>0</v>
      </c>
      <c r="L5419" s="15">
        <v>0</v>
      </c>
      <c r="M5419" s="3">
        <v>1</v>
      </c>
      <c r="N5419" s="3">
        <v>0</v>
      </c>
      <c r="O5419" s="3">
        <v>0</v>
      </c>
      <c r="P5419" s="15">
        <v>0</v>
      </c>
      <c r="Q5419" s="15">
        <f>I5419+J5419+K5419+L5419</f>
        <v>3</v>
      </c>
      <c r="R5419" s="15">
        <f>M5419+N5419+O5419+P5419</f>
        <v>1</v>
      </c>
      <c r="S5419" s="15">
        <f>Q5419+R5419</f>
        <v>4</v>
      </c>
    </row>
    <row r="5420" spans="1:19" s="22" customFormat="1" ht="12.75" customHeight="1">
      <c r="A5420" s="3">
        <v>2016</v>
      </c>
      <c r="B5420" s="3" t="s">
        <v>25</v>
      </c>
      <c r="C5420" s="3">
        <v>2015</v>
      </c>
      <c r="D5420" s="3" t="s">
        <v>32</v>
      </c>
      <c r="E5420" s="3" t="s">
        <v>37</v>
      </c>
      <c r="F5420" s="3">
        <v>1</v>
      </c>
      <c r="G5420" s="3" t="s">
        <v>24</v>
      </c>
      <c r="H5420" s="3">
        <v>32</v>
      </c>
      <c r="I5420" s="3">
        <v>5</v>
      </c>
      <c r="J5420" s="3">
        <v>0</v>
      </c>
      <c r="K5420" s="3">
        <v>0</v>
      </c>
      <c r="L5420" s="15">
        <v>0</v>
      </c>
      <c r="M5420" s="3">
        <v>3</v>
      </c>
      <c r="N5420" s="3">
        <v>0</v>
      </c>
      <c r="O5420" s="3">
        <v>0</v>
      </c>
      <c r="P5420" s="15">
        <v>0</v>
      </c>
      <c r="Q5420" s="15">
        <f>I5420+J5420+K5420+L5420</f>
        <v>5</v>
      </c>
      <c r="R5420" s="15">
        <f>M5420+N5420+O5420+P5420</f>
        <v>3</v>
      </c>
      <c r="S5420" s="15">
        <f>Q5420+R5420</f>
        <v>8</v>
      </c>
    </row>
    <row r="5421" spans="1:19" s="22" customFormat="1" ht="12.75" customHeight="1">
      <c r="A5421" s="3">
        <v>2016</v>
      </c>
      <c r="B5421" s="3" t="s">
        <v>25</v>
      </c>
      <c r="C5421" s="3">
        <v>2015</v>
      </c>
      <c r="D5421" s="3" t="s">
        <v>32</v>
      </c>
      <c r="E5421" s="3" t="s">
        <v>37</v>
      </c>
      <c r="F5421" s="3">
        <v>1</v>
      </c>
      <c r="G5421" s="3" t="s">
        <v>24</v>
      </c>
      <c r="H5421" s="3">
        <v>33</v>
      </c>
      <c r="I5421" s="3">
        <v>2</v>
      </c>
      <c r="J5421" s="3">
        <v>0</v>
      </c>
      <c r="K5421" s="3">
        <v>0</v>
      </c>
      <c r="L5421" s="15">
        <v>0</v>
      </c>
      <c r="M5421" s="3">
        <v>0</v>
      </c>
      <c r="N5421" s="3">
        <v>0</v>
      </c>
      <c r="O5421" s="3">
        <v>0</v>
      </c>
      <c r="P5421" s="15">
        <v>0</v>
      </c>
      <c r="Q5421" s="15">
        <f>I5421+J5421+K5421+L5421</f>
        <v>2</v>
      </c>
      <c r="R5421" s="15">
        <f>M5421+N5421+O5421+P5421</f>
        <v>0</v>
      </c>
      <c r="S5421" s="15">
        <f>Q5421+R5421</f>
        <v>2</v>
      </c>
    </row>
    <row r="5422" spans="1:19" s="22" customFormat="1" ht="12.75" customHeight="1">
      <c r="A5422" s="3">
        <v>2016</v>
      </c>
      <c r="B5422" s="3" t="s">
        <v>25</v>
      </c>
      <c r="C5422" s="3">
        <v>2015</v>
      </c>
      <c r="D5422" s="3" t="s">
        <v>32</v>
      </c>
      <c r="E5422" s="3" t="s">
        <v>37</v>
      </c>
      <c r="F5422" s="3">
        <v>1</v>
      </c>
      <c r="G5422" s="3" t="s">
        <v>24</v>
      </c>
      <c r="H5422" s="3">
        <v>34</v>
      </c>
      <c r="I5422" s="3">
        <v>4</v>
      </c>
      <c r="J5422" s="3">
        <v>0</v>
      </c>
      <c r="K5422" s="3">
        <v>0</v>
      </c>
      <c r="L5422" s="15">
        <v>0</v>
      </c>
      <c r="M5422" s="3">
        <v>0</v>
      </c>
      <c r="N5422" s="3">
        <v>0</v>
      </c>
      <c r="O5422" s="3">
        <v>0</v>
      </c>
      <c r="P5422" s="15">
        <v>0</v>
      </c>
      <c r="Q5422" s="15">
        <f>I5422+J5422+K5422+L5422</f>
        <v>4</v>
      </c>
      <c r="R5422" s="15">
        <f>M5422+N5422+O5422+P5422</f>
        <v>0</v>
      </c>
      <c r="S5422" s="15">
        <f>Q5422+R5422</f>
        <v>4</v>
      </c>
    </row>
    <row r="5423" spans="1:19" s="22" customFormat="1" ht="12.75" customHeight="1">
      <c r="A5423" s="3">
        <v>2016</v>
      </c>
      <c r="B5423" s="3" t="s">
        <v>25</v>
      </c>
      <c r="C5423" s="3">
        <v>2015</v>
      </c>
      <c r="D5423" s="3" t="s">
        <v>32</v>
      </c>
      <c r="E5423" s="3" t="s">
        <v>37</v>
      </c>
      <c r="F5423" s="3">
        <v>1</v>
      </c>
      <c r="G5423" s="3" t="s">
        <v>24</v>
      </c>
      <c r="H5423" s="3">
        <v>35</v>
      </c>
      <c r="I5423" s="3">
        <v>3</v>
      </c>
      <c r="J5423" s="3">
        <v>0</v>
      </c>
      <c r="K5423" s="3">
        <v>0</v>
      </c>
      <c r="L5423" s="15">
        <v>0</v>
      </c>
      <c r="M5423" s="3">
        <v>2</v>
      </c>
      <c r="N5423" s="3">
        <v>0</v>
      </c>
      <c r="O5423" s="3">
        <v>0</v>
      </c>
      <c r="P5423" s="15">
        <v>0</v>
      </c>
      <c r="Q5423" s="15">
        <f>I5423+J5423+K5423+L5423</f>
        <v>3</v>
      </c>
      <c r="R5423" s="15">
        <f>M5423+N5423+O5423+P5423</f>
        <v>2</v>
      </c>
      <c r="S5423" s="15">
        <f>Q5423+R5423</f>
        <v>5</v>
      </c>
    </row>
    <row r="5424" spans="1:19" s="22" customFormat="1" ht="12.75" customHeight="1">
      <c r="A5424" s="3">
        <v>2016</v>
      </c>
      <c r="B5424" s="3" t="s">
        <v>25</v>
      </c>
      <c r="C5424" s="3">
        <v>2015</v>
      </c>
      <c r="D5424" s="3" t="s">
        <v>32</v>
      </c>
      <c r="E5424" s="3" t="s">
        <v>37</v>
      </c>
      <c r="F5424" s="3">
        <v>1</v>
      </c>
      <c r="G5424" s="3" t="s">
        <v>24</v>
      </c>
      <c r="H5424" s="3">
        <v>36</v>
      </c>
      <c r="I5424" s="3">
        <v>4</v>
      </c>
      <c r="J5424" s="3">
        <v>0</v>
      </c>
      <c r="K5424" s="3">
        <v>0</v>
      </c>
      <c r="L5424" s="15">
        <v>0</v>
      </c>
      <c r="M5424" s="3">
        <v>0</v>
      </c>
      <c r="N5424" s="3">
        <v>0</v>
      </c>
      <c r="O5424" s="3">
        <v>0</v>
      </c>
      <c r="P5424" s="15">
        <v>0</v>
      </c>
      <c r="Q5424" s="15">
        <f>I5424+J5424+K5424+L5424</f>
        <v>4</v>
      </c>
      <c r="R5424" s="15">
        <f>M5424+N5424+O5424+P5424</f>
        <v>0</v>
      </c>
      <c r="S5424" s="15">
        <f>Q5424+R5424</f>
        <v>4</v>
      </c>
    </row>
    <row r="5425" spans="1:19" s="22" customFormat="1" ht="12.75" customHeight="1">
      <c r="A5425" s="3">
        <v>2016</v>
      </c>
      <c r="B5425" s="3" t="s">
        <v>25</v>
      </c>
      <c r="C5425" s="3">
        <v>2015</v>
      </c>
      <c r="D5425" s="3" t="s">
        <v>32</v>
      </c>
      <c r="E5425" s="3" t="s">
        <v>37</v>
      </c>
      <c r="F5425" s="3">
        <v>1</v>
      </c>
      <c r="G5425" s="3" t="s">
        <v>24</v>
      </c>
      <c r="H5425" s="3">
        <v>37</v>
      </c>
      <c r="I5425" s="3">
        <v>4</v>
      </c>
      <c r="J5425" s="3">
        <v>0</v>
      </c>
      <c r="K5425" s="3">
        <v>0</v>
      </c>
      <c r="L5425" s="15">
        <v>0</v>
      </c>
      <c r="M5425" s="3">
        <v>1</v>
      </c>
      <c r="N5425" s="3">
        <v>0</v>
      </c>
      <c r="O5425" s="3">
        <v>0</v>
      </c>
      <c r="P5425" s="15">
        <v>0</v>
      </c>
      <c r="Q5425" s="15">
        <f>I5425+J5425+K5425+L5425</f>
        <v>4</v>
      </c>
      <c r="R5425" s="15">
        <f>M5425+N5425+O5425+P5425</f>
        <v>1</v>
      </c>
      <c r="S5425" s="15">
        <f>Q5425+R5425</f>
        <v>5</v>
      </c>
    </row>
    <row r="5426" spans="1:19" s="22" customFormat="1" ht="12.75" customHeight="1">
      <c r="A5426" s="3">
        <v>2016</v>
      </c>
      <c r="B5426" s="3" t="s">
        <v>25</v>
      </c>
      <c r="C5426" s="3">
        <v>2015</v>
      </c>
      <c r="D5426" s="3" t="s">
        <v>32</v>
      </c>
      <c r="E5426" s="3" t="s">
        <v>37</v>
      </c>
      <c r="F5426" s="3">
        <v>1</v>
      </c>
      <c r="G5426" s="3" t="s">
        <v>24</v>
      </c>
      <c r="H5426" s="3">
        <v>38</v>
      </c>
      <c r="I5426" s="3">
        <v>4</v>
      </c>
      <c r="J5426" s="3">
        <v>0</v>
      </c>
      <c r="K5426" s="3">
        <v>0</v>
      </c>
      <c r="L5426" s="15">
        <v>0</v>
      </c>
      <c r="M5426" s="3">
        <v>1</v>
      </c>
      <c r="N5426" s="3">
        <v>0</v>
      </c>
      <c r="O5426" s="3">
        <v>0</v>
      </c>
      <c r="P5426" s="15">
        <v>0</v>
      </c>
      <c r="Q5426" s="15">
        <f>I5426+J5426+K5426+L5426</f>
        <v>4</v>
      </c>
      <c r="R5426" s="15">
        <f>M5426+N5426+O5426+P5426</f>
        <v>1</v>
      </c>
      <c r="S5426" s="15">
        <f>Q5426+R5426</f>
        <v>5</v>
      </c>
    </row>
    <row r="5427" spans="1:19" s="22" customFormat="1" ht="12.75" customHeight="1">
      <c r="A5427" s="3">
        <v>2016</v>
      </c>
      <c r="B5427" s="3" t="s">
        <v>25</v>
      </c>
      <c r="C5427" s="3">
        <v>2015</v>
      </c>
      <c r="D5427" s="3" t="s">
        <v>32</v>
      </c>
      <c r="E5427" s="3" t="s">
        <v>37</v>
      </c>
      <c r="F5427" s="3">
        <v>1</v>
      </c>
      <c r="G5427" s="3" t="s">
        <v>24</v>
      </c>
      <c r="H5427" s="3">
        <v>39</v>
      </c>
      <c r="I5427" s="3">
        <v>5</v>
      </c>
      <c r="J5427" s="3">
        <v>0</v>
      </c>
      <c r="K5427" s="3">
        <v>0</v>
      </c>
      <c r="L5427" s="15">
        <v>0</v>
      </c>
      <c r="M5427" s="3">
        <v>1</v>
      </c>
      <c r="N5427" s="3">
        <v>0</v>
      </c>
      <c r="O5427" s="3">
        <v>0</v>
      </c>
      <c r="P5427" s="15">
        <v>0</v>
      </c>
      <c r="Q5427" s="15">
        <f>I5427+J5427+K5427+L5427</f>
        <v>5</v>
      </c>
      <c r="R5427" s="15">
        <f>M5427+N5427+O5427+P5427</f>
        <v>1</v>
      </c>
      <c r="S5427" s="15">
        <f>Q5427+R5427</f>
        <v>6</v>
      </c>
    </row>
    <row r="5428" spans="1:19" s="22" customFormat="1" ht="12.75" customHeight="1">
      <c r="A5428" s="3">
        <v>2016</v>
      </c>
      <c r="B5428" s="3" t="s">
        <v>25</v>
      </c>
      <c r="C5428" s="3">
        <v>2015</v>
      </c>
      <c r="D5428" s="3" t="s">
        <v>32</v>
      </c>
      <c r="E5428" s="3" t="s">
        <v>37</v>
      </c>
      <c r="F5428" s="3">
        <v>1</v>
      </c>
      <c r="G5428" s="3" t="s">
        <v>24</v>
      </c>
      <c r="H5428" s="3">
        <v>40</v>
      </c>
      <c r="I5428" s="3">
        <v>9</v>
      </c>
      <c r="J5428" s="3">
        <v>0</v>
      </c>
      <c r="K5428" s="3">
        <v>0</v>
      </c>
      <c r="L5428" s="15">
        <v>0</v>
      </c>
      <c r="M5428" s="3">
        <v>0</v>
      </c>
      <c r="N5428" s="3">
        <v>0</v>
      </c>
      <c r="O5428" s="3">
        <v>0</v>
      </c>
      <c r="P5428" s="15">
        <v>0</v>
      </c>
      <c r="Q5428" s="15">
        <f>I5428+J5428+K5428+L5428</f>
        <v>9</v>
      </c>
      <c r="R5428" s="15">
        <f>M5428+N5428+O5428+P5428</f>
        <v>0</v>
      </c>
      <c r="S5428" s="15">
        <f>Q5428+R5428</f>
        <v>9</v>
      </c>
    </row>
    <row r="5429" spans="1:19" s="22" customFormat="1" ht="12.75" customHeight="1">
      <c r="A5429" s="3">
        <v>2016</v>
      </c>
      <c r="B5429" s="3" t="s">
        <v>25</v>
      </c>
      <c r="C5429" s="3">
        <v>2015</v>
      </c>
      <c r="D5429" s="3" t="s">
        <v>32</v>
      </c>
      <c r="E5429" s="3" t="s">
        <v>37</v>
      </c>
      <c r="F5429" s="3">
        <v>1</v>
      </c>
      <c r="G5429" s="3" t="s">
        <v>24</v>
      </c>
      <c r="H5429" s="3">
        <v>41</v>
      </c>
      <c r="I5429" s="3">
        <v>6</v>
      </c>
      <c r="J5429" s="3">
        <v>0</v>
      </c>
      <c r="K5429" s="3">
        <v>0</v>
      </c>
      <c r="L5429" s="15">
        <v>0</v>
      </c>
      <c r="M5429" s="3">
        <v>0</v>
      </c>
      <c r="N5429" s="3">
        <v>0</v>
      </c>
      <c r="O5429" s="3">
        <v>0</v>
      </c>
      <c r="P5429" s="15">
        <v>0</v>
      </c>
      <c r="Q5429" s="15">
        <f>I5429+J5429+K5429+L5429</f>
        <v>6</v>
      </c>
      <c r="R5429" s="15">
        <f>M5429+N5429+O5429+P5429</f>
        <v>0</v>
      </c>
      <c r="S5429" s="15">
        <f>Q5429+R5429</f>
        <v>6</v>
      </c>
    </row>
    <row r="5430" spans="1:19" s="22" customFormat="1" ht="12.75" customHeight="1">
      <c r="A5430" s="3">
        <v>2016</v>
      </c>
      <c r="B5430" s="3" t="s">
        <v>25</v>
      </c>
      <c r="C5430" s="3">
        <v>2015</v>
      </c>
      <c r="D5430" s="3" t="s">
        <v>32</v>
      </c>
      <c r="E5430" s="3" t="s">
        <v>37</v>
      </c>
      <c r="F5430" s="3">
        <v>1</v>
      </c>
      <c r="G5430" s="3" t="s">
        <v>24</v>
      </c>
      <c r="H5430" s="3">
        <v>42</v>
      </c>
      <c r="I5430" s="3">
        <v>7</v>
      </c>
      <c r="J5430" s="3">
        <v>0</v>
      </c>
      <c r="K5430" s="3">
        <v>0</v>
      </c>
      <c r="L5430" s="15">
        <v>0</v>
      </c>
      <c r="M5430" s="3">
        <v>0</v>
      </c>
      <c r="N5430" s="3">
        <v>0</v>
      </c>
      <c r="O5430" s="3">
        <v>0</v>
      </c>
      <c r="P5430" s="15">
        <v>0</v>
      </c>
      <c r="Q5430" s="15">
        <f>I5430+J5430+K5430+L5430</f>
        <v>7</v>
      </c>
      <c r="R5430" s="15">
        <f>M5430+N5430+O5430+P5430</f>
        <v>0</v>
      </c>
      <c r="S5430" s="15">
        <f>Q5430+R5430</f>
        <v>7</v>
      </c>
    </row>
    <row r="5431" spans="1:19" s="22" customFormat="1" ht="12.75" customHeight="1">
      <c r="A5431" s="3">
        <v>2016</v>
      </c>
      <c r="B5431" s="3" t="s">
        <v>25</v>
      </c>
      <c r="C5431" s="3">
        <v>2015</v>
      </c>
      <c r="D5431" s="3" t="s">
        <v>32</v>
      </c>
      <c r="E5431" s="3" t="s">
        <v>37</v>
      </c>
      <c r="F5431" s="3">
        <v>1</v>
      </c>
      <c r="G5431" s="3" t="s">
        <v>24</v>
      </c>
      <c r="H5431" s="3">
        <v>43</v>
      </c>
      <c r="I5431" s="3">
        <v>2</v>
      </c>
      <c r="J5431" s="3">
        <v>0</v>
      </c>
      <c r="K5431" s="3">
        <v>0</v>
      </c>
      <c r="L5431" s="15">
        <v>0</v>
      </c>
      <c r="M5431" s="3">
        <v>1</v>
      </c>
      <c r="N5431" s="3">
        <v>0</v>
      </c>
      <c r="O5431" s="3">
        <v>0</v>
      </c>
      <c r="P5431" s="15">
        <v>0</v>
      </c>
      <c r="Q5431" s="15">
        <f>I5431+J5431+K5431+L5431</f>
        <v>2</v>
      </c>
      <c r="R5431" s="15">
        <f>M5431+N5431+O5431+P5431</f>
        <v>1</v>
      </c>
      <c r="S5431" s="15">
        <f>Q5431+R5431</f>
        <v>3</v>
      </c>
    </row>
    <row r="5432" spans="1:19" s="22" customFormat="1" ht="12.75" customHeight="1">
      <c r="A5432" s="3">
        <v>2016</v>
      </c>
      <c r="B5432" s="3" t="s">
        <v>25</v>
      </c>
      <c r="C5432" s="3">
        <v>2015</v>
      </c>
      <c r="D5432" s="3" t="s">
        <v>32</v>
      </c>
      <c r="E5432" s="3" t="s">
        <v>37</v>
      </c>
      <c r="F5432" s="3">
        <v>1</v>
      </c>
      <c r="G5432" s="3" t="s">
        <v>24</v>
      </c>
      <c r="H5432" s="3">
        <v>44</v>
      </c>
      <c r="I5432" s="3">
        <v>0</v>
      </c>
      <c r="J5432" s="3">
        <v>0</v>
      </c>
      <c r="K5432" s="3">
        <v>0</v>
      </c>
      <c r="L5432" s="15">
        <v>0</v>
      </c>
      <c r="M5432" s="3">
        <v>1</v>
      </c>
      <c r="N5432" s="3">
        <v>0</v>
      </c>
      <c r="O5432" s="3">
        <v>0</v>
      </c>
      <c r="P5432" s="15">
        <v>0</v>
      </c>
      <c r="Q5432" s="15">
        <f>I5432+J5432+K5432+L5432</f>
        <v>0</v>
      </c>
      <c r="R5432" s="15">
        <f>M5432+N5432+O5432+P5432</f>
        <v>1</v>
      </c>
      <c r="S5432" s="15">
        <f>Q5432+R5432</f>
        <v>1</v>
      </c>
    </row>
    <row r="5433" spans="1:19" s="22" customFormat="1" ht="12.75" customHeight="1">
      <c r="A5433" s="3">
        <v>2016</v>
      </c>
      <c r="B5433" s="3" t="s">
        <v>25</v>
      </c>
      <c r="C5433" s="3">
        <v>2015</v>
      </c>
      <c r="D5433" s="3" t="s">
        <v>32</v>
      </c>
      <c r="E5433" s="3" t="s">
        <v>37</v>
      </c>
      <c r="F5433" s="3">
        <v>1</v>
      </c>
      <c r="G5433" s="3" t="s">
        <v>24</v>
      </c>
      <c r="H5433" s="3">
        <v>45</v>
      </c>
      <c r="I5433" s="3">
        <v>2</v>
      </c>
      <c r="J5433" s="3">
        <v>0</v>
      </c>
      <c r="K5433" s="3">
        <v>0</v>
      </c>
      <c r="L5433" s="15">
        <v>0</v>
      </c>
      <c r="M5433" s="3">
        <v>4</v>
      </c>
      <c r="N5433" s="3">
        <v>0</v>
      </c>
      <c r="O5433" s="3">
        <v>0</v>
      </c>
      <c r="P5433" s="15">
        <v>0</v>
      </c>
      <c r="Q5433" s="15">
        <f>I5433+J5433+K5433+L5433</f>
        <v>2</v>
      </c>
      <c r="R5433" s="15">
        <f>M5433+N5433+O5433+P5433</f>
        <v>4</v>
      </c>
      <c r="S5433" s="15">
        <f>Q5433+R5433</f>
        <v>6</v>
      </c>
    </row>
    <row r="5434" spans="1:19" s="22" customFormat="1" ht="12.75" customHeight="1">
      <c r="A5434" s="3">
        <v>2016</v>
      </c>
      <c r="B5434" s="3" t="s">
        <v>25</v>
      </c>
      <c r="C5434" s="3">
        <v>2015</v>
      </c>
      <c r="D5434" s="3" t="s">
        <v>32</v>
      </c>
      <c r="E5434" s="3" t="s">
        <v>37</v>
      </c>
      <c r="F5434" s="3">
        <v>1</v>
      </c>
      <c r="G5434" s="3" t="s">
        <v>24</v>
      </c>
      <c r="H5434" s="3">
        <v>46</v>
      </c>
      <c r="I5434" s="3">
        <v>4</v>
      </c>
      <c r="J5434" s="3">
        <v>0</v>
      </c>
      <c r="K5434" s="3">
        <v>0</v>
      </c>
      <c r="L5434" s="15">
        <v>0</v>
      </c>
      <c r="M5434" s="3">
        <v>0</v>
      </c>
      <c r="N5434" s="3">
        <v>0</v>
      </c>
      <c r="O5434" s="3">
        <v>0</v>
      </c>
      <c r="P5434" s="15">
        <v>0</v>
      </c>
      <c r="Q5434" s="15">
        <f>I5434+J5434+K5434+L5434</f>
        <v>4</v>
      </c>
      <c r="R5434" s="15">
        <f>M5434+N5434+O5434+P5434</f>
        <v>0</v>
      </c>
      <c r="S5434" s="15">
        <f>Q5434+R5434</f>
        <v>4</v>
      </c>
    </row>
    <row r="5435" spans="1:19" s="22" customFormat="1" ht="12.75" customHeight="1">
      <c r="A5435" s="3">
        <v>2016</v>
      </c>
      <c r="B5435" s="3" t="s">
        <v>25</v>
      </c>
      <c r="C5435" s="3">
        <v>2015</v>
      </c>
      <c r="D5435" s="3" t="s">
        <v>32</v>
      </c>
      <c r="E5435" s="3" t="s">
        <v>37</v>
      </c>
      <c r="F5435" s="3">
        <v>1</v>
      </c>
      <c r="G5435" s="3" t="s">
        <v>24</v>
      </c>
      <c r="H5435" s="3">
        <v>47</v>
      </c>
      <c r="I5435" s="3">
        <v>5</v>
      </c>
      <c r="J5435" s="3">
        <v>0</v>
      </c>
      <c r="K5435" s="3">
        <v>0</v>
      </c>
      <c r="L5435" s="15">
        <v>0</v>
      </c>
      <c r="M5435" s="3">
        <v>0</v>
      </c>
      <c r="N5435" s="3">
        <v>0</v>
      </c>
      <c r="O5435" s="3">
        <v>0</v>
      </c>
      <c r="P5435" s="15">
        <v>0</v>
      </c>
      <c r="Q5435" s="15">
        <f>I5435+J5435+K5435+L5435</f>
        <v>5</v>
      </c>
      <c r="R5435" s="15">
        <f>M5435+N5435+O5435+P5435</f>
        <v>0</v>
      </c>
      <c r="S5435" s="15">
        <f>Q5435+R5435</f>
        <v>5</v>
      </c>
    </row>
    <row r="5436" spans="1:19" s="22" customFormat="1" ht="12.75" customHeight="1">
      <c r="A5436" s="3">
        <v>2016</v>
      </c>
      <c r="B5436" s="3" t="s">
        <v>25</v>
      </c>
      <c r="C5436" s="3">
        <v>2015</v>
      </c>
      <c r="D5436" s="3" t="s">
        <v>32</v>
      </c>
      <c r="E5436" s="3" t="s">
        <v>37</v>
      </c>
      <c r="F5436" s="3">
        <v>1</v>
      </c>
      <c r="G5436" s="3" t="s">
        <v>24</v>
      </c>
      <c r="H5436" s="3">
        <v>48</v>
      </c>
      <c r="I5436" s="3">
        <v>3</v>
      </c>
      <c r="J5436" s="3">
        <v>0</v>
      </c>
      <c r="K5436" s="3">
        <v>0</v>
      </c>
      <c r="L5436" s="15">
        <v>0</v>
      </c>
      <c r="M5436" s="3">
        <v>0</v>
      </c>
      <c r="N5436" s="3">
        <v>0</v>
      </c>
      <c r="O5436" s="3">
        <v>0</v>
      </c>
      <c r="P5436" s="15">
        <v>0</v>
      </c>
      <c r="Q5436" s="15">
        <f>I5436+J5436+K5436+L5436</f>
        <v>3</v>
      </c>
      <c r="R5436" s="15">
        <f>M5436+N5436+O5436+P5436</f>
        <v>0</v>
      </c>
      <c r="S5436" s="15">
        <f>Q5436+R5436</f>
        <v>3</v>
      </c>
    </row>
    <row r="5437" spans="1:19" s="22" customFormat="1" ht="12.75" customHeight="1">
      <c r="A5437" s="3">
        <v>2016</v>
      </c>
      <c r="B5437" s="3" t="s">
        <v>25</v>
      </c>
      <c r="C5437" s="3">
        <v>2015</v>
      </c>
      <c r="D5437" s="3" t="s">
        <v>32</v>
      </c>
      <c r="E5437" s="3" t="s">
        <v>37</v>
      </c>
      <c r="F5437" s="3">
        <v>1</v>
      </c>
      <c r="G5437" s="3" t="s">
        <v>24</v>
      </c>
      <c r="H5437" s="3">
        <v>49</v>
      </c>
      <c r="I5437" s="3">
        <v>4</v>
      </c>
      <c r="J5437" s="3">
        <v>0</v>
      </c>
      <c r="K5437" s="3">
        <v>0</v>
      </c>
      <c r="L5437" s="15">
        <v>0</v>
      </c>
      <c r="M5437" s="3">
        <v>0</v>
      </c>
      <c r="N5437" s="3">
        <v>0</v>
      </c>
      <c r="O5437" s="3">
        <v>0</v>
      </c>
      <c r="P5437" s="15">
        <v>0</v>
      </c>
      <c r="Q5437" s="15">
        <f>I5437+J5437+K5437+L5437</f>
        <v>4</v>
      </c>
      <c r="R5437" s="15">
        <f>M5437+N5437+O5437+P5437</f>
        <v>0</v>
      </c>
      <c r="S5437" s="15">
        <f>Q5437+R5437</f>
        <v>4</v>
      </c>
    </row>
    <row r="5438" spans="1:19" s="22" customFormat="1" ht="12.75" customHeight="1">
      <c r="A5438" s="3">
        <v>2016</v>
      </c>
      <c r="B5438" s="3" t="s">
        <v>25</v>
      </c>
      <c r="C5438" s="3">
        <v>2015</v>
      </c>
      <c r="D5438" s="3" t="s">
        <v>32</v>
      </c>
      <c r="E5438" s="3" t="s">
        <v>37</v>
      </c>
      <c r="F5438" s="3">
        <v>1</v>
      </c>
      <c r="G5438" s="3" t="s">
        <v>24</v>
      </c>
      <c r="H5438" s="3">
        <v>50</v>
      </c>
      <c r="I5438" s="3">
        <v>5</v>
      </c>
      <c r="J5438" s="3">
        <v>0</v>
      </c>
      <c r="K5438" s="3">
        <v>0</v>
      </c>
      <c r="L5438" s="15">
        <v>0</v>
      </c>
      <c r="M5438" s="3">
        <v>1</v>
      </c>
      <c r="N5438" s="3">
        <v>0</v>
      </c>
      <c r="O5438" s="3">
        <v>0</v>
      </c>
      <c r="P5438" s="15">
        <v>0</v>
      </c>
      <c r="Q5438" s="15">
        <f>I5438+J5438+K5438+L5438</f>
        <v>5</v>
      </c>
      <c r="R5438" s="15">
        <f>M5438+N5438+O5438+P5438</f>
        <v>1</v>
      </c>
      <c r="S5438" s="15">
        <f>Q5438+R5438</f>
        <v>6</v>
      </c>
    </row>
    <row r="5439" spans="1:19" s="22" customFormat="1" ht="12.75" customHeight="1">
      <c r="A5439" s="3">
        <v>2016</v>
      </c>
      <c r="B5439" s="3" t="s">
        <v>25</v>
      </c>
      <c r="C5439" s="3">
        <v>2015</v>
      </c>
      <c r="D5439" s="3" t="s">
        <v>32</v>
      </c>
      <c r="E5439" s="3" t="s">
        <v>37</v>
      </c>
      <c r="F5439" s="3">
        <v>1</v>
      </c>
      <c r="G5439" s="3" t="s">
        <v>24</v>
      </c>
      <c r="H5439" s="3">
        <v>51</v>
      </c>
      <c r="I5439" s="3">
        <v>8</v>
      </c>
      <c r="J5439" s="3">
        <v>0</v>
      </c>
      <c r="K5439" s="3">
        <v>0</v>
      </c>
      <c r="L5439" s="15">
        <v>0</v>
      </c>
      <c r="M5439" s="3">
        <v>0</v>
      </c>
      <c r="N5439" s="3">
        <v>0</v>
      </c>
      <c r="O5439" s="3">
        <v>0</v>
      </c>
      <c r="P5439" s="15">
        <v>0</v>
      </c>
      <c r="Q5439" s="15">
        <f>I5439+J5439+K5439+L5439</f>
        <v>8</v>
      </c>
      <c r="R5439" s="15">
        <f>M5439+N5439+O5439+P5439</f>
        <v>0</v>
      </c>
      <c r="S5439" s="15">
        <f>Q5439+R5439</f>
        <v>8</v>
      </c>
    </row>
    <row r="5440" spans="1:19" s="22" customFormat="1" ht="12.75" customHeight="1">
      <c r="A5440" s="3">
        <v>2016</v>
      </c>
      <c r="B5440" s="3" t="s">
        <v>25</v>
      </c>
      <c r="C5440" s="3">
        <v>2015</v>
      </c>
      <c r="D5440" s="3" t="s">
        <v>32</v>
      </c>
      <c r="E5440" s="3" t="s">
        <v>37</v>
      </c>
      <c r="F5440" s="3">
        <v>1</v>
      </c>
      <c r="G5440" s="3" t="s">
        <v>24</v>
      </c>
      <c r="H5440" s="3">
        <v>52</v>
      </c>
      <c r="I5440" s="3">
        <v>4</v>
      </c>
      <c r="J5440" s="3">
        <v>0</v>
      </c>
      <c r="K5440" s="3">
        <v>0</v>
      </c>
      <c r="L5440" s="15">
        <v>0</v>
      </c>
      <c r="M5440" s="3">
        <v>1</v>
      </c>
      <c r="N5440" s="3">
        <v>0</v>
      </c>
      <c r="O5440" s="3">
        <v>0</v>
      </c>
      <c r="P5440" s="15">
        <v>0</v>
      </c>
      <c r="Q5440" s="15">
        <f>I5440+J5440+K5440+L5440</f>
        <v>4</v>
      </c>
      <c r="R5440" s="15">
        <f>M5440+N5440+O5440+P5440</f>
        <v>1</v>
      </c>
      <c r="S5440" s="15">
        <f>Q5440+R5440</f>
        <v>5</v>
      </c>
    </row>
    <row r="5441" spans="1:19" s="22" customFormat="1" ht="12.75" customHeight="1">
      <c r="A5441" s="3">
        <v>2016</v>
      </c>
      <c r="B5441" s="3" t="s">
        <v>25</v>
      </c>
      <c r="C5441" s="3">
        <v>2015</v>
      </c>
      <c r="D5441" s="3" t="s">
        <v>32</v>
      </c>
      <c r="E5441" s="3" t="s">
        <v>37</v>
      </c>
      <c r="F5441" s="3">
        <v>1</v>
      </c>
      <c r="G5441" s="3" t="s">
        <v>24</v>
      </c>
      <c r="H5441" s="3">
        <v>53</v>
      </c>
      <c r="I5441" s="3">
        <v>5</v>
      </c>
      <c r="J5441" s="3">
        <v>0</v>
      </c>
      <c r="K5441" s="3">
        <v>0</v>
      </c>
      <c r="L5441" s="15">
        <v>0</v>
      </c>
      <c r="M5441" s="3">
        <v>0</v>
      </c>
      <c r="N5441" s="3">
        <v>0</v>
      </c>
      <c r="O5441" s="3">
        <v>0</v>
      </c>
      <c r="P5441" s="15">
        <v>0</v>
      </c>
      <c r="Q5441" s="15">
        <f>I5441+J5441+K5441+L5441</f>
        <v>5</v>
      </c>
      <c r="R5441" s="15">
        <f>M5441+N5441+O5441+P5441</f>
        <v>0</v>
      </c>
      <c r="S5441" s="15">
        <f>Q5441+R5441</f>
        <v>5</v>
      </c>
    </row>
    <row r="5442" spans="1:19" s="22" customFormat="1" ht="12.75" customHeight="1">
      <c r="A5442" s="3">
        <v>2016</v>
      </c>
      <c r="B5442" s="3" t="s">
        <v>25</v>
      </c>
      <c r="C5442" s="3">
        <v>2015</v>
      </c>
      <c r="D5442" s="3" t="s">
        <v>32</v>
      </c>
      <c r="E5442" s="3" t="s">
        <v>37</v>
      </c>
      <c r="F5442" s="3">
        <v>1</v>
      </c>
      <c r="G5442" s="3" t="s">
        <v>24</v>
      </c>
      <c r="H5442" s="3">
        <v>54</v>
      </c>
      <c r="I5442" s="3">
        <v>3</v>
      </c>
      <c r="J5442" s="3">
        <v>0</v>
      </c>
      <c r="K5442" s="3">
        <v>0</v>
      </c>
      <c r="L5442" s="15">
        <v>0</v>
      </c>
      <c r="M5442" s="3">
        <v>1</v>
      </c>
      <c r="N5442" s="3">
        <v>0</v>
      </c>
      <c r="O5442" s="3">
        <v>0</v>
      </c>
      <c r="P5442" s="15">
        <v>0</v>
      </c>
      <c r="Q5442" s="15">
        <f>I5442+J5442+K5442+L5442</f>
        <v>3</v>
      </c>
      <c r="R5442" s="15">
        <f>M5442+N5442+O5442+P5442</f>
        <v>1</v>
      </c>
      <c r="S5442" s="15">
        <f>Q5442+R5442</f>
        <v>4</v>
      </c>
    </row>
    <row r="5443" spans="1:19" s="22" customFormat="1" ht="12.75" customHeight="1">
      <c r="A5443" s="3">
        <v>2016</v>
      </c>
      <c r="B5443" s="3" t="s">
        <v>25</v>
      </c>
      <c r="C5443" s="3">
        <v>2015</v>
      </c>
      <c r="D5443" s="3" t="s">
        <v>32</v>
      </c>
      <c r="E5443" s="3" t="s">
        <v>37</v>
      </c>
      <c r="F5443" s="3">
        <v>1</v>
      </c>
      <c r="G5443" s="3" t="s">
        <v>24</v>
      </c>
      <c r="H5443" s="3">
        <v>55</v>
      </c>
      <c r="I5443" s="3">
        <v>4</v>
      </c>
      <c r="J5443" s="3">
        <v>0</v>
      </c>
      <c r="K5443" s="3">
        <v>0</v>
      </c>
      <c r="L5443" s="15">
        <v>0</v>
      </c>
      <c r="M5443" s="3">
        <v>0</v>
      </c>
      <c r="N5443" s="3">
        <v>0</v>
      </c>
      <c r="O5443" s="3">
        <v>0</v>
      </c>
      <c r="P5443" s="15">
        <v>0</v>
      </c>
      <c r="Q5443" s="15">
        <f>I5443+J5443+K5443+L5443</f>
        <v>4</v>
      </c>
      <c r="R5443" s="15">
        <f>M5443+N5443+O5443+P5443</f>
        <v>0</v>
      </c>
      <c r="S5443" s="15">
        <f>Q5443+R5443</f>
        <v>4</v>
      </c>
    </row>
    <row r="5444" spans="1:19" s="22" customFormat="1" ht="12.75" customHeight="1">
      <c r="A5444" s="3">
        <v>2016</v>
      </c>
      <c r="B5444" s="3" t="s">
        <v>25</v>
      </c>
      <c r="C5444" s="3">
        <v>2015</v>
      </c>
      <c r="D5444" s="3" t="s">
        <v>32</v>
      </c>
      <c r="E5444" s="3" t="s">
        <v>37</v>
      </c>
      <c r="F5444" s="3">
        <v>1</v>
      </c>
      <c r="G5444" s="3" t="s">
        <v>24</v>
      </c>
      <c r="H5444" s="3">
        <v>56</v>
      </c>
      <c r="I5444" s="3">
        <v>4</v>
      </c>
      <c r="J5444" s="3">
        <v>0</v>
      </c>
      <c r="K5444" s="3">
        <v>0</v>
      </c>
      <c r="L5444" s="15">
        <v>0</v>
      </c>
      <c r="M5444" s="3">
        <v>1</v>
      </c>
      <c r="N5444" s="3">
        <v>0</v>
      </c>
      <c r="O5444" s="3">
        <v>0</v>
      </c>
      <c r="P5444" s="15">
        <v>0</v>
      </c>
      <c r="Q5444" s="15">
        <f>I5444+J5444+K5444+L5444</f>
        <v>4</v>
      </c>
      <c r="R5444" s="15">
        <f>M5444+N5444+O5444+P5444</f>
        <v>1</v>
      </c>
      <c r="S5444" s="15">
        <f>Q5444+R5444</f>
        <v>5</v>
      </c>
    </row>
    <row r="5445" spans="1:19" s="22" customFormat="1" ht="12.75" customHeight="1">
      <c r="A5445" s="3">
        <v>2016</v>
      </c>
      <c r="B5445" s="3" t="s">
        <v>25</v>
      </c>
      <c r="C5445" s="3">
        <v>2015</v>
      </c>
      <c r="D5445" s="3" t="s">
        <v>32</v>
      </c>
      <c r="E5445" s="3" t="s">
        <v>37</v>
      </c>
      <c r="F5445" s="3">
        <v>1</v>
      </c>
      <c r="G5445" s="3" t="s">
        <v>24</v>
      </c>
      <c r="H5445" s="3">
        <v>57</v>
      </c>
      <c r="I5445" s="3">
        <v>6</v>
      </c>
      <c r="J5445" s="3">
        <v>0</v>
      </c>
      <c r="K5445" s="3">
        <v>0</v>
      </c>
      <c r="L5445" s="15">
        <v>0</v>
      </c>
      <c r="M5445" s="3">
        <v>0</v>
      </c>
      <c r="N5445" s="3">
        <v>0</v>
      </c>
      <c r="O5445" s="3">
        <v>0</v>
      </c>
      <c r="P5445" s="15">
        <v>0</v>
      </c>
      <c r="Q5445" s="15">
        <f>I5445+J5445+K5445+L5445</f>
        <v>6</v>
      </c>
      <c r="R5445" s="15">
        <f>M5445+N5445+O5445+P5445</f>
        <v>0</v>
      </c>
      <c r="S5445" s="15">
        <f>Q5445+R5445</f>
        <v>6</v>
      </c>
    </row>
    <row r="5446" spans="1:19" s="22" customFormat="1" ht="12.75" customHeight="1">
      <c r="A5446" s="3">
        <v>2016</v>
      </c>
      <c r="B5446" s="3" t="s">
        <v>25</v>
      </c>
      <c r="C5446" s="3">
        <v>2015</v>
      </c>
      <c r="D5446" s="3" t="s">
        <v>32</v>
      </c>
      <c r="E5446" s="3" t="s">
        <v>37</v>
      </c>
      <c r="F5446" s="3">
        <v>1</v>
      </c>
      <c r="G5446" s="3" t="s">
        <v>24</v>
      </c>
      <c r="H5446" s="3">
        <v>58</v>
      </c>
      <c r="I5446" s="3">
        <v>2</v>
      </c>
      <c r="J5446" s="3">
        <v>0</v>
      </c>
      <c r="K5446" s="3">
        <v>0</v>
      </c>
      <c r="L5446" s="15">
        <v>0</v>
      </c>
      <c r="M5446" s="3">
        <v>0</v>
      </c>
      <c r="N5446" s="3">
        <v>0</v>
      </c>
      <c r="O5446" s="3">
        <v>0</v>
      </c>
      <c r="P5446" s="15">
        <v>0</v>
      </c>
      <c r="Q5446" s="15">
        <f>I5446+J5446+K5446+L5446</f>
        <v>2</v>
      </c>
      <c r="R5446" s="15">
        <f>M5446+N5446+O5446+P5446</f>
        <v>0</v>
      </c>
      <c r="S5446" s="15">
        <f>Q5446+R5446</f>
        <v>2</v>
      </c>
    </row>
    <row r="5447" spans="1:19" s="22" customFormat="1" ht="12.75" customHeight="1">
      <c r="A5447" s="3">
        <v>2016</v>
      </c>
      <c r="B5447" s="3" t="s">
        <v>25</v>
      </c>
      <c r="C5447" s="3">
        <v>2015</v>
      </c>
      <c r="D5447" s="3" t="s">
        <v>32</v>
      </c>
      <c r="E5447" s="3" t="s">
        <v>37</v>
      </c>
      <c r="F5447" s="3">
        <v>1</v>
      </c>
      <c r="G5447" s="3" t="s">
        <v>24</v>
      </c>
      <c r="H5447" s="3">
        <v>59</v>
      </c>
      <c r="I5447" s="3">
        <v>4</v>
      </c>
      <c r="J5447" s="3">
        <v>0</v>
      </c>
      <c r="K5447" s="3">
        <v>0</v>
      </c>
      <c r="L5447" s="15">
        <v>0</v>
      </c>
      <c r="M5447" s="3">
        <v>2</v>
      </c>
      <c r="N5447" s="3">
        <v>0</v>
      </c>
      <c r="O5447" s="3">
        <v>0</v>
      </c>
      <c r="P5447" s="15">
        <v>0</v>
      </c>
      <c r="Q5447" s="15">
        <f>I5447+J5447+K5447+L5447</f>
        <v>4</v>
      </c>
      <c r="R5447" s="15">
        <f>M5447+N5447+O5447+P5447</f>
        <v>2</v>
      </c>
      <c r="S5447" s="15">
        <f>Q5447+R5447</f>
        <v>6</v>
      </c>
    </row>
    <row r="5448" spans="1:19" s="22" customFormat="1" ht="12.75" customHeight="1">
      <c r="A5448" s="3">
        <v>2016</v>
      </c>
      <c r="B5448" s="3" t="s">
        <v>25</v>
      </c>
      <c r="C5448" s="3">
        <v>2015</v>
      </c>
      <c r="D5448" s="3" t="s">
        <v>32</v>
      </c>
      <c r="E5448" s="3" t="s">
        <v>37</v>
      </c>
      <c r="F5448" s="3">
        <v>1</v>
      </c>
      <c r="G5448" s="3" t="s">
        <v>24</v>
      </c>
      <c r="H5448" s="3">
        <v>60</v>
      </c>
      <c r="I5448" s="3">
        <v>5</v>
      </c>
      <c r="J5448" s="3">
        <v>0</v>
      </c>
      <c r="K5448" s="3">
        <v>0</v>
      </c>
      <c r="L5448" s="15">
        <v>0</v>
      </c>
      <c r="M5448" s="3">
        <v>0</v>
      </c>
      <c r="N5448" s="3">
        <v>0</v>
      </c>
      <c r="O5448" s="3">
        <v>0</v>
      </c>
      <c r="P5448" s="15">
        <v>0</v>
      </c>
      <c r="Q5448" s="15">
        <f>I5448+J5448+K5448+L5448</f>
        <v>5</v>
      </c>
      <c r="R5448" s="15">
        <f>M5448+N5448+O5448+P5448</f>
        <v>0</v>
      </c>
      <c r="S5448" s="15">
        <f>Q5448+R5448</f>
        <v>5</v>
      </c>
    </row>
    <row r="5449" spans="1:19" s="22" customFormat="1" ht="12.75" customHeight="1">
      <c r="A5449" s="3">
        <v>2016</v>
      </c>
      <c r="B5449" s="3" t="s">
        <v>25</v>
      </c>
      <c r="C5449" s="3">
        <v>2015</v>
      </c>
      <c r="D5449" s="3" t="s">
        <v>32</v>
      </c>
      <c r="E5449" s="3" t="s">
        <v>37</v>
      </c>
      <c r="F5449" s="3">
        <v>1</v>
      </c>
      <c r="G5449" s="3" t="s">
        <v>24</v>
      </c>
      <c r="H5449" s="3">
        <v>61</v>
      </c>
      <c r="I5449" s="3">
        <v>0</v>
      </c>
      <c r="J5449" s="3">
        <v>0</v>
      </c>
      <c r="K5449" s="3">
        <v>0</v>
      </c>
      <c r="L5449" s="15">
        <v>0</v>
      </c>
      <c r="M5449" s="3">
        <v>0</v>
      </c>
      <c r="N5449" s="3">
        <v>0</v>
      </c>
      <c r="O5449" s="3">
        <v>0</v>
      </c>
      <c r="P5449" s="15">
        <v>0</v>
      </c>
      <c r="Q5449" s="15">
        <f>I5449+J5449+K5449+L5449</f>
        <v>0</v>
      </c>
      <c r="R5449" s="15">
        <f>M5449+N5449+O5449+P5449</f>
        <v>0</v>
      </c>
      <c r="S5449" s="15">
        <f>Q5449+R5449</f>
        <v>0</v>
      </c>
    </row>
    <row r="5450" spans="1:19" s="22" customFormat="1" ht="12.75" customHeight="1">
      <c r="A5450" s="3">
        <v>2016</v>
      </c>
      <c r="B5450" s="3" t="s">
        <v>25</v>
      </c>
      <c r="C5450" s="3">
        <v>2015</v>
      </c>
      <c r="D5450" s="3" t="s">
        <v>32</v>
      </c>
      <c r="E5450" s="3" t="s">
        <v>37</v>
      </c>
      <c r="F5450" s="3">
        <v>1</v>
      </c>
      <c r="G5450" s="3" t="s">
        <v>24</v>
      </c>
      <c r="H5450" s="3">
        <v>62</v>
      </c>
      <c r="I5450" s="3">
        <v>3</v>
      </c>
      <c r="J5450" s="3">
        <v>0</v>
      </c>
      <c r="K5450" s="3">
        <v>0</v>
      </c>
      <c r="L5450" s="15">
        <v>0</v>
      </c>
      <c r="M5450" s="3">
        <v>0</v>
      </c>
      <c r="N5450" s="3">
        <v>0</v>
      </c>
      <c r="O5450" s="3">
        <v>0</v>
      </c>
      <c r="P5450" s="15">
        <v>0</v>
      </c>
      <c r="Q5450" s="15">
        <f>I5450+J5450+K5450+L5450</f>
        <v>3</v>
      </c>
      <c r="R5450" s="15">
        <f>M5450+N5450+O5450+P5450</f>
        <v>0</v>
      </c>
      <c r="S5450" s="15">
        <f>Q5450+R5450</f>
        <v>3</v>
      </c>
    </row>
    <row r="5451" spans="1:19" s="22" customFormat="1" ht="12.75" customHeight="1">
      <c r="A5451" s="3">
        <v>2016</v>
      </c>
      <c r="B5451" s="3" t="s">
        <v>25</v>
      </c>
      <c r="C5451" s="3">
        <v>2015</v>
      </c>
      <c r="D5451" s="3" t="s">
        <v>32</v>
      </c>
      <c r="E5451" s="3" t="s">
        <v>37</v>
      </c>
      <c r="F5451" s="3">
        <v>1</v>
      </c>
      <c r="G5451" s="3" t="s">
        <v>24</v>
      </c>
      <c r="H5451" s="3">
        <v>63</v>
      </c>
      <c r="I5451" s="3">
        <v>11</v>
      </c>
      <c r="J5451" s="3">
        <v>0</v>
      </c>
      <c r="K5451" s="3">
        <v>0</v>
      </c>
      <c r="L5451" s="15">
        <v>0</v>
      </c>
      <c r="M5451" s="3">
        <v>1</v>
      </c>
      <c r="N5451" s="3">
        <v>0</v>
      </c>
      <c r="O5451" s="3">
        <v>0</v>
      </c>
      <c r="P5451" s="15">
        <v>0</v>
      </c>
      <c r="Q5451" s="15">
        <f>I5451+J5451+K5451+L5451</f>
        <v>11</v>
      </c>
      <c r="R5451" s="15">
        <f>M5451+N5451+O5451+P5451</f>
        <v>1</v>
      </c>
      <c r="S5451" s="15">
        <f>Q5451+R5451</f>
        <v>12</v>
      </c>
    </row>
    <row r="5452" spans="1:19" s="22" customFormat="1" ht="12.75" customHeight="1">
      <c r="A5452" s="3">
        <v>2016</v>
      </c>
      <c r="B5452" s="3" t="s">
        <v>25</v>
      </c>
      <c r="C5452" s="3">
        <v>2015</v>
      </c>
      <c r="D5452" s="3" t="s">
        <v>32</v>
      </c>
      <c r="E5452" s="3" t="s">
        <v>37</v>
      </c>
      <c r="F5452" s="3">
        <v>1</v>
      </c>
      <c r="G5452" s="3" t="s">
        <v>24</v>
      </c>
      <c r="H5452" s="3">
        <v>64</v>
      </c>
      <c r="I5452" s="3">
        <v>2</v>
      </c>
      <c r="J5452" s="3">
        <v>0</v>
      </c>
      <c r="K5452" s="3">
        <v>0</v>
      </c>
      <c r="L5452" s="15">
        <v>0</v>
      </c>
      <c r="M5452" s="3">
        <v>0</v>
      </c>
      <c r="N5452" s="3">
        <v>0</v>
      </c>
      <c r="O5452" s="3">
        <v>0</v>
      </c>
      <c r="P5452" s="15">
        <v>0</v>
      </c>
      <c r="Q5452" s="15">
        <f>I5452+J5452+K5452+L5452</f>
        <v>2</v>
      </c>
      <c r="R5452" s="15">
        <f>M5452+N5452+O5452+P5452</f>
        <v>0</v>
      </c>
      <c r="S5452" s="15">
        <f>Q5452+R5452</f>
        <v>2</v>
      </c>
    </row>
    <row r="5453" spans="1:19" s="22" customFormat="1" ht="12.75" customHeight="1">
      <c r="A5453" s="3">
        <v>2016</v>
      </c>
      <c r="B5453" s="3" t="s">
        <v>25</v>
      </c>
      <c r="C5453" s="3">
        <v>2015</v>
      </c>
      <c r="D5453" s="3" t="s">
        <v>32</v>
      </c>
      <c r="E5453" s="3" t="s">
        <v>37</v>
      </c>
      <c r="F5453" s="3">
        <v>1</v>
      </c>
      <c r="G5453" s="3" t="s">
        <v>24</v>
      </c>
      <c r="H5453" s="3">
        <v>65</v>
      </c>
      <c r="I5453" s="3">
        <v>4</v>
      </c>
      <c r="J5453" s="3">
        <v>0</v>
      </c>
      <c r="K5453" s="3">
        <v>0</v>
      </c>
      <c r="L5453" s="15">
        <v>0</v>
      </c>
      <c r="M5453" s="3">
        <v>1</v>
      </c>
      <c r="N5453" s="3">
        <v>0</v>
      </c>
      <c r="O5453" s="3">
        <v>0</v>
      </c>
      <c r="P5453" s="15">
        <v>0</v>
      </c>
      <c r="Q5453" s="15">
        <f>I5453+J5453+K5453+L5453</f>
        <v>4</v>
      </c>
      <c r="R5453" s="15">
        <f>M5453+N5453+O5453+P5453</f>
        <v>1</v>
      </c>
      <c r="S5453" s="15">
        <f>Q5453+R5453</f>
        <v>5</v>
      </c>
    </row>
    <row r="5454" spans="1:19" s="22" customFormat="1" ht="12.75" customHeight="1">
      <c r="A5454" s="3">
        <v>2016</v>
      </c>
      <c r="B5454" s="3" t="s">
        <v>25</v>
      </c>
      <c r="C5454" s="3">
        <v>2015</v>
      </c>
      <c r="D5454" s="3" t="s">
        <v>32</v>
      </c>
      <c r="E5454" s="3" t="s">
        <v>37</v>
      </c>
      <c r="F5454" s="3">
        <v>1</v>
      </c>
      <c r="G5454" s="3" t="s">
        <v>24</v>
      </c>
      <c r="H5454" s="3">
        <v>66</v>
      </c>
      <c r="I5454" s="3">
        <v>3</v>
      </c>
      <c r="J5454" s="3">
        <v>0</v>
      </c>
      <c r="K5454" s="3">
        <v>0</v>
      </c>
      <c r="L5454" s="15">
        <v>0</v>
      </c>
      <c r="M5454" s="3">
        <v>0</v>
      </c>
      <c r="N5454" s="3">
        <v>0</v>
      </c>
      <c r="O5454" s="3">
        <v>0</v>
      </c>
      <c r="P5454" s="15">
        <v>0</v>
      </c>
      <c r="Q5454" s="15">
        <f>I5454+J5454+K5454+L5454</f>
        <v>3</v>
      </c>
      <c r="R5454" s="15">
        <f>M5454+N5454+O5454+P5454</f>
        <v>0</v>
      </c>
      <c r="S5454" s="15">
        <f>Q5454+R5454</f>
        <v>3</v>
      </c>
    </row>
    <row r="5455" spans="1:19" s="22" customFormat="1" ht="12.75" customHeight="1">
      <c r="A5455" s="3">
        <v>2016</v>
      </c>
      <c r="B5455" s="3" t="s">
        <v>25</v>
      </c>
      <c r="C5455" s="3">
        <v>2015</v>
      </c>
      <c r="D5455" s="3" t="s">
        <v>32</v>
      </c>
      <c r="E5455" s="3" t="s">
        <v>37</v>
      </c>
      <c r="F5455" s="3">
        <v>1</v>
      </c>
      <c r="G5455" s="3" t="s">
        <v>24</v>
      </c>
      <c r="H5455" s="3">
        <v>67</v>
      </c>
      <c r="I5455" s="3">
        <v>7</v>
      </c>
      <c r="J5455" s="3">
        <v>0</v>
      </c>
      <c r="K5455" s="3">
        <v>0</v>
      </c>
      <c r="L5455" s="15">
        <v>0</v>
      </c>
      <c r="M5455" s="3">
        <v>0</v>
      </c>
      <c r="N5455" s="3">
        <v>0</v>
      </c>
      <c r="O5455" s="3">
        <v>0</v>
      </c>
      <c r="P5455" s="15">
        <v>0</v>
      </c>
      <c r="Q5455" s="15">
        <f>I5455+J5455+K5455+L5455</f>
        <v>7</v>
      </c>
      <c r="R5455" s="15">
        <f>M5455+N5455+O5455+P5455</f>
        <v>0</v>
      </c>
      <c r="S5455" s="15">
        <f>Q5455+R5455</f>
        <v>7</v>
      </c>
    </row>
    <row r="5456" spans="1:19" s="22" customFormat="1" ht="12.75" customHeight="1">
      <c r="A5456" s="3">
        <v>2016</v>
      </c>
      <c r="B5456" s="3" t="s">
        <v>25</v>
      </c>
      <c r="C5456" s="3">
        <v>2015</v>
      </c>
      <c r="D5456" s="3" t="s">
        <v>32</v>
      </c>
      <c r="E5456" s="3" t="s">
        <v>37</v>
      </c>
      <c r="F5456" s="3">
        <v>1</v>
      </c>
      <c r="G5456" s="3" t="s">
        <v>24</v>
      </c>
      <c r="H5456" s="3">
        <v>68</v>
      </c>
      <c r="I5456" s="3">
        <v>7</v>
      </c>
      <c r="J5456" s="3">
        <v>0</v>
      </c>
      <c r="K5456" s="3">
        <v>0</v>
      </c>
      <c r="L5456" s="15">
        <v>0</v>
      </c>
      <c r="M5456" s="3">
        <v>0</v>
      </c>
      <c r="N5456" s="3">
        <v>0</v>
      </c>
      <c r="O5456" s="3">
        <v>0</v>
      </c>
      <c r="P5456" s="15">
        <v>0</v>
      </c>
      <c r="Q5456" s="15">
        <f>I5456+J5456+K5456+L5456</f>
        <v>7</v>
      </c>
      <c r="R5456" s="15">
        <f>M5456+N5456+O5456+P5456</f>
        <v>0</v>
      </c>
      <c r="S5456" s="15">
        <f>Q5456+R5456</f>
        <v>7</v>
      </c>
    </row>
    <row r="5457" spans="1:19" s="22" customFormat="1" ht="12.75" customHeight="1">
      <c r="A5457" s="3">
        <v>2016</v>
      </c>
      <c r="B5457" s="3" t="s">
        <v>25</v>
      </c>
      <c r="C5457" s="3">
        <v>2015</v>
      </c>
      <c r="D5457" s="3" t="s">
        <v>32</v>
      </c>
      <c r="E5457" s="3" t="s">
        <v>37</v>
      </c>
      <c r="F5457" s="3">
        <v>1</v>
      </c>
      <c r="G5457" s="3" t="s">
        <v>24</v>
      </c>
      <c r="H5457" s="3">
        <v>69</v>
      </c>
      <c r="I5457" s="3">
        <v>9</v>
      </c>
      <c r="J5457" s="3">
        <v>0</v>
      </c>
      <c r="K5457" s="3">
        <v>0</v>
      </c>
      <c r="L5457" s="15">
        <v>0</v>
      </c>
      <c r="M5457" s="3">
        <v>0</v>
      </c>
      <c r="N5457" s="3">
        <v>0</v>
      </c>
      <c r="O5457" s="3">
        <v>0</v>
      </c>
      <c r="P5457" s="15">
        <v>0</v>
      </c>
      <c r="Q5457" s="15">
        <f>I5457+J5457+K5457+L5457</f>
        <v>9</v>
      </c>
      <c r="R5457" s="15">
        <f>M5457+N5457+O5457+P5457</f>
        <v>0</v>
      </c>
      <c r="S5457" s="15">
        <f>Q5457+R5457</f>
        <v>9</v>
      </c>
    </row>
    <row r="5458" spans="1:19" s="22" customFormat="1" ht="12.75" customHeight="1">
      <c r="A5458" s="3">
        <v>2016</v>
      </c>
      <c r="B5458" s="3" t="s">
        <v>25</v>
      </c>
      <c r="C5458" s="3">
        <v>2015</v>
      </c>
      <c r="D5458" s="3" t="s">
        <v>32</v>
      </c>
      <c r="E5458" s="3" t="s">
        <v>37</v>
      </c>
      <c r="F5458" s="3">
        <v>1</v>
      </c>
      <c r="G5458" s="3" t="s">
        <v>24</v>
      </c>
      <c r="H5458" s="3">
        <v>70</v>
      </c>
      <c r="I5458" s="3">
        <v>3</v>
      </c>
      <c r="J5458" s="3">
        <v>0</v>
      </c>
      <c r="K5458" s="3">
        <v>0</v>
      </c>
      <c r="L5458" s="15">
        <v>0</v>
      </c>
      <c r="M5458" s="3">
        <v>0</v>
      </c>
      <c r="N5458" s="3">
        <v>0</v>
      </c>
      <c r="O5458" s="3">
        <v>0</v>
      </c>
      <c r="P5458" s="15">
        <v>0</v>
      </c>
      <c r="Q5458" s="15">
        <f>I5458+J5458+K5458+L5458</f>
        <v>3</v>
      </c>
      <c r="R5458" s="15">
        <f>M5458+N5458+O5458+P5458</f>
        <v>0</v>
      </c>
      <c r="S5458" s="15">
        <f>Q5458+R5458</f>
        <v>3</v>
      </c>
    </row>
    <row r="5459" spans="1:19" s="22" customFormat="1" ht="12.75" customHeight="1">
      <c r="A5459" s="3">
        <v>2016</v>
      </c>
      <c r="B5459" s="3" t="s">
        <v>25</v>
      </c>
      <c r="C5459" s="3">
        <v>2015</v>
      </c>
      <c r="D5459" s="3" t="s">
        <v>32</v>
      </c>
      <c r="E5459" s="3" t="s">
        <v>37</v>
      </c>
      <c r="F5459" s="3">
        <v>1</v>
      </c>
      <c r="G5459" s="3" t="s">
        <v>24</v>
      </c>
      <c r="H5459" s="3">
        <v>71</v>
      </c>
      <c r="I5459" s="3">
        <v>4</v>
      </c>
      <c r="J5459" s="3">
        <v>0</v>
      </c>
      <c r="K5459" s="3">
        <v>0</v>
      </c>
      <c r="L5459" s="15">
        <v>0</v>
      </c>
      <c r="M5459" s="3">
        <v>0</v>
      </c>
      <c r="N5459" s="3">
        <v>0</v>
      </c>
      <c r="O5459" s="3">
        <v>0</v>
      </c>
      <c r="P5459" s="15">
        <v>0</v>
      </c>
      <c r="Q5459" s="15">
        <f>I5459+J5459+K5459+L5459</f>
        <v>4</v>
      </c>
      <c r="R5459" s="15">
        <f>M5459+N5459+O5459+P5459</f>
        <v>0</v>
      </c>
      <c r="S5459" s="15">
        <f>Q5459+R5459</f>
        <v>4</v>
      </c>
    </row>
    <row r="5460" spans="1:19" s="22" customFormat="1" ht="12.75" customHeight="1">
      <c r="A5460" s="3">
        <v>2016</v>
      </c>
      <c r="B5460" s="3" t="s">
        <v>25</v>
      </c>
      <c r="C5460" s="3">
        <v>2015</v>
      </c>
      <c r="D5460" s="3" t="s">
        <v>32</v>
      </c>
      <c r="E5460" s="3" t="s">
        <v>37</v>
      </c>
      <c r="F5460" s="3">
        <v>1</v>
      </c>
      <c r="G5460" s="3" t="s">
        <v>24</v>
      </c>
      <c r="H5460" s="3">
        <v>72</v>
      </c>
      <c r="I5460" s="3">
        <v>2</v>
      </c>
      <c r="J5460" s="3">
        <v>0</v>
      </c>
      <c r="K5460" s="3">
        <v>0</v>
      </c>
      <c r="L5460" s="15">
        <v>0</v>
      </c>
      <c r="M5460" s="3">
        <v>0</v>
      </c>
      <c r="N5460" s="3">
        <v>0</v>
      </c>
      <c r="O5460" s="3">
        <v>0</v>
      </c>
      <c r="P5460" s="15">
        <v>0</v>
      </c>
      <c r="Q5460" s="15">
        <f>I5460+J5460+K5460+L5460</f>
        <v>2</v>
      </c>
      <c r="R5460" s="15">
        <f>M5460+N5460+O5460+P5460</f>
        <v>0</v>
      </c>
      <c r="S5460" s="15">
        <f>Q5460+R5460</f>
        <v>2</v>
      </c>
    </row>
    <row r="5461" spans="1:19" s="22" customFormat="1" ht="12.75" customHeight="1">
      <c r="A5461" s="3">
        <v>2016</v>
      </c>
      <c r="B5461" s="3" t="s">
        <v>25</v>
      </c>
      <c r="C5461" s="3">
        <v>2015</v>
      </c>
      <c r="D5461" s="3" t="s">
        <v>32</v>
      </c>
      <c r="E5461" s="3" t="s">
        <v>37</v>
      </c>
      <c r="F5461" s="3">
        <v>1</v>
      </c>
      <c r="G5461" s="3" t="s">
        <v>24</v>
      </c>
      <c r="H5461" s="3">
        <v>73</v>
      </c>
      <c r="I5461" s="3">
        <v>4</v>
      </c>
      <c r="J5461" s="3">
        <v>0</v>
      </c>
      <c r="K5461" s="3">
        <v>0</v>
      </c>
      <c r="L5461" s="15">
        <v>0</v>
      </c>
      <c r="M5461" s="3">
        <v>0</v>
      </c>
      <c r="N5461" s="3">
        <v>0</v>
      </c>
      <c r="O5461" s="3">
        <v>0</v>
      </c>
      <c r="P5461" s="15">
        <v>0</v>
      </c>
      <c r="Q5461" s="15">
        <f>I5461+J5461+K5461+L5461</f>
        <v>4</v>
      </c>
      <c r="R5461" s="15">
        <f>M5461+N5461+O5461+P5461</f>
        <v>0</v>
      </c>
      <c r="S5461" s="15">
        <f>Q5461+R5461</f>
        <v>4</v>
      </c>
    </row>
    <row r="5462" spans="1:19" s="22" customFormat="1" ht="12.75" customHeight="1">
      <c r="A5462" s="3">
        <v>2016</v>
      </c>
      <c r="B5462" s="3" t="s">
        <v>25</v>
      </c>
      <c r="C5462" s="3">
        <v>2015</v>
      </c>
      <c r="D5462" s="3" t="s">
        <v>32</v>
      </c>
      <c r="E5462" s="3" t="s">
        <v>37</v>
      </c>
      <c r="F5462" s="3">
        <v>1</v>
      </c>
      <c r="G5462" s="3" t="s">
        <v>24</v>
      </c>
      <c r="H5462" s="3">
        <v>74</v>
      </c>
      <c r="I5462" s="3">
        <v>3</v>
      </c>
      <c r="J5462" s="3">
        <v>0</v>
      </c>
      <c r="K5462" s="3">
        <v>0</v>
      </c>
      <c r="L5462" s="15">
        <v>0</v>
      </c>
      <c r="M5462" s="3">
        <v>1</v>
      </c>
      <c r="N5462" s="3">
        <v>0</v>
      </c>
      <c r="O5462" s="3">
        <v>0</v>
      </c>
      <c r="P5462" s="15">
        <v>0</v>
      </c>
      <c r="Q5462" s="15">
        <f>I5462+J5462+K5462+L5462</f>
        <v>3</v>
      </c>
      <c r="R5462" s="15">
        <f>M5462+N5462+O5462+P5462</f>
        <v>1</v>
      </c>
      <c r="S5462" s="15">
        <f>Q5462+R5462</f>
        <v>4</v>
      </c>
    </row>
    <row r="5463" spans="1:19" s="22" customFormat="1" ht="12.75" customHeight="1">
      <c r="A5463" s="3">
        <v>2016</v>
      </c>
      <c r="B5463" s="3" t="s">
        <v>25</v>
      </c>
      <c r="C5463" s="3">
        <v>2015</v>
      </c>
      <c r="D5463" s="3" t="s">
        <v>32</v>
      </c>
      <c r="E5463" s="3" t="s">
        <v>37</v>
      </c>
      <c r="F5463" s="3">
        <v>1</v>
      </c>
      <c r="G5463" s="3" t="s">
        <v>24</v>
      </c>
      <c r="H5463" s="3">
        <v>75</v>
      </c>
      <c r="I5463" s="3">
        <v>8</v>
      </c>
      <c r="J5463" s="3">
        <v>0</v>
      </c>
      <c r="K5463" s="3">
        <v>0</v>
      </c>
      <c r="L5463" s="15">
        <v>0</v>
      </c>
      <c r="M5463" s="3">
        <v>0</v>
      </c>
      <c r="N5463" s="3">
        <v>0</v>
      </c>
      <c r="O5463" s="3">
        <v>0</v>
      </c>
      <c r="P5463" s="15">
        <v>0</v>
      </c>
      <c r="Q5463" s="15">
        <f>I5463+J5463+K5463+L5463</f>
        <v>8</v>
      </c>
      <c r="R5463" s="15">
        <f>M5463+N5463+O5463+P5463</f>
        <v>0</v>
      </c>
      <c r="S5463" s="15">
        <f>Q5463+R5463</f>
        <v>8</v>
      </c>
    </row>
    <row r="5464" spans="1:19" s="22" customFormat="1" ht="12.75" customHeight="1">
      <c r="A5464" s="3">
        <v>2016</v>
      </c>
      <c r="B5464" s="3" t="s">
        <v>25</v>
      </c>
      <c r="C5464" s="3">
        <v>2015</v>
      </c>
      <c r="D5464" s="3" t="s">
        <v>32</v>
      </c>
      <c r="E5464" s="3" t="s">
        <v>37</v>
      </c>
      <c r="F5464" s="3">
        <v>1</v>
      </c>
      <c r="G5464" s="3" t="s">
        <v>24</v>
      </c>
      <c r="H5464" s="3">
        <v>76</v>
      </c>
      <c r="I5464" s="3">
        <v>3</v>
      </c>
      <c r="J5464" s="3">
        <v>0</v>
      </c>
      <c r="K5464" s="3">
        <v>0</v>
      </c>
      <c r="L5464" s="15">
        <v>0</v>
      </c>
      <c r="M5464" s="3">
        <v>0</v>
      </c>
      <c r="N5464" s="3">
        <v>0</v>
      </c>
      <c r="O5464" s="3">
        <v>0</v>
      </c>
      <c r="P5464" s="15">
        <v>0</v>
      </c>
      <c r="Q5464" s="15">
        <f>I5464+J5464+K5464+L5464</f>
        <v>3</v>
      </c>
      <c r="R5464" s="15">
        <f>M5464+N5464+O5464+P5464</f>
        <v>0</v>
      </c>
      <c r="S5464" s="15">
        <f>Q5464+R5464</f>
        <v>3</v>
      </c>
    </row>
    <row r="5465" spans="1:19" s="22" customFormat="1" ht="12.75" customHeight="1">
      <c r="A5465" s="3">
        <v>2016</v>
      </c>
      <c r="B5465" s="3" t="s">
        <v>25</v>
      </c>
      <c r="C5465" s="3">
        <v>2015</v>
      </c>
      <c r="D5465" s="3" t="s">
        <v>32</v>
      </c>
      <c r="E5465" s="3" t="s">
        <v>37</v>
      </c>
      <c r="F5465" s="3">
        <v>1</v>
      </c>
      <c r="G5465" s="3" t="s">
        <v>24</v>
      </c>
      <c r="H5465" s="3">
        <v>77</v>
      </c>
      <c r="I5465" s="3">
        <v>5</v>
      </c>
      <c r="J5465" s="3">
        <v>0</v>
      </c>
      <c r="K5465" s="3">
        <v>0</v>
      </c>
      <c r="L5465" s="15">
        <v>0</v>
      </c>
      <c r="M5465" s="3">
        <v>0</v>
      </c>
      <c r="N5465" s="3">
        <v>0</v>
      </c>
      <c r="O5465" s="3">
        <v>0</v>
      </c>
      <c r="P5465" s="15">
        <v>0</v>
      </c>
      <c r="Q5465" s="15">
        <f>I5465+J5465+K5465+L5465</f>
        <v>5</v>
      </c>
      <c r="R5465" s="15">
        <f>M5465+N5465+O5465+P5465</f>
        <v>0</v>
      </c>
      <c r="S5465" s="15">
        <f>Q5465+R5465</f>
        <v>5</v>
      </c>
    </row>
    <row r="5466" spans="1:19" s="22" customFormat="1" ht="12.75" customHeight="1">
      <c r="A5466" s="3">
        <v>2016</v>
      </c>
      <c r="B5466" s="3" t="s">
        <v>25</v>
      </c>
      <c r="C5466" s="3">
        <v>2015</v>
      </c>
      <c r="D5466" s="3" t="s">
        <v>32</v>
      </c>
      <c r="E5466" s="3" t="s">
        <v>37</v>
      </c>
      <c r="F5466" s="3">
        <v>1</v>
      </c>
      <c r="G5466" s="3" t="s">
        <v>24</v>
      </c>
      <c r="H5466" s="3">
        <v>78</v>
      </c>
      <c r="I5466" s="3">
        <v>1</v>
      </c>
      <c r="J5466" s="3">
        <v>0</v>
      </c>
      <c r="K5466" s="3">
        <v>0</v>
      </c>
      <c r="L5466" s="15">
        <v>0</v>
      </c>
      <c r="M5466" s="3">
        <v>0</v>
      </c>
      <c r="N5466" s="3">
        <v>0</v>
      </c>
      <c r="O5466" s="3">
        <v>0</v>
      </c>
      <c r="P5466" s="15">
        <v>0</v>
      </c>
      <c r="Q5466" s="15">
        <f>I5466+J5466+K5466+L5466</f>
        <v>1</v>
      </c>
      <c r="R5466" s="15">
        <f>M5466+N5466+O5466+P5466</f>
        <v>0</v>
      </c>
      <c r="S5466" s="15">
        <f>Q5466+R5466</f>
        <v>1</v>
      </c>
    </row>
    <row r="5467" spans="1:19" s="22" customFormat="1" ht="12.75" customHeight="1">
      <c r="A5467" s="3">
        <v>2016</v>
      </c>
      <c r="B5467" s="3" t="s">
        <v>25</v>
      </c>
      <c r="C5467" s="3">
        <v>2015</v>
      </c>
      <c r="D5467" s="3" t="s">
        <v>32</v>
      </c>
      <c r="E5467" s="3" t="s">
        <v>37</v>
      </c>
      <c r="F5467" s="3">
        <v>1</v>
      </c>
      <c r="G5467" s="3" t="s">
        <v>24</v>
      </c>
      <c r="H5467" s="3">
        <v>79</v>
      </c>
      <c r="I5467" s="3">
        <v>3</v>
      </c>
      <c r="J5467" s="3">
        <v>0</v>
      </c>
      <c r="K5467" s="3">
        <v>0</v>
      </c>
      <c r="L5467" s="15">
        <v>0</v>
      </c>
      <c r="M5467" s="3">
        <v>0</v>
      </c>
      <c r="N5467" s="3">
        <v>0</v>
      </c>
      <c r="O5467" s="3">
        <v>0</v>
      </c>
      <c r="P5467" s="15">
        <v>0</v>
      </c>
      <c r="Q5467" s="15">
        <f>I5467+J5467+K5467+L5467</f>
        <v>3</v>
      </c>
      <c r="R5467" s="15">
        <f>M5467+N5467+O5467+P5467</f>
        <v>0</v>
      </c>
      <c r="S5467" s="15">
        <f>Q5467+R5467</f>
        <v>3</v>
      </c>
    </row>
    <row r="5468" spans="1:19" s="22" customFormat="1" ht="12.75" customHeight="1">
      <c r="A5468" s="3">
        <v>2016</v>
      </c>
      <c r="B5468" s="3" t="s">
        <v>25</v>
      </c>
      <c r="C5468" s="3">
        <v>2015</v>
      </c>
      <c r="D5468" s="3" t="s">
        <v>32</v>
      </c>
      <c r="E5468" s="3" t="s">
        <v>37</v>
      </c>
      <c r="F5468" s="3">
        <v>1</v>
      </c>
      <c r="G5468" s="3" t="s">
        <v>24</v>
      </c>
      <c r="H5468" s="3">
        <v>80</v>
      </c>
      <c r="I5468" s="3">
        <v>5</v>
      </c>
      <c r="J5468" s="3">
        <v>0</v>
      </c>
      <c r="K5468" s="3">
        <v>0</v>
      </c>
      <c r="L5468" s="15">
        <v>0</v>
      </c>
      <c r="M5468" s="3">
        <v>0</v>
      </c>
      <c r="N5468" s="3">
        <v>0</v>
      </c>
      <c r="O5468" s="3">
        <v>0</v>
      </c>
      <c r="P5468" s="15">
        <v>0</v>
      </c>
      <c r="Q5468" s="15">
        <f>I5468+J5468+K5468+L5468</f>
        <v>5</v>
      </c>
      <c r="R5468" s="15">
        <f>M5468+N5468+O5468+P5468</f>
        <v>0</v>
      </c>
      <c r="S5468" s="15">
        <f>Q5468+R5468</f>
        <v>5</v>
      </c>
    </row>
    <row r="5469" spans="1:19" s="22" customFormat="1" ht="12.75" customHeight="1">
      <c r="A5469" s="3">
        <v>2016</v>
      </c>
      <c r="B5469" s="3" t="s">
        <v>25</v>
      </c>
      <c r="C5469" s="3">
        <v>2015</v>
      </c>
      <c r="D5469" s="3" t="s">
        <v>32</v>
      </c>
      <c r="E5469" s="3" t="s">
        <v>37</v>
      </c>
      <c r="F5469" s="3">
        <v>1</v>
      </c>
      <c r="G5469" s="3" t="s">
        <v>24</v>
      </c>
      <c r="H5469" s="3">
        <v>81</v>
      </c>
      <c r="I5469" s="3">
        <v>10</v>
      </c>
      <c r="J5469" s="3">
        <v>0</v>
      </c>
      <c r="K5469" s="3">
        <v>0</v>
      </c>
      <c r="L5469" s="15">
        <v>0</v>
      </c>
      <c r="M5469" s="3">
        <v>0</v>
      </c>
      <c r="N5469" s="3">
        <v>0</v>
      </c>
      <c r="O5469" s="3">
        <v>0</v>
      </c>
      <c r="P5469" s="15">
        <v>0</v>
      </c>
      <c r="Q5469" s="15">
        <f>I5469+J5469+K5469+L5469</f>
        <v>10</v>
      </c>
      <c r="R5469" s="15">
        <f>M5469+N5469+O5469+P5469</f>
        <v>0</v>
      </c>
      <c r="S5469" s="15">
        <f>Q5469+R5469</f>
        <v>10</v>
      </c>
    </row>
    <row r="5470" spans="1:19" s="22" customFormat="1" ht="12.75" customHeight="1">
      <c r="A5470" s="3">
        <v>2016</v>
      </c>
      <c r="B5470" s="3" t="s">
        <v>25</v>
      </c>
      <c r="C5470" s="3">
        <v>2015</v>
      </c>
      <c r="D5470" s="3" t="s">
        <v>32</v>
      </c>
      <c r="E5470" s="3" t="s">
        <v>37</v>
      </c>
      <c r="F5470" s="3">
        <v>1</v>
      </c>
      <c r="G5470" s="3" t="s">
        <v>24</v>
      </c>
      <c r="H5470" s="3">
        <v>82</v>
      </c>
      <c r="I5470" s="3">
        <v>3</v>
      </c>
      <c r="J5470" s="3">
        <v>0</v>
      </c>
      <c r="K5470" s="3">
        <v>0</v>
      </c>
      <c r="L5470" s="15">
        <v>0</v>
      </c>
      <c r="M5470" s="3">
        <v>0</v>
      </c>
      <c r="N5470" s="3">
        <v>0</v>
      </c>
      <c r="O5470" s="3">
        <v>0</v>
      </c>
      <c r="P5470" s="15">
        <v>0</v>
      </c>
      <c r="Q5470" s="15">
        <f>I5470+J5470+K5470+L5470</f>
        <v>3</v>
      </c>
      <c r="R5470" s="15">
        <f>M5470+N5470+O5470+P5470</f>
        <v>0</v>
      </c>
      <c r="S5470" s="15">
        <f>Q5470+R5470</f>
        <v>3</v>
      </c>
    </row>
    <row r="5471" spans="1:19" s="22" customFormat="1" ht="12.75" customHeight="1">
      <c r="A5471" s="3">
        <v>2016</v>
      </c>
      <c r="B5471" s="3" t="s">
        <v>25</v>
      </c>
      <c r="C5471" s="3">
        <v>2015</v>
      </c>
      <c r="D5471" s="3" t="s">
        <v>32</v>
      </c>
      <c r="E5471" s="3" t="s">
        <v>37</v>
      </c>
      <c r="F5471" s="3">
        <v>1</v>
      </c>
      <c r="G5471" s="3" t="s">
        <v>24</v>
      </c>
      <c r="H5471" s="3">
        <v>83</v>
      </c>
      <c r="I5471" s="3">
        <v>7</v>
      </c>
      <c r="J5471" s="3">
        <v>0</v>
      </c>
      <c r="K5471" s="3">
        <v>0</v>
      </c>
      <c r="L5471" s="15">
        <v>0</v>
      </c>
      <c r="M5471" s="3">
        <v>0</v>
      </c>
      <c r="N5471" s="3">
        <v>0</v>
      </c>
      <c r="O5471" s="3">
        <v>0</v>
      </c>
      <c r="P5471" s="15">
        <v>0</v>
      </c>
      <c r="Q5471" s="15">
        <f>I5471+J5471+K5471+L5471</f>
        <v>7</v>
      </c>
      <c r="R5471" s="15">
        <f>M5471+N5471+O5471+P5471</f>
        <v>0</v>
      </c>
      <c r="S5471" s="15">
        <f>Q5471+R5471</f>
        <v>7</v>
      </c>
    </row>
    <row r="5472" spans="1:19" s="22" customFormat="1" ht="12.75" customHeight="1">
      <c r="A5472" s="3">
        <v>2016</v>
      </c>
      <c r="B5472" s="3" t="s">
        <v>25</v>
      </c>
      <c r="C5472" s="3">
        <v>2015</v>
      </c>
      <c r="D5472" s="3" t="s">
        <v>32</v>
      </c>
      <c r="E5472" s="3" t="s">
        <v>37</v>
      </c>
      <c r="F5472" s="3">
        <v>1</v>
      </c>
      <c r="G5472" s="3" t="s">
        <v>24</v>
      </c>
      <c r="H5472" s="3">
        <v>84</v>
      </c>
      <c r="I5472" s="3">
        <v>4</v>
      </c>
      <c r="J5472" s="3">
        <v>0</v>
      </c>
      <c r="K5472" s="3">
        <v>0</v>
      </c>
      <c r="L5472" s="15">
        <v>0</v>
      </c>
      <c r="M5472" s="3">
        <v>3</v>
      </c>
      <c r="N5472" s="3">
        <v>0</v>
      </c>
      <c r="O5472" s="3">
        <v>0</v>
      </c>
      <c r="P5472" s="15">
        <v>0</v>
      </c>
      <c r="Q5472" s="15">
        <f>I5472+J5472+K5472+L5472</f>
        <v>4</v>
      </c>
      <c r="R5472" s="15">
        <f>M5472+N5472+O5472+P5472</f>
        <v>3</v>
      </c>
      <c r="S5472" s="15">
        <f>Q5472+R5472</f>
        <v>7</v>
      </c>
    </row>
    <row r="5473" spans="1:19" s="22" customFormat="1" ht="12.75" customHeight="1">
      <c r="A5473" s="3">
        <v>2016</v>
      </c>
      <c r="B5473" s="3" t="s">
        <v>25</v>
      </c>
      <c r="C5473" s="3">
        <v>2015</v>
      </c>
      <c r="D5473" s="3" t="s">
        <v>32</v>
      </c>
      <c r="E5473" s="3" t="s">
        <v>37</v>
      </c>
      <c r="F5473" s="3">
        <v>1</v>
      </c>
      <c r="G5473" s="3" t="s">
        <v>24</v>
      </c>
      <c r="H5473" s="3">
        <v>85</v>
      </c>
      <c r="I5473" s="3">
        <v>1</v>
      </c>
      <c r="J5473" s="3">
        <v>0</v>
      </c>
      <c r="K5473" s="3">
        <v>0</v>
      </c>
      <c r="L5473" s="15">
        <v>0</v>
      </c>
      <c r="M5473" s="3">
        <v>4</v>
      </c>
      <c r="N5473" s="3">
        <v>0</v>
      </c>
      <c r="O5473" s="3">
        <v>0</v>
      </c>
      <c r="P5473" s="15">
        <v>0</v>
      </c>
      <c r="Q5473" s="15">
        <f>I5473+J5473+K5473+L5473</f>
        <v>1</v>
      </c>
      <c r="R5473" s="15">
        <f>M5473+N5473+O5473+P5473</f>
        <v>4</v>
      </c>
      <c r="S5473" s="15">
        <f>Q5473+R5473</f>
        <v>5</v>
      </c>
    </row>
    <row r="5474" spans="1:19" s="22" customFormat="1" ht="12.75" customHeight="1">
      <c r="A5474" s="3">
        <v>2016</v>
      </c>
      <c r="B5474" s="3" t="s">
        <v>25</v>
      </c>
      <c r="C5474" s="3">
        <v>2015</v>
      </c>
      <c r="D5474" s="3" t="s">
        <v>32</v>
      </c>
      <c r="E5474" s="3" t="s">
        <v>37</v>
      </c>
      <c r="F5474" s="3">
        <v>1</v>
      </c>
      <c r="G5474" s="3" t="s">
        <v>24</v>
      </c>
      <c r="H5474" s="3">
        <v>86</v>
      </c>
      <c r="I5474" s="3">
        <v>0</v>
      </c>
      <c r="J5474" s="3">
        <v>0</v>
      </c>
      <c r="K5474" s="3">
        <v>0</v>
      </c>
      <c r="L5474" s="15">
        <v>0</v>
      </c>
      <c r="M5474" s="3">
        <v>0</v>
      </c>
      <c r="N5474" s="3">
        <v>0</v>
      </c>
      <c r="O5474" s="3">
        <v>0</v>
      </c>
      <c r="P5474" s="15">
        <v>0</v>
      </c>
      <c r="Q5474" s="15">
        <f>I5474+J5474+K5474+L5474</f>
        <v>0</v>
      </c>
      <c r="R5474" s="15">
        <f>M5474+N5474+O5474+P5474</f>
        <v>0</v>
      </c>
      <c r="S5474" s="15">
        <f>Q5474+R5474</f>
        <v>0</v>
      </c>
    </row>
    <row r="5475" spans="1:19" s="22" customFormat="1" ht="12.75" customHeight="1">
      <c r="A5475" s="3">
        <v>2016</v>
      </c>
      <c r="B5475" s="3" t="s">
        <v>25</v>
      </c>
      <c r="C5475" s="3">
        <v>2015</v>
      </c>
      <c r="D5475" s="3" t="s">
        <v>32</v>
      </c>
      <c r="E5475" s="3" t="s">
        <v>37</v>
      </c>
      <c r="F5475" s="3">
        <v>1</v>
      </c>
      <c r="G5475" s="3" t="s">
        <v>24</v>
      </c>
      <c r="H5475" s="3">
        <v>87</v>
      </c>
      <c r="I5475" s="3">
        <v>3</v>
      </c>
      <c r="J5475" s="3">
        <v>0</v>
      </c>
      <c r="K5475" s="3">
        <v>0</v>
      </c>
      <c r="L5475" s="15">
        <v>0</v>
      </c>
      <c r="M5475" s="3">
        <v>1</v>
      </c>
      <c r="N5475" s="3">
        <v>0</v>
      </c>
      <c r="O5475" s="3">
        <v>0</v>
      </c>
      <c r="P5475" s="15">
        <v>0</v>
      </c>
      <c r="Q5475" s="15">
        <f>I5475+J5475+K5475+L5475</f>
        <v>3</v>
      </c>
      <c r="R5475" s="15">
        <f>M5475+N5475+O5475+P5475</f>
        <v>1</v>
      </c>
      <c r="S5475" s="15">
        <f>Q5475+R5475</f>
        <v>4</v>
      </c>
    </row>
    <row r="5476" spans="1:19" s="22" customFormat="1" ht="12.75" customHeight="1">
      <c r="A5476" s="3">
        <v>2016</v>
      </c>
      <c r="B5476" s="3" t="s">
        <v>25</v>
      </c>
      <c r="C5476" s="3">
        <v>2015</v>
      </c>
      <c r="D5476" s="3" t="s">
        <v>32</v>
      </c>
      <c r="E5476" s="3" t="s">
        <v>37</v>
      </c>
      <c r="F5476" s="3">
        <v>1</v>
      </c>
      <c r="G5476" s="3" t="s">
        <v>24</v>
      </c>
      <c r="H5476" s="3">
        <v>88</v>
      </c>
      <c r="I5476" s="3">
        <v>5</v>
      </c>
      <c r="J5476" s="3">
        <v>0</v>
      </c>
      <c r="K5476" s="3">
        <v>0</v>
      </c>
      <c r="L5476" s="15">
        <v>0</v>
      </c>
      <c r="M5476" s="3">
        <v>1</v>
      </c>
      <c r="N5476" s="3">
        <v>0</v>
      </c>
      <c r="O5476" s="3">
        <v>0</v>
      </c>
      <c r="P5476" s="15">
        <v>0</v>
      </c>
      <c r="Q5476" s="15">
        <f>I5476+J5476+K5476+L5476</f>
        <v>5</v>
      </c>
      <c r="R5476" s="15">
        <f>M5476+N5476+O5476+P5476</f>
        <v>1</v>
      </c>
      <c r="S5476" s="15">
        <f>Q5476+R5476</f>
        <v>6</v>
      </c>
    </row>
    <row r="5477" spans="1:19" s="22" customFormat="1" ht="12.75" customHeight="1">
      <c r="A5477" s="3">
        <v>2016</v>
      </c>
      <c r="B5477" s="3" t="s">
        <v>25</v>
      </c>
      <c r="C5477" s="3">
        <v>2015</v>
      </c>
      <c r="D5477" s="3" t="s">
        <v>32</v>
      </c>
      <c r="E5477" s="3" t="s">
        <v>37</v>
      </c>
      <c r="F5477" s="3">
        <v>1</v>
      </c>
      <c r="G5477" s="3" t="s">
        <v>24</v>
      </c>
      <c r="H5477" s="3">
        <v>89</v>
      </c>
      <c r="I5477" s="3">
        <v>5</v>
      </c>
      <c r="J5477" s="3">
        <v>0</v>
      </c>
      <c r="K5477" s="3">
        <v>0</v>
      </c>
      <c r="L5477" s="15">
        <v>0</v>
      </c>
      <c r="M5477" s="3">
        <v>1</v>
      </c>
      <c r="N5477" s="3">
        <v>0</v>
      </c>
      <c r="O5477" s="3">
        <v>0</v>
      </c>
      <c r="P5477" s="15">
        <v>0</v>
      </c>
      <c r="Q5477" s="15">
        <f>I5477+J5477+K5477+L5477</f>
        <v>5</v>
      </c>
      <c r="R5477" s="15">
        <f>M5477+N5477+O5477+P5477</f>
        <v>1</v>
      </c>
      <c r="S5477" s="15">
        <f>Q5477+R5477</f>
        <v>6</v>
      </c>
    </row>
    <row r="5478" spans="1:19" s="22" customFormat="1" ht="12.75" customHeight="1">
      <c r="A5478" s="3">
        <v>2016</v>
      </c>
      <c r="B5478" s="3" t="s">
        <v>25</v>
      </c>
      <c r="C5478" s="3">
        <v>2015</v>
      </c>
      <c r="D5478" s="3" t="s">
        <v>32</v>
      </c>
      <c r="E5478" s="3" t="s">
        <v>37</v>
      </c>
      <c r="F5478" s="3">
        <v>1</v>
      </c>
      <c r="G5478" s="3" t="s">
        <v>24</v>
      </c>
      <c r="H5478" s="3">
        <v>90</v>
      </c>
      <c r="I5478" s="3">
        <v>6</v>
      </c>
      <c r="J5478" s="3">
        <v>0</v>
      </c>
      <c r="K5478" s="3">
        <v>0</v>
      </c>
      <c r="L5478" s="15">
        <v>0</v>
      </c>
      <c r="M5478" s="3">
        <v>0</v>
      </c>
      <c r="N5478" s="3">
        <v>0</v>
      </c>
      <c r="O5478" s="3">
        <v>0</v>
      </c>
      <c r="P5478" s="15">
        <v>0</v>
      </c>
      <c r="Q5478" s="15">
        <f>I5478+J5478+K5478+L5478</f>
        <v>6</v>
      </c>
      <c r="R5478" s="15">
        <f>M5478+N5478+O5478+P5478</f>
        <v>0</v>
      </c>
      <c r="S5478" s="15">
        <f>Q5478+R5478</f>
        <v>6</v>
      </c>
    </row>
    <row r="5479" spans="1:19" s="22" customFormat="1" ht="12.75" customHeight="1">
      <c r="A5479" s="3">
        <v>2016</v>
      </c>
      <c r="B5479" s="3" t="s">
        <v>25</v>
      </c>
      <c r="C5479" s="3">
        <v>2015</v>
      </c>
      <c r="D5479" s="3" t="s">
        <v>32</v>
      </c>
      <c r="E5479" s="3" t="s">
        <v>37</v>
      </c>
      <c r="F5479" s="3">
        <v>1</v>
      </c>
      <c r="G5479" s="3" t="s">
        <v>24</v>
      </c>
      <c r="H5479" s="3">
        <v>91</v>
      </c>
      <c r="I5479" s="3">
        <v>3</v>
      </c>
      <c r="J5479" s="3">
        <v>0</v>
      </c>
      <c r="K5479" s="3">
        <v>0</v>
      </c>
      <c r="L5479" s="15">
        <v>0</v>
      </c>
      <c r="M5479" s="3">
        <v>0</v>
      </c>
      <c r="N5479" s="3">
        <v>0</v>
      </c>
      <c r="O5479" s="3">
        <v>0</v>
      </c>
      <c r="P5479" s="15">
        <v>0</v>
      </c>
      <c r="Q5479" s="15">
        <f>I5479+J5479+K5479+L5479</f>
        <v>3</v>
      </c>
      <c r="R5479" s="15">
        <f>M5479+N5479+O5479+P5479</f>
        <v>0</v>
      </c>
      <c r="S5479" s="15">
        <f>Q5479+R5479</f>
        <v>3</v>
      </c>
    </row>
    <row r="5480" spans="1:19" s="22" customFormat="1" ht="12.75" customHeight="1">
      <c r="A5480" s="3">
        <v>2016</v>
      </c>
      <c r="B5480" s="3" t="s">
        <v>25</v>
      </c>
      <c r="C5480" s="3">
        <v>2015</v>
      </c>
      <c r="D5480" s="3" t="s">
        <v>32</v>
      </c>
      <c r="E5480" s="3" t="s">
        <v>37</v>
      </c>
      <c r="F5480" s="3">
        <v>1</v>
      </c>
      <c r="G5480" s="3" t="s">
        <v>39</v>
      </c>
      <c r="H5480" s="3">
        <v>92</v>
      </c>
      <c r="I5480" s="3">
        <v>0</v>
      </c>
      <c r="J5480" s="3">
        <v>0</v>
      </c>
      <c r="K5480" s="3">
        <v>0</v>
      </c>
      <c r="L5480" s="15">
        <v>0</v>
      </c>
      <c r="M5480" s="3">
        <v>0</v>
      </c>
      <c r="N5480" s="3">
        <v>0</v>
      </c>
      <c r="O5480" s="3">
        <v>0</v>
      </c>
      <c r="P5480" s="15">
        <v>0</v>
      </c>
      <c r="Q5480" s="15">
        <f>I5480+J5480+K5480+L5480</f>
        <v>0</v>
      </c>
      <c r="R5480" s="15">
        <f>M5480+N5480+O5480+P5480</f>
        <v>0</v>
      </c>
      <c r="S5480" s="15">
        <f>Q5480+R5480</f>
        <v>0</v>
      </c>
    </row>
    <row r="5481" spans="1:19" s="22" customFormat="1" ht="12.75" customHeight="1">
      <c r="A5481" s="3">
        <v>2016</v>
      </c>
      <c r="B5481" s="3" t="s">
        <v>25</v>
      </c>
      <c r="C5481" s="3">
        <v>2015</v>
      </c>
      <c r="D5481" s="3" t="s">
        <v>32</v>
      </c>
      <c r="E5481" s="3" t="s">
        <v>37</v>
      </c>
      <c r="F5481" s="3">
        <v>1</v>
      </c>
      <c r="G5481" s="3" t="s">
        <v>39</v>
      </c>
      <c r="H5481" s="3">
        <v>93</v>
      </c>
      <c r="I5481" s="3">
        <v>0</v>
      </c>
      <c r="J5481" s="3">
        <v>0</v>
      </c>
      <c r="K5481" s="3">
        <v>0</v>
      </c>
      <c r="L5481" s="15">
        <v>0</v>
      </c>
      <c r="M5481" s="3">
        <v>0</v>
      </c>
      <c r="N5481" s="3">
        <v>0</v>
      </c>
      <c r="O5481" s="3">
        <v>0</v>
      </c>
      <c r="P5481" s="15">
        <v>0</v>
      </c>
      <c r="Q5481" s="15">
        <f>I5481+J5481+K5481+L5481</f>
        <v>0</v>
      </c>
      <c r="R5481" s="15">
        <f>M5481+N5481+O5481+P5481</f>
        <v>0</v>
      </c>
      <c r="S5481" s="15">
        <f>Q5481+R5481</f>
        <v>0</v>
      </c>
    </row>
    <row r="5482" spans="1:19" s="22" customFormat="1" ht="12.75" customHeight="1">
      <c r="A5482" s="3">
        <v>2016</v>
      </c>
      <c r="B5482" s="3" t="s">
        <v>25</v>
      </c>
      <c r="C5482" s="3">
        <v>2015</v>
      </c>
      <c r="D5482" s="3" t="s">
        <v>32</v>
      </c>
      <c r="E5482" s="3" t="s">
        <v>37</v>
      </c>
      <c r="F5482" s="3">
        <v>1</v>
      </c>
      <c r="G5482" s="3" t="s">
        <v>39</v>
      </c>
      <c r="H5482" s="3">
        <v>94</v>
      </c>
      <c r="I5482" s="3">
        <v>0</v>
      </c>
      <c r="J5482" s="3">
        <v>0</v>
      </c>
      <c r="K5482" s="3">
        <v>0</v>
      </c>
      <c r="L5482" s="15">
        <v>0</v>
      </c>
      <c r="M5482" s="3">
        <v>0</v>
      </c>
      <c r="N5482" s="3">
        <v>0</v>
      </c>
      <c r="O5482" s="3">
        <v>0</v>
      </c>
      <c r="P5482" s="15">
        <v>0</v>
      </c>
      <c r="Q5482" s="15">
        <f>I5482+J5482+K5482+L5482</f>
        <v>0</v>
      </c>
      <c r="R5482" s="15">
        <f>M5482+N5482+O5482+P5482</f>
        <v>0</v>
      </c>
      <c r="S5482" s="15">
        <f>Q5482+R5482</f>
        <v>0</v>
      </c>
    </row>
    <row r="5483" spans="1:19" s="22" customFormat="1" ht="12.75" customHeight="1">
      <c r="A5483" s="3">
        <v>2016</v>
      </c>
      <c r="B5483" s="3" t="s">
        <v>25</v>
      </c>
      <c r="C5483" s="3">
        <v>2015</v>
      </c>
      <c r="D5483" s="3" t="s">
        <v>32</v>
      </c>
      <c r="E5483" s="3" t="s">
        <v>37</v>
      </c>
      <c r="F5483" s="3">
        <v>1</v>
      </c>
      <c r="G5483" s="3" t="s">
        <v>39</v>
      </c>
      <c r="H5483" s="3">
        <v>95</v>
      </c>
      <c r="I5483" s="3">
        <v>1</v>
      </c>
      <c r="J5483" s="3">
        <v>0</v>
      </c>
      <c r="K5483" s="3">
        <v>0</v>
      </c>
      <c r="L5483" s="15">
        <v>0</v>
      </c>
      <c r="M5483" s="3">
        <v>0</v>
      </c>
      <c r="N5483" s="3">
        <v>0</v>
      </c>
      <c r="O5483" s="3">
        <v>0</v>
      </c>
      <c r="P5483" s="15">
        <v>0</v>
      </c>
      <c r="Q5483" s="15">
        <f>I5483+J5483+K5483+L5483</f>
        <v>1</v>
      </c>
      <c r="R5483" s="15">
        <f>M5483+N5483+O5483+P5483</f>
        <v>0</v>
      </c>
      <c r="S5483" s="15">
        <f>Q5483+R5483</f>
        <v>1</v>
      </c>
    </row>
    <row r="5484" spans="1:19" s="22" customFormat="1" ht="12.75" customHeight="1">
      <c r="A5484" s="3">
        <v>2016</v>
      </c>
      <c r="B5484" s="3" t="s">
        <v>25</v>
      </c>
      <c r="C5484" s="3">
        <v>2015</v>
      </c>
      <c r="D5484" s="3" t="s">
        <v>32</v>
      </c>
      <c r="E5484" s="3" t="s">
        <v>37</v>
      </c>
      <c r="F5484" s="3">
        <v>1</v>
      </c>
      <c r="G5484" s="3" t="s">
        <v>39</v>
      </c>
      <c r="H5484" s="3">
        <v>96</v>
      </c>
      <c r="I5484" s="3">
        <v>0</v>
      </c>
      <c r="J5484" s="3">
        <v>0</v>
      </c>
      <c r="K5484" s="3">
        <v>0</v>
      </c>
      <c r="L5484" s="15">
        <v>0</v>
      </c>
      <c r="M5484" s="3">
        <v>0</v>
      </c>
      <c r="N5484" s="3">
        <v>0</v>
      </c>
      <c r="O5484" s="3">
        <v>0</v>
      </c>
      <c r="P5484" s="15">
        <v>0</v>
      </c>
      <c r="Q5484" s="15">
        <f>I5484+J5484+K5484+L5484</f>
        <v>0</v>
      </c>
      <c r="R5484" s="15">
        <f>M5484+N5484+O5484+P5484</f>
        <v>0</v>
      </c>
      <c r="S5484" s="15">
        <f>Q5484+R5484</f>
        <v>0</v>
      </c>
    </row>
    <row r="5485" spans="1:19" s="22" customFormat="1" ht="12.75" customHeight="1">
      <c r="A5485" s="3">
        <v>2016</v>
      </c>
      <c r="B5485" s="3" t="s">
        <v>25</v>
      </c>
      <c r="C5485" s="3">
        <v>2015</v>
      </c>
      <c r="D5485" s="3" t="s">
        <v>32</v>
      </c>
      <c r="E5485" s="3" t="s">
        <v>37</v>
      </c>
      <c r="F5485" s="3">
        <v>1</v>
      </c>
      <c r="G5485" s="3" t="s">
        <v>39</v>
      </c>
      <c r="H5485" s="3">
        <v>97</v>
      </c>
      <c r="I5485" s="3">
        <v>1</v>
      </c>
      <c r="J5485" s="3">
        <v>0</v>
      </c>
      <c r="K5485" s="3">
        <v>0</v>
      </c>
      <c r="L5485" s="15">
        <v>0</v>
      </c>
      <c r="M5485" s="3">
        <v>0</v>
      </c>
      <c r="N5485" s="3">
        <v>0</v>
      </c>
      <c r="O5485" s="3">
        <v>0</v>
      </c>
      <c r="P5485" s="15">
        <v>0</v>
      </c>
      <c r="Q5485" s="15">
        <f>I5485+J5485+K5485+L5485</f>
        <v>1</v>
      </c>
      <c r="R5485" s="15">
        <f>M5485+N5485+O5485+P5485</f>
        <v>0</v>
      </c>
      <c r="S5485" s="15">
        <f>Q5485+R5485</f>
        <v>1</v>
      </c>
    </row>
    <row r="5486" spans="1:19" s="22" customFormat="1" ht="12.75" customHeight="1">
      <c r="A5486" s="3">
        <v>2016</v>
      </c>
      <c r="B5486" s="3" t="s">
        <v>25</v>
      </c>
      <c r="C5486" s="3">
        <v>2015</v>
      </c>
      <c r="D5486" s="3" t="s">
        <v>32</v>
      </c>
      <c r="E5486" s="3" t="s">
        <v>37</v>
      </c>
      <c r="F5486" s="3">
        <v>1</v>
      </c>
      <c r="G5486" s="3" t="s">
        <v>39</v>
      </c>
      <c r="H5486" s="3">
        <v>98</v>
      </c>
      <c r="I5486" s="3">
        <v>3</v>
      </c>
      <c r="J5486" s="3">
        <v>0</v>
      </c>
      <c r="K5486" s="3">
        <v>0</v>
      </c>
      <c r="L5486" s="15">
        <v>0</v>
      </c>
      <c r="M5486" s="3">
        <v>0</v>
      </c>
      <c r="N5486" s="3">
        <v>0</v>
      </c>
      <c r="O5486" s="3">
        <v>0</v>
      </c>
      <c r="P5486" s="15">
        <v>0</v>
      </c>
      <c r="Q5486" s="15">
        <f>I5486+J5486+K5486+L5486</f>
        <v>3</v>
      </c>
      <c r="R5486" s="15">
        <f>M5486+N5486+O5486+P5486</f>
        <v>0</v>
      </c>
      <c r="S5486" s="15">
        <f>Q5486+R5486</f>
        <v>3</v>
      </c>
    </row>
    <row r="5487" spans="1:19" s="22" customFormat="1" ht="12.75" customHeight="1">
      <c r="A5487" s="3">
        <v>2016</v>
      </c>
      <c r="B5487" s="3" t="s">
        <v>25</v>
      </c>
      <c r="C5487" s="3">
        <v>2015</v>
      </c>
      <c r="D5487" s="3" t="s">
        <v>32</v>
      </c>
      <c r="E5487" s="3" t="s">
        <v>37</v>
      </c>
      <c r="F5487" s="3">
        <v>1</v>
      </c>
      <c r="G5487" s="3" t="s">
        <v>39</v>
      </c>
      <c r="H5487" s="3">
        <v>99</v>
      </c>
      <c r="I5487" s="3">
        <v>1</v>
      </c>
      <c r="J5487" s="3">
        <v>0</v>
      </c>
      <c r="K5487" s="3">
        <v>0</v>
      </c>
      <c r="L5487" s="15">
        <v>0</v>
      </c>
      <c r="M5487" s="3">
        <v>0</v>
      </c>
      <c r="N5487" s="3">
        <v>0</v>
      </c>
      <c r="O5487" s="3">
        <v>0</v>
      </c>
      <c r="P5487" s="15">
        <v>0</v>
      </c>
      <c r="Q5487" s="15">
        <f>I5487+J5487+K5487+L5487</f>
        <v>1</v>
      </c>
      <c r="R5487" s="15">
        <f>M5487+N5487+O5487+P5487</f>
        <v>0</v>
      </c>
      <c r="S5487" s="15">
        <f>Q5487+R5487</f>
        <v>1</v>
      </c>
    </row>
    <row r="5488" spans="1:19" s="22" customFormat="1" ht="12.75" customHeight="1">
      <c r="A5488" s="3">
        <v>2016</v>
      </c>
      <c r="B5488" s="3" t="s">
        <v>25</v>
      </c>
      <c r="C5488" s="3">
        <v>2015</v>
      </c>
      <c r="D5488" s="3" t="s">
        <v>32</v>
      </c>
      <c r="E5488" s="3" t="s">
        <v>37</v>
      </c>
      <c r="F5488" s="3">
        <v>1</v>
      </c>
      <c r="G5488" s="3" t="s">
        <v>39</v>
      </c>
      <c r="H5488" s="3">
        <v>100</v>
      </c>
      <c r="I5488" s="3">
        <v>0</v>
      </c>
      <c r="J5488" s="3">
        <v>0</v>
      </c>
      <c r="K5488" s="3">
        <v>0</v>
      </c>
      <c r="L5488" s="15">
        <v>0</v>
      </c>
      <c r="M5488" s="3">
        <v>0</v>
      </c>
      <c r="N5488" s="3">
        <v>0</v>
      </c>
      <c r="O5488" s="3">
        <v>0</v>
      </c>
      <c r="P5488" s="15">
        <v>0</v>
      </c>
      <c r="Q5488" s="15">
        <f>I5488+J5488+K5488+L5488</f>
        <v>0</v>
      </c>
      <c r="R5488" s="15">
        <f>M5488+N5488+O5488+P5488</f>
        <v>0</v>
      </c>
      <c r="S5488" s="15">
        <f>Q5488+R5488</f>
        <v>0</v>
      </c>
    </row>
    <row r="5489" spans="1:19" s="22" customFormat="1" ht="12.75" customHeight="1">
      <c r="A5489" s="3">
        <v>2016</v>
      </c>
      <c r="B5489" s="3" t="s">
        <v>25</v>
      </c>
      <c r="C5489" s="3">
        <v>2015</v>
      </c>
      <c r="D5489" s="3" t="s">
        <v>32</v>
      </c>
      <c r="E5489" s="3" t="s">
        <v>37</v>
      </c>
      <c r="F5489" s="3">
        <v>1</v>
      </c>
      <c r="G5489" s="3" t="s">
        <v>39</v>
      </c>
      <c r="H5489" s="3">
        <v>101</v>
      </c>
      <c r="I5489" s="3">
        <v>0</v>
      </c>
      <c r="J5489" s="3">
        <v>0</v>
      </c>
      <c r="K5489" s="3">
        <v>0</v>
      </c>
      <c r="L5489" s="15">
        <v>0</v>
      </c>
      <c r="M5489" s="3">
        <v>0</v>
      </c>
      <c r="N5489" s="3">
        <v>0</v>
      </c>
      <c r="O5489" s="3">
        <v>0</v>
      </c>
      <c r="P5489" s="15">
        <v>0</v>
      </c>
      <c r="Q5489" s="15">
        <f>I5489+J5489+K5489+L5489</f>
        <v>0</v>
      </c>
      <c r="R5489" s="15">
        <f>M5489+N5489+O5489+P5489</f>
        <v>0</v>
      </c>
      <c r="S5489" s="15">
        <f>Q5489+R5489</f>
        <v>0</v>
      </c>
    </row>
    <row r="5490" spans="1:19" s="22" customFormat="1" ht="12.75" customHeight="1">
      <c r="A5490" s="3">
        <v>2016</v>
      </c>
      <c r="B5490" s="3" t="s">
        <v>25</v>
      </c>
      <c r="C5490" s="3">
        <v>2015</v>
      </c>
      <c r="D5490" s="3" t="s">
        <v>32</v>
      </c>
      <c r="E5490" s="3" t="s">
        <v>37</v>
      </c>
      <c r="F5490" s="3">
        <v>1</v>
      </c>
      <c r="G5490" s="3" t="s">
        <v>39</v>
      </c>
      <c r="H5490" s="3">
        <v>102</v>
      </c>
      <c r="I5490" s="3">
        <v>0</v>
      </c>
      <c r="J5490" s="3">
        <v>0</v>
      </c>
      <c r="K5490" s="3">
        <v>0</v>
      </c>
      <c r="L5490" s="15">
        <v>0</v>
      </c>
      <c r="M5490" s="3">
        <v>0</v>
      </c>
      <c r="N5490" s="3">
        <v>0</v>
      </c>
      <c r="O5490" s="3">
        <v>0</v>
      </c>
      <c r="P5490" s="15">
        <v>0</v>
      </c>
      <c r="Q5490" s="15">
        <f>I5490+J5490+K5490+L5490</f>
        <v>0</v>
      </c>
      <c r="R5490" s="15">
        <f>M5490+N5490+O5490+P5490</f>
        <v>0</v>
      </c>
      <c r="S5490" s="15">
        <f>Q5490+R5490</f>
        <v>0</v>
      </c>
    </row>
    <row r="5491" spans="1:19" s="22" customFormat="1" ht="12.75" customHeight="1">
      <c r="A5491" s="3">
        <v>2016</v>
      </c>
      <c r="B5491" s="3" t="s">
        <v>25</v>
      </c>
      <c r="C5491" s="3">
        <v>2015</v>
      </c>
      <c r="D5491" s="3" t="s">
        <v>32</v>
      </c>
      <c r="E5491" s="3" t="s">
        <v>37</v>
      </c>
      <c r="F5491" s="3">
        <v>1</v>
      </c>
      <c r="G5491" s="3" t="s">
        <v>39</v>
      </c>
      <c r="H5491" s="3">
        <v>103</v>
      </c>
      <c r="I5491" s="3">
        <v>1</v>
      </c>
      <c r="J5491" s="3">
        <v>0</v>
      </c>
      <c r="K5491" s="3">
        <v>0</v>
      </c>
      <c r="L5491" s="15">
        <v>0</v>
      </c>
      <c r="M5491" s="3">
        <v>0</v>
      </c>
      <c r="N5491" s="3">
        <v>0</v>
      </c>
      <c r="O5491" s="3">
        <v>0</v>
      </c>
      <c r="P5491" s="15">
        <v>0</v>
      </c>
      <c r="Q5491" s="15">
        <f>I5491+J5491+K5491+L5491</f>
        <v>1</v>
      </c>
      <c r="R5491" s="15">
        <f>M5491+N5491+O5491+P5491</f>
        <v>0</v>
      </c>
      <c r="S5491" s="15">
        <f>Q5491+R5491</f>
        <v>1</v>
      </c>
    </row>
    <row r="5492" spans="1:19" s="22" customFormat="1" ht="12.75" customHeight="1">
      <c r="A5492" s="3">
        <v>2016</v>
      </c>
      <c r="B5492" s="3" t="s">
        <v>25</v>
      </c>
      <c r="C5492" s="3">
        <v>2015</v>
      </c>
      <c r="D5492" s="3" t="s">
        <v>32</v>
      </c>
      <c r="E5492" s="3" t="s">
        <v>37</v>
      </c>
      <c r="F5492" s="3">
        <v>1</v>
      </c>
      <c r="G5492" s="3" t="s">
        <v>39</v>
      </c>
      <c r="H5492" s="3">
        <v>104</v>
      </c>
      <c r="I5492" s="3">
        <v>2</v>
      </c>
      <c r="J5492" s="3">
        <v>0</v>
      </c>
      <c r="K5492" s="3">
        <v>0</v>
      </c>
      <c r="L5492" s="15">
        <v>0</v>
      </c>
      <c r="M5492" s="3">
        <v>0</v>
      </c>
      <c r="N5492" s="3">
        <v>0</v>
      </c>
      <c r="O5492" s="3">
        <v>0</v>
      </c>
      <c r="P5492" s="15">
        <v>0</v>
      </c>
      <c r="Q5492" s="15">
        <f>I5492+J5492+K5492+L5492</f>
        <v>2</v>
      </c>
      <c r="R5492" s="15">
        <f>M5492+N5492+O5492+P5492</f>
        <v>0</v>
      </c>
      <c r="S5492" s="15">
        <f>Q5492+R5492</f>
        <v>2</v>
      </c>
    </row>
    <row r="5493" spans="1:19" s="22" customFormat="1" ht="12.75" customHeight="1">
      <c r="A5493" s="3">
        <v>2016</v>
      </c>
      <c r="B5493" s="3" t="s">
        <v>25</v>
      </c>
      <c r="C5493" s="3">
        <v>2015</v>
      </c>
      <c r="D5493" s="3" t="s">
        <v>32</v>
      </c>
      <c r="E5493" s="3" t="s">
        <v>37</v>
      </c>
      <c r="F5493" s="3">
        <v>1</v>
      </c>
      <c r="G5493" s="3" t="s">
        <v>39</v>
      </c>
      <c r="H5493" s="3">
        <v>105</v>
      </c>
      <c r="I5493" s="3">
        <v>0</v>
      </c>
      <c r="J5493" s="3">
        <v>0</v>
      </c>
      <c r="K5493" s="3">
        <v>0</v>
      </c>
      <c r="L5493" s="15">
        <v>0</v>
      </c>
      <c r="M5493" s="3">
        <v>0</v>
      </c>
      <c r="N5493" s="3">
        <v>0</v>
      </c>
      <c r="O5493" s="3">
        <v>0</v>
      </c>
      <c r="P5493" s="15">
        <v>0</v>
      </c>
      <c r="Q5493" s="15">
        <f>I5493+J5493+K5493+L5493</f>
        <v>0</v>
      </c>
      <c r="R5493" s="15">
        <f>M5493+N5493+O5493+P5493</f>
        <v>0</v>
      </c>
      <c r="S5493" s="15">
        <f>Q5493+R5493</f>
        <v>0</v>
      </c>
    </row>
    <row r="5494" spans="1:19" s="22" customFormat="1" ht="12.75" customHeight="1">
      <c r="A5494" s="3">
        <v>2016</v>
      </c>
      <c r="B5494" s="3" t="s">
        <v>25</v>
      </c>
      <c r="C5494" s="3">
        <v>2015</v>
      </c>
      <c r="D5494" s="3" t="s">
        <v>32</v>
      </c>
      <c r="E5494" s="3" t="s">
        <v>37</v>
      </c>
      <c r="F5494" s="3">
        <v>1</v>
      </c>
      <c r="G5494" s="3" t="s">
        <v>39</v>
      </c>
      <c r="H5494" s="3">
        <v>106</v>
      </c>
      <c r="I5494" s="3">
        <v>0</v>
      </c>
      <c r="J5494" s="3">
        <v>0</v>
      </c>
      <c r="K5494" s="3">
        <v>0</v>
      </c>
      <c r="L5494" s="15">
        <v>0</v>
      </c>
      <c r="M5494" s="3">
        <v>0</v>
      </c>
      <c r="N5494" s="3">
        <v>0</v>
      </c>
      <c r="O5494" s="3">
        <v>0</v>
      </c>
      <c r="P5494" s="15">
        <v>0</v>
      </c>
      <c r="Q5494" s="15">
        <f>I5494+J5494+K5494+L5494</f>
        <v>0</v>
      </c>
      <c r="R5494" s="15">
        <f>M5494+N5494+O5494+P5494</f>
        <v>0</v>
      </c>
      <c r="S5494" s="15">
        <f>Q5494+R5494</f>
        <v>0</v>
      </c>
    </row>
    <row r="5495" spans="1:19" s="22" customFormat="1" ht="12.75" customHeight="1">
      <c r="A5495" s="3">
        <v>2016</v>
      </c>
      <c r="B5495" s="3" t="s">
        <v>25</v>
      </c>
      <c r="C5495" s="3">
        <v>2015</v>
      </c>
      <c r="D5495" s="3" t="s">
        <v>32</v>
      </c>
      <c r="E5495" s="3" t="s">
        <v>37</v>
      </c>
      <c r="F5495" s="3">
        <v>1</v>
      </c>
      <c r="G5495" s="3" t="s">
        <v>39</v>
      </c>
      <c r="H5495" s="3">
        <v>107</v>
      </c>
      <c r="I5495" s="3">
        <v>0</v>
      </c>
      <c r="J5495" s="3">
        <v>0</v>
      </c>
      <c r="K5495" s="3">
        <v>0</v>
      </c>
      <c r="L5495" s="15">
        <v>0</v>
      </c>
      <c r="M5495" s="3">
        <v>0</v>
      </c>
      <c r="N5495" s="3">
        <v>0</v>
      </c>
      <c r="O5495" s="3">
        <v>0</v>
      </c>
      <c r="P5495" s="15">
        <v>0</v>
      </c>
      <c r="Q5495" s="15">
        <f>I5495+J5495+K5495+L5495</f>
        <v>0</v>
      </c>
      <c r="R5495" s="15">
        <f>M5495+N5495+O5495+P5495</f>
        <v>0</v>
      </c>
      <c r="S5495" s="15">
        <f>Q5495+R5495</f>
        <v>0</v>
      </c>
    </row>
    <row r="5496" spans="1:19" s="22" customFormat="1" ht="12.75" customHeight="1">
      <c r="A5496" s="3">
        <v>2016</v>
      </c>
      <c r="B5496" s="3" t="s">
        <v>25</v>
      </c>
      <c r="C5496" s="3">
        <v>2015</v>
      </c>
      <c r="D5496" s="3" t="s">
        <v>32</v>
      </c>
      <c r="E5496" s="3" t="s">
        <v>37</v>
      </c>
      <c r="F5496" s="3">
        <v>1</v>
      </c>
      <c r="G5496" s="3" t="s">
        <v>39</v>
      </c>
      <c r="H5496" s="3">
        <v>108</v>
      </c>
      <c r="I5496" s="3">
        <v>0</v>
      </c>
      <c r="J5496" s="3">
        <v>0</v>
      </c>
      <c r="K5496" s="3">
        <v>0</v>
      </c>
      <c r="L5496" s="15">
        <v>0</v>
      </c>
      <c r="M5496" s="3">
        <v>0</v>
      </c>
      <c r="N5496" s="3">
        <v>0</v>
      </c>
      <c r="O5496" s="3">
        <v>0</v>
      </c>
      <c r="P5496" s="15">
        <v>0</v>
      </c>
      <c r="Q5496" s="15">
        <f>I5496+J5496+K5496+L5496</f>
        <v>0</v>
      </c>
      <c r="R5496" s="15">
        <f>M5496+N5496+O5496+P5496</f>
        <v>0</v>
      </c>
      <c r="S5496" s="15">
        <f>Q5496+R5496</f>
        <v>0</v>
      </c>
    </row>
    <row r="5497" spans="1:19" s="22" customFormat="1" ht="12.75" customHeight="1">
      <c r="A5497" s="3">
        <v>2016</v>
      </c>
      <c r="B5497" s="3" t="s">
        <v>25</v>
      </c>
      <c r="C5497" s="3">
        <v>2015</v>
      </c>
      <c r="D5497" s="3" t="s">
        <v>32</v>
      </c>
      <c r="E5497" s="3" t="s">
        <v>37</v>
      </c>
      <c r="F5497" s="3">
        <v>1</v>
      </c>
      <c r="G5497" s="3" t="s">
        <v>39</v>
      </c>
      <c r="H5497" s="3">
        <v>109</v>
      </c>
      <c r="I5497" s="3">
        <v>1</v>
      </c>
      <c r="J5497" s="3">
        <v>0</v>
      </c>
      <c r="K5497" s="3">
        <v>0</v>
      </c>
      <c r="L5497" s="15">
        <v>0</v>
      </c>
      <c r="M5497" s="3">
        <v>0</v>
      </c>
      <c r="N5497" s="3">
        <v>0</v>
      </c>
      <c r="O5497" s="3">
        <v>0</v>
      </c>
      <c r="P5497" s="15">
        <v>0</v>
      </c>
      <c r="Q5497" s="15">
        <f>I5497+J5497+K5497+L5497</f>
        <v>1</v>
      </c>
      <c r="R5497" s="15">
        <f>M5497+N5497+O5497+P5497</f>
        <v>0</v>
      </c>
      <c r="S5497" s="15">
        <f>Q5497+R5497</f>
        <v>1</v>
      </c>
    </row>
    <row r="5498" spans="1:19" s="22" customFormat="1" ht="12.75" customHeight="1">
      <c r="A5498" s="3">
        <v>2016</v>
      </c>
      <c r="B5498" s="3" t="s">
        <v>25</v>
      </c>
      <c r="C5498" s="3">
        <v>2015</v>
      </c>
      <c r="D5498" s="3" t="s">
        <v>32</v>
      </c>
      <c r="E5498" s="3" t="s">
        <v>37</v>
      </c>
      <c r="F5498" s="3">
        <v>1</v>
      </c>
      <c r="G5498" s="3" t="s">
        <v>39</v>
      </c>
      <c r="H5498" s="3">
        <v>110</v>
      </c>
      <c r="I5498" s="3">
        <v>1</v>
      </c>
      <c r="J5498" s="3">
        <v>0</v>
      </c>
      <c r="K5498" s="3">
        <v>0</v>
      </c>
      <c r="L5498" s="15">
        <v>0</v>
      </c>
      <c r="M5498" s="3">
        <v>0</v>
      </c>
      <c r="N5498" s="3">
        <v>0</v>
      </c>
      <c r="O5498" s="3">
        <v>0</v>
      </c>
      <c r="P5498" s="15">
        <v>0</v>
      </c>
      <c r="Q5498" s="15">
        <f>I5498+J5498+K5498+L5498</f>
        <v>1</v>
      </c>
      <c r="R5498" s="15">
        <f>M5498+N5498+O5498+P5498</f>
        <v>0</v>
      </c>
      <c r="S5498" s="15">
        <f>Q5498+R5498</f>
        <v>1</v>
      </c>
    </row>
    <row r="5499" spans="1:19" s="22" customFormat="1" ht="12.75" customHeight="1">
      <c r="A5499" s="3">
        <v>2016</v>
      </c>
      <c r="B5499" s="3" t="s">
        <v>25</v>
      </c>
      <c r="C5499" s="3">
        <v>2015</v>
      </c>
      <c r="D5499" s="3" t="s">
        <v>32</v>
      </c>
      <c r="E5499" s="3" t="s">
        <v>37</v>
      </c>
      <c r="F5499" s="3">
        <v>1</v>
      </c>
      <c r="G5499" s="3" t="s">
        <v>39</v>
      </c>
      <c r="H5499" s="3">
        <v>111</v>
      </c>
      <c r="I5499" s="3">
        <v>1</v>
      </c>
      <c r="J5499" s="3">
        <v>0</v>
      </c>
      <c r="K5499" s="3">
        <v>0</v>
      </c>
      <c r="L5499" s="15">
        <v>0</v>
      </c>
      <c r="M5499" s="3">
        <v>0</v>
      </c>
      <c r="N5499" s="3">
        <v>0</v>
      </c>
      <c r="O5499" s="3">
        <v>0</v>
      </c>
      <c r="P5499" s="15">
        <v>0</v>
      </c>
      <c r="Q5499" s="15">
        <f>I5499+J5499+K5499+L5499</f>
        <v>1</v>
      </c>
      <c r="R5499" s="15">
        <f>M5499+N5499+O5499+P5499</f>
        <v>0</v>
      </c>
      <c r="S5499" s="15">
        <f>Q5499+R5499</f>
        <v>1</v>
      </c>
    </row>
    <row r="5500" spans="1:19" s="22" customFormat="1" ht="12.75" customHeight="1">
      <c r="A5500" s="3">
        <v>2016</v>
      </c>
      <c r="B5500" s="3" t="s">
        <v>25</v>
      </c>
      <c r="C5500" s="3">
        <v>2015</v>
      </c>
      <c r="D5500" s="3" t="s">
        <v>32</v>
      </c>
      <c r="E5500" s="3" t="s">
        <v>37</v>
      </c>
      <c r="F5500" s="3">
        <v>1</v>
      </c>
      <c r="G5500" s="3" t="s">
        <v>39</v>
      </c>
      <c r="H5500" s="3">
        <v>112</v>
      </c>
      <c r="I5500" s="3">
        <v>0</v>
      </c>
      <c r="J5500" s="3">
        <v>0</v>
      </c>
      <c r="K5500" s="3">
        <v>0</v>
      </c>
      <c r="L5500" s="15">
        <v>0</v>
      </c>
      <c r="M5500" s="3">
        <v>0</v>
      </c>
      <c r="N5500" s="3">
        <v>0</v>
      </c>
      <c r="O5500" s="3">
        <v>0</v>
      </c>
      <c r="P5500" s="15">
        <v>0</v>
      </c>
      <c r="Q5500" s="15">
        <f>I5500+J5500+K5500+L5500</f>
        <v>0</v>
      </c>
      <c r="R5500" s="15">
        <f>M5500+N5500+O5500+P5500</f>
        <v>0</v>
      </c>
      <c r="S5500" s="15">
        <f>Q5500+R5500</f>
        <v>0</v>
      </c>
    </row>
    <row r="5501" spans="1:19" s="22" customFormat="1" ht="12.75" customHeight="1">
      <c r="A5501" s="3">
        <v>2016</v>
      </c>
      <c r="B5501" s="3" t="s">
        <v>25</v>
      </c>
      <c r="C5501" s="3">
        <v>2015</v>
      </c>
      <c r="D5501" s="3" t="s">
        <v>32</v>
      </c>
      <c r="E5501" s="3" t="s">
        <v>37</v>
      </c>
      <c r="F5501" s="3">
        <v>1</v>
      </c>
      <c r="G5501" s="3" t="s">
        <v>39</v>
      </c>
      <c r="H5501" s="3">
        <v>113</v>
      </c>
      <c r="I5501" s="3">
        <v>3</v>
      </c>
      <c r="J5501" s="3">
        <v>0</v>
      </c>
      <c r="K5501" s="3">
        <v>0</v>
      </c>
      <c r="L5501" s="15">
        <v>0</v>
      </c>
      <c r="M5501" s="3">
        <v>0</v>
      </c>
      <c r="N5501" s="3">
        <v>0</v>
      </c>
      <c r="O5501" s="3">
        <v>0</v>
      </c>
      <c r="P5501" s="15">
        <v>0</v>
      </c>
      <c r="Q5501" s="15">
        <f>I5501+J5501+K5501+L5501</f>
        <v>3</v>
      </c>
      <c r="R5501" s="15">
        <f>M5501+N5501+O5501+P5501</f>
        <v>0</v>
      </c>
      <c r="S5501" s="15">
        <f>Q5501+R5501</f>
        <v>3</v>
      </c>
    </row>
    <row r="5502" spans="1:19" s="22" customFormat="1" ht="12.75" customHeight="1">
      <c r="A5502" s="3">
        <v>2016</v>
      </c>
      <c r="B5502" s="3" t="s">
        <v>25</v>
      </c>
      <c r="C5502" s="3">
        <v>2015</v>
      </c>
      <c r="D5502" s="3" t="s">
        <v>32</v>
      </c>
      <c r="E5502" s="3" t="s">
        <v>37</v>
      </c>
      <c r="F5502" s="3">
        <v>1</v>
      </c>
      <c r="G5502" s="3" t="s">
        <v>39</v>
      </c>
      <c r="H5502" s="3">
        <v>114</v>
      </c>
      <c r="I5502" s="3">
        <v>0</v>
      </c>
      <c r="J5502" s="3">
        <v>0</v>
      </c>
      <c r="K5502" s="3">
        <v>0</v>
      </c>
      <c r="L5502" s="15">
        <v>0</v>
      </c>
      <c r="M5502" s="3">
        <v>0</v>
      </c>
      <c r="N5502" s="3">
        <v>0</v>
      </c>
      <c r="O5502" s="3">
        <v>0</v>
      </c>
      <c r="P5502" s="15">
        <v>0</v>
      </c>
      <c r="Q5502" s="15">
        <f>I5502+J5502+K5502+L5502</f>
        <v>0</v>
      </c>
      <c r="R5502" s="15">
        <f>M5502+N5502+O5502+P5502</f>
        <v>0</v>
      </c>
      <c r="S5502" s="15">
        <f>Q5502+R5502</f>
        <v>0</v>
      </c>
    </row>
    <row r="5503" spans="1:19" s="22" customFormat="1" ht="12.75" customHeight="1">
      <c r="A5503" s="3">
        <v>2016</v>
      </c>
      <c r="B5503" s="3" t="s">
        <v>25</v>
      </c>
      <c r="C5503" s="3">
        <v>2015</v>
      </c>
      <c r="D5503" s="3" t="s">
        <v>32</v>
      </c>
      <c r="E5503" s="3" t="s">
        <v>37</v>
      </c>
      <c r="F5503" s="3">
        <v>1</v>
      </c>
      <c r="G5503" s="3" t="s">
        <v>39</v>
      </c>
      <c r="H5503" s="3">
        <v>115</v>
      </c>
      <c r="I5503" s="3">
        <v>1</v>
      </c>
      <c r="J5503" s="3">
        <v>0</v>
      </c>
      <c r="K5503" s="3">
        <v>0</v>
      </c>
      <c r="L5503" s="15">
        <v>0</v>
      </c>
      <c r="M5503" s="3">
        <v>0</v>
      </c>
      <c r="N5503" s="3">
        <v>0</v>
      </c>
      <c r="O5503" s="3">
        <v>0</v>
      </c>
      <c r="P5503" s="15">
        <v>0</v>
      </c>
      <c r="Q5503" s="15">
        <f>I5503+J5503+K5503+L5503</f>
        <v>1</v>
      </c>
      <c r="R5503" s="15">
        <f>M5503+N5503+O5503+P5503</f>
        <v>0</v>
      </c>
      <c r="S5503" s="15">
        <f>Q5503+R5503</f>
        <v>1</v>
      </c>
    </row>
    <row r="5504" spans="1:19" s="22" customFormat="1" ht="12.75" customHeight="1">
      <c r="A5504" s="3">
        <v>2016</v>
      </c>
      <c r="B5504" s="3" t="s">
        <v>25</v>
      </c>
      <c r="C5504" s="3">
        <v>2015</v>
      </c>
      <c r="D5504" s="3" t="s">
        <v>32</v>
      </c>
      <c r="E5504" s="3" t="s">
        <v>37</v>
      </c>
      <c r="F5504" s="3">
        <v>1</v>
      </c>
      <c r="G5504" s="3" t="s">
        <v>39</v>
      </c>
      <c r="H5504" s="3">
        <v>116</v>
      </c>
      <c r="I5504" s="3">
        <v>1</v>
      </c>
      <c r="J5504" s="3">
        <v>0</v>
      </c>
      <c r="K5504" s="3">
        <v>0</v>
      </c>
      <c r="L5504" s="15">
        <v>0</v>
      </c>
      <c r="M5504" s="3">
        <v>0</v>
      </c>
      <c r="N5504" s="3">
        <v>0</v>
      </c>
      <c r="O5504" s="3">
        <v>0</v>
      </c>
      <c r="P5504" s="15">
        <v>0</v>
      </c>
      <c r="Q5504" s="15">
        <f>I5504+J5504+K5504+L5504</f>
        <v>1</v>
      </c>
      <c r="R5504" s="15">
        <f>M5504+N5504+O5504+P5504</f>
        <v>0</v>
      </c>
      <c r="S5504" s="15">
        <f>Q5504+R5504</f>
        <v>1</v>
      </c>
    </row>
    <row r="5505" spans="1:19" s="22" customFormat="1" ht="12.75" customHeight="1">
      <c r="A5505" s="3">
        <v>2016</v>
      </c>
      <c r="B5505" s="3" t="s">
        <v>25</v>
      </c>
      <c r="C5505" s="3">
        <v>2015</v>
      </c>
      <c r="D5505" s="3" t="s">
        <v>32</v>
      </c>
      <c r="E5505" s="3" t="s">
        <v>37</v>
      </c>
      <c r="F5505" s="3">
        <v>1</v>
      </c>
      <c r="G5505" s="3" t="s">
        <v>39</v>
      </c>
      <c r="H5505" s="3">
        <v>117</v>
      </c>
      <c r="I5505" s="3">
        <v>3</v>
      </c>
      <c r="J5505" s="3">
        <v>0</v>
      </c>
      <c r="K5505" s="3">
        <v>0</v>
      </c>
      <c r="L5505" s="15">
        <v>0</v>
      </c>
      <c r="M5505" s="3">
        <v>0</v>
      </c>
      <c r="N5505" s="3">
        <v>0</v>
      </c>
      <c r="O5505" s="3">
        <v>0</v>
      </c>
      <c r="P5505" s="15">
        <v>0</v>
      </c>
      <c r="Q5505" s="15">
        <f>I5505+J5505+K5505+L5505</f>
        <v>3</v>
      </c>
      <c r="R5505" s="15">
        <f>M5505+N5505+O5505+P5505</f>
        <v>0</v>
      </c>
      <c r="S5505" s="15">
        <f>Q5505+R5505</f>
        <v>3</v>
      </c>
    </row>
    <row r="5506" spans="1:19" s="22" customFormat="1" ht="12.75" customHeight="1">
      <c r="A5506" s="3">
        <v>2016</v>
      </c>
      <c r="B5506" s="3" t="s">
        <v>25</v>
      </c>
      <c r="C5506" s="3">
        <v>2015</v>
      </c>
      <c r="D5506" s="3" t="s">
        <v>32</v>
      </c>
      <c r="E5506" s="3" t="s">
        <v>37</v>
      </c>
      <c r="F5506" s="3">
        <v>1</v>
      </c>
      <c r="G5506" s="3" t="s">
        <v>39</v>
      </c>
      <c r="H5506" s="3">
        <v>118</v>
      </c>
      <c r="I5506" s="3">
        <v>2</v>
      </c>
      <c r="J5506" s="3">
        <v>0</v>
      </c>
      <c r="K5506" s="3">
        <v>0</v>
      </c>
      <c r="L5506" s="15">
        <v>0</v>
      </c>
      <c r="M5506" s="3">
        <v>0</v>
      </c>
      <c r="N5506" s="3">
        <v>0</v>
      </c>
      <c r="O5506" s="3">
        <v>0</v>
      </c>
      <c r="P5506" s="15">
        <v>0</v>
      </c>
      <c r="Q5506" s="15">
        <f>I5506+J5506+K5506+L5506</f>
        <v>2</v>
      </c>
      <c r="R5506" s="15">
        <f>M5506+N5506+O5506+P5506</f>
        <v>0</v>
      </c>
      <c r="S5506" s="15">
        <f>Q5506+R5506</f>
        <v>2</v>
      </c>
    </row>
    <row r="5507" spans="1:19" s="22" customFormat="1" ht="12.75" customHeight="1">
      <c r="A5507" s="3">
        <v>2016</v>
      </c>
      <c r="B5507" s="3" t="s">
        <v>25</v>
      </c>
      <c r="C5507" s="3">
        <v>2015</v>
      </c>
      <c r="D5507" s="3" t="s">
        <v>32</v>
      </c>
      <c r="E5507" s="3" t="s">
        <v>37</v>
      </c>
      <c r="F5507" s="3">
        <v>1</v>
      </c>
      <c r="G5507" s="3" t="s">
        <v>39</v>
      </c>
      <c r="H5507" s="3">
        <v>119</v>
      </c>
      <c r="I5507" s="3">
        <v>1</v>
      </c>
      <c r="J5507" s="3">
        <v>0</v>
      </c>
      <c r="K5507" s="3">
        <v>0</v>
      </c>
      <c r="L5507" s="15">
        <v>0</v>
      </c>
      <c r="M5507" s="3">
        <v>0</v>
      </c>
      <c r="N5507" s="3">
        <v>0</v>
      </c>
      <c r="O5507" s="3">
        <v>0</v>
      </c>
      <c r="P5507" s="15">
        <v>0</v>
      </c>
      <c r="Q5507" s="15">
        <f>I5507+J5507+K5507+L5507</f>
        <v>1</v>
      </c>
      <c r="R5507" s="15">
        <f>M5507+N5507+O5507+P5507</f>
        <v>0</v>
      </c>
      <c r="S5507" s="15">
        <f>Q5507+R5507</f>
        <v>1</v>
      </c>
    </row>
    <row r="5508" spans="1:19" s="22" customFormat="1" ht="12.75" customHeight="1">
      <c r="A5508" s="3">
        <v>2016</v>
      </c>
      <c r="B5508" s="3" t="s">
        <v>25</v>
      </c>
      <c r="C5508" s="3">
        <v>2015</v>
      </c>
      <c r="D5508" s="3" t="s">
        <v>32</v>
      </c>
      <c r="E5508" s="3" t="s">
        <v>37</v>
      </c>
      <c r="F5508" s="3">
        <v>1</v>
      </c>
      <c r="G5508" s="3" t="s">
        <v>39</v>
      </c>
      <c r="H5508" s="3">
        <v>120</v>
      </c>
      <c r="I5508" s="3">
        <v>1</v>
      </c>
      <c r="J5508" s="3">
        <v>0</v>
      </c>
      <c r="K5508" s="3">
        <v>0</v>
      </c>
      <c r="L5508" s="15">
        <v>0</v>
      </c>
      <c r="M5508" s="3">
        <v>0</v>
      </c>
      <c r="N5508" s="3">
        <v>0</v>
      </c>
      <c r="O5508" s="3">
        <v>0</v>
      </c>
      <c r="P5508" s="15">
        <v>0</v>
      </c>
      <c r="Q5508" s="15">
        <f>I5508+J5508+K5508+L5508</f>
        <v>1</v>
      </c>
      <c r="R5508" s="15">
        <f>M5508+N5508+O5508+P5508</f>
        <v>0</v>
      </c>
      <c r="S5508" s="15">
        <f>Q5508+R5508</f>
        <v>1</v>
      </c>
    </row>
    <row r="5509" spans="1:19" s="22" customFormat="1" ht="12.75" customHeight="1">
      <c r="A5509" s="3">
        <v>2016</v>
      </c>
      <c r="B5509" s="3" t="s">
        <v>25</v>
      </c>
      <c r="C5509" s="3">
        <v>2015</v>
      </c>
      <c r="D5509" s="3" t="s">
        <v>32</v>
      </c>
      <c r="E5509" s="3" t="s">
        <v>37</v>
      </c>
      <c r="F5509" s="3">
        <v>2</v>
      </c>
      <c r="G5509" s="3" t="s">
        <v>39</v>
      </c>
      <c r="H5509" s="3">
        <v>1</v>
      </c>
      <c r="I5509" s="3">
        <v>0</v>
      </c>
      <c r="J5509" s="3">
        <v>0</v>
      </c>
      <c r="K5509" s="3">
        <v>0</v>
      </c>
      <c r="L5509" s="15">
        <v>0</v>
      </c>
      <c r="M5509" s="3">
        <v>0</v>
      </c>
      <c r="N5509" s="3">
        <v>0</v>
      </c>
      <c r="O5509" s="3">
        <v>0</v>
      </c>
      <c r="P5509" s="15">
        <v>0</v>
      </c>
      <c r="Q5509" s="15">
        <f>I5509+J5509+K5509+L5509</f>
        <v>0</v>
      </c>
      <c r="R5509" s="15">
        <f>M5509+N5509+O5509+P5509</f>
        <v>0</v>
      </c>
      <c r="S5509" s="15">
        <f>Q5509+R5509</f>
        <v>0</v>
      </c>
    </row>
    <row r="5510" spans="1:19" s="22" customFormat="1" ht="12.75" customHeight="1">
      <c r="A5510" s="3">
        <v>2016</v>
      </c>
      <c r="B5510" s="3" t="s">
        <v>25</v>
      </c>
      <c r="C5510" s="3">
        <v>2015</v>
      </c>
      <c r="D5510" s="3" t="s">
        <v>32</v>
      </c>
      <c r="E5510" s="3" t="s">
        <v>37</v>
      </c>
      <c r="F5510" s="3">
        <v>2</v>
      </c>
      <c r="G5510" s="3" t="s">
        <v>39</v>
      </c>
      <c r="H5510" s="3">
        <v>2</v>
      </c>
      <c r="I5510" s="3">
        <v>0</v>
      </c>
      <c r="J5510" s="3">
        <v>0</v>
      </c>
      <c r="K5510" s="3">
        <v>0</v>
      </c>
      <c r="L5510" s="15">
        <v>0</v>
      </c>
      <c r="M5510" s="3">
        <v>0</v>
      </c>
      <c r="N5510" s="3">
        <v>0</v>
      </c>
      <c r="O5510" s="3">
        <v>0</v>
      </c>
      <c r="P5510" s="15">
        <v>0</v>
      </c>
      <c r="Q5510" s="15">
        <f>I5510+J5510+K5510+L5510</f>
        <v>0</v>
      </c>
      <c r="R5510" s="15">
        <f>M5510+N5510+O5510+P5510</f>
        <v>0</v>
      </c>
      <c r="S5510" s="15">
        <f>Q5510+R5510</f>
        <v>0</v>
      </c>
    </row>
    <row r="5511" spans="1:19" s="22" customFormat="1" ht="12.75" customHeight="1">
      <c r="A5511" s="3">
        <v>2016</v>
      </c>
      <c r="B5511" s="3" t="s">
        <v>25</v>
      </c>
      <c r="C5511" s="3">
        <v>2015</v>
      </c>
      <c r="D5511" s="3" t="s">
        <v>32</v>
      </c>
      <c r="E5511" s="3" t="s">
        <v>37</v>
      </c>
      <c r="F5511" s="3">
        <v>2</v>
      </c>
      <c r="G5511" s="3" t="s">
        <v>39</v>
      </c>
      <c r="H5511" s="3">
        <v>3</v>
      </c>
      <c r="I5511" s="3">
        <v>5</v>
      </c>
      <c r="J5511" s="3">
        <v>0</v>
      </c>
      <c r="K5511" s="3">
        <v>0</v>
      </c>
      <c r="L5511" s="15">
        <v>0</v>
      </c>
      <c r="M5511" s="3">
        <v>0</v>
      </c>
      <c r="N5511" s="3">
        <v>0</v>
      </c>
      <c r="O5511" s="3">
        <v>0</v>
      </c>
      <c r="P5511" s="15">
        <v>0</v>
      </c>
      <c r="Q5511" s="15">
        <f>I5511+J5511+K5511+L5511</f>
        <v>5</v>
      </c>
      <c r="R5511" s="15">
        <f>M5511+N5511+O5511+P5511</f>
        <v>0</v>
      </c>
      <c r="S5511" s="15">
        <f>Q5511+R5511</f>
        <v>5</v>
      </c>
    </row>
    <row r="5512" spans="1:19" s="22" customFormat="1" ht="12.75" customHeight="1">
      <c r="A5512" s="3">
        <v>2016</v>
      </c>
      <c r="B5512" s="3" t="s">
        <v>25</v>
      </c>
      <c r="C5512" s="3">
        <v>2015</v>
      </c>
      <c r="D5512" s="3" t="s">
        <v>32</v>
      </c>
      <c r="E5512" s="3" t="s">
        <v>37</v>
      </c>
      <c r="F5512" s="3">
        <v>2</v>
      </c>
      <c r="G5512" s="3" t="s">
        <v>39</v>
      </c>
      <c r="H5512" s="3">
        <v>4</v>
      </c>
      <c r="I5512" s="3">
        <v>2</v>
      </c>
      <c r="J5512" s="3">
        <v>0</v>
      </c>
      <c r="K5512" s="3">
        <v>0</v>
      </c>
      <c r="L5512" s="15">
        <v>0</v>
      </c>
      <c r="M5512" s="3">
        <v>0</v>
      </c>
      <c r="N5512" s="3">
        <v>0</v>
      </c>
      <c r="O5512" s="3">
        <v>0</v>
      </c>
      <c r="P5512" s="15">
        <v>0</v>
      </c>
      <c r="Q5512" s="15">
        <f>I5512+J5512+K5512+L5512</f>
        <v>2</v>
      </c>
      <c r="R5512" s="15">
        <f>M5512+N5512+O5512+P5512</f>
        <v>0</v>
      </c>
      <c r="S5512" s="15">
        <f>Q5512+R5512</f>
        <v>2</v>
      </c>
    </row>
    <row r="5513" spans="1:19" s="22" customFormat="1" ht="12.75" customHeight="1">
      <c r="A5513" s="3">
        <v>2016</v>
      </c>
      <c r="B5513" s="3" t="s">
        <v>25</v>
      </c>
      <c r="C5513" s="3">
        <v>2015</v>
      </c>
      <c r="D5513" s="3" t="s">
        <v>32</v>
      </c>
      <c r="E5513" s="3" t="s">
        <v>37</v>
      </c>
      <c r="F5513" s="3">
        <v>2</v>
      </c>
      <c r="G5513" s="3" t="s">
        <v>39</v>
      </c>
      <c r="H5513" s="3">
        <v>5</v>
      </c>
      <c r="I5513" s="3">
        <v>4</v>
      </c>
      <c r="J5513" s="3">
        <v>0</v>
      </c>
      <c r="K5513" s="3">
        <v>0</v>
      </c>
      <c r="L5513" s="15">
        <v>0</v>
      </c>
      <c r="M5513" s="3">
        <v>0</v>
      </c>
      <c r="N5513" s="3">
        <v>0</v>
      </c>
      <c r="O5513" s="3">
        <v>0</v>
      </c>
      <c r="P5513" s="15">
        <v>0</v>
      </c>
      <c r="Q5513" s="15">
        <f>I5513+J5513+K5513+L5513</f>
        <v>4</v>
      </c>
      <c r="R5513" s="15">
        <f>M5513+N5513+O5513+P5513</f>
        <v>0</v>
      </c>
      <c r="S5513" s="15">
        <f>Q5513+R5513</f>
        <v>4</v>
      </c>
    </row>
    <row r="5514" spans="1:19" s="22" customFormat="1" ht="12.75" customHeight="1">
      <c r="A5514" s="3">
        <v>2016</v>
      </c>
      <c r="B5514" s="3" t="s">
        <v>25</v>
      </c>
      <c r="C5514" s="3">
        <v>2015</v>
      </c>
      <c r="D5514" s="3" t="s">
        <v>32</v>
      </c>
      <c r="E5514" s="3" t="s">
        <v>37</v>
      </c>
      <c r="F5514" s="3">
        <v>2</v>
      </c>
      <c r="G5514" s="3" t="s">
        <v>39</v>
      </c>
      <c r="H5514" s="3">
        <v>6</v>
      </c>
      <c r="I5514" s="3">
        <v>7</v>
      </c>
      <c r="J5514" s="3">
        <v>0</v>
      </c>
      <c r="K5514" s="3">
        <v>0</v>
      </c>
      <c r="L5514" s="15">
        <v>0</v>
      </c>
      <c r="M5514" s="3">
        <v>0</v>
      </c>
      <c r="N5514" s="3">
        <v>0</v>
      </c>
      <c r="O5514" s="3">
        <v>0</v>
      </c>
      <c r="P5514" s="15">
        <v>0</v>
      </c>
      <c r="Q5514" s="15">
        <f>I5514+J5514+K5514+L5514</f>
        <v>7</v>
      </c>
      <c r="R5514" s="15">
        <f>M5514+N5514+O5514+P5514</f>
        <v>0</v>
      </c>
      <c r="S5514" s="15">
        <f>Q5514+R5514</f>
        <v>7</v>
      </c>
    </row>
    <row r="5515" spans="1:19" s="22" customFormat="1" ht="12.75" customHeight="1">
      <c r="A5515" s="3">
        <v>2016</v>
      </c>
      <c r="B5515" s="3" t="s">
        <v>25</v>
      </c>
      <c r="C5515" s="3">
        <v>2015</v>
      </c>
      <c r="D5515" s="3" t="s">
        <v>32</v>
      </c>
      <c r="E5515" s="3" t="s">
        <v>37</v>
      </c>
      <c r="F5515" s="3">
        <v>2</v>
      </c>
      <c r="G5515" s="3" t="s">
        <v>39</v>
      </c>
      <c r="H5515" s="3">
        <v>7</v>
      </c>
      <c r="I5515" s="3">
        <v>2</v>
      </c>
      <c r="J5515" s="3">
        <v>0</v>
      </c>
      <c r="K5515" s="3">
        <v>0</v>
      </c>
      <c r="L5515" s="15">
        <v>0</v>
      </c>
      <c r="M5515" s="3">
        <v>0</v>
      </c>
      <c r="N5515" s="3">
        <v>0</v>
      </c>
      <c r="O5515" s="3">
        <v>0</v>
      </c>
      <c r="P5515" s="15">
        <v>0</v>
      </c>
      <c r="Q5515" s="15">
        <f>I5515+J5515+K5515+L5515</f>
        <v>2</v>
      </c>
      <c r="R5515" s="15">
        <f>M5515+N5515+O5515+P5515</f>
        <v>0</v>
      </c>
      <c r="S5515" s="15">
        <f>Q5515+R5515</f>
        <v>2</v>
      </c>
    </row>
    <row r="5516" spans="1:19" s="22" customFormat="1" ht="12.75" customHeight="1">
      <c r="A5516" s="3">
        <v>2016</v>
      </c>
      <c r="B5516" s="3" t="s">
        <v>25</v>
      </c>
      <c r="C5516" s="3">
        <v>2015</v>
      </c>
      <c r="D5516" s="3" t="s">
        <v>32</v>
      </c>
      <c r="E5516" s="3" t="s">
        <v>37</v>
      </c>
      <c r="F5516" s="3">
        <v>2</v>
      </c>
      <c r="G5516" s="3" t="s">
        <v>39</v>
      </c>
      <c r="H5516" s="3">
        <v>8</v>
      </c>
      <c r="I5516" s="3">
        <v>6</v>
      </c>
      <c r="J5516" s="3">
        <v>0</v>
      </c>
      <c r="K5516" s="3">
        <v>0</v>
      </c>
      <c r="L5516" s="15">
        <v>0</v>
      </c>
      <c r="M5516" s="3">
        <v>0</v>
      </c>
      <c r="N5516" s="3">
        <v>0</v>
      </c>
      <c r="O5516" s="3">
        <v>0</v>
      </c>
      <c r="P5516" s="15">
        <v>0</v>
      </c>
      <c r="Q5516" s="15">
        <f>I5516+J5516+K5516+L5516</f>
        <v>6</v>
      </c>
      <c r="R5516" s="15">
        <f>M5516+N5516+O5516+P5516</f>
        <v>0</v>
      </c>
      <c r="S5516" s="15">
        <f>Q5516+R5516</f>
        <v>6</v>
      </c>
    </row>
    <row r="5517" spans="1:19" s="22" customFormat="1" ht="12.75" customHeight="1">
      <c r="A5517" s="3">
        <v>2016</v>
      </c>
      <c r="B5517" s="3" t="s">
        <v>25</v>
      </c>
      <c r="C5517" s="3">
        <v>2015</v>
      </c>
      <c r="D5517" s="3" t="s">
        <v>32</v>
      </c>
      <c r="E5517" s="3" t="s">
        <v>37</v>
      </c>
      <c r="F5517" s="3">
        <v>2</v>
      </c>
      <c r="G5517" s="3" t="s">
        <v>39</v>
      </c>
      <c r="H5517" s="3">
        <v>9</v>
      </c>
      <c r="I5517" s="3">
        <v>4</v>
      </c>
      <c r="J5517" s="3">
        <v>0</v>
      </c>
      <c r="K5517" s="3">
        <v>0</v>
      </c>
      <c r="L5517" s="15">
        <v>0</v>
      </c>
      <c r="M5517" s="3">
        <v>0</v>
      </c>
      <c r="N5517" s="3">
        <v>0</v>
      </c>
      <c r="O5517" s="3">
        <v>0</v>
      </c>
      <c r="P5517" s="15">
        <v>0</v>
      </c>
      <c r="Q5517" s="15">
        <f>I5517+J5517+K5517+L5517</f>
        <v>4</v>
      </c>
      <c r="R5517" s="15">
        <f>M5517+N5517+O5517+P5517</f>
        <v>0</v>
      </c>
      <c r="S5517" s="15">
        <f>Q5517+R5517</f>
        <v>4</v>
      </c>
    </row>
    <row r="5518" spans="1:19" s="22" customFormat="1" ht="12.75" customHeight="1">
      <c r="A5518" s="3">
        <v>2016</v>
      </c>
      <c r="B5518" s="3" t="s">
        <v>25</v>
      </c>
      <c r="C5518" s="3">
        <v>2015</v>
      </c>
      <c r="D5518" s="3" t="s">
        <v>32</v>
      </c>
      <c r="E5518" s="3" t="s">
        <v>37</v>
      </c>
      <c r="F5518" s="3">
        <v>2</v>
      </c>
      <c r="G5518" s="3" t="s">
        <v>39</v>
      </c>
      <c r="H5518" s="3">
        <v>10</v>
      </c>
      <c r="I5518" s="3">
        <v>8</v>
      </c>
      <c r="J5518" s="3">
        <v>0</v>
      </c>
      <c r="K5518" s="3">
        <v>0</v>
      </c>
      <c r="L5518" s="15">
        <v>0</v>
      </c>
      <c r="M5518" s="3">
        <v>0</v>
      </c>
      <c r="N5518" s="3">
        <v>0</v>
      </c>
      <c r="O5518" s="3">
        <v>0</v>
      </c>
      <c r="P5518" s="15">
        <v>0</v>
      </c>
      <c r="Q5518" s="15">
        <f>I5518+J5518+K5518+L5518</f>
        <v>8</v>
      </c>
      <c r="R5518" s="15">
        <f>M5518+N5518+O5518+P5518</f>
        <v>0</v>
      </c>
      <c r="S5518" s="15">
        <f>Q5518+R5518</f>
        <v>8</v>
      </c>
    </row>
    <row r="5519" spans="1:19" s="22" customFormat="1" ht="12.75" customHeight="1">
      <c r="A5519" s="3">
        <v>2016</v>
      </c>
      <c r="B5519" s="3" t="s">
        <v>25</v>
      </c>
      <c r="C5519" s="3">
        <v>2015</v>
      </c>
      <c r="D5519" s="3" t="s">
        <v>32</v>
      </c>
      <c r="E5519" s="3" t="s">
        <v>37</v>
      </c>
      <c r="F5519" s="3">
        <v>2</v>
      </c>
      <c r="G5519" s="3" t="s">
        <v>39</v>
      </c>
      <c r="H5519" s="3">
        <v>11</v>
      </c>
      <c r="I5519" s="3">
        <v>4</v>
      </c>
      <c r="J5519" s="3">
        <v>0</v>
      </c>
      <c r="K5519" s="3">
        <v>0</v>
      </c>
      <c r="L5519" s="15">
        <v>0</v>
      </c>
      <c r="M5519" s="3">
        <v>0</v>
      </c>
      <c r="N5519" s="3">
        <v>0</v>
      </c>
      <c r="O5519" s="3">
        <v>0</v>
      </c>
      <c r="P5519" s="15">
        <v>0</v>
      </c>
      <c r="Q5519" s="15">
        <f>I5519+J5519+K5519+L5519</f>
        <v>4</v>
      </c>
      <c r="R5519" s="15">
        <f>M5519+N5519+O5519+P5519</f>
        <v>0</v>
      </c>
      <c r="S5519" s="15">
        <f>Q5519+R5519</f>
        <v>4</v>
      </c>
    </row>
    <row r="5520" spans="1:19" s="22" customFormat="1" ht="12.75" customHeight="1">
      <c r="A5520" s="3">
        <v>2016</v>
      </c>
      <c r="B5520" s="3" t="s">
        <v>25</v>
      </c>
      <c r="C5520" s="3">
        <v>2015</v>
      </c>
      <c r="D5520" s="3" t="s">
        <v>32</v>
      </c>
      <c r="E5520" s="3" t="s">
        <v>37</v>
      </c>
      <c r="F5520" s="3">
        <v>2</v>
      </c>
      <c r="G5520" s="3" t="s">
        <v>39</v>
      </c>
      <c r="H5520" s="3">
        <v>12</v>
      </c>
      <c r="I5520" s="3">
        <v>5</v>
      </c>
      <c r="J5520" s="3">
        <v>0</v>
      </c>
      <c r="K5520" s="3">
        <v>0</v>
      </c>
      <c r="L5520" s="15">
        <v>0</v>
      </c>
      <c r="M5520" s="3">
        <v>0</v>
      </c>
      <c r="N5520" s="3">
        <v>0</v>
      </c>
      <c r="O5520" s="3">
        <v>0</v>
      </c>
      <c r="P5520" s="15">
        <v>0</v>
      </c>
      <c r="Q5520" s="15">
        <f>I5520+J5520+K5520+L5520</f>
        <v>5</v>
      </c>
      <c r="R5520" s="15">
        <f>M5520+N5520+O5520+P5520</f>
        <v>0</v>
      </c>
      <c r="S5520" s="15">
        <f>Q5520+R5520</f>
        <v>5</v>
      </c>
    </row>
    <row r="5521" spans="1:19" s="22" customFormat="1" ht="12.75" customHeight="1">
      <c r="A5521" s="3">
        <v>2016</v>
      </c>
      <c r="B5521" s="3" t="s">
        <v>25</v>
      </c>
      <c r="C5521" s="3">
        <v>2015</v>
      </c>
      <c r="D5521" s="3" t="s">
        <v>32</v>
      </c>
      <c r="E5521" s="3" t="s">
        <v>37</v>
      </c>
      <c r="F5521" s="3">
        <v>2</v>
      </c>
      <c r="G5521" s="3" t="s">
        <v>39</v>
      </c>
      <c r="H5521" s="3">
        <v>13</v>
      </c>
      <c r="I5521" s="3">
        <v>2</v>
      </c>
      <c r="J5521" s="3">
        <v>0</v>
      </c>
      <c r="K5521" s="3">
        <v>0</v>
      </c>
      <c r="L5521" s="15">
        <v>0</v>
      </c>
      <c r="M5521" s="3">
        <v>0</v>
      </c>
      <c r="N5521" s="3">
        <v>0</v>
      </c>
      <c r="O5521" s="3">
        <v>0</v>
      </c>
      <c r="P5521" s="15">
        <v>0</v>
      </c>
      <c r="Q5521" s="15">
        <f>I5521+J5521+K5521+L5521</f>
        <v>2</v>
      </c>
      <c r="R5521" s="15">
        <f>M5521+N5521+O5521+P5521</f>
        <v>0</v>
      </c>
      <c r="S5521" s="15">
        <f>Q5521+R5521</f>
        <v>2</v>
      </c>
    </row>
    <row r="5522" spans="1:19" s="22" customFormat="1" ht="12.75" customHeight="1">
      <c r="A5522" s="3">
        <v>2016</v>
      </c>
      <c r="B5522" s="3" t="s">
        <v>25</v>
      </c>
      <c r="C5522" s="3">
        <v>2015</v>
      </c>
      <c r="D5522" s="3" t="s">
        <v>32</v>
      </c>
      <c r="E5522" s="3" t="s">
        <v>37</v>
      </c>
      <c r="F5522" s="3">
        <v>2</v>
      </c>
      <c r="G5522" s="3" t="s">
        <v>39</v>
      </c>
      <c r="H5522" s="3">
        <v>14</v>
      </c>
      <c r="I5522" s="3">
        <v>5</v>
      </c>
      <c r="J5522" s="3">
        <v>0</v>
      </c>
      <c r="K5522" s="3">
        <v>0</v>
      </c>
      <c r="L5522" s="15">
        <v>0</v>
      </c>
      <c r="M5522" s="3">
        <v>0</v>
      </c>
      <c r="N5522" s="3">
        <v>0</v>
      </c>
      <c r="O5522" s="3">
        <v>0</v>
      </c>
      <c r="P5522" s="15">
        <v>0</v>
      </c>
      <c r="Q5522" s="15">
        <f>I5522+J5522+K5522+L5522</f>
        <v>5</v>
      </c>
      <c r="R5522" s="15">
        <f>M5522+N5522+O5522+P5522</f>
        <v>0</v>
      </c>
      <c r="S5522" s="15">
        <f>Q5522+R5522</f>
        <v>5</v>
      </c>
    </row>
    <row r="5523" spans="1:19" s="22" customFormat="1" ht="12.75" customHeight="1">
      <c r="A5523" s="3">
        <v>2016</v>
      </c>
      <c r="B5523" s="3" t="s">
        <v>25</v>
      </c>
      <c r="C5523" s="3">
        <v>2015</v>
      </c>
      <c r="D5523" s="3" t="s">
        <v>32</v>
      </c>
      <c r="E5523" s="3" t="s">
        <v>37</v>
      </c>
      <c r="F5523" s="3">
        <v>2</v>
      </c>
      <c r="G5523" s="3" t="s">
        <v>39</v>
      </c>
      <c r="H5523" s="3">
        <v>15</v>
      </c>
      <c r="I5523" s="3">
        <v>8</v>
      </c>
      <c r="J5523" s="3">
        <v>0</v>
      </c>
      <c r="K5523" s="3">
        <v>0</v>
      </c>
      <c r="L5523" s="15">
        <v>0</v>
      </c>
      <c r="M5523" s="3">
        <v>0</v>
      </c>
      <c r="N5523" s="3">
        <v>0</v>
      </c>
      <c r="O5523" s="3">
        <v>0</v>
      </c>
      <c r="P5523" s="15">
        <v>0</v>
      </c>
      <c r="Q5523" s="15">
        <f>I5523+J5523+K5523+L5523</f>
        <v>8</v>
      </c>
      <c r="R5523" s="15">
        <f>M5523+N5523+O5523+P5523</f>
        <v>0</v>
      </c>
      <c r="S5523" s="15">
        <f>Q5523+R5523</f>
        <v>8</v>
      </c>
    </row>
    <row r="5524" spans="1:19" s="22" customFormat="1" ht="12.75" customHeight="1">
      <c r="A5524" s="3">
        <v>2016</v>
      </c>
      <c r="B5524" s="3" t="s">
        <v>25</v>
      </c>
      <c r="C5524" s="3">
        <v>2015</v>
      </c>
      <c r="D5524" s="3" t="s">
        <v>32</v>
      </c>
      <c r="E5524" s="3" t="s">
        <v>37</v>
      </c>
      <c r="F5524" s="3">
        <v>2</v>
      </c>
      <c r="G5524" s="3" t="s">
        <v>39</v>
      </c>
      <c r="H5524" s="3">
        <v>16</v>
      </c>
      <c r="I5524" s="3">
        <v>5</v>
      </c>
      <c r="J5524" s="3">
        <v>0</v>
      </c>
      <c r="K5524" s="3">
        <v>0</v>
      </c>
      <c r="L5524" s="15">
        <v>0</v>
      </c>
      <c r="M5524" s="3">
        <v>0</v>
      </c>
      <c r="N5524" s="3">
        <v>0</v>
      </c>
      <c r="O5524" s="3">
        <v>0</v>
      </c>
      <c r="P5524" s="15">
        <v>0</v>
      </c>
      <c r="Q5524" s="15">
        <f>I5524+J5524+K5524+L5524</f>
        <v>5</v>
      </c>
      <c r="R5524" s="15">
        <f>M5524+N5524+O5524+P5524</f>
        <v>0</v>
      </c>
      <c r="S5524" s="15">
        <f>Q5524+R5524</f>
        <v>5</v>
      </c>
    </row>
    <row r="5525" spans="1:19" s="22" customFormat="1" ht="12.75" customHeight="1">
      <c r="A5525" s="3">
        <v>2016</v>
      </c>
      <c r="B5525" s="3" t="s">
        <v>25</v>
      </c>
      <c r="C5525" s="3">
        <v>2015</v>
      </c>
      <c r="D5525" s="3" t="s">
        <v>32</v>
      </c>
      <c r="E5525" s="3" t="s">
        <v>37</v>
      </c>
      <c r="F5525" s="3">
        <v>2</v>
      </c>
      <c r="G5525" s="3" t="s">
        <v>39</v>
      </c>
      <c r="H5525" s="3">
        <v>17</v>
      </c>
      <c r="I5525" s="3">
        <v>4</v>
      </c>
      <c r="J5525" s="3">
        <v>0</v>
      </c>
      <c r="K5525" s="3">
        <v>0</v>
      </c>
      <c r="L5525" s="15">
        <v>0</v>
      </c>
      <c r="M5525" s="3">
        <v>0</v>
      </c>
      <c r="N5525" s="3">
        <v>0</v>
      </c>
      <c r="O5525" s="3">
        <v>0</v>
      </c>
      <c r="P5525" s="15">
        <v>0</v>
      </c>
      <c r="Q5525" s="15">
        <f>I5525+J5525+K5525+L5525</f>
        <v>4</v>
      </c>
      <c r="R5525" s="15">
        <f>M5525+N5525+O5525+P5525</f>
        <v>0</v>
      </c>
      <c r="S5525" s="15">
        <f>Q5525+R5525</f>
        <v>4</v>
      </c>
    </row>
    <row r="5526" spans="1:19" s="22" customFormat="1" ht="12.75" customHeight="1">
      <c r="A5526" s="3">
        <v>2016</v>
      </c>
      <c r="B5526" s="3" t="s">
        <v>25</v>
      </c>
      <c r="C5526" s="3">
        <v>2015</v>
      </c>
      <c r="D5526" s="3" t="s">
        <v>32</v>
      </c>
      <c r="E5526" s="3" t="s">
        <v>37</v>
      </c>
      <c r="F5526" s="3">
        <v>2</v>
      </c>
      <c r="G5526" s="3" t="s">
        <v>39</v>
      </c>
      <c r="H5526" s="3">
        <v>18</v>
      </c>
      <c r="I5526" s="3">
        <v>2</v>
      </c>
      <c r="J5526" s="3">
        <v>0</v>
      </c>
      <c r="K5526" s="3">
        <v>0</v>
      </c>
      <c r="L5526" s="15">
        <v>0</v>
      </c>
      <c r="M5526" s="3">
        <v>0</v>
      </c>
      <c r="N5526" s="3">
        <v>0</v>
      </c>
      <c r="O5526" s="3">
        <v>0</v>
      </c>
      <c r="P5526" s="15">
        <v>0</v>
      </c>
      <c r="Q5526" s="15">
        <f>I5526+J5526+K5526+L5526</f>
        <v>2</v>
      </c>
      <c r="R5526" s="15">
        <f>M5526+N5526+O5526+P5526</f>
        <v>0</v>
      </c>
      <c r="S5526" s="15">
        <f>Q5526+R5526</f>
        <v>2</v>
      </c>
    </row>
    <row r="5527" spans="1:19" s="22" customFormat="1" ht="12.75" customHeight="1">
      <c r="A5527" s="3">
        <v>2016</v>
      </c>
      <c r="B5527" s="3" t="s">
        <v>25</v>
      </c>
      <c r="C5527" s="3">
        <v>2015</v>
      </c>
      <c r="D5527" s="3" t="s">
        <v>32</v>
      </c>
      <c r="E5527" s="3" t="s">
        <v>37</v>
      </c>
      <c r="F5527" s="3">
        <v>2</v>
      </c>
      <c r="G5527" s="3" t="s">
        <v>39</v>
      </c>
      <c r="H5527" s="3">
        <v>19</v>
      </c>
      <c r="I5527" s="3">
        <v>1</v>
      </c>
      <c r="J5527" s="3">
        <v>0</v>
      </c>
      <c r="K5527" s="3">
        <v>0</v>
      </c>
      <c r="L5527" s="15">
        <v>0</v>
      </c>
      <c r="M5527" s="3">
        <v>0</v>
      </c>
      <c r="N5527" s="3">
        <v>0</v>
      </c>
      <c r="O5527" s="3">
        <v>0</v>
      </c>
      <c r="P5527" s="15">
        <v>0</v>
      </c>
      <c r="Q5527" s="15">
        <f>I5527+J5527+K5527+L5527</f>
        <v>1</v>
      </c>
      <c r="R5527" s="15">
        <f>M5527+N5527+O5527+P5527</f>
        <v>0</v>
      </c>
      <c r="S5527" s="15">
        <f>Q5527+R5527</f>
        <v>1</v>
      </c>
    </row>
    <row r="5528" spans="1:19" s="22" customFormat="1" ht="12.75" customHeight="1">
      <c r="A5528" s="3">
        <v>2016</v>
      </c>
      <c r="B5528" s="3" t="s">
        <v>25</v>
      </c>
      <c r="C5528" s="3">
        <v>2015</v>
      </c>
      <c r="D5528" s="3" t="s">
        <v>32</v>
      </c>
      <c r="E5528" s="3" t="s">
        <v>37</v>
      </c>
      <c r="F5528" s="3">
        <v>2</v>
      </c>
      <c r="G5528" s="3" t="s">
        <v>39</v>
      </c>
      <c r="H5528" s="3">
        <v>20</v>
      </c>
      <c r="I5528" s="3">
        <v>3</v>
      </c>
      <c r="J5528" s="3">
        <v>0</v>
      </c>
      <c r="K5528" s="3">
        <v>0</v>
      </c>
      <c r="L5528" s="15">
        <v>0</v>
      </c>
      <c r="M5528" s="3">
        <v>0</v>
      </c>
      <c r="N5528" s="3">
        <v>0</v>
      </c>
      <c r="O5528" s="3">
        <v>0</v>
      </c>
      <c r="P5528" s="15">
        <v>0</v>
      </c>
      <c r="Q5528" s="15">
        <f>I5528+J5528+K5528+L5528</f>
        <v>3</v>
      </c>
      <c r="R5528" s="15">
        <f>M5528+N5528+O5528+P5528</f>
        <v>0</v>
      </c>
      <c r="S5528" s="15">
        <f>Q5528+R5528</f>
        <v>3</v>
      </c>
    </row>
    <row r="5529" spans="1:19" s="22" customFormat="1" ht="12.75" customHeight="1">
      <c r="A5529" s="3">
        <v>2016</v>
      </c>
      <c r="B5529" s="3" t="s">
        <v>25</v>
      </c>
      <c r="C5529" s="3">
        <v>2015</v>
      </c>
      <c r="D5529" s="3" t="s">
        <v>32</v>
      </c>
      <c r="E5529" s="3" t="s">
        <v>37</v>
      </c>
      <c r="F5529" s="3">
        <v>2</v>
      </c>
      <c r="G5529" s="3" t="s">
        <v>39</v>
      </c>
      <c r="H5529" s="3">
        <v>21</v>
      </c>
      <c r="I5529" s="3">
        <v>4</v>
      </c>
      <c r="J5529" s="3">
        <v>0</v>
      </c>
      <c r="K5529" s="3">
        <v>0</v>
      </c>
      <c r="L5529" s="15">
        <v>0</v>
      </c>
      <c r="M5529" s="3">
        <v>0</v>
      </c>
      <c r="N5529" s="3">
        <v>0</v>
      </c>
      <c r="O5529" s="3">
        <v>0</v>
      </c>
      <c r="P5529" s="15">
        <v>0</v>
      </c>
      <c r="Q5529" s="15">
        <f>I5529+J5529+K5529+L5529</f>
        <v>4</v>
      </c>
      <c r="R5529" s="15">
        <f>M5529+N5529+O5529+P5529</f>
        <v>0</v>
      </c>
      <c r="S5529" s="15">
        <f>Q5529+R5529</f>
        <v>4</v>
      </c>
    </row>
    <row r="5530" spans="1:19" s="22" customFormat="1" ht="12.75" customHeight="1">
      <c r="A5530" s="3">
        <v>2016</v>
      </c>
      <c r="B5530" s="3" t="s">
        <v>25</v>
      </c>
      <c r="C5530" s="3">
        <v>2015</v>
      </c>
      <c r="D5530" s="3" t="s">
        <v>32</v>
      </c>
      <c r="E5530" s="3" t="s">
        <v>37</v>
      </c>
      <c r="F5530" s="3">
        <v>2</v>
      </c>
      <c r="G5530" s="3" t="s">
        <v>39</v>
      </c>
      <c r="H5530" s="3">
        <v>22</v>
      </c>
      <c r="I5530" s="3">
        <v>5</v>
      </c>
      <c r="J5530" s="3">
        <v>0</v>
      </c>
      <c r="K5530" s="3">
        <v>0</v>
      </c>
      <c r="L5530" s="15">
        <v>0</v>
      </c>
      <c r="M5530" s="3">
        <v>0</v>
      </c>
      <c r="N5530" s="3">
        <v>0</v>
      </c>
      <c r="O5530" s="3">
        <v>0</v>
      </c>
      <c r="P5530" s="15">
        <v>0</v>
      </c>
      <c r="Q5530" s="15">
        <f>I5530+J5530+K5530+L5530</f>
        <v>5</v>
      </c>
      <c r="R5530" s="15">
        <f>M5530+N5530+O5530+P5530</f>
        <v>0</v>
      </c>
      <c r="S5530" s="15">
        <f>Q5530+R5530</f>
        <v>5</v>
      </c>
    </row>
    <row r="5531" spans="1:19" s="22" customFormat="1" ht="12.75" customHeight="1">
      <c r="A5531" s="3">
        <v>2016</v>
      </c>
      <c r="B5531" s="3" t="s">
        <v>25</v>
      </c>
      <c r="C5531" s="3">
        <v>2015</v>
      </c>
      <c r="D5531" s="3" t="s">
        <v>32</v>
      </c>
      <c r="E5531" s="3" t="s">
        <v>37</v>
      </c>
      <c r="F5531" s="3">
        <v>2</v>
      </c>
      <c r="G5531" s="3" t="s">
        <v>39</v>
      </c>
      <c r="H5531" s="3">
        <v>23</v>
      </c>
      <c r="I5531" s="3">
        <v>2</v>
      </c>
      <c r="J5531" s="3">
        <v>0</v>
      </c>
      <c r="K5531" s="3">
        <v>0</v>
      </c>
      <c r="L5531" s="15">
        <v>0</v>
      </c>
      <c r="M5531" s="3">
        <v>0</v>
      </c>
      <c r="N5531" s="3">
        <v>0</v>
      </c>
      <c r="O5531" s="3">
        <v>0</v>
      </c>
      <c r="P5531" s="15">
        <v>0</v>
      </c>
      <c r="Q5531" s="15">
        <f>I5531+J5531+K5531+L5531</f>
        <v>2</v>
      </c>
      <c r="R5531" s="15">
        <f>M5531+N5531+O5531+P5531</f>
        <v>0</v>
      </c>
      <c r="S5531" s="15">
        <f>Q5531+R5531</f>
        <v>2</v>
      </c>
    </row>
    <row r="5532" spans="1:19" s="22" customFormat="1" ht="12.75" customHeight="1">
      <c r="A5532" s="3">
        <v>2016</v>
      </c>
      <c r="B5532" s="3" t="s">
        <v>25</v>
      </c>
      <c r="C5532" s="3">
        <v>2015</v>
      </c>
      <c r="D5532" s="3" t="s">
        <v>32</v>
      </c>
      <c r="E5532" s="3" t="s">
        <v>37</v>
      </c>
      <c r="F5532" s="3">
        <v>2</v>
      </c>
      <c r="G5532" s="3" t="s">
        <v>39</v>
      </c>
      <c r="H5532" s="3">
        <v>24</v>
      </c>
      <c r="I5532" s="3">
        <v>6</v>
      </c>
      <c r="J5532" s="3">
        <v>0</v>
      </c>
      <c r="K5532" s="3">
        <v>0</v>
      </c>
      <c r="L5532" s="15">
        <v>0</v>
      </c>
      <c r="M5532" s="3">
        <v>0</v>
      </c>
      <c r="N5532" s="3">
        <v>0</v>
      </c>
      <c r="O5532" s="3">
        <v>0</v>
      </c>
      <c r="P5532" s="15">
        <v>0</v>
      </c>
      <c r="Q5532" s="15">
        <f>I5532+J5532+K5532+L5532</f>
        <v>6</v>
      </c>
      <c r="R5532" s="15">
        <f>M5532+N5532+O5532+P5532</f>
        <v>0</v>
      </c>
      <c r="S5532" s="15">
        <f>Q5532+R5532</f>
        <v>6</v>
      </c>
    </row>
    <row r="5533" spans="1:19" s="22" customFormat="1" ht="12.75" customHeight="1">
      <c r="A5533" s="3">
        <v>2016</v>
      </c>
      <c r="B5533" s="3" t="s">
        <v>25</v>
      </c>
      <c r="C5533" s="3">
        <v>2015</v>
      </c>
      <c r="D5533" s="3" t="s">
        <v>32</v>
      </c>
      <c r="E5533" s="3" t="s">
        <v>37</v>
      </c>
      <c r="F5533" s="3">
        <v>2</v>
      </c>
      <c r="G5533" s="3" t="s">
        <v>39</v>
      </c>
      <c r="H5533" s="3">
        <v>25</v>
      </c>
      <c r="I5533" s="3">
        <v>2</v>
      </c>
      <c r="J5533" s="3">
        <v>0</v>
      </c>
      <c r="K5533" s="3">
        <v>0</v>
      </c>
      <c r="L5533" s="15">
        <v>0</v>
      </c>
      <c r="M5533" s="3">
        <v>0</v>
      </c>
      <c r="N5533" s="3">
        <v>0</v>
      </c>
      <c r="O5533" s="3">
        <v>0</v>
      </c>
      <c r="P5533" s="15">
        <v>0</v>
      </c>
      <c r="Q5533" s="15">
        <f>I5533+J5533+K5533+L5533</f>
        <v>2</v>
      </c>
      <c r="R5533" s="15">
        <f>M5533+N5533+O5533+P5533</f>
        <v>0</v>
      </c>
      <c r="S5533" s="15">
        <f>Q5533+R5533</f>
        <v>2</v>
      </c>
    </row>
    <row r="5534" spans="1:19" s="22" customFormat="1" ht="12.75" customHeight="1">
      <c r="A5534" s="3">
        <v>2016</v>
      </c>
      <c r="B5534" s="3" t="s">
        <v>25</v>
      </c>
      <c r="C5534" s="3">
        <v>2015</v>
      </c>
      <c r="D5534" s="3" t="s">
        <v>32</v>
      </c>
      <c r="E5534" s="3" t="s">
        <v>37</v>
      </c>
      <c r="F5534" s="3">
        <v>2</v>
      </c>
      <c r="G5534" s="3" t="s">
        <v>39</v>
      </c>
      <c r="H5534" s="3">
        <v>26</v>
      </c>
      <c r="I5534" s="3">
        <v>5</v>
      </c>
      <c r="J5534" s="3">
        <v>0</v>
      </c>
      <c r="K5534" s="3">
        <v>0</v>
      </c>
      <c r="L5534" s="15">
        <v>0</v>
      </c>
      <c r="M5534" s="3">
        <v>0</v>
      </c>
      <c r="N5534" s="3">
        <v>0</v>
      </c>
      <c r="O5534" s="3">
        <v>0</v>
      </c>
      <c r="P5534" s="15">
        <v>0</v>
      </c>
      <c r="Q5534" s="15">
        <f>I5534+J5534+K5534+L5534</f>
        <v>5</v>
      </c>
      <c r="R5534" s="15">
        <f>M5534+N5534+O5534+P5534</f>
        <v>0</v>
      </c>
      <c r="S5534" s="15">
        <f>Q5534+R5534</f>
        <v>5</v>
      </c>
    </row>
    <row r="5535" spans="1:19" s="22" customFormat="1" ht="12.75" customHeight="1">
      <c r="A5535" s="3">
        <v>2016</v>
      </c>
      <c r="B5535" s="3" t="s">
        <v>25</v>
      </c>
      <c r="C5535" s="3">
        <v>2015</v>
      </c>
      <c r="D5535" s="3" t="s">
        <v>32</v>
      </c>
      <c r="E5535" s="3" t="s">
        <v>37</v>
      </c>
      <c r="F5535" s="3">
        <v>2</v>
      </c>
      <c r="G5535" s="3" t="s">
        <v>39</v>
      </c>
      <c r="H5535" s="3">
        <v>27</v>
      </c>
      <c r="I5535" s="3">
        <v>5</v>
      </c>
      <c r="J5535" s="3">
        <v>0</v>
      </c>
      <c r="K5535" s="3">
        <v>0</v>
      </c>
      <c r="L5535" s="15">
        <v>0</v>
      </c>
      <c r="M5535" s="3">
        <v>0</v>
      </c>
      <c r="N5535" s="3">
        <v>0</v>
      </c>
      <c r="O5535" s="3">
        <v>0</v>
      </c>
      <c r="P5535" s="15">
        <v>0</v>
      </c>
      <c r="Q5535" s="15">
        <f>I5535+J5535+K5535+L5535</f>
        <v>5</v>
      </c>
      <c r="R5535" s="15">
        <f>M5535+N5535+O5535+P5535</f>
        <v>0</v>
      </c>
      <c r="S5535" s="15">
        <f>Q5535+R5535</f>
        <v>5</v>
      </c>
    </row>
    <row r="5536" spans="1:19" s="22" customFormat="1" ht="12.75" customHeight="1">
      <c r="A5536" s="3">
        <v>2016</v>
      </c>
      <c r="B5536" s="3" t="s">
        <v>25</v>
      </c>
      <c r="C5536" s="3">
        <v>2015</v>
      </c>
      <c r="D5536" s="3" t="s">
        <v>32</v>
      </c>
      <c r="E5536" s="3" t="s">
        <v>37</v>
      </c>
      <c r="F5536" s="3">
        <v>2</v>
      </c>
      <c r="G5536" s="3" t="s">
        <v>39</v>
      </c>
      <c r="H5536" s="3">
        <v>28</v>
      </c>
      <c r="I5536" s="3">
        <v>5</v>
      </c>
      <c r="J5536" s="3">
        <v>0</v>
      </c>
      <c r="K5536" s="3">
        <v>0</v>
      </c>
      <c r="L5536" s="15">
        <v>0</v>
      </c>
      <c r="M5536" s="3">
        <v>0</v>
      </c>
      <c r="N5536" s="3">
        <v>0</v>
      </c>
      <c r="O5536" s="3">
        <v>0</v>
      </c>
      <c r="P5536" s="15">
        <v>0</v>
      </c>
      <c r="Q5536" s="15">
        <f>I5536+J5536+K5536+L5536</f>
        <v>5</v>
      </c>
      <c r="R5536" s="15">
        <f>M5536+N5536+O5536+P5536</f>
        <v>0</v>
      </c>
      <c r="S5536" s="15">
        <f>Q5536+R5536</f>
        <v>5</v>
      </c>
    </row>
    <row r="5537" spans="1:19" s="22" customFormat="1" ht="12.75" customHeight="1">
      <c r="A5537" s="3">
        <v>2016</v>
      </c>
      <c r="B5537" s="3" t="s">
        <v>25</v>
      </c>
      <c r="C5537" s="3">
        <v>2015</v>
      </c>
      <c r="D5537" s="3" t="s">
        <v>32</v>
      </c>
      <c r="E5537" s="3" t="s">
        <v>37</v>
      </c>
      <c r="F5537" s="3">
        <v>2</v>
      </c>
      <c r="G5537" s="3" t="s">
        <v>39</v>
      </c>
      <c r="H5537" s="3">
        <v>29</v>
      </c>
      <c r="I5537" s="3">
        <v>6</v>
      </c>
      <c r="J5537" s="3">
        <v>0</v>
      </c>
      <c r="K5537" s="3">
        <v>0</v>
      </c>
      <c r="L5537" s="15">
        <v>0</v>
      </c>
      <c r="M5537" s="3">
        <v>0</v>
      </c>
      <c r="N5537" s="3">
        <v>0</v>
      </c>
      <c r="O5537" s="3">
        <v>0</v>
      </c>
      <c r="P5537" s="15">
        <v>0</v>
      </c>
      <c r="Q5537" s="15">
        <f>I5537+J5537+K5537+L5537</f>
        <v>6</v>
      </c>
      <c r="R5537" s="15">
        <f>M5537+N5537+O5537+P5537</f>
        <v>0</v>
      </c>
      <c r="S5537" s="15">
        <f>Q5537+R5537</f>
        <v>6</v>
      </c>
    </row>
    <row r="5538" spans="1:19" s="22" customFormat="1" ht="12.75" customHeight="1">
      <c r="A5538" s="3">
        <v>2016</v>
      </c>
      <c r="B5538" s="3" t="s">
        <v>25</v>
      </c>
      <c r="C5538" s="3">
        <v>2015</v>
      </c>
      <c r="D5538" s="3" t="s">
        <v>32</v>
      </c>
      <c r="E5538" s="3" t="s">
        <v>37</v>
      </c>
      <c r="F5538" s="3">
        <v>2</v>
      </c>
      <c r="G5538" s="3" t="s">
        <v>39</v>
      </c>
      <c r="H5538" s="3">
        <v>30</v>
      </c>
      <c r="I5538" s="3">
        <v>8</v>
      </c>
      <c r="J5538" s="3">
        <v>0</v>
      </c>
      <c r="K5538" s="3">
        <v>0</v>
      </c>
      <c r="L5538" s="15">
        <v>0</v>
      </c>
      <c r="M5538" s="3">
        <v>0</v>
      </c>
      <c r="N5538" s="3">
        <v>0</v>
      </c>
      <c r="O5538" s="3">
        <v>0</v>
      </c>
      <c r="P5538" s="15">
        <v>0</v>
      </c>
      <c r="Q5538" s="15">
        <f>I5538+J5538+K5538+L5538</f>
        <v>8</v>
      </c>
      <c r="R5538" s="15">
        <f>M5538+N5538+O5538+P5538</f>
        <v>0</v>
      </c>
      <c r="S5538" s="15">
        <f>Q5538+R5538</f>
        <v>8</v>
      </c>
    </row>
    <row r="5539" spans="1:19" s="22" customFormat="1" ht="12.75" customHeight="1">
      <c r="A5539" s="3">
        <v>2016</v>
      </c>
      <c r="B5539" s="3" t="s">
        <v>25</v>
      </c>
      <c r="C5539" s="3">
        <v>2015</v>
      </c>
      <c r="D5539" s="3" t="s">
        <v>32</v>
      </c>
      <c r="E5539" s="3" t="s">
        <v>37</v>
      </c>
      <c r="F5539" s="3">
        <v>2</v>
      </c>
      <c r="G5539" s="3" t="s">
        <v>39</v>
      </c>
      <c r="H5539" s="3">
        <v>31</v>
      </c>
      <c r="I5539" s="3">
        <v>6</v>
      </c>
      <c r="J5539" s="3">
        <v>0</v>
      </c>
      <c r="K5539" s="3">
        <v>0</v>
      </c>
      <c r="L5539" s="15">
        <v>0</v>
      </c>
      <c r="M5539" s="3">
        <v>0</v>
      </c>
      <c r="N5539" s="3">
        <v>0</v>
      </c>
      <c r="O5539" s="3">
        <v>0</v>
      </c>
      <c r="P5539" s="15">
        <v>0</v>
      </c>
      <c r="Q5539" s="15">
        <f>I5539+J5539+K5539+L5539</f>
        <v>6</v>
      </c>
      <c r="R5539" s="15">
        <f>M5539+N5539+O5539+P5539</f>
        <v>0</v>
      </c>
      <c r="S5539" s="15">
        <f>Q5539+R5539</f>
        <v>6</v>
      </c>
    </row>
    <row r="5540" spans="1:19" s="22" customFormat="1" ht="12.75" customHeight="1">
      <c r="A5540" s="3">
        <v>2016</v>
      </c>
      <c r="B5540" s="3" t="s">
        <v>25</v>
      </c>
      <c r="C5540" s="3">
        <v>2015</v>
      </c>
      <c r="D5540" s="3" t="s">
        <v>32</v>
      </c>
      <c r="E5540" s="3" t="s">
        <v>37</v>
      </c>
      <c r="F5540" s="3">
        <v>2</v>
      </c>
      <c r="G5540" s="3" t="s">
        <v>39</v>
      </c>
      <c r="H5540" s="3">
        <v>32</v>
      </c>
      <c r="I5540" s="3">
        <v>8</v>
      </c>
      <c r="J5540" s="3">
        <v>0</v>
      </c>
      <c r="K5540" s="3">
        <v>0</v>
      </c>
      <c r="L5540" s="15">
        <v>0</v>
      </c>
      <c r="M5540" s="3">
        <v>0</v>
      </c>
      <c r="N5540" s="3">
        <v>0</v>
      </c>
      <c r="O5540" s="3">
        <v>0</v>
      </c>
      <c r="P5540" s="15">
        <v>0</v>
      </c>
      <c r="Q5540" s="15">
        <f>I5540+J5540+K5540+L5540</f>
        <v>8</v>
      </c>
      <c r="R5540" s="15">
        <f>M5540+N5540+O5540+P5540</f>
        <v>0</v>
      </c>
      <c r="S5540" s="15">
        <f>Q5540+R5540</f>
        <v>8</v>
      </c>
    </row>
    <row r="5541" spans="1:19" s="22" customFormat="1" ht="12.75" customHeight="1">
      <c r="A5541" s="3">
        <v>2016</v>
      </c>
      <c r="B5541" s="3" t="s">
        <v>25</v>
      </c>
      <c r="C5541" s="3">
        <v>2015</v>
      </c>
      <c r="D5541" s="3" t="s">
        <v>32</v>
      </c>
      <c r="E5541" s="3" t="s">
        <v>37</v>
      </c>
      <c r="F5541" s="3">
        <v>2</v>
      </c>
      <c r="G5541" s="3" t="s">
        <v>39</v>
      </c>
      <c r="H5541" s="3">
        <v>33</v>
      </c>
      <c r="I5541" s="3">
        <v>7</v>
      </c>
      <c r="J5541" s="3">
        <v>0</v>
      </c>
      <c r="K5541" s="3">
        <v>0</v>
      </c>
      <c r="L5541" s="15">
        <v>0</v>
      </c>
      <c r="M5541" s="3">
        <v>0</v>
      </c>
      <c r="N5541" s="3">
        <v>0</v>
      </c>
      <c r="O5541" s="3">
        <v>0</v>
      </c>
      <c r="P5541" s="15">
        <v>0</v>
      </c>
      <c r="Q5541" s="15">
        <f>I5541+J5541+K5541+L5541</f>
        <v>7</v>
      </c>
      <c r="R5541" s="15">
        <f>M5541+N5541+O5541+P5541</f>
        <v>0</v>
      </c>
      <c r="S5541" s="15">
        <f>Q5541+R5541</f>
        <v>7</v>
      </c>
    </row>
    <row r="5542" spans="1:19" s="22" customFormat="1" ht="12.75" customHeight="1">
      <c r="A5542" s="3">
        <v>2016</v>
      </c>
      <c r="B5542" s="3" t="s">
        <v>25</v>
      </c>
      <c r="C5542" s="3">
        <v>2015</v>
      </c>
      <c r="D5542" s="3" t="s">
        <v>32</v>
      </c>
      <c r="E5542" s="3" t="s">
        <v>37</v>
      </c>
      <c r="F5542" s="3">
        <v>2</v>
      </c>
      <c r="G5542" s="3" t="s">
        <v>39</v>
      </c>
      <c r="H5542" s="3">
        <v>34</v>
      </c>
      <c r="I5542" s="3">
        <v>9</v>
      </c>
      <c r="J5542" s="3">
        <v>0</v>
      </c>
      <c r="K5542" s="3">
        <v>0</v>
      </c>
      <c r="L5542" s="15">
        <v>0</v>
      </c>
      <c r="M5542" s="3">
        <v>0</v>
      </c>
      <c r="N5542" s="3">
        <v>0</v>
      </c>
      <c r="O5542" s="3">
        <v>0</v>
      </c>
      <c r="P5542" s="15">
        <v>0</v>
      </c>
      <c r="Q5542" s="15">
        <f>I5542+J5542+K5542+L5542</f>
        <v>9</v>
      </c>
      <c r="R5542" s="15">
        <f>M5542+N5542+O5542+P5542</f>
        <v>0</v>
      </c>
      <c r="S5542" s="15">
        <f>Q5542+R5542</f>
        <v>9</v>
      </c>
    </row>
    <row r="5543" spans="1:19" s="22" customFormat="1" ht="12.75" customHeight="1">
      <c r="A5543" s="3">
        <v>2016</v>
      </c>
      <c r="B5543" s="3" t="s">
        <v>25</v>
      </c>
      <c r="C5543" s="3">
        <v>2015</v>
      </c>
      <c r="D5543" s="3" t="s">
        <v>32</v>
      </c>
      <c r="E5543" s="3" t="s">
        <v>37</v>
      </c>
      <c r="F5543" s="3">
        <v>2</v>
      </c>
      <c r="G5543" s="3" t="s">
        <v>39</v>
      </c>
      <c r="H5543" s="3">
        <v>35</v>
      </c>
      <c r="I5543" s="3">
        <v>5</v>
      </c>
      <c r="J5543" s="3">
        <v>0</v>
      </c>
      <c r="K5543" s="3">
        <v>0</v>
      </c>
      <c r="L5543" s="15">
        <v>0</v>
      </c>
      <c r="M5543" s="3">
        <v>0</v>
      </c>
      <c r="N5543" s="3">
        <v>0</v>
      </c>
      <c r="O5543" s="3">
        <v>0</v>
      </c>
      <c r="P5543" s="15">
        <v>0</v>
      </c>
      <c r="Q5543" s="15">
        <f>I5543+J5543+K5543+L5543</f>
        <v>5</v>
      </c>
      <c r="R5543" s="15">
        <f>M5543+N5543+O5543+P5543</f>
        <v>0</v>
      </c>
      <c r="S5543" s="15">
        <f>Q5543+R5543</f>
        <v>5</v>
      </c>
    </row>
    <row r="5544" spans="1:19" s="22" customFormat="1" ht="12.75" customHeight="1">
      <c r="A5544" s="3">
        <v>2016</v>
      </c>
      <c r="B5544" s="3" t="s">
        <v>25</v>
      </c>
      <c r="C5544" s="3">
        <v>2015</v>
      </c>
      <c r="D5544" s="3" t="s">
        <v>32</v>
      </c>
      <c r="E5544" s="3" t="s">
        <v>37</v>
      </c>
      <c r="F5544" s="3">
        <v>2</v>
      </c>
      <c r="G5544" s="3" t="s">
        <v>39</v>
      </c>
      <c r="H5544" s="3">
        <v>36</v>
      </c>
      <c r="I5544" s="3">
        <v>7</v>
      </c>
      <c r="J5544" s="3">
        <v>0</v>
      </c>
      <c r="K5544" s="3">
        <v>0</v>
      </c>
      <c r="L5544" s="15">
        <v>0</v>
      </c>
      <c r="M5544" s="3">
        <v>0</v>
      </c>
      <c r="N5544" s="3">
        <v>0</v>
      </c>
      <c r="O5544" s="3">
        <v>0</v>
      </c>
      <c r="P5544" s="15">
        <v>0</v>
      </c>
      <c r="Q5544" s="15">
        <f>I5544+J5544+K5544+L5544</f>
        <v>7</v>
      </c>
      <c r="R5544" s="15">
        <f>M5544+N5544+O5544+P5544</f>
        <v>0</v>
      </c>
      <c r="S5544" s="15">
        <f>Q5544+R5544</f>
        <v>7</v>
      </c>
    </row>
    <row r="5545" spans="1:19" s="22" customFormat="1" ht="12.75" customHeight="1">
      <c r="A5545" s="3">
        <v>2016</v>
      </c>
      <c r="B5545" s="3" t="s">
        <v>25</v>
      </c>
      <c r="C5545" s="3">
        <v>2015</v>
      </c>
      <c r="D5545" s="3" t="s">
        <v>32</v>
      </c>
      <c r="E5545" s="3" t="s">
        <v>37</v>
      </c>
      <c r="F5545" s="3">
        <v>2</v>
      </c>
      <c r="G5545" s="3" t="s">
        <v>39</v>
      </c>
      <c r="H5545" s="3">
        <v>37</v>
      </c>
      <c r="I5545" s="3">
        <v>6</v>
      </c>
      <c r="J5545" s="3">
        <v>0</v>
      </c>
      <c r="K5545" s="3">
        <v>0</v>
      </c>
      <c r="L5545" s="15">
        <v>0</v>
      </c>
      <c r="M5545" s="3">
        <v>0</v>
      </c>
      <c r="N5545" s="3">
        <v>0</v>
      </c>
      <c r="O5545" s="3">
        <v>0</v>
      </c>
      <c r="P5545" s="15">
        <v>0</v>
      </c>
      <c r="Q5545" s="15">
        <f>I5545+J5545+K5545+L5545</f>
        <v>6</v>
      </c>
      <c r="R5545" s="15">
        <f>M5545+N5545+O5545+P5545</f>
        <v>0</v>
      </c>
      <c r="S5545" s="15">
        <f>Q5545+R5545</f>
        <v>6</v>
      </c>
    </row>
    <row r="5546" spans="1:19" s="22" customFormat="1" ht="12.75" customHeight="1">
      <c r="A5546" s="3">
        <v>2016</v>
      </c>
      <c r="B5546" s="3" t="s">
        <v>25</v>
      </c>
      <c r="C5546" s="3">
        <v>2015</v>
      </c>
      <c r="D5546" s="3" t="s">
        <v>32</v>
      </c>
      <c r="E5546" s="3" t="s">
        <v>37</v>
      </c>
      <c r="F5546" s="3">
        <v>2</v>
      </c>
      <c r="G5546" s="3" t="s">
        <v>39</v>
      </c>
      <c r="H5546" s="3">
        <v>38</v>
      </c>
      <c r="I5546" s="3">
        <v>11</v>
      </c>
      <c r="J5546" s="3">
        <v>0</v>
      </c>
      <c r="K5546" s="3">
        <v>0</v>
      </c>
      <c r="L5546" s="15">
        <v>0</v>
      </c>
      <c r="M5546" s="3">
        <v>0</v>
      </c>
      <c r="N5546" s="3">
        <v>0</v>
      </c>
      <c r="O5546" s="3">
        <v>0</v>
      </c>
      <c r="P5546" s="15">
        <v>0</v>
      </c>
      <c r="Q5546" s="15">
        <f>I5546+J5546+K5546+L5546</f>
        <v>11</v>
      </c>
      <c r="R5546" s="15">
        <f>M5546+N5546+O5546+P5546</f>
        <v>0</v>
      </c>
      <c r="S5546" s="15">
        <f>Q5546+R5546</f>
        <v>11</v>
      </c>
    </row>
    <row r="5547" spans="1:19" s="22" customFormat="1" ht="12.75" customHeight="1">
      <c r="A5547" s="3">
        <v>2016</v>
      </c>
      <c r="B5547" s="3" t="s">
        <v>25</v>
      </c>
      <c r="C5547" s="3">
        <v>2015</v>
      </c>
      <c r="D5547" s="3" t="s">
        <v>32</v>
      </c>
      <c r="E5547" s="3" t="s">
        <v>37</v>
      </c>
      <c r="F5547" s="3">
        <v>2</v>
      </c>
      <c r="G5547" s="3" t="s">
        <v>39</v>
      </c>
      <c r="H5547" s="3">
        <v>39</v>
      </c>
      <c r="I5547" s="3">
        <v>5</v>
      </c>
      <c r="J5547" s="3">
        <v>0</v>
      </c>
      <c r="K5547" s="3">
        <v>0</v>
      </c>
      <c r="L5547" s="15">
        <v>0</v>
      </c>
      <c r="M5547" s="3">
        <v>0</v>
      </c>
      <c r="N5547" s="3">
        <v>0</v>
      </c>
      <c r="O5547" s="3">
        <v>0</v>
      </c>
      <c r="P5547" s="15">
        <v>0</v>
      </c>
      <c r="Q5547" s="15">
        <f>I5547+J5547+K5547+L5547</f>
        <v>5</v>
      </c>
      <c r="R5547" s="15">
        <f>M5547+N5547+O5547+P5547</f>
        <v>0</v>
      </c>
      <c r="S5547" s="15">
        <f>Q5547+R5547</f>
        <v>5</v>
      </c>
    </row>
    <row r="5548" spans="1:19" s="22" customFormat="1" ht="12.75" customHeight="1">
      <c r="A5548" s="3">
        <v>2016</v>
      </c>
      <c r="B5548" s="3" t="s">
        <v>25</v>
      </c>
      <c r="C5548" s="3">
        <v>2015</v>
      </c>
      <c r="D5548" s="3" t="s">
        <v>32</v>
      </c>
      <c r="E5548" s="3" t="s">
        <v>37</v>
      </c>
      <c r="F5548" s="3">
        <v>2</v>
      </c>
      <c r="G5548" s="3" t="s">
        <v>39</v>
      </c>
      <c r="H5548" s="3">
        <v>40</v>
      </c>
      <c r="I5548" s="3">
        <v>4</v>
      </c>
      <c r="J5548" s="3">
        <v>0</v>
      </c>
      <c r="K5548" s="3">
        <v>0</v>
      </c>
      <c r="L5548" s="15">
        <v>0</v>
      </c>
      <c r="M5548" s="3">
        <v>0</v>
      </c>
      <c r="N5548" s="3">
        <v>0</v>
      </c>
      <c r="O5548" s="3">
        <v>0</v>
      </c>
      <c r="P5548" s="15">
        <v>0</v>
      </c>
      <c r="Q5548" s="15">
        <f>I5548+J5548+K5548+L5548</f>
        <v>4</v>
      </c>
      <c r="R5548" s="15">
        <f>M5548+N5548+O5548+P5548</f>
        <v>0</v>
      </c>
      <c r="S5548" s="15">
        <f>Q5548+R5548</f>
        <v>4</v>
      </c>
    </row>
    <row r="5549" spans="1:19" s="22" customFormat="1" ht="12.75" customHeight="1">
      <c r="A5549" s="3">
        <v>2016</v>
      </c>
      <c r="B5549" s="3" t="s">
        <v>25</v>
      </c>
      <c r="C5549" s="3">
        <v>2015</v>
      </c>
      <c r="D5549" s="3" t="s">
        <v>32</v>
      </c>
      <c r="E5549" s="3" t="s">
        <v>37</v>
      </c>
      <c r="F5549" s="3">
        <v>2</v>
      </c>
      <c r="G5549" s="3" t="s">
        <v>39</v>
      </c>
      <c r="H5549" s="3">
        <v>41</v>
      </c>
      <c r="I5549" s="3">
        <v>7</v>
      </c>
      <c r="J5549" s="3">
        <v>0</v>
      </c>
      <c r="K5549" s="3">
        <v>0</v>
      </c>
      <c r="L5549" s="15">
        <v>0</v>
      </c>
      <c r="M5549" s="3">
        <v>0</v>
      </c>
      <c r="N5549" s="3">
        <v>0</v>
      </c>
      <c r="O5549" s="3">
        <v>0</v>
      </c>
      <c r="P5549" s="15">
        <v>0</v>
      </c>
      <c r="Q5549" s="15">
        <f>I5549+J5549+K5549+L5549</f>
        <v>7</v>
      </c>
      <c r="R5549" s="15">
        <f>M5549+N5549+O5549+P5549</f>
        <v>0</v>
      </c>
      <c r="S5549" s="15">
        <f>Q5549+R5549</f>
        <v>7</v>
      </c>
    </row>
    <row r="5550" spans="1:19" s="22" customFormat="1" ht="12.75" customHeight="1">
      <c r="A5550" s="3">
        <v>2016</v>
      </c>
      <c r="B5550" s="3" t="s">
        <v>25</v>
      </c>
      <c r="C5550" s="3">
        <v>2015</v>
      </c>
      <c r="D5550" s="3" t="s">
        <v>32</v>
      </c>
      <c r="E5550" s="3" t="s">
        <v>37</v>
      </c>
      <c r="F5550" s="3">
        <v>2</v>
      </c>
      <c r="G5550" s="3" t="s">
        <v>39</v>
      </c>
      <c r="H5550" s="3">
        <v>42</v>
      </c>
      <c r="I5550" s="3">
        <v>8</v>
      </c>
      <c r="J5550" s="3">
        <v>0</v>
      </c>
      <c r="K5550" s="3">
        <v>0</v>
      </c>
      <c r="L5550" s="15">
        <v>0</v>
      </c>
      <c r="M5550" s="3">
        <v>0</v>
      </c>
      <c r="N5550" s="3">
        <v>0</v>
      </c>
      <c r="O5550" s="3">
        <v>0</v>
      </c>
      <c r="P5550" s="15">
        <v>0</v>
      </c>
      <c r="Q5550" s="15">
        <f>I5550+J5550+K5550+L5550</f>
        <v>8</v>
      </c>
      <c r="R5550" s="15">
        <f>M5550+N5550+O5550+P5550</f>
        <v>0</v>
      </c>
      <c r="S5550" s="15">
        <f>Q5550+R5550</f>
        <v>8</v>
      </c>
    </row>
    <row r="5551" spans="1:19" s="22" customFormat="1" ht="12.75" customHeight="1">
      <c r="A5551" s="3">
        <v>2016</v>
      </c>
      <c r="B5551" s="3" t="s">
        <v>25</v>
      </c>
      <c r="C5551" s="3">
        <v>2015</v>
      </c>
      <c r="D5551" s="3" t="s">
        <v>32</v>
      </c>
      <c r="E5551" s="3" t="s">
        <v>37</v>
      </c>
      <c r="F5551" s="3">
        <v>2</v>
      </c>
      <c r="G5551" s="3" t="s">
        <v>39</v>
      </c>
      <c r="H5551" s="3">
        <v>43</v>
      </c>
      <c r="I5551" s="3">
        <v>5</v>
      </c>
      <c r="J5551" s="3">
        <v>0</v>
      </c>
      <c r="K5551" s="3">
        <v>0</v>
      </c>
      <c r="L5551" s="15">
        <v>0</v>
      </c>
      <c r="M5551" s="3">
        <v>0</v>
      </c>
      <c r="N5551" s="3">
        <v>0</v>
      </c>
      <c r="O5551" s="3">
        <v>0</v>
      </c>
      <c r="P5551" s="15">
        <v>0</v>
      </c>
      <c r="Q5551" s="15">
        <f>I5551+J5551+K5551+L5551</f>
        <v>5</v>
      </c>
      <c r="R5551" s="15">
        <f>M5551+N5551+O5551+P5551</f>
        <v>0</v>
      </c>
      <c r="S5551" s="15">
        <f>Q5551+R5551</f>
        <v>5</v>
      </c>
    </row>
    <row r="5552" spans="1:19" s="22" customFormat="1" ht="12.75" customHeight="1">
      <c r="A5552" s="3">
        <v>2016</v>
      </c>
      <c r="B5552" s="3" t="s">
        <v>25</v>
      </c>
      <c r="C5552" s="3">
        <v>2015</v>
      </c>
      <c r="D5552" s="3" t="s">
        <v>32</v>
      </c>
      <c r="E5552" s="3" t="s">
        <v>37</v>
      </c>
      <c r="F5552" s="3">
        <v>2</v>
      </c>
      <c r="G5552" s="3" t="s">
        <v>39</v>
      </c>
      <c r="H5552" s="3">
        <v>44</v>
      </c>
      <c r="I5552" s="3">
        <v>8</v>
      </c>
      <c r="J5552" s="3">
        <v>0</v>
      </c>
      <c r="K5552" s="3">
        <v>0</v>
      </c>
      <c r="L5552" s="15">
        <v>0</v>
      </c>
      <c r="M5552" s="3">
        <v>0</v>
      </c>
      <c r="N5552" s="3">
        <v>0</v>
      </c>
      <c r="O5552" s="3">
        <v>0</v>
      </c>
      <c r="P5552" s="15">
        <v>0</v>
      </c>
      <c r="Q5552" s="15">
        <f>I5552+J5552+K5552+L5552</f>
        <v>8</v>
      </c>
      <c r="R5552" s="15">
        <f>M5552+N5552+O5552+P5552</f>
        <v>0</v>
      </c>
      <c r="S5552" s="15">
        <f>Q5552+R5552</f>
        <v>8</v>
      </c>
    </row>
    <row r="5553" spans="1:19" s="22" customFormat="1" ht="12.75" customHeight="1">
      <c r="A5553" s="3">
        <v>2016</v>
      </c>
      <c r="B5553" s="3" t="s">
        <v>25</v>
      </c>
      <c r="C5553" s="3">
        <v>2015</v>
      </c>
      <c r="D5553" s="3" t="s">
        <v>32</v>
      </c>
      <c r="E5553" s="3" t="s">
        <v>37</v>
      </c>
      <c r="F5553" s="3">
        <v>2</v>
      </c>
      <c r="G5553" s="3" t="s">
        <v>39</v>
      </c>
      <c r="H5553" s="3">
        <v>45</v>
      </c>
      <c r="I5553" s="3">
        <v>10</v>
      </c>
      <c r="J5553" s="3">
        <v>0</v>
      </c>
      <c r="K5553" s="3">
        <v>0</v>
      </c>
      <c r="L5553" s="15">
        <v>0</v>
      </c>
      <c r="M5553" s="3">
        <v>0</v>
      </c>
      <c r="N5553" s="3">
        <v>0</v>
      </c>
      <c r="O5553" s="3">
        <v>0</v>
      </c>
      <c r="P5553" s="15">
        <v>0</v>
      </c>
      <c r="Q5553" s="15">
        <f>I5553+J5553+K5553+L5553</f>
        <v>10</v>
      </c>
      <c r="R5553" s="15">
        <f>M5553+N5553+O5553+P5553</f>
        <v>0</v>
      </c>
      <c r="S5553" s="15">
        <f>Q5553+R5553</f>
        <v>10</v>
      </c>
    </row>
    <row r="5554" spans="1:19" s="22" customFormat="1" ht="12.75" customHeight="1">
      <c r="A5554" s="3">
        <v>2016</v>
      </c>
      <c r="B5554" s="3" t="s">
        <v>25</v>
      </c>
      <c r="C5554" s="3">
        <v>2015</v>
      </c>
      <c r="D5554" s="3" t="s">
        <v>32</v>
      </c>
      <c r="E5554" s="3" t="s">
        <v>37</v>
      </c>
      <c r="F5554" s="3">
        <v>2</v>
      </c>
      <c r="G5554" s="3" t="s">
        <v>39</v>
      </c>
      <c r="H5554" s="3">
        <v>46</v>
      </c>
      <c r="I5554" s="3">
        <v>5</v>
      </c>
      <c r="J5554" s="3">
        <v>0</v>
      </c>
      <c r="K5554" s="3">
        <v>0</v>
      </c>
      <c r="L5554" s="15">
        <v>0</v>
      </c>
      <c r="M5554" s="3">
        <v>0</v>
      </c>
      <c r="N5554" s="3">
        <v>0</v>
      </c>
      <c r="O5554" s="3">
        <v>0</v>
      </c>
      <c r="P5554" s="15">
        <v>0</v>
      </c>
      <c r="Q5554" s="15">
        <f>I5554+J5554+K5554+L5554</f>
        <v>5</v>
      </c>
      <c r="R5554" s="15">
        <f>M5554+N5554+O5554+P5554</f>
        <v>0</v>
      </c>
      <c r="S5554" s="15">
        <f>Q5554+R5554</f>
        <v>5</v>
      </c>
    </row>
    <row r="5555" spans="1:19" s="22" customFormat="1" ht="12.75" customHeight="1">
      <c r="A5555" s="3">
        <v>2016</v>
      </c>
      <c r="B5555" s="3" t="s">
        <v>25</v>
      </c>
      <c r="C5555" s="3">
        <v>2015</v>
      </c>
      <c r="D5555" s="3" t="s">
        <v>32</v>
      </c>
      <c r="E5555" s="3" t="s">
        <v>37</v>
      </c>
      <c r="F5555" s="3">
        <v>2</v>
      </c>
      <c r="G5555" s="3" t="s">
        <v>39</v>
      </c>
      <c r="H5555" s="3">
        <v>47</v>
      </c>
      <c r="I5555" s="3">
        <v>5</v>
      </c>
      <c r="J5555" s="3">
        <v>0</v>
      </c>
      <c r="K5555" s="3">
        <v>0</v>
      </c>
      <c r="L5555" s="15">
        <v>0</v>
      </c>
      <c r="M5555" s="3">
        <v>0</v>
      </c>
      <c r="N5555" s="3">
        <v>0</v>
      </c>
      <c r="O5555" s="3">
        <v>0</v>
      </c>
      <c r="P5555" s="15">
        <v>0</v>
      </c>
      <c r="Q5555" s="15">
        <f>I5555+J5555+K5555+L5555</f>
        <v>5</v>
      </c>
      <c r="R5555" s="15">
        <f>M5555+N5555+O5555+P5555</f>
        <v>0</v>
      </c>
      <c r="S5555" s="15">
        <f>Q5555+R5555</f>
        <v>5</v>
      </c>
    </row>
    <row r="5556" spans="1:19" s="22" customFormat="1" ht="12.75" customHeight="1">
      <c r="A5556" s="3">
        <v>2016</v>
      </c>
      <c r="B5556" s="3" t="s">
        <v>25</v>
      </c>
      <c r="C5556" s="3">
        <v>2015</v>
      </c>
      <c r="D5556" s="3" t="s">
        <v>32</v>
      </c>
      <c r="E5556" s="3" t="s">
        <v>37</v>
      </c>
      <c r="F5556" s="3">
        <v>2</v>
      </c>
      <c r="G5556" s="3" t="s">
        <v>39</v>
      </c>
      <c r="H5556" s="3">
        <v>48</v>
      </c>
      <c r="I5556" s="3">
        <v>2</v>
      </c>
      <c r="J5556" s="3">
        <v>0</v>
      </c>
      <c r="K5556" s="3">
        <v>0</v>
      </c>
      <c r="L5556" s="15">
        <v>0</v>
      </c>
      <c r="M5556" s="3">
        <v>0</v>
      </c>
      <c r="N5556" s="3">
        <v>0</v>
      </c>
      <c r="O5556" s="3">
        <v>0</v>
      </c>
      <c r="P5556" s="15">
        <v>0</v>
      </c>
      <c r="Q5556" s="15">
        <f>I5556+J5556+K5556+L5556</f>
        <v>2</v>
      </c>
      <c r="R5556" s="15">
        <f>M5556+N5556+O5556+P5556</f>
        <v>0</v>
      </c>
      <c r="S5556" s="15">
        <f>Q5556+R5556</f>
        <v>2</v>
      </c>
    </row>
    <row r="5557" spans="1:19" s="22" customFormat="1" ht="12.75" customHeight="1">
      <c r="A5557" s="3">
        <v>2016</v>
      </c>
      <c r="B5557" s="3" t="s">
        <v>25</v>
      </c>
      <c r="C5557" s="3">
        <v>2015</v>
      </c>
      <c r="D5557" s="3" t="s">
        <v>32</v>
      </c>
      <c r="E5557" s="3" t="s">
        <v>37</v>
      </c>
      <c r="F5557" s="3">
        <v>2</v>
      </c>
      <c r="G5557" s="3" t="s">
        <v>39</v>
      </c>
      <c r="H5557" s="3">
        <v>49</v>
      </c>
      <c r="I5557" s="3">
        <v>10</v>
      </c>
      <c r="J5557" s="3">
        <v>0</v>
      </c>
      <c r="K5557" s="3">
        <v>0</v>
      </c>
      <c r="L5557" s="15">
        <v>0</v>
      </c>
      <c r="M5557" s="3">
        <v>0</v>
      </c>
      <c r="N5557" s="3">
        <v>0</v>
      </c>
      <c r="O5557" s="3">
        <v>0</v>
      </c>
      <c r="P5557" s="15">
        <v>0</v>
      </c>
      <c r="Q5557" s="15">
        <f>I5557+J5557+K5557+L5557</f>
        <v>10</v>
      </c>
      <c r="R5557" s="15">
        <f>M5557+N5557+O5557+P5557</f>
        <v>0</v>
      </c>
      <c r="S5557" s="15">
        <f>Q5557+R5557</f>
        <v>10</v>
      </c>
    </row>
    <row r="5558" spans="1:19" s="22" customFormat="1" ht="12.75" customHeight="1">
      <c r="A5558" s="3">
        <v>2016</v>
      </c>
      <c r="B5558" s="3" t="s">
        <v>25</v>
      </c>
      <c r="C5558" s="3">
        <v>2015</v>
      </c>
      <c r="D5558" s="3" t="s">
        <v>32</v>
      </c>
      <c r="E5558" s="3" t="s">
        <v>37</v>
      </c>
      <c r="F5558" s="3">
        <v>2</v>
      </c>
      <c r="G5558" s="3" t="s">
        <v>39</v>
      </c>
      <c r="H5558" s="3">
        <v>50</v>
      </c>
      <c r="I5558" s="3">
        <v>5</v>
      </c>
      <c r="J5558" s="3">
        <v>0</v>
      </c>
      <c r="K5558" s="3">
        <v>0</v>
      </c>
      <c r="L5558" s="15">
        <v>0</v>
      </c>
      <c r="M5558" s="3">
        <v>0</v>
      </c>
      <c r="N5558" s="3">
        <v>0</v>
      </c>
      <c r="O5558" s="3">
        <v>0</v>
      </c>
      <c r="P5558" s="15">
        <v>0</v>
      </c>
      <c r="Q5558" s="15">
        <f>I5558+J5558+K5558+L5558</f>
        <v>5</v>
      </c>
      <c r="R5558" s="15">
        <f>M5558+N5558+O5558+P5558</f>
        <v>0</v>
      </c>
      <c r="S5558" s="15">
        <f>Q5558+R5558</f>
        <v>5</v>
      </c>
    </row>
    <row r="5559" spans="1:19" s="22" customFormat="1" ht="12.75" customHeight="1">
      <c r="A5559" s="3">
        <v>2016</v>
      </c>
      <c r="B5559" s="3" t="s">
        <v>25</v>
      </c>
      <c r="C5559" s="3">
        <v>2015</v>
      </c>
      <c r="D5559" s="3" t="s">
        <v>32</v>
      </c>
      <c r="E5559" s="3" t="s">
        <v>37</v>
      </c>
      <c r="F5559" s="3">
        <v>2</v>
      </c>
      <c r="G5559" s="3" t="s">
        <v>39</v>
      </c>
      <c r="H5559" s="3">
        <v>51</v>
      </c>
      <c r="I5559" s="3">
        <v>5</v>
      </c>
      <c r="J5559" s="3">
        <v>0</v>
      </c>
      <c r="K5559" s="3">
        <v>0</v>
      </c>
      <c r="L5559" s="15">
        <v>0</v>
      </c>
      <c r="M5559" s="3">
        <v>0</v>
      </c>
      <c r="N5559" s="3">
        <v>0</v>
      </c>
      <c r="O5559" s="3">
        <v>0</v>
      </c>
      <c r="P5559" s="15">
        <v>0</v>
      </c>
      <c r="Q5559" s="15">
        <f>I5559+J5559+K5559+L5559</f>
        <v>5</v>
      </c>
      <c r="R5559" s="15">
        <f>M5559+N5559+O5559+P5559</f>
        <v>0</v>
      </c>
      <c r="S5559" s="15">
        <f>Q5559+R5559</f>
        <v>5</v>
      </c>
    </row>
    <row r="5560" spans="1:19" s="22" customFormat="1" ht="12.75" customHeight="1">
      <c r="A5560" s="3">
        <v>2016</v>
      </c>
      <c r="B5560" s="3" t="s">
        <v>25</v>
      </c>
      <c r="C5560" s="3">
        <v>2015</v>
      </c>
      <c r="D5560" s="3" t="s">
        <v>32</v>
      </c>
      <c r="E5560" s="3" t="s">
        <v>37</v>
      </c>
      <c r="F5560" s="3">
        <v>2</v>
      </c>
      <c r="G5560" s="3" t="s">
        <v>39</v>
      </c>
      <c r="H5560" s="3">
        <v>52</v>
      </c>
      <c r="I5560" s="3">
        <v>5</v>
      </c>
      <c r="J5560" s="3">
        <v>0</v>
      </c>
      <c r="K5560" s="3">
        <v>0</v>
      </c>
      <c r="L5560" s="15">
        <v>0</v>
      </c>
      <c r="M5560" s="3">
        <v>0</v>
      </c>
      <c r="N5560" s="3">
        <v>0</v>
      </c>
      <c r="O5560" s="3">
        <v>0</v>
      </c>
      <c r="P5560" s="15">
        <v>0</v>
      </c>
      <c r="Q5560" s="15">
        <f>I5560+J5560+K5560+L5560</f>
        <v>5</v>
      </c>
      <c r="R5560" s="15">
        <f>M5560+N5560+O5560+P5560</f>
        <v>0</v>
      </c>
      <c r="S5560" s="15">
        <f>Q5560+R5560</f>
        <v>5</v>
      </c>
    </row>
    <row r="5561" spans="1:19" s="22" customFormat="1" ht="12.75" customHeight="1">
      <c r="A5561" s="3">
        <v>2016</v>
      </c>
      <c r="B5561" s="3" t="s">
        <v>25</v>
      </c>
      <c r="C5561" s="3">
        <v>2015</v>
      </c>
      <c r="D5561" s="3" t="s">
        <v>32</v>
      </c>
      <c r="E5561" s="3" t="s">
        <v>37</v>
      </c>
      <c r="F5561" s="3">
        <v>2</v>
      </c>
      <c r="G5561" s="3" t="s">
        <v>39</v>
      </c>
      <c r="H5561" s="3">
        <v>53</v>
      </c>
      <c r="I5561" s="3">
        <v>11</v>
      </c>
      <c r="J5561" s="3">
        <v>0</v>
      </c>
      <c r="K5561" s="3">
        <v>0</v>
      </c>
      <c r="L5561" s="15">
        <v>0</v>
      </c>
      <c r="M5561" s="3">
        <v>0</v>
      </c>
      <c r="N5561" s="3">
        <v>0</v>
      </c>
      <c r="O5561" s="3">
        <v>0</v>
      </c>
      <c r="P5561" s="15">
        <v>0</v>
      </c>
      <c r="Q5561" s="15">
        <f>I5561+J5561+K5561+L5561</f>
        <v>11</v>
      </c>
      <c r="R5561" s="15">
        <f>M5561+N5561+O5561+P5561</f>
        <v>0</v>
      </c>
      <c r="S5561" s="15">
        <f>Q5561+R5561</f>
        <v>11</v>
      </c>
    </row>
    <row r="5562" spans="1:19" s="22" customFormat="1" ht="12.75" customHeight="1">
      <c r="A5562" s="3">
        <v>2016</v>
      </c>
      <c r="B5562" s="3" t="s">
        <v>25</v>
      </c>
      <c r="C5562" s="3">
        <v>2015</v>
      </c>
      <c r="D5562" s="3" t="s">
        <v>32</v>
      </c>
      <c r="E5562" s="3" t="s">
        <v>37</v>
      </c>
      <c r="F5562" s="3">
        <v>2</v>
      </c>
      <c r="G5562" s="3" t="s">
        <v>39</v>
      </c>
      <c r="H5562" s="3">
        <v>54</v>
      </c>
      <c r="I5562" s="3">
        <v>14</v>
      </c>
      <c r="J5562" s="3">
        <v>0</v>
      </c>
      <c r="K5562" s="3">
        <v>0</v>
      </c>
      <c r="L5562" s="15">
        <v>0</v>
      </c>
      <c r="M5562" s="3">
        <v>0</v>
      </c>
      <c r="N5562" s="3">
        <v>0</v>
      </c>
      <c r="O5562" s="3">
        <v>0</v>
      </c>
      <c r="P5562" s="15">
        <v>0</v>
      </c>
      <c r="Q5562" s="15">
        <f>I5562+J5562+K5562+L5562</f>
        <v>14</v>
      </c>
      <c r="R5562" s="15">
        <f>M5562+N5562+O5562+P5562</f>
        <v>0</v>
      </c>
      <c r="S5562" s="15">
        <f>Q5562+R5562</f>
        <v>14</v>
      </c>
    </row>
    <row r="5563" spans="1:19" s="22" customFormat="1" ht="12.75" customHeight="1">
      <c r="A5563" s="3">
        <v>2016</v>
      </c>
      <c r="B5563" s="3" t="s">
        <v>25</v>
      </c>
      <c r="C5563" s="3">
        <v>2015</v>
      </c>
      <c r="D5563" s="3" t="s">
        <v>32</v>
      </c>
      <c r="E5563" s="3" t="s">
        <v>37</v>
      </c>
      <c r="F5563" s="3">
        <v>2</v>
      </c>
      <c r="G5563" s="3" t="s">
        <v>39</v>
      </c>
      <c r="H5563" s="3">
        <v>55</v>
      </c>
      <c r="I5563" s="3">
        <v>9</v>
      </c>
      <c r="J5563" s="3">
        <v>0</v>
      </c>
      <c r="K5563" s="3">
        <v>0</v>
      </c>
      <c r="L5563" s="15">
        <v>0</v>
      </c>
      <c r="M5563" s="3">
        <v>0</v>
      </c>
      <c r="N5563" s="3">
        <v>0</v>
      </c>
      <c r="O5563" s="3">
        <v>0</v>
      </c>
      <c r="P5563" s="15">
        <v>0</v>
      </c>
      <c r="Q5563" s="15">
        <f>I5563+J5563+K5563+L5563</f>
        <v>9</v>
      </c>
      <c r="R5563" s="15">
        <f>M5563+N5563+O5563+P5563</f>
        <v>0</v>
      </c>
      <c r="S5563" s="15">
        <f>Q5563+R5563</f>
        <v>9</v>
      </c>
    </row>
    <row r="5564" spans="1:19" s="22" customFormat="1" ht="12.75" customHeight="1">
      <c r="A5564" s="3">
        <v>2016</v>
      </c>
      <c r="B5564" s="3" t="s">
        <v>25</v>
      </c>
      <c r="C5564" s="3">
        <v>2015</v>
      </c>
      <c r="D5564" s="3" t="s">
        <v>32</v>
      </c>
      <c r="E5564" s="3" t="s">
        <v>37</v>
      </c>
      <c r="F5564" s="3">
        <v>2</v>
      </c>
      <c r="G5564" s="3" t="s">
        <v>39</v>
      </c>
      <c r="H5564" s="3">
        <v>56</v>
      </c>
      <c r="I5564" s="3">
        <v>6</v>
      </c>
      <c r="J5564" s="3">
        <v>0</v>
      </c>
      <c r="K5564" s="3">
        <v>0</v>
      </c>
      <c r="L5564" s="15">
        <v>0</v>
      </c>
      <c r="M5564" s="3">
        <v>0</v>
      </c>
      <c r="N5564" s="3">
        <v>0</v>
      </c>
      <c r="O5564" s="3">
        <v>0</v>
      </c>
      <c r="P5564" s="15">
        <v>0</v>
      </c>
      <c r="Q5564" s="15">
        <f>I5564+J5564+K5564+L5564</f>
        <v>6</v>
      </c>
      <c r="R5564" s="15">
        <f>M5564+N5564+O5564+P5564</f>
        <v>0</v>
      </c>
      <c r="S5564" s="15">
        <f>Q5564+R5564</f>
        <v>6</v>
      </c>
    </row>
    <row r="5565" spans="1:19" s="22" customFormat="1" ht="12.75" customHeight="1">
      <c r="A5565" s="3">
        <v>2016</v>
      </c>
      <c r="B5565" s="3" t="s">
        <v>25</v>
      </c>
      <c r="C5565" s="3">
        <v>2015</v>
      </c>
      <c r="D5565" s="3" t="s">
        <v>32</v>
      </c>
      <c r="E5565" s="3" t="s">
        <v>37</v>
      </c>
      <c r="F5565" s="3">
        <v>2</v>
      </c>
      <c r="G5565" s="3" t="s">
        <v>39</v>
      </c>
      <c r="H5565" s="3">
        <v>57</v>
      </c>
      <c r="I5565" s="3">
        <v>1</v>
      </c>
      <c r="J5565" s="3">
        <v>0</v>
      </c>
      <c r="K5565" s="3">
        <v>0</v>
      </c>
      <c r="L5565" s="15">
        <v>0</v>
      </c>
      <c r="M5565" s="3">
        <v>0</v>
      </c>
      <c r="N5565" s="3">
        <v>0</v>
      </c>
      <c r="O5565" s="3">
        <v>0</v>
      </c>
      <c r="P5565" s="15">
        <v>0</v>
      </c>
      <c r="Q5565" s="15">
        <f>I5565+J5565+K5565+L5565</f>
        <v>1</v>
      </c>
      <c r="R5565" s="15">
        <f>M5565+N5565+O5565+P5565</f>
        <v>0</v>
      </c>
      <c r="S5565" s="15">
        <f>Q5565+R5565</f>
        <v>1</v>
      </c>
    </row>
    <row r="5566" spans="1:19" s="22" customFormat="1" ht="12.75" customHeight="1">
      <c r="A5566" s="3">
        <v>2016</v>
      </c>
      <c r="B5566" s="3" t="s">
        <v>25</v>
      </c>
      <c r="C5566" s="3">
        <v>2015</v>
      </c>
      <c r="D5566" s="3" t="s">
        <v>32</v>
      </c>
      <c r="E5566" s="3" t="s">
        <v>37</v>
      </c>
      <c r="F5566" s="3">
        <v>2</v>
      </c>
      <c r="G5566" s="3" t="s">
        <v>39</v>
      </c>
      <c r="H5566" s="3">
        <v>58</v>
      </c>
      <c r="I5566" s="3">
        <v>5</v>
      </c>
      <c r="J5566" s="3">
        <v>0</v>
      </c>
      <c r="K5566" s="3">
        <v>0</v>
      </c>
      <c r="L5566" s="15">
        <v>0</v>
      </c>
      <c r="M5566" s="3">
        <v>0</v>
      </c>
      <c r="N5566" s="3">
        <v>0</v>
      </c>
      <c r="O5566" s="3">
        <v>0</v>
      </c>
      <c r="P5566" s="15">
        <v>0</v>
      </c>
      <c r="Q5566" s="15">
        <f>I5566+J5566+K5566+L5566</f>
        <v>5</v>
      </c>
      <c r="R5566" s="15">
        <f>M5566+N5566+O5566+P5566</f>
        <v>0</v>
      </c>
      <c r="S5566" s="15">
        <f>Q5566+R5566</f>
        <v>5</v>
      </c>
    </row>
    <row r="5567" spans="1:19" s="22" customFormat="1" ht="12.75" customHeight="1">
      <c r="A5567" s="3">
        <v>2016</v>
      </c>
      <c r="B5567" s="3" t="s">
        <v>25</v>
      </c>
      <c r="C5567" s="3">
        <v>2015</v>
      </c>
      <c r="D5567" s="3" t="s">
        <v>32</v>
      </c>
      <c r="E5567" s="3" t="s">
        <v>37</v>
      </c>
      <c r="F5567" s="3">
        <v>2</v>
      </c>
      <c r="G5567" s="3" t="s">
        <v>39</v>
      </c>
      <c r="H5567" s="3">
        <v>59</v>
      </c>
      <c r="I5567" s="3">
        <v>5</v>
      </c>
      <c r="J5567" s="3">
        <v>0</v>
      </c>
      <c r="K5567" s="3">
        <v>0</v>
      </c>
      <c r="L5567" s="15">
        <v>0</v>
      </c>
      <c r="M5567" s="3">
        <v>0</v>
      </c>
      <c r="N5567" s="3">
        <v>0</v>
      </c>
      <c r="O5567" s="3">
        <v>0</v>
      </c>
      <c r="P5567" s="15">
        <v>0</v>
      </c>
      <c r="Q5567" s="15">
        <f>I5567+J5567+K5567+L5567</f>
        <v>5</v>
      </c>
      <c r="R5567" s="15">
        <f>M5567+N5567+O5567+P5567</f>
        <v>0</v>
      </c>
      <c r="S5567" s="15">
        <f>Q5567+R5567</f>
        <v>5</v>
      </c>
    </row>
    <row r="5568" spans="1:19" s="22" customFormat="1" ht="12.75" customHeight="1">
      <c r="A5568" s="3">
        <v>2016</v>
      </c>
      <c r="B5568" s="3" t="s">
        <v>25</v>
      </c>
      <c r="C5568" s="3">
        <v>2015</v>
      </c>
      <c r="D5568" s="3" t="s">
        <v>32</v>
      </c>
      <c r="E5568" s="3" t="s">
        <v>37</v>
      </c>
      <c r="F5568" s="3">
        <v>2</v>
      </c>
      <c r="G5568" s="3" t="s">
        <v>39</v>
      </c>
      <c r="H5568" s="3">
        <v>60</v>
      </c>
      <c r="I5568" s="3">
        <v>3</v>
      </c>
      <c r="J5568" s="3">
        <v>0</v>
      </c>
      <c r="K5568" s="3">
        <v>0</v>
      </c>
      <c r="L5568" s="15">
        <v>0</v>
      </c>
      <c r="M5568" s="3">
        <v>0</v>
      </c>
      <c r="N5568" s="3">
        <v>0</v>
      </c>
      <c r="O5568" s="3">
        <v>0</v>
      </c>
      <c r="P5568" s="15">
        <v>0</v>
      </c>
      <c r="Q5568" s="15">
        <f>I5568+J5568+K5568+L5568</f>
        <v>3</v>
      </c>
      <c r="R5568" s="15">
        <f>M5568+N5568+O5568+P5568</f>
        <v>0</v>
      </c>
      <c r="S5568" s="15">
        <f>Q5568+R5568</f>
        <v>3</v>
      </c>
    </row>
    <row r="5569" spans="1:19" s="22" customFormat="1" ht="12.75" customHeight="1">
      <c r="A5569" s="3">
        <v>2016</v>
      </c>
      <c r="B5569" s="3" t="s">
        <v>25</v>
      </c>
      <c r="C5569" s="3">
        <v>2015</v>
      </c>
      <c r="D5569" s="3" t="s">
        <v>32</v>
      </c>
      <c r="E5569" s="3" t="s">
        <v>37</v>
      </c>
      <c r="F5569" s="3">
        <v>2</v>
      </c>
      <c r="G5569" s="3" t="s">
        <v>39</v>
      </c>
      <c r="H5569" s="3">
        <v>61</v>
      </c>
      <c r="I5569" s="3">
        <v>5</v>
      </c>
      <c r="J5569" s="3">
        <v>0</v>
      </c>
      <c r="K5569" s="3">
        <v>0</v>
      </c>
      <c r="L5569" s="15">
        <v>0</v>
      </c>
      <c r="M5569" s="3">
        <v>0</v>
      </c>
      <c r="N5569" s="3">
        <v>0</v>
      </c>
      <c r="O5569" s="3">
        <v>0</v>
      </c>
      <c r="P5569" s="15">
        <v>0</v>
      </c>
      <c r="Q5569" s="15">
        <f>I5569+J5569+K5569+L5569</f>
        <v>5</v>
      </c>
      <c r="R5569" s="15">
        <f>M5569+N5569+O5569+P5569</f>
        <v>0</v>
      </c>
      <c r="S5569" s="15">
        <f>Q5569+R5569</f>
        <v>5</v>
      </c>
    </row>
    <row r="5570" spans="1:19" s="22" customFormat="1" ht="12.75" customHeight="1">
      <c r="A5570" s="3">
        <v>2016</v>
      </c>
      <c r="B5570" s="3" t="s">
        <v>25</v>
      </c>
      <c r="C5570" s="3">
        <v>2015</v>
      </c>
      <c r="D5570" s="3" t="s">
        <v>32</v>
      </c>
      <c r="E5570" s="3" t="s">
        <v>37</v>
      </c>
      <c r="F5570" s="3">
        <v>2</v>
      </c>
      <c r="G5570" s="3" t="s">
        <v>39</v>
      </c>
      <c r="H5570" s="3">
        <v>62</v>
      </c>
      <c r="I5570" s="3">
        <v>3</v>
      </c>
      <c r="J5570" s="3">
        <v>0</v>
      </c>
      <c r="K5570" s="3">
        <v>0</v>
      </c>
      <c r="L5570" s="15">
        <v>0</v>
      </c>
      <c r="M5570" s="3">
        <v>0</v>
      </c>
      <c r="N5570" s="3">
        <v>0</v>
      </c>
      <c r="O5570" s="3">
        <v>0</v>
      </c>
      <c r="P5570" s="15">
        <v>0</v>
      </c>
      <c r="Q5570" s="15">
        <f>I5570+J5570+K5570+L5570</f>
        <v>3</v>
      </c>
      <c r="R5570" s="15">
        <f>M5570+N5570+O5570+P5570</f>
        <v>0</v>
      </c>
      <c r="S5570" s="15">
        <f>Q5570+R5570</f>
        <v>3</v>
      </c>
    </row>
    <row r="5571" spans="1:19" s="22" customFormat="1" ht="12.75" customHeight="1">
      <c r="A5571" s="3">
        <v>2016</v>
      </c>
      <c r="B5571" s="3" t="s">
        <v>25</v>
      </c>
      <c r="C5571" s="3">
        <v>2015</v>
      </c>
      <c r="D5571" s="3" t="s">
        <v>32</v>
      </c>
      <c r="E5571" s="3" t="s">
        <v>37</v>
      </c>
      <c r="F5571" s="3">
        <v>2</v>
      </c>
      <c r="G5571" s="3" t="s">
        <v>39</v>
      </c>
      <c r="H5571" s="3">
        <v>63</v>
      </c>
      <c r="I5571" s="3">
        <v>2</v>
      </c>
      <c r="J5571" s="3">
        <v>0</v>
      </c>
      <c r="K5571" s="3">
        <v>0</v>
      </c>
      <c r="L5571" s="15">
        <v>0</v>
      </c>
      <c r="M5571" s="3">
        <v>0</v>
      </c>
      <c r="N5571" s="3">
        <v>0</v>
      </c>
      <c r="O5571" s="3">
        <v>0</v>
      </c>
      <c r="P5571" s="15">
        <v>0</v>
      </c>
      <c r="Q5571" s="15">
        <f>I5571+J5571+K5571+L5571</f>
        <v>2</v>
      </c>
      <c r="R5571" s="15">
        <f>M5571+N5571+O5571+P5571</f>
        <v>0</v>
      </c>
      <c r="S5571" s="15">
        <f>Q5571+R5571</f>
        <v>2</v>
      </c>
    </row>
    <row r="5572" spans="1:19" s="22" customFormat="1" ht="12.75" customHeight="1">
      <c r="A5572" s="3">
        <v>2016</v>
      </c>
      <c r="B5572" s="3" t="s">
        <v>25</v>
      </c>
      <c r="C5572" s="3">
        <v>2015</v>
      </c>
      <c r="D5572" s="3" t="s">
        <v>32</v>
      </c>
      <c r="E5572" s="3" t="s">
        <v>37</v>
      </c>
      <c r="F5572" s="3">
        <v>2</v>
      </c>
      <c r="G5572" s="3" t="s">
        <v>39</v>
      </c>
      <c r="H5572" s="3">
        <v>64</v>
      </c>
      <c r="I5572" s="3">
        <v>3</v>
      </c>
      <c r="J5572" s="3">
        <v>0</v>
      </c>
      <c r="K5572" s="3">
        <v>0</v>
      </c>
      <c r="L5572" s="15">
        <v>0</v>
      </c>
      <c r="M5572" s="3">
        <v>0</v>
      </c>
      <c r="N5572" s="3">
        <v>0</v>
      </c>
      <c r="O5572" s="3">
        <v>0</v>
      </c>
      <c r="P5572" s="15">
        <v>0</v>
      </c>
      <c r="Q5572" s="15">
        <f>I5572+J5572+K5572+L5572</f>
        <v>3</v>
      </c>
      <c r="R5572" s="15">
        <f>M5572+N5572+O5572+P5572</f>
        <v>0</v>
      </c>
      <c r="S5572" s="15">
        <f>Q5572+R5572</f>
        <v>3</v>
      </c>
    </row>
    <row r="5573" spans="1:19" s="22" customFormat="1" ht="12.75" customHeight="1">
      <c r="A5573" s="3">
        <v>2016</v>
      </c>
      <c r="B5573" s="3" t="s">
        <v>25</v>
      </c>
      <c r="C5573" s="3">
        <v>2015</v>
      </c>
      <c r="D5573" s="3" t="s">
        <v>32</v>
      </c>
      <c r="E5573" s="3" t="s">
        <v>37</v>
      </c>
      <c r="F5573" s="3">
        <v>2</v>
      </c>
      <c r="G5573" s="3" t="s">
        <v>39</v>
      </c>
      <c r="H5573" s="3">
        <v>65</v>
      </c>
      <c r="I5573" s="3">
        <v>1</v>
      </c>
      <c r="J5573" s="3">
        <v>0</v>
      </c>
      <c r="K5573" s="3">
        <v>0</v>
      </c>
      <c r="L5573" s="15">
        <v>0</v>
      </c>
      <c r="M5573" s="3">
        <v>0</v>
      </c>
      <c r="N5573" s="3">
        <v>0</v>
      </c>
      <c r="O5573" s="3">
        <v>0</v>
      </c>
      <c r="P5573" s="15">
        <v>0</v>
      </c>
      <c r="Q5573" s="15">
        <f>I5573+J5573+K5573+L5573</f>
        <v>1</v>
      </c>
      <c r="R5573" s="15">
        <f>M5573+N5573+O5573+P5573</f>
        <v>0</v>
      </c>
      <c r="S5573" s="15">
        <f>Q5573+R5573</f>
        <v>1</v>
      </c>
    </row>
    <row r="5574" spans="1:19" s="22" customFormat="1" ht="12.75" customHeight="1">
      <c r="A5574" s="3">
        <v>2016</v>
      </c>
      <c r="B5574" s="3" t="s">
        <v>25</v>
      </c>
      <c r="C5574" s="3">
        <v>2015</v>
      </c>
      <c r="D5574" s="3" t="s">
        <v>32</v>
      </c>
      <c r="E5574" s="3" t="s">
        <v>37</v>
      </c>
      <c r="F5574" s="3">
        <v>2</v>
      </c>
      <c r="G5574" s="3" t="s">
        <v>39</v>
      </c>
      <c r="H5574" s="3">
        <v>66</v>
      </c>
      <c r="I5574" s="3">
        <v>6</v>
      </c>
      <c r="J5574" s="3">
        <v>0</v>
      </c>
      <c r="K5574" s="3">
        <v>0</v>
      </c>
      <c r="L5574" s="15">
        <v>0</v>
      </c>
      <c r="M5574" s="3">
        <v>0</v>
      </c>
      <c r="N5574" s="3">
        <v>0</v>
      </c>
      <c r="O5574" s="3">
        <v>0</v>
      </c>
      <c r="P5574" s="15">
        <v>0</v>
      </c>
      <c r="Q5574" s="15">
        <f>I5574+J5574+K5574+L5574</f>
        <v>6</v>
      </c>
      <c r="R5574" s="15">
        <f>M5574+N5574+O5574+P5574</f>
        <v>0</v>
      </c>
      <c r="S5574" s="15">
        <f>Q5574+R5574</f>
        <v>6</v>
      </c>
    </row>
    <row r="5575" spans="1:19" s="22" customFormat="1" ht="12.75" customHeight="1">
      <c r="A5575" s="3">
        <v>2016</v>
      </c>
      <c r="B5575" s="3" t="s">
        <v>25</v>
      </c>
      <c r="C5575" s="3">
        <v>2015</v>
      </c>
      <c r="D5575" s="3" t="s">
        <v>32</v>
      </c>
      <c r="E5575" s="3" t="s">
        <v>37</v>
      </c>
      <c r="F5575" s="3">
        <v>2</v>
      </c>
      <c r="G5575" s="3" t="s">
        <v>39</v>
      </c>
      <c r="H5575" s="3">
        <v>67</v>
      </c>
      <c r="I5575" s="3">
        <v>1</v>
      </c>
      <c r="J5575" s="3">
        <v>0</v>
      </c>
      <c r="K5575" s="3">
        <v>0</v>
      </c>
      <c r="L5575" s="15">
        <v>0</v>
      </c>
      <c r="M5575" s="3">
        <v>0</v>
      </c>
      <c r="N5575" s="3">
        <v>0</v>
      </c>
      <c r="O5575" s="3">
        <v>0</v>
      </c>
      <c r="P5575" s="15">
        <v>0</v>
      </c>
      <c r="Q5575" s="15">
        <f>I5575+J5575+K5575+L5575</f>
        <v>1</v>
      </c>
      <c r="R5575" s="15">
        <f>M5575+N5575+O5575+P5575</f>
        <v>0</v>
      </c>
      <c r="S5575" s="15">
        <f>Q5575+R5575</f>
        <v>1</v>
      </c>
    </row>
    <row r="5576" spans="1:19" s="22" customFormat="1" ht="12.75" customHeight="1">
      <c r="A5576" s="3">
        <v>2016</v>
      </c>
      <c r="B5576" s="3" t="s">
        <v>25</v>
      </c>
      <c r="C5576" s="3">
        <v>2015</v>
      </c>
      <c r="D5576" s="3" t="s">
        <v>32</v>
      </c>
      <c r="E5576" s="3" t="s">
        <v>37</v>
      </c>
      <c r="F5576" s="3">
        <v>2</v>
      </c>
      <c r="G5576" s="3" t="s">
        <v>39</v>
      </c>
      <c r="H5576" s="3">
        <v>68</v>
      </c>
      <c r="I5576" s="3">
        <v>4</v>
      </c>
      <c r="J5576" s="3">
        <v>0</v>
      </c>
      <c r="K5576" s="3">
        <v>0</v>
      </c>
      <c r="L5576" s="15">
        <v>0</v>
      </c>
      <c r="M5576" s="3">
        <v>0</v>
      </c>
      <c r="N5576" s="3">
        <v>0</v>
      </c>
      <c r="O5576" s="3">
        <v>0</v>
      </c>
      <c r="P5576" s="15">
        <v>0</v>
      </c>
      <c r="Q5576" s="15">
        <f>I5576+J5576+K5576+L5576</f>
        <v>4</v>
      </c>
      <c r="R5576" s="15">
        <f>M5576+N5576+O5576+P5576</f>
        <v>0</v>
      </c>
      <c r="S5576" s="15">
        <f>Q5576+R5576</f>
        <v>4</v>
      </c>
    </row>
    <row r="5577" spans="1:19" s="22" customFormat="1" ht="12.75" customHeight="1">
      <c r="A5577" s="3">
        <v>2016</v>
      </c>
      <c r="B5577" s="3" t="s">
        <v>25</v>
      </c>
      <c r="C5577" s="3">
        <v>2015</v>
      </c>
      <c r="D5577" s="3" t="s">
        <v>32</v>
      </c>
      <c r="E5577" s="3" t="s">
        <v>37</v>
      </c>
      <c r="F5577" s="3">
        <v>2</v>
      </c>
      <c r="G5577" s="3" t="s">
        <v>39</v>
      </c>
      <c r="H5577" s="3">
        <v>69</v>
      </c>
      <c r="I5577" s="3">
        <v>2</v>
      </c>
      <c r="J5577" s="3">
        <v>0</v>
      </c>
      <c r="K5577" s="3">
        <v>0</v>
      </c>
      <c r="L5577" s="15">
        <v>0</v>
      </c>
      <c r="M5577" s="3">
        <v>0</v>
      </c>
      <c r="N5577" s="3">
        <v>0</v>
      </c>
      <c r="O5577" s="3">
        <v>0</v>
      </c>
      <c r="P5577" s="15">
        <v>0</v>
      </c>
      <c r="Q5577" s="15">
        <f>I5577+J5577+K5577+L5577</f>
        <v>2</v>
      </c>
      <c r="R5577" s="15">
        <f>M5577+N5577+O5577+P5577</f>
        <v>0</v>
      </c>
      <c r="S5577" s="15">
        <f>Q5577+R5577</f>
        <v>2</v>
      </c>
    </row>
    <row r="5578" spans="1:19" s="22" customFormat="1" ht="12.75" customHeight="1">
      <c r="A5578" s="3">
        <v>2016</v>
      </c>
      <c r="B5578" s="3" t="s">
        <v>25</v>
      </c>
      <c r="C5578" s="3">
        <v>2015</v>
      </c>
      <c r="D5578" s="3" t="s">
        <v>32</v>
      </c>
      <c r="E5578" s="3" t="s">
        <v>37</v>
      </c>
      <c r="F5578" s="3">
        <v>2</v>
      </c>
      <c r="G5578" s="3" t="s">
        <v>39</v>
      </c>
      <c r="H5578" s="3">
        <v>70</v>
      </c>
      <c r="I5578" s="3">
        <v>3</v>
      </c>
      <c r="J5578" s="3">
        <v>0</v>
      </c>
      <c r="K5578" s="3">
        <v>0</v>
      </c>
      <c r="L5578" s="15">
        <v>0</v>
      </c>
      <c r="M5578" s="3">
        <v>0</v>
      </c>
      <c r="N5578" s="3">
        <v>0</v>
      </c>
      <c r="O5578" s="3">
        <v>0</v>
      </c>
      <c r="P5578" s="15">
        <v>0</v>
      </c>
      <c r="Q5578" s="15">
        <f>I5578+J5578+K5578+L5578</f>
        <v>3</v>
      </c>
      <c r="R5578" s="15">
        <f>M5578+N5578+O5578+P5578</f>
        <v>0</v>
      </c>
      <c r="S5578" s="15">
        <f>Q5578+R5578</f>
        <v>3</v>
      </c>
    </row>
    <row r="5579" spans="1:19" s="22" customFormat="1" ht="12.75" customHeight="1">
      <c r="A5579" s="3">
        <v>2016</v>
      </c>
      <c r="B5579" s="3" t="s">
        <v>25</v>
      </c>
      <c r="C5579" s="3">
        <v>2015</v>
      </c>
      <c r="D5579" s="3" t="s">
        <v>32</v>
      </c>
      <c r="E5579" s="3" t="s">
        <v>37</v>
      </c>
      <c r="F5579" s="3">
        <v>2</v>
      </c>
      <c r="G5579" s="3" t="s">
        <v>39</v>
      </c>
      <c r="H5579" s="3">
        <v>71</v>
      </c>
      <c r="I5579" s="3">
        <v>4</v>
      </c>
      <c r="J5579" s="3">
        <v>0</v>
      </c>
      <c r="K5579" s="3">
        <v>0</v>
      </c>
      <c r="L5579" s="15">
        <v>0</v>
      </c>
      <c r="M5579" s="3">
        <v>0</v>
      </c>
      <c r="N5579" s="3">
        <v>0</v>
      </c>
      <c r="O5579" s="3">
        <v>0</v>
      </c>
      <c r="P5579" s="15">
        <v>0</v>
      </c>
      <c r="Q5579" s="15">
        <f>I5579+J5579+K5579+L5579</f>
        <v>4</v>
      </c>
      <c r="R5579" s="15">
        <f>M5579+N5579+O5579+P5579</f>
        <v>0</v>
      </c>
      <c r="S5579" s="15">
        <f>Q5579+R5579</f>
        <v>4</v>
      </c>
    </row>
    <row r="5580" spans="1:19" s="22" customFormat="1" ht="12.75" customHeight="1">
      <c r="A5580" s="3">
        <v>2016</v>
      </c>
      <c r="B5580" s="3" t="s">
        <v>25</v>
      </c>
      <c r="C5580" s="3">
        <v>2015</v>
      </c>
      <c r="D5580" s="3" t="s">
        <v>32</v>
      </c>
      <c r="E5580" s="3" t="s">
        <v>37</v>
      </c>
      <c r="F5580" s="3">
        <v>2</v>
      </c>
      <c r="G5580" s="3" t="s">
        <v>39</v>
      </c>
      <c r="H5580" s="3">
        <v>72</v>
      </c>
      <c r="I5580" s="3">
        <v>7</v>
      </c>
      <c r="J5580" s="3">
        <v>0</v>
      </c>
      <c r="K5580" s="3">
        <v>0</v>
      </c>
      <c r="L5580" s="15">
        <v>0</v>
      </c>
      <c r="M5580" s="3">
        <v>0</v>
      </c>
      <c r="N5580" s="3">
        <v>0</v>
      </c>
      <c r="O5580" s="3">
        <v>0</v>
      </c>
      <c r="P5580" s="15">
        <v>0</v>
      </c>
      <c r="Q5580" s="15">
        <f>I5580+J5580+K5580+L5580</f>
        <v>7</v>
      </c>
      <c r="R5580" s="15">
        <f>M5580+N5580+O5580+P5580</f>
        <v>0</v>
      </c>
      <c r="S5580" s="15">
        <f>Q5580+R5580</f>
        <v>7</v>
      </c>
    </row>
    <row r="5581" spans="1:19" s="22" customFormat="1" ht="12.75" customHeight="1">
      <c r="A5581" s="3">
        <v>2016</v>
      </c>
      <c r="B5581" s="3" t="s">
        <v>25</v>
      </c>
      <c r="C5581" s="3">
        <v>2015</v>
      </c>
      <c r="D5581" s="3" t="s">
        <v>32</v>
      </c>
      <c r="E5581" s="3" t="s">
        <v>37</v>
      </c>
      <c r="F5581" s="3">
        <v>2</v>
      </c>
      <c r="G5581" s="3" t="s">
        <v>39</v>
      </c>
      <c r="H5581" s="3">
        <v>73</v>
      </c>
      <c r="I5581" s="3">
        <v>8</v>
      </c>
      <c r="J5581" s="3">
        <v>0</v>
      </c>
      <c r="K5581" s="3">
        <v>0</v>
      </c>
      <c r="L5581" s="15">
        <v>0</v>
      </c>
      <c r="M5581" s="3">
        <v>0</v>
      </c>
      <c r="N5581" s="3">
        <v>0</v>
      </c>
      <c r="O5581" s="3">
        <v>0</v>
      </c>
      <c r="P5581" s="15">
        <v>0</v>
      </c>
      <c r="Q5581" s="15">
        <f>I5581+J5581+K5581+L5581</f>
        <v>8</v>
      </c>
      <c r="R5581" s="15">
        <f>M5581+N5581+O5581+P5581</f>
        <v>0</v>
      </c>
      <c r="S5581" s="15">
        <f>Q5581+R5581</f>
        <v>8</v>
      </c>
    </row>
    <row r="5582" spans="1:19" s="22" customFormat="1" ht="12.75" customHeight="1">
      <c r="A5582" s="3">
        <v>2016</v>
      </c>
      <c r="B5582" s="3" t="s">
        <v>25</v>
      </c>
      <c r="C5582" s="3">
        <v>2015</v>
      </c>
      <c r="D5582" s="3" t="s">
        <v>32</v>
      </c>
      <c r="E5582" s="3" t="s">
        <v>37</v>
      </c>
      <c r="F5582" s="3">
        <v>2</v>
      </c>
      <c r="G5582" s="3" t="s">
        <v>39</v>
      </c>
      <c r="H5582" s="3">
        <v>74</v>
      </c>
      <c r="I5582" s="3">
        <v>4</v>
      </c>
      <c r="J5582" s="3">
        <v>0</v>
      </c>
      <c r="K5582" s="3">
        <v>0</v>
      </c>
      <c r="L5582" s="15">
        <v>0</v>
      </c>
      <c r="M5582" s="3">
        <v>0</v>
      </c>
      <c r="N5582" s="3">
        <v>0</v>
      </c>
      <c r="O5582" s="3">
        <v>0</v>
      </c>
      <c r="P5582" s="15">
        <v>0</v>
      </c>
      <c r="Q5582" s="15">
        <f>I5582+J5582+K5582+L5582</f>
        <v>4</v>
      </c>
      <c r="R5582" s="15">
        <f>M5582+N5582+O5582+P5582</f>
        <v>0</v>
      </c>
      <c r="S5582" s="15">
        <f>Q5582+R5582</f>
        <v>4</v>
      </c>
    </row>
    <row r="5583" spans="1:19" s="22" customFormat="1" ht="12.75" customHeight="1">
      <c r="A5583" s="3">
        <v>2016</v>
      </c>
      <c r="B5583" s="3" t="s">
        <v>25</v>
      </c>
      <c r="C5583" s="3">
        <v>2015</v>
      </c>
      <c r="D5583" s="3" t="s">
        <v>32</v>
      </c>
      <c r="E5583" s="3" t="s">
        <v>37</v>
      </c>
      <c r="F5583" s="3">
        <v>2</v>
      </c>
      <c r="G5583" s="3" t="s">
        <v>39</v>
      </c>
      <c r="H5583" s="3">
        <v>75</v>
      </c>
      <c r="I5583" s="3">
        <v>2</v>
      </c>
      <c r="J5583" s="3">
        <v>0</v>
      </c>
      <c r="K5583" s="3">
        <v>0</v>
      </c>
      <c r="L5583" s="15">
        <v>0</v>
      </c>
      <c r="M5583" s="3">
        <v>0</v>
      </c>
      <c r="N5583" s="3">
        <v>0</v>
      </c>
      <c r="O5583" s="3">
        <v>0</v>
      </c>
      <c r="P5583" s="15">
        <v>0</v>
      </c>
      <c r="Q5583" s="15">
        <f>I5583+J5583+K5583+L5583</f>
        <v>2</v>
      </c>
      <c r="R5583" s="15">
        <f>M5583+N5583+O5583+P5583</f>
        <v>0</v>
      </c>
      <c r="S5583" s="15">
        <f>Q5583+R5583</f>
        <v>2</v>
      </c>
    </row>
    <row r="5584" spans="1:19" s="22" customFormat="1" ht="12.75" customHeight="1">
      <c r="A5584" s="3">
        <v>2016</v>
      </c>
      <c r="B5584" s="3" t="s">
        <v>25</v>
      </c>
      <c r="C5584" s="3">
        <v>2015</v>
      </c>
      <c r="D5584" s="3" t="s">
        <v>32</v>
      </c>
      <c r="E5584" s="3" t="s">
        <v>37</v>
      </c>
      <c r="F5584" s="3">
        <v>2</v>
      </c>
      <c r="G5584" s="3" t="s">
        <v>39</v>
      </c>
      <c r="H5584" s="3">
        <v>76</v>
      </c>
      <c r="I5584" s="3">
        <v>4</v>
      </c>
      <c r="J5584" s="3">
        <v>0</v>
      </c>
      <c r="K5584" s="3">
        <v>0</v>
      </c>
      <c r="L5584" s="15">
        <v>0</v>
      </c>
      <c r="M5584" s="3">
        <v>0</v>
      </c>
      <c r="N5584" s="3">
        <v>0</v>
      </c>
      <c r="O5584" s="3">
        <v>0</v>
      </c>
      <c r="P5584" s="15">
        <v>0</v>
      </c>
      <c r="Q5584" s="15">
        <f>I5584+J5584+K5584+L5584</f>
        <v>4</v>
      </c>
      <c r="R5584" s="15">
        <f>M5584+N5584+O5584+P5584</f>
        <v>0</v>
      </c>
      <c r="S5584" s="15">
        <f>Q5584+R5584</f>
        <v>4</v>
      </c>
    </row>
    <row r="5585" spans="1:19" s="22" customFormat="1" ht="12.75" customHeight="1">
      <c r="A5585" s="3">
        <v>2016</v>
      </c>
      <c r="B5585" s="3" t="s">
        <v>25</v>
      </c>
      <c r="C5585" s="3">
        <v>2015</v>
      </c>
      <c r="D5585" s="3" t="s">
        <v>32</v>
      </c>
      <c r="E5585" s="3" t="s">
        <v>37</v>
      </c>
      <c r="F5585" s="3">
        <v>2</v>
      </c>
      <c r="G5585" s="3" t="s">
        <v>39</v>
      </c>
      <c r="H5585" s="3">
        <v>77</v>
      </c>
      <c r="I5585" s="3">
        <v>5</v>
      </c>
      <c r="J5585" s="3">
        <v>0</v>
      </c>
      <c r="K5585" s="3">
        <v>0</v>
      </c>
      <c r="L5585" s="15">
        <v>0</v>
      </c>
      <c r="M5585" s="3">
        <v>0</v>
      </c>
      <c r="N5585" s="3">
        <v>0</v>
      </c>
      <c r="O5585" s="3">
        <v>0</v>
      </c>
      <c r="P5585" s="15">
        <v>0</v>
      </c>
      <c r="Q5585" s="15">
        <f>I5585+J5585+K5585+L5585</f>
        <v>5</v>
      </c>
      <c r="R5585" s="15">
        <f>M5585+N5585+O5585+P5585</f>
        <v>0</v>
      </c>
      <c r="S5585" s="15">
        <f>Q5585+R5585</f>
        <v>5</v>
      </c>
    </row>
    <row r="5586" spans="1:19" s="22" customFormat="1" ht="12.75" customHeight="1">
      <c r="A5586" s="3">
        <v>2016</v>
      </c>
      <c r="B5586" s="3" t="s">
        <v>25</v>
      </c>
      <c r="C5586" s="3">
        <v>2015</v>
      </c>
      <c r="D5586" s="3" t="s">
        <v>32</v>
      </c>
      <c r="E5586" s="3" t="s">
        <v>37</v>
      </c>
      <c r="F5586" s="3">
        <v>2</v>
      </c>
      <c r="G5586" s="3" t="s">
        <v>39</v>
      </c>
      <c r="H5586" s="3">
        <v>78</v>
      </c>
      <c r="I5586" s="3">
        <v>1</v>
      </c>
      <c r="J5586" s="3">
        <v>0</v>
      </c>
      <c r="K5586" s="3">
        <v>0</v>
      </c>
      <c r="L5586" s="15">
        <v>0</v>
      </c>
      <c r="M5586" s="3">
        <v>0</v>
      </c>
      <c r="N5586" s="3">
        <v>0</v>
      </c>
      <c r="O5586" s="3">
        <v>0</v>
      </c>
      <c r="P5586" s="15">
        <v>0</v>
      </c>
      <c r="Q5586" s="15">
        <f>I5586+J5586+K5586+L5586</f>
        <v>1</v>
      </c>
      <c r="R5586" s="15">
        <f>M5586+N5586+O5586+P5586</f>
        <v>0</v>
      </c>
      <c r="S5586" s="15">
        <f>Q5586+R5586</f>
        <v>1</v>
      </c>
    </row>
    <row r="5587" spans="1:19" s="22" customFormat="1" ht="12.75" customHeight="1">
      <c r="A5587" s="3">
        <v>2016</v>
      </c>
      <c r="B5587" s="3" t="s">
        <v>25</v>
      </c>
      <c r="C5587" s="3">
        <v>2015</v>
      </c>
      <c r="D5587" s="3" t="s">
        <v>32</v>
      </c>
      <c r="E5587" s="3" t="s">
        <v>37</v>
      </c>
      <c r="F5587" s="3">
        <v>2</v>
      </c>
      <c r="G5587" s="3" t="s">
        <v>39</v>
      </c>
      <c r="H5587" s="3">
        <v>79</v>
      </c>
      <c r="I5587" s="3">
        <v>4</v>
      </c>
      <c r="J5587" s="3">
        <v>0</v>
      </c>
      <c r="K5587" s="3">
        <v>0</v>
      </c>
      <c r="L5587" s="15">
        <v>0</v>
      </c>
      <c r="M5587" s="3">
        <v>0</v>
      </c>
      <c r="N5587" s="3">
        <v>0</v>
      </c>
      <c r="O5587" s="3">
        <v>0</v>
      </c>
      <c r="P5587" s="15">
        <v>0</v>
      </c>
      <c r="Q5587" s="15">
        <f>I5587+J5587+K5587+L5587</f>
        <v>4</v>
      </c>
      <c r="R5587" s="15">
        <f>M5587+N5587+O5587+P5587</f>
        <v>0</v>
      </c>
      <c r="S5587" s="15">
        <f>Q5587+R5587</f>
        <v>4</v>
      </c>
    </row>
    <row r="5588" spans="1:19" s="22" customFormat="1" ht="12.75" customHeight="1">
      <c r="A5588" s="3">
        <v>2016</v>
      </c>
      <c r="B5588" s="3" t="s">
        <v>25</v>
      </c>
      <c r="C5588" s="3">
        <v>2015</v>
      </c>
      <c r="D5588" s="3" t="s">
        <v>32</v>
      </c>
      <c r="E5588" s="3" t="s">
        <v>37</v>
      </c>
      <c r="F5588" s="3">
        <v>2</v>
      </c>
      <c r="G5588" s="3" t="s">
        <v>39</v>
      </c>
      <c r="H5588" s="3">
        <v>80</v>
      </c>
      <c r="I5588" s="3">
        <v>4</v>
      </c>
      <c r="J5588" s="3">
        <v>0</v>
      </c>
      <c r="K5588" s="3">
        <v>0</v>
      </c>
      <c r="L5588" s="15">
        <v>0</v>
      </c>
      <c r="M5588" s="3">
        <v>0</v>
      </c>
      <c r="N5588" s="3">
        <v>0</v>
      </c>
      <c r="O5588" s="3">
        <v>0</v>
      </c>
      <c r="P5588" s="15">
        <v>0</v>
      </c>
      <c r="Q5588" s="15">
        <f>I5588+J5588+K5588+L5588</f>
        <v>4</v>
      </c>
      <c r="R5588" s="15">
        <f>M5588+N5588+O5588+P5588</f>
        <v>0</v>
      </c>
      <c r="S5588" s="15">
        <f>Q5588+R5588</f>
        <v>4</v>
      </c>
    </row>
    <row r="5589" spans="1:19" s="22" customFormat="1" ht="12.75" customHeight="1">
      <c r="A5589" s="3">
        <v>2016</v>
      </c>
      <c r="B5589" s="3" t="s">
        <v>25</v>
      </c>
      <c r="C5589" s="3">
        <v>2015</v>
      </c>
      <c r="D5589" s="3" t="s">
        <v>32</v>
      </c>
      <c r="E5589" s="3" t="s">
        <v>37</v>
      </c>
      <c r="F5589" s="3">
        <v>2</v>
      </c>
      <c r="G5589" s="3" t="s">
        <v>39</v>
      </c>
      <c r="H5589" s="3">
        <v>81</v>
      </c>
      <c r="I5589" s="3">
        <v>3</v>
      </c>
      <c r="J5589" s="3">
        <v>0</v>
      </c>
      <c r="K5589" s="3">
        <v>0</v>
      </c>
      <c r="L5589" s="15">
        <v>0</v>
      </c>
      <c r="M5589" s="3">
        <v>0</v>
      </c>
      <c r="N5589" s="3">
        <v>0</v>
      </c>
      <c r="O5589" s="3">
        <v>0</v>
      </c>
      <c r="P5589" s="15">
        <v>0</v>
      </c>
      <c r="Q5589" s="15">
        <f>I5589+J5589+K5589+L5589</f>
        <v>3</v>
      </c>
      <c r="R5589" s="15">
        <f>M5589+N5589+O5589+P5589</f>
        <v>0</v>
      </c>
      <c r="S5589" s="15">
        <f>Q5589+R5589</f>
        <v>3</v>
      </c>
    </row>
    <row r="5590" spans="1:19" s="22" customFormat="1" ht="12.75" customHeight="1">
      <c r="A5590" s="3">
        <v>2016</v>
      </c>
      <c r="B5590" s="3" t="s">
        <v>25</v>
      </c>
      <c r="C5590" s="3">
        <v>2015</v>
      </c>
      <c r="D5590" s="3" t="s">
        <v>32</v>
      </c>
      <c r="E5590" s="3" t="s">
        <v>37</v>
      </c>
      <c r="F5590" s="3">
        <v>2</v>
      </c>
      <c r="G5590" s="3" t="s">
        <v>39</v>
      </c>
      <c r="H5590" s="3">
        <v>82</v>
      </c>
      <c r="I5590" s="3">
        <v>7</v>
      </c>
      <c r="J5590" s="3">
        <v>0</v>
      </c>
      <c r="K5590" s="3">
        <v>0</v>
      </c>
      <c r="L5590" s="15">
        <v>0</v>
      </c>
      <c r="M5590" s="3">
        <v>0</v>
      </c>
      <c r="N5590" s="3">
        <v>0</v>
      </c>
      <c r="O5590" s="3">
        <v>0</v>
      </c>
      <c r="P5590" s="15">
        <v>0</v>
      </c>
      <c r="Q5590" s="15">
        <f>I5590+J5590+K5590+L5590</f>
        <v>7</v>
      </c>
      <c r="R5590" s="15">
        <f>M5590+N5590+O5590+P5590</f>
        <v>0</v>
      </c>
      <c r="S5590" s="15">
        <f>Q5590+R5590</f>
        <v>7</v>
      </c>
    </row>
    <row r="5591" spans="1:19" s="22" customFormat="1" ht="12.75" customHeight="1">
      <c r="A5591" s="3">
        <v>2016</v>
      </c>
      <c r="B5591" s="3" t="s">
        <v>25</v>
      </c>
      <c r="C5591" s="3">
        <v>2015</v>
      </c>
      <c r="D5591" s="3" t="s">
        <v>32</v>
      </c>
      <c r="E5591" s="3" t="s">
        <v>37</v>
      </c>
      <c r="F5591" s="3">
        <v>2</v>
      </c>
      <c r="G5591" s="3" t="s">
        <v>39</v>
      </c>
      <c r="H5591" s="3">
        <v>83</v>
      </c>
      <c r="I5591" s="3">
        <v>3</v>
      </c>
      <c r="J5591" s="3">
        <v>0</v>
      </c>
      <c r="K5591" s="3">
        <v>0</v>
      </c>
      <c r="L5591" s="15">
        <v>0</v>
      </c>
      <c r="M5591" s="3">
        <v>0</v>
      </c>
      <c r="N5591" s="3">
        <v>0</v>
      </c>
      <c r="O5591" s="3">
        <v>0</v>
      </c>
      <c r="P5591" s="15">
        <v>0</v>
      </c>
      <c r="Q5591" s="15">
        <f>I5591+J5591+K5591+L5591</f>
        <v>3</v>
      </c>
      <c r="R5591" s="15">
        <f>M5591+N5591+O5591+P5591</f>
        <v>0</v>
      </c>
      <c r="S5591" s="15">
        <f>Q5591+R5591</f>
        <v>3</v>
      </c>
    </row>
    <row r="5592" spans="1:19" s="22" customFormat="1" ht="12.75" customHeight="1">
      <c r="A5592" s="3">
        <v>2016</v>
      </c>
      <c r="B5592" s="3" t="s">
        <v>25</v>
      </c>
      <c r="C5592" s="3">
        <v>2015</v>
      </c>
      <c r="D5592" s="3" t="s">
        <v>32</v>
      </c>
      <c r="E5592" s="3" t="s">
        <v>37</v>
      </c>
      <c r="F5592" s="3">
        <v>2</v>
      </c>
      <c r="G5592" s="3" t="s">
        <v>39</v>
      </c>
      <c r="H5592" s="3">
        <v>84</v>
      </c>
      <c r="I5592" s="3">
        <v>2</v>
      </c>
      <c r="J5592" s="3">
        <v>0</v>
      </c>
      <c r="K5592" s="3">
        <v>0</v>
      </c>
      <c r="L5592" s="15">
        <v>0</v>
      </c>
      <c r="M5592" s="3">
        <v>0</v>
      </c>
      <c r="N5592" s="3">
        <v>0</v>
      </c>
      <c r="O5592" s="3">
        <v>0</v>
      </c>
      <c r="P5592" s="15">
        <v>0</v>
      </c>
      <c r="Q5592" s="15">
        <f>I5592+J5592+K5592+L5592</f>
        <v>2</v>
      </c>
      <c r="R5592" s="15">
        <f>M5592+N5592+O5592+P5592</f>
        <v>0</v>
      </c>
      <c r="S5592" s="15">
        <f>Q5592+R5592</f>
        <v>2</v>
      </c>
    </row>
    <row r="5593" spans="1:19" s="22" customFormat="1" ht="12.75" customHeight="1">
      <c r="A5593" s="3">
        <v>2016</v>
      </c>
      <c r="B5593" s="3" t="s">
        <v>25</v>
      </c>
      <c r="C5593" s="3">
        <v>2015</v>
      </c>
      <c r="D5593" s="3" t="s">
        <v>32</v>
      </c>
      <c r="E5593" s="3" t="s">
        <v>37</v>
      </c>
      <c r="F5593" s="3">
        <v>2</v>
      </c>
      <c r="G5593" s="3" t="s">
        <v>39</v>
      </c>
      <c r="H5593" s="3">
        <v>85</v>
      </c>
      <c r="I5593" s="3">
        <v>2</v>
      </c>
      <c r="J5593" s="3">
        <v>0</v>
      </c>
      <c r="K5593" s="3">
        <v>0</v>
      </c>
      <c r="L5593" s="15">
        <v>0</v>
      </c>
      <c r="M5593" s="3">
        <v>0</v>
      </c>
      <c r="N5593" s="3">
        <v>0</v>
      </c>
      <c r="O5593" s="3">
        <v>0</v>
      </c>
      <c r="P5593" s="15">
        <v>0</v>
      </c>
      <c r="Q5593" s="15">
        <f>I5593+J5593+K5593+L5593</f>
        <v>2</v>
      </c>
      <c r="R5593" s="15">
        <f>M5593+N5593+O5593+P5593</f>
        <v>0</v>
      </c>
      <c r="S5593" s="15">
        <f>Q5593+R5593</f>
        <v>2</v>
      </c>
    </row>
    <row r="5594" spans="1:19" s="22" customFormat="1" ht="12.75" customHeight="1">
      <c r="A5594" s="3">
        <v>2016</v>
      </c>
      <c r="B5594" s="3" t="s">
        <v>25</v>
      </c>
      <c r="C5594" s="3">
        <v>2015</v>
      </c>
      <c r="D5594" s="3" t="s">
        <v>32</v>
      </c>
      <c r="E5594" s="3" t="s">
        <v>37</v>
      </c>
      <c r="F5594" s="3">
        <v>2</v>
      </c>
      <c r="G5594" s="3" t="s">
        <v>39</v>
      </c>
      <c r="H5594" s="3">
        <v>86</v>
      </c>
      <c r="I5594" s="3">
        <v>2</v>
      </c>
      <c r="J5594" s="3">
        <v>0</v>
      </c>
      <c r="K5594" s="3">
        <v>0</v>
      </c>
      <c r="L5594" s="15">
        <v>0</v>
      </c>
      <c r="M5594" s="3">
        <v>0</v>
      </c>
      <c r="N5594" s="3">
        <v>0</v>
      </c>
      <c r="O5594" s="3">
        <v>0</v>
      </c>
      <c r="P5594" s="15">
        <v>0</v>
      </c>
      <c r="Q5594" s="15">
        <f>I5594+J5594+K5594+L5594</f>
        <v>2</v>
      </c>
      <c r="R5594" s="15">
        <f>M5594+N5594+O5594+P5594</f>
        <v>0</v>
      </c>
      <c r="S5594" s="15">
        <f>Q5594+R5594</f>
        <v>2</v>
      </c>
    </row>
    <row r="5595" spans="1:19" s="22" customFormat="1" ht="12.75" customHeight="1">
      <c r="A5595" s="3">
        <v>2016</v>
      </c>
      <c r="B5595" s="3" t="s">
        <v>25</v>
      </c>
      <c r="C5595" s="3">
        <v>2015</v>
      </c>
      <c r="D5595" s="3" t="s">
        <v>32</v>
      </c>
      <c r="E5595" s="3" t="s">
        <v>37</v>
      </c>
      <c r="F5595" s="3">
        <v>2</v>
      </c>
      <c r="G5595" s="3" t="s">
        <v>39</v>
      </c>
      <c r="H5595" s="3">
        <v>87</v>
      </c>
      <c r="I5595" s="3">
        <v>2</v>
      </c>
      <c r="J5595" s="3">
        <v>0</v>
      </c>
      <c r="K5595" s="3">
        <v>0</v>
      </c>
      <c r="L5595" s="15">
        <v>0</v>
      </c>
      <c r="M5595" s="3">
        <v>0</v>
      </c>
      <c r="N5595" s="3">
        <v>0</v>
      </c>
      <c r="O5595" s="3">
        <v>0</v>
      </c>
      <c r="P5595" s="15">
        <v>0</v>
      </c>
      <c r="Q5595" s="15">
        <f>I5595+J5595+K5595+L5595</f>
        <v>2</v>
      </c>
      <c r="R5595" s="15">
        <f>M5595+N5595+O5595+P5595</f>
        <v>0</v>
      </c>
      <c r="S5595" s="15">
        <f>Q5595+R5595</f>
        <v>2</v>
      </c>
    </row>
    <row r="5596" spans="1:19" s="22" customFormat="1" ht="12.75" customHeight="1">
      <c r="A5596" s="3">
        <v>2016</v>
      </c>
      <c r="B5596" s="3" t="s">
        <v>25</v>
      </c>
      <c r="C5596" s="3">
        <v>2015</v>
      </c>
      <c r="D5596" s="3" t="s">
        <v>32</v>
      </c>
      <c r="E5596" s="3" t="s">
        <v>37</v>
      </c>
      <c r="F5596" s="3">
        <v>2</v>
      </c>
      <c r="G5596" s="3" t="s">
        <v>39</v>
      </c>
      <c r="H5596" s="3">
        <v>88</v>
      </c>
      <c r="I5596" s="3">
        <v>1</v>
      </c>
      <c r="J5596" s="3">
        <v>0</v>
      </c>
      <c r="K5596" s="3">
        <v>0</v>
      </c>
      <c r="L5596" s="15">
        <v>0</v>
      </c>
      <c r="M5596" s="3">
        <v>0</v>
      </c>
      <c r="N5596" s="3">
        <v>0</v>
      </c>
      <c r="O5596" s="3">
        <v>0</v>
      </c>
      <c r="P5596" s="15">
        <v>0</v>
      </c>
      <c r="Q5596" s="15">
        <f>I5596+J5596+K5596+L5596</f>
        <v>1</v>
      </c>
      <c r="R5596" s="15">
        <f>M5596+N5596+O5596+P5596</f>
        <v>0</v>
      </c>
      <c r="S5596" s="15">
        <f>Q5596+R5596</f>
        <v>1</v>
      </c>
    </row>
    <row r="5597" spans="1:19" s="22" customFormat="1" ht="12.75" customHeight="1">
      <c r="A5597" s="3">
        <v>2016</v>
      </c>
      <c r="B5597" s="3" t="s">
        <v>25</v>
      </c>
      <c r="C5597" s="3">
        <v>2015</v>
      </c>
      <c r="D5597" s="3" t="s">
        <v>32</v>
      </c>
      <c r="E5597" s="3" t="s">
        <v>37</v>
      </c>
      <c r="F5597" s="3">
        <v>2</v>
      </c>
      <c r="G5597" s="3" t="s">
        <v>39</v>
      </c>
      <c r="H5597" s="3">
        <v>89</v>
      </c>
      <c r="I5597" s="3">
        <v>0</v>
      </c>
      <c r="J5597" s="3">
        <v>0</v>
      </c>
      <c r="K5597" s="3">
        <v>0</v>
      </c>
      <c r="L5597" s="15">
        <v>0</v>
      </c>
      <c r="M5597" s="3">
        <v>0</v>
      </c>
      <c r="N5597" s="3">
        <v>0</v>
      </c>
      <c r="O5597" s="3">
        <v>0</v>
      </c>
      <c r="P5597" s="15">
        <v>0</v>
      </c>
      <c r="Q5597" s="15">
        <f>I5597+J5597+K5597+L5597</f>
        <v>0</v>
      </c>
      <c r="R5597" s="15">
        <f>M5597+N5597+O5597+P5597</f>
        <v>0</v>
      </c>
      <c r="S5597" s="15">
        <f>Q5597+R5597</f>
        <v>0</v>
      </c>
    </row>
    <row r="5598" spans="1:19" s="22" customFormat="1" ht="12.75" customHeight="1">
      <c r="A5598" s="3">
        <v>2016</v>
      </c>
      <c r="B5598" s="3" t="s">
        <v>25</v>
      </c>
      <c r="C5598" s="3">
        <v>2015</v>
      </c>
      <c r="D5598" s="3" t="s">
        <v>32</v>
      </c>
      <c r="E5598" s="3" t="s">
        <v>37</v>
      </c>
      <c r="F5598" s="3">
        <v>2</v>
      </c>
      <c r="G5598" s="3" t="s">
        <v>39</v>
      </c>
      <c r="H5598" s="3">
        <v>90</v>
      </c>
      <c r="I5598" s="3">
        <v>1</v>
      </c>
      <c r="J5598" s="3">
        <v>0</v>
      </c>
      <c r="K5598" s="3">
        <v>0</v>
      </c>
      <c r="L5598" s="15">
        <v>0</v>
      </c>
      <c r="M5598" s="3">
        <v>0</v>
      </c>
      <c r="N5598" s="3">
        <v>0</v>
      </c>
      <c r="O5598" s="3">
        <v>0</v>
      </c>
      <c r="P5598" s="15">
        <v>0</v>
      </c>
      <c r="Q5598" s="15">
        <f>I5598+J5598+K5598+L5598</f>
        <v>1</v>
      </c>
      <c r="R5598" s="15">
        <f>M5598+N5598+O5598+P5598</f>
        <v>0</v>
      </c>
      <c r="S5598" s="15">
        <f>Q5598+R5598</f>
        <v>1</v>
      </c>
    </row>
    <row r="5599" spans="1:19" s="22" customFormat="1" ht="12.75" customHeight="1">
      <c r="A5599" s="3">
        <v>2016</v>
      </c>
      <c r="B5599" s="3" t="s">
        <v>25</v>
      </c>
      <c r="C5599" s="3">
        <v>2015</v>
      </c>
      <c r="D5599" s="3" t="s">
        <v>32</v>
      </c>
      <c r="E5599" s="3" t="s">
        <v>37</v>
      </c>
      <c r="F5599" s="3">
        <v>2</v>
      </c>
      <c r="G5599" s="3" t="s">
        <v>39</v>
      </c>
      <c r="H5599" s="3">
        <v>91</v>
      </c>
      <c r="I5599" s="3">
        <v>0</v>
      </c>
      <c r="J5599" s="3">
        <v>0</v>
      </c>
      <c r="K5599" s="3">
        <v>0</v>
      </c>
      <c r="L5599" s="15">
        <v>0</v>
      </c>
      <c r="M5599" s="3">
        <v>0</v>
      </c>
      <c r="N5599" s="3">
        <v>0</v>
      </c>
      <c r="O5599" s="3">
        <v>0</v>
      </c>
      <c r="P5599" s="15">
        <v>0</v>
      </c>
      <c r="Q5599" s="15">
        <f>I5599+J5599+K5599+L5599</f>
        <v>0</v>
      </c>
      <c r="R5599" s="15">
        <f>M5599+N5599+O5599+P5599</f>
        <v>0</v>
      </c>
      <c r="S5599" s="15">
        <f>Q5599+R5599</f>
        <v>0</v>
      </c>
    </row>
    <row r="5600" spans="1:19" s="22" customFormat="1" ht="12.75" customHeight="1">
      <c r="A5600" s="3">
        <v>2016</v>
      </c>
      <c r="B5600" s="3" t="s">
        <v>25</v>
      </c>
      <c r="C5600" s="3">
        <v>2015</v>
      </c>
      <c r="D5600" s="3" t="s">
        <v>32</v>
      </c>
      <c r="E5600" s="3" t="s">
        <v>37</v>
      </c>
      <c r="F5600" s="3">
        <v>2</v>
      </c>
      <c r="G5600" s="3" t="s">
        <v>39</v>
      </c>
      <c r="H5600" s="3">
        <v>92</v>
      </c>
      <c r="I5600" s="3">
        <v>2</v>
      </c>
      <c r="J5600" s="3">
        <v>0</v>
      </c>
      <c r="K5600" s="3">
        <v>0</v>
      </c>
      <c r="L5600" s="15">
        <v>0</v>
      </c>
      <c r="M5600" s="3">
        <v>0</v>
      </c>
      <c r="N5600" s="3">
        <v>0</v>
      </c>
      <c r="O5600" s="3">
        <v>0</v>
      </c>
      <c r="P5600" s="15">
        <v>0</v>
      </c>
      <c r="Q5600" s="15">
        <f>I5600+J5600+K5600+L5600</f>
        <v>2</v>
      </c>
      <c r="R5600" s="15">
        <f>M5600+N5600+O5600+P5600</f>
        <v>0</v>
      </c>
      <c r="S5600" s="15">
        <f>Q5600+R5600</f>
        <v>2</v>
      </c>
    </row>
    <row r="5601" spans="1:19" s="22" customFormat="1" ht="12.75" customHeight="1">
      <c r="A5601" s="3">
        <v>2016</v>
      </c>
      <c r="B5601" s="3" t="s">
        <v>25</v>
      </c>
      <c r="C5601" s="3">
        <v>2015</v>
      </c>
      <c r="D5601" s="3" t="s">
        <v>32</v>
      </c>
      <c r="E5601" s="3" t="s">
        <v>37</v>
      </c>
      <c r="F5601" s="3">
        <v>2</v>
      </c>
      <c r="G5601" s="3" t="s">
        <v>39</v>
      </c>
      <c r="H5601" s="3">
        <v>93</v>
      </c>
      <c r="I5601" s="3">
        <v>0</v>
      </c>
      <c r="J5601" s="3">
        <v>0</v>
      </c>
      <c r="K5601" s="3">
        <v>0</v>
      </c>
      <c r="L5601" s="15">
        <v>0</v>
      </c>
      <c r="M5601" s="3">
        <v>0</v>
      </c>
      <c r="N5601" s="3">
        <v>0</v>
      </c>
      <c r="O5601" s="3">
        <v>0</v>
      </c>
      <c r="P5601" s="15">
        <v>0</v>
      </c>
      <c r="Q5601" s="15">
        <f>I5601+J5601+K5601+L5601</f>
        <v>0</v>
      </c>
      <c r="R5601" s="15">
        <f>M5601+N5601+O5601+P5601</f>
        <v>0</v>
      </c>
      <c r="S5601" s="15">
        <f>Q5601+R5601</f>
        <v>0</v>
      </c>
    </row>
    <row r="5602" spans="1:19" s="22" customFormat="1" ht="12.75" customHeight="1">
      <c r="A5602" s="3">
        <v>2016</v>
      </c>
      <c r="B5602" s="3" t="s">
        <v>25</v>
      </c>
      <c r="C5602" s="3">
        <v>2015</v>
      </c>
      <c r="D5602" s="3" t="s">
        <v>32</v>
      </c>
      <c r="E5602" s="3" t="s">
        <v>37</v>
      </c>
      <c r="F5602" s="3">
        <v>2</v>
      </c>
      <c r="G5602" s="3" t="s">
        <v>39</v>
      </c>
      <c r="H5602" s="3">
        <v>94</v>
      </c>
      <c r="I5602" s="3">
        <v>1</v>
      </c>
      <c r="J5602" s="3">
        <v>0</v>
      </c>
      <c r="K5602" s="3">
        <v>0</v>
      </c>
      <c r="L5602" s="15">
        <v>0</v>
      </c>
      <c r="M5602" s="3">
        <v>0</v>
      </c>
      <c r="N5602" s="3">
        <v>0</v>
      </c>
      <c r="O5602" s="3">
        <v>0</v>
      </c>
      <c r="P5602" s="15">
        <v>0</v>
      </c>
      <c r="Q5602" s="15">
        <f>I5602+J5602+K5602+L5602</f>
        <v>1</v>
      </c>
      <c r="R5602" s="15">
        <f>M5602+N5602+O5602+P5602</f>
        <v>0</v>
      </c>
      <c r="S5602" s="15">
        <f>Q5602+R5602</f>
        <v>1</v>
      </c>
    </row>
    <row r="5603" spans="1:19" s="22" customFormat="1" ht="12.75" customHeight="1">
      <c r="A5603" s="3">
        <v>2016</v>
      </c>
      <c r="B5603" s="3" t="s">
        <v>25</v>
      </c>
      <c r="C5603" s="3">
        <v>2015</v>
      </c>
      <c r="D5603" s="3" t="s">
        <v>32</v>
      </c>
      <c r="E5603" s="3" t="s">
        <v>37</v>
      </c>
      <c r="F5603" s="3">
        <v>2</v>
      </c>
      <c r="G5603" s="3" t="s">
        <v>39</v>
      </c>
      <c r="H5603" s="3">
        <v>95</v>
      </c>
      <c r="I5603" s="3">
        <v>1</v>
      </c>
      <c r="J5603" s="3">
        <v>0</v>
      </c>
      <c r="K5603" s="3">
        <v>0</v>
      </c>
      <c r="L5603" s="15">
        <v>0</v>
      </c>
      <c r="M5603" s="3">
        <v>0</v>
      </c>
      <c r="N5603" s="3">
        <v>0</v>
      </c>
      <c r="O5603" s="3">
        <v>0</v>
      </c>
      <c r="P5603" s="15">
        <v>0</v>
      </c>
      <c r="Q5603" s="15">
        <f>I5603+J5603+K5603+L5603</f>
        <v>1</v>
      </c>
      <c r="R5603" s="15">
        <f>M5603+N5603+O5603+P5603</f>
        <v>0</v>
      </c>
      <c r="S5603" s="15">
        <f>Q5603+R5603</f>
        <v>1</v>
      </c>
    </row>
    <row r="5604" spans="1:19" s="22" customFormat="1" ht="12.75" customHeight="1">
      <c r="A5604" s="3">
        <v>2016</v>
      </c>
      <c r="B5604" s="3" t="s">
        <v>25</v>
      </c>
      <c r="C5604" s="3">
        <v>2015</v>
      </c>
      <c r="D5604" s="3" t="s">
        <v>32</v>
      </c>
      <c r="E5604" s="3" t="s">
        <v>37</v>
      </c>
      <c r="F5604" s="3">
        <v>2</v>
      </c>
      <c r="G5604" s="3" t="s">
        <v>39</v>
      </c>
      <c r="H5604" s="3">
        <v>96</v>
      </c>
      <c r="I5604" s="3">
        <v>1</v>
      </c>
      <c r="J5604" s="3">
        <v>0</v>
      </c>
      <c r="K5604" s="3">
        <v>0</v>
      </c>
      <c r="L5604" s="15">
        <v>0</v>
      </c>
      <c r="M5604" s="3">
        <v>0</v>
      </c>
      <c r="N5604" s="3">
        <v>0</v>
      </c>
      <c r="O5604" s="3">
        <v>0</v>
      </c>
      <c r="P5604" s="15">
        <v>0</v>
      </c>
      <c r="Q5604" s="15">
        <f>I5604+J5604+K5604+L5604</f>
        <v>1</v>
      </c>
      <c r="R5604" s="15">
        <f>M5604+N5604+O5604+P5604</f>
        <v>0</v>
      </c>
      <c r="S5604" s="15">
        <f>Q5604+R5604</f>
        <v>1</v>
      </c>
    </row>
    <row r="5605" spans="1:19" s="22" customFormat="1" ht="12.75" customHeight="1">
      <c r="A5605" s="3">
        <v>2016</v>
      </c>
      <c r="B5605" s="3" t="s">
        <v>25</v>
      </c>
      <c r="C5605" s="3">
        <v>2015</v>
      </c>
      <c r="D5605" s="3" t="s">
        <v>32</v>
      </c>
      <c r="E5605" s="3" t="s">
        <v>37</v>
      </c>
      <c r="F5605" s="3">
        <v>2</v>
      </c>
      <c r="G5605" s="3" t="s">
        <v>24</v>
      </c>
      <c r="H5605" s="3">
        <v>97</v>
      </c>
      <c r="I5605" s="3">
        <v>5</v>
      </c>
      <c r="J5605" s="3">
        <v>0</v>
      </c>
      <c r="K5605" s="3">
        <v>0</v>
      </c>
      <c r="L5605" s="15">
        <v>0</v>
      </c>
      <c r="M5605" s="3">
        <v>0</v>
      </c>
      <c r="N5605" s="3">
        <v>0</v>
      </c>
      <c r="O5605" s="3">
        <v>0</v>
      </c>
      <c r="P5605" s="15">
        <v>0</v>
      </c>
      <c r="Q5605" s="15">
        <f>I5605+J5605+K5605+L5605</f>
        <v>5</v>
      </c>
      <c r="R5605" s="15">
        <f>M5605+N5605+O5605+P5605</f>
        <v>0</v>
      </c>
      <c r="S5605" s="15">
        <f>Q5605+R5605</f>
        <v>5</v>
      </c>
    </row>
    <row r="5606" spans="1:19" s="22" customFormat="1" ht="12.75" customHeight="1">
      <c r="A5606" s="3">
        <v>2016</v>
      </c>
      <c r="B5606" s="3" t="s">
        <v>25</v>
      </c>
      <c r="C5606" s="3">
        <v>2015</v>
      </c>
      <c r="D5606" s="3" t="s">
        <v>32</v>
      </c>
      <c r="E5606" s="3" t="s">
        <v>37</v>
      </c>
      <c r="F5606" s="3">
        <v>2</v>
      </c>
      <c r="G5606" s="3" t="s">
        <v>24</v>
      </c>
      <c r="H5606" s="3">
        <v>98</v>
      </c>
      <c r="I5606" s="3">
        <v>8</v>
      </c>
      <c r="J5606" s="3">
        <v>0</v>
      </c>
      <c r="K5606" s="3">
        <v>0</v>
      </c>
      <c r="L5606" s="15">
        <v>0</v>
      </c>
      <c r="M5606" s="3">
        <v>1</v>
      </c>
      <c r="N5606" s="3">
        <v>0</v>
      </c>
      <c r="O5606" s="3">
        <v>0</v>
      </c>
      <c r="P5606" s="15">
        <v>0</v>
      </c>
      <c r="Q5606" s="15">
        <f>I5606+J5606+K5606+L5606</f>
        <v>8</v>
      </c>
      <c r="R5606" s="15">
        <f>M5606+N5606+O5606+P5606</f>
        <v>1</v>
      </c>
      <c r="S5606" s="15">
        <f>Q5606+R5606</f>
        <v>9</v>
      </c>
    </row>
    <row r="5607" spans="1:19" s="22" customFormat="1" ht="12.75" customHeight="1">
      <c r="A5607" s="3">
        <v>2016</v>
      </c>
      <c r="B5607" s="3" t="s">
        <v>25</v>
      </c>
      <c r="C5607" s="3">
        <v>2015</v>
      </c>
      <c r="D5607" s="3" t="s">
        <v>32</v>
      </c>
      <c r="E5607" s="3" t="s">
        <v>37</v>
      </c>
      <c r="F5607" s="3">
        <v>2</v>
      </c>
      <c r="G5607" s="3" t="s">
        <v>24</v>
      </c>
      <c r="H5607" s="3">
        <v>99</v>
      </c>
      <c r="I5607" s="3">
        <v>5</v>
      </c>
      <c r="J5607" s="3">
        <v>0</v>
      </c>
      <c r="K5607" s="3">
        <v>0</v>
      </c>
      <c r="L5607" s="15">
        <v>0</v>
      </c>
      <c r="M5607" s="3">
        <v>1</v>
      </c>
      <c r="N5607" s="3">
        <v>0</v>
      </c>
      <c r="O5607" s="3">
        <v>0</v>
      </c>
      <c r="P5607" s="15">
        <v>0</v>
      </c>
      <c r="Q5607" s="15">
        <f>I5607+J5607+K5607+L5607</f>
        <v>5</v>
      </c>
      <c r="R5607" s="15">
        <f>M5607+N5607+O5607+P5607</f>
        <v>1</v>
      </c>
      <c r="S5607" s="15">
        <f>Q5607+R5607</f>
        <v>6</v>
      </c>
    </row>
    <row r="5608" spans="1:19" s="22" customFormat="1" ht="12.75" customHeight="1">
      <c r="A5608" s="3">
        <v>2016</v>
      </c>
      <c r="B5608" s="3" t="s">
        <v>25</v>
      </c>
      <c r="C5608" s="3">
        <v>2015</v>
      </c>
      <c r="D5608" s="3" t="s">
        <v>32</v>
      </c>
      <c r="E5608" s="3" t="s">
        <v>37</v>
      </c>
      <c r="F5608" s="3">
        <v>2</v>
      </c>
      <c r="G5608" s="3" t="s">
        <v>24</v>
      </c>
      <c r="H5608" s="3">
        <v>100</v>
      </c>
      <c r="I5608" s="3">
        <v>3</v>
      </c>
      <c r="J5608" s="3">
        <v>0</v>
      </c>
      <c r="K5608" s="3">
        <v>0</v>
      </c>
      <c r="L5608" s="15">
        <v>0</v>
      </c>
      <c r="M5608" s="3">
        <v>1</v>
      </c>
      <c r="N5608" s="3">
        <v>0</v>
      </c>
      <c r="O5608" s="3">
        <v>0</v>
      </c>
      <c r="P5608" s="15">
        <v>0</v>
      </c>
      <c r="Q5608" s="15">
        <f>I5608+J5608+K5608+L5608</f>
        <v>3</v>
      </c>
      <c r="R5608" s="15">
        <f>M5608+N5608+O5608+P5608</f>
        <v>1</v>
      </c>
      <c r="S5608" s="15">
        <f>Q5608+R5608</f>
        <v>4</v>
      </c>
    </row>
    <row r="5609" spans="1:19" s="22" customFormat="1" ht="12.75" customHeight="1">
      <c r="A5609" s="3">
        <v>2016</v>
      </c>
      <c r="B5609" s="3" t="s">
        <v>25</v>
      </c>
      <c r="C5609" s="3">
        <v>2015</v>
      </c>
      <c r="D5609" s="3" t="s">
        <v>32</v>
      </c>
      <c r="E5609" s="3" t="s">
        <v>37</v>
      </c>
      <c r="F5609" s="3">
        <v>2</v>
      </c>
      <c r="G5609" s="3" t="s">
        <v>24</v>
      </c>
      <c r="H5609" s="3">
        <v>101</v>
      </c>
      <c r="I5609" s="3">
        <v>5</v>
      </c>
      <c r="J5609" s="3">
        <v>0</v>
      </c>
      <c r="K5609" s="3">
        <v>0</v>
      </c>
      <c r="L5609" s="15">
        <v>0</v>
      </c>
      <c r="M5609" s="3">
        <v>0</v>
      </c>
      <c r="N5609" s="3">
        <v>0</v>
      </c>
      <c r="O5609" s="3">
        <v>0</v>
      </c>
      <c r="P5609" s="15">
        <v>0</v>
      </c>
      <c r="Q5609" s="15">
        <f>I5609+J5609+K5609+L5609</f>
        <v>5</v>
      </c>
      <c r="R5609" s="15">
        <f>M5609+N5609+O5609+P5609</f>
        <v>0</v>
      </c>
      <c r="S5609" s="15">
        <f>Q5609+R5609</f>
        <v>5</v>
      </c>
    </row>
    <row r="5610" spans="1:19" s="22" customFormat="1" ht="12.75" customHeight="1">
      <c r="A5610" s="3">
        <v>2016</v>
      </c>
      <c r="B5610" s="3" t="s">
        <v>25</v>
      </c>
      <c r="C5610" s="3">
        <v>2015</v>
      </c>
      <c r="D5610" s="3" t="s">
        <v>32</v>
      </c>
      <c r="E5610" s="3" t="s">
        <v>37</v>
      </c>
      <c r="F5610" s="3">
        <v>2</v>
      </c>
      <c r="G5610" s="3" t="s">
        <v>24</v>
      </c>
      <c r="H5610" s="3">
        <v>102</v>
      </c>
      <c r="I5610" s="3">
        <v>6</v>
      </c>
      <c r="J5610" s="3">
        <v>0</v>
      </c>
      <c r="K5610" s="3">
        <v>0</v>
      </c>
      <c r="L5610" s="15">
        <v>0</v>
      </c>
      <c r="M5610" s="3">
        <v>0</v>
      </c>
      <c r="N5610" s="3">
        <v>0</v>
      </c>
      <c r="O5610" s="3">
        <v>0</v>
      </c>
      <c r="P5610" s="15">
        <v>0</v>
      </c>
      <c r="Q5610" s="15">
        <f>I5610+J5610+K5610+L5610</f>
        <v>6</v>
      </c>
      <c r="R5610" s="15">
        <f>M5610+N5610+O5610+P5610</f>
        <v>0</v>
      </c>
      <c r="S5610" s="15">
        <f>Q5610+R5610</f>
        <v>6</v>
      </c>
    </row>
    <row r="5611" spans="1:19" s="22" customFormat="1" ht="12.75" customHeight="1">
      <c r="A5611" s="3">
        <v>2016</v>
      </c>
      <c r="B5611" s="3" t="s">
        <v>25</v>
      </c>
      <c r="C5611" s="3">
        <v>2015</v>
      </c>
      <c r="D5611" s="3" t="s">
        <v>32</v>
      </c>
      <c r="E5611" s="3" t="s">
        <v>37</v>
      </c>
      <c r="F5611" s="3">
        <v>2</v>
      </c>
      <c r="G5611" s="3" t="s">
        <v>24</v>
      </c>
      <c r="H5611" s="3">
        <v>103</v>
      </c>
      <c r="I5611" s="3">
        <v>3</v>
      </c>
      <c r="J5611" s="3">
        <v>0</v>
      </c>
      <c r="K5611" s="3">
        <v>0</v>
      </c>
      <c r="L5611" s="15">
        <v>0</v>
      </c>
      <c r="M5611" s="3">
        <v>0</v>
      </c>
      <c r="N5611" s="3">
        <v>0</v>
      </c>
      <c r="O5611" s="3">
        <v>0</v>
      </c>
      <c r="P5611" s="15">
        <v>0</v>
      </c>
      <c r="Q5611" s="15">
        <f>I5611+J5611+K5611+L5611</f>
        <v>3</v>
      </c>
      <c r="R5611" s="15">
        <f>M5611+N5611+O5611+P5611</f>
        <v>0</v>
      </c>
      <c r="S5611" s="15">
        <f>Q5611+R5611</f>
        <v>3</v>
      </c>
    </row>
    <row r="5612" spans="1:19" s="22" customFormat="1" ht="12.75" customHeight="1">
      <c r="A5612" s="3">
        <v>2016</v>
      </c>
      <c r="B5612" s="3" t="s">
        <v>25</v>
      </c>
      <c r="C5612" s="3">
        <v>2015</v>
      </c>
      <c r="D5612" s="3" t="s">
        <v>32</v>
      </c>
      <c r="E5612" s="3" t="s">
        <v>37</v>
      </c>
      <c r="F5612" s="3">
        <v>2</v>
      </c>
      <c r="G5612" s="3" t="s">
        <v>24</v>
      </c>
      <c r="H5612" s="3">
        <v>104</v>
      </c>
      <c r="I5612" s="3">
        <v>4</v>
      </c>
      <c r="J5612" s="3">
        <v>0</v>
      </c>
      <c r="K5612" s="3">
        <v>0</v>
      </c>
      <c r="L5612" s="15">
        <v>0</v>
      </c>
      <c r="M5612" s="3">
        <v>0</v>
      </c>
      <c r="N5612" s="3">
        <v>0</v>
      </c>
      <c r="O5612" s="3">
        <v>0</v>
      </c>
      <c r="P5612" s="15">
        <v>0</v>
      </c>
      <c r="Q5612" s="15">
        <f>I5612+J5612+K5612+L5612</f>
        <v>4</v>
      </c>
      <c r="R5612" s="15">
        <f>M5612+N5612+O5612+P5612</f>
        <v>0</v>
      </c>
      <c r="S5612" s="15">
        <f>Q5612+R5612</f>
        <v>4</v>
      </c>
    </row>
    <row r="5613" spans="1:19" s="22" customFormat="1" ht="12.75" customHeight="1">
      <c r="A5613" s="3">
        <v>2016</v>
      </c>
      <c r="B5613" s="3" t="s">
        <v>25</v>
      </c>
      <c r="C5613" s="3">
        <v>2015</v>
      </c>
      <c r="D5613" s="3" t="s">
        <v>32</v>
      </c>
      <c r="E5613" s="3" t="s">
        <v>37</v>
      </c>
      <c r="F5613" s="3">
        <v>2</v>
      </c>
      <c r="G5613" s="3" t="s">
        <v>24</v>
      </c>
      <c r="H5613" s="3">
        <v>105</v>
      </c>
      <c r="I5613" s="3">
        <v>5</v>
      </c>
      <c r="J5613" s="3">
        <v>0</v>
      </c>
      <c r="K5613" s="3">
        <v>0</v>
      </c>
      <c r="L5613" s="15">
        <v>0</v>
      </c>
      <c r="M5613" s="3">
        <v>0</v>
      </c>
      <c r="N5613" s="3">
        <v>0</v>
      </c>
      <c r="O5613" s="3">
        <v>0</v>
      </c>
      <c r="P5613" s="15">
        <v>0</v>
      </c>
      <c r="Q5613" s="15">
        <f>I5613+J5613+K5613+L5613</f>
        <v>5</v>
      </c>
      <c r="R5613" s="15">
        <f>M5613+N5613+O5613+P5613</f>
        <v>0</v>
      </c>
      <c r="S5613" s="15">
        <f>Q5613+R5613</f>
        <v>5</v>
      </c>
    </row>
    <row r="5614" spans="1:19" s="22" customFormat="1" ht="12.75" customHeight="1">
      <c r="A5614" s="3">
        <v>2016</v>
      </c>
      <c r="B5614" s="3" t="s">
        <v>25</v>
      </c>
      <c r="C5614" s="3">
        <v>2015</v>
      </c>
      <c r="D5614" s="3" t="s">
        <v>32</v>
      </c>
      <c r="E5614" s="3" t="s">
        <v>37</v>
      </c>
      <c r="F5614" s="3">
        <v>2</v>
      </c>
      <c r="G5614" s="3" t="s">
        <v>24</v>
      </c>
      <c r="H5614" s="3">
        <v>106</v>
      </c>
      <c r="I5614" s="3">
        <v>6</v>
      </c>
      <c r="J5614" s="3">
        <v>0</v>
      </c>
      <c r="K5614" s="3">
        <v>0</v>
      </c>
      <c r="L5614" s="15">
        <v>0</v>
      </c>
      <c r="M5614" s="3">
        <v>0</v>
      </c>
      <c r="N5614" s="3">
        <v>0</v>
      </c>
      <c r="O5614" s="3">
        <v>0</v>
      </c>
      <c r="P5614" s="15">
        <v>0</v>
      </c>
      <c r="Q5614" s="15">
        <f>I5614+J5614+K5614+L5614</f>
        <v>6</v>
      </c>
      <c r="R5614" s="15">
        <f>M5614+N5614+O5614+P5614</f>
        <v>0</v>
      </c>
      <c r="S5614" s="15">
        <f>Q5614+R5614</f>
        <v>6</v>
      </c>
    </row>
    <row r="5615" spans="1:19" s="22" customFormat="1" ht="12.75" customHeight="1">
      <c r="A5615" s="3">
        <v>2016</v>
      </c>
      <c r="B5615" s="3" t="s">
        <v>25</v>
      </c>
      <c r="C5615" s="3">
        <v>2015</v>
      </c>
      <c r="D5615" s="3" t="s">
        <v>32</v>
      </c>
      <c r="E5615" s="3" t="s">
        <v>37</v>
      </c>
      <c r="F5615" s="3">
        <v>2</v>
      </c>
      <c r="G5615" s="3" t="s">
        <v>24</v>
      </c>
      <c r="H5615" s="3">
        <v>107</v>
      </c>
      <c r="I5615" s="3">
        <v>4</v>
      </c>
      <c r="J5615" s="3">
        <v>0</v>
      </c>
      <c r="K5615" s="3">
        <v>0</v>
      </c>
      <c r="L5615" s="15">
        <v>0</v>
      </c>
      <c r="M5615" s="3">
        <v>0</v>
      </c>
      <c r="N5615" s="3">
        <v>0</v>
      </c>
      <c r="O5615" s="3">
        <v>0</v>
      </c>
      <c r="P5615" s="15">
        <v>0</v>
      </c>
      <c r="Q5615" s="15">
        <f>I5615+J5615+K5615+L5615</f>
        <v>4</v>
      </c>
      <c r="R5615" s="15">
        <f>M5615+N5615+O5615+P5615</f>
        <v>0</v>
      </c>
      <c r="S5615" s="15">
        <f>Q5615+R5615</f>
        <v>4</v>
      </c>
    </row>
    <row r="5616" spans="1:19" s="22" customFormat="1" ht="12.75" customHeight="1">
      <c r="A5616" s="3">
        <v>2016</v>
      </c>
      <c r="B5616" s="3" t="s">
        <v>25</v>
      </c>
      <c r="C5616" s="3">
        <v>2015</v>
      </c>
      <c r="D5616" s="3" t="s">
        <v>32</v>
      </c>
      <c r="E5616" s="3" t="s">
        <v>37</v>
      </c>
      <c r="F5616" s="3">
        <v>2</v>
      </c>
      <c r="G5616" s="3" t="s">
        <v>24</v>
      </c>
      <c r="H5616" s="3">
        <v>108</v>
      </c>
      <c r="I5616" s="3">
        <v>4</v>
      </c>
      <c r="J5616" s="3">
        <v>0</v>
      </c>
      <c r="K5616" s="3">
        <v>0</v>
      </c>
      <c r="L5616" s="15">
        <v>0</v>
      </c>
      <c r="M5616" s="3">
        <v>0</v>
      </c>
      <c r="N5616" s="3">
        <v>0</v>
      </c>
      <c r="O5616" s="3">
        <v>0</v>
      </c>
      <c r="P5616" s="15">
        <v>0</v>
      </c>
      <c r="Q5616" s="15">
        <f>I5616+J5616+K5616+L5616</f>
        <v>4</v>
      </c>
      <c r="R5616" s="15">
        <f>M5616+N5616+O5616+P5616</f>
        <v>0</v>
      </c>
      <c r="S5616" s="15">
        <f>Q5616+R5616</f>
        <v>4</v>
      </c>
    </row>
    <row r="5617" spans="1:19" s="22" customFormat="1" ht="12.75" customHeight="1">
      <c r="A5617" s="3">
        <v>2016</v>
      </c>
      <c r="B5617" s="3" t="s">
        <v>25</v>
      </c>
      <c r="C5617" s="3">
        <v>2015</v>
      </c>
      <c r="D5617" s="3" t="s">
        <v>32</v>
      </c>
      <c r="E5617" s="3" t="s">
        <v>37</v>
      </c>
      <c r="F5617" s="3">
        <v>2</v>
      </c>
      <c r="G5617" s="3" t="s">
        <v>24</v>
      </c>
      <c r="H5617" s="3">
        <v>109</v>
      </c>
      <c r="I5617" s="3">
        <v>6</v>
      </c>
      <c r="J5617" s="3">
        <v>0</v>
      </c>
      <c r="K5617" s="3">
        <v>0</v>
      </c>
      <c r="L5617" s="15">
        <v>0</v>
      </c>
      <c r="M5617" s="3">
        <v>1</v>
      </c>
      <c r="N5617" s="3">
        <v>0</v>
      </c>
      <c r="O5617" s="3">
        <v>0</v>
      </c>
      <c r="P5617" s="15">
        <v>0</v>
      </c>
      <c r="Q5617" s="15">
        <f>I5617+J5617+K5617+L5617</f>
        <v>6</v>
      </c>
      <c r="R5617" s="15">
        <f>M5617+N5617+O5617+P5617</f>
        <v>1</v>
      </c>
      <c r="S5617" s="15">
        <f>Q5617+R5617</f>
        <v>7</v>
      </c>
    </row>
    <row r="5618" spans="1:19" s="22" customFormat="1" ht="12.75" customHeight="1">
      <c r="A5618" s="3">
        <v>2016</v>
      </c>
      <c r="B5618" s="3" t="s">
        <v>25</v>
      </c>
      <c r="C5618" s="3">
        <v>2015</v>
      </c>
      <c r="D5618" s="3" t="s">
        <v>32</v>
      </c>
      <c r="E5618" s="3" t="s">
        <v>37</v>
      </c>
      <c r="F5618" s="3">
        <v>2</v>
      </c>
      <c r="G5618" s="3" t="s">
        <v>24</v>
      </c>
      <c r="H5618" s="3">
        <v>110</v>
      </c>
      <c r="I5618" s="3">
        <v>1</v>
      </c>
      <c r="J5618" s="3">
        <v>0</v>
      </c>
      <c r="K5618" s="3">
        <v>0</v>
      </c>
      <c r="L5618" s="15">
        <v>0</v>
      </c>
      <c r="M5618" s="3">
        <v>0</v>
      </c>
      <c r="N5618" s="3">
        <v>0</v>
      </c>
      <c r="O5618" s="3">
        <v>0</v>
      </c>
      <c r="P5618" s="15">
        <v>0</v>
      </c>
      <c r="Q5618" s="15">
        <f>I5618+J5618+K5618+L5618</f>
        <v>1</v>
      </c>
      <c r="R5618" s="15">
        <f>M5618+N5618+O5618+P5618</f>
        <v>0</v>
      </c>
      <c r="S5618" s="15">
        <f>Q5618+R5618</f>
        <v>1</v>
      </c>
    </row>
    <row r="5619" spans="1:19" s="22" customFormat="1" ht="12.75" customHeight="1">
      <c r="A5619" s="3">
        <v>2016</v>
      </c>
      <c r="B5619" s="3" t="s">
        <v>25</v>
      </c>
      <c r="C5619" s="3">
        <v>2015</v>
      </c>
      <c r="D5619" s="3" t="s">
        <v>32</v>
      </c>
      <c r="E5619" s="3" t="s">
        <v>37</v>
      </c>
      <c r="F5619" s="3">
        <v>2</v>
      </c>
      <c r="G5619" s="3" t="s">
        <v>24</v>
      </c>
      <c r="H5619" s="3">
        <v>111</v>
      </c>
      <c r="I5619" s="3">
        <v>3</v>
      </c>
      <c r="J5619" s="3">
        <v>0</v>
      </c>
      <c r="K5619" s="3">
        <v>0</v>
      </c>
      <c r="L5619" s="15">
        <v>0</v>
      </c>
      <c r="M5619" s="3">
        <v>0</v>
      </c>
      <c r="N5619" s="3">
        <v>0</v>
      </c>
      <c r="O5619" s="3">
        <v>0</v>
      </c>
      <c r="P5619" s="15">
        <v>0</v>
      </c>
      <c r="Q5619" s="15">
        <f>I5619+J5619+K5619+L5619</f>
        <v>3</v>
      </c>
      <c r="R5619" s="15">
        <f>M5619+N5619+O5619+P5619</f>
        <v>0</v>
      </c>
      <c r="S5619" s="15">
        <f>Q5619+R5619</f>
        <v>3</v>
      </c>
    </row>
    <row r="5620" spans="1:19" s="22" customFormat="1" ht="12.75" customHeight="1">
      <c r="A5620" s="3">
        <v>2016</v>
      </c>
      <c r="B5620" s="3" t="s">
        <v>25</v>
      </c>
      <c r="C5620" s="3">
        <v>2015</v>
      </c>
      <c r="D5620" s="3" t="s">
        <v>32</v>
      </c>
      <c r="E5620" s="3" t="s">
        <v>37</v>
      </c>
      <c r="F5620" s="3">
        <v>2</v>
      </c>
      <c r="G5620" s="3" t="s">
        <v>24</v>
      </c>
      <c r="H5620" s="3">
        <v>112</v>
      </c>
      <c r="I5620" s="3">
        <v>4</v>
      </c>
      <c r="J5620" s="3">
        <v>0</v>
      </c>
      <c r="K5620" s="3">
        <v>0</v>
      </c>
      <c r="L5620" s="15">
        <v>0</v>
      </c>
      <c r="M5620" s="3">
        <v>0</v>
      </c>
      <c r="N5620" s="3">
        <v>0</v>
      </c>
      <c r="O5620" s="3">
        <v>0</v>
      </c>
      <c r="P5620" s="15">
        <v>0</v>
      </c>
      <c r="Q5620" s="15">
        <f>I5620+J5620+K5620+L5620</f>
        <v>4</v>
      </c>
      <c r="R5620" s="15">
        <f>M5620+N5620+O5620+P5620</f>
        <v>0</v>
      </c>
      <c r="S5620" s="15">
        <f>Q5620+R5620</f>
        <v>4</v>
      </c>
    </row>
    <row r="5621" spans="1:19" s="22" customFormat="1" ht="12.75" customHeight="1">
      <c r="A5621" s="3">
        <v>2016</v>
      </c>
      <c r="B5621" s="3" t="s">
        <v>25</v>
      </c>
      <c r="C5621" s="3">
        <v>2015</v>
      </c>
      <c r="D5621" s="3" t="s">
        <v>32</v>
      </c>
      <c r="E5621" s="3" t="s">
        <v>37</v>
      </c>
      <c r="F5621" s="3">
        <v>2</v>
      </c>
      <c r="G5621" s="3" t="s">
        <v>24</v>
      </c>
      <c r="H5621" s="3">
        <v>113</v>
      </c>
      <c r="I5621" s="3">
        <v>5</v>
      </c>
      <c r="J5621" s="3">
        <v>0</v>
      </c>
      <c r="K5621" s="3">
        <v>0</v>
      </c>
      <c r="L5621" s="15">
        <v>0</v>
      </c>
      <c r="M5621" s="3">
        <v>0</v>
      </c>
      <c r="N5621" s="3">
        <v>0</v>
      </c>
      <c r="O5621" s="3">
        <v>0</v>
      </c>
      <c r="P5621" s="15">
        <v>0</v>
      </c>
      <c r="Q5621" s="15">
        <f>I5621+J5621+K5621+L5621</f>
        <v>5</v>
      </c>
      <c r="R5621" s="15">
        <f>M5621+N5621+O5621+P5621</f>
        <v>0</v>
      </c>
      <c r="S5621" s="15">
        <f>Q5621+R5621</f>
        <v>5</v>
      </c>
    </row>
    <row r="5622" spans="1:19" s="22" customFormat="1" ht="12.75" customHeight="1">
      <c r="A5622" s="3">
        <v>2016</v>
      </c>
      <c r="B5622" s="3" t="s">
        <v>25</v>
      </c>
      <c r="C5622" s="3">
        <v>2015</v>
      </c>
      <c r="D5622" s="3" t="s">
        <v>32</v>
      </c>
      <c r="E5622" s="3" t="s">
        <v>37</v>
      </c>
      <c r="F5622" s="3">
        <v>2</v>
      </c>
      <c r="G5622" s="3" t="s">
        <v>24</v>
      </c>
      <c r="H5622" s="3">
        <v>114</v>
      </c>
      <c r="I5622" s="3">
        <v>3</v>
      </c>
      <c r="J5622" s="3">
        <v>0</v>
      </c>
      <c r="K5622" s="3">
        <v>0</v>
      </c>
      <c r="L5622" s="15">
        <v>0</v>
      </c>
      <c r="M5622" s="3">
        <v>0</v>
      </c>
      <c r="N5622" s="3">
        <v>0</v>
      </c>
      <c r="O5622" s="3">
        <v>0</v>
      </c>
      <c r="P5622" s="15">
        <v>0</v>
      </c>
      <c r="Q5622" s="15">
        <f>I5622+J5622+K5622+L5622</f>
        <v>3</v>
      </c>
      <c r="R5622" s="15">
        <f>M5622+N5622+O5622+P5622</f>
        <v>0</v>
      </c>
      <c r="S5622" s="15">
        <f>Q5622+R5622</f>
        <v>3</v>
      </c>
    </row>
    <row r="5623" spans="1:19" s="22" customFormat="1" ht="12.75" customHeight="1">
      <c r="A5623" s="3">
        <v>2016</v>
      </c>
      <c r="B5623" s="3" t="s">
        <v>25</v>
      </c>
      <c r="C5623" s="3">
        <v>2015</v>
      </c>
      <c r="D5623" s="3" t="s">
        <v>32</v>
      </c>
      <c r="E5623" s="3" t="s">
        <v>37</v>
      </c>
      <c r="F5623" s="3">
        <v>2</v>
      </c>
      <c r="G5623" s="3" t="s">
        <v>24</v>
      </c>
      <c r="H5623" s="3">
        <v>115</v>
      </c>
      <c r="I5623" s="3">
        <v>4</v>
      </c>
      <c r="J5623" s="3">
        <v>0</v>
      </c>
      <c r="K5623" s="3">
        <v>0</v>
      </c>
      <c r="L5623" s="15">
        <v>0</v>
      </c>
      <c r="M5623" s="3">
        <v>1</v>
      </c>
      <c r="N5623" s="3">
        <v>0</v>
      </c>
      <c r="O5623" s="3">
        <v>0</v>
      </c>
      <c r="P5623" s="15">
        <v>0</v>
      </c>
      <c r="Q5623" s="15">
        <f>I5623+J5623+K5623+L5623</f>
        <v>4</v>
      </c>
      <c r="R5623" s="15">
        <f>M5623+N5623+O5623+P5623</f>
        <v>1</v>
      </c>
      <c r="S5623" s="15">
        <f>Q5623+R5623</f>
        <v>5</v>
      </c>
    </row>
    <row r="5624" spans="1:19" s="22" customFormat="1" ht="12.75" customHeight="1">
      <c r="A5624" s="3">
        <v>2016</v>
      </c>
      <c r="B5624" s="3" t="s">
        <v>25</v>
      </c>
      <c r="C5624" s="3">
        <v>2015</v>
      </c>
      <c r="D5624" s="3" t="s">
        <v>32</v>
      </c>
      <c r="E5624" s="3" t="s">
        <v>37</v>
      </c>
      <c r="F5624" s="3">
        <v>2</v>
      </c>
      <c r="G5624" s="3" t="s">
        <v>24</v>
      </c>
      <c r="H5624" s="3">
        <v>116</v>
      </c>
      <c r="I5624" s="3">
        <v>2</v>
      </c>
      <c r="J5624" s="3">
        <v>0</v>
      </c>
      <c r="K5624" s="3">
        <v>0</v>
      </c>
      <c r="L5624" s="15">
        <v>0</v>
      </c>
      <c r="M5624" s="3">
        <v>1</v>
      </c>
      <c r="N5624" s="3">
        <v>0</v>
      </c>
      <c r="O5624" s="3">
        <v>0</v>
      </c>
      <c r="P5624" s="15">
        <v>0</v>
      </c>
      <c r="Q5624" s="15">
        <f>I5624+J5624+K5624+L5624</f>
        <v>2</v>
      </c>
      <c r="R5624" s="15">
        <f>M5624+N5624+O5624+P5624</f>
        <v>1</v>
      </c>
      <c r="S5624" s="15">
        <f>Q5624+R5624</f>
        <v>3</v>
      </c>
    </row>
    <row r="5625" spans="1:19" s="22" customFormat="1" ht="12.75" customHeight="1">
      <c r="A5625" s="3">
        <v>2016</v>
      </c>
      <c r="B5625" s="3" t="s">
        <v>25</v>
      </c>
      <c r="C5625" s="3">
        <v>2015</v>
      </c>
      <c r="D5625" s="3" t="s">
        <v>32</v>
      </c>
      <c r="E5625" s="3" t="s">
        <v>37</v>
      </c>
      <c r="F5625" s="3">
        <v>2</v>
      </c>
      <c r="G5625" s="3" t="s">
        <v>24</v>
      </c>
      <c r="H5625" s="3">
        <v>117</v>
      </c>
      <c r="I5625" s="3">
        <v>4</v>
      </c>
      <c r="J5625" s="3">
        <v>0</v>
      </c>
      <c r="K5625" s="3">
        <v>0</v>
      </c>
      <c r="L5625" s="15">
        <v>0</v>
      </c>
      <c r="M5625" s="3">
        <v>1</v>
      </c>
      <c r="N5625" s="3">
        <v>0</v>
      </c>
      <c r="O5625" s="3">
        <v>0</v>
      </c>
      <c r="P5625" s="15">
        <v>0</v>
      </c>
      <c r="Q5625" s="15">
        <f>I5625+J5625+K5625+L5625</f>
        <v>4</v>
      </c>
      <c r="R5625" s="15">
        <f>M5625+N5625+O5625+P5625</f>
        <v>1</v>
      </c>
      <c r="S5625" s="15">
        <f>Q5625+R5625</f>
        <v>5</v>
      </c>
    </row>
    <row r="5626" spans="1:19" s="22" customFormat="1" ht="12.75" customHeight="1">
      <c r="A5626" s="3">
        <v>2016</v>
      </c>
      <c r="B5626" s="3" t="s">
        <v>25</v>
      </c>
      <c r="C5626" s="3">
        <v>2015</v>
      </c>
      <c r="D5626" s="3" t="s">
        <v>32</v>
      </c>
      <c r="E5626" s="3" t="s">
        <v>37</v>
      </c>
      <c r="F5626" s="3">
        <v>2</v>
      </c>
      <c r="G5626" s="3" t="s">
        <v>24</v>
      </c>
      <c r="H5626" s="3">
        <v>118</v>
      </c>
      <c r="I5626" s="3">
        <v>2</v>
      </c>
      <c r="J5626" s="3">
        <v>0</v>
      </c>
      <c r="K5626" s="3">
        <v>0</v>
      </c>
      <c r="L5626" s="15">
        <v>0</v>
      </c>
      <c r="M5626" s="3">
        <v>0</v>
      </c>
      <c r="N5626" s="3">
        <v>0</v>
      </c>
      <c r="O5626" s="3">
        <v>0</v>
      </c>
      <c r="P5626" s="15">
        <v>0</v>
      </c>
      <c r="Q5626" s="15">
        <f>I5626+J5626+K5626+L5626</f>
        <v>2</v>
      </c>
      <c r="R5626" s="15">
        <f>M5626+N5626+O5626+P5626</f>
        <v>0</v>
      </c>
      <c r="S5626" s="15">
        <f>Q5626+R5626</f>
        <v>2</v>
      </c>
    </row>
    <row r="5627" spans="1:19" s="22" customFormat="1" ht="12.75" customHeight="1">
      <c r="A5627" s="3">
        <v>2016</v>
      </c>
      <c r="B5627" s="3" t="s">
        <v>25</v>
      </c>
      <c r="C5627" s="3">
        <v>2015</v>
      </c>
      <c r="D5627" s="3" t="s">
        <v>32</v>
      </c>
      <c r="E5627" s="3" t="s">
        <v>37</v>
      </c>
      <c r="F5627" s="3">
        <v>2</v>
      </c>
      <c r="G5627" s="3" t="s">
        <v>24</v>
      </c>
      <c r="H5627" s="3">
        <v>119</v>
      </c>
      <c r="I5627" s="3">
        <v>2</v>
      </c>
      <c r="J5627" s="3">
        <v>0</v>
      </c>
      <c r="K5627" s="3">
        <v>0</v>
      </c>
      <c r="L5627" s="15">
        <v>0</v>
      </c>
      <c r="M5627" s="3">
        <v>0</v>
      </c>
      <c r="N5627" s="3">
        <v>0</v>
      </c>
      <c r="O5627" s="3">
        <v>0</v>
      </c>
      <c r="P5627" s="15">
        <v>0</v>
      </c>
      <c r="Q5627" s="15">
        <f>I5627+J5627+K5627+L5627</f>
        <v>2</v>
      </c>
      <c r="R5627" s="15">
        <f>M5627+N5627+O5627+P5627</f>
        <v>0</v>
      </c>
      <c r="S5627" s="15">
        <f>Q5627+R5627</f>
        <v>2</v>
      </c>
    </row>
    <row r="5628" spans="1:19" s="22" customFormat="1" ht="12.75" customHeight="1">
      <c r="A5628" s="3">
        <v>2016</v>
      </c>
      <c r="B5628" s="3" t="s">
        <v>25</v>
      </c>
      <c r="C5628" s="3">
        <v>2015</v>
      </c>
      <c r="D5628" s="3" t="s">
        <v>32</v>
      </c>
      <c r="E5628" s="3" t="s">
        <v>37</v>
      </c>
      <c r="F5628" s="3">
        <v>2</v>
      </c>
      <c r="G5628" s="3" t="s">
        <v>24</v>
      </c>
      <c r="H5628" s="3">
        <v>120</v>
      </c>
      <c r="I5628" s="3">
        <v>3</v>
      </c>
      <c r="J5628" s="3">
        <v>0</v>
      </c>
      <c r="K5628" s="3">
        <v>0</v>
      </c>
      <c r="L5628" s="15">
        <v>0</v>
      </c>
      <c r="M5628" s="3">
        <v>0</v>
      </c>
      <c r="N5628" s="3">
        <v>0</v>
      </c>
      <c r="O5628" s="3">
        <v>0</v>
      </c>
      <c r="P5628" s="15">
        <v>0</v>
      </c>
      <c r="Q5628" s="15">
        <f>I5628+J5628+K5628+L5628</f>
        <v>3</v>
      </c>
      <c r="R5628" s="15">
        <f>M5628+N5628+O5628+P5628</f>
        <v>0</v>
      </c>
      <c r="S5628" s="15">
        <f>Q5628+R5628</f>
        <v>3</v>
      </c>
    </row>
    <row r="5629" spans="1:19" s="22" customFormat="1" ht="12.75" customHeight="1">
      <c r="A5629" s="3">
        <v>2016</v>
      </c>
      <c r="B5629" s="3" t="s">
        <v>25</v>
      </c>
      <c r="C5629" s="3">
        <v>2015</v>
      </c>
      <c r="D5629" s="3" t="s">
        <v>32</v>
      </c>
      <c r="E5629" s="3" t="s">
        <v>37</v>
      </c>
      <c r="F5629" s="3">
        <v>3</v>
      </c>
      <c r="G5629" s="3" t="s">
        <v>39</v>
      </c>
      <c r="H5629" s="3">
        <v>1</v>
      </c>
      <c r="I5629" s="3">
        <v>3</v>
      </c>
      <c r="J5629" s="3">
        <v>0</v>
      </c>
      <c r="K5629" s="3">
        <v>0</v>
      </c>
      <c r="L5629" s="15">
        <v>0</v>
      </c>
      <c r="M5629" s="3">
        <v>0</v>
      </c>
      <c r="N5629" s="3">
        <v>0</v>
      </c>
      <c r="O5629" s="3">
        <v>0</v>
      </c>
      <c r="P5629" s="15">
        <v>0</v>
      </c>
      <c r="Q5629" s="15">
        <f>I5629+J5629+K5629+L5629</f>
        <v>3</v>
      </c>
      <c r="R5629" s="15">
        <f>M5629+N5629+O5629+P5629</f>
        <v>0</v>
      </c>
      <c r="S5629" s="15">
        <f>Q5629+R5629</f>
        <v>3</v>
      </c>
    </row>
    <row r="5630" spans="1:19" s="22" customFormat="1" ht="12.75" customHeight="1">
      <c r="A5630" s="3">
        <v>2016</v>
      </c>
      <c r="B5630" s="3" t="s">
        <v>25</v>
      </c>
      <c r="C5630" s="3">
        <v>2015</v>
      </c>
      <c r="D5630" s="3" t="s">
        <v>32</v>
      </c>
      <c r="E5630" s="3" t="s">
        <v>37</v>
      </c>
      <c r="F5630" s="3">
        <v>3</v>
      </c>
      <c r="G5630" s="3" t="s">
        <v>39</v>
      </c>
      <c r="H5630" s="3">
        <v>2</v>
      </c>
      <c r="I5630" s="3">
        <v>6</v>
      </c>
      <c r="J5630" s="3">
        <v>0</v>
      </c>
      <c r="K5630" s="3">
        <v>0</v>
      </c>
      <c r="L5630" s="15">
        <v>0</v>
      </c>
      <c r="M5630" s="3">
        <v>0</v>
      </c>
      <c r="N5630" s="3">
        <v>0</v>
      </c>
      <c r="O5630" s="3">
        <v>0</v>
      </c>
      <c r="P5630" s="15">
        <v>0</v>
      </c>
      <c r="Q5630" s="15">
        <f>I5630+J5630+K5630+L5630</f>
        <v>6</v>
      </c>
      <c r="R5630" s="15">
        <f>M5630+N5630+O5630+P5630</f>
        <v>0</v>
      </c>
      <c r="S5630" s="15">
        <f>Q5630+R5630</f>
        <v>6</v>
      </c>
    </row>
    <row r="5631" spans="1:19" s="22" customFormat="1" ht="12.75" customHeight="1">
      <c r="A5631" s="3">
        <v>2016</v>
      </c>
      <c r="B5631" s="3" t="s">
        <v>25</v>
      </c>
      <c r="C5631" s="3">
        <v>2015</v>
      </c>
      <c r="D5631" s="3" t="s">
        <v>32</v>
      </c>
      <c r="E5631" s="3" t="s">
        <v>37</v>
      </c>
      <c r="F5631" s="3">
        <v>3</v>
      </c>
      <c r="G5631" s="3" t="s">
        <v>39</v>
      </c>
      <c r="H5631" s="3">
        <v>3</v>
      </c>
      <c r="I5631" s="3">
        <v>4</v>
      </c>
      <c r="J5631" s="3">
        <v>0</v>
      </c>
      <c r="K5631" s="3">
        <v>0</v>
      </c>
      <c r="L5631" s="15">
        <v>0</v>
      </c>
      <c r="M5631" s="3">
        <v>0</v>
      </c>
      <c r="N5631" s="3">
        <v>0</v>
      </c>
      <c r="O5631" s="3">
        <v>0</v>
      </c>
      <c r="P5631" s="15">
        <v>0</v>
      </c>
      <c r="Q5631" s="15">
        <f>I5631+J5631+K5631+L5631</f>
        <v>4</v>
      </c>
      <c r="R5631" s="15">
        <f>M5631+N5631+O5631+P5631</f>
        <v>0</v>
      </c>
      <c r="S5631" s="15">
        <f>Q5631+R5631</f>
        <v>4</v>
      </c>
    </row>
    <row r="5632" spans="1:19" s="22" customFormat="1" ht="12.75" customHeight="1">
      <c r="A5632" s="3">
        <v>2016</v>
      </c>
      <c r="B5632" s="3" t="s">
        <v>25</v>
      </c>
      <c r="C5632" s="3">
        <v>2015</v>
      </c>
      <c r="D5632" s="3" t="s">
        <v>32</v>
      </c>
      <c r="E5632" s="3" t="s">
        <v>37</v>
      </c>
      <c r="F5632" s="3">
        <v>3</v>
      </c>
      <c r="G5632" s="3" t="s">
        <v>39</v>
      </c>
      <c r="H5632" s="3">
        <v>4</v>
      </c>
      <c r="I5632" s="3">
        <v>0</v>
      </c>
      <c r="J5632" s="3">
        <v>0</v>
      </c>
      <c r="K5632" s="3">
        <v>0</v>
      </c>
      <c r="L5632" s="15">
        <v>0</v>
      </c>
      <c r="M5632" s="3">
        <v>0</v>
      </c>
      <c r="N5632" s="3">
        <v>0</v>
      </c>
      <c r="O5632" s="3">
        <v>0</v>
      </c>
      <c r="P5632" s="15">
        <v>0</v>
      </c>
      <c r="Q5632" s="15">
        <f>I5632+J5632+K5632+L5632</f>
        <v>0</v>
      </c>
      <c r="R5632" s="15">
        <f>M5632+N5632+O5632+P5632</f>
        <v>0</v>
      </c>
      <c r="S5632" s="15">
        <f>Q5632+R5632</f>
        <v>0</v>
      </c>
    </row>
    <row r="5633" spans="1:19" s="22" customFormat="1" ht="12.75" customHeight="1">
      <c r="A5633" s="3">
        <v>2016</v>
      </c>
      <c r="B5633" s="3" t="s">
        <v>25</v>
      </c>
      <c r="C5633" s="3">
        <v>2015</v>
      </c>
      <c r="D5633" s="3" t="s">
        <v>32</v>
      </c>
      <c r="E5633" s="3" t="s">
        <v>37</v>
      </c>
      <c r="F5633" s="3">
        <v>3</v>
      </c>
      <c r="G5633" s="3" t="s">
        <v>39</v>
      </c>
      <c r="H5633" s="3">
        <v>5</v>
      </c>
      <c r="I5633" s="3">
        <v>3</v>
      </c>
      <c r="J5633" s="3">
        <v>0</v>
      </c>
      <c r="K5633" s="3">
        <v>0</v>
      </c>
      <c r="L5633" s="15">
        <v>0</v>
      </c>
      <c r="M5633" s="3">
        <v>0</v>
      </c>
      <c r="N5633" s="3">
        <v>0</v>
      </c>
      <c r="O5633" s="3">
        <v>0</v>
      </c>
      <c r="P5633" s="15">
        <v>0</v>
      </c>
      <c r="Q5633" s="15">
        <f>I5633+J5633+K5633+L5633</f>
        <v>3</v>
      </c>
      <c r="R5633" s="15">
        <f>M5633+N5633+O5633+P5633</f>
        <v>0</v>
      </c>
      <c r="S5633" s="15">
        <f>Q5633+R5633</f>
        <v>3</v>
      </c>
    </row>
    <row r="5634" spans="1:19" s="22" customFormat="1" ht="12.75" customHeight="1">
      <c r="A5634" s="3">
        <v>2016</v>
      </c>
      <c r="B5634" s="3" t="s">
        <v>25</v>
      </c>
      <c r="C5634" s="3">
        <v>2015</v>
      </c>
      <c r="D5634" s="3" t="s">
        <v>32</v>
      </c>
      <c r="E5634" s="3" t="s">
        <v>37</v>
      </c>
      <c r="F5634" s="3">
        <v>3</v>
      </c>
      <c r="G5634" s="3" t="s">
        <v>39</v>
      </c>
      <c r="H5634" s="3">
        <v>6</v>
      </c>
      <c r="I5634" s="3">
        <v>4</v>
      </c>
      <c r="J5634" s="3">
        <v>0</v>
      </c>
      <c r="K5634" s="3">
        <v>0</v>
      </c>
      <c r="L5634" s="15">
        <v>0</v>
      </c>
      <c r="M5634" s="3">
        <v>0</v>
      </c>
      <c r="N5634" s="3">
        <v>0</v>
      </c>
      <c r="O5634" s="3">
        <v>0</v>
      </c>
      <c r="P5634" s="15">
        <v>0</v>
      </c>
      <c r="Q5634" s="15">
        <f>I5634+J5634+K5634+L5634</f>
        <v>4</v>
      </c>
      <c r="R5634" s="15">
        <f>M5634+N5634+O5634+P5634</f>
        <v>0</v>
      </c>
      <c r="S5634" s="15">
        <f>Q5634+R5634</f>
        <v>4</v>
      </c>
    </row>
    <row r="5635" spans="1:19" s="22" customFormat="1" ht="12.75" customHeight="1">
      <c r="A5635" s="3">
        <v>2016</v>
      </c>
      <c r="B5635" s="3" t="s">
        <v>25</v>
      </c>
      <c r="C5635" s="3">
        <v>2015</v>
      </c>
      <c r="D5635" s="3" t="s">
        <v>32</v>
      </c>
      <c r="E5635" s="3" t="s">
        <v>37</v>
      </c>
      <c r="F5635" s="3">
        <v>3</v>
      </c>
      <c r="G5635" s="3" t="s">
        <v>39</v>
      </c>
      <c r="H5635" s="3">
        <v>7</v>
      </c>
      <c r="I5635" s="3">
        <v>0</v>
      </c>
      <c r="J5635" s="3">
        <v>0</v>
      </c>
      <c r="K5635" s="3">
        <v>0</v>
      </c>
      <c r="L5635" s="15">
        <v>0</v>
      </c>
      <c r="M5635" s="3">
        <v>0</v>
      </c>
      <c r="N5635" s="3">
        <v>0</v>
      </c>
      <c r="O5635" s="3">
        <v>0</v>
      </c>
      <c r="P5635" s="15">
        <v>0</v>
      </c>
      <c r="Q5635" s="15">
        <f>I5635+J5635+K5635+L5635</f>
        <v>0</v>
      </c>
      <c r="R5635" s="15">
        <f>M5635+N5635+O5635+P5635</f>
        <v>0</v>
      </c>
      <c r="S5635" s="15">
        <f>Q5635+R5635</f>
        <v>0</v>
      </c>
    </row>
    <row r="5636" spans="1:19" s="22" customFormat="1" ht="12.75" customHeight="1">
      <c r="A5636" s="3">
        <v>2016</v>
      </c>
      <c r="B5636" s="3" t="s">
        <v>25</v>
      </c>
      <c r="C5636" s="3">
        <v>2015</v>
      </c>
      <c r="D5636" s="3" t="s">
        <v>32</v>
      </c>
      <c r="E5636" s="3" t="s">
        <v>37</v>
      </c>
      <c r="F5636" s="3">
        <v>3</v>
      </c>
      <c r="G5636" s="3" t="s">
        <v>39</v>
      </c>
      <c r="H5636" s="3">
        <v>8</v>
      </c>
      <c r="I5636" s="3">
        <v>4</v>
      </c>
      <c r="J5636" s="3">
        <v>0</v>
      </c>
      <c r="K5636" s="3">
        <v>0</v>
      </c>
      <c r="L5636" s="15">
        <v>0</v>
      </c>
      <c r="M5636" s="3">
        <v>0</v>
      </c>
      <c r="N5636" s="3">
        <v>0</v>
      </c>
      <c r="O5636" s="3">
        <v>0</v>
      </c>
      <c r="P5636" s="15">
        <v>0</v>
      </c>
      <c r="Q5636" s="15">
        <f>I5636+J5636+K5636+L5636</f>
        <v>4</v>
      </c>
      <c r="R5636" s="15">
        <f>M5636+N5636+O5636+P5636</f>
        <v>0</v>
      </c>
      <c r="S5636" s="15">
        <f>Q5636+R5636</f>
        <v>4</v>
      </c>
    </row>
    <row r="5637" spans="1:19" s="22" customFormat="1" ht="12.75" customHeight="1">
      <c r="A5637" s="3">
        <v>2016</v>
      </c>
      <c r="B5637" s="3" t="s">
        <v>25</v>
      </c>
      <c r="C5637" s="3">
        <v>2015</v>
      </c>
      <c r="D5637" s="3" t="s">
        <v>32</v>
      </c>
      <c r="E5637" s="3" t="s">
        <v>37</v>
      </c>
      <c r="F5637" s="3">
        <v>3</v>
      </c>
      <c r="G5637" s="3" t="s">
        <v>39</v>
      </c>
      <c r="H5637" s="3">
        <v>9</v>
      </c>
      <c r="I5637" s="3">
        <v>0</v>
      </c>
      <c r="J5637" s="3">
        <v>0</v>
      </c>
      <c r="K5637" s="3">
        <v>0</v>
      </c>
      <c r="L5637" s="15">
        <v>0</v>
      </c>
      <c r="M5637" s="3">
        <v>0</v>
      </c>
      <c r="N5637" s="3">
        <v>0</v>
      </c>
      <c r="O5637" s="3">
        <v>0</v>
      </c>
      <c r="P5637" s="15">
        <v>0</v>
      </c>
      <c r="Q5637" s="15">
        <f>I5637+J5637+K5637+L5637</f>
        <v>0</v>
      </c>
      <c r="R5637" s="15">
        <f>M5637+N5637+O5637+P5637</f>
        <v>0</v>
      </c>
      <c r="S5637" s="15">
        <f>Q5637+R5637</f>
        <v>0</v>
      </c>
    </row>
    <row r="5638" spans="1:19" s="22" customFormat="1" ht="12.75" customHeight="1">
      <c r="A5638" s="3">
        <v>2016</v>
      </c>
      <c r="B5638" s="3" t="s">
        <v>25</v>
      </c>
      <c r="C5638" s="3">
        <v>2015</v>
      </c>
      <c r="D5638" s="3" t="s">
        <v>32</v>
      </c>
      <c r="E5638" s="3" t="s">
        <v>37</v>
      </c>
      <c r="F5638" s="3">
        <v>3</v>
      </c>
      <c r="G5638" s="3" t="s">
        <v>39</v>
      </c>
      <c r="H5638" s="3">
        <v>10</v>
      </c>
      <c r="I5638" s="3">
        <v>3</v>
      </c>
      <c r="J5638" s="3">
        <v>0</v>
      </c>
      <c r="K5638" s="3">
        <v>0</v>
      </c>
      <c r="L5638" s="15">
        <v>0</v>
      </c>
      <c r="M5638" s="3">
        <v>0</v>
      </c>
      <c r="N5638" s="3">
        <v>0</v>
      </c>
      <c r="O5638" s="3">
        <v>0</v>
      </c>
      <c r="P5638" s="15">
        <v>0</v>
      </c>
      <c r="Q5638" s="15">
        <f>I5638+J5638+K5638+L5638</f>
        <v>3</v>
      </c>
      <c r="R5638" s="15">
        <f>M5638+N5638+O5638+P5638</f>
        <v>0</v>
      </c>
      <c r="S5638" s="15">
        <f>Q5638+R5638</f>
        <v>3</v>
      </c>
    </row>
    <row r="5639" spans="1:19" s="22" customFormat="1" ht="12.75" customHeight="1">
      <c r="A5639" s="3">
        <v>2016</v>
      </c>
      <c r="B5639" s="3" t="s">
        <v>25</v>
      </c>
      <c r="C5639" s="3">
        <v>2015</v>
      </c>
      <c r="D5639" s="3" t="s">
        <v>32</v>
      </c>
      <c r="E5639" s="3" t="s">
        <v>37</v>
      </c>
      <c r="F5639" s="3">
        <v>3</v>
      </c>
      <c r="G5639" s="3" t="s">
        <v>39</v>
      </c>
      <c r="H5639" s="3">
        <v>11</v>
      </c>
      <c r="I5639" s="3">
        <v>2</v>
      </c>
      <c r="J5639" s="3">
        <v>0</v>
      </c>
      <c r="K5639" s="3">
        <v>0</v>
      </c>
      <c r="L5639" s="15">
        <v>0</v>
      </c>
      <c r="M5639" s="3">
        <v>0</v>
      </c>
      <c r="N5639" s="3">
        <v>0</v>
      </c>
      <c r="O5639" s="3">
        <v>0</v>
      </c>
      <c r="P5639" s="15">
        <v>0</v>
      </c>
      <c r="Q5639" s="15">
        <f>I5639+J5639+K5639+L5639</f>
        <v>2</v>
      </c>
      <c r="R5639" s="15">
        <f>M5639+N5639+O5639+P5639</f>
        <v>0</v>
      </c>
      <c r="S5639" s="15">
        <f>Q5639+R5639</f>
        <v>2</v>
      </c>
    </row>
    <row r="5640" spans="1:19" s="22" customFormat="1" ht="12.75" customHeight="1">
      <c r="A5640" s="3">
        <v>2016</v>
      </c>
      <c r="B5640" s="3" t="s">
        <v>25</v>
      </c>
      <c r="C5640" s="3">
        <v>2015</v>
      </c>
      <c r="D5640" s="3" t="s">
        <v>32</v>
      </c>
      <c r="E5640" s="3" t="s">
        <v>37</v>
      </c>
      <c r="F5640" s="3">
        <v>3</v>
      </c>
      <c r="G5640" s="3" t="s">
        <v>39</v>
      </c>
      <c r="H5640" s="3">
        <v>12</v>
      </c>
      <c r="I5640" s="3">
        <v>1</v>
      </c>
      <c r="J5640" s="3">
        <v>0</v>
      </c>
      <c r="K5640" s="3">
        <v>0</v>
      </c>
      <c r="L5640" s="15">
        <v>0</v>
      </c>
      <c r="M5640" s="3">
        <v>0</v>
      </c>
      <c r="N5640" s="3">
        <v>0</v>
      </c>
      <c r="O5640" s="3">
        <v>0</v>
      </c>
      <c r="P5640" s="15">
        <v>0</v>
      </c>
      <c r="Q5640" s="15">
        <f>I5640+J5640+K5640+L5640</f>
        <v>1</v>
      </c>
      <c r="R5640" s="15">
        <f>M5640+N5640+O5640+P5640</f>
        <v>0</v>
      </c>
      <c r="S5640" s="15">
        <f>Q5640+R5640</f>
        <v>1</v>
      </c>
    </row>
    <row r="5641" spans="1:19" s="22" customFormat="1" ht="12.75" customHeight="1">
      <c r="A5641" s="3">
        <v>2016</v>
      </c>
      <c r="B5641" s="3" t="s">
        <v>25</v>
      </c>
      <c r="C5641" s="3">
        <v>2015</v>
      </c>
      <c r="D5641" s="3" t="s">
        <v>32</v>
      </c>
      <c r="E5641" s="3" t="s">
        <v>37</v>
      </c>
      <c r="F5641" s="3">
        <v>3</v>
      </c>
      <c r="G5641" s="3" t="s">
        <v>39</v>
      </c>
      <c r="H5641" s="3">
        <v>13</v>
      </c>
      <c r="I5641" s="3">
        <v>5</v>
      </c>
      <c r="J5641" s="3">
        <v>0</v>
      </c>
      <c r="K5641" s="3">
        <v>0</v>
      </c>
      <c r="L5641" s="15">
        <v>0</v>
      </c>
      <c r="M5641" s="3">
        <v>0</v>
      </c>
      <c r="N5641" s="3">
        <v>0</v>
      </c>
      <c r="O5641" s="3">
        <v>0</v>
      </c>
      <c r="P5641" s="15">
        <v>0</v>
      </c>
      <c r="Q5641" s="15">
        <f>I5641+J5641+K5641+L5641</f>
        <v>5</v>
      </c>
      <c r="R5641" s="15">
        <f>M5641+N5641+O5641+P5641</f>
        <v>0</v>
      </c>
      <c r="S5641" s="15">
        <f>Q5641+R5641</f>
        <v>5</v>
      </c>
    </row>
    <row r="5642" spans="1:19" s="22" customFormat="1" ht="12.75" customHeight="1">
      <c r="A5642" s="3">
        <v>2016</v>
      </c>
      <c r="B5642" s="3" t="s">
        <v>25</v>
      </c>
      <c r="C5642" s="3">
        <v>2015</v>
      </c>
      <c r="D5642" s="3" t="s">
        <v>32</v>
      </c>
      <c r="E5642" s="3" t="s">
        <v>37</v>
      </c>
      <c r="F5642" s="3">
        <v>3</v>
      </c>
      <c r="G5642" s="3" t="s">
        <v>39</v>
      </c>
      <c r="H5642" s="3">
        <v>14</v>
      </c>
      <c r="I5642" s="3">
        <v>2</v>
      </c>
      <c r="J5642" s="3">
        <v>0</v>
      </c>
      <c r="K5642" s="3">
        <v>0</v>
      </c>
      <c r="L5642" s="15">
        <v>0</v>
      </c>
      <c r="M5642" s="3">
        <v>0</v>
      </c>
      <c r="N5642" s="3">
        <v>0</v>
      </c>
      <c r="O5642" s="3">
        <v>0</v>
      </c>
      <c r="P5642" s="15">
        <v>0</v>
      </c>
      <c r="Q5642" s="15">
        <f>I5642+J5642+K5642+L5642</f>
        <v>2</v>
      </c>
      <c r="R5642" s="15">
        <f>M5642+N5642+O5642+P5642</f>
        <v>0</v>
      </c>
      <c r="S5642" s="15">
        <f>Q5642+R5642</f>
        <v>2</v>
      </c>
    </row>
    <row r="5643" spans="1:19" s="22" customFormat="1" ht="12.75" customHeight="1">
      <c r="A5643" s="3">
        <v>2016</v>
      </c>
      <c r="B5643" s="3" t="s">
        <v>25</v>
      </c>
      <c r="C5643" s="3">
        <v>2015</v>
      </c>
      <c r="D5643" s="3" t="s">
        <v>32</v>
      </c>
      <c r="E5643" s="3" t="s">
        <v>37</v>
      </c>
      <c r="F5643" s="3">
        <v>3</v>
      </c>
      <c r="G5643" s="3" t="s">
        <v>39</v>
      </c>
      <c r="H5643" s="3">
        <v>15</v>
      </c>
      <c r="I5643" s="3">
        <v>1</v>
      </c>
      <c r="J5643" s="3">
        <v>0</v>
      </c>
      <c r="K5643" s="3">
        <v>0</v>
      </c>
      <c r="L5643" s="15">
        <v>0</v>
      </c>
      <c r="M5643" s="3">
        <v>0</v>
      </c>
      <c r="N5643" s="3">
        <v>0</v>
      </c>
      <c r="O5643" s="3">
        <v>0</v>
      </c>
      <c r="P5643" s="15">
        <v>0</v>
      </c>
      <c r="Q5643" s="15">
        <f>I5643+J5643+K5643+L5643</f>
        <v>1</v>
      </c>
      <c r="R5643" s="15">
        <f>M5643+N5643+O5643+P5643</f>
        <v>0</v>
      </c>
      <c r="S5643" s="15">
        <f>Q5643+R5643</f>
        <v>1</v>
      </c>
    </row>
    <row r="5644" spans="1:19" s="22" customFormat="1" ht="12.75" customHeight="1">
      <c r="A5644" s="3">
        <v>2016</v>
      </c>
      <c r="B5644" s="3" t="s">
        <v>25</v>
      </c>
      <c r="C5644" s="3">
        <v>2015</v>
      </c>
      <c r="D5644" s="3" t="s">
        <v>32</v>
      </c>
      <c r="E5644" s="3" t="s">
        <v>37</v>
      </c>
      <c r="F5644" s="3">
        <v>3</v>
      </c>
      <c r="G5644" s="3" t="s">
        <v>39</v>
      </c>
      <c r="H5644" s="3">
        <v>16</v>
      </c>
      <c r="I5644" s="3">
        <v>3</v>
      </c>
      <c r="J5644" s="3">
        <v>0</v>
      </c>
      <c r="K5644" s="3">
        <v>0</v>
      </c>
      <c r="L5644" s="15">
        <v>0</v>
      </c>
      <c r="M5644" s="3">
        <v>0</v>
      </c>
      <c r="N5644" s="3">
        <v>0</v>
      </c>
      <c r="O5644" s="3">
        <v>0</v>
      </c>
      <c r="P5644" s="15">
        <v>0</v>
      </c>
      <c r="Q5644" s="15">
        <f>I5644+J5644+K5644+L5644</f>
        <v>3</v>
      </c>
      <c r="R5644" s="15">
        <f>M5644+N5644+O5644+P5644</f>
        <v>0</v>
      </c>
      <c r="S5644" s="15">
        <f>Q5644+R5644</f>
        <v>3</v>
      </c>
    </row>
    <row r="5645" spans="1:19" s="22" customFormat="1" ht="12.75" customHeight="1">
      <c r="A5645" s="3">
        <v>2016</v>
      </c>
      <c r="B5645" s="3" t="s">
        <v>25</v>
      </c>
      <c r="C5645" s="3">
        <v>2015</v>
      </c>
      <c r="D5645" s="3" t="s">
        <v>32</v>
      </c>
      <c r="E5645" s="3" t="s">
        <v>37</v>
      </c>
      <c r="F5645" s="3">
        <v>3</v>
      </c>
      <c r="G5645" s="3" t="s">
        <v>39</v>
      </c>
      <c r="H5645" s="3">
        <v>17</v>
      </c>
      <c r="I5645" s="3">
        <v>1</v>
      </c>
      <c r="J5645" s="3">
        <v>0</v>
      </c>
      <c r="K5645" s="3">
        <v>0</v>
      </c>
      <c r="L5645" s="15">
        <v>0</v>
      </c>
      <c r="M5645" s="3">
        <v>0</v>
      </c>
      <c r="N5645" s="3">
        <v>0</v>
      </c>
      <c r="O5645" s="3">
        <v>0</v>
      </c>
      <c r="P5645" s="15">
        <v>0</v>
      </c>
      <c r="Q5645" s="15">
        <f>I5645+J5645+K5645+L5645</f>
        <v>1</v>
      </c>
      <c r="R5645" s="15">
        <f>M5645+N5645+O5645+P5645</f>
        <v>0</v>
      </c>
      <c r="S5645" s="15">
        <f>Q5645+R5645</f>
        <v>1</v>
      </c>
    </row>
    <row r="5646" spans="1:19" s="22" customFormat="1" ht="12.75" customHeight="1">
      <c r="A5646" s="3">
        <v>2016</v>
      </c>
      <c r="B5646" s="3" t="s">
        <v>25</v>
      </c>
      <c r="C5646" s="3">
        <v>2015</v>
      </c>
      <c r="D5646" s="3" t="s">
        <v>32</v>
      </c>
      <c r="E5646" s="3" t="s">
        <v>37</v>
      </c>
      <c r="F5646" s="3">
        <v>3</v>
      </c>
      <c r="G5646" s="3" t="s">
        <v>39</v>
      </c>
      <c r="H5646" s="3">
        <v>18</v>
      </c>
      <c r="I5646" s="3">
        <v>4</v>
      </c>
      <c r="J5646" s="3">
        <v>0</v>
      </c>
      <c r="K5646" s="3">
        <v>0</v>
      </c>
      <c r="L5646" s="15">
        <v>0</v>
      </c>
      <c r="M5646" s="3">
        <v>0</v>
      </c>
      <c r="N5646" s="3">
        <v>0</v>
      </c>
      <c r="O5646" s="3">
        <v>0</v>
      </c>
      <c r="P5646" s="15">
        <v>0</v>
      </c>
      <c r="Q5646" s="15">
        <f>I5646+J5646+K5646+L5646</f>
        <v>4</v>
      </c>
      <c r="R5646" s="15">
        <f>M5646+N5646+O5646+P5646</f>
        <v>0</v>
      </c>
      <c r="S5646" s="15">
        <f>Q5646+R5646</f>
        <v>4</v>
      </c>
    </row>
    <row r="5647" spans="1:19" s="22" customFormat="1" ht="12.75" customHeight="1">
      <c r="A5647" s="3">
        <v>2016</v>
      </c>
      <c r="B5647" s="3" t="s">
        <v>25</v>
      </c>
      <c r="C5647" s="3">
        <v>2015</v>
      </c>
      <c r="D5647" s="3" t="s">
        <v>32</v>
      </c>
      <c r="E5647" s="3" t="s">
        <v>37</v>
      </c>
      <c r="F5647" s="3">
        <v>3</v>
      </c>
      <c r="G5647" s="3" t="s">
        <v>39</v>
      </c>
      <c r="H5647" s="3">
        <v>19</v>
      </c>
      <c r="I5647" s="3">
        <v>1</v>
      </c>
      <c r="J5647" s="3">
        <v>0</v>
      </c>
      <c r="K5647" s="3">
        <v>0</v>
      </c>
      <c r="L5647" s="15">
        <v>0</v>
      </c>
      <c r="M5647" s="3">
        <v>0</v>
      </c>
      <c r="N5647" s="3">
        <v>0</v>
      </c>
      <c r="O5647" s="3">
        <v>0</v>
      </c>
      <c r="P5647" s="15">
        <v>0</v>
      </c>
      <c r="Q5647" s="15">
        <f>I5647+J5647+K5647+L5647</f>
        <v>1</v>
      </c>
      <c r="R5647" s="15">
        <f>M5647+N5647+O5647+P5647</f>
        <v>0</v>
      </c>
      <c r="S5647" s="15">
        <f>Q5647+R5647</f>
        <v>1</v>
      </c>
    </row>
    <row r="5648" spans="1:19" s="22" customFormat="1" ht="12.75" customHeight="1">
      <c r="A5648" s="3">
        <v>2016</v>
      </c>
      <c r="B5648" s="3" t="s">
        <v>25</v>
      </c>
      <c r="C5648" s="3">
        <v>2015</v>
      </c>
      <c r="D5648" s="3" t="s">
        <v>32</v>
      </c>
      <c r="E5648" s="3" t="s">
        <v>37</v>
      </c>
      <c r="F5648" s="3">
        <v>3</v>
      </c>
      <c r="G5648" s="3" t="s">
        <v>39</v>
      </c>
      <c r="H5648" s="3">
        <v>20</v>
      </c>
      <c r="I5648" s="3">
        <v>4</v>
      </c>
      <c r="J5648" s="3">
        <v>0</v>
      </c>
      <c r="K5648" s="3">
        <v>0</v>
      </c>
      <c r="L5648" s="15">
        <v>0</v>
      </c>
      <c r="M5648" s="3">
        <v>0</v>
      </c>
      <c r="N5648" s="3">
        <v>0</v>
      </c>
      <c r="O5648" s="3">
        <v>0</v>
      </c>
      <c r="P5648" s="15">
        <v>0</v>
      </c>
      <c r="Q5648" s="15">
        <f>I5648+J5648+K5648+L5648</f>
        <v>4</v>
      </c>
      <c r="R5648" s="15">
        <f>M5648+N5648+O5648+P5648</f>
        <v>0</v>
      </c>
      <c r="S5648" s="15">
        <f>Q5648+R5648</f>
        <v>4</v>
      </c>
    </row>
    <row r="5649" spans="1:19" s="22" customFormat="1" ht="12.75" customHeight="1">
      <c r="A5649" s="3">
        <v>2016</v>
      </c>
      <c r="B5649" s="3" t="s">
        <v>25</v>
      </c>
      <c r="C5649" s="3">
        <v>2015</v>
      </c>
      <c r="D5649" s="3" t="s">
        <v>32</v>
      </c>
      <c r="E5649" s="3" t="s">
        <v>37</v>
      </c>
      <c r="F5649" s="3">
        <v>3</v>
      </c>
      <c r="G5649" s="3" t="s">
        <v>39</v>
      </c>
      <c r="H5649" s="3">
        <v>21</v>
      </c>
      <c r="I5649" s="3">
        <v>4</v>
      </c>
      <c r="J5649" s="3">
        <v>0</v>
      </c>
      <c r="K5649" s="3">
        <v>0</v>
      </c>
      <c r="L5649" s="15">
        <v>0</v>
      </c>
      <c r="M5649" s="3">
        <v>0</v>
      </c>
      <c r="N5649" s="3">
        <v>0</v>
      </c>
      <c r="O5649" s="3">
        <v>0</v>
      </c>
      <c r="P5649" s="15">
        <v>0</v>
      </c>
      <c r="Q5649" s="15">
        <f>I5649+J5649+K5649+L5649</f>
        <v>4</v>
      </c>
      <c r="R5649" s="15">
        <f>M5649+N5649+O5649+P5649</f>
        <v>0</v>
      </c>
      <c r="S5649" s="15">
        <f>Q5649+R5649</f>
        <v>4</v>
      </c>
    </row>
    <row r="5650" spans="1:19" s="22" customFormat="1" ht="12.75" customHeight="1">
      <c r="A5650" s="3">
        <v>2016</v>
      </c>
      <c r="B5650" s="3" t="s">
        <v>25</v>
      </c>
      <c r="C5650" s="3">
        <v>2015</v>
      </c>
      <c r="D5650" s="3" t="s">
        <v>32</v>
      </c>
      <c r="E5650" s="3" t="s">
        <v>37</v>
      </c>
      <c r="F5650" s="3">
        <v>3</v>
      </c>
      <c r="G5650" s="3" t="s">
        <v>39</v>
      </c>
      <c r="H5650" s="3">
        <v>22</v>
      </c>
      <c r="I5650" s="3">
        <v>2</v>
      </c>
      <c r="J5650" s="3">
        <v>0</v>
      </c>
      <c r="K5650" s="3">
        <v>0</v>
      </c>
      <c r="L5650" s="15">
        <v>0</v>
      </c>
      <c r="M5650" s="3">
        <v>0</v>
      </c>
      <c r="N5650" s="3">
        <v>0</v>
      </c>
      <c r="O5650" s="3">
        <v>0</v>
      </c>
      <c r="P5650" s="15">
        <v>0</v>
      </c>
      <c r="Q5650" s="15">
        <f>I5650+J5650+K5650+L5650</f>
        <v>2</v>
      </c>
      <c r="R5650" s="15">
        <f>M5650+N5650+O5650+P5650</f>
        <v>0</v>
      </c>
      <c r="S5650" s="15">
        <f>Q5650+R5650</f>
        <v>2</v>
      </c>
    </row>
    <row r="5651" spans="1:19" s="22" customFormat="1" ht="12.75" customHeight="1">
      <c r="A5651" s="3">
        <v>2016</v>
      </c>
      <c r="B5651" s="3" t="s">
        <v>25</v>
      </c>
      <c r="C5651" s="3">
        <v>2015</v>
      </c>
      <c r="D5651" s="3" t="s">
        <v>32</v>
      </c>
      <c r="E5651" s="3" t="s">
        <v>37</v>
      </c>
      <c r="F5651" s="3">
        <v>3</v>
      </c>
      <c r="G5651" s="3" t="s">
        <v>39</v>
      </c>
      <c r="H5651" s="3">
        <v>23</v>
      </c>
      <c r="I5651" s="3">
        <v>0</v>
      </c>
      <c r="J5651" s="3">
        <v>0</v>
      </c>
      <c r="K5651" s="3">
        <v>0</v>
      </c>
      <c r="L5651" s="15">
        <v>0</v>
      </c>
      <c r="M5651" s="3">
        <v>0</v>
      </c>
      <c r="N5651" s="3">
        <v>0</v>
      </c>
      <c r="O5651" s="3">
        <v>0</v>
      </c>
      <c r="P5651" s="15">
        <v>0</v>
      </c>
      <c r="Q5651" s="15">
        <f>I5651+J5651+K5651+L5651</f>
        <v>0</v>
      </c>
      <c r="R5651" s="15">
        <f>M5651+N5651+O5651+P5651</f>
        <v>0</v>
      </c>
      <c r="S5651" s="15">
        <f>Q5651+R5651</f>
        <v>0</v>
      </c>
    </row>
    <row r="5652" spans="1:19" s="22" customFormat="1" ht="12.75" customHeight="1">
      <c r="A5652" s="3">
        <v>2016</v>
      </c>
      <c r="B5652" s="3" t="s">
        <v>25</v>
      </c>
      <c r="C5652" s="3">
        <v>2015</v>
      </c>
      <c r="D5652" s="3" t="s">
        <v>32</v>
      </c>
      <c r="E5652" s="3" t="s">
        <v>37</v>
      </c>
      <c r="F5652" s="3">
        <v>3</v>
      </c>
      <c r="G5652" s="3" t="s">
        <v>39</v>
      </c>
      <c r="H5652" s="3">
        <v>24</v>
      </c>
      <c r="I5652" s="3">
        <v>1</v>
      </c>
      <c r="J5652" s="3">
        <v>0</v>
      </c>
      <c r="K5652" s="3">
        <v>0</v>
      </c>
      <c r="L5652" s="15">
        <v>0</v>
      </c>
      <c r="M5652" s="3">
        <v>0</v>
      </c>
      <c r="N5652" s="3">
        <v>0</v>
      </c>
      <c r="O5652" s="3">
        <v>0</v>
      </c>
      <c r="P5652" s="15">
        <v>0</v>
      </c>
      <c r="Q5652" s="15">
        <f>I5652+J5652+K5652+L5652</f>
        <v>1</v>
      </c>
      <c r="R5652" s="15">
        <f>M5652+N5652+O5652+P5652</f>
        <v>0</v>
      </c>
      <c r="S5652" s="15">
        <f>Q5652+R5652</f>
        <v>1</v>
      </c>
    </row>
    <row r="5653" spans="1:19" s="22" customFormat="1" ht="12.75" customHeight="1">
      <c r="A5653" s="3">
        <v>2016</v>
      </c>
      <c r="B5653" s="3" t="s">
        <v>25</v>
      </c>
      <c r="C5653" s="3">
        <v>2015</v>
      </c>
      <c r="D5653" s="3" t="s">
        <v>32</v>
      </c>
      <c r="E5653" s="3" t="s">
        <v>37</v>
      </c>
      <c r="F5653" s="3">
        <v>3</v>
      </c>
      <c r="G5653" s="3" t="s">
        <v>39</v>
      </c>
      <c r="H5653" s="3">
        <v>25</v>
      </c>
      <c r="I5653" s="3">
        <v>2</v>
      </c>
      <c r="J5653" s="3">
        <v>0</v>
      </c>
      <c r="K5653" s="3">
        <v>0</v>
      </c>
      <c r="L5653" s="15">
        <v>0</v>
      </c>
      <c r="M5653" s="3">
        <v>0</v>
      </c>
      <c r="N5653" s="3">
        <v>0</v>
      </c>
      <c r="O5653" s="3">
        <v>0</v>
      </c>
      <c r="P5653" s="15">
        <v>0</v>
      </c>
      <c r="Q5653" s="15">
        <f>I5653+J5653+K5653+L5653</f>
        <v>2</v>
      </c>
      <c r="R5653" s="15">
        <f>M5653+N5653+O5653+P5653</f>
        <v>0</v>
      </c>
      <c r="S5653" s="15">
        <f>Q5653+R5653</f>
        <v>2</v>
      </c>
    </row>
    <row r="5654" spans="1:19" s="22" customFormat="1" ht="12.75" customHeight="1">
      <c r="A5654" s="3">
        <v>2016</v>
      </c>
      <c r="B5654" s="3" t="s">
        <v>25</v>
      </c>
      <c r="C5654" s="3">
        <v>2015</v>
      </c>
      <c r="D5654" s="3" t="s">
        <v>32</v>
      </c>
      <c r="E5654" s="3" t="s">
        <v>37</v>
      </c>
      <c r="F5654" s="3">
        <v>3</v>
      </c>
      <c r="G5654" s="3" t="s">
        <v>39</v>
      </c>
      <c r="H5654" s="3">
        <v>26</v>
      </c>
      <c r="I5654" s="3">
        <v>1</v>
      </c>
      <c r="J5654" s="3">
        <v>0</v>
      </c>
      <c r="K5654" s="3">
        <v>0</v>
      </c>
      <c r="L5654" s="15">
        <v>0</v>
      </c>
      <c r="M5654" s="3">
        <v>0</v>
      </c>
      <c r="N5654" s="3">
        <v>0</v>
      </c>
      <c r="O5654" s="3">
        <v>0</v>
      </c>
      <c r="P5654" s="15">
        <v>0</v>
      </c>
      <c r="Q5654" s="15">
        <f>I5654+J5654+K5654+L5654</f>
        <v>1</v>
      </c>
      <c r="R5654" s="15">
        <f>M5654+N5654+O5654+P5654</f>
        <v>0</v>
      </c>
      <c r="S5654" s="15">
        <f>Q5654+R5654</f>
        <v>1</v>
      </c>
    </row>
    <row r="5655" spans="1:19" s="22" customFormat="1" ht="12.75" customHeight="1">
      <c r="A5655" s="3">
        <v>2016</v>
      </c>
      <c r="B5655" s="3" t="s">
        <v>25</v>
      </c>
      <c r="C5655" s="3">
        <v>2015</v>
      </c>
      <c r="D5655" s="3" t="s">
        <v>32</v>
      </c>
      <c r="E5655" s="3" t="s">
        <v>37</v>
      </c>
      <c r="F5655" s="3">
        <v>3</v>
      </c>
      <c r="G5655" s="3" t="s">
        <v>39</v>
      </c>
      <c r="H5655" s="3">
        <v>27</v>
      </c>
      <c r="I5655" s="3">
        <v>2</v>
      </c>
      <c r="J5655" s="3">
        <v>0</v>
      </c>
      <c r="K5655" s="3">
        <v>0</v>
      </c>
      <c r="L5655" s="15">
        <v>0</v>
      </c>
      <c r="M5655" s="3">
        <v>0</v>
      </c>
      <c r="N5655" s="3">
        <v>0</v>
      </c>
      <c r="O5655" s="3">
        <v>0</v>
      </c>
      <c r="P5655" s="15">
        <v>0</v>
      </c>
      <c r="Q5655" s="15">
        <f>I5655+J5655+K5655+L5655</f>
        <v>2</v>
      </c>
      <c r="R5655" s="15">
        <f>M5655+N5655+O5655+P5655</f>
        <v>0</v>
      </c>
      <c r="S5655" s="15">
        <f>Q5655+R5655</f>
        <v>2</v>
      </c>
    </row>
    <row r="5656" spans="1:19" s="22" customFormat="1" ht="12.75" customHeight="1">
      <c r="A5656" s="3">
        <v>2016</v>
      </c>
      <c r="B5656" s="3" t="s">
        <v>25</v>
      </c>
      <c r="C5656" s="3">
        <v>2015</v>
      </c>
      <c r="D5656" s="3" t="s">
        <v>32</v>
      </c>
      <c r="E5656" s="3" t="s">
        <v>37</v>
      </c>
      <c r="F5656" s="3">
        <v>3</v>
      </c>
      <c r="G5656" s="3" t="s">
        <v>39</v>
      </c>
      <c r="H5656" s="3">
        <v>28</v>
      </c>
      <c r="I5656" s="3">
        <v>7</v>
      </c>
      <c r="J5656" s="3">
        <v>0</v>
      </c>
      <c r="K5656" s="3">
        <v>0</v>
      </c>
      <c r="L5656" s="15">
        <v>0</v>
      </c>
      <c r="M5656" s="3">
        <v>0</v>
      </c>
      <c r="N5656" s="3">
        <v>0</v>
      </c>
      <c r="O5656" s="3">
        <v>0</v>
      </c>
      <c r="P5656" s="15">
        <v>0</v>
      </c>
      <c r="Q5656" s="15">
        <f>I5656+J5656+K5656+L5656</f>
        <v>7</v>
      </c>
      <c r="R5656" s="15">
        <f>M5656+N5656+O5656+P5656</f>
        <v>0</v>
      </c>
      <c r="S5656" s="15">
        <f>Q5656+R5656</f>
        <v>7</v>
      </c>
    </row>
    <row r="5657" spans="1:19" s="22" customFormat="1" ht="12.75" customHeight="1">
      <c r="A5657" s="3">
        <v>2016</v>
      </c>
      <c r="B5657" s="3" t="s">
        <v>25</v>
      </c>
      <c r="C5657" s="3">
        <v>2015</v>
      </c>
      <c r="D5657" s="3" t="s">
        <v>32</v>
      </c>
      <c r="E5657" s="3" t="s">
        <v>37</v>
      </c>
      <c r="F5657" s="3">
        <v>3</v>
      </c>
      <c r="G5657" s="3" t="s">
        <v>39</v>
      </c>
      <c r="H5657" s="3">
        <v>29</v>
      </c>
      <c r="I5657" s="3">
        <v>3</v>
      </c>
      <c r="J5657" s="3">
        <v>0</v>
      </c>
      <c r="K5657" s="3">
        <v>0</v>
      </c>
      <c r="L5657" s="15">
        <v>0</v>
      </c>
      <c r="M5657" s="3">
        <v>0</v>
      </c>
      <c r="N5657" s="3">
        <v>0</v>
      </c>
      <c r="O5657" s="3">
        <v>0</v>
      </c>
      <c r="P5657" s="15">
        <v>0</v>
      </c>
      <c r="Q5657" s="15">
        <f>I5657+J5657+K5657+L5657</f>
        <v>3</v>
      </c>
      <c r="R5657" s="15">
        <f>M5657+N5657+O5657+P5657</f>
        <v>0</v>
      </c>
      <c r="S5657" s="15">
        <f>Q5657+R5657</f>
        <v>3</v>
      </c>
    </row>
    <row r="5658" spans="1:19" s="22" customFormat="1" ht="12.75" customHeight="1">
      <c r="A5658" s="3">
        <v>2016</v>
      </c>
      <c r="B5658" s="3" t="s">
        <v>25</v>
      </c>
      <c r="C5658" s="3">
        <v>2015</v>
      </c>
      <c r="D5658" s="3" t="s">
        <v>32</v>
      </c>
      <c r="E5658" s="3" t="s">
        <v>37</v>
      </c>
      <c r="F5658" s="3">
        <v>3</v>
      </c>
      <c r="G5658" s="3" t="s">
        <v>39</v>
      </c>
      <c r="H5658" s="3">
        <v>30</v>
      </c>
      <c r="I5658" s="3">
        <v>2</v>
      </c>
      <c r="J5658" s="3">
        <v>0</v>
      </c>
      <c r="K5658" s="3">
        <v>0</v>
      </c>
      <c r="L5658" s="15">
        <v>0</v>
      </c>
      <c r="M5658" s="3">
        <v>0</v>
      </c>
      <c r="N5658" s="3">
        <v>0</v>
      </c>
      <c r="O5658" s="3">
        <v>0</v>
      </c>
      <c r="P5658" s="15">
        <v>0</v>
      </c>
      <c r="Q5658" s="15">
        <f>I5658+J5658+K5658+L5658</f>
        <v>2</v>
      </c>
      <c r="R5658" s="15">
        <f>M5658+N5658+O5658+P5658</f>
        <v>0</v>
      </c>
      <c r="S5658" s="15">
        <f>Q5658+R5658</f>
        <v>2</v>
      </c>
    </row>
    <row r="5659" spans="1:19" s="22" customFormat="1" ht="12.75" customHeight="1">
      <c r="A5659" s="3">
        <v>2016</v>
      </c>
      <c r="B5659" s="3" t="s">
        <v>25</v>
      </c>
      <c r="C5659" s="3">
        <v>2015</v>
      </c>
      <c r="D5659" s="3" t="s">
        <v>32</v>
      </c>
      <c r="E5659" s="3" t="s">
        <v>37</v>
      </c>
      <c r="F5659" s="3">
        <v>3</v>
      </c>
      <c r="G5659" s="3" t="s">
        <v>39</v>
      </c>
      <c r="H5659" s="3">
        <v>31</v>
      </c>
      <c r="I5659" s="3">
        <v>4</v>
      </c>
      <c r="J5659" s="3">
        <v>0</v>
      </c>
      <c r="K5659" s="3">
        <v>0</v>
      </c>
      <c r="L5659" s="15">
        <v>0</v>
      </c>
      <c r="M5659" s="3">
        <v>0</v>
      </c>
      <c r="N5659" s="3">
        <v>0</v>
      </c>
      <c r="O5659" s="3">
        <v>0</v>
      </c>
      <c r="P5659" s="15">
        <v>0</v>
      </c>
      <c r="Q5659" s="15">
        <f>I5659+J5659+K5659+L5659</f>
        <v>4</v>
      </c>
      <c r="R5659" s="15">
        <f>M5659+N5659+O5659+P5659</f>
        <v>0</v>
      </c>
      <c r="S5659" s="15">
        <f>Q5659+R5659</f>
        <v>4</v>
      </c>
    </row>
    <row r="5660" spans="1:19" s="22" customFormat="1" ht="12.75" customHeight="1">
      <c r="A5660" s="3">
        <v>2016</v>
      </c>
      <c r="B5660" s="3" t="s">
        <v>25</v>
      </c>
      <c r="C5660" s="3">
        <v>2015</v>
      </c>
      <c r="D5660" s="3" t="s">
        <v>32</v>
      </c>
      <c r="E5660" s="3" t="s">
        <v>37</v>
      </c>
      <c r="F5660" s="3">
        <v>3</v>
      </c>
      <c r="G5660" s="3" t="s">
        <v>39</v>
      </c>
      <c r="H5660" s="3">
        <v>32</v>
      </c>
      <c r="I5660" s="3">
        <v>1</v>
      </c>
      <c r="J5660" s="3">
        <v>0</v>
      </c>
      <c r="K5660" s="3">
        <v>0</v>
      </c>
      <c r="L5660" s="15">
        <v>0</v>
      </c>
      <c r="M5660" s="3">
        <v>0</v>
      </c>
      <c r="N5660" s="3">
        <v>0</v>
      </c>
      <c r="O5660" s="3">
        <v>0</v>
      </c>
      <c r="P5660" s="15">
        <v>0</v>
      </c>
      <c r="Q5660" s="15">
        <f>I5660+J5660+K5660+L5660</f>
        <v>1</v>
      </c>
      <c r="R5660" s="15">
        <f>M5660+N5660+O5660+P5660</f>
        <v>0</v>
      </c>
      <c r="S5660" s="15">
        <f>Q5660+R5660</f>
        <v>1</v>
      </c>
    </row>
    <row r="5661" spans="1:19" s="22" customFormat="1" ht="12.75" customHeight="1">
      <c r="A5661" s="3">
        <v>2016</v>
      </c>
      <c r="B5661" s="3" t="s">
        <v>25</v>
      </c>
      <c r="C5661" s="3">
        <v>2015</v>
      </c>
      <c r="D5661" s="3" t="s">
        <v>32</v>
      </c>
      <c r="E5661" s="3" t="s">
        <v>37</v>
      </c>
      <c r="F5661" s="3">
        <v>3</v>
      </c>
      <c r="G5661" s="3" t="s">
        <v>39</v>
      </c>
      <c r="H5661" s="3">
        <v>33</v>
      </c>
      <c r="I5661" s="3">
        <v>2</v>
      </c>
      <c r="J5661" s="3">
        <v>0</v>
      </c>
      <c r="K5661" s="3">
        <v>0</v>
      </c>
      <c r="L5661" s="15">
        <v>0</v>
      </c>
      <c r="M5661" s="3">
        <v>0</v>
      </c>
      <c r="N5661" s="3">
        <v>0</v>
      </c>
      <c r="O5661" s="3">
        <v>0</v>
      </c>
      <c r="P5661" s="15">
        <v>0</v>
      </c>
      <c r="Q5661" s="15">
        <f>I5661+J5661+K5661+L5661</f>
        <v>2</v>
      </c>
      <c r="R5661" s="15">
        <f>M5661+N5661+O5661+P5661</f>
        <v>0</v>
      </c>
      <c r="S5661" s="15">
        <f>Q5661+R5661</f>
        <v>2</v>
      </c>
    </row>
    <row r="5662" spans="1:19" s="22" customFormat="1" ht="12.75" customHeight="1">
      <c r="A5662" s="3">
        <v>2016</v>
      </c>
      <c r="B5662" s="3" t="s">
        <v>25</v>
      </c>
      <c r="C5662" s="3">
        <v>2015</v>
      </c>
      <c r="D5662" s="3" t="s">
        <v>32</v>
      </c>
      <c r="E5662" s="3" t="s">
        <v>37</v>
      </c>
      <c r="F5662" s="3">
        <v>3</v>
      </c>
      <c r="G5662" s="3" t="s">
        <v>39</v>
      </c>
      <c r="H5662" s="3">
        <v>34</v>
      </c>
      <c r="I5662" s="3">
        <v>2</v>
      </c>
      <c r="J5662" s="3">
        <v>0</v>
      </c>
      <c r="K5662" s="3">
        <v>0</v>
      </c>
      <c r="L5662" s="15">
        <v>0</v>
      </c>
      <c r="M5662" s="3">
        <v>0</v>
      </c>
      <c r="N5662" s="3">
        <v>0</v>
      </c>
      <c r="O5662" s="3">
        <v>0</v>
      </c>
      <c r="P5662" s="15">
        <v>0</v>
      </c>
      <c r="Q5662" s="15">
        <f>I5662+J5662+K5662+L5662</f>
        <v>2</v>
      </c>
      <c r="R5662" s="15">
        <f>M5662+N5662+O5662+P5662</f>
        <v>0</v>
      </c>
      <c r="S5662" s="15">
        <f>Q5662+R5662</f>
        <v>2</v>
      </c>
    </row>
    <row r="5663" spans="1:19" s="22" customFormat="1" ht="12.75" customHeight="1">
      <c r="A5663" s="3">
        <v>2016</v>
      </c>
      <c r="B5663" s="3" t="s">
        <v>25</v>
      </c>
      <c r="C5663" s="3">
        <v>2015</v>
      </c>
      <c r="D5663" s="3" t="s">
        <v>32</v>
      </c>
      <c r="E5663" s="3" t="s">
        <v>37</v>
      </c>
      <c r="F5663" s="3">
        <v>3</v>
      </c>
      <c r="G5663" s="3" t="s">
        <v>39</v>
      </c>
      <c r="H5663" s="3">
        <v>35</v>
      </c>
      <c r="I5663" s="3">
        <v>3</v>
      </c>
      <c r="J5663" s="3">
        <v>0</v>
      </c>
      <c r="K5663" s="3">
        <v>0</v>
      </c>
      <c r="L5663" s="15">
        <v>0</v>
      </c>
      <c r="M5663" s="3">
        <v>0</v>
      </c>
      <c r="N5663" s="3">
        <v>0</v>
      </c>
      <c r="O5663" s="3">
        <v>0</v>
      </c>
      <c r="P5663" s="15">
        <v>0</v>
      </c>
      <c r="Q5663" s="15">
        <f>I5663+J5663+K5663+L5663</f>
        <v>3</v>
      </c>
      <c r="R5663" s="15">
        <f>M5663+N5663+O5663+P5663</f>
        <v>0</v>
      </c>
      <c r="S5663" s="15">
        <f>Q5663+R5663</f>
        <v>3</v>
      </c>
    </row>
    <row r="5664" spans="1:19" s="22" customFormat="1" ht="12.75" customHeight="1">
      <c r="A5664" s="3">
        <v>2016</v>
      </c>
      <c r="B5664" s="3" t="s">
        <v>25</v>
      </c>
      <c r="C5664" s="3">
        <v>2015</v>
      </c>
      <c r="D5664" s="3" t="s">
        <v>32</v>
      </c>
      <c r="E5664" s="3" t="s">
        <v>37</v>
      </c>
      <c r="F5664" s="3">
        <v>3</v>
      </c>
      <c r="G5664" s="3" t="s">
        <v>39</v>
      </c>
      <c r="H5664" s="3">
        <v>36</v>
      </c>
      <c r="I5664" s="3">
        <v>1</v>
      </c>
      <c r="J5664" s="3">
        <v>0</v>
      </c>
      <c r="K5664" s="3">
        <v>0</v>
      </c>
      <c r="L5664" s="15">
        <v>0</v>
      </c>
      <c r="M5664" s="3">
        <v>0</v>
      </c>
      <c r="N5664" s="3">
        <v>0</v>
      </c>
      <c r="O5664" s="3">
        <v>0</v>
      </c>
      <c r="P5664" s="15">
        <v>0</v>
      </c>
      <c r="Q5664" s="15">
        <f>I5664+J5664+K5664+L5664</f>
        <v>1</v>
      </c>
      <c r="R5664" s="15">
        <f>M5664+N5664+O5664+P5664</f>
        <v>0</v>
      </c>
      <c r="S5664" s="15">
        <f>Q5664+R5664</f>
        <v>1</v>
      </c>
    </row>
    <row r="5665" spans="1:19" s="22" customFormat="1" ht="12.75" customHeight="1">
      <c r="A5665" s="3">
        <v>2016</v>
      </c>
      <c r="B5665" s="3" t="s">
        <v>25</v>
      </c>
      <c r="C5665" s="3">
        <v>2015</v>
      </c>
      <c r="D5665" s="3" t="s">
        <v>32</v>
      </c>
      <c r="E5665" s="3" t="s">
        <v>37</v>
      </c>
      <c r="F5665" s="3">
        <v>3</v>
      </c>
      <c r="G5665" s="3" t="s">
        <v>39</v>
      </c>
      <c r="H5665" s="3">
        <v>37</v>
      </c>
      <c r="I5665" s="3">
        <v>1</v>
      </c>
      <c r="J5665" s="3">
        <v>0</v>
      </c>
      <c r="K5665" s="3">
        <v>0</v>
      </c>
      <c r="L5665" s="15">
        <v>0</v>
      </c>
      <c r="M5665" s="3">
        <v>0</v>
      </c>
      <c r="N5665" s="3">
        <v>0</v>
      </c>
      <c r="O5665" s="3">
        <v>0</v>
      </c>
      <c r="P5665" s="15">
        <v>0</v>
      </c>
      <c r="Q5665" s="15">
        <f>I5665+J5665+K5665+L5665</f>
        <v>1</v>
      </c>
      <c r="R5665" s="15">
        <f>M5665+N5665+O5665+P5665</f>
        <v>0</v>
      </c>
      <c r="S5665" s="15">
        <f>Q5665+R5665</f>
        <v>1</v>
      </c>
    </row>
    <row r="5666" spans="1:19" s="22" customFormat="1" ht="12.75" customHeight="1">
      <c r="A5666" s="3">
        <v>2016</v>
      </c>
      <c r="B5666" s="3" t="s">
        <v>25</v>
      </c>
      <c r="C5666" s="3">
        <v>2015</v>
      </c>
      <c r="D5666" s="3" t="s">
        <v>32</v>
      </c>
      <c r="E5666" s="3" t="s">
        <v>37</v>
      </c>
      <c r="F5666" s="3">
        <v>3</v>
      </c>
      <c r="G5666" s="3" t="s">
        <v>39</v>
      </c>
      <c r="H5666" s="3">
        <v>38</v>
      </c>
      <c r="I5666" s="3">
        <v>0</v>
      </c>
      <c r="J5666" s="3">
        <v>0</v>
      </c>
      <c r="K5666" s="3">
        <v>0</v>
      </c>
      <c r="L5666" s="15">
        <v>0</v>
      </c>
      <c r="M5666" s="3">
        <v>0</v>
      </c>
      <c r="N5666" s="3">
        <v>0</v>
      </c>
      <c r="O5666" s="3">
        <v>0</v>
      </c>
      <c r="P5666" s="15">
        <v>0</v>
      </c>
      <c r="Q5666" s="15">
        <f>I5666+J5666+K5666+L5666</f>
        <v>0</v>
      </c>
      <c r="R5666" s="15">
        <f>M5666+N5666+O5666+P5666</f>
        <v>0</v>
      </c>
      <c r="S5666" s="15">
        <f>Q5666+R5666</f>
        <v>0</v>
      </c>
    </row>
    <row r="5667" spans="1:19" s="22" customFormat="1" ht="12.75" customHeight="1">
      <c r="A5667" s="3">
        <v>2016</v>
      </c>
      <c r="B5667" s="3" t="s">
        <v>25</v>
      </c>
      <c r="C5667" s="3">
        <v>2015</v>
      </c>
      <c r="D5667" s="3" t="s">
        <v>32</v>
      </c>
      <c r="E5667" s="3" t="s">
        <v>37</v>
      </c>
      <c r="F5667" s="3">
        <v>3</v>
      </c>
      <c r="G5667" s="3" t="s">
        <v>39</v>
      </c>
      <c r="H5667" s="3">
        <v>39</v>
      </c>
      <c r="I5667" s="3">
        <v>1</v>
      </c>
      <c r="J5667" s="3">
        <v>0</v>
      </c>
      <c r="K5667" s="3">
        <v>0</v>
      </c>
      <c r="L5667" s="15">
        <v>0</v>
      </c>
      <c r="M5667" s="3">
        <v>0</v>
      </c>
      <c r="N5667" s="3">
        <v>0</v>
      </c>
      <c r="O5667" s="3">
        <v>0</v>
      </c>
      <c r="P5667" s="15">
        <v>0</v>
      </c>
      <c r="Q5667" s="15">
        <f>I5667+J5667+K5667+L5667</f>
        <v>1</v>
      </c>
      <c r="R5667" s="15">
        <f>M5667+N5667+O5667+P5667</f>
        <v>0</v>
      </c>
      <c r="S5667" s="15">
        <f>Q5667+R5667</f>
        <v>1</v>
      </c>
    </row>
    <row r="5668" spans="1:19" s="22" customFormat="1" ht="12.75" customHeight="1">
      <c r="A5668" s="3">
        <v>2016</v>
      </c>
      <c r="B5668" s="3" t="s">
        <v>25</v>
      </c>
      <c r="C5668" s="3">
        <v>2015</v>
      </c>
      <c r="D5668" s="3" t="s">
        <v>32</v>
      </c>
      <c r="E5668" s="3" t="s">
        <v>37</v>
      </c>
      <c r="F5668" s="3">
        <v>3</v>
      </c>
      <c r="G5668" s="3" t="s">
        <v>39</v>
      </c>
      <c r="H5668" s="3">
        <v>40</v>
      </c>
      <c r="I5668" s="3">
        <v>1</v>
      </c>
      <c r="J5668" s="3">
        <v>0</v>
      </c>
      <c r="K5668" s="3">
        <v>0</v>
      </c>
      <c r="L5668" s="15">
        <v>0</v>
      </c>
      <c r="M5668" s="3">
        <v>0</v>
      </c>
      <c r="N5668" s="3">
        <v>0</v>
      </c>
      <c r="O5668" s="3">
        <v>0</v>
      </c>
      <c r="P5668" s="15">
        <v>0</v>
      </c>
      <c r="Q5668" s="15">
        <f>I5668+J5668+K5668+L5668</f>
        <v>1</v>
      </c>
      <c r="R5668" s="15">
        <f>M5668+N5668+O5668+P5668</f>
        <v>0</v>
      </c>
      <c r="S5668" s="15">
        <f>Q5668+R5668</f>
        <v>1</v>
      </c>
    </row>
    <row r="5669" spans="1:19" s="22" customFormat="1" ht="12.75" customHeight="1">
      <c r="A5669" s="3">
        <v>2016</v>
      </c>
      <c r="B5669" s="3" t="s">
        <v>25</v>
      </c>
      <c r="C5669" s="3">
        <v>2015</v>
      </c>
      <c r="D5669" s="3" t="s">
        <v>32</v>
      </c>
      <c r="E5669" s="3" t="s">
        <v>37</v>
      </c>
      <c r="F5669" s="3">
        <v>3</v>
      </c>
      <c r="G5669" s="3" t="s">
        <v>39</v>
      </c>
      <c r="H5669" s="3">
        <v>41</v>
      </c>
      <c r="I5669" s="3">
        <v>1</v>
      </c>
      <c r="J5669" s="3">
        <v>0</v>
      </c>
      <c r="K5669" s="3">
        <v>0</v>
      </c>
      <c r="L5669" s="15">
        <v>0</v>
      </c>
      <c r="M5669" s="3">
        <v>0</v>
      </c>
      <c r="N5669" s="3">
        <v>0</v>
      </c>
      <c r="O5669" s="3">
        <v>0</v>
      </c>
      <c r="P5669" s="15">
        <v>0</v>
      </c>
      <c r="Q5669" s="15">
        <f>I5669+J5669+K5669+L5669</f>
        <v>1</v>
      </c>
      <c r="R5669" s="15">
        <f>M5669+N5669+O5669+P5669</f>
        <v>0</v>
      </c>
      <c r="S5669" s="15">
        <f>Q5669+R5669</f>
        <v>1</v>
      </c>
    </row>
    <row r="5670" spans="1:19" s="22" customFormat="1" ht="12.75" customHeight="1">
      <c r="A5670" s="3">
        <v>2016</v>
      </c>
      <c r="B5670" s="3" t="s">
        <v>25</v>
      </c>
      <c r="C5670" s="3">
        <v>2015</v>
      </c>
      <c r="D5670" s="3" t="s">
        <v>32</v>
      </c>
      <c r="E5670" s="3" t="s">
        <v>37</v>
      </c>
      <c r="F5670" s="3">
        <v>3</v>
      </c>
      <c r="G5670" s="3" t="s">
        <v>39</v>
      </c>
      <c r="H5670" s="3">
        <v>42</v>
      </c>
      <c r="I5670" s="3">
        <v>0</v>
      </c>
      <c r="J5670" s="3">
        <v>0</v>
      </c>
      <c r="K5670" s="3">
        <v>0</v>
      </c>
      <c r="L5670" s="15">
        <v>0</v>
      </c>
      <c r="M5670" s="3">
        <v>0</v>
      </c>
      <c r="N5670" s="3">
        <v>0</v>
      </c>
      <c r="O5670" s="3">
        <v>0</v>
      </c>
      <c r="P5670" s="15">
        <v>0</v>
      </c>
      <c r="Q5670" s="15">
        <f>I5670+J5670+K5670+L5670</f>
        <v>0</v>
      </c>
      <c r="R5670" s="15">
        <f>M5670+N5670+O5670+P5670</f>
        <v>0</v>
      </c>
      <c r="S5670" s="15">
        <f>Q5670+R5670</f>
        <v>0</v>
      </c>
    </row>
    <row r="5671" spans="1:19" s="22" customFormat="1" ht="12.75" customHeight="1">
      <c r="A5671" s="3">
        <v>2016</v>
      </c>
      <c r="B5671" s="3" t="s">
        <v>25</v>
      </c>
      <c r="C5671" s="3">
        <v>2015</v>
      </c>
      <c r="D5671" s="3" t="s">
        <v>32</v>
      </c>
      <c r="E5671" s="3" t="s">
        <v>37</v>
      </c>
      <c r="F5671" s="3">
        <v>3</v>
      </c>
      <c r="G5671" s="3" t="s">
        <v>39</v>
      </c>
      <c r="H5671" s="3">
        <v>43</v>
      </c>
      <c r="I5671" s="3">
        <v>1</v>
      </c>
      <c r="J5671" s="3">
        <v>0</v>
      </c>
      <c r="K5671" s="3">
        <v>0</v>
      </c>
      <c r="L5671" s="15">
        <v>0</v>
      </c>
      <c r="M5671" s="3">
        <v>0</v>
      </c>
      <c r="N5671" s="3">
        <v>0</v>
      </c>
      <c r="O5671" s="3">
        <v>0</v>
      </c>
      <c r="P5671" s="15">
        <v>0</v>
      </c>
      <c r="Q5671" s="15">
        <f>I5671+J5671+K5671+L5671</f>
        <v>1</v>
      </c>
      <c r="R5671" s="15">
        <f>M5671+N5671+O5671+P5671</f>
        <v>0</v>
      </c>
      <c r="S5671" s="15">
        <f>Q5671+R5671</f>
        <v>1</v>
      </c>
    </row>
    <row r="5672" spans="1:19" s="22" customFormat="1" ht="12.75" customHeight="1">
      <c r="A5672" s="3">
        <v>2016</v>
      </c>
      <c r="B5672" s="3" t="s">
        <v>25</v>
      </c>
      <c r="C5672" s="3">
        <v>2015</v>
      </c>
      <c r="D5672" s="3" t="s">
        <v>32</v>
      </c>
      <c r="E5672" s="3" t="s">
        <v>37</v>
      </c>
      <c r="F5672" s="3">
        <v>3</v>
      </c>
      <c r="G5672" s="3" t="s">
        <v>39</v>
      </c>
      <c r="H5672" s="3">
        <v>44</v>
      </c>
      <c r="I5672" s="3">
        <v>0</v>
      </c>
      <c r="J5672" s="3">
        <v>0</v>
      </c>
      <c r="K5672" s="3">
        <v>0</v>
      </c>
      <c r="L5672" s="15">
        <v>0</v>
      </c>
      <c r="M5672" s="3">
        <v>0</v>
      </c>
      <c r="N5672" s="3">
        <v>0</v>
      </c>
      <c r="O5672" s="3">
        <v>0</v>
      </c>
      <c r="P5672" s="15">
        <v>0</v>
      </c>
      <c r="Q5672" s="15">
        <f>I5672+J5672+K5672+L5672</f>
        <v>0</v>
      </c>
      <c r="R5672" s="15">
        <f>M5672+N5672+O5672+P5672</f>
        <v>0</v>
      </c>
      <c r="S5672" s="15">
        <f>Q5672+R5672</f>
        <v>0</v>
      </c>
    </row>
    <row r="5673" spans="1:19" s="22" customFormat="1" ht="12.75" customHeight="1">
      <c r="A5673" s="3">
        <v>2016</v>
      </c>
      <c r="B5673" s="3" t="s">
        <v>25</v>
      </c>
      <c r="C5673" s="3">
        <v>2015</v>
      </c>
      <c r="D5673" s="3" t="s">
        <v>32</v>
      </c>
      <c r="E5673" s="3" t="s">
        <v>37</v>
      </c>
      <c r="F5673" s="3">
        <v>3</v>
      </c>
      <c r="G5673" s="3" t="s">
        <v>39</v>
      </c>
      <c r="H5673" s="3">
        <v>45</v>
      </c>
      <c r="I5673" s="3">
        <v>2</v>
      </c>
      <c r="J5673" s="3">
        <v>0</v>
      </c>
      <c r="K5673" s="3">
        <v>0</v>
      </c>
      <c r="L5673" s="15">
        <v>0</v>
      </c>
      <c r="M5673" s="3">
        <v>0</v>
      </c>
      <c r="N5673" s="3">
        <v>0</v>
      </c>
      <c r="O5673" s="3">
        <v>0</v>
      </c>
      <c r="P5673" s="15">
        <v>0</v>
      </c>
      <c r="Q5673" s="15">
        <f>I5673+J5673+K5673+L5673</f>
        <v>2</v>
      </c>
      <c r="R5673" s="15">
        <f>M5673+N5673+O5673+P5673</f>
        <v>0</v>
      </c>
      <c r="S5673" s="15">
        <f>Q5673+R5673</f>
        <v>2</v>
      </c>
    </row>
    <row r="5674" spans="1:19" s="22" customFormat="1" ht="12.75" customHeight="1">
      <c r="A5674" s="3">
        <v>2016</v>
      </c>
      <c r="B5674" s="3" t="s">
        <v>25</v>
      </c>
      <c r="C5674" s="3">
        <v>2015</v>
      </c>
      <c r="D5674" s="3" t="s">
        <v>32</v>
      </c>
      <c r="E5674" s="3" t="s">
        <v>37</v>
      </c>
      <c r="F5674" s="3">
        <v>3</v>
      </c>
      <c r="G5674" s="3" t="s">
        <v>39</v>
      </c>
      <c r="H5674" s="3">
        <v>46</v>
      </c>
      <c r="I5674" s="3">
        <v>1</v>
      </c>
      <c r="J5674" s="3">
        <v>0</v>
      </c>
      <c r="K5674" s="3">
        <v>0</v>
      </c>
      <c r="L5674" s="15">
        <v>0</v>
      </c>
      <c r="M5674" s="3">
        <v>0</v>
      </c>
      <c r="N5674" s="3">
        <v>0</v>
      </c>
      <c r="O5674" s="3">
        <v>0</v>
      </c>
      <c r="P5674" s="15">
        <v>0</v>
      </c>
      <c r="Q5674" s="15">
        <f>I5674+J5674+K5674+L5674</f>
        <v>1</v>
      </c>
      <c r="R5674" s="15">
        <f>M5674+N5674+O5674+P5674</f>
        <v>0</v>
      </c>
      <c r="S5674" s="15">
        <f>Q5674+R5674</f>
        <v>1</v>
      </c>
    </row>
    <row r="5675" spans="1:19" s="22" customFormat="1" ht="12.75" customHeight="1">
      <c r="A5675" s="3">
        <v>2016</v>
      </c>
      <c r="B5675" s="3" t="s">
        <v>25</v>
      </c>
      <c r="C5675" s="3">
        <v>2015</v>
      </c>
      <c r="D5675" s="3" t="s">
        <v>32</v>
      </c>
      <c r="E5675" s="3" t="s">
        <v>37</v>
      </c>
      <c r="F5675" s="3">
        <v>3</v>
      </c>
      <c r="G5675" s="3" t="s">
        <v>39</v>
      </c>
      <c r="H5675" s="3">
        <v>47</v>
      </c>
      <c r="I5675" s="3">
        <v>2</v>
      </c>
      <c r="J5675" s="3">
        <v>0</v>
      </c>
      <c r="K5675" s="3">
        <v>0</v>
      </c>
      <c r="L5675" s="15">
        <v>0</v>
      </c>
      <c r="M5675" s="3">
        <v>0</v>
      </c>
      <c r="N5675" s="3">
        <v>0</v>
      </c>
      <c r="O5675" s="3">
        <v>0</v>
      </c>
      <c r="P5675" s="15">
        <v>0</v>
      </c>
      <c r="Q5675" s="15">
        <f>I5675+J5675+K5675+L5675</f>
        <v>2</v>
      </c>
      <c r="R5675" s="15">
        <f>M5675+N5675+O5675+P5675</f>
        <v>0</v>
      </c>
      <c r="S5675" s="15">
        <f>Q5675+R5675</f>
        <v>2</v>
      </c>
    </row>
    <row r="5676" spans="1:19" s="22" customFormat="1" ht="12.75" customHeight="1">
      <c r="A5676" s="3">
        <v>2016</v>
      </c>
      <c r="B5676" s="3" t="s">
        <v>25</v>
      </c>
      <c r="C5676" s="3">
        <v>2015</v>
      </c>
      <c r="D5676" s="3" t="s">
        <v>32</v>
      </c>
      <c r="E5676" s="3" t="s">
        <v>37</v>
      </c>
      <c r="F5676" s="3">
        <v>3</v>
      </c>
      <c r="G5676" s="3" t="s">
        <v>39</v>
      </c>
      <c r="H5676" s="3">
        <v>48</v>
      </c>
      <c r="I5676" s="3">
        <v>0</v>
      </c>
      <c r="J5676" s="3">
        <v>0</v>
      </c>
      <c r="K5676" s="3">
        <v>0</v>
      </c>
      <c r="L5676" s="15">
        <v>0</v>
      </c>
      <c r="M5676" s="3">
        <v>0</v>
      </c>
      <c r="N5676" s="3">
        <v>0</v>
      </c>
      <c r="O5676" s="3">
        <v>0</v>
      </c>
      <c r="P5676" s="15">
        <v>0</v>
      </c>
      <c r="Q5676" s="15">
        <f>I5676+J5676+K5676+L5676</f>
        <v>0</v>
      </c>
      <c r="R5676" s="15">
        <f>M5676+N5676+O5676+P5676</f>
        <v>0</v>
      </c>
      <c r="S5676" s="15">
        <f>Q5676+R5676</f>
        <v>0</v>
      </c>
    </row>
    <row r="5677" spans="1:19" s="22" customFormat="1" ht="12.75" customHeight="1">
      <c r="A5677" s="3">
        <v>2016</v>
      </c>
      <c r="B5677" s="3" t="s">
        <v>25</v>
      </c>
      <c r="C5677" s="3">
        <v>2015</v>
      </c>
      <c r="D5677" s="3" t="s">
        <v>32</v>
      </c>
      <c r="E5677" s="3" t="s">
        <v>37</v>
      </c>
      <c r="F5677" s="3">
        <v>3</v>
      </c>
      <c r="G5677" s="3" t="s">
        <v>39</v>
      </c>
      <c r="H5677" s="3">
        <v>49</v>
      </c>
      <c r="I5677" s="3">
        <v>1</v>
      </c>
      <c r="J5677" s="3">
        <v>0</v>
      </c>
      <c r="K5677" s="3">
        <v>0</v>
      </c>
      <c r="L5677" s="15">
        <v>0</v>
      </c>
      <c r="M5677" s="3">
        <v>0</v>
      </c>
      <c r="N5677" s="3">
        <v>0</v>
      </c>
      <c r="O5677" s="3">
        <v>0</v>
      </c>
      <c r="P5677" s="15">
        <v>0</v>
      </c>
      <c r="Q5677" s="15">
        <f>I5677+J5677+K5677+L5677</f>
        <v>1</v>
      </c>
      <c r="R5677" s="15">
        <f>M5677+N5677+O5677+P5677</f>
        <v>0</v>
      </c>
      <c r="S5677" s="15">
        <f>Q5677+R5677</f>
        <v>1</v>
      </c>
    </row>
    <row r="5678" spans="1:19" s="22" customFormat="1" ht="12.75" customHeight="1">
      <c r="A5678" s="3">
        <v>2016</v>
      </c>
      <c r="B5678" s="3" t="s">
        <v>25</v>
      </c>
      <c r="C5678" s="3">
        <v>2015</v>
      </c>
      <c r="D5678" s="3" t="s">
        <v>32</v>
      </c>
      <c r="E5678" s="3" t="s">
        <v>37</v>
      </c>
      <c r="F5678" s="3">
        <v>3</v>
      </c>
      <c r="G5678" s="3" t="s">
        <v>39</v>
      </c>
      <c r="H5678" s="3">
        <v>50</v>
      </c>
      <c r="I5678" s="3">
        <v>0</v>
      </c>
      <c r="J5678" s="3">
        <v>0</v>
      </c>
      <c r="K5678" s="3">
        <v>0</v>
      </c>
      <c r="L5678" s="15">
        <v>0</v>
      </c>
      <c r="M5678" s="3">
        <v>0</v>
      </c>
      <c r="N5678" s="3">
        <v>0</v>
      </c>
      <c r="O5678" s="3">
        <v>0</v>
      </c>
      <c r="P5678" s="15">
        <v>0</v>
      </c>
      <c r="Q5678" s="15">
        <f>I5678+J5678+K5678+L5678</f>
        <v>0</v>
      </c>
      <c r="R5678" s="15">
        <f>M5678+N5678+O5678+P5678</f>
        <v>0</v>
      </c>
      <c r="S5678" s="15">
        <f>Q5678+R5678</f>
        <v>0</v>
      </c>
    </row>
    <row r="5679" spans="1:19" s="22" customFormat="1" ht="12.75" customHeight="1">
      <c r="A5679" s="3">
        <v>2016</v>
      </c>
      <c r="B5679" s="3" t="s">
        <v>25</v>
      </c>
      <c r="C5679" s="3">
        <v>2015</v>
      </c>
      <c r="D5679" s="3" t="s">
        <v>32</v>
      </c>
      <c r="E5679" s="3" t="s">
        <v>37</v>
      </c>
      <c r="F5679" s="3">
        <v>3</v>
      </c>
      <c r="G5679" s="3" t="s">
        <v>39</v>
      </c>
      <c r="H5679" s="3">
        <v>51</v>
      </c>
      <c r="I5679" s="3">
        <v>0</v>
      </c>
      <c r="J5679" s="3">
        <v>0</v>
      </c>
      <c r="K5679" s="3">
        <v>0</v>
      </c>
      <c r="L5679" s="15">
        <v>0</v>
      </c>
      <c r="M5679" s="3">
        <v>0</v>
      </c>
      <c r="N5679" s="3">
        <v>0</v>
      </c>
      <c r="O5679" s="3">
        <v>0</v>
      </c>
      <c r="P5679" s="15">
        <v>0</v>
      </c>
      <c r="Q5679" s="15">
        <f>I5679+J5679+K5679+L5679</f>
        <v>0</v>
      </c>
      <c r="R5679" s="15">
        <f>M5679+N5679+O5679+P5679</f>
        <v>0</v>
      </c>
      <c r="S5679" s="15">
        <f>Q5679+R5679</f>
        <v>0</v>
      </c>
    </row>
    <row r="5680" spans="1:19" s="22" customFormat="1" ht="12.75" customHeight="1">
      <c r="A5680" s="3">
        <v>2016</v>
      </c>
      <c r="B5680" s="3" t="s">
        <v>25</v>
      </c>
      <c r="C5680" s="3">
        <v>2015</v>
      </c>
      <c r="D5680" s="3" t="s">
        <v>32</v>
      </c>
      <c r="E5680" s="3" t="s">
        <v>37</v>
      </c>
      <c r="F5680" s="3">
        <v>3</v>
      </c>
      <c r="G5680" s="3" t="s">
        <v>39</v>
      </c>
      <c r="H5680" s="3">
        <v>52</v>
      </c>
      <c r="I5680" s="3">
        <v>1</v>
      </c>
      <c r="J5680" s="3">
        <v>0</v>
      </c>
      <c r="K5680" s="3">
        <v>0</v>
      </c>
      <c r="L5680" s="15">
        <v>0</v>
      </c>
      <c r="M5680" s="3">
        <v>0</v>
      </c>
      <c r="N5680" s="3">
        <v>0</v>
      </c>
      <c r="O5680" s="3">
        <v>0</v>
      </c>
      <c r="P5680" s="15">
        <v>0</v>
      </c>
      <c r="Q5680" s="15">
        <f>I5680+J5680+K5680+L5680</f>
        <v>1</v>
      </c>
      <c r="R5680" s="15">
        <f>M5680+N5680+O5680+P5680</f>
        <v>0</v>
      </c>
      <c r="S5680" s="15">
        <f>Q5680+R5680</f>
        <v>1</v>
      </c>
    </row>
    <row r="5681" spans="1:19" s="22" customFormat="1" ht="12.75" customHeight="1">
      <c r="A5681" s="3">
        <v>2016</v>
      </c>
      <c r="B5681" s="3" t="s">
        <v>25</v>
      </c>
      <c r="C5681" s="3">
        <v>2015</v>
      </c>
      <c r="D5681" s="3" t="s">
        <v>32</v>
      </c>
      <c r="E5681" s="3" t="s">
        <v>37</v>
      </c>
      <c r="F5681" s="3">
        <v>3</v>
      </c>
      <c r="G5681" s="3" t="s">
        <v>39</v>
      </c>
      <c r="H5681" s="3">
        <v>53</v>
      </c>
      <c r="I5681" s="3">
        <v>0</v>
      </c>
      <c r="J5681" s="3">
        <v>0</v>
      </c>
      <c r="K5681" s="3">
        <v>0</v>
      </c>
      <c r="L5681" s="15">
        <v>0</v>
      </c>
      <c r="M5681" s="3">
        <v>0</v>
      </c>
      <c r="N5681" s="3">
        <v>0</v>
      </c>
      <c r="O5681" s="3">
        <v>0</v>
      </c>
      <c r="P5681" s="15">
        <v>0</v>
      </c>
      <c r="Q5681" s="15">
        <f>I5681+J5681+K5681+L5681</f>
        <v>0</v>
      </c>
      <c r="R5681" s="15">
        <f>M5681+N5681+O5681+P5681</f>
        <v>0</v>
      </c>
      <c r="S5681" s="15">
        <f>Q5681+R5681</f>
        <v>0</v>
      </c>
    </row>
    <row r="5682" spans="1:19" s="22" customFormat="1" ht="12.75" customHeight="1">
      <c r="A5682" s="3">
        <v>2016</v>
      </c>
      <c r="B5682" s="3" t="s">
        <v>25</v>
      </c>
      <c r="C5682" s="3">
        <v>2015</v>
      </c>
      <c r="D5682" s="3" t="s">
        <v>32</v>
      </c>
      <c r="E5682" s="3" t="s">
        <v>37</v>
      </c>
      <c r="F5682" s="3">
        <v>3</v>
      </c>
      <c r="G5682" s="3" t="s">
        <v>39</v>
      </c>
      <c r="H5682" s="3">
        <v>54</v>
      </c>
      <c r="I5682" s="3">
        <v>0</v>
      </c>
      <c r="J5682" s="3">
        <v>0</v>
      </c>
      <c r="K5682" s="3">
        <v>0</v>
      </c>
      <c r="L5682" s="15">
        <v>0</v>
      </c>
      <c r="M5682" s="3">
        <v>0</v>
      </c>
      <c r="N5682" s="3">
        <v>0</v>
      </c>
      <c r="O5682" s="3">
        <v>0</v>
      </c>
      <c r="P5682" s="15">
        <v>0</v>
      </c>
      <c r="Q5682" s="15">
        <f>I5682+J5682+K5682+L5682</f>
        <v>0</v>
      </c>
      <c r="R5682" s="15">
        <f>M5682+N5682+O5682+P5682</f>
        <v>0</v>
      </c>
      <c r="S5682" s="15">
        <f>Q5682+R5682</f>
        <v>0</v>
      </c>
    </row>
    <row r="5683" spans="1:19" s="22" customFormat="1" ht="12.75" customHeight="1">
      <c r="A5683" s="3">
        <v>2016</v>
      </c>
      <c r="B5683" s="3" t="s">
        <v>25</v>
      </c>
      <c r="C5683" s="3">
        <v>2015</v>
      </c>
      <c r="D5683" s="3" t="s">
        <v>32</v>
      </c>
      <c r="E5683" s="3" t="s">
        <v>37</v>
      </c>
      <c r="F5683" s="3">
        <v>3</v>
      </c>
      <c r="G5683" s="3" t="s">
        <v>39</v>
      </c>
      <c r="H5683" s="3">
        <v>55</v>
      </c>
      <c r="I5683" s="3">
        <v>2</v>
      </c>
      <c r="J5683" s="3">
        <v>0</v>
      </c>
      <c r="K5683" s="3">
        <v>0</v>
      </c>
      <c r="L5683" s="15">
        <v>0</v>
      </c>
      <c r="M5683" s="3">
        <v>0</v>
      </c>
      <c r="N5683" s="3">
        <v>0</v>
      </c>
      <c r="O5683" s="3">
        <v>0</v>
      </c>
      <c r="P5683" s="15">
        <v>0</v>
      </c>
      <c r="Q5683" s="15">
        <f>I5683+J5683+K5683+L5683</f>
        <v>2</v>
      </c>
      <c r="R5683" s="15">
        <f>M5683+N5683+O5683+P5683</f>
        <v>0</v>
      </c>
      <c r="S5683" s="15">
        <f>Q5683+R5683</f>
        <v>2</v>
      </c>
    </row>
    <row r="5684" spans="1:19" s="22" customFormat="1" ht="12.75" customHeight="1">
      <c r="A5684" s="3">
        <v>2016</v>
      </c>
      <c r="B5684" s="3" t="s">
        <v>25</v>
      </c>
      <c r="C5684" s="3">
        <v>2015</v>
      </c>
      <c r="D5684" s="3" t="s">
        <v>32</v>
      </c>
      <c r="E5684" s="3" t="s">
        <v>37</v>
      </c>
      <c r="F5684" s="3">
        <v>3</v>
      </c>
      <c r="G5684" s="3" t="s">
        <v>39</v>
      </c>
      <c r="H5684" s="3">
        <v>56</v>
      </c>
      <c r="I5684" s="3">
        <v>2</v>
      </c>
      <c r="J5684" s="3">
        <v>0</v>
      </c>
      <c r="K5684" s="3">
        <v>0</v>
      </c>
      <c r="L5684" s="15">
        <v>0</v>
      </c>
      <c r="M5684" s="3">
        <v>0</v>
      </c>
      <c r="N5684" s="3">
        <v>0</v>
      </c>
      <c r="O5684" s="3">
        <v>0</v>
      </c>
      <c r="P5684" s="15">
        <v>0</v>
      </c>
      <c r="Q5684" s="15">
        <f>I5684+J5684+K5684+L5684</f>
        <v>2</v>
      </c>
      <c r="R5684" s="15">
        <f>M5684+N5684+O5684+P5684</f>
        <v>0</v>
      </c>
      <c r="S5684" s="15">
        <f>Q5684+R5684</f>
        <v>2</v>
      </c>
    </row>
    <row r="5685" spans="1:19" s="22" customFormat="1" ht="12.75" customHeight="1">
      <c r="A5685" s="3">
        <v>2016</v>
      </c>
      <c r="B5685" s="3" t="s">
        <v>25</v>
      </c>
      <c r="C5685" s="3">
        <v>2015</v>
      </c>
      <c r="D5685" s="3" t="s">
        <v>32</v>
      </c>
      <c r="E5685" s="3" t="s">
        <v>37</v>
      </c>
      <c r="F5685" s="3">
        <v>3</v>
      </c>
      <c r="G5685" s="3" t="s">
        <v>39</v>
      </c>
      <c r="H5685" s="3">
        <v>57</v>
      </c>
      <c r="I5685" s="3">
        <v>1</v>
      </c>
      <c r="J5685" s="3">
        <v>0</v>
      </c>
      <c r="K5685" s="3">
        <v>0</v>
      </c>
      <c r="L5685" s="15">
        <v>0</v>
      </c>
      <c r="M5685" s="3">
        <v>0</v>
      </c>
      <c r="N5685" s="3">
        <v>0</v>
      </c>
      <c r="O5685" s="3">
        <v>0</v>
      </c>
      <c r="P5685" s="15">
        <v>0</v>
      </c>
      <c r="Q5685" s="15">
        <f>I5685+J5685+K5685+L5685</f>
        <v>1</v>
      </c>
      <c r="R5685" s="15">
        <f>M5685+N5685+O5685+P5685</f>
        <v>0</v>
      </c>
      <c r="S5685" s="15">
        <f>Q5685+R5685</f>
        <v>1</v>
      </c>
    </row>
    <row r="5686" spans="1:19" s="22" customFormat="1" ht="12.75" customHeight="1">
      <c r="A5686" s="3">
        <v>2016</v>
      </c>
      <c r="B5686" s="3" t="s">
        <v>25</v>
      </c>
      <c r="C5686" s="3">
        <v>2015</v>
      </c>
      <c r="D5686" s="3" t="s">
        <v>32</v>
      </c>
      <c r="E5686" s="3" t="s">
        <v>37</v>
      </c>
      <c r="F5686" s="3">
        <v>3</v>
      </c>
      <c r="G5686" s="3" t="s">
        <v>39</v>
      </c>
      <c r="H5686" s="3">
        <v>58</v>
      </c>
      <c r="I5686" s="3">
        <v>0</v>
      </c>
      <c r="J5686" s="3">
        <v>0</v>
      </c>
      <c r="K5686" s="3">
        <v>0</v>
      </c>
      <c r="L5686" s="15">
        <v>0</v>
      </c>
      <c r="M5686" s="3">
        <v>0</v>
      </c>
      <c r="N5686" s="3">
        <v>0</v>
      </c>
      <c r="O5686" s="3">
        <v>0</v>
      </c>
      <c r="P5686" s="15">
        <v>0</v>
      </c>
      <c r="Q5686" s="15">
        <f>I5686+J5686+K5686+L5686</f>
        <v>0</v>
      </c>
      <c r="R5686" s="15">
        <f>M5686+N5686+O5686+P5686</f>
        <v>0</v>
      </c>
      <c r="S5686" s="15">
        <f>Q5686+R5686</f>
        <v>0</v>
      </c>
    </row>
    <row r="5687" spans="1:19" s="22" customFormat="1" ht="12.75" customHeight="1">
      <c r="A5687" s="3">
        <v>2016</v>
      </c>
      <c r="B5687" s="3" t="s">
        <v>25</v>
      </c>
      <c r="C5687" s="3">
        <v>2015</v>
      </c>
      <c r="D5687" s="3" t="s">
        <v>32</v>
      </c>
      <c r="E5687" s="3" t="s">
        <v>37</v>
      </c>
      <c r="F5687" s="3">
        <v>3</v>
      </c>
      <c r="G5687" s="3" t="s">
        <v>39</v>
      </c>
      <c r="H5687" s="3">
        <v>59</v>
      </c>
      <c r="I5687" s="3">
        <v>2</v>
      </c>
      <c r="J5687" s="3">
        <v>0</v>
      </c>
      <c r="K5687" s="3">
        <v>0</v>
      </c>
      <c r="L5687" s="15">
        <v>0</v>
      </c>
      <c r="M5687" s="3">
        <v>0</v>
      </c>
      <c r="N5687" s="3">
        <v>0</v>
      </c>
      <c r="O5687" s="3">
        <v>0</v>
      </c>
      <c r="P5687" s="15">
        <v>0</v>
      </c>
      <c r="Q5687" s="15">
        <f>I5687+J5687+K5687+L5687</f>
        <v>2</v>
      </c>
      <c r="R5687" s="15">
        <f>M5687+N5687+O5687+P5687</f>
        <v>0</v>
      </c>
      <c r="S5687" s="15">
        <f>Q5687+R5687</f>
        <v>2</v>
      </c>
    </row>
    <row r="5688" spans="1:19" s="22" customFormat="1" ht="12.75" customHeight="1">
      <c r="A5688" s="3">
        <v>2016</v>
      </c>
      <c r="B5688" s="3" t="s">
        <v>25</v>
      </c>
      <c r="C5688" s="3">
        <v>2015</v>
      </c>
      <c r="D5688" s="3" t="s">
        <v>32</v>
      </c>
      <c r="E5688" s="3" t="s">
        <v>37</v>
      </c>
      <c r="F5688" s="3">
        <v>3</v>
      </c>
      <c r="G5688" s="3" t="s">
        <v>39</v>
      </c>
      <c r="H5688" s="3">
        <v>60</v>
      </c>
      <c r="I5688" s="3">
        <v>4</v>
      </c>
      <c r="J5688" s="3">
        <v>0</v>
      </c>
      <c r="K5688" s="3">
        <v>0</v>
      </c>
      <c r="L5688" s="15">
        <v>0</v>
      </c>
      <c r="M5688" s="3">
        <v>0</v>
      </c>
      <c r="N5688" s="3">
        <v>0</v>
      </c>
      <c r="O5688" s="3">
        <v>0</v>
      </c>
      <c r="P5688" s="15">
        <v>0</v>
      </c>
      <c r="Q5688" s="15">
        <f>I5688+J5688+K5688+L5688</f>
        <v>4</v>
      </c>
      <c r="R5688" s="15">
        <f>M5688+N5688+O5688+P5688</f>
        <v>0</v>
      </c>
      <c r="S5688" s="15">
        <f>Q5688+R5688</f>
        <v>4</v>
      </c>
    </row>
    <row r="5689" spans="1:19" s="22" customFormat="1" ht="12.75" customHeight="1">
      <c r="A5689" s="3">
        <v>2016</v>
      </c>
      <c r="B5689" s="3" t="s">
        <v>25</v>
      </c>
      <c r="C5689" s="3">
        <v>2015</v>
      </c>
      <c r="D5689" s="3" t="s">
        <v>32</v>
      </c>
      <c r="E5689" s="3" t="s">
        <v>37</v>
      </c>
      <c r="F5689" s="3">
        <v>3</v>
      </c>
      <c r="G5689" s="3" t="s">
        <v>39</v>
      </c>
      <c r="H5689" s="3">
        <v>61</v>
      </c>
      <c r="I5689" s="3">
        <v>2</v>
      </c>
      <c r="J5689" s="3">
        <v>0</v>
      </c>
      <c r="K5689" s="3">
        <v>0</v>
      </c>
      <c r="L5689" s="15">
        <v>0</v>
      </c>
      <c r="M5689" s="3">
        <v>0</v>
      </c>
      <c r="N5689" s="3">
        <v>0</v>
      </c>
      <c r="O5689" s="3">
        <v>0</v>
      </c>
      <c r="P5689" s="15">
        <v>0</v>
      </c>
      <c r="Q5689" s="15">
        <f>I5689+J5689+K5689+L5689</f>
        <v>2</v>
      </c>
      <c r="R5689" s="15">
        <f>M5689+N5689+O5689+P5689</f>
        <v>0</v>
      </c>
      <c r="S5689" s="15">
        <f>Q5689+R5689</f>
        <v>2</v>
      </c>
    </row>
    <row r="5690" spans="1:19" s="22" customFormat="1" ht="12.75" customHeight="1">
      <c r="A5690" s="3">
        <v>2016</v>
      </c>
      <c r="B5690" s="3" t="s">
        <v>25</v>
      </c>
      <c r="C5690" s="3">
        <v>2015</v>
      </c>
      <c r="D5690" s="3" t="s">
        <v>32</v>
      </c>
      <c r="E5690" s="3" t="s">
        <v>37</v>
      </c>
      <c r="F5690" s="3">
        <v>3</v>
      </c>
      <c r="G5690" s="3" t="s">
        <v>39</v>
      </c>
      <c r="H5690" s="3">
        <v>62</v>
      </c>
      <c r="I5690" s="3">
        <v>0</v>
      </c>
      <c r="J5690" s="3">
        <v>0</v>
      </c>
      <c r="K5690" s="3">
        <v>0</v>
      </c>
      <c r="L5690" s="15">
        <v>0</v>
      </c>
      <c r="M5690" s="3">
        <v>0</v>
      </c>
      <c r="N5690" s="3">
        <v>0</v>
      </c>
      <c r="O5690" s="3">
        <v>0</v>
      </c>
      <c r="P5690" s="15">
        <v>0</v>
      </c>
      <c r="Q5690" s="15">
        <f>I5690+J5690+K5690+L5690</f>
        <v>0</v>
      </c>
      <c r="R5690" s="15">
        <f>M5690+N5690+O5690+P5690</f>
        <v>0</v>
      </c>
      <c r="S5690" s="15">
        <f>Q5690+R5690</f>
        <v>0</v>
      </c>
    </row>
    <row r="5691" spans="1:19" s="22" customFormat="1" ht="12.75" customHeight="1">
      <c r="A5691" s="3">
        <v>2016</v>
      </c>
      <c r="B5691" s="3" t="s">
        <v>25</v>
      </c>
      <c r="C5691" s="3">
        <v>2015</v>
      </c>
      <c r="D5691" s="3" t="s">
        <v>32</v>
      </c>
      <c r="E5691" s="3" t="s">
        <v>37</v>
      </c>
      <c r="F5691" s="3">
        <v>3</v>
      </c>
      <c r="G5691" s="3" t="s">
        <v>39</v>
      </c>
      <c r="H5691" s="3">
        <v>63</v>
      </c>
      <c r="I5691" s="3">
        <v>0</v>
      </c>
      <c r="J5691" s="3">
        <v>0</v>
      </c>
      <c r="K5691" s="3">
        <v>0</v>
      </c>
      <c r="L5691" s="15">
        <v>0</v>
      </c>
      <c r="M5691" s="3">
        <v>0</v>
      </c>
      <c r="N5691" s="3">
        <v>0</v>
      </c>
      <c r="O5691" s="3">
        <v>0</v>
      </c>
      <c r="P5691" s="15">
        <v>0</v>
      </c>
      <c r="Q5691" s="15">
        <f>I5691+J5691+K5691+L5691</f>
        <v>0</v>
      </c>
      <c r="R5691" s="15">
        <f>M5691+N5691+O5691+P5691</f>
        <v>0</v>
      </c>
      <c r="S5691" s="15">
        <f>Q5691+R5691</f>
        <v>0</v>
      </c>
    </row>
    <row r="5692" spans="1:19" s="22" customFormat="1" ht="12.75" customHeight="1">
      <c r="A5692" s="3">
        <v>2016</v>
      </c>
      <c r="B5692" s="3" t="s">
        <v>25</v>
      </c>
      <c r="C5692" s="3">
        <v>2015</v>
      </c>
      <c r="D5692" s="3" t="s">
        <v>32</v>
      </c>
      <c r="E5692" s="3" t="s">
        <v>37</v>
      </c>
      <c r="F5692" s="3">
        <v>3</v>
      </c>
      <c r="G5692" s="3" t="s">
        <v>39</v>
      </c>
      <c r="H5692" s="3">
        <v>64</v>
      </c>
      <c r="I5692" s="3">
        <v>0</v>
      </c>
      <c r="J5692" s="3">
        <v>0</v>
      </c>
      <c r="K5692" s="3">
        <v>0</v>
      </c>
      <c r="L5692" s="15">
        <v>0</v>
      </c>
      <c r="M5692" s="3">
        <v>0</v>
      </c>
      <c r="N5692" s="3">
        <v>0</v>
      </c>
      <c r="O5692" s="3">
        <v>0</v>
      </c>
      <c r="P5692" s="15">
        <v>0</v>
      </c>
      <c r="Q5692" s="15">
        <f>I5692+J5692+K5692+L5692</f>
        <v>0</v>
      </c>
      <c r="R5692" s="15">
        <f>M5692+N5692+O5692+P5692</f>
        <v>0</v>
      </c>
      <c r="S5692" s="15">
        <f>Q5692+R5692</f>
        <v>0</v>
      </c>
    </row>
    <row r="5693" spans="1:19" s="22" customFormat="1" ht="12.75" customHeight="1">
      <c r="A5693" s="3">
        <v>2016</v>
      </c>
      <c r="B5693" s="3" t="s">
        <v>25</v>
      </c>
      <c r="C5693" s="3">
        <v>2015</v>
      </c>
      <c r="D5693" s="3" t="s">
        <v>32</v>
      </c>
      <c r="E5693" s="3" t="s">
        <v>37</v>
      </c>
      <c r="F5693" s="3">
        <v>3</v>
      </c>
      <c r="G5693" s="3" t="s">
        <v>39</v>
      </c>
      <c r="H5693" s="3">
        <v>65</v>
      </c>
      <c r="I5693" s="3">
        <v>1</v>
      </c>
      <c r="J5693" s="3">
        <v>0</v>
      </c>
      <c r="K5693" s="3">
        <v>0</v>
      </c>
      <c r="L5693" s="15">
        <v>0</v>
      </c>
      <c r="M5693" s="3">
        <v>0</v>
      </c>
      <c r="N5693" s="3">
        <v>0</v>
      </c>
      <c r="O5693" s="3">
        <v>0</v>
      </c>
      <c r="P5693" s="15">
        <v>0</v>
      </c>
      <c r="Q5693" s="15">
        <f>I5693+J5693+K5693+L5693</f>
        <v>1</v>
      </c>
      <c r="R5693" s="15">
        <f>M5693+N5693+O5693+P5693</f>
        <v>0</v>
      </c>
      <c r="S5693" s="15">
        <f>Q5693+R5693</f>
        <v>1</v>
      </c>
    </row>
    <row r="5694" spans="1:19" s="22" customFormat="1" ht="12.75" customHeight="1">
      <c r="A5694" s="3">
        <v>2016</v>
      </c>
      <c r="B5694" s="3" t="s">
        <v>25</v>
      </c>
      <c r="C5694" s="3">
        <v>2015</v>
      </c>
      <c r="D5694" s="3" t="s">
        <v>32</v>
      </c>
      <c r="E5694" s="3" t="s">
        <v>37</v>
      </c>
      <c r="F5694" s="3">
        <v>3</v>
      </c>
      <c r="G5694" s="3" t="s">
        <v>39</v>
      </c>
      <c r="H5694" s="3">
        <v>66</v>
      </c>
      <c r="I5694" s="3">
        <v>3</v>
      </c>
      <c r="J5694" s="3">
        <v>0</v>
      </c>
      <c r="K5694" s="3">
        <v>0</v>
      </c>
      <c r="L5694" s="15">
        <v>0</v>
      </c>
      <c r="M5694" s="3">
        <v>0</v>
      </c>
      <c r="N5694" s="3">
        <v>0</v>
      </c>
      <c r="O5694" s="3">
        <v>0</v>
      </c>
      <c r="P5694" s="15">
        <v>0</v>
      </c>
      <c r="Q5694" s="15">
        <f>I5694+J5694+K5694+L5694</f>
        <v>3</v>
      </c>
      <c r="R5694" s="15">
        <f>M5694+N5694+O5694+P5694</f>
        <v>0</v>
      </c>
      <c r="S5694" s="15">
        <f>Q5694+R5694</f>
        <v>3</v>
      </c>
    </row>
    <row r="5695" spans="1:19" s="22" customFormat="1" ht="12.75" customHeight="1">
      <c r="A5695" s="3">
        <v>2016</v>
      </c>
      <c r="B5695" s="3" t="s">
        <v>25</v>
      </c>
      <c r="C5695" s="3">
        <v>2015</v>
      </c>
      <c r="D5695" s="3" t="s">
        <v>32</v>
      </c>
      <c r="E5695" s="3" t="s">
        <v>37</v>
      </c>
      <c r="F5695" s="3">
        <v>3</v>
      </c>
      <c r="G5695" s="3" t="s">
        <v>39</v>
      </c>
      <c r="H5695" s="3">
        <v>67</v>
      </c>
      <c r="I5695" s="3">
        <v>0</v>
      </c>
      <c r="J5695" s="3">
        <v>0</v>
      </c>
      <c r="K5695" s="3">
        <v>0</v>
      </c>
      <c r="L5695" s="15">
        <v>0</v>
      </c>
      <c r="M5695" s="3">
        <v>0</v>
      </c>
      <c r="N5695" s="3">
        <v>0</v>
      </c>
      <c r="O5695" s="3">
        <v>0</v>
      </c>
      <c r="P5695" s="15">
        <v>0</v>
      </c>
      <c r="Q5695" s="15">
        <f>I5695+J5695+K5695+L5695</f>
        <v>0</v>
      </c>
      <c r="R5695" s="15">
        <f>M5695+N5695+O5695+P5695</f>
        <v>0</v>
      </c>
      <c r="S5695" s="15">
        <f>Q5695+R5695</f>
        <v>0</v>
      </c>
    </row>
    <row r="5696" spans="1:19" s="22" customFormat="1" ht="12.75" customHeight="1">
      <c r="A5696" s="3">
        <v>2016</v>
      </c>
      <c r="B5696" s="3" t="s">
        <v>25</v>
      </c>
      <c r="C5696" s="3">
        <v>2015</v>
      </c>
      <c r="D5696" s="3" t="s">
        <v>32</v>
      </c>
      <c r="E5696" s="3" t="s">
        <v>37</v>
      </c>
      <c r="F5696" s="3">
        <v>3</v>
      </c>
      <c r="G5696" s="3" t="s">
        <v>39</v>
      </c>
      <c r="H5696" s="3">
        <v>68</v>
      </c>
      <c r="I5696" s="3">
        <v>1</v>
      </c>
      <c r="J5696" s="3">
        <v>0</v>
      </c>
      <c r="K5696" s="3">
        <v>0</v>
      </c>
      <c r="L5696" s="15">
        <v>0</v>
      </c>
      <c r="M5696" s="3">
        <v>0</v>
      </c>
      <c r="N5696" s="3">
        <v>0</v>
      </c>
      <c r="O5696" s="3">
        <v>0</v>
      </c>
      <c r="P5696" s="15">
        <v>0</v>
      </c>
      <c r="Q5696" s="15">
        <f>I5696+J5696+K5696+L5696</f>
        <v>1</v>
      </c>
      <c r="R5696" s="15">
        <f>M5696+N5696+O5696+P5696</f>
        <v>0</v>
      </c>
      <c r="S5696" s="15">
        <f>Q5696+R5696</f>
        <v>1</v>
      </c>
    </row>
    <row r="5697" spans="1:19" s="22" customFormat="1" ht="12.75" customHeight="1">
      <c r="A5697" s="3">
        <v>2016</v>
      </c>
      <c r="B5697" s="3" t="s">
        <v>25</v>
      </c>
      <c r="C5697" s="3">
        <v>2015</v>
      </c>
      <c r="D5697" s="3" t="s">
        <v>32</v>
      </c>
      <c r="E5697" s="3" t="s">
        <v>37</v>
      </c>
      <c r="F5697" s="3">
        <v>3</v>
      </c>
      <c r="G5697" s="3" t="s">
        <v>39</v>
      </c>
      <c r="H5697" s="3">
        <v>69</v>
      </c>
      <c r="I5697" s="3">
        <v>1</v>
      </c>
      <c r="J5697" s="3">
        <v>0</v>
      </c>
      <c r="K5697" s="3">
        <v>0</v>
      </c>
      <c r="L5697" s="15">
        <v>0</v>
      </c>
      <c r="M5697" s="3">
        <v>0</v>
      </c>
      <c r="N5697" s="3">
        <v>0</v>
      </c>
      <c r="O5697" s="3">
        <v>0</v>
      </c>
      <c r="P5697" s="15">
        <v>0</v>
      </c>
      <c r="Q5697" s="15">
        <f>I5697+J5697+K5697+L5697</f>
        <v>1</v>
      </c>
      <c r="R5697" s="15">
        <f>M5697+N5697+O5697+P5697</f>
        <v>0</v>
      </c>
      <c r="S5697" s="15">
        <f>Q5697+R5697</f>
        <v>1</v>
      </c>
    </row>
    <row r="5698" spans="1:19" s="22" customFormat="1" ht="12.75" customHeight="1">
      <c r="A5698" s="3">
        <v>2016</v>
      </c>
      <c r="B5698" s="3" t="s">
        <v>25</v>
      </c>
      <c r="C5698" s="3">
        <v>2015</v>
      </c>
      <c r="D5698" s="3" t="s">
        <v>32</v>
      </c>
      <c r="E5698" s="3" t="s">
        <v>37</v>
      </c>
      <c r="F5698" s="3">
        <v>3</v>
      </c>
      <c r="G5698" s="3" t="s">
        <v>39</v>
      </c>
      <c r="H5698" s="3">
        <v>70</v>
      </c>
      <c r="I5698" s="3">
        <v>2</v>
      </c>
      <c r="J5698" s="3">
        <v>0</v>
      </c>
      <c r="K5698" s="3">
        <v>0</v>
      </c>
      <c r="L5698" s="15">
        <v>0</v>
      </c>
      <c r="M5698" s="3">
        <v>0</v>
      </c>
      <c r="N5698" s="3">
        <v>0</v>
      </c>
      <c r="O5698" s="3">
        <v>0</v>
      </c>
      <c r="P5698" s="15">
        <v>0</v>
      </c>
      <c r="Q5698" s="15">
        <f>I5698+J5698+K5698+L5698</f>
        <v>2</v>
      </c>
      <c r="R5698" s="15">
        <f>M5698+N5698+O5698+P5698</f>
        <v>0</v>
      </c>
      <c r="S5698" s="15">
        <f>Q5698+R5698</f>
        <v>2</v>
      </c>
    </row>
    <row r="5699" spans="1:19" s="22" customFormat="1" ht="12.75" customHeight="1">
      <c r="A5699" s="3">
        <v>2016</v>
      </c>
      <c r="B5699" s="3" t="s">
        <v>25</v>
      </c>
      <c r="C5699" s="3">
        <v>2015</v>
      </c>
      <c r="D5699" s="3" t="s">
        <v>32</v>
      </c>
      <c r="E5699" s="3" t="s">
        <v>37</v>
      </c>
      <c r="F5699" s="3">
        <v>3</v>
      </c>
      <c r="G5699" s="3" t="s">
        <v>39</v>
      </c>
      <c r="H5699" s="3">
        <v>71</v>
      </c>
      <c r="I5699" s="3">
        <v>3</v>
      </c>
      <c r="J5699" s="3">
        <v>0</v>
      </c>
      <c r="K5699" s="3">
        <v>0</v>
      </c>
      <c r="L5699" s="15">
        <v>0</v>
      </c>
      <c r="M5699" s="3">
        <v>0</v>
      </c>
      <c r="N5699" s="3">
        <v>0</v>
      </c>
      <c r="O5699" s="3">
        <v>0</v>
      </c>
      <c r="P5699" s="15">
        <v>0</v>
      </c>
      <c r="Q5699" s="15">
        <f>I5699+J5699+K5699+L5699</f>
        <v>3</v>
      </c>
      <c r="R5699" s="15">
        <f>M5699+N5699+O5699+P5699</f>
        <v>0</v>
      </c>
      <c r="S5699" s="15">
        <f>Q5699+R5699</f>
        <v>3</v>
      </c>
    </row>
    <row r="5700" spans="1:19" s="22" customFormat="1" ht="12.75" customHeight="1">
      <c r="A5700" s="3">
        <v>2016</v>
      </c>
      <c r="B5700" s="3" t="s">
        <v>25</v>
      </c>
      <c r="C5700" s="3">
        <v>2015</v>
      </c>
      <c r="D5700" s="3" t="s">
        <v>32</v>
      </c>
      <c r="E5700" s="3" t="s">
        <v>37</v>
      </c>
      <c r="F5700" s="3">
        <v>3</v>
      </c>
      <c r="G5700" s="3" t="s">
        <v>39</v>
      </c>
      <c r="H5700" s="3">
        <v>72</v>
      </c>
      <c r="I5700" s="3">
        <v>0</v>
      </c>
      <c r="J5700" s="3">
        <v>0</v>
      </c>
      <c r="K5700" s="3">
        <v>0</v>
      </c>
      <c r="L5700" s="15">
        <v>0</v>
      </c>
      <c r="M5700" s="3">
        <v>0</v>
      </c>
      <c r="N5700" s="3">
        <v>0</v>
      </c>
      <c r="O5700" s="3">
        <v>0</v>
      </c>
      <c r="P5700" s="15">
        <v>0</v>
      </c>
      <c r="Q5700" s="15">
        <f>I5700+J5700+K5700+L5700</f>
        <v>0</v>
      </c>
      <c r="R5700" s="15">
        <f>M5700+N5700+O5700+P5700</f>
        <v>0</v>
      </c>
      <c r="S5700" s="15">
        <f>Q5700+R5700</f>
        <v>0</v>
      </c>
    </row>
    <row r="5701" spans="1:19" s="22" customFormat="1" ht="12.75" customHeight="1">
      <c r="A5701" s="3">
        <v>2016</v>
      </c>
      <c r="B5701" s="3" t="s">
        <v>25</v>
      </c>
      <c r="C5701" s="3">
        <v>2015</v>
      </c>
      <c r="D5701" s="3" t="s">
        <v>32</v>
      </c>
      <c r="E5701" s="3" t="s">
        <v>37</v>
      </c>
      <c r="F5701" s="3">
        <v>3</v>
      </c>
      <c r="G5701" s="3" t="s">
        <v>39</v>
      </c>
      <c r="H5701" s="3">
        <v>73</v>
      </c>
      <c r="I5701" s="3">
        <v>0</v>
      </c>
      <c r="J5701" s="3">
        <v>0</v>
      </c>
      <c r="K5701" s="3">
        <v>0</v>
      </c>
      <c r="L5701" s="15">
        <v>0</v>
      </c>
      <c r="M5701" s="3">
        <v>0</v>
      </c>
      <c r="N5701" s="3">
        <v>0</v>
      </c>
      <c r="O5701" s="3">
        <v>0</v>
      </c>
      <c r="P5701" s="15">
        <v>0</v>
      </c>
      <c r="Q5701" s="15">
        <f>I5701+J5701+K5701+L5701</f>
        <v>0</v>
      </c>
      <c r="R5701" s="15">
        <f>M5701+N5701+O5701+P5701</f>
        <v>0</v>
      </c>
      <c r="S5701" s="15">
        <f>Q5701+R5701</f>
        <v>0</v>
      </c>
    </row>
    <row r="5702" spans="1:19" s="22" customFormat="1" ht="12.75" customHeight="1">
      <c r="A5702" s="3">
        <v>2016</v>
      </c>
      <c r="B5702" s="3" t="s">
        <v>25</v>
      </c>
      <c r="C5702" s="3">
        <v>2015</v>
      </c>
      <c r="D5702" s="3" t="s">
        <v>32</v>
      </c>
      <c r="E5702" s="3" t="s">
        <v>37</v>
      </c>
      <c r="F5702" s="3">
        <v>3</v>
      </c>
      <c r="G5702" s="3" t="s">
        <v>39</v>
      </c>
      <c r="H5702" s="3">
        <v>74</v>
      </c>
      <c r="I5702" s="3">
        <v>0</v>
      </c>
      <c r="J5702" s="3">
        <v>0</v>
      </c>
      <c r="K5702" s="3">
        <v>0</v>
      </c>
      <c r="L5702" s="15">
        <v>0</v>
      </c>
      <c r="M5702" s="3">
        <v>0</v>
      </c>
      <c r="N5702" s="3">
        <v>0</v>
      </c>
      <c r="O5702" s="3">
        <v>0</v>
      </c>
      <c r="P5702" s="15">
        <v>0</v>
      </c>
      <c r="Q5702" s="15">
        <f>I5702+J5702+K5702+L5702</f>
        <v>0</v>
      </c>
      <c r="R5702" s="15">
        <f>M5702+N5702+O5702+P5702</f>
        <v>0</v>
      </c>
      <c r="S5702" s="15">
        <f>Q5702+R5702</f>
        <v>0</v>
      </c>
    </row>
    <row r="5703" spans="1:19" s="22" customFormat="1" ht="12.75" customHeight="1">
      <c r="A5703" s="3">
        <v>2016</v>
      </c>
      <c r="B5703" s="3" t="s">
        <v>25</v>
      </c>
      <c r="C5703" s="3">
        <v>2015</v>
      </c>
      <c r="D5703" s="3" t="s">
        <v>32</v>
      </c>
      <c r="E5703" s="3" t="s">
        <v>37</v>
      </c>
      <c r="F5703" s="3">
        <v>3</v>
      </c>
      <c r="G5703" s="3" t="s">
        <v>39</v>
      </c>
      <c r="H5703" s="3">
        <v>75</v>
      </c>
      <c r="I5703" s="3">
        <v>2</v>
      </c>
      <c r="J5703" s="3">
        <v>0</v>
      </c>
      <c r="K5703" s="3">
        <v>0</v>
      </c>
      <c r="L5703" s="15">
        <v>0</v>
      </c>
      <c r="M5703" s="3">
        <v>0</v>
      </c>
      <c r="N5703" s="3">
        <v>0</v>
      </c>
      <c r="O5703" s="3">
        <v>0</v>
      </c>
      <c r="P5703" s="15">
        <v>0</v>
      </c>
      <c r="Q5703" s="15">
        <f>I5703+J5703+K5703+L5703</f>
        <v>2</v>
      </c>
      <c r="R5703" s="15">
        <f>M5703+N5703+O5703+P5703</f>
        <v>0</v>
      </c>
      <c r="S5703" s="15">
        <f>Q5703+R5703</f>
        <v>2</v>
      </c>
    </row>
    <row r="5704" spans="1:19" s="22" customFormat="1" ht="12.75" customHeight="1">
      <c r="A5704" s="3">
        <v>2016</v>
      </c>
      <c r="B5704" s="3" t="s">
        <v>25</v>
      </c>
      <c r="C5704" s="3">
        <v>2015</v>
      </c>
      <c r="D5704" s="3" t="s">
        <v>32</v>
      </c>
      <c r="E5704" s="3" t="s">
        <v>37</v>
      </c>
      <c r="F5704" s="3">
        <v>3</v>
      </c>
      <c r="G5704" s="3" t="s">
        <v>39</v>
      </c>
      <c r="H5704" s="3">
        <v>76</v>
      </c>
      <c r="I5704" s="3">
        <v>1</v>
      </c>
      <c r="J5704" s="3">
        <v>0</v>
      </c>
      <c r="K5704" s="3">
        <v>0</v>
      </c>
      <c r="L5704" s="15">
        <v>0</v>
      </c>
      <c r="M5704" s="3">
        <v>0</v>
      </c>
      <c r="N5704" s="3">
        <v>0</v>
      </c>
      <c r="O5704" s="3">
        <v>0</v>
      </c>
      <c r="P5704" s="15">
        <v>0</v>
      </c>
      <c r="Q5704" s="15">
        <f>I5704+J5704+K5704+L5704</f>
        <v>1</v>
      </c>
      <c r="R5704" s="15">
        <f>M5704+N5704+O5704+P5704</f>
        <v>0</v>
      </c>
      <c r="S5704" s="15">
        <f>Q5704+R5704</f>
        <v>1</v>
      </c>
    </row>
    <row r="5705" spans="1:19" s="22" customFormat="1" ht="12.75" customHeight="1">
      <c r="A5705" s="3">
        <v>2016</v>
      </c>
      <c r="B5705" s="3" t="s">
        <v>25</v>
      </c>
      <c r="C5705" s="3">
        <v>2015</v>
      </c>
      <c r="D5705" s="3" t="s">
        <v>32</v>
      </c>
      <c r="E5705" s="3" t="s">
        <v>37</v>
      </c>
      <c r="F5705" s="3">
        <v>3</v>
      </c>
      <c r="G5705" s="3" t="s">
        <v>39</v>
      </c>
      <c r="H5705" s="3">
        <v>77</v>
      </c>
      <c r="I5705" s="3">
        <v>2</v>
      </c>
      <c r="J5705" s="3">
        <v>0</v>
      </c>
      <c r="K5705" s="3">
        <v>0</v>
      </c>
      <c r="L5705" s="15">
        <v>0</v>
      </c>
      <c r="M5705" s="3">
        <v>0</v>
      </c>
      <c r="N5705" s="3">
        <v>0</v>
      </c>
      <c r="O5705" s="3">
        <v>0</v>
      </c>
      <c r="P5705" s="15">
        <v>0</v>
      </c>
      <c r="Q5705" s="15">
        <f>I5705+J5705+K5705+L5705</f>
        <v>2</v>
      </c>
      <c r="R5705" s="15">
        <f>M5705+N5705+O5705+P5705</f>
        <v>0</v>
      </c>
      <c r="S5705" s="15">
        <f>Q5705+R5705</f>
        <v>2</v>
      </c>
    </row>
    <row r="5706" spans="1:19" s="22" customFormat="1" ht="12.75" customHeight="1">
      <c r="A5706" s="3">
        <v>2016</v>
      </c>
      <c r="B5706" s="3" t="s">
        <v>25</v>
      </c>
      <c r="C5706" s="3">
        <v>2015</v>
      </c>
      <c r="D5706" s="3" t="s">
        <v>32</v>
      </c>
      <c r="E5706" s="3" t="s">
        <v>37</v>
      </c>
      <c r="F5706" s="3">
        <v>3</v>
      </c>
      <c r="G5706" s="3" t="s">
        <v>39</v>
      </c>
      <c r="H5706" s="3">
        <v>78</v>
      </c>
      <c r="I5706" s="3">
        <v>1</v>
      </c>
      <c r="J5706" s="3">
        <v>0</v>
      </c>
      <c r="K5706" s="3">
        <v>0</v>
      </c>
      <c r="L5706" s="15">
        <v>0</v>
      </c>
      <c r="M5706" s="3">
        <v>0</v>
      </c>
      <c r="N5706" s="3">
        <v>0</v>
      </c>
      <c r="O5706" s="3">
        <v>0</v>
      </c>
      <c r="P5706" s="15">
        <v>0</v>
      </c>
      <c r="Q5706" s="15">
        <f>I5706+J5706+K5706+L5706</f>
        <v>1</v>
      </c>
      <c r="R5706" s="15">
        <f>M5706+N5706+O5706+P5706</f>
        <v>0</v>
      </c>
      <c r="S5706" s="15">
        <f>Q5706+R5706</f>
        <v>1</v>
      </c>
    </row>
    <row r="5707" spans="1:19" s="22" customFormat="1" ht="12.75" customHeight="1">
      <c r="A5707" s="3">
        <v>2016</v>
      </c>
      <c r="B5707" s="3" t="s">
        <v>25</v>
      </c>
      <c r="C5707" s="3">
        <v>2015</v>
      </c>
      <c r="D5707" s="3" t="s">
        <v>32</v>
      </c>
      <c r="E5707" s="3" t="s">
        <v>37</v>
      </c>
      <c r="F5707" s="3">
        <v>3</v>
      </c>
      <c r="G5707" s="3" t="s">
        <v>39</v>
      </c>
      <c r="H5707" s="3">
        <v>79</v>
      </c>
      <c r="I5707" s="3">
        <v>0</v>
      </c>
      <c r="J5707" s="3">
        <v>0</v>
      </c>
      <c r="K5707" s="3">
        <v>0</v>
      </c>
      <c r="L5707" s="15">
        <v>0</v>
      </c>
      <c r="M5707" s="3">
        <v>0</v>
      </c>
      <c r="N5707" s="3">
        <v>0</v>
      </c>
      <c r="O5707" s="3">
        <v>0</v>
      </c>
      <c r="P5707" s="15">
        <v>0</v>
      </c>
      <c r="Q5707" s="15">
        <f>I5707+J5707+K5707+L5707</f>
        <v>0</v>
      </c>
      <c r="R5707" s="15">
        <f>M5707+N5707+O5707+P5707</f>
        <v>0</v>
      </c>
      <c r="S5707" s="15">
        <f>Q5707+R5707</f>
        <v>0</v>
      </c>
    </row>
    <row r="5708" spans="1:19" s="22" customFormat="1" ht="12.75" customHeight="1">
      <c r="A5708" s="3">
        <v>2016</v>
      </c>
      <c r="B5708" s="3" t="s">
        <v>25</v>
      </c>
      <c r="C5708" s="3">
        <v>2015</v>
      </c>
      <c r="D5708" s="3" t="s">
        <v>32</v>
      </c>
      <c r="E5708" s="3" t="s">
        <v>37</v>
      </c>
      <c r="F5708" s="3">
        <v>3</v>
      </c>
      <c r="G5708" s="3" t="s">
        <v>39</v>
      </c>
      <c r="H5708" s="3">
        <v>80</v>
      </c>
      <c r="I5708" s="3">
        <v>0</v>
      </c>
      <c r="J5708" s="3">
        <v>0</v>
      </c>
      <c r="K5708" s="3">
        <v>0</v>
      </c>
      <c r="L5708" s="15">
        <v>0</v>
      </c>
      <c r="M5708" s="3">
        <v>0</v>
      </c>
      <c r="N5708" s="3">
        <v>0</v>
      </c>
      <c r="O5708" s="3">
        <v>0</v>
      </c>
      <c r="P5708" s="15">
        <v>0</v>
      </c>
      <c r="Q5708" s="15">
        <f>I5708+J5708+K5708+L5708</f>
        <v>0</v>
      </c>
      <c r="R5708" s="15">
        <f>M5708+N5708+O5708+P5708</f>
        <v>0</v>
      </c>
      <c r="S5708" s="15">
        <f>Q5708+R5708</f>
        <v>0</v>
      </c>
    </row>
    <row r="5709" spans="1:19" s="22" customFormat="1" ht="12.75" customHeight="1">
      <c r="A5709" s="3">
        <v>2016</v>
      </c>
      <c r="B5709" s="3" t="s">
        <v>25</v>
      </c>
      <c r="C5709" s="3">
        <v>2015</v>
      </c>
      <c r="D5709" s="3" t="s">
        <v>32</v>
      </c>
      <c r="E5709" s="3" t="s">
        <v>37</v>
      </c>
      <c r="F5709" s="3">
        <v>3</v>
      </c>
      <c r="G5709" s="3" t="s">
        <v>39</v>
      </c>
      <c r="H5709" s="3">
        <v>81</v>
      </c>
      <c r="I5709" s="3">
        <v>0</v>
      </c>
      <c r="J5709" s="3">
        <v>0</v>
      </c>
      <c r="K5709" s="3">
        <v>0</v>
      </c>
      <c r="L5709" s="15">
        <v>0</v>
      </c>
      <c r="M5709" s="3">
        <v>0</v>
      </c>
      <c r="N5709" s="3">
        <v>0</v>
      </c>
      <c r="O5709" s="3">
        <v>0</v>
      </c>
      <c r="P5709" s="15">
        <v>0</v>
      </c>
      <c r="Q5709" s="15">
        <f>I5709+J5709+K5709+L5709</f>
        <v>0</v>
      </c>
      <c r="R5709" s="15">
        <f>M5709+N5709+O5709+P5709</f>
        <v>0</v>
      </c>
      <c r="S5709" s="15">
        <f>Q5709+R5709</f>
        <v>0</v>
      </c>
    </row>
    <row r="5710" spans="1:19" s="22" customFormat="1" ht="12.75" customHeight="1">
      <c r="A5710" s="3">
        <v>2016</v>
      </c>
      <c r="B5710" s="3" t="s">
        <v>25</v>
      </c>
      <c r="C5710" s="3">
        <v>2015</v>
      </c>
      <c r="D5710" s="3" t="s">
        <v>32</v>
      </c>
      <c r="E5710" s="3" t="s">
        <v>37</v>
      </c>
      <c r="F5710" s="3">
        <v>3</v>
      </c>
      <c r="G5710" s="3" t="s">
        <v>39</v>
      </c>
      <c r="H5710" s="3">
        <v>82</v>
      </c>
      <c r="I5710" s="3">
        <v>3</v>
      </c>
      <c r="J5710" s="3">
        <v>0</v>
      </c>
      <c r="K5710" s="3">
        <v>0</v>
      </c>
      <c r="L5710" s="15">
        <v>0</v>
      </c>
      <c r="M5710" s="3">
        <v>0</v>
      </c>
      <c r="N5710" s="3">
        <v>0</v>
      </c>
      <c r="O5710" s="3">
        <v>0</v>
      </c>
      <c r="P5710" s="15">
        <v>0</v>
      </c>
      <c r="Q5710" s="15">
        <f>I5710+J5710+K5710+L5710</f>
        <v>3</v>
      </c>
      <c r="R5710" s="15">
        <f>M5710+N5710+O5710+P5710</f>
        <v>0</v>
      </c>
      <c r="S5710" s="15">
        <f>Q5710+R5710</f>
        <v>3</v>
      </c>
    </row>
    <row r="5711" spans="1:19" s="22" customFormat="1" ht="12.75" customHeight="1">
      <c r="A5711" s="3">
        <v>2016</v>
      </c>
      <c r="B5711" s="3" t="s">
        <v>25</v>
      </c>
      <c r="C5711" s="3">
        <v>2015</v>
      </c>
      <c r="D5711" s="3" t="s">
        <v>32</v>
      </c>
      <c r="E5711" s="3" t="s">
        <v>37</v>
      </c>
      <c r="F5711" s="3">
        <v>3</v>
      </c>
      <c r="G5711" s="3" t="s">
        <v>39</v>
      </c>
      <c r="H5711" s="3">
        <v>83</v>
      </c>
      <c r="I5711" s="3">
        <v>2</v>
      </c>
      <c r="J5711" s="3">
        <v>0</v>
      </c>
      <c r="K5711" s="3">
        <v>0</v>
      </c>
      <c r="L5711" s="15">
        <v>0</v>
      </c>
      <c r="M5711" s="3">
        <v>0</v>
      </c>
      <c r="N5711" s="3">
        <v>0</v>
      </c>
      <c r="O5711" s="3">
        <v>0</v>
      </c>
      <c r="P5711" s="15">
        <v>0</v>
      </c>
      <c r="Q5711" s="15">
        <f>I5711+J5711+K5711+L5711</f>
        <v>2</v>
      </c>
      <c r="R5711" s="15">
        <f>M5711+N5711+O5711+P5711</f>
        <v>0</v>
      </c>
      <c r="S5711" s="15">
        <f>Q5711+R5711</f>
        <v>2</v>
      </c>
    </row>
    <row r="5712" spans="1:19" s="22" customFormat="1" ht="12.75" customHeight="1">
      <c r="A5712" s="3">
        <v>2016</v>
      </c>
      <c r="B5712" s="3" t="s">
        <v>25</v>
      </c>
      <c r="C5712" s="3">
        <v>2015</v>
      </c>
      <c r="D5712" s="3" t="s">
        <v>32</v>
      </c>
      <c r="E5712" s="3" t="s">
        <v>37</v>
      </c>
      <c r="F5712" s="3">
        <v>3</v>
      </c>
      <c r="G5712" s="3" t="s">
        <v>39</v>
      </c>
      <c r="H5712" s="3">
        <v>84</v>
      </c>
      <c r="I5712" s="3">
        <v>0</v>
      </c>
      <c r="J5712" s="3">
        <v>0</v>
      </c>
      <c r="K5712" s="3">
        <v>0</v>
      </c>
      <c r="L5712" s="15">
        <v>0</v>
      </c>
      <c r="M5712" s="3">
        <v>0</v>
      </c>
      <c r="N5712" s="3">
        <v>0</v>
      </c>
      <c r="O5712" s="3">
        <v>0</v>
      </c>
      <c r="P5712" s="15">
        <v>0</v>
      </c>
      <c r="Q5712" s="15">
        <f>I5712+J5712+K5712+L5712</f>
        <v>0</v>
      </c>
      <c r="R5712" s="15">
        <f>M5712+N5712+O5712+P5712</f>
        <v>0</v>
      </c>
      <c r="S5712" s="15">
        <f>Q5712+R5712</f>
        <v>0</v>
      </c>
    </row>
    <row r="5713" spans="1:19" s="22" customFormat="1" ht="12.75" customHeight="1">
      <c r="A5713" s="3">
        <v>2016</v>
      </c>
      <c r="B5713" s="3" t="s">
        <v>25</v>
      </c>
      <c r="C5713" s="3">
        <v>2015</v>
      </c>
      <c r="D5713" s="3" t="s">
        <v>32</v>
      </c>
      <c r="E5713" s="3" t="s">
        <v>37</v>
      </c>
      <c r="F5713" s="3">
        <v>3</v>
      </c>
      <c r="G5713" s="3" t="s">
        <v>39</v>
      </c>
      <c r="H5713" s="3">
        <v>85</v>
      </c>
      <c r="I5713" s="3">
        <v>2</v>
      </c>
      <c r="J5713" s="3">
        <v>0</v>
      </c>
      <c r="K5713" s="3">
        <v>0</v>
      </c>
      <c r="L5713" s="15">
        <v>0</v>
      </c>
      <c r="M5713" s="3">
        <v>0</v>
      </c>
      <c r="N5713" s="3">
        <v>0</v>
      </c>
      <c r="O5713" s="3">
        <v>0</v>
      </c>
      <c r="P5713" s="15">
        <v>0</v>
      </c>
      <c r="Q5713" s="15">
        <f>I5713+J5713+K5713+L5713</f>
        <v>2</v>
      </c>
      <c r="R5713" s="15">
        <f>M5713+N5713+O5713+P5713</f>
        <v>0</v>
      </c>
      <c r="S5713" s="15">
        <f>Q5713+R5713</f>
        <v>2</v>
      </c>
    </row>
    <row r="5714" spans="1:19" s="22" customFormat="1" ht="12.75" customHeight="1">
      <c r="A5714" s="3">
        <v>2016</v>
      </c>
      <c r="B5714" s="3" t="s">
        <v>25</v>
      </c>
      <c r="C5714" s="3">
        <v>2015</v>
      </c>
      <c r="D5714" s="3" t="s">
        <v>32</v>
      </c>
      <c r="E5714" s="3" t="s">
        <v>37</v>
      </c>
      <c r="F5714" s="3">
        <v>3</v>
      </c>
      <c r="G5714" s="3" t="s">
        <v>39</v>
      </c>
      <c r="H5714" s="3">
        <v>86</v>
      </c>
      <c r="I5714" s="3">
        <v>5</v>
      </c>
      <c r="J5714" s="3">
        <v>0</v>
      </c>
      <c r="K5714" s="3">
        <v>0</v>
      </c>
      <c r="L5714" s="15">
        <v>0</v>
      </c>
      <c r="M5714" s="3">
        <v>0</v>
      </c>
      <c r="N5714" s="3">
        <v>0</v>
      </c>
      <c r="O5714" s="3">
        <v>0</v>
      </c>
      <c r="P5714" s="15">
        <v>0</v>
      </c>
      <c r="Q5714" s="15">
        <f>I5714+J5714+K5714+L5714</f>
        <v>5</v>
      </c>
      <c r="R5714" s="15">
        <f>M5714+N5714+O5714+P5714</f>
        <v>0</v>
      </c>
      <c r="S5714" s="15">
        <f>Q5714+R5714</f>
        <v>5</v>
      </c>
    </row>
    <row r="5715" spans="1:19" s="22" customFormat="1" ht="12.75" customHeight="1">
      <c r="A5715" s="3">
        <v>2016</v>
      </c>
      <c r="B5715" s="3" t="s">
        <v>25</v>
      </c>
      <c r="C5715" s="3">
        <v>2015</v>
      </c>
      <c r="D5715" s="3" t="s">
        <v>32</v>
      </c>
      <c r="E5715" s="3" t="s">
        <v>37</v>
      </c>
      <c r="F5715" s="3">
        <v>3</v>
      </c>
      <c r="G5715" s="3" t="s">
        <v>39</v>
      </c>
      <c r="H5715" s="3">
        <v>87</v>
      </c>
      <c r="I5715" s="3">
        <v>0</v>
      </c>
      <c r="J5715" s="3">
        <v>0</v>
      </c>
      <c r="K5715" s="3">
        <v>0</v>
      </c>
      <c r="L5715" s="15">
        <v>0</v>
      </c>
      <c r="M5715" s="3">
        <v>0</v>
      </c>
      <c r="N5715" s="3">
        <v>0</v>
      </c>
      <c r="O5715" s="3">
        <v>0</v>
      </c>
      <c r="P5715" s="15">
        <v>0</v>
      </c>
      <c r="Q5715" s="15">
        <f>I5715+J5715+K5715+L5715</f>
        <v>0</v>
      </c>
      <c r="R5715" s="15">
        <f>M5715+N5715+O5715+P5715</f>
        <v>0</v>
      </c>
      <c r="S5715" s="15">
        <f>Q5715+R5715</f>
        <v>0</v>
      </c>
    </row>
    <row r="5716" spans="1:19" s="22" customFormat="1" ht="12.75" customHeight="1">
      <c r="A5716" s="3">
        <v>2016</v>
      </c>
      <c r="B5716" s="3" t="s">
        <v>25</v>
      </c>
      <c r="C5716" s="3">
        <v>2015</v>
      </c>
      <c r="D5716" s="3" t="s">
        <v>32</v>
      </c>
      <c r="E5716" s="3" t="s">
        <v>37</v>
      </c>
      <c r="F5716" s="3">
        <v>3</v>
      </c>
      <c r="G5716" s="3" t="s">
        <v>39</v>
      </c>
      <c r="H5716" s="3">
        <v>88</v>
      </c>
      <c r="I5716" s="3">
        <v>2</v>
      </c>
      <c r="J5716" s="3">
        <v>0</v>
      </c>
      <c r="K5716" s="3">
        <v>0</v>
      </c>
      <c r="L5716" s="15">
        <v>0</v>
      </c>
      <c r="M5716" s="3">
        <v>0</v>
      </c>
      <c r="N5716" s="3">
        <v>0</v>
      </c>
      <c r="O5716" s="3">
        <v>0</v>
      </c>
      <c r="P5716" s="15">
        <v>0</v>
      </c>
      <c r="Q5716" s="15">
        <f>I5716+J5716+K5716+L5716</f>
        <v>2</v>
      </c>
      <c r="R5716" s="15">
        <f>M5716+N5716+O5716+P5716</f>
        <v>0</v>
      </c>
      <c r="S5716" s="15">
        <f>Q5716+R5716</f>
        <v>2</v>
      </c>
    </row>
    <row r="5717" spans="1:19" s="22" customFormat="1" ht="12.75" customHeight="1">
      <c r="A5717" s="3">
        <v>2016</v>
      </c>
      <c r="B5717" s="3" t="s">
        <v>25</v>
      </c>
      <c r="C5717" s="3">
        <v>2015</v>
      </c>
      <c r="D5717" s="3" t="s">
        <v>32</v>
      </c>
      <c r="E5717" s="3" t="s">
        <v>37</v>
      </c>
      <c r="F5717" s="3">
        <v>3</v>
      </c>
      <c r="G5717" s="3" t="s">
        <v>39</v>
      </c>
      <c r="H5717" s="3">
        <v>89</v>
      </c>
      <c r="I5717" s="3">
        <v>2</v>
      </c>
      <c r="J5717" s="3">
        <v>0</v>
      </c>
      <c r="K5717" s="3">
        <v>0</v>
      </c>
      <c r="L5717" s="15">
        <v>0</v>
      </c>
      <c r="M5717" s="3">
        <v>0</v>
      </c>
      <c r="N5717" s="3">
        <v>0</v>
      </c>
      <c r="O5717" s="3">
        <v>0</v>
      </c>
      <c r="P5717" s="15">
        <v>0</v>
      </c>
      <c r="Q5717" s="15">
        <f>I5717+J5717+K5717+L5717</f>
        <v>2</v>
      </c>
      <c r="R5717" s="15">
        <f>M5717+N5717+O5717+P5717</f>
        <v>0</v>
      </c>
      <c r="S5717" s="15">
        <f>Q5717+R5717</f>
        <v>2</v>
      </c>
    </row>
    <row r="5718" spans="1:19" s="22" customFormat="1" ht="12.75" customHeight="1">
      <c r="A5718" s="3">
        <v>2016</v>
      </c>
      <c r="B5718" s="3" t="s">
        <v>25</v>
      </c>
      <c r="C5718" s="3">
        <v>2015</v>
      </c>
      <c r="D5718" s="3" t="s">
        <v>32</v>
      </c>
      <c r="E5718" s="3" t="s">
        <v>37</v>
      </c>
      <c r="F5718" s="3">
        <v>3</v>
      </c>
      <c r="G5718" s="3" t="s">
        <v>39</v>
      </c>
      <c r="H5718" s="3">
        <v>90</v>
      </c>
      <c r="I5718" s="3">
        <v>0</v>
      </c>
      <c r="J5718" s="3">
        <v>0</v>
      </c>
      <c r="K5718" s="3">
        <v>0</v>
      </c>
      <c r="L5718" s="15">
        <v>0</v>
      </c>
      <c r="M5718" s="3">
        <v>0</v>
      </c>
      <c r="N5718" s="3">
        <v>0</v>
      </c>
      <c r="O5718" s="3">
        <v>0</v>
      </c>
      <c r="P5718" s="15">
        <v>0</v>
      </c>
      <c r="Q5718" s="15">
        <f>I5718+J5718+K5718+L5718</f>
        <v>0</v>
      </c>
      <c r="R5718" s="15">
        <f>M5718+N5718+O5718+P5718</f>
        <v>0</v>
      </c>
      <c r="S5718" s="15">
        <f>Q5718+R5718</f>
        <v>0</v>
      </c>
    </row>
    <row r="5719" spans="1:19" s="22" customFormat="1" ht="12.75" customHeight="1">
      <c r="A5719" s="3">
        <v>2016</v>
      </c>
      <c r="B5719" s="3" t="s">
        <v>25</v>
      </c>
      <c r="C5719" s="3">
        <v>2015</v>
      </c>
      <c r="D5719" s="3" t="s">
        <v>32</v>
      </c>
      <c r="E5719" s="3" t="s">
        <v>37</v>
      </c>
      <c r="F5719" s="3">
        <v>3</v>
      </c>
      <c r="G5719" s="3" t="s">
        <v>39</v>
      </c>
      <c r="H5719" s="3">
        <v>91</v>
      </c>
      <c r="I5719" s="3">
        <v>0</v>
      </c>
      <c r="J5719" s="3">
        <v>0</v>
      </c>
      <c r="K5719" s="3">
        <v>0</v>
      </c>
      <c r="L5719" s="15">
        <v>0</v>
      </c>
      <c r="M5719" s="3">
        <v>0</v>
      </c>
      <c r="N5719" s="3">
        <v>0</v>
      </c>
      <c r="O5719" s="3">
        <v>0</v>
      </c>
      <c r="P5719" s="15">
        <v>0</v>
      </c>
      <c r="Q5719" s="15">
        <f>I5719+J5719+K5719+L5719</f>
        <v>0</v>
      </c>
      <c r="R5719" s="15">
        <f>M5719+N5719+O5719+P5719</f>
        <v>0</v>
      </c>
      <c r="S5719" s="15">
        <f>Q5719+R5719</f>
        <v>0</v>
      </c>
    </row>
    <row r="5720" spans="1:19" s="22" customFormat="1" ht="12.75" customHeight="1">
      <c r="A5720" s="3">
        <v>2016</v>
      </c>
      <c r="B5720" s="3" t="s">
        <v>25</v>
      </c>
      <c r="C5720" s="3">
        <v>2015</v>
      </c>
      <c r="D5720" s="3" t="s">
        <v>32</v>
      </c>
      <c r="E5720" s="3" t="s">
        <v>37</v>
      </c>
      <c r="F5720" s="3">
        <v>3</v>
      </c>
      <c r="G5720" s="3" t="s">
        <v>39</v>
      </c>
      <c r="H5720" s="3">
        <v>92</v>
      </c>
      <c r="I5720" s="3">
        <v>1</v>
      </c>
      <c r="J5720" s="3">
        <v>0</v>
      </c>
      <c r="K5720" s="3">
        <v>0</v>
      </c>
      <c r="L5720" s="15">
        <v>0</v>
      </c>
      <c r="M5720" s="3">
        <v>0</v>
      </c>
      <c r="N5720" s="3">
        <v>0</v>
      </c>
      <c r="O5720" s="3">
        <v>0</v>
      </c>
      <c r="P5720" s="15">
        <v>0</v>
      </c>
      <c r="Q5720" s="15">
        <f>I5720+J5720+K5720+L5720</f>
        <v>1</v>
      </c>
      <c r="R5720" s="15">
        <f>M5720+N5720+O5720+P5720</f>
        <v>0</v>
      </c>
      <c r="S5720" s="15">
        <f>Q5720+R5720</f>
        <v>1</v>
      </c>
    </row>
    <row r="5721" spans="1:19" s="22" customFormat="1" ht="12.75" customHeight="1">
      <c r="A5721" s="3">
        <v>2016</v>
      </c>
      <c r="B5721" s="3" t="s">
        <v>25</v>
      </c>
      <c r="C5721" s="3">
        <v>2015</v>
      </c>
      <c r="D5721" s="3" t="s">
        <v>32</v>
      </c>
      <c r="E5721" s="3" t="s">
        <v>37</v>
      </c>
      <c r="F5721" s="3">
        <v>3</v>
      </c>
      <c r="G5721" s="3" t="s">
        <v>39</v>
      </c>
      <c r="H5721" s="3">
        <v>93</v>
      </c>
      <c r="I5721" s="3">
        <v>4</v>
      </c>
      <c r="J5721" s="3">
        <v>0</v>
      </c>
      <c r="K5721" s="3">
        <v>0</v>
      </c>
      <c r="L5721" s="15">
        <v>0</v>
      </c>
      <c r="M5721" s="3">
        <v>0</v>
      </c>
      <c r="N5721" s="3">
        <v>0</v>
      </c>
      <c r="O5721" s="3">
        <v>0</v>
      </c>
      <c r="P5721" s="15">
        <v>0</v>
      </c>
      <c r="Q5721" s="15">
        <f>I5721+J5721+K5721+L5721</f>
        <v>4</v>
      </c>
      <c r="R5721" s="15">
        <f>M5721+N5721+O5721+P5721</f>
        <v>0</v>
      </c>
      <c r="S5721" s="15">
        <f>Q5721+R5721</f>
        <v>4</v>
      </c>
    </row>
    <row r="5722" spans="1:19" s="22" customFormat="1" ht="12.75" customHeight="1">
      <c r="A5722" s="3">
        <v>2016</v>
      </c>
      <c r="B5722" s="3" t="s">
        <v>25</v>
      </c>
      <c r="C5722" s="3">
        <v>2015</v>
      </c>
      <c r="D5722" s="3" t="s">
        <v>32</v>
      </c>
      <c r="E5722" s="3" t="s">
        <v>37</v>
      </c>
      <c r="F5722" s="3">
        <v>3</v>
      </c>
      <c r="G5722" s="3" t="s">
        <v>39</v>
      </c>
      <c r="H5722" s="3">
        <v>94</v>
      </c>
      <c r="I5722" s="3">
        <v>0</v>
      </c>
      <c r="J5722" s="3">
        <v>0</v>
      </c>
      <c r="K5722" s="3">
        <v>0</v>
      </c>
      <c r="L5722" s="15">
        <v>0</v>
      </c>
      <c r="M5722" s="3">
        <v>0</v>
      </c>
      <c r="N5722" s="3">
        <v>0</v>
      </c>
      <c r="O5722" s="3">
        <v>0</v>
      </c>
      <c r="P5722" s="15">
        <v>0</v>
      </c>
      <c r="Q5722" s="15">
        <f>I5722+J5722+K5722+L5722</f>
        <v>0</v>
      </c>
      <c r="R5722" s="15">
        <f>M5722+N5722+O5722+P5722</f>
        <v>0</v>
      </c>
      <c r="S5722" s="15">
        <f>Q5722+R5722</f>
        <v>0</v>
      </c>
    </row>
    <row r="5723" spans="1:19" s="22" customFormat="1" ht="12.75" customHeight="1">
      <c r="A5723" s="3">
        <v>2016</v>
      </c>
      <c r="B5723" s="3" t="s">
        <v>25</v>
      </c>
      <c r="C5723" s="3">
        <v>2015</v>
      </c>
      <c r="D5723" s="3" t="s">
        <v>32</v>
      </c>
      <c r="E5723" s="3" t="s">
        <v>37</v>
      </c>
      <c r="F5723" s="3">
        <v>3</v>
      </c>
      <c r="G5723" s="3" t="s">
        <v>39</v>
      </c>
      <c r="H5723" s="3">
        <v>95</v>
      </c>
      <c r="I5723" s="3">
        <v>2</v>
      </c>
      <c r="J5723" s="3">
        <v>0</v>
      </c>
      <c r="K5723" s="3">
        <v>0</v>
      </c>
      <c r="L5723" s="15">
        <v>0</v>
      </c>
      <c r="M5723" s="3">
        <v>0</v>
      </c>
      <c r="N5723" s="3">
        <v>0</v>
      </c>
      <c r="O5723" s="3">
        <v>0</v>
      </c>
      <c r="P5723" s="15">
        <v>0</v>
      </c>
      <c r="Q5723" s="15">
        <f>I5723+J5723+K5723+L5723</f>
        <v>2</v>
      </c>
      <c r="R5723" s="15">
        <f>M5723+N5723+O5723+P5723</f>
        <v>0</v>
      </c>
      <c r="S5723" s="15">
        <f>Q5723+R5723</f>
        <v>2</v>
      </c>
    </row>
    <row r="5724" spans="1:19" s="22" customFormat="1" ht="12.75" customHeight="1">
      <c r="A5724" s="3">
        <v>2016</v>
      </c>
      <c r="B5724" s="3" t="s">
        <v>25</v>
      </c>
      <c r="C5724" s="3">
        <v>2015</v>
      </c>
      <c r="D5724" s="3" t="s">
        <v>32</v>
      </c>
      <c r="E5724" s="3" t="s">
        <v>37</v>
      </c>
      <c r="F5724" s="3">
        <v>3</v>
      </c>
      <c r="G5724" s="3" t="s">
        <v>39</v>
      </c>
      <c r="H5724" s="3">
        <v>96</v>
      </c>
      <c r="I5724" s="3">
        <v>2</v>
      </c>
      <c r="J5724" s="3">
        <v>0</v>
      </c>
      <c r="K5724" s="3">
        <v>0</v>
      </c>
      <c r="L5724" s="15">
        <v>0</v>
      </c>
      <c r="M5724" s="3">
        <v>0</v>
      </c>
      <c r="N5724" s="3">
        <v>0</v>
      </c>
      <c r="O5724" s="3">
        <v>0</v>
      </c>
      <c r="P5724" s="15">
        <v>0</v>
      </c>
      <c r="Q5724" s="15">
        <f>I5724+J5724+K5724+L5724</f>
        <v>2</v>
      </c>
      <c r="R5724" s="15">
        <f>M5724+N5724+O5724+P5724</f>
        <v>0</v>
      </c>
      <c r="S5724" s="15">
        <f>Q5724+R5724</f>
        <v>2</v>
      </c>
    </row>
    <row r="5725" spans="1:19" s="22" customFormat="1" ht="12.75" customHeight="1">
      <c r="A5725" s="3">
        <v>2016</v>
      </c>
      <c r="B5725" s="3" t="s">
        <v>25</v>
      </c>
      <c r="C5725" s="3">
        <v>2015</v>
      </c>
      <c r="D5725" s="3" t="s">
        <v>32</v>
      </c>
      <c r="E5725" s="3" t="s">
        <v>37</v>
      </c>
      <c r="F5725" s="3">
        <v>3</v>
      </c>
      <c r="G5725" s="3" t="s">
        <v>39</v>
      </c>
      <c r="H5725" s="3">
        <v>97</v>
      </c>
      <c r="I5725" s="3">
        <v>0</v>
      </c>
      <c r="J5725" s="3">
        <v>0</v>
      </c>
      <c r="K5725" s="3">
        <v>0</v>
      </c>
      <c r="L5725" s="15">
        <v>0</v>
      </c>
      <c r="M5725" s="3">
        <v>0</v>
      </c>
      <c r="N5725" s="3">
        <v>0</v>
      </c>
      <c r="O5725" s="3">
        <v>0</v>
      </c>
      <c r="P5725" s="15">
        <v>0</v>
      </c>
      <c r="Q5725" s="15">
        <f>I5725+J5725+K5725+L5725</f>
        <v>0</v>
      </c>
      <c r="R5725" s="15">
        <f>M5725+N5725+O5725+P5725</f>
        <v>0</v>
      </c>
      <c r="S5725" s="15">
        <f>Q5725+R5725</f>
        <v>0</v>
      </c>
    </row>
    <row r="5726" spans="1:19" s="22" customFormat="1" ht="12.75" customHeight="1">
      <c r="A5726" s="3">
        <v>2016</v>
      </c>
      <c r="B5726" s="3" t="s">
        <v>25</v>
      </c>
      <c r="C5726" s="3">
        <v>2015</v>
      </c>
      <c r="D5726" s="3" t="s">
        <v>32</v>
      </c>
      <c r="E5726" s="3" t="s">
        <v>37</v>
      </c>
      <c r="F5726" s="3">
        <v>3</v>
      </c>
      <c r="G5726" s="3" t="s">
        <v>24</v>
      </c>
      <c r="H5726" s="3">
        <v>98</v>
      </c>
      <c r="I5726" s="3">
        <v>1</v>
      </c>
      <c r="J5726" s="3">
        <v>0</v>
      </c>
      <c r="K5726" s="3">
        <v>0</v>
      </c>
      <c r="L5726" s="15">
        <v>0</v>
      </c>
      <c r="M5726" s="3">
        <v>1</v>
      </c>
      <c r="N5726" s="3">
        <v>0</v>
      </c>
      <c r="O5726" s="3">
        <v>0</v>
      </c>
      <c r="P5726" s="15">
        <v>0</v>
      </c>
      <c r="Q5726" s="15">
        <f>I5726+J5726+K5726+L5726</f>
        <v>1</v>
      </c>
      <c r="R5726" s="15">
        <f>M5726+N5726+O5726+P5726</f>
        <v>1</v>
      </c>
      <c r="S5726" s="15">
        <f>Q5726+R5726</f>
        <v>2</v>
      </c>
    </row>
    <row r="5727" spans="1:19" s="22" customFormat="1" ht="12.75" customHeight="1">
      <c r="A5727" s="3">
        <v>2016</v>
      </c>
      <c r="B5727" s="3" t="s">
        <v>25</v>
      </c>
      <c r="C5727" s="3">
        <v>2015</v>
      </c>
      <c r="D5727" s="3" t="s">
        <v>32</v>
      </c>
      <c r="E5727" s="3" t="s">
        <v>37</v>
      </c>
      <c r="F5727" s="3">
        <v>3</v>
      </c>
      <c r="G5727" s="3" t="s">
        <v>24</v>
      </c>
      <c r="H5727" s="3">
        <v>99</v>
      </c>
      <c r="I5727" s="3">
        <v>2</v>
      </c>
      <c r="J5727" s="3">
        <v>0</v>
      </c>
      <c r="K5727" s="3">
        <v>0</v>
      </c>
      <c r="L5727" s="15">
        <v>0</v>
      </c>
      <c r="M5727" s="3">
        <v>0</v>
      </c>
      <c r="N5727" s="3">
        <v>0</v>
      </c>
      <c r="O5727" s="3">
        <v>0</v>
      </c>
      <c r="P5727" s="15">
        <v>0</v>
      </c>
      <c r="Q5727" s="15">
        <f>I5727+J5727+K5727+L5727</f>
        <v>2</v>
      </c>
      <c r="R5727" s="15">
        <f>M5727+N5727+O5727+P5727</f>
        <v>0</v>
      </c>
      <c r="S5727" s="15">
        <f>Q5727+R5727</f>
        <v>2</v>
      </c>
    </row>
    <row r="5728" spans="1:19" s="22" customFormat="1" ht="12.75" customHeight="1">
      <c r="A5728" s="3">
        <v>2016</v>
      </c>
      <c r="B5728" s="3" t="s">
        <v>25</v>
      </c>
      <c r="C5728" s="3">
        <v>2015</v>
      </c>
      <c r="D5728" s="3" t="s">
        <v>32</v>
      </c>
      <c r="E5728" s="3" t="s">
        <v>37</v>
      </c>
      <c r="F5728" s="3">
        <v>3</v>
      </c>
      <c r="G5728" s="3" t="s">
        <v>24</v>
      </c>
      <c r="H5728" s="3">
        <v>100</v>
      </c>
      <c r="I5728" s="3">
        <v>4</v>
      </c>
      <c r="J5728" s="3">
        <v>0</v>
      </c>
      <c r="K5728" s="3">
        <v>0</v>
      </c>
      <c r="L5728" s="15">
        <v>0</v>
      </c>
      <c r="M5728" s="3">
        <v>0</v>
      </c>
      <c r="N5728" s="3">
        <v>0</v>
      </c>
      <c r="O5728" s="3">
        <v>0</v>
      </c>
      <c r="P5728" s="15">
        <v>0</v>
      </c>
      <c r="Q5728" s="15">
        <f>I5728+J5728+K5728+L5728</f>
        <v>4</v>
      </c>
      <c r="R5728" s="15">
        <f>M5728+N5728+O5728+P5728</f>
        <v>0</v>
      </c>
      <c r="S5728" s="15">
        <f>Q5728+R5728</f>
        <v>4</v>
      </c>
    </row>
    <row r="5729" spans="1:19" s="22" customFormat="1" ht="12.75" customHeight="1">
      <c r="A5729" s="3">
        <v>2016</v>
      </c>
      <c r="B5729" s="3" t="s">
        <v>25</v>
      </c>
      <c r="C5729" s="3">
        <v>2015</v>
      </c>
      <c r="D5729" s="3" t="s">
        <v>32</v>
      </c>
      <c r="E5729" s="3" t="s">
        <v>37</v>
      </c>
      <c r="F5729" s="3">
        <v>3</v>
      </c>
      <c r="G5729" s="3" t="s">
        <v>24</v>
      </c>
      <c r="H5729" s="3">
        <v>101</v>
      </c>
      <c r="I5729" s="3">
        <v>4</v>
      </c>
      <c r="J5729" s="3">
        <v>0</v>
      </c>
      <c r="K5729" s="3">
        <v>0</v>
      </c>
      <c r="L5729" s="15">
        <v>0</v>
      </c>
      <c r="M5729" s="3">
        <v>1</v>
      </c>
      <c r="N5729" s="3">
        <v>0</v>
      </c>
      <c r="O5729" s="3">
        <v>0</v>
      </c>
      <c r="P5729" s="15">
        <v>0</v>
      </c>
      <c r="Q5729" s="15">
        <f>I5729+J5729+K5729+L5729</f>
        <v>4</v>
      </c>
      <c r="R5729" s="15">
        <f>M5729+N5729+O5729+P5729</f>
        <v>1</v>
      </c>
      <c r="S5729" s="15">
        <f>Q5729+R5729</f>
        <v>5</v>
      </c>
    </row>
    <row r="5730" spans="1:19" s="22" customFormat="1" ht="12.75" customHeight="1">
      <c r="A5730" s="3">
        <v>2016</v>
      </c>
      <c r="B5730" s="3" t="s">
        <v>25</v>
      </c>
      <c r="C5730" s="3">
        <v>2015</v>
      </c>
      <c r="D5730" s="3" t="s">
        <v>32</v>
      </c>
      <c r="E5730" s="3" t="s">
        <v>37</v>
      </c>
      <c r="F5730" s="3">
        <v>3</v>
      </c>
      <c r="G5730" s="3" t="s">
        <v>24</v>
      </c>
      <c r="H5730" s="3">
        <v>102</v>
      </c>
      <c r="I5730" s="3">
        <v>4</v>
      </c>
      <c r="J5730" s="3">
        <v>0</v>
      </c>
      <c r="K5730" s="3">
        <v>0</v>
      </c>
      <c r="L5730" s="15">
        <v>0</v>
      </c>
      <c r="M5730" s="3">
        <v>2</v>
      </c>
      <c r="N5730" s="3">
        <v>0</v>
      </c>
      <c r="O5730" s="3">
        <v>0</v>
      </c>
      <c r="P5730" s="15">
        <v>0</v>
      </c>
      <c r="Q5730" s="15">
        <f>I5730+J5730+K5730+L5730</f>
        <v>4</v>
      </c>
      <c r="R5730" s="15">
        <f>M5730+N5730+O5730+P5730</f>
        <v>2</v>
      </c>
      <c r="S5730" s="15">
        <f>Q5730+R5730</f>
        <v>6</v>
      </c>
    </row>
    <row r="5731" spans="1:19" s="22" customFormat="1" ht="12.75" customHeight="1">
      <c r="A5731" s="3">
        <v>2016</v>
      </c>
      <c r="B5731" s="3" t="s">
        <v>25</v>
      </c>
      <c r="C5731" s="3">
        <v>2015</v>
      </c>
      <c r="D5731" s="3" t="s">
        <v>32</v>
      </c>
      <c r="E5731" s="3" t="s">
        <v>37</v>
      </c>
      <c r="F5731" s="3">
        <v>3</v>
      </c>
      <c r="G5731" s="3" t="s">
        <v>24</v>
      </c>
      <c r="H5731" s="3">
        <v>103</v>
      </c>
      <c r="I5731" s="3">
        <v>0</v>
      </c>
      <c r="J5731" s="3">
        <v>0</v>
      </c>
      <c r="K5731" s="3">
        <v>0</v>
      </c>
      <c r="L5731" s="15">
        <v>0</v>
      </c>
      <c r="M5731" s="3">
        <v>1</v>
      </c>
      <c r="N5731" s="3">
        <v>0</v>
      </c>
      <c r="O5731" s="3">
        <v>0</v>
      </c>
      <c r="P5731" s="15">
        <v>0</v>
      </c>
      <c r="Q5731" s="15">
        <f>I5731+J5731+K5731+L5731</f>
        <v>0</v>
      </c>
      <c r="R5731" s="15">
        <f>M5731+N5731+O5731+P5731</f>
        <v>1</v>
      </c>
      <c r="S5731" s="15">
        <f>Q5731+R5731</f>
        <v>1</v>
      </c>
    </row>
    <row r="5732" spans="1:19" s="22" customFormat="1" ht="12.75" customHeight="1">
      <c r="A5732" s="3">
        <v>2016</v>
      </c>
      <c r="B5732" s="3" t="s">
        <v>25</v>
      </c>
      <c r="C5732" s="3">
        <v>2015</v>
      </c>
      <c r="D5732" s="3" t="s">
        <v>32</v>
      </c>
      <c r="E5732" s="3" t="s">
        <v>37</v>
      </c>
      <c r="F5732" s="3">
        <v>3</v>
      </c>
      <c r="G5732" s="3" t="s">
        <v>24</v>
      </c>
      <c r="H5732" s="3">
        <v>104</v>
      </c>
      <c r="I5732" s="3">
        <v>0</v>
      </c>
      <c r="J5732" s="3">
        <v>0</v>
      </c>
      <c r="K5732" s="3">
        <v>0</v>
      </c>
      <c r="L5732" s="15">
        <v>0</v>
      </c>
      <c r="M5732" s="3">
        <v>0</v>
      </c>
      <c r="N5732" s="3">
        <v>0</v>
      </c>
      <c r="O5732" s="3">
        <v>0</v>
      </c>
      <c r="P5732" s="15">
        <v>0</v>
      </c>
      <c r="Q5732" s="15">
        <f>I5732+J5732+K5732+L5732</f>
        <v>0</v>
      </c>
      <c r="R5732" s="15">
        <f>M5732+N5732+O5732+P5732</f>
        <v>0</v>
      </c>
      <c r="S5732" s="15">
        <f>Q5732+R5732</f>
        <v>0</v>
      </c>
    </row>
    <row r="5733" spans="1:19" s="22" customFormat="1" ht="12.75" customHeight="1">
      <c r="A5733" s="3">
        <v>2016</v>
      </c>
      <c r="B5733" s="3" t="s">
        <v>25</v>
      </c>
      <c r="C5733" s="3">
        <v>2015</v>
      </c>
      <c r="D5733" s="3" t="s">
        <v>32</v>
      </c>
      <c r="E5733" s="3" t="s">
        <v>37</v>
      </c>
      <c r="F5733" s="3">
        <v>3</v>
      </c>
      <c r="G5733" s="3" t="s">
        <v>24</v>
      </c>
      <c r="H5733" s="3">
        <v>105</v>
      </c>
      <c r="I5733" s="3">
        <v>2</v>
      </c>
      <c r="J5733" s="3">
        <v>0</v>
      </c>
      <c r="K5733" s="3">
        <v>0</v>
      </c>
      <c r="L5733" s="15">
        <v>0</v>
      </c>
      <c r="M5733" s="3">
        <v>0</v>
      </c>
      <c r="N5733" s="3">
        <v>0</v>
      </c>
      <c r="O5733" s="3">
        <v>0</v>
      </c>
      <c r="P5733" s="15">
        <v>0</v>
      </c>
      <c r="Q5733" s="15">
        <f>I5733+J5733+K5733+L5733</f>
        <v>2</v>
      </c>
      <c r="R5733" s="15">
        <f>M5733+N5733+O5733+P5733</f>
        <v>0</v>
      </c>
      <c r="S5733" s="15">
        <f>Q5733+R5733</f>
        <v>2</v>
      </c>
    </row>
    <row r="5734" spans="1:19" s="22" customFormat="1" ht="12.75" customHeight="1">
      <c r="A5734" s="3">
        <v>2016</v>
      </c>
      <c r="B5734" s="3" t="s">
        <v>25</v>
      </c>
      <c r="C5734" s="3">
        <v>2015</v>
      </c>
      <c r="D5734" s="3" t="s">
        <v>32</v>
      </c>
      <c r="E5734" s="3" t="s">
        <v>37</v>
      </c>
      <c r="F5734" s="3">
        <v>3</v>
      </c>
      <c r="G5734" s="3" t="s">
        <v>24</v>
      </c>
      <c r="H5734" s="3">
        <v>106</v>
      </c>
      <c r="I5734" s="3">
        <v>0</v>
      </c>
      <c r="J5734" s="3">
        <v>0</v>
      </c>
      <c r="K5734" s="3">
        <v>0</v>
      </c>
      <c r="L5734" s="15">
        <v>0</v>
      </c>
      <c r="M5734" s="3">
        <v>0</v>
      </c>
      <c r="N5734" s="3">
        <v>0</v>
      </c>
      <c r="O5734" s="3">
        <v>0</v>
      </c>
      <c r="P5734" s="15">
        <v>0</v>
      </c>
      <c r="Q5734" s="15">
        <f>I5734+J5734+K5734+L5734</f>
        <v>0</v>
      </c>
      <c r="R5734" s="15">
        <f>M5734+N5734+O5734+P5734</f>
        <v>0</v>
      </c>
      <c r="S5734" s="15">
        <f>Q5734+R5734</f>
        <v>0</v>
      </c>
    </row>
    <row r="5735" spans="1:19" s="22" customFormat="1" ht="12.75" customHeight="1">
      <c r="A5735" s="3">
        <v>2016</v>
      </c>
      <c r="B5735" s="3" t="s">
        <v>25</v>
      </c>
      <c r="C5735" s="3">
        <v>2015</v>
      </c>
      <c r="D5735" s="3" t="s">
        <v>32</v>
      </c>
      <c r="E5735" s="3" t="s">
        <v>37</v>
      </c>
      <c r="F5735" s="3">
        <v>3</v>
      </c>
      <c r="G5735" s="3" t="s">
        <v>24</v>
      </c>
      <c r="H5735" s="3">
        <v>107</v>
      </c>
      <c r="I5735" s="3">
        <v>1</v>
      </c>
      <c r="J5735" s="3">
        <v>0</v>
      </c>
      <c r="K5735" s="3">
        <v>0</v>
      </c>
      <c r="L5735" s="15">
        <v>0</v>
      </c>
      <c r="M5735" s="3">
        <v>0</v>
      </c>
      <c r="N5735" s="3">
        <v>0</v>
      </c>
      <c r="O5735" s="3">
        <v>0</v>
      </c>
      <c r="P5735" s="15">
        <v>0</v>
      </c>
      <c r="Q5735" s="15">
        <f>I5735+J5735+K5735+L5735</f>
        <v>1</v>
      </c>
      <c r="R5735" s="15">
        <f>M5735+N5735+O5735+P5735</f>
        <v>0</v>
      </c>
      <c r="S5735" s="15">
        <f>Q5735+R5735</f>
        <v>1</v>
      </c>
    </row>
    <row r="5736" spans="1:19" s="22" customFormat="1" ht="12.75" customHeight="1">
      <c r="A5736" s="3">
        <v>2016</v>
      </c>
      <c r="B5736" s="3" t="s">
        <v>25</v>
      </c>
      <c r="C5736" s="3">
        <v>2015</v>
      </c>
      <c r="D5736" s="3" t="s">
        <v>32</v>
      </c>
      <c r="E5736" s="3" t="s">
        <v>37</v>
      </c>
      <c r="F5736" s="3">
        <v>3</v>
      </c>
      <c r="G5736" s="3" t="s">
        <v>24</v>
      </c>
      <c r="H5736" s="3">
        <v>108</v>
      </c>
      <c r="I5736" s="3">
        <v>2</v>
      </c>
      <c r="J5736" s="3">
        <v>0</v>
      </c>
      <c r="K5736" s="3">
        <v>0</v>
      </c>
      <c r="L5736" s="15">
        <v>0</v>
      </c>
      <c r="M5736" s="3">
        <v>0</v>
      </c>
      <c r="N5736" s="3">
        <v>0</v>
      </c>
      <c r="O5736" s="3">
        <v>0</v>
      </c>
      <c r="P5736" s="15">
        <v>0</v>
      </c>
      <c r="Q5736" s="15">
        <f>I5736+J5736+K5736+L5736</f>
        <v>2</v>
      </c>
      <c r="R5736" s="15">
        <f>M5736+N5736+O5736+P5736</f>
        <v>0</v>
      </c>
      <c r="S5736" s="15">
        <f>Q5736+R5736</f>
        <v>2</v>
      </c>
    </row>
    <row r="5737" spans="1:19" s="22" customFormat="1" ht="12.75" customHeight="1">
      <c r="A5737" s="3">
        <v>2016</v>
      </c>
      <c r="B5737" s="3" t="s">
        <v>25</v>
      </c>
      <c r="C5737" s="3">
        <v>2015</v>
      </c>
      <c r="D5737" s="3" t="s">
        <v>32</v>
      </c>
      <c r="E5737" s="3" t="s">
        <v>37</v>
      </c>
      <c r="F5737" s="3">
        <v>3</v>
      </c>
      <c r="G5737" s="3" t="s">
        <v>24</v>
      </c>
      <c r="H5737" s="3">
        <v>109</v>
      </c>
      <c r="I5737" s="3">
        <v>2</v>
      </c>
      <c r="J5737" s="3">
        <v>0</v>
      </c>
      <c r="K5737" s="3">
        <v>0</v>
      </c>
      <c r="L5737" s="15">
        <v>0</v>
      </c>
      <c r="M5737" s="3">
        <v>0</v>
      </c>
      <c r="N5737" s="3">
        <v>0</v>
      </c>
      <c r="O5737" s="3">
        <v>0</v>
      </c>
      <c r="P5737" s="15">
        <v>0</v>
      </c>
      <c r="Q5737" s="15">
        <f>I5737+J5737+K5737+L5737</f>
        <v>2</v>
      </c>
      <c r="R5737" s="15">
        <f>M5737+N5737+O5737+P5737</f>
        <v>0</v>
      </c>
      <c r="S5737" s="15">
        <f>Q5737+R5737</f>
        <v>2</v>
      </c>
    </row>
    <row r="5738" spans="1:19" s="22" customFormat="1" ht="12.75" customHeight="1">
      <c r="A5738" s="3">
        <v>2016</v>
      </c>
      <c r="B5738" s="3" t="s">
        <v>25</v>
      </c>
      <c r="C5738" s="3">
        <v>2015</v>
      </c>
      <c r="D5738" s="3" t="s">
        <v>32</v>
      </c>
      <c r="E5738" s="3" t="s">
        <v>37</v>
      </c>
      <c r="F5738" s="3">
        <v>3</v>
      </c>
      <c r="G5738" s="3" t="s">
        <v>24</v>
      </c>
      <c r="H5738" s="3">
        <v>110</v>
      </c>
      <c r="I5738" s="3">
        <v>1</v>
      </c>
      <c r="J5738" s="3">
        <v>0</v>
      </c>
      <c r="K5738" s="3">
        <v>0</v>
      </c>
      <c r="L5738" s="15">
        <v>0</v>
      </c>
      <c r="M5738" s="3">
        <v>0</v>
      </c>
      <c r="N5738" s="3">
        <v>0</v>
      </c>
      <c r="O5738" s="3">
        <v>0</v>
      </c>
      <c r="P5738" s="15">
        <v>0</v>
      </c>
      <c r="Q5738" s="15">
        <f>I5738+J5738+K5738+L5738</f>
        <v>1</v>
      </c>
      <c r="R5738" s="15">
        <f>M5738+N5738+O5738+P5738</f>
        <v>0</v>
      </c>
      <c r="S5738" s="15">
        <f>Q5738+R5738</f>
        <v>1</v>
      </c>
    </row>
    <row r="5739" spans="1:19" s="22" customFormat="1" ht="12.75" customHeight="1">
      <c r="A5739" s="3">
        <v>2016</v>
      </c>
      <c r="B5739" s="3" t="s">
        <v>25</v>
      </c>
      <c r="C5739" s="3">
        <v>2015</v>
      </c>
      <c r="D5739" s="3" t="s">
        <v>32</v>
      </c>
      <c r="E5739" s="3" t="s">
        <v>37</v>
      </c>
      <c r="F5739" s="3">
        <v>3</v>
      </c>
      <c r="G5739" s="3" t="s">
        <v>24</v>
      </c>
      <c r="H5739" s="3">
        <v>111</v>
      </c>
      <c r="I5739" s="3">
        <v>3</v>
      </c>
      <c r="J5739" s="3">
        <v>0</v>
      </c>
      <c r="K5739" s="3">
        <v>0</v>
      </c>
      <c r="L5739" s="15">
        <v>0</v>
      </c>
      <c r="M5739" s="3">
        <v>0</v>
      </c>
      <c r="N5739" s="3">
        <v>0</v>
      </c>
      <c r="O5739" s="3">
        <v>0</v>
      </c>
      <c r="P5739" s="15">
        <v>0</v>
      </c>
      <c r="Q5739" s="15">
        <f>I5739+J5739+K5739+L5739</f>
        <v>3</v>
      </c>
      <c r="R5739" s="15">
        <f>M5739+N5739+O5739+P5739</f>
        <v>0</v>
      </c>
      <c r="S5739" s="15">
        <f>Q5739+R5739</f>
        <v>3</v>
      </c>
    </row>
    <row r="5740" spans="1:19" s="22" customFormat="1" ht="12.75" customHeight="1">
      <c r="A5740" s="3">
        <v>2016</v>
      </c>
      <c r="B5740" s="3" t="s">
        <v>25</v>
      </c>
      <c r="C5740" s="3">
        <v>2015</v>
      </c>
      <c r="D5740" s="3" t="s">
        <v>32</v>
      </c>
      <c r="E5740" s="3" t="s">
        <v>37</v>
      </c>
      <c r="F5740" s="3">
        <v>3</v>
      </c>
      <c r="G5740" s="3" t="s">
        <v>24</v>
      </c>
      <c r="H5740" s="3">
        <v>112</v>
      </c>
      <c r="I5740" s="3">
        <v>1</v>
      </c>
      <c r="J5740" s="3">
        <v>0</v>
      </c>
      <c r="K5740" s="3">
        <v>0</v>
      </c>
      <c r="L5740" s="15">
        <v>0</v>
      </c>
      <c r="M5740" s="3">
        <v>1</v>
      </c>
      <c r="N5740" s="3">
        <v>0</v>
      </c>
      <c r="O5740" s="3">
        <v>0</v>
      </c>
      <c r="P5740" s="15">
        <v>0</v>
      </c>
      <c r="Q5740" s="15">
        <f>I5740+J5740+K5740+L5740</f>
        <v>1</v>
      </c>
      <c r="R5740" s="15">
        <f>M5740+N5740+O5740+P5740</f>
        <v>1</v>
      </c>
      <c r="S5740" s="15">
        <f>Q5740+R5740</f>
        <v>2</v>
      </c>
    </row>
    <row r="5741" spans="1:19" s="22" customFormat="1" ht="12.75" customHeight="1">
      <c r="A5741" s="3">
        <v>2016</v>
      </c>
      <c r="B5741" s="3" t="s">
        <v>25</v>
      </c>
      <c r="C5741" s="3">
        <v>2015</v>
      </c>
      <c r="D5741" s="3" t="s">
        <v>32</v>
      </c>
      <c r="E5741" s="3" t="s">
        <v>37</v>
      </c>
      <c r="F5741" s="3">
        <v>3</v>
      </c>
      <c r="G5741" s="3" t="s">
        <v>24</v>
      </c>
      <c r="H5741" s="3">
        <v>113</v>
      </c>
      <c r="I5741" s="3">
        <v>1</v>
      </c>
      <c r="J5741" s="3">
        <v>0</v>
      </c>
      <c r="K5741" s="3">
        <v>0</v>
      </c>
      <c r="L5741" s="15">
        <v>0</v>
      </c>
      <c r="M5741" s="3">
        <v>0</v>
      </c>
      <c r="N5741" s="3">
        <v>0</v>
      </c>
      <c r="O5741" s="3">
        <v>0</v>
      </c>
      <c r="P5741" s="15">
        <v>0</v>
      </c>
      <c r="Q5741" s="15">
        <f>I5741+J5741+K5741+L5741</f>
        <v>1</v>
      </c>
      <c r="R5741" s="15">
        <f>M5741+N5741+O5741+P5741</f>
        <v>0</v>
      </c>
      <c r="S5741" s="15">
        <f>Q5741+R5741</f>
        <v>1</v>
      </c>
    </row>
    <row r="5742" spans="1:19" s="22" customFormat="1" ht="12.75" customHeight="1">
      <c r="A5742" s="3">
        <v>2016</v>
      </c>
      <c r="B5742" s="3" t="s">
        <v>25</v>
      </c>
      <c r="C5742" s="3">
        <v>2015</v>
      </c>
      <c r="D5742" s="3" t="s">
        <v>32</v>
      </c>
      <c r="E5742" s="3" t="s">
        <v>37</v>
      </c>
      <c r="F5742" s="3">
        <v>3</v>
      </c>
      <c r="G5742" s="3" t="s">
        <v>24</v>
      </c>
      <c r="H5742" s="3">
        <v>114</v>
      </c>
      <c r="I5742" s="3">
        <v>1</v>
      </c>
      <c r="J5742" s="3">
        <v>0</v>
      </c>
      <c r="K5742" s="3">
        <v>0</v>
      </c>
      <c r="L5742" s="15">
        <v>0</v>
      </c>
      <c r="M5742" s="3">
        <v>0</v>
      </c>
      <c r="N5742" s="3">
        <v>0</v>
      </c>
      <c r="O5742" s="3">
        <v>0</v>
      </c>
      <c r="P5742" s="15">
        <v>0</v>
      </c>
      <c r="Q5742" s="15">
        <f>I5742+J5742+K5742+L5742</f>
        <v>1</v>
      </c>
      <c r="R5742" s="15">
        <f>M5742+N5742+O5742+P5742</f>
        <v>0</v>
      </c>
      <c r="S5742" s="15">
        <f>Q5742+R5742</f>
        <v>1</v>
      </c>
    </row>
    <row r="5743" spans="1:19" s="22" customFormat="1" ht="12.75" customHeight="1">
      <c r="A5743" s="3">
        <v>2016</v>
      </c>
      <c r="B5743" s="3" t="s">
        <v>25</v>
      </c>
      <c r="C5743" s="3">
        <v>2015</v>
      </c>
      <c r="D5743" s="3" t="s">
        <v>32</v>
      </c>
      <c r="E5743" s="3" t="s">
        <v>37</v>
      </c>
      <c r="F5743" s="3">
        <v>3</v>
      </c>
      <c r="G5743" s="3" t="s">
        <v>24</v>
      </c>
      <c r="H5743" s="3">
        <v>115</v>
      </c>
      <c r="I5743" s="3">
        <v>0</v>
      </c>
      <c r="J5743" s="3">
        <v>0</v>
      </c>
      <c r="K5743" s="3">
        <v>0</v>
      </c>
      <c r="L5743" s="15">
        <v>0</v>
      </c>
      <c r="M5743" s="3">
        <v>0</v>
      </c>
      <c r="N5743" s="3">
        <v>0</v>
      </c>
      <c r="O5743" s="3">
        <v>0</v>
      </c>
      <c r="P5743" s="15">
        <v>0</v>
      </c>
      <c r="Q5743" s="15">
        <f>I5743+J5743+K5743+L5743</f>
        <v>0</v>
      </c>
      <c r="R5743" s="15">
        <f>M5743+N5743+O5743+P5743</f>
        <v>0</v>
      </c>
      <c r="S5743" s="15">
        <f>Q5743+R5743</f>
        <v>0</v>
      </c>
    </row>
    <row r="5744" spans="1:19" s="22" customFormat="1" ht="12.75" customHeight="1">
      <c r="A5744" s="3">
        <v>2016</v>
      </c>
      <c r="B5744" s="3" t="s">
        <v>25</v>
      </c>
      <c r="C5744" s="3">
        <v>2015</v>
      </c>
      <c r="D5744" s="3" t="s">
        <v>32</v>
      </c>
      <c r="E5744" s="3" t="s">
        <v>37</v>
      </c>
      <c r="F5744" s="3">
        <v>3</v>
      </c>
      <c r="G5744" s="3" t="s">
        <v>24</v>
      </c>
      <c r="H5744" s="3">
        <v>116</v>
      </c>
      <c r="I5744" s="3">
        <v>4</v>
      </c>
      <c r="J5744" s="3">
        <v>0</v>
      </c>
      <c r="K5744" s="3">
        <v>0</v>
      </c>
      <c r="L5744" s="15">
        <v>0</v>
      </c>
      <c r="M5744" s="3">
        <v>0</v>
      </c>
      <c r="N5744" s="3">
        <v>0</v>
      </c>
      <c r="O5744" s="3">
        <v>0</v>
      </c>
      <c r="P5744" s="15">
        <v>0</v>
      </c>
      <c r="Q5744" s="15">
        <f>I5744+J5744+K5744+L5744</f>
        <v>4</v>
      </c>
      <c r="R5744" s="15">
        <f>M5744+N5744+O5744+P5744</f>
        <v>0</v>
      </c>
      <c r="S5744" s="15">
        <f>Q5744+R5744</f>
        <v>4</v>
      </c>
    </row>
    <row r="5745" spans="1:19" s="22" customFormat="1" ht="12.75" customHeight="1">
      <c r="A5745" s="3">
        <v>2016</v>
      </c>
      <c r="B5745" s="3" t="s">
        <v>25</v>
      </c>
      <c r="C5745" s="3">
        <v>2015</v>
      </c>
      <c r="D5745" s="3" t="s">
        <v>32</v>
      </c>
      <c r="E5745" s="3" t="s">
        <v>37</v>
      </c>
      <c r="F5745" s="3">
        <v>3</v>
      </c>
      <c r="G5745" s="3" t="s">
        <v>24</v>
      </c>
      <c r="H5745" s="3">
        <v>117</v>
      </c>
      <c r="I5745" s="3">
        <v>4</v>
      </c>
      <c r="J5745" s="3">
        <v>0</v>
      </c>
      <c r="K5745" s="3">
        <v>0</v>
      </c>
      <c r="L5745" s="15">
        <v>0</v>
      </c>
      <c r="M5745" s="3">
        <v>0</v>
      </c>
      <c r="N5745" s="3">
        <v>0</v>
      </c>
      <c r="O5745" s="3">
        <v>0</v>
      </c>
      <c r="P5745" s="15">
        <v>0</v>
      </c>
      <c r="Q5745" s="15">
        <f>I5745+J5745+K5745+L5745</f>
        <v>4</v>
      </c>
      <c r="R5745" s="15">
        <f>M5745+N5745+O5745+P5745</f>
        <v>0</v>
      </c>
      <c r="S5745" s="15">
        <f>Q5745+R5745</f>
        <v>4</v>
      </c>
    </row>
    <row r="5746" spans="1:19" s="22" customFormat="1" ht="12.75" customHeight="1">
      <c r="A5746" s="3">
        <v>2016</v>
      </c>
      <c r="B5746" s="3" t="s">
        <v>25</v>
      </c>
      <c r="C5746" s="3">
        <v>2015</v>
      </c>
      <c r="D5746" s="3" t="s">
        <v>32</v>
      </c>
      <c r="E5746" s="3" t="s">
        <v>37</v>
      </c>
      <c r="F5746" s="3">
        <v>3</v>
      </c>
      <c r="G5746" s="3" t="s">
        <v>24</v>
      </c>
      <c r="H5746" s="3">
        <v>118</v>
      </c>
      <c r="I5746" s="3">
        <v>6</v>
      </c>
      <c r="J5746" s="3">
        <v>0</v>
      </c>
      <c r="K5746" s="3">
        <v>0</v>
      </c>
      <c r="L5746" s="15">
        <v>0</v>
      </c>
      <c r="M5746" s="3">
        <v>0</v>
      </c>
      <c r="N5746" s="3">
        <v>0</v>
      </c>
      <c r="O5746" s="3">
        <v>0</v>
      </c>
      <c r="P5746" s="15">
        <v>0</v>
      </c>
      <c r="Q5746" s="15">
        <f>I5746+J5746+K5746+L5746</f>
        <v>6</v>
      </c>
      <c r="R5746" s="15">
        <f>M5746+N5746+O5746+P5746</f>
        <v>0</v>
      </c>
      <c r="S5746" s="15">
        <f>Q5746+R5746</f>
        <v>6</v>
      </c>
    </row>
    <row r="5747" spans="1:19" s="22" customFormat="1" ht="12.75" customHeight="1">
      <c r="A5747" s="3">
        <v>2016</v>
      </c>
      <c r="B5747" s="3" t="s">
        <v>25</v>
      </c>
      <c r="C5747" s="3">
        <v>2015</v>
      </c>
      <c r="D5747" s="3" t="s">
        <v>32</v>
      </c>
      <c r="E5747" s="3" t="s">
        <v>37</v>
      </c>
      <c r="F5747" s="3">
        <v>3</v>
      </c>
      <c r="G5747" s="3" t="s">
        <v>24</v>
      </c>
      <c r="H5747" s="3">
        <v>119</v>
      </c>
      <c r="I5747" s="3">
        <v>5</v>
      </c>
      <c r="J5747" s="3">
        <v>0</v>
      </c>
      <c r="K5747" s="3">
        <v>0</v>
      </c>
      <c r="L5747" s="15">
        <v>0</v>
      </c>
      <c r="M5747" s="3">
        <v>0</v>
      </c>
      <c r="N5747" s="3">
        <v>0</v>
      </c>
      <c r="O5747" s="3">
        <v>0</v>
      </c>
      <c r="P5747" s="15">
        <v>0</v>
      </c>
      <c r="Q5747" s="15">
        <f>I5747+J5747+K5747+L5747</f>
        <v>5</v>
      </c>
      <c r="R5747" s="15">
        <f>M5747+N5747+O5747+P5747</f>
        <v>0</v>
      </c>
      <c r="S5747" s="15">
        <f>Q5747+R5747</f>
        <v>5</v>
      </c>
    </row>
    <row r="5748" spans="1:19" s="22" customFormat="1" ht="12.75" customHeight="1">
      <c r="A5748" s="3">
        <v>2016</v>
      </c>
      <c r="B5748" s="3" t="s">
        <v>25</v>
      </c>
      <c r="C5748" s="3">
        <v>2015</v>
      </c>
      <c r="D5748" s="3" t="s">
        <v>32</v>
      </c>
      <c r="E5748" s="3" t="s">
        <v>37</v>
      </c>
      <c r="F5748" s="3">
        <v>3</v>
      </c>
      <c r="G5748" s="3" t="s">
        <v>24</v>
      </c>
      <c r="H5748" s="3">
        <v>120</v>
      </c>
      <c r="I5748" s="3">
        <v>1</v>
      </c>
      <c r="J5748" s="3">
        <v>0</v>
      </c>
      <c r="K5748" s="3">
        <v>0</v>
      </c>
      <c r="L5748" s="15">
        <v>0</v>
      </c>
      <c r="M5748" s="3">
        <v>0</v>
      </c>
      <c r="N5748" s="3">
        <v>0</v>
      </c>
      <c r="O5748" s="3">
        <v>0</v>
      </c>
      <c r="P5748" s="15">
        <v>0</v>
      </c>
      <c r="Q5748" s="15">
        <f>I5748+J5748+K5748+L5748</f>
        <v>1</v>
      </c>
      <c r="R5748" s="15">
        <f>M5748+N5748+O5748+P5748</f>
        <v>0</v>
      </c>
      <c r="S5748" s="15">
        <f>Q5748+R5748</f>
        <v>1</v>
      </c>
    </row>
    <row r="5749" spans="1:19" s="22" customFormat="1" ht="12.75" customHeight="1">
      <c r="A5749" s="3">
        <v>2016</v>
      </c>
      <c r="B5749" s="3" t="s">
        <v>25</v>
      </c>
      <c r="C5749" s="3">
        <v>2015</v>
      </c>
      <c r="D5749" s="3" t="s">
        <v>32</v>
      </c>
      <c r="E5749" s="3" t="s">
        <v>37</v>
      </c>
      <c r="F5749" s="3">
        <v>4</v>
      </c>
      <c r="G5749" s="3" t="s">
        <v>24</v>
      </c>
      <c r="H5749" s="3">
        <v>1</v>
      </c>
      <c r="I5749" s="3">
        <v>8</v>
      </c>
      <c r="J5749" s="3">
        <v>0</v>
      </c>
      <c r="K5749" s="3">
        <v>0</v>
      </c>
      <c r="L5749" s="15">
        <v>0</v>
      </c>
      <c r="M5749" s="3">
        <v>2</v>
      </c>
      <c r="N5749" s="3">
        <v>0</v>
      </c>
      <c r="O5749" s="3">
        <v>0</v>
      </c>
      <c r="P5749" s="15">
        <v>0</v>
      </c>
      <c r="Q5749" s="15">
        <f>I5749+J5749+K5749+L5749</f>
        <v>8</v>
      </c>
      <c r="R5749" s="15">
        <f>M5749+N5749+O5749+P5749</f>
        <v>2</v>
      </c>
      <c r="S5749" s="15">
        <f>Q5749+R5749</f>
        <v>10</v>
      </c>
    </row>
    <row r="5750" spans="1:19" s="22" customFormat="1" ht="12.75" customHeight="1">
      <c r="A5750" s="3">
        <v>2016</v>
      </c>
      <c r="B5750" s="3" t="s">
        <v>25</v>
      </c>
      <c r="C5750" s="3">
        <v>2015</v>
      </c>
      <c r="D5750" s="3" t="s">
        <v>32</v>
      </c>
      <c r="E5750" s="3" t="s">
        <v>37</v>
      </c>
      <c r="F5750" s="3">
        <v>4</v>
      </c>
      <c r="G5750" s="3" t="s">
        <v>24</v>
      </c>
      <c r="H5750" s="3">
        <v>2</v>
      </c>
      <c r="I5750" s="3">
        <v>15</v>
      </c>
      <c r="J5750" s="3">
        <v>0</v>
      </c>
      <c r="K5750" s="3">
        <v>0</v>
      </c>
      <c r="L5750" s="15">
        <v>0</v>
      </c>
      <c r="M5750" s="3">
        <v>1</v>
      </c>
      <c r="N5750" s="3">
        <v>0</v>
      </c>
      <c r="O5750" s="3">
        <v>0</v>
      </c>
      <c r="P5750" s="15">
        <v>0</v>
      </c>
      <c r="Q5750" s="15">
        <f>I5750+J5750+K5750+L5750</f>
        <v>15</v>
      </c>
      <c r="R5750" s="15">
        <f>M5750+N5750+O5750+P5750</f>
        <v>1</v>
      </c>
      <c r="S5750" s="15">
        <f>Q5750+R5750</f>
        <v>16</v>
      </c>
    </row>
    <row r="5751" spans="1:19" s="22" customFormat="1" ht="12.75" customHeight="1">
      <c r="A5751" s="3">
        <v>2016</v>
      </c>
      <c r="B5751" s="3" t="s">
        <v>25</v>
      </c>
      <c r="C5751" s="3">
        <v>2015</v>
      </c>
      <c r="D5751" s="3" t="s">
        <v>32</v>
      </c>
      <c r="E5751" s="3" t="s">
        <v>37</v>
      </c>
      <c r="F5751" s="3">
        <v>4</v>
      </c>
      <c r="G5751" s="3" t="s">
        <v>24</v>
      </c>
      <c r="H5751" s="3">
        <v>3</v>
      </c>
      <c r="I5751" s="3">
        <v>11</v>
      </c>
      <c r="J5751" s="3">
        <v>0</v>
      </c>
      <c r="K5751" s="3">
        <v>0</v>
      </c>
      <c r="L5751" s="15">
        <v>0</v>
      </c>
      <c r="M5751" s="3">
        <v>3</v>
      </c>
      <c r="N5751" s="3">
        <v>0</v>
      </c>
      <c r="O5751" s="3">
        <v>0</v>
      </c>
      <c r="P5751" s="15">
        <v>0</v>
      </c>
      <c r="Q5751" s="15">
        <f>I5751+J5751+K5751+L5751</f>
        <v>11</v>
      </c>
      <c r="R5751" s="15">
        <f>M5751+N5751+O5751+P5751</f>
        <v>3</v>
      </c>
      <c r="S5751" s="15">
        <f>Q5751+R5751</f>
        <v>14</v>
      </c>
    </row>
    <row r="5752" spans="1:19" s="22" customFormat="1" ht="12.75" customHeight="1">
      <c r="A5752" s="3">
        <v>2016</v>
      </c>
      <c r="B5752" s="3" t="s">
        <v>25</v>
      </c>
      <c r="C5752" s="3">
        <v>2015</v>
      </c>
      <c r="D5752" s="3" t="s">
        <v>32</v>
      </c>
      <c r="E5752" s="3" t="s">
        <v>37</v>
      </c>
      <c r="F5752" s="3">
        <v>4</v>
      </c>
      <c r="G5752" s="3" t="s">
        <v>24</v>
      </c>
      <c r="H5752" s="3">
        <v>4</v>
      </c>
      <c r="I5752" s="3">
        <v>10</v>
      </c>
      <c r="J5752" s="3">
        <v>0</v>
      </c>
      <c r="K5752" s="3">
        <v>0</v>
      </c>
      <c r="L5752" s="15">
        <v>0</v>
      </c>
      <c r="M5752" s="3">
        <v>1</v>
      </c>
      <c r="N5752" s="3">
        <v>0</v>
      </c>
      <c r="O5752" s="3">
        <v>0</v>
      </c>
      <c r="P5752" s="15">
        <v>0</v>
      </c>
      <c r="Q5752" s="15">
        <f>I5752+J5752+K5752+L5752</f>
        <v>10</v>
      </c>
      <c r="R5752" s="15">
        <f>M5752+N5752+O5752+P5752</f>
        <v>1</v>
      </c>
      <c r="S5752" s="15">
        <f>Q5752+R5752</f>
        <v>11</v>
      </c>
    </row>
    <row r="5753" spans="1:19" s="22" customFormat="1" ht="12.75" customHeight="1">
      <c r="A5753" s="3">
        <v>2016</v>
      </c>
      <c r="B5753" s="3" t="s">
        <v>25</v>
      </c>
      <c r="C5753" s="3">
        <v>2015</v>
      </c>
      <c r="D5753" s="3" t="s">
        <v>32</v>
      </c>
      <c r="E5753" s="3" t="s">
        <v>37</v>
      </c>
      <c r="F5753" s="3">
        <v>4</v>
      </c>
      <c r="G5753" s="3" t="s">
        <v>24</v>
      </c>
      <c r="H5753" s="3">
        <v>5</v>
      </c>
      <c r="I5753" s="3">
        <v>4</v>
      </c>
      <c r="J5753" s="3">
        <v>0</v>
      </c>
      <c r="K5753" s="3">
        <v>0</v>
      </c>
      <c r="L5753" s="15">
        <v>0</v>
      </c>
      <c r="M5753" s="3">
        <v>0</v>
      </c>
      <c r="N5753" s="3">
        <v>0</v>
      </c>
      <c r="O5753" s="3">
        <v>0</v>
      </c>
      <c r="P5753" s="15">
        <v>0</v>
      </c>
      <c r="Q5753" s="15">
        <f>I5753+J5753+K5753+L5753</f>
        <v>4</v>
      </c>
      <c r="R5753" s="15">
        <f>M5753+N5753+O5753+P5753</f>
        <v>0</v>
      </c>
      <c r="S5753" s="15">
        <f>Q5753+R5753</f>
        <v>4</v>
      </c>
    </row>
    <row r="5754" spans="1:19" s="22" customFormat="1" ht="12.75" customHeight="1">
      <c r="A5754" s="3">
        <v>2016</v>
      </c>
      <c r="B5754" s="3" t="s">
        <v>25</v>
      </c>
      <c r="C5754" s="3">
        <v>2015</v>
      </c>
      <c r="D5754" s="3" t="s">
        <v>32</v>
      </c>
      <c r="E5754" s="3" t="s">
        <v>37</v>
      </c>
      <c r="F5754" s="3">
        <v>4</v>
      </c>
      <c r="G5754" s="3" t="s">
        <v>24</v>
      </c>
      <c r="H5754" s="3">
        <v>6</v>
      </c>
      <c r="I5754" s="3">
        <v>11</v>
      </c>
      <c r="J5754" s="3">
        <v>0</v>
      </c>
      <c r="K5754" s="3">
        <v>0</v>
      </c>
      <c r="L5754" s="15">
        <v>0</v>
      </c>
      <c r="M5754" s="3">
        <v>0</v>
      </c>
      <c r="N5754" s="3">
        <v>0</v>
      </c>
      <c r="O5754" s="3">
        <v>0</v>
      </c>
      <c r="P5754" s="15">
        <v>0</v>
      </c>
      <c r="Q5754" s="15">
        <f>I5754+J5754+K5754+L5754</f>
        <v>11</v>
      </c>
      <c r="R5754" s="15">
        <f>M5754+N5754+O5754+P5754</f>
        <v>0</v>
      </c>
      <c r="S5754" s="15">
        <f>Q5754+R5754</f>
        <v>11</v>
      </c>
    </row>
    <row r="5755" spans="1:19" s="22" customFormat="1" ht="12.75" customHeight="1">
      <c r="A5755" s="3">
        <v>2016</v>
      </c>
      <c r="B5755" s="3" t="s">
        <v>25</v>
      </c>
      <c r="C5755" s="3">
        <v>2015</v>
      </c>
      <c r="D5755" s="3" t="s">
        <v>32</v>
      </c>
      <c r="E5755" s="3" t="s">
        <v>37</v>
      </c>
      <c r="F5755" s="3">
        <v>4</v>
      </c>
      <c r="G5755" s="3" t="s">
        <v>24</v>
      </c>
      <c r="H5755" s="3">
        <v>7</v>
      </c>
      <c r="I5755" s="3">
        <v>20</v>
      </c>
      <c r="J5755" s="3">
        <v>0</v>
      </c>
      <c r="K5755" s="3">
        <v>0</v>
      </c>
      <c r="L5755" s="15">
        <v>0</v>
      </c>
      <c r="M5755" s="3">
        <v>1</v>
      </c>
      <c r="N5755" s="3">
        <v>0</v>
      </c>
      <c r="O5755" s="3">
        <v>0</v>
      </c>
      <c r="P5755" s="15">
        <v>0</v>
      </c>
      <c r="Q5755" s="15">
        <f>I5755+J5755+K5755+L5755</f>
        <v>20</v>
      </c>
      <c r="R5755" s="15">
        <f>M5755+N5755+O5755+P5755</f>
        <v>1</v>
      </c>
      <c r="S5755" s="15">
        <f>Q5755+R5755</f>
        <v>21</v>
      </c>
    </row>
    <row r="5756" spans="1:19" s="22" customFormat="1" ht="12.75" customHeight="1">
      <c r="A5756" s="3">
        <v>2016</v>
      </c>
      <c r="B5756" s="3" t="s">
        <v>25</v>
      </c>
      <c r="C5756" s="3">
        <v>2015</v>
      </c>
      <c r="D5756" s="3" t="s">
        <v>32</v>
      </c>
      <c r="E5756" s="3" t="s">
        <v>37</v>
      </c>
      <c r="F5756" s="3">
        <v>4</v>
      </c>
      <c r="G5756" s="3" t="s">
        <v>24</v>
      </c>
      <c r="H5756" s="3">
        <v>8</v>
      </c>
      <c r="I5756" s="3">
        <v>3</v>
      </c>
      <c r="J5756" s="3">
        <v>0</v>
      </c>
      <c r="K5756" s="3">
        <v>0</v>
      </c>
      <c r="L5756" s="15">
        <v>0</v>
      </c>
      <c r="M5756" s="3">
        <v>1</v>
      </c>
      <c r="N5756" s="3">
        <v>0</v>
      </c>
      <c r="O5756" s="3">
        <v>0</v>
      </c>
      <c r="P5756" s="15">
        <v>0</v>
      </c>
      <c r="Q5756" s="15">
        <f>I5756+J5756+K5756+L5756</f>
        <v>3</v>
      </c>
      <c r="R5756" s="15">
        <f>M5756+N5756+O5756+P5756</f>
        <v>1</v>
      </c>
      <c r="S5756" s="15">
        <f>Q5756+R5756</f>
        <v>4</v>
      </c>
    </row>
    <row r="5757" spans="1:19" s="22" customFormat="1" ht="12.75" customHeight="1">
      <c r="A5757" s="3">
        <v>2016</v>
      </c>
      <c r="B5757" s="3" t="s">
        <v>25</v>
      </c>
      <c r="C5757" s="3">
        <v>2015</v>
      </c>
      <c r="D5757" s="3" t="s">
        <v>32</v>
      </c>
      <c r="E5757" s="3" t="s">
        <v>37</v>
      </c>
      <c r="F5757" s="3">
        <v>4</v>
      </c>
      <c r="G5757" s="3" t="s">
        <v>24</v>
      </c>
      <c r="H5757" s="3">
        <v>9</v>
      </c>
      <c r="I5757" s="3">
        <v>3</v>
      </c>
      <c r="J5757" s="3">
        <v>0</v>
      </c>
      <c r="K5757" s="3">
        <v>0</v>
      </c>
      <c r="L5757" s="15">
        <v>0</v>
      </c>
      <c r="M5757" s="3">
        <v>0</v>
      </c>
      <c r="N5757" s="3">
        <v>0</v>
      </c>
      <c r="O5757" s="3">
        <v>0</v>
      </c>
      <c r="P5757" s="15">
        <v>0</v>
      </c>
      <c r="Q5757" s="15">
        <f>I5757+J5757+K5757+L5757</f>
        <v>3</v>
      </c>
      <c r="R5757" s="15">
        <f>M5757+N5757+O5757+P5757</f>
        <v>0</v>
      </c>
      <c r="S5757" s="15">
        <f>Q5757+R5757</f>
        <v>3</v>
      </c>
    </row>
    <row r="5758" spans="1:19" s="22" customFormat="1" ht="12.75" customHeight="1">
      <c r="A5758" s="3">
        <v>2016</v>
      </c>
      <c r="B5758" s="3" t="s">
        <v>25</v>
      </c>
      <c r="C5758" s="3">
        <v>2015</v>
      </c>
      <c r="D5758" s="3" t="s">
        <v>32</v>
      </c>
      <c r="E5758" s="3" t="s">
        <v>37</v>
      </c>
      <c r="F5758" s="3">
        <v>4</v>
      </c>
      <c r="G5758" s="3" t="s">
        <v>24</v>
      </c>
      <c r="H5758" s="3">
        <v>10</v>
      </c>
      <c r="I5758" s="3">
        <v>10</v>
      </c>
      <c r="J5758" s="3">
        <v>0</v>
      </c>
      <c r="K5758" s="3">
        <v>0</v>
      </c>
      <c r="L5758" s="15">
        <v>0</v>
      </c>
      <c r="M5758" s="3">
        <v>2</v>
      </c>
      <c r="N5758" s="3">
        <v>0</v>
      </c>
      <c r="O5758" s="3">
        <v>0</v>
      </c>
      <c r="P5758" s="15">
        <v>0</v>
      </c>
      <c r="Q5758" s="15">
        <f>I5758+J5758+K5758+L5758</f>
        <v>10</v>
      </c>
      <c r="R5758" s="15">
        <f>M5758+N5758+O5758+P5758</f>
        <v>2</v>
      </c>
      <c r="S5758" s="15">
        <f>Q5758+R5758</f>
        <v>12</v>
      </c>
    </row>
    <row r="5759" spans="1:19" s="22" customFormat="1" ht="12.75" customHeight="1">
      <c r="A5759" s="3">
        <v>2016</v>
      </c>
      <c r="B5759" s="3" t="s">
        <v>25</v>
      </c>
      <c r="C5759" s="3">
        <v>2015</v>
      </c>
      <c r="D5759" s="3" t="s">
        <v>32</v>
      </c>
      <c r="E5759" s="3" t="s">
        <v>37</v>
      </c>
      <c r="F5759" s="3">
        <v>4</v>
      </c>
      <c r="G5759" s="3" t="s">
        <v>24</v>
      </c>
      <c r="H5759" s="3">
        <v>11</v>
      </c>
      <c r="I5759" s="3">
        <v>5</v>
      </c>
      <c r="J5759" s="3">
        <v>0</v>
      </c>
      <c r="K5759" s="3">
        <v>0</v>
      </c>
      <c r="L5759" s="15">
        <v>0</v>
      </c>
      <c r="M5759" s="3">
        <v>0</v>
      </c>
      <c r="N5759" s="3">
        <v>0</v>
      </c>
      <c r="O5759" s="3">
        <v>0</v>
      </c>
      <c r="P5759" s="15">
        <v>0</v>
      </c>
      <c r="Q5759" s="15">
        <f>I5759+J5759+K5759+L5759</f>
        <v>5</v>
      </c>
      <c r="R5759" s="15">
        <f>M5759+N5759+O5759+P5759</f>
        <v>0</v>
      </c>
      <c r="S5759" s="15">
        <f>Q5759+R5759</f>
        <v>5</v>
      </c>
    </row>
    <row r="5760" spans="1:19" s="22" customFormat="1" ht="12.75" customHeight="1">
      <c r="A5760" s="3">
        <v>2016</v>
      </c>
      <c r="B5760" s="3" t="s">
        <v>25</v>
      </c>
      <c r="C5760" s="3">
        <v>2015</v>
      </c>
      <c r="D5760" s="3" t="s">
        <v>32</v>
      </c>
      <c r="E5760" s="3" t="s">
        <v>37</v>
      </c>
      <c r="F5760" s="3">
        <v>4</v>
      </c>
      <c r="G5760" s="3" t="s">
        <v>24</v>
      </c>
      <c r="H5760" s="3">
        <v>12</v>
      </c>
      <c r="I5760" s="3">
        <v>6</v>
      </c>
      <c r="J5760" s="3">
        <v>0</v>
      </c>
      <c r="K5760" s="3">
        <v>0</v>
      </c>
      <c r="L5760" s="15">
        <v>0</v>
      </c>
      <c r="M5760" s="3">
        <v>0</v>
      </c>
      <c r="N5760" s="3">
        <v>0</v>
      </c>
      <c r="O5760" s="3">
        <v>0</v>
      </c>
      <c r="P5760" s="15">
        <v>0</v>
      </c>
      <c r="Q5760" s="15">
        <f>I5760+J5760+K5760+L5760</f>
        <v>6</v>
      </c>
      <c r="R5760" s="15">
        <f>M5760+N5760+O5760+P5760</f>
        <v>0</v>
      </c>
      <c r="S5760" s="15">
        <f>Q5760+R5760</f>
        <v>6</v>
      </c>
    </row>
    <row r="5761" spans="1:19" s="22" customFormat="1" ht="12.75" customHeight="1">
      <c r="A5761" s="3">
        <v>2016</v>
      </c>
      <c r="B5761" s="3" t="s">
        <v>25</v>
      </c>
      <c r="C5761" s="3">
        <v>2015</v>
      </c>
      <c r="D5761" s="3" t="s">
        <v>32</v>
      </c>
      <c r="E5761" s="3" t="s">
        <v>37</v>
      </c>
      <c r="F5761" s="3">
        <v>4</v>
      </c>
      <c r="G5761" s="3" t="s">
        <v>24</v>
      </c>
      <c r="H5761" s="3">
        <v>13</v>
      </c>
      <c r="I5761" s="3">
        <v>8</v>
      </c>
      <c r="J5761" s="3">
        <v>0</v>
      </c>
      <c r="K5761" s="3">
        <v>0</v>
      </c>
      <c r="L5761" s="15">
        <v>0</v>
      </c>
      <c r="M5761" s="3">
        <v>0</v>
      </c>
      <c r="N5761" s="3">
        <v>0</v>
      </c>
      <c r="O5761" s="3">
        <v>0</v>
      </c>
      <c r="P5761" s="15">
        <v>0</v>
      </c>
      <c r="Q5761" s="15">
        <f>I5761+J5761+K5761+L5761</f>
        <v>8</v>
      </c>
      <c r="R5761" s="15">
        <f>M5761+N5761+O5761+P5761</f>
        <v>0</v>
      </c>
      <c r="S5761" s="15">
        <f>Q5761+R5761</f>
        <v>8</v>
      </c>
    </row>
    <row r="5762" spans="1:19" s="22" customFormat="1" ht="12.75" customHeight="1">
      <c r="A5762" s="3">
        <v>2016</v>
      </c>
      <c r="B5762" s="3" t="s">
        <v>25</v>
      </c>
      <c r="C5762" s="3">
        <v>2015</v>
      </c>
      <c r="D5762" s="3" t="s">
        <v>32</v>
      </c>
      <c r="E5762" s="3" t="s">
        <v>37</v>
      </c>
      <c r="F5762" s="3">
        <v>4</v>
      </c>
      <c r="G5762" s="3" t="s">
        <v>24</v>
      </c>
      <c r="H5762" s="3">
        <v>14</v>
      </c>
      <c r="I5762" s="3">
        <v>9</v>
      </c>
      <c r="J5762" s="3">
        <v>0</v>
      </c>
      <c r="K5762" s="3">
        <v>0</v>
      </c>
      <c r="L5762" s="15">
        <v>0</v>
      </c>
      <c r="M5762" s="3">
        <v>0</v>
      </c>
      <c r="N5762" s="3">
        <v>0</v>
      </c>
      <c r="O5762" s="3">
        <v>0</v>
      </c>
      <c r="P5762" s="15">
        <v>0</v>
      </c>
      <c r="Q5762" s="15">
        <f>I5762+J5762+K5762+L5762</f>
        <v>9</v>
      </c>
      <c r="R5762" s="15">
        <f>M5762+N5762+O5762+P5762</f>
        <v>0</v>
      </c>
      <c r="S5762" s="15">
        <f>Q5762+R5762</f>
        <v>9</v>
      </c>
    </row>
    <row r="5763" spans="1:19" s="22" customFormat="1" ht="12.75" customHeight="1">
      <c r="A5763" s="3">
        <v>2016</v>
      </c>
      <c r="B5763" s="3" t="s">
        <v>25</v>
      </c>
      <c r="C5763" s="3">
        <v>2015</v>
      </c>
      <c r="D5763" s="3" t="s">
        <v>32</v>
      </c>
      <c r="E5763" s="3" t="s">
        <v>37</v>
      </c>
      <c r="F5763" s="3">
        <v>4</v>
      </c>
      <c r="G5763" s="3" t="s">
        <v>24</v>
      </c>
      <c r="H5763" s="3">
        <v>15</v>
      </c>
      <c r="I5763" s="3">
        <v>6</v>
      </c>
      <c r="J5763" s="3">
        <v>0</v>
      </c>
      <c r="K5763" s="3">
        <v>0</v>
      </c>
      <c r="L5763" s="15">
        <v>0</v>
      </c>
      <c r="M5763" s="3">
        <v>1</v>
      </c>
      <c r="N5763" s="3">
        <v>0</v>
      </c>
      <c r="O5763" s="3">
        <v>0</v>
      </c>
      <c r="P5763" s="15">
        <v>0</v>
      </c>
      <c r="Q5763" s="15">
        <f>I5763+J5763+K5763+L5763</f>
        <v>6</v>
      </c>
      <c r="R5763" s="15">
        <f>M5763+N5763+O5763+P5763</f>
        <v>1</v>
      </c>
      <c r="S5763" s="15">
        <f>Q5763+R5763</f>
        <v>7</v>
      </c>
    </row>
    <row r="5764" spans="1:19" s="22" customFormat="1" ht="12.75" customHeight="1">
      <c r="A5764" s="3">
        <v>2016</v>
      </c>
      <c r="B5764" s="3" t="s">
        <v>25</v>
      </c>
      <c r="C5764" s="3">
        <v>2015</v>
      </c>
      <c r="D5764" s="3" t="s">
        <v>32</v>
      </c>
      <c r="E5764" s="3" t="s">
        <v>37</v>
      </c>
      <c r="F5764" s="3">
        <v>4</v>
      </c>
      <c r="G5764" s="3" t="s">
        <v>24</v>
      </c>
      <c r="H5764" s="3">
        <v>16</v>
      </c>
      <c r="I5764" s="3">
        <v>4</v>
      </c>
      <c r="J5764" s="3">
        <v>0</v>
      </c>
      <c r="K5764" s="3">
        <v>0</v>
      </c>
      <c r="L5764" s="15">
        <v>0</v>
      </c>
      <c r="M5764" s="3">
        <v>1</v>
      </c>
      <c r="N5764" s="3">
        <v>0</v>
      </c>
      <c r="O5764" s="3">
        <v>0</v>
      </c>
      <c r="P5764" s="15">
        <v>0</v>
      </c>
      <c r="Q5764" s="15">
        <f>I5764+J5764+K5764+L5764</f>
        <v>4</v>
      </c>
      <c r="R5764" s="15">
        <f>M5764+N5764+O5764+P5764</f>
        <v>1</v>
      </c>
      <c r="S5764" s="15">
        <f>Q5764+R5764</f>
        <v>5</v>
      </c>
    </row>
    <row r="5765" spans="1:19" s="22" customFormat="1" ht="12.75" customHeight="1">
      <c r="A5765" s="3">
        <v>2016</v>
      </c>
      <c r="B5765" s="3" t="s">
        <v>25</v>
      </c>
      <c r="C5765" s="3">
        <v>2015</v>
      </c>
      <c r="D5765" s="3" t="s">
        <v>32</v>
      </c>
      <c r="E5765" s="3" t="s">
        <v>37</v>
      </c>
      <c r="F5765" s="3">
        <v>4</v>
      </c>
      <c r="G5765" s="3" t="s">
        <v>24</v>
      </c>
      <c r="H5765" s="3">
        <v>17</v>
      </c>
      <c r="I5765" s="3">
        <v>9</v>
      </c>
      <c r="J5765" s="3">
        <v>0</v>
      </c>
      <c r="K5765" s="3">
        <v>0</v>
      </c>
      <c r="L5765" s="15">
        <v>0</v>
      </c>
      <c r="M5765" s="3">
        <v>0</v>
      </c>
      <c r="N5765" s="3">
        <v>0</v>
      </c>
      <c r="O5765" s="3">
        <v>0</v>
      </c>
      <c r="P5765" s="15">
        <v>0</v>
      </c>
      <c r="Q5765" s="15">
        <f>I5765+J5765+K5765+L5765</f>
        <v>9</v>
      </c>
      <c r="R5765" s="15">
        <f>M5765+N5765+O5765+P5765</f>
        <v>0</v>
      </c>
      <c r="S5765" s="15">
        <f>Q5765+R5765</f>
        <v>9</v>
      </c>
    </row>
    <row r="5766" spans="1:19" s="22" customFormat="1" ht="12.75" customHeight="1">
      <c r="A5766" s="3">
        <v>2016</v>
      </c>
      <c r="B5766" s="3" t="s">
        <v>25</v>
      </c>
      <c r="C5766" s="3">
        <v>2015</v>
      </c>
      <c r="D5766" s="3" t="s">
        <v>32</v>
      </c>
      <c r="E5766" s="3" t="s">
        <v>37</v>
      </c>
      <c r="F5766" s="3">
        <v>4</v>
      </c>
      <c r="G5766" s="3" t="s">
        <v>24</v>
      </c>
      <c r="H5766" s="3">
        <v>18</v>
      </c>
      <c r="I5766" s="3">
        <v>9</v>
      </c>
      <c r="J5766" s="3">
        <v>0</v>
      </c>
      <c r="K5766" s="3">
        <v>0</v>
      </c>
      <c r="L5766" s="15">
        <v>0</v>
      </c>
      <c r="M5766" s="3">
        <v>0</v>
      </c>
      <c r="N5766" s="3">
        <v>0</v>
      </c>
      <c r="O5766" s="3">
        <v>0</v>
      </c>
      <c r="P5766" s="15">
        <v>0</v>
      </c>
      <c r="Q5766" s="15">
        <f>I5766+J5766+K5766+L5766</f>
        <v>9</v>
      </c>
      <c r="R5766" s="15">
        <f>M5766+N5766+O5766+P5766</f>
        <v>0</v>
      </c>
      <c r="S5766" s="15">
        <f>Q5766+R5766</f>
        <v>9</v>
      </c>
    </row>
    <row r="5767" spans="1:19" s="22" customFormat="1" ht="12.75" customHeight="1">
      <c r="A5767" s="3">
        <v>2016</v>
      </c>
      <c r="B5767" s="3" t="s">
        <v>25</v>
      </c>
      <c r="C5767" s="3">
        <v>2015</v>
      </c>
      <c r="D5767" s="3" t="s">
        <v>32</v>
      </c>
      <c r="E5767" s="3" t="s">
        <v>37</v>
      </c>
      <c r="F5767" s="3">
        <v>4</v>
      </c>
      <c r="G5767" s="3" t="s">
        <v>24</v>
      </c>
      <c r="H5767" s="3">
        <v>19</v>
      </c>
      <c r="I5767" s="3">
        <v>9</v>
      </c>
      <c r="J5767" s="3">
        <v>0</v>
      </c>
      <c r="K5767" s="3">
        <v>0</v>
      </c>
      <c r="L5767" s="15">
        <v>0</v>
      </c>
      <c r="M5767" s="3">
        <v>1</v>
      </c>
      <c r="N5767" s="3">
        <v>0</v>
      </c>
      <c r="O5767" s="3">
        <v>0</v>
      </c>
      <c r="P5767" s="15">
        <v>0</v>
      </c>
      <c r="Q5767" s="15">
        <f>I5767+J5767+K5767+L5767</f>
        <v>9</v>
      </c>
      <c r="R5767" s="15">
        <f>M5767+N5767+O5767+P5767</f>
        <v>1</v>
      </c>
      <c r="S5767" s="15">
        <f>Q5767+R5767</f>
        <v>10</v>
      </c>
    </row>
    <row r="5768" spans="1:19" s="22" customFormat="1" ht="12.75" customHeight="1">
      <c r="A5768" s="3">
        <v>2016</v>
      </c>
      <c r="B5768" s="3" t="s">
        <v>25</v>
      </c>
      <c r="C5768" s="3">
        <v>2015</v>
      </c>
      <c r="D5768" s="3" t="s">
        <v>32</v>
      </c>
      <c r="E5768" s="3" t="s">
        <v>37</v>
      </c>
      <c r="F5768" s="3">
        <v>4</v>
      </c>
      <c r="G5768" s="3" t="s">
        <v>24</v>
      </c>
      <c r="H5768" s="3">
        <v>20</v>
      </c>
      <c r="I5768" s="3">
        <v>7</v>
      </c>
      <c r="J5768" s="3">
        <v>0</v>
      </c>
      <c r="K5768" s="3">
        <v>0</v>
      </c>
      <c r="L5768" s="15">
        <v>0</v>
      </c>
      <c r="M5768" s="3">
        <v>1</v>
      </c>
      <c r="N5768" s="3">
        <v>0</v>
      </c>
      <c r="O5768" s="3">
        <v>0</v>
      </c>
      <c r="P5768" s="15">
        <v>0</v>
      </c>
      <c r="Q5768" s="15">
        <f>I5768+J5768+K5768+L5768</f>
        <v>7</v>
      </c>
      <c r="R5768" s="15">
        <f>M5768+N5768+O5768+P5768</f>
        <v>1</v>
      </c>
      <c r="S5768" s="15">
        <f>Q5768+R5768</f>
        <v>8</v>
      </c>
    </row>
    <row r="5769" spans="1:19" s="22" customFormat="1" ht="12.75" customHeight="1">
      <c r="A5769" s="3">
        <v>2016</v>
      </c>
      <c r="B5769" s="3" t="s">
        <v>25</v>
      </c>
      <c r="C5769" s="3">
        <v>2015</v>
      </c>
      <c r="D5769" s="3" t="s">
        <v>32</v>
      </c>
      <c r="E5769" s="3" t="s">
        <v>37</v>
      </c>
      <c r="F5769" s="3">
        <v>4</v>
      </c>
      <c r="G5769" s="3" t="s">
        <v>24</v>
      </c>
      <c r="H5769" s="3">
        <v>21</v>
      </c>
      <c r="I5769" s="3">
        <v>1</v>
      </c>
      <c r="J5769" s="3">
        <v>0</v>
      </c>
      <c r="K5769" s="3">
        <v>0</v>
      </c>
      <c r="L5769" s="15">
        <v>0</v>
      </c>
      <c r="M5769" s="3">
        <v>1</v>
      </c>
      <c r="N5769" s="3">
        <v>0</v>
      </c>
      <c r="O5769" s="3">
        <v>0</v>
      </c>
      <c r="P5769" s="15">
        <v>0</v>
      </c>
      <c r="Q5769" s="15">
        <f>I5769+J5769+K5769+L5769</f>
        <v>1</v>
      </c>
      <c r="R5769" s="15">
        <f>M5769+N5769+O5769+P5769</f>
        <v>1</v>
      </c>
      <c r="S5769" s="15">
        <f>Q5769+R5769</f>
        <v>2</v>
      </c>
    </row>
    <row r="5770" spans="1:19" s="22" customFormat="1" ht="12.75" customHeight="1">
      <c r="A5770" s="3">
        <v>2016</v>
      </c>
      <c r="B5770" s="3" t="s">
        <v>25</v>
      </c>
      <c r="C5770" s="3">
        <v>2015</v>
      </c>
      <c r="D5770" s="3" t="s">
        <v>32</v>
      </c>
      <c r="E5770" s="3" t="s">
        <v>37</v>
      </c>
      <c r="F5770" s="3">
        <v>4</v>
      </c>
      <c r="G5770" s="3" t="s">
        <v>24</v>
      </c>
      <c r="H5770" s="3">
        <v>22</v>
      </c>
      <c r="I5770" s="3">
        <v>4</v>
      </c>
      <c r="J5770" s="3">
        <v>0</v>
      </c>
      <c r="K5770" s="3">
        <v>0</v>
      </c>
      <c r="L5770" s="15">
        <v>0</v>
      </c>
      <c r="M5770" s="3">
        <v>1</v>
      </c>
      <c r="N5770" s="3">
        <v>0</v>
      </c>
      <c r="O5770" s="3">
        <v>0</v>
      </c>
      <c r="P5770" s="15">
        <v>0</v>
      </c>
      <c r="Q5770" s="15">
        <f>I5770+J5770+K5770+L5770</f>
        <v>4</v>
      </c>
      <c r="R5770" s="15">
        <f>M5770+N5770+O5770+P5770</f>
        <v>1</v>
      </c>
      <c r="S5770" s="15">
        <f>Q5770+R5770</f>
        <v>5</v>
      </c>
    </row>
    <row r="5771" spans="1:19" s="22" customFormat="1" ht="12.75" customHeight="1">
      <c r="A5771" s="3">
        <v>2016</v>
      </c>
      <c r="B5771" s="3" t="s">
        <v>25</v>
      </c>
      <c r="C5771" s="3">
        <v>2015</v>
      </c>
      <c r="D5771" s="3" t="s">
        <v>32</v>
      </c>
      <c r="E5771" s="3" t="s">
        <v>37</v>
      </c>
      <c r="F5771" s="3">
        <v>4</v>
      </c>
      <c r="G5771" s="3" t="s">
        <v>24</v>
      </c>
      <c r="H5771" s="3">
        <v>23</v>
      </c>
      <c r="I5771" s="3">
        <v>6</v>
      </c>
      <c r="J5771" s="3">
        <v>0</v>
      </c>
      <c r="K5771" s="3">
        <v>0</v>
      </c>
      <c r="L5771" s="15">
        <v>0</v>
      </c>
      <c r="M5771" s="3">
        <v>0</v>
      </c>
      <c r="N5771" s="3">
        <v>0</v>
      </c>
      <c r="O5771" s="3">
        <v>0</v>
      </c>
      <c r="P5771" s="15">
        <v>0</v>
      </c>
      <c r="Q5771" s="15">
        <f>I5771+J5771+K5771+L5771</f>
        <v>6</v>
      </c>
      <c r="R5771" s="15">
        <f>M5771+N5771+O5771+P5771</f>
        <v>0</v>
      </c>
      <c r="S5771" s="15">
        <f>Q5771+R5771</f>
        <v>6</v>
      </c>
    </row>
    <row r="5772" spans="1:19" s="22" customFormat="1" ht="12.75" customHeight="1">
      <c r="A5772" s="3">
        <v>2016</v>
      </c>
      <c r="B5772" s="3" t="s">
        <v>25</v>
      </c>
      <c r="C5772" s="3">
        <v>2015</v>
      </c>
      <c r="D5772" s="3" t="s">
        <v>32</v>
      </c>
      <c r="E5772" s="3" t="s">
        <v>37</v>
      </c>
      <c r="F5772" s="3">
        <v>4</v>
      </c>
      <c r="G5772" s="3" t="s">
        <v>24</v>
      </c>
      <c r="H5772" s="3">
        <v>24</v>
      </c>
      <c r="I5772" s="3">
        <v>6</v>
      </c>
      <c r="J5772" s="3">
        <v>0</v>
      </c>
      <c r="K5772" s="3">
        <v>0</v>
      </c>
      <c r="L5772" s="15">
        <v>0</v>
      </c>
      <c r="M5772" s="3">
        <v>0</v>
      </c>
      <c r="N5772" s="3">
        <v>0</v>
      </c>
      <c r="O5772" s="3">
        <v>0</v>
      </c>
      <c r="P5772" s="15">
        <v>0</v>
      </c>
      <c r="Q5772" s="15">
        <f>I5772+J5772+K5772+L5772</f>
        <v>6</v>
      </c>
      <c r="R5772" s="15">
        <f>M5772+N5772+O5772+P5772</f>
        <v>0</v>
      </c>
      <c r="S5772" s="15">
        <f>Q5772+R5772</f>
        <v>6</v>
      </c>
    </row>
    <row r="5773" spans="1:19" s="22" customFormat="1" ht="12.75" customHeight="1">
      <c r="A5773" s="3">
        <v>2016</v>
      </c>
      <c r="B5773" s="3" t="s">
        <v>25</v>
      </c>
      <c r="C5773" s="3">
        <v>2015</v>
      </c>
      <c r="D5773" s="3" t="s">
        <v>32</v>
      </c>
      <c r="E5773" s="3" t="s">
        <v>37</v>
      </c>
      <c r="F5773" s="3">
        <v>4</v>
      </c>
      <c r="G5773" s="3" t="s">
        <v>24</v>
      </c>
      <c r="H5773" s="3">
        <v>25</v>
      </c>
      <c r="I5773" s="3">
        <v>2</v>
      </c>
      <c r="J5773" s="3">
        <v>0</v>
      </c>
      <c r="K5773" s="3">
        <v>0</v>
      </c>
      <c r="L5773" s="15">
        <v>0</v>
      </c>
      <c r="M5773" s="3">
        <v>2</v>
      </c>
      <c r="N5773" s="3">
        <v>0</v>
      </c>
      <c r="O5773" s="3">
        <v>0</v>
      </c>
      <c r="P5773" s="15">
        <v>0</v>
      </c>
      <c r="Q5773" s="15">
        <f>I5773+J5773+K5773+L5773</f>
        <v>2</v>
      </c>
      <c r="R5773" s="15">
        <f>M5773+N5773+O5773+P5773</f>
        <v>2</v>
      </c>
      <c r="S5773" s="15">
        <f>Q5773+R5773</f>
        <v>4</v>
      </c>
    </row>
    <row r="5774" spans="1:19" s="22" customFormat="1" ht="12.75" customHeight="1">
      <c r="A5774" s="3">
        <v>2016</v>
      </c>
      <c r="B5774" s="3" t="s">
        <v>25</v>
      </c>
      <c r="C5774" s="3">
        <v>2015</v>
      </c>
      <c r="D5774" s="3" t="s">
        <v>32</v>
      </c>
      <c r="E5774" s="3" t="s">
        <v>37</v>
      </c>
      <c r="F5774" s="3">
        <v>4</v>
      </c>
      <c r="G5774" s="3" t="s">
        <v>24</v>
      </c>
      <c r="H5774" s="3">
        <v>26</v>
      </c>
      <c r="I5774" s="3">
        <v>8</v>
      </c>
      <c r="J5774" s="3">
        <v>0</v>
      </c>
      <c r="K5774" s="3">
        <v>0</v>
      </c>
      <c r="L5774" s="15">
        <v>0</v>
      </c>
      <c r="M5774" s="3">
        <v>0</v>
      </c>
      <c r="N5774" s="3">
        <v>0</v>
      </c>
      <c r="O5774" s="3">
        <v>0</v>
      </c>
      <c r="P5774" s="15">
        <v>0</v>
      </c>
      <c r="Q5774" s="15">
        <f>I5774+J5774+K5774+L5774</f>
        <v>8</v>
      </c>
      <c r="R5774" s="15">
        <f>M5774+N5774+O5774+P5774</f>
        <v>0</v>
      </c>
      <c r="S5774" s="15">
        <f>Q5774+R5774</f>
        <v>8</v>
      </c>
    </row>
    <row r="5775" spans="1:19" s="22" customFormat="1" ht="12.75" customHeight="1">
      <c r="A5775" s="3">
        <v>2016</v>
      </c>
      <c r="B5775" s="3" t="s">
        <v>25</v>
      </c>
      <c r="C5775" s="3">
        <v>2015</v>
      </c>
      <c r="D5775" s="3" t="s">
        <v>32</v>
      </c>
      <c r="E5775" s="3" t="s">
        <v>37</v>
      </c>
      <c r="F5775" s="3">
        <v>4</v>
      </c>
      <c r="G5775" s="3" t="s">
        <v>24</v>
      </c>
      <c r="H5775" s="3">
        <v>27</v>
      </c>
      <c r="I5775" s="3">
        <v>3</v>
      </c>
      <c r="J5775" s="3">
        <v>0</v>
      </c>
      <c r="K5775" s="3">
        <v>0</v>
      </c>
      <c r="L5775" s="15">
        <v>0</v>
      </c>
      <c r="M5775" s="3">
        <v>0</v>
      </c>
      <c r="N5775" s="3">
        <v>0</v>
      </c>
      <c r="O5775" s="3">
        <v>0</v>
      </c>
      <c r="P5775" s="15">
        <v>0</v>
      </c>
      <c r="Q5775" s="15">
        <f>I5775+J5775+K5775+L5775</f>
        <v>3</v>
      </c>
      <c r="R5775" s="15">
        <f>M5775+N5775+O5775+P5775</f>
        <v>0</v>
      </c>
      <c r="S5775" s="15">
        <f>Q5775+R5775</f>
        <v>3</v>
      </c>
    </row>
    <row r="5776" spans="1:19" s="22" customFormat="1" ht="12.75" customHeight="1">
      <c r="A5776" s="3">
        <v>2016</v>
      </c>
      <c r="B5776" s="3" t="s">
        <v>25</v>
      </c>
      <c r="C5776" s="3">
        <v>2015</v>
      </c>
      <c r="D5776" s="3" t="s">
        <v>32</v>
      </c>
      <c r="E5776" s="3" t="s">
        <v>37</v>
      </c>
      <c r="F5776" s="3">
        <v>4</v>
      </c>
      <c r="G5776" s="3" t="s">
        <v>24</v>
      </c>
      <c r="H5776" s="3">
        <v>28</v>
      </c>
      <c r="I5776" s="3">
        <v>8</v>
      </c>
      <c r="J5776" s="3">
        <v>0</v>
      </c>
      <c r="K5776" s="3">
        <v>0</v>
      </c>
      <c r="L5776" s="15">
        <v>0</v>
      </c>
      <c r="M5776" s="3">
        <v>0</v>
      </c>
      <c r="N5776" s="3">
        <v>0</v>
      </c>
      <c r="O5776" s="3">
        <v>0</v>
      </c>
      <c r="P5776" s="15">
        <v>0</v>
      </c>
      <c r="Q5776" s="15">
        <f>I5776+J5776+K5776+L5776</f>
        <v>8</v>
      </c>
      <c r="R5776" s="15">
        <f>M5776+N5776+O5776+P5776</f>
        <v>0</v>
      </c>
      <c r="S5776" s="15">
        <f>Q5776+R5776</f>
        <v>8</v>
      </c>
    </row>
    <row r="5777" spans="1:19" s="22" customFormat="1" ht="12.75" customHeight="1">
      <c r="A5777" s="3">
        <v>2016</v>
      </c>
      <c r="B5777" s="3" t="s">
        <v>25</v>
      </c>
      <c r="C5777" s="3">
        <v>2015</v>
      </c>
      <c r="D5777" s="3" t="s">
        <v>32</v>
      </c>
      <c r="E5777" s="3" t="s">
        <v>37</v>
      </c>
      <c r="F5777" s="3">
        <v>4</v>
      </c>
      <c r="G5777" s="3" t="s">
        <v>24</v>
      </c>
      <c r="H5777" s="3">
        <v>29</v>
      </c>
      <c r="I5777" s="3">
        <v>6</v>
      </c>
      <c r="J5777" s="3">
        <v>0</v>
      </c>
      <c r="K5777" s="3">
        <v>0</v>
      </c>
      <c r="L5777" s="15">
        <v>0</v>
      </c>
      <c r="M5777" s="3">
        <v>0</v>
      </c>
      <c r="N5777" s="3">
        <v>0</v>
      </c>
      <c r="O5777" s="3">
        <v>0</v>
      </c>
      <c r="P5777" s="15">
        <v>0</v>
      </c>
      <c r="Q5777" s="15">
        <f>I5777+J5777+K5777+L5777</f>
        <v>6</v>
      </c>
      <c r="R5777" s="15">
        <f>M5777+N5777+O5777+P5777</f>
        <v>0</v>
      </c>
      <c r="S5777" s="15">
        <f>Q5777+R5777</f>
        <v>6</v>
      </c>
    </row>
    <row r="5778" spans="1:19" s="22" customFormat="1" ht="12.75" customHeight="1">
      <c r="A5778" s="3">
        <v>2016</v>
      </c>
      <c r="B5778" s="3" t="s">
        <v>25</v>
      </c>
      <c r="C5778" s="3">
        <v>2015</v>
      </c>
      <c r="D5778" s="3" t="s">
        <v>32</v>
      </c>
      <c r="E5778" s="3" t="s">
        <v>37</v>
      </c>
      <c r="F5778" s="3">
        <v>4</v>
      </c>
      <c r="G5778" s="3" t="s">
        <v>24</v>
      </c>
      <c r="H5778" s="3">
        <v>30</v>
      </c>
      <c r="I5778" s="3">
        <v>10</v>
      </c>
      <c r="J5778" s="3">
        <v>0</v>
      </c>
      <c r="K5778" s="3">
        <v>0</v>
      </c>
      <c r="L5778" s="15">
        <v>0</v>
      </c>
      <c r="M5778" s="3">
        <v>1</v>
      </c>
      <c r="N5778" s="3">
        <v>0</v>
      </c>
      <c r="O5778" s="3">
        <v>0</v>
      </c>
      <c r="P5778" s="15">
        <v>0</v>
      </c>
      <c r="Q5778" s="15">
        <f>I5778+J5778+K5778+L5778</f>
        <v>10</v>
      </c>
      <c r="R5778" s="15">
        <f>M5778+N5778+O5778+P5778</f>
        <v>1</v>
      </c>
      <c r="S5778" s="15">
        <f>Q5778+R5778</f>
        <v>11</v>
      </c>
    </row>
    <row r="5779" spans="1:19" s="22" customFormat="1" ht="12.75" customHeight="1">
      <c r="A5779" s="3">
        <v>2016</v>
      </c>
      <c r="B5779" s="3" t="s">
        <v>25</v>
      </c>
      <c r="C5779" s="3">
        <v>2015</v>
      </c>
      <c r="D5779" s="3" t="s">
        <v>32</v>
      </c>
      <c r="E5779" s="3" t="s">
        <v>37</v>
      </c>
      <c r="F5779" s="3">
        <v>4</v>
      </c>
      <c r="G5779" s="3" t="s">
        <v>24</v>
      </c>
      <c r="H5779" s="3">
        <v>31</v>
      </c>
      <c r="I5779" s="3">
        <v>2</v>
      </c>
      <c r="J5779" s="3">
        <v>0</v>
      </c>
      <c r="K5779" s="3">
        <v>0</v>
      </c>
      <c r="L5779" s="15">
        <v>0</v>
      </c>
      <c r="M5779" s="3">
        <v>0</v>
      </c>
      <c r="N5779" s="3">
        <v>0</v>
      </c>
      <c r="O5779" s="3">
        <v>0</v>
      </c>
      <c r="P5779" s="15">
        <v>0</v>
      </c>
      <c r="Q5779" s="15">
        <f>I5779+J5779+K5779+L5779</f>
        <v>2</v>
      </c>
      <c r="R5779" s="15">
        <f>M5779+N5779+O5779+P5779</f>
        <v>0</v>
      </c>
      <c r="S5779" s="15">
        <f>Q5779+R5779</f>
        <v>2</v>
      </c>
    </row>
    <row r="5780" spans="1:19" s="22" customFormat="1" ht="12.75" customHeight="1">
      <c r="A5780" s="3">
        <v>2016</v>
      </c>
      <c r="B5780" s="3" t="s">
        <v>25</v>
      </c>
      <c r="C5780" s="3">
        <v>2015</v>
      </c>
      <c r="D5780" s="3" t="s">
        <v>32</v>
      </c>
      <c r="E5780" s="3" t="s">
        <v>37</v>
      </c>
      <c r="F5780" s="3">
        <v>4</v>
      </c>
      <c r="G5780" s="3" t="s">
        <v>24</v>
      </c>
      <c r="H5780" s="3">
        <v>32</v>
      </c>
      <c r="I5780" s="3">
        <v>8</v>
      </c>
      <c r="J5780" s="3">
        <v>0</v>
      </c>
      <c r="K5780" s="3">
        <v>0</v>
      </c>
      <c r="L5780" s="15">
        <v>0</v>
      </c>
      <c r="M5780" s="3">
        <v>0</v>
      </c>
      <c r="N5780" s="3">
        <v>0</v>
      </c>
      <c r="O5780" s="3">
        <v>0</v>
      </c>
      <c r="P5780" s="15">
        <v>0</v>
      </c>
      <c r="Q5780" s="15">
        <f>I5780+J5780+K5780+L5780</f>
        <v>8</v>
      </c>
      <c r="R5780" s="15">
        <f>M5780+N5780+O5780+P5780</f>
        <v>0</v>
      </c>
      <c r="S5780" s="15">
        <f>Q5780+R5780</f>
        <v>8</v>
      </c>
    </row>
    <row r="5781" spans="1:19" s="22" customFormat="1" ht="12.75" customHeight="1">
      <c r="A5781" s="3">
        <v>2016</v>
      </c>
      <c r="B5781" s="3" t="s">
        <v>25</v>
      </c>
      <c r="C5781" s="3">
        <v>2015</v>
      </c>
      <c r="D5781" s="3" t="s">
        <v>32</v>
      </c>
      <c r="E5781" s="3" t="s">
        <v>37</v>
      </c>
      <c r="F5781" s="3">
        <v>4</v>
      </c>
      <c r="G5781" s="3" t="s">
        <v>24</v>
      </c>
      <c r="H5781" s="3">
        <v>33</v>
      </c>
      <c r="I5781" s="3">
        <v>7</v>
      </c>
      <c r="J5781" s="3">
        <v>0</v>
      </c>
      <c r="K5781" s="3">
        <v>0</v>
      </c>
      <c r="L5781" s="15">
        <v>0</v>
      </c>
      <c r="M5781" s="3">
        <v>0</v>
      </c>
      <c r="N5781" s="3">
        <v>0</v>
      </c>
      <c r="O5781" s="3">
        <v>0</v>
      </c>
      <c r="P5781" s="15">
        <v>0</v>
      </c>
      <c r="Q5781" s="15">
        <f>I5781+J5781+K5781+L5781</f>
        <v>7</v>
      </c>
      <c r="R5781" s="15">
        <f>M5781+N5781+O5781+P5781</f>
        <v>0</v>
      </c>
      <c r="S5781" s="15">
        <f>Q5781+R5781</f>
        <v>7</v>
      </c>
    </row>
    <row r="5782" spans="1:19" s="22" customFormat="1" ht="12.75" customHeight="1">
      <c r="A5782" s="3">
        <v>2016</v>
      </c>
      <c r="B5782" s="3" t="s">
        <v>25</v>
      </c>
      <c r="C5782" s="3">
        <v>2015</v>
      </c>
      <c r="D5782" s="3" t="s">
        <v>32</v>
      </c>
      <c r="E5782" s="3" t="s">
        <v>37</v>
      </c>
      <c r="F5782" s="3">
        <v>4</v>
      </c>
      <c r="G5782" s="3" t="s">
        <v>24</v>
      </c>
      <c r="H5782" s="3">
        <v>34</v>
      </c>
      <c r="I5782" s="3">
        <v>4</v>
      </c>
      <c r="J5782" s="3">
        <v>0</v>
      </c>
      <c r="K5782" s="3">
        <v>0</v>
      </c>
      <c r="L5782" s="15">
        <v>0</v>
      </c>
      <c r="M5782" s="3">
        <v>0</v>
      </c>
      <c r="N5782" s="3">
        <v>0</v>
      </c>
      <c r="O5782" s="3">
        <v>0</v>
      </c>
      <c r="P5782" s="15">
        <v>0</v>
      </c>
      <c r="Q5782" s="15">
        <f>I5782+J5782+K5782+L5782</f>
        <v>4</v>
      </c>
      <c r="R5782" s="15">
        <f>M5782+N5782+O5782+P5782</f>
        <v>0</v>
      </c>
      <c r="S5782" s="15">
        <f>Q5782+R5782</f>
        <v>4</v>
      </c>
    </row>
    <row r="5783" spans="1:19" s="22" customFormat="1" ht="12.75" customHeight="1">
      <c r="A5783" s="3">
        <v>2016</v>
      </c>
      <c r="B5783" s="3" t="s">
        <v>25</v>
      </c>
      <c r="C5783" s="3">
        <v>2015</v>
      </c>
      <c r="D5783" s="3" t="s">
        <v>32</v>
      </c>
      <c r="E5783" s="3" t="s">
        <v>37</v>
      </c>
      <c r="F5783" s="3">
        <v>4</v>
      </c>
      <c r="G5783" s="3" t="s">
        <v>24</v>
      </c>
      <c r="H5783" s="3">
        <v>35</v>
      </c>
      <c r="I5783" s="3">
        <v>6</v>
      </c>
      <c r="J5783" s="3">
        <v>0</v>
      </c>
      <c r="K5783" s="3">
        <v>0</v>
      </c>
      <c r="L5783" s="15">
        <v>0</v>
      </c>
      <c r="M5783" s="3">
        <v>0</v>
      </c>
      <c r="N5783" s="3">
        <v>0</v>
      </c>
      <c r="O5783" s="3">
        <v>0</v>
      </c>
      <c r="P5783" s="15">
        <v>0</v>
      </c>
      <c r="Q5783" s="15">
        <f>I5783+J5783+K5783+L5783</f>
        <v>6</v>
      </c>
      <c r="R5783" s="15">
        <f>M5783+N5783+O5783+P5783</f>
        <v>0</v>
      </c>
      <c r="S5783" s="15">
        <f>Q5783+R5783</f>
        <v>6</v>
      </c>
    </row>
    <row r="5784" spans="1:19" s="22" customFormat="1" ht="12.75" customHeight="1">
      <c r="A5784" s="3">
        <v>2016</v>
      </c>
      <c r="B5784" s="3" t="s">
        <v>25</v>
      </c>
      <c r="C5784" s="3">
        <v>2015</v>
      </c>
      <c r="D5784" s="3" t="s">
        <v>32</v>
      </c>
      <c r="E5784" s="3" t="s">
        <v>37</v>
      </c>
      <c r="F5784" s="3">
        <v>4</v>
      </c>
      <c r="G5784" s="3" t="s">
        <v>24</v>
      </c>
      <c r="H5784" s="3">
        <v>36</v>
      </c>
      <c r="I5784" s="3">
        <v>3</v>
      </c>
      <c r="J5784" s="3">
        <v>0</v>
      </c>
      <c r="K5784" s="3">
        <v>0</v>
      </c>
      <c r="L5784" s="15">
        <v>0</v>
      </c>
      <c r="M5784" s="3">
        <v>0</v>
      </c>
      <c r="N5784" s="3">
        <v>0</v>
      </c>
      <c r="O5784" s="3">
        <v>0</v>
      </c>
      <c r="P5784" s="15">
        <v>0</v>
      </c>
      <c r="Q5784" s="15">
        <f>I5784+J5784+K5784+L5784</f>
        <v>3</v>
      </c>
      <c r="R5784" s="15">
        <f>M5784+N5784+O5784+P5784</f>
        <v>0</v>
      </c>
      <c r="S5784" s="15">
        <f>Q5784+R5784</f>
        <v>3</v>
      </c>
    </row>
    <row r="5785" spans="1:19" s="22" customFormat="1" ht="12.75" customHeight="1">
      <c r="A5785" s="3">
        <v>2016</v>
      </c>
      <c r="B5785" s="3" t="s">
        <v>25</v>
      </c>
      <c r="C5785" s="3">
        <v>2015</v>
      </c>
      <c r="D5785" s="3" t="s">
        <v>32</v>
      </c>
      <c r="E5785" s="3" t="s">
        <v>37</v>
      </c>
      <c r="F5785" s="3">
        <v>4</v>
      </c>
      <c r="G5785" s="3" t="s">
        <v>24</v>
      </c>
      <c r="H5785" s="3">
        <v>37</v>
      </c>
      <c r="I5785" s="3">
        <v>5</v>
      </c>
      <c r="J5785" s="3">
        <v>0</v>
      </c>
      <c r="K5785" s="3">
        <v>0</v>
      </c>
      <c r="L5785" s="15">
        <v>0</v>
      </c>
      <c r="M5785" s="3">
        <v>0</v>
      </c>
      <c r="N5785" s="3">
        <v>0</v>
      </c>
      <c r="O5785" s="3">
        <v>0</v>
      </c>
      <c r="P5785" s="15">
        <v>0</v>
      </c>
      <c r="Q5785" s="15">
        <f>I5785+J5785+K5785+L5785</f>
        <v>5</v>
      </c>
      <c r="R5785" s="15">
        <f>M5785+N5785+O5785+P5785</f>
        <v>0</v>
      </c>
      <c r="S5785" s="15">
        <f>Q5785+R5785</f>
        <v>5</v>
      </c>
    </row>
    <row r="5786" spans="1:19" s="22" customFormat="1" ht="12.75" customHeight="1">
      <c r="A5786" s="3">
        <v>2016</v>
      </c>
      <c r="B5786" s="3" t="s">
        <v>25</v>
      </c>
      <c r="C5786" s="3">
        <v>2015</v>
      </c>
      <c r="D5786" s="3" t="s">
        <v>32</v>
      </c>
      <c r="E5786" s="3" t="s">
        <v>37</v>
      </c>
      <c r="F5786" s="3">
        <v>4</v>
      </c>
      <c r="G5786" s="3" t="s">
        <v>24</v>
      </c>
      <c r="H5786" s="3">
        <v>38</v>
      </c>
      <c r="I5786" s="3">
        <v>3</v>
      </c>
      <c r="J5786" s="3">
        <v>0</v>
      </c>
      <c r="K5786" s="3">
        <v>0</v>
      </c>
      <c r="L5786" s="15">
        <v>0</v>
      </c>
      <c r="M5786" s="3">
        <v>0</v>
      </c>
      <c r="N5786" s="3">
        <v>0</v>
      </c>
      <c r="O5786" s="3">
        <v>0</v>
      </c>
      <c r="P5786" s="15">
        <v>0</v>
      </c>
      <c r="Q5786" s="15">
        <f>I5786+J5786+K5786+L5786</f>
        <v>3</v>
      </c>
      <c r="R5786" s="15">
        <f>M5786+N5786+O5786+P5786</f>
        <v>0</v>
      </c>
      <c r="S5786" s="15">
        <f>Q5786+R5786</f>
        <v>3</v>
      </c>
    </row>
    <row r="5787" spans="1:19" s="22" customFormat="1" ht="12.75" customHeight="1">
      <c r="A5787" s="3">
        <v>2016</v>
      </c>
      <c r="B5787" s="3" t="s">
        <v>25</v>
      </c>
      <c r="C5787" s="3">
        <v>2015</v>
      </c>
      <c r="D5787" s="3" t="s">
        <v>32</v>
      </c>
      <c r="E5787" s="3" t="s">
        <v>37</v>
      </c>
      <c r="F5787" s="3">
        <v>4</v>
      </c>
      <c r="G5787" s="3" t="s">
        <v>24</v>
      </c>
      <c r="H5787" s="3">
        <v>39</v>
      </c>
      <c r="I5787" s="3">
        <v>6</v>
      </c>
      <c r="J5787" s="3">
        <v>0</v>
      </c>
      <c r="K5787" s="3">
        <v>0</v>
      </c>
      <c r="L5787" s="15">
        <v>0</v>
      </c>
      <c r="M5787" s="3">
        <v>0</v>
      </c>
      <c r="N5787" s="3">
        <v>0</v>
      </c>
      <c r="O5787" s="3">
        <v>0</v>
      </c>
      <c r="P5787" s="15">
        <v>0</v>
      </c>
      <c r="Q5787" s="15">
        <f>I5787+J5787+K5787+L5787</f>
        <v>6</v>
      </c>
      <c r="R5787" s="15">
        <f>M5787+N5787+O5787+P5787</f>
        <v>0</v>
      </c>
      <c r="S5787" s="15">
        <f>Q5787+R5787</f>
        <v>6</v>
      </c>
    </row>
    <row r="5788" spans="1:19" s="22" customFormat="1" ht="12.75" customHeight="1">
      <c r="A5788" s="3">
        <v>2016</v>
      </c>
      <c r="B5788" s="3" t="s">
        <v>25</v>
      </c>
      <c r="C5788" s="3">
        <v>2015</v>
      </c>
      <c r="D5788" s="3" t="s">
        <v>32</v>
      </c>
      <c r="E5788" s="3" t="s">
        <v>37</v>
      </c>
      <c r="F5788" s="3">
        <v>4</v>
      </c>
      <c r="G5788" s="3" t="s">
        <v>24</v>
      </c>
      <c r="H5788" s="3">
        <v>40</v>
      </c>
      <c r="I5788" s="3">
        <v>2</v>
      </c>
      <c r="J5788" s="3">
        <v>0</v>
      </c>
      <c r="K5788" s="3">
        <v>0</v>
      </c>
      <c r="L5788" s="15">
        <v>0</v>
      </c>
      <c r="M5788" s="3">
        <v>0</v>
      </c>
      <c r="N5788" s="3">
        <v>0</v>
      </c>
      <c r="O5788" s="3">
        <v>0</v>
      </c>
      <c r="P5788" s="15">
        <v>0</v>
      </c>
      <c r="Q5788" s="15">
        <f>I5788+J5788+K5788+L5788</f>
        <v>2</v>
      </c>
      <c r="R5788" s="15">
        <f>M5788+N5788+O5788+P5788</f>
        <v>0</v>
      </c>
      <c r="S5788" s="15">
        <f>Q5788+R5788</f>
        <v>2</v>
      </c>
    </row>
    <row r="5789" spans="1:19" s="22" customFormat="1" ht="12.75" customHeight="1">
      <c r="A5789" s="3">
        <v>2016</v>
      </c>
      <c r="B5789" s="3" t="s">
        <v>25</v>
      </c>
      <c r="C5789" s="3">
        <v>2015</v>
      </c>
      <c r="D5789" s="3" t="s">
        <v>32</v>
      </c>
      <c r="E5789" s="3" t="s">
        <v>37</v>
      </c>
      <c r="F5789" s="3">
        <v>4</v>
      </c>
      <c r="G5789" s="3" t="s">
        <v>24</v>
      </c>
      <c r="H5789" s="3">
        <v>41</v>
      </c>
      <c r="I5789" s="3">
        <v>6</v>
      </c>
      <c r="J5789" s="3">
        <v>0</v>
      </c>
      <c r="K5789" s="3">
        <v>0</v>
      </c>
      <c r="L5789" s="15">
        <v>0</v>
      </c>
      <c r="M5789" s="3">
        <v>1</v>
      </c>
      <c r="N5789" s="3">
        <v>0</v>
      </c>
      <c r="O5789" s="3">
        <v>0</v>
      </c>
      <c r="P5789" s="15">
        <v>0</v>
      </c>
      <c r="Q5789" s="15">
        <f>I5789+J5789+K5789+L5789</f>
        <v>6</v>
      </c>
      <c r="R5789" s="15">
        <f>M5789+N5789+O5789+P5789</f>
        <v>1</v>
      </c>
      <c r="S5789" s="15">
        <f>Q5789+R5789</f>
        <v>7</v>
      </c>
    </row>
    <row r="5790" spans="1:19" s="22" customFormat="1" ht="12.75" customHeight="1">
      <c r="A5790" s="3">
        <v>2016</v>
      </c>
      <c r="B5790" s="3" t="s">
        <v>25</v>
      </c>
      <c r="C5790" s="3">
        <v>2015</v>
      </c>
      <c r="D5790" s="3" t="s">
        <v>32</v>
      </c>
      <c r="E5790" s="3" t="s">
        <v>37</v>
      </c>
      <c r="F5790" s="3">
        <v>4</v>
      </c>
      <c r="G5790" s="3" t="s">
        <v>24</v>
      </c>
      <c r="H5790" s="3">
        <v>42</v>
      </c>
      <c r="I5790" s="3">
        <v>2</v>
      </c>
      <c r="J5790" s="3">
        <v>0</v>
      </c>
      <c r="K5790" s="3">
        <v>0</v>
      </c>
      <c r="L5790" s="15">
        <v>0</v>
      </c>
      <c r="M5790" s="3">
        <v>1</v>
      </c>
      <c r="N5790" s="3">
        <v>0</v>
      </c>
      <c r="O5790" s="3">
        <v>0</v>
      </c>
      <c r="P5790" s="15">
        <v>0</v>
      </c>
      <c r="Q5790" s="15">
        <f>I5790+J5790+K5790+L5790</f>
        <v>2</v>
      </c>
      <c r="R5790" s="15">
        <f>M5790+N5790+O5790+P5790</f>
        <v>1</v>
      </c>
      <c r="S5790" s="15">
        <f>Q5790+R5790</f>
        <v>3</v>
      </c>
    </row>
    <row r="5791" spans="1:19" s="22" customFormat="1" ht="12.75" customHeight="1">
      <c r="A5791" s="3">
        <v>2016</v>
      </c>
      <c r="B5791" s="3" t="s">
        <v>25</v>
      </c>
      <c r="C5791" s="3">
        <v>2015</v>
      </c>
      <c r="D5791" s="3" t="s">
        <v>32</v>
      </c>
      <c r="E5791" s="3" t="s">
        <v>37</v>
      </c>
      <c r="F5791" s="3">
        <v>4</v>
      </c>
      <c r="G5791" s="3" t="s">
        <v>24</v>
      </c>
      <c r="H5791" s="3">
        <v>43</v>
      </c>
      <c r="I5791" s="3">
        <v>4</v>
      </c>
      <c r="J5791" s="3">
        <v>0</v>
      </c>
      <c r="K5791" s="3">
        <v>0</v>
      </c>
      <c r="L5791" s="15">
        <v>0</v>
      </c>
      <c r="M5791" s="3">
        <v>1</v>
      </c>
      <c r="N5791" s="3">
        <v>0</v>
      </c>
      <c r="O5791" s="3">
        <v>0</v>
      </c>
      <c r="P5791" s="15">
        <v>0</v>
      </c>
      <c r="Q5791" s="15">
        <f>I5791+J5791+K5791+L5791</f>
        <v>4</v>
      </c>
      <c r="R5791" s="15">
        <f>M5791+N5791+O5791+P5791</f>
        <v>1</v>
      </c>
      <c r="S5791" s="15">
        <f>Q5791+R5791</f>
        <v>5</v>
      </c>
    </row>
    <row r="5792" spans="1:19" s="22" customFormat="1" ht="12.75" customHeight="1">
      <c r="A5792" s="3">
        <v>2016</v>
      </c>
      <c r="B5792" s="3" t="s">
        <v>25</v>
      </c>
      <c r="C5792" s="3">
        <v>2015</v>
      </c>
      <c r="D5792" s="3" t="s">
        <v>32</v>
      </c>
      <c r="E5792" s="3" t="s">
        <v>37</v>
      </c>
      <c r="F5792" s="3">
        <v>4</v>
      </c>
      <c r="G5792" s="3" t="s">
        <v>24</v>
      </c>
      <c r="H5792" s="3">
        <v>44</v>
      </c>
      <c r="I5792" s="3">
        <v>2</v>
      </c>
      <c r="J5792" s="3">
        <v>0</v>
      </c>
      <c r="K5792" s="3">
        <v>0</v>
      </c>
      <c r="L5792" s="15">
        <v>0</v>
      </c>
      <c r="M5792" s="3">
        <v>0</v>
      </c>
      <c r="N5792" s="3">
        <v>0</v>
      </c>
      <c r="O5792" s="3">
        <v>0</v>
      </c>
      <c r="P5792" s="15">
        <v>0</v>
      </c>
      <c r="Q5792" s="15">
        <f>I5792+J5792+K5792+L5792</f>
        <v>2</v>
      </c>
      <c r="R5792" s="15">
        <f>M5792+N5792+O5792+P5792</f>
        <v>0</v>
      </c>
      <c r="S5792" s="15">
        <f>Q5792+R5792</f>
        <v>2</v>
      </c>
    </row>
    <row r="5793" spans="1:19" s="22" customFormat="1" ht="12.75" customHeight="1">
      <c r="A5793" s="3">
        <v>2016</v>
      </c>
      <c r="B5793" s="3" t="s">
        <v>25</v>
      </c>
      <c r="C5793" s="3">
        <v>2015</v>
      </c>
      <c r="D5793" s="3" t="s">
        <v>32</v>
      </c>
      <c r="E5793" s="3" t="s">
        <v>37</v>
      </c>
      <c r="F5793" s="3">
        <v>4</v>
      </c>
      <c r="G5793" s="3" t="s">
        <v>24</v>
      </c>
      <c r="H5793" s="3">
        <v>45</v>
      </c>
      <c r="I5793" s="3">
        <v>3</v>
      </c>
      <c r="J5793" s="3">
        <v>0</v>
      </c>
      <c r="K5793" s="3">
        <v>0</v>
      </c>
      <c r="L5793" s="15">
        <v>0</v>
      </c>
      <c r="M5793" s="3">
        <v>0</v>
      </c>
      <c r="N5793" s="3">
        <v>0</v>
      </c>
      <c r="O5793" s="3">
        <v>0</v>
      </c>
      <c r="P5793" s="15">
        <v>0</v>
      </c>
      <c r="Q5793" s="15">
        <f>I5793+J5793+K5793+L5793</f>
        <v>3</v>
      </c>
      <c r="R5793" s="15">
        <f>M5793+N5793+O5793+P5793</f>
        <v>0</v>
      </c>
      <c r="S5793" s="15">
        <f>Q5793+R5793</f>
        <v>3</v>
      </c>
    </row>
    <row r="5794" spans="1:19" s="22" customFormat="1" ht="12.75" customHeight="1">
      <c r="A5794" s="3">
        <v>2016</v>
      </c>
      <c r="B5794" s="3" t="s">
        <v>25</v>
      </c>
      <c r="C5794" s="3">
        <v>2015</v>
      </c>
      <c r="D5794" s="3" t="s">
        <v>32</v>
      </c>
      <c r="E5794" s="3" t="s">
        <v>37</v>
      </c>
      <c r="F5794" s="3">
        <v>4</v>
      </c>
      <c r="G5794" s="3" t="s">
        <v>24</v>
      </c>
      <c r="H5794" s="3">
        <v>46</v>
      </c>
      <c r="I5794" s="3">
        <v>2</v>
      </c>
      <c r="J5794" s="3">
        <v>0</v>
      </c>
      <c r="K5794" s="3">
        <v>0</v>
      </c>
      <c r="L5794" s="15">
        <v>0</v>
      </c>
      <c r="M5794" s="3">
        <v>0</v>
      </c>
      <c r="N5794" s="3">
        <v>0</v>
      </c>
      <c r="O5794" s="3">
        <v>0</v>
      </c>
      <c r="P5794" s="15">
        <v>0</v>
      </c>
      <c r="Q5794" s="15">
        <f>I5794+J5794+K5794+L5794</f>
        <v>2</v>
      </c>
      <c r="R5794" s="15">
        <f>M5794+N5794+O5794+P5794</f>
        <v>0</v>
      </c>
      <c r="S5794" s="15">
        <f>Q5794+R5794</f>
        <v>2</v>
      </c>
    </row>
    <row r="5795" spans="1:19" s="22" customFormat="1" ht="12.75" customHeight="1">
      <c r="A5795" s="3">
        <v>2016</v>
      </c>
      <c r="B5795" s="3" t="s">
        <v>25</v>
      </c>
      <c r="C5795" s="3">
        <v>2015</v>
      </c>
      <c r="D5795" s="3" t="s">
        <v>32</v>
      </c>
      <c r="E5795" s="3" t="s">
        <v>37</v>
      </c>
      <c r="F5795" s="3">
        <v>4</v>
      </c>
      <c r="G5795" s="3" t="s">
        <v>24</v>
      </c>
      <c r="H5795" s="3">
        <v>47</v>
      </c>
      <c r="I5795" s="3">
        <v>6</v>
      </c>
      <c r="J5795" s="3">
        <v>0</v>
      </c>
      <c r="K5795" s="3">
        <v>0</v>
      </c>
      <c r="L5795" s="15">
        <v>0</v>
      </c>
      <c r="M5795" s="3">
        <v>0</v>
      </c>
      <c r="N5795" s="3">
        <v>0</v>
      </c>
      <c r="O5795" s="3">
        <v>0</v>
      </c>
      <c r="P5795" s="15">
        <v>0</v>
      </c>
      <c r="Q5795" s="15">
        <f>I5795+J5795+K5795+L5795</f>
        <v>6</v>
      </c>
      <c r="R5795" s="15">
        <f>M5795+N5795+O5795+P5795</f>
        <v>0</v>
      </c>
      <c r="S5795" s="15">
        <f>Q5795+R5795</f>
        <v>6</v>
      </c>
    </row>
    <row r="5796" spans="1:19" s="22" customFormat="1" ht="12.75" customHeight="1">
      <c r="A5796" s="3">
        <v>2016</v>
      </c>
      <c r="B5796" s="3" t="s">
        <v>25</v>
      </c>
      <c r="C5796" s="3">
        <v>2015</v>
      </c>
      <c r="D5796" s="3" t="s">
        <v>32</v>
      </c>
      <c r="E5796" s="3" t="s">
        <v>37</v>
      </c>
      <c r="F5796" s="3">
        <v>4</v>
      </c>
      <c r="G5796" s="3" t="s">
        <v>24</v>
      </c>
      <c r="H5796" s="3">
        <v>48</v>
      </c>
      <c r="I5796" s="3">
        <v>5</v>
      </c>
      <c r="J5796" s="3">
        <v>0</v>
      </c>
      <c r="K5796" s="3">
        <v>0</v>
      </c>
      <c r="L5796" s="15">
        <v>0</v>
      </c>
      <c r="M5796" s="3">
        <v>0</v>
      </c>
      <c r="N5796" s="3">
        <v>0</v>
      </c>
      <c r="O5796" s="3">
        <v>0</v>
      </c>
      <c r="P5796" s="15">
        <v>0</v>
      </c>
      <c r="Q5796" s="15">
        <f>I5796+J5796+K5796+L5796</f>
        <v>5</v>
      </c>
      <c r="R5796" s="15">
        <f>M5796+N5796+O5796+P5796</f>
        <v>0</v>
      </c>
      <c r="S5796" s="15">
        <f>Q5796+R5796</f>
        <v>5</v>
      </c>
    </row>
    <row r="5797" spans="1:19" s="22" customFormat="1" ht="12.75" customHeight="1">
      <c r="A5797" s="3">
        <v>2016</v>
      </c>
      <c r="B5797" s="3" t="s">
        <v>25</v>
      </c>
      <c r="C5797" s="3">
        <v>2015</v>
      </c>
      <c r="D5797" s="3" t="s">
        <v>32</v>
      </c>
      <c r="E5797" s="3" t="s">
        <v>37</v>
      </c>
      <c r="F5797" s="3">
        <v>4</v>
      </c>
      <c r="G5797" s="3" t="s">
        <v>24</v>
      </c>
      <c r="H5797" s="3">
        <v>49</v>
      </c>
      <c r="I5797" s="3">
        <v>1</v>
      </c>
      <c r="J5797" s="3">
        <v>0</v>
      </c>
      <c r="K5797" s="3">
        <v>0</v>
      </c>
      <c r="L5797" s="15">
        <v>0</v>
      </c>
      <c r="M5797" s="3">
        <v>0</v>
      </c>
      <c r="N5797" s="3">
        <v>0</v>
      </c>
      <c r="O5797" s="3">
        <v>0</v>
      </c>
      <c r="P5797" s="15">
        <v>0</v>
      </c>
      <c r="Q5797" s="15">
        <f>I5797+J5797+K5797+L5797</f>
        <v>1</v>
      </c>
      <c r="R5797" s="15">
        <f>M5797+N5797+O5797+P5797</f>
        <v>0</v>
      </c>
      <c r="S5797" s="15">
        <f>Q5797+R5797</f>
        <v>1</v>
      </c>
    </row>
    <row r="5798" spans="1:19" s="22" customFormat="1" ht="12.75" customHeight="1">
      <c r="A5798" s="3">
        <v>2016</v>
      </c>
      <c r="B5798" s="3" t="s">
        <v>25</v>
      </c>
      <c r="C5798" s="3">
        <v>2015</v>
      </c>
      <c r="D5798" s="3" t="s">
        <v>32</v>
      </c>
      <c r="E5798" s="3" t="s">
        <v>37</v>
      </c>
      <c r="F5798" s="3">
        <v>4</v>
      </c>
      <c r="G5798" s="3" t="s">
        <v>24</v>
      </c>
      <c r="H5798" s="3">
        <v>50</v>
      </c>
      <c r="I5798" s="3">
        <v>2</v>
      </c>
      <c r="J5798" s="3">
        <v>0</v>
      </c>
      <c r="K5798" s="3">
        <v>0</v>
      </c>
      <c r="L5798" s="15">
        <v>0</v>
      </c>
      <c r="M5798" s="3">
        <v>0</v>
      </c>
      <c r="N5798" s="3">
        <v>0</v>
      </c>
      <c r="O5798" s="3">
        <v>0</v>
      </c>
      <c r="P5798" s="15">
        <v>0</v>
      </c>
      <c r="Q5798" s="15">
        <f>I5798+J5798+K5798+L5798</f>
        <v>2</v>
      </c>
      <c r="R5798" s="15">
        <f>M5798+N5798+O5798+P5798</f>
        <v>0</v>
      </c>
      <c r="S5798" s="15">
        <f>Q5798+R5798</f>
        <v>2</v>
      </c>
    </row>
    <row r="5799" spans="1:19" s="22" customFormat="1" ht="12.75" customHeight="1">
      <c r="A5799" s="3">
        <v>2016</v>
      </c>
      <c r="B5799" s="3" t="s">
        <v>25</v>
      </c>
      <c r="C5799" s="3">
        <v>2015</v>
      </c>
      <c r="D5799" s="3" t="s">
        <v>32</v>
      </c>
      <c r="E5799" s="3" t="s">
        <v>37</v>
      </c>
      <c r="F5799" s="3">
        <v>4</v>
      </c>
      <c r="G5799" s="3" t="s">
        <v>24</v>
      </c>
      <c r="H5799" s="3">
        <v>51</v>
      </c>
      <c r="I5799" s="3">
        <v>5</v>
      </c>
      <c r="J5799" s="3">
        <v>0</v>
      </c>
      <c r="K5799" s="3">
        <v>0</v>
      </c>
      <c r="L5799" s="15">
        <v>0</v>
      </c>
      <c r="M5799" s="3">
        <v>1</v>
      </c>
      <c r="N5799" s="3">
        <v>0</v>
      </c>
      <c r="O5799" s="3">
        <v>0</v>
      </c>
      <c r="P5799" s="15">
        <v>0</v>
      </c>
      <c r="Q5799" s="15">
        <f>I5799+J5799+K5799+L5799</f>
        <v>5</v>
      </c>
      <c r="R5799" s="15">
        <f>M5799+N5799+O5799+P5799</f>
        <v>1</v>
      </c>
      <c r="S5799" s="15">
        <f>Q5799+R5799</f>
        <v>6</v>
      </c>
    </row>
    <row r="5800" spans="1:19" s="22" customFormat="1" ht="12.75" customHeight="1">
      <c r="A5800" s="3">
        <v>2016</v>
      </c>
      <c r="B5800" s="3" t="s">
        <v>25</v>
      </c>
      <c r="C5800" s="3">
        <v>2015</v>
      </c>
      <c r="D5800" s="3" t="s">
        <v>32</v>
      </c>
      <c r="E5800" s="3" t="s">
        <v>37</v>
      </c>
      <c r="F5800" s="3">
        <v>4</v>
      </c>
      <c r="G5800" s="3" t="s">
        <v>24</v>
      </c>
      <c r="H5800" s="3">
        <v>52</v>
      </c>
      <c r="I5800" s="3">
        <v>3</v>
      </c>
      <c r="J5800" s="3">
        <v>0</v>
      </c>
      <c r="K5800" s="3">
        <v>0</v>
      </c>
      <c r="L5800" s="15">
        <v>0</v>
      </c>
      <c r="M5800" s="3">
        <v>1</v>
      </c>
      <c r="N5800" s="3">
        <v>0</v>
      </c>
      <c r="O5800" s="3">
        <v>0</v>
      </c>
      <c r="P5800" s="15">
        <v>0</v>
      </c>
      <c r="Q5800" s="15">
        <f>I5800+J5800+K5800+L5800</f>
        <v>3</v>
      </c>
      <c r="R5800" s="15">
        <f>M5800+N5800+O5800+P5800</f>
        <v>1</v>
      </c>
      <c r="S5800" s="15">
        <f>Q5800+R5800</f>
        <v>4</v>
      </c>
    </row>
    <row r="5801" spans="1:19" s="22" customFormat="1" ht="12.75" customHeight="1">
      <c r="A5801" s="3">
        <v>2016</v>
      </c>
      <c r="B5801" s="3" t="s">
        <v>25</v>
      </c>
      <c r="C5801" s="3">
        <v>2015</v>
      </c>
      <c r="D5801" s="3" t="s">
        <v>32</v>
      </c>
      <c r="E5801" s="3" t="s">
        <v>37</v>
      </c>
      <c r="F5801" s="3">
        <v>4</v>
      </c>
      <c r="G5801" s="3" t="s">
        <v>24</v>
      </c>
      <c r="H5801" s="3">
        <v>53</v>
      </c>
      <c r="I5801" s="3">
        <v>0</v>
      </c>
      <c r="J5801" s="3">
        <v>0</v>
      </c>
      <c r="K5801" s="3">
        <v>0</v>
      </c>
      <c r="L5801" s="15">
        <v>0</v>
      </c>
      <c r="M5801" s="3">
        <v>1</v>
      </c>
      <c r="N5801" s="3">
        <v>0</v>
      </c>
      <c r="O5801" s="3">
        <v>0</v>
      </c>
      <c r="P5801" s="15">
        <v>0</v>
      </c>
      <c r="Q5801" s="15">
        <f>I5801+J5801+K5801+L5801</f>
        <v>0</v>
      </c>
      <c r="R5801" s="15">
        <f>M5801+N5801+O5801+P5801</f>
        <v>1</v>
      </c>
      <c r="S5801" s="15">
        <f>Q5801+R5801</f>
        <v>1</v>
      </c>
    </row>
    <row r="5802" spans="1:19" s="22" customFormat="1" ht="12.75" customHeight="1">
      <c r="A5802" s="3">
        <v>2016</v>
      </c>
      <c r="B5802" s="3" t="s">
        <v>25</v>
      </c>
      <c r="C5802" s="3">
        <v>2015</v>
      </c>
      <c r="D5802" s="3" t="s">
        <v>32</v>
      </c>
      <c r="E5802" s="3" t="s">
        <v>37</v>
      </c>
      <c r="F5802" s="3">
        <v>4</v>
      </c>
      <c r="G5802" s="3" t="s">
        <v>24</v>
      </c>
      <c r="H5802" s="3">
        <v>54</v>
      </c>
      <c r="I5802" s="3">
        <v>5</v>
      </c>
      <c r="J5802" s="3">
        <v>0</v>
      </c>
      <c r="K5802" s="3">
        <v>0</v>
      </c>
      <c r="L5802" s="15">
        <v>0</v>
      </c>
      <c r="M5802" s="3">
        <v>0</v>
      </c>
      <c r="N5802" s="3">
        <v>0</v>
      </c>
      <c r="O5802" s="3">
        <v>0</v>
      </c>
      <c r="P5802" s="15">
        <v>0</v>
      </c>
      <c r="Q5802" s="15">
        <f>I5802+J5802+K5802+L5802</f>
        <v>5</v>
      </c>
      <c r="R5802" s="15">
        <f>M5802+N5802+O5802+P5802</f>
        <v>0</v>
      </c>
      <c r="S5802" s="15">
        <f>Q5802+R5802</f>
        <v>5</v>
      </c>
    </row>
    <row r="5803" spans="1:19" s="22" customFormat="1" ht="12.75" customHeight="1">
      <c r="A5803" s="3">
        <v>2016</v>
      </c>
      <c r="B5803" s="3" t="s">
        <v>25</v>
      </c>
      <c r="C5803" s="3">
        <v>2015</v>
      </c>
      <c r="D5803" s="3" t="s">
        <v>32</v>
      </c>
      <c r="E5803" s="3" t="s">
        <v>37</v>
      </c>
      <c r="F5803" s="3">
        <v>4</v>
      </c>
      <c r="G5803" s="3" t="s">
        <v>24</v>
      </c>
      <c r="H5803" s="3">
        <v>55</v>
      </c>
      <c r="I5803" s="3">
        <v>5</v>
      </c>
      <c r="J5803" s="3">
        <v>0</v>
      </c>
      <c r="K5803" s="3">
        <v>0</v>
      </c>
      <c r="L5803" s="15">
        <v>0</v>
      </c>
      <c r="M5803" s="3">
        <v>0</v>
      </c>
      <c r="N5803" s="3">
        <v>0</v>
      </c>
      <c r="O5803" s="3">
        <v>0</v>
      </c>
      <c r="P5803" s="15">
        <v>0</v>
      </c>
      <c r="Q5803" s="15">
        <f>I5803+J5803+K5803+L5803</f>
        <v>5</v>
      </c>
      <c r="R5803" s="15">
        <f>M5803+N5803+O5803+P5803</f>
        <v>0</v>
      </c>
      <c r="S5803" s="15">
        <f>Q5803+R5803</f>
        <v>5</v>
      </c>
    </row>
    <row r="5804" spans="1:19" s="22" customFormat="1" ht="12.75" customHeight="1">
      <c r="A5804" s="3">
        <v>2016</v>
      </c>
      <c r="B5804" s="3" t="s">
        <v>25</v>
      </c>
      <c r="C5804" s="3">
        <v>2015</v>
      </c>
      <c r="D5804" s="3" t="s">
        <v>32</v>
      </c>
      <c r="E5804" s="3" t="s">
        <v>37</v>
      </c>
      <c r="F5804" s="3">
        <v>4</v>
      </c>
      <c r="G5804" s="3" t="s">
        <v>24</v>
      </c>
      <c r="H5804" s="3">
        <v>56</v>
      </c>
      <c r="I5804" s="3">
        <v>4</v>
      </c>
      <c r="J5804" s="3">
        <v>0</v>
      </c>
      <c r="K5804" s="3">
        <v>0</v>
      </c>
      <c r="L5804" s="15">
        <v>0</v>
      </c>
      <c r="M5804" s="3">
        <v>0</v>
      </c>
      <c r="N5804" s="3">
        <v>0</v>
      </c>
      <c r="O5804" s="3">
        <v>0</v>
      </c>
      <c r="P5804" s="15">
        <v>0</v>
      </c>
      <c r="Q5804" s="15">
        <f>I5804+J5804+K5804+L5804</f>
        <v>4</v>
      </c>
      <c r="R5804" s="15">
        <f>M5804+N5804+O5804+P5804</f>
        <v>0</v>
      </c>
      <c r="S5804" s="15">
        <f>Q5804+R5804</f>
        <v>4</v>
      </c>
    </row>
    <row r="5805" spans="1:19" s="22" customFormat="1" ht="12.75" customHeight="1">
      <c r="A5805" s="3">
        <v>2016</v>
      </c>
      <c r="B5805" s="3" t="s">
        <v>25</v>
      </c>
      <c r="C5805" s="3">
        <v>2015</v>
      </c>
      <c r="D5805" s="3" t="s">
        <v>32</v>
      </c>
      <c r="E5805" s="3" t="s">
        <v>37</v>
      </c>
      <c r="F5805" s="3">
        <v>4</v>
      </c>
      <c r="G5805" s="3" t="s">
        <v>24</v>
      </c>
      <c r="H5805" s="3">
        <v>57</v>
      </c>
      <c r="I5805" s="3">
        <v>2</v>
      </c>
      <c r="J5805" s="3">
        <v>0</v>
      </c>
      <c r="K5805" s="3">
        <v>0</v>
      </c>
      <c r="L5805" s="15">
        <v>0</v>
      </c>
      <c r="M5805" s="3">
        <v>1</v>
      </c>
      <c r="N5805" s="3">
        <v>0</v>
      </c>
      <c r="O5805" s="3">
        <v>0</v>
      </c>
      <c r="P5805" s="15">
        <v>0</v>
      </c>
      <c r="Q5805" s="15">
        <f>I5805+J5805+K5805+L5805</f>
        <v>2</v>
      </c>
      <c r="R5805" s="15">
        <f>M5805+N5805+O5805+P5805</f>
        <v>1</v>
      </c>
      <c r="S5805" s="15">
        <f>Q5805+R5805</f>
        <v>3</v>
      </c>
    </row>
    <row r="5806" spans="1:19" s="22" customFormat="1" ht="12.75" customHeight="1">
      <c r="A5806" s="3">
        <v>2016</v>
      </c>
      <c r="B5806" s="3" t="s">
        <v>25</v>
      </c>
      <c r="C5806" s="3">
        <v>2015</v>
      </c>
      <c r="D5806" s="3" t="s">
        <v>32</v>
      </c>
      <c r="E5806" s="3" t="s">
        <v>37</v>
      </c>
      <c r="F5806" s="3">
        <v>4</v>
      </c>
      <c r="G5806" s="3" t="s">
        <v>24</v>
      </c>
      <c r="H5806" s="3">
        <v>58</v>
      </c>
      <c r="I5806" s="3">
        <v>5</v>
      </c>
      <c r="J5806" s="3">
        <v>0</v>
      </c>
      <c r="K5806" s="3">
        <v>0</v>
      </c>
      <c r="L5806" s="15">
        <v>0</v>
      </c>
      <c r="M5806" s="3">
        <v>0</v>
      </c>
      <c r="N5806" s="3">
        <v>0</v>
      </c>
      <c r="O5806" s="3">
        <v>0</v>
      </c>
      <c r="P5806" s="15">
        <v>0</v>
      </c>
      <c r="Q5806" s="15">
        <f>I5806+J5806+K5806+L5806</f>
        <v>5</v>
      </c>
      <c r="R5806" s="15">
        <f>M5806+N5806+O5806+P5806</f>
        <v>0</v>
      </c>
      <c r="S5806" s="15">
        <f>Q5806+R5806</f>
        <v>5</v>
      </c>
    </row>
    <row r="5807" spans="1:19" s="22" customFormat="1" ht="12.75" customHeight="1">
      <c r="A5807" s="3">
        <v>2016</v>
      </c>
      <c r="B5807" s="3" t="s">
        <v>25</v>
      </c>
      <c r="C5807" s="3">
        <v>2015</v>
      </c>
      <c r="D5807" s="3" t="s">
        <v>32</v>
      </c>
      <c r="E5807" s="3" t="s">
        <v>37</v>
      </c>
      <c r="F5807" s="3">
        <v>4</v>
      </c>
      <c r="G5807" s="3" t="s">
        <v>24</v>
      </c>
      <c r="H5807" s="3">
        <v>59</v>
      </c>
      <c r="I5807" s="3">
        <v>2</v>
      </c>
      <c r="J5807" s="3">
        <v>0</v>
      </c>
      <c r="K5807" s="3">
        <v>0</v>
      </c>
      <c r="L5807" s="15">
        <v>0</v>
      </c>
      <c r="M5807" s="3">
        <v>0</v>
      </c>
      <c r="N5807" s="3">
        <v>0</v>
      </c>
      <c r="O5807" s="3">
        <v>0</v>
      </c>
      <c r="P5807" s="15">
        <v>0</v>
      </c>
      <c r="Q5807" s="15">
        <f>I5807+J5807+K5807+L5807</f>
        <v>2</v>
      </c>
      <c r="R5807" s="15">
        <f>M5807+N5807+O5807+P5807</f>
        <v>0</v>
      </c>
      <c r="S5807" s="15">
        <f>Q5807+R5807</f>
        <v>2</v>
      </c>
    </row>
    <row r="5808" spans="1:19" s="22" customFormat="1" ht="12.75" customHeight="1">
      <c r="A5808" s="3">
        <v>2016</v>
      </c>
      <c r="B5808" s="3" t="s">
        <v>25</v>
      </c>
      <c r="C5808" s="3">
        <v>2015</v>
      </c>
      <c r="D5808" s="3" t="s">
        <v>32</v>
      </c>
      <c r="E5808" s="3" t="s">
        <v>37</v>
      </c>
      <c r="F5808" s="3">
        <v>4</v>
      </c>
      <c r="G5808" s="3" t="s">
        <v>24</v>
      </c>
      <c r="H5808" s="3">
        <v>60</v>
      </c>
      <c r="I5808" s="3">
        <v>2</v>
      </c>
      <c r="J5808" s="3">
        <v>0</v>
      </c>
      <c r="K5808" s="3">
        <v>0</v>
      </c>
      <c r="L5808" s="15">
        <v>0</v>
      </c>
      <c r="M5808" s="3">
        <v>0</v>
      </c>
      <c r="N5808" s="3">
        <v>0</v>
      </c>
      <c r="O5808" s="3">
        <v>0</v>
      </c>
      <c r="P5808" s="15">
        <v>0</v>
      </c>
      <c r="Q5808" s="15">
        <f>I5808+J5808+K5808+L5808</f>
        <v>2</v>
      </c>
      <c r="R5808" s="15">
        <f>M5808+N5808+O5808+P5808</f>
        <v>0</v>
      </c>
      <c r="S5808" s="15">
        <f>Q5808+R5808</f>
        <v>2</v>
      </c>
    </row>
    <row r="5809" spans="1:19" s="22" customFormat="1" ht="12.75" customHeight="1">
      <c r="A5809" s="3">
        <v>2016</v>
      </c>
      <c r="B5809" s="3" t="s">
        <v>25</v>
      </c>
      <c r="C5809" s="3">
        <v>2015</v>
      </c>
      <c r="D5809" s="3" t="s">
        <v>32</v>
      </c>
      <c r="E5809" s="3" t="s">
        <v>37</v>
      </c>
      <c r="F5809" s="3">
        <v>4</v>
      </c>
      <c r="G5809" s="3" t="s">
        <v>24</v>
      </c>
      <c r="H5809" s="3">
        <v>61</v>
      </c>
      <c r="I5809" s="3">
        <v>2</v>
      </c>
      <c r="J5809" s="3">
        <v>0</v>
      </c>
      <c r="K5809" s="3">
        <v>0</v>
      </c>
      <c r="L5809" s="15">
        <v>0</v>
      </c>
      <c r="M5809" s="3">
        <v>0</v>
      </c>
      <c r="N5809" s="3">
        <v>0</v>
      </c>
      <c r="O5809" s="3">
        <v>0</v>
      </c>
      <c r="P5809" s="15">
        <v>0</v>
      </c>
      <c r="Q5809" s="15">
        <f>I5809+J5809+K5809+L5809</f>
        <v>2</v>
      </c>
      <c r="R5809" s="15">
        <f>M5809+N5809+O5809+P5809</f>
        <v>0</v>
      </c>
      <c r="S5809" s="15">
        <f>Q5809+R5809</f>
        <v>2</v>
      </c>
    </row>
    <row r="5810" spans="1:19" s="22" customFormat="1" ht="12.75" customHeight="1">
      <c r="A5810" s="3">
        <v>2016</v>
      </c>
      <c r="B5810" s="3" t="s">
        <v>25</v>
      </c>
      <c r="C5810" s="3">
        <v>2015</v>
      </c>
      <c r="D5810" s="3" t="s">
        <v>32</v>
      </c>
      <c r="E5810" s="3" t="s">
        <v>37</v>
      </c>
      <c r="F5810" s="3">
        <v>4</v>
      </c>
      <c r="G5810" s="3" t="s">
        <v>24</v>
      </c>
      <c r="H5810" s="3">
        <v>62</v>
      </c>
      <c r="I5810" s="3">
        <v>0</v>
      </c>
      <c r="J5810" s="3">
        <v>0</v>
      </c>
      <c r="K5810" s="3">
        <v>0</v>
      </c>
      <c r="L5810" s="15">
        <v>0</v>
      </c>
      <c r="M5810" s="3">
        <v>0</v>
      </c>
      <c r="N5810" s="3">
        <v>0</v>
      </c>
      <c r="O5810" s="3">
        <v>0</v>
      </c>
      <c r="P5810" s="15">
        <v>0</v>
      </c>
      <c r="Q5810" s="15">
        <f>I5810+J5810+K5810+L5810</f>
        <v>0</v>
      </c>
      <c r="R5810" s="15">
        <f>M5810+N5810+O5810+P5810</f>
        <v>0</v>
      </c>
      <c r="S5810" s="15">
        <f>Q5810+R5810</f>
        <v>0</v>
      </c>
    </row>
    <row r="5811" spans="1:19" s="22" customFormat="1" ht="12.75" customHeight="1">
      <c r="A5811" s="3">
        <v>2016</v>
      </c>
      <c r="B5811" s="3" t="s">
        <v>25</v>
      </c>
      <c r="C5811" s="3">
        <v>2015</v>
      </c>
      <c r="D5811" s="3" t="s">
        <v>32</v>
      </c>
      <c r="E5811" s="3" t="s">
        <v>37</v>
      </c>
      <c r="F5811" s="3">
        <v>4</v>
      </c>
      <c r="G5811" s="3" t="s">
        <v>24</v>
      </c>
      <c r="H5811" s="3">
        <v>63</v>
      </c>
      <c r="I5811" s="3">
        <v>1</v>
      </c>
      <c r="J5811" s="3">
        <v>0</v>
      </c>
      <c r="K5811" s="3">
        <v>0</v>
      </c>
      <c r="L5811" s="15">
        <v>0</v>
      </c>
      <c r="M5811" s="3">
        <v>0</v>
      </c>
      <c r="N5811" s="3">
        <v>0</v>
      </c>
      <c r="O5811" s="3">
        <v>0</v>
      </c>
      <c r="P5811" s="15">
        <v>0</v>
      </c>
      <c r="Q5811" s="15">
        <f>I5811+J5811+K5811+L5811</f>
        <v>1</v>
      </c>
      <c r="R5811" s="15">
        <f>M5811+N5811+O5811+P5811</f>
        <v>0</v>
      </c>
      <c r="S5811" s="15">
        <f>Q5811+R5811</f>
        <v>1</v>
      </c>
    </row>
    <row r="5812" spans="1:19" s="22" customFormat="1" ht="12.75" customHeight="1">
      <c r="A5812" s="3">
        <v>2016</v>
      </c>
      <c r="B5812" s="3" t="s">
        <v>25</v>
      </c>
      <c r="C5812" s="3">
        <v>2015</v>
      </c>
      <c r="D5812" s="3" t="s">
        <v>32</v>
      </c>
      <c r="E5812" s="3" t="s">
        <v>37</v>
      </c>
      <c r="F5812" s="3">
        <v>4</v>
      </c>
      <c r="G5812" s="3" t="s">
        <v>24</v>
      </c>
      <c r="H5812" s="3">
        <v>64</v>
      </c>
      <c r="I5812" s="3">
        <v>2</v>
      </c>
      <c r="J5812" s="3">
        <v>0</v>
      </c>
      <c r="K5812" s="3">
        <v>0</v>
      </c>
      <c r="L5812" s="15">
        <v>0</v>
      </c>
      <c r="M5812" s="3">
        <v>1</v>
      </c>
      <c r="N5812" s="3">
        <v>0</v>
      </c>
      <c r="O5812" s="3">
        <v>0</v>
      </c>
      <c r="P5812" s="15">
        <v>0</v>
      </c>
      <c r="Q5812" s="15">
        <f>I5812+J5812+K5812+L5812</f>
        <v>2</v>
      </c>
      <c r="R5812" s="15">
        <f>M5812+N5812+O5812+P5812</f>
        <v>1</v>
      </c>
      <c r="S5812" s="15">
        <f>Q5812+R5812</f>
        <v>3</v>
      </c>
    </row>
    <row r="5813" spans="1:19" s="22" customFormat="1" ht="12.75" customHeight="1">
      <c r="A5813" s="3">
        <v>2016</v>
      </c>
      <c r="B5813" s="3" t="s">
        <v>25</v>
      </c>
      <c r="C5813" s="3">
        <v>2015</v>
      </c>
      <c r="D5813" s="3" t="s">
        <v>32</v>
      </c>
      <c r="E5813" s="3" t="s">
        <v>37</v>
      </c>
      <c r="F5813" s="3">
        <v>4</v>
      </c>
      <c r="G5813" s="3" t="s">
        <v>24</v>
      </c>
      <c r="H5813" s="3">
        <v>65</v>
      </c>
      <c r="I5813" s="3">
        <v>3</v>
      </c>
      <c r="J5813" s="3">
        <v>0</v>
      </c>
      <c r="K5813" s="3">
        <v>0</v>
      </c>
      <c r="L5813" s="15">
        <v>0</v>
      </c>
      <c r="M5813" s="3">
        <v>0</v>
      </c>
      <c r="N5813" s="3">
        <v>0</v>
      </c>
      <c r="O5813" s="3">
        <v>0</v>
      </c>
      <c r="P5813" s="15">
        <v>0</v>
      </c>
      <c r="Q5813" s="15">
        <f>I5813+J5813+K5813+L5813</f>
        <v>3</v>
      </c>
      <c r="R5813" s="15">
        <f>M5813+N5813+O5813+P5813</f>
        <v>0</v>
      </c>
      <c r="S5813" s="15">
        <f>Q5813+R5813</f>
        <v>3</v>
      </c>
    </row>
    <row r="5814" spans="1:19" s="22" customFormat="1" ht="12.75" customHeight="1">
      <c r="A5814" s="3">
        <v>2016</v>
      </c>
      <c r="B5814" s="3" t="s">
        <v>25</v>
      </c>
      <c r="C5814" s="3">
        <v>2015</v>
      </c>
      <c r="D5814" s="3" t="s">
        <v>32</v>
      </c>
      <c r="E5814" s="3" t="s">
        <v>37</v>
      </c>
      <c r="F5814" s="3">
        <v>4</v>
      </c>
      <c r="G5814" s="3" t="s">
        <v>24</v>
      </c>
      <c r="H5814" s="3">
        <v>66</v>
      </c>
      <c r="I5814" s="3">
        <v>8</v>
      </c>
      <c r="J5814" s="3">
        <v>0</v>
      </c>
      <c r="K5814" s="3">
        <v>0</v>
      </c>
      <c r="L5814" s="15">
        <v>0</v>
      </c>
      <c r="M5814" s="3">
        <v>0</v>
      </c>
      <c r="N5814" s="3">
        <v>0</v>
      </c>
      <c r="O5814" s="3">
        <v>0</v>
      </c>
      <c r="P5814" s="15">
        <v>0</v>
      </c>
      <c r="Q5814" s="15">
        <f>I5814+J5814+K5814+L5814</f>
        <v>8</v>
      </c>
      <c r="R5814" s="15">
        <f>M5814+N5814+O5814+P5814</f>
        <v>0</v>
      </c>
      <c r="S5814" s="15">
        <f>Q5814+R5814</f>
        <v>8</v>
      </c>
    </row>
    <row r="5815" spans="1:19" s="22" customFormat="1" ht="12.75" customHeight="1">
      <c r="A5815" s="3">
        <v>2016</v>
      </c>
      <c r="B5815" s="3" t="s">
        <v>25</v>
      </c>
      <c r="C5815" s="3">
        <v>2015</v>
      </c>
      <c r="D5815" s="3" t="s">
        <v>32</v>
      </c>
      <c r="E5815" s="3" t="s">
        <v>37</v>
      </c>
      <c r="F5815" s="3">
        <v>4</v>
      </c>
      <c r="G5815" s="3" t="s">
        <v>24</v>
      </c>
      <c r="H5815" s="3">
        <v>67</v>
      </c>
      <c r="I5815" s="3">
        <v>2</v>
      </c>
      <c r="J5815" s="3">
        <v>0</v>
      </c>
      <c r="K5815" s="3">
        <v>0</v>
      </c>
      <c r="L5815" s="15">
        <v>0</v>
      </c>
      <c r="M5815" s="3">
        <v>0</v>
      </c>
      <c r="N5815" s="3">
        <v>0</v>
      </c>
      <c r="O5815" s="3">
        <v>0</v>
      </c>
      <c r="P5815" s="15">
        <v>0</v>
      </c>
      <c r="Q5815" s="15">
        <f>I5815+J5815+K5815+L5815</f>
        <v>2</v>
      </c>
      <c r="R5815" s="15">
        <f>M5815+N5815+O5815+P5815</f>
        <v>0</v>
      </c>
      <c r="S5815" s="15">
        <f>Q5815+R5815</f>
        <v>2</v>
      </c>
    </row>
    <row r="5816" spans="1:19" s="22" customFormat="1" ht="12.75" customHeight="1">
      <c r="A5816" s="3">
        <v>2016</v>
      </c>
      <c r="B5816" s="3" t="s">
        <v>25</v>
      </c>
      <c r="C5816" s="3">
        <v>2015</v>
      </c>
      <c r="D5816" s="3" t="s">
        <v>32</v>
      </c>
      <c r="E5816" s="3" t="s">
        <v>37</v>
      </c>
      <c r="F5816" s="3">
        <v>4</v>
      </c>
      <c r="G5816" s="3" t="s">
        <v>24</v>
      </c>
      <c r="H5816" s="3">
        <v>68</v>
      </c>
      <c r="I5816" s="3">
        <v>5</v>
      </c>
      <c r="J5816" s="3">
        <v>0</v>
      </c>
      <c r="K5816" s="3">
        <v>0</v>
      </c>
      <c r="L5816" s="15">
        <v>0</v>
      </c>
      <c r="M5816" s="3">
        <v>1</v>
      </c>
      <c r="N5816" s="3">
        <v>0</v>
      </c>
      <c r="O5816" s="3">
        <v>0</v>
      </c>
      <c r="P5816" s="15">
        <v>0</v>
      </c>
      <c r="Q5816" s="15">
        <f>I5816+J5816+K5816+L5816</f>
        <v>5</v>
      </c>
      <c r="R5816" s="15">
        <f>M5816+N5816+O5816+P5816</f>
        <v>1</v>
      </c>
      <c r="S5816" s="15">
        <f>Q5816+R5816</f>
        <v>6</v>
      </c>
    </row>
    <row r="5817" spans="1:19" s="22" customFormat="1" ht="12.75" customHeight="1">
      <c r="A5817" s="3">
        <v>2016</v>
      </c>
      <c r="B5817" s="3" t="s">
        <v>25</v>
      </c>
      <c r="C5817" s="3">
        <v>2015</v>
      </c>
      <c r="D5817" s="3" t="s">
        <v>32</v>
      </c>
      <c r="E5817" s="3" t="s">
        <v>37</v>
      </c>
      <c r="F5817" s="3">
        <v>4</v>
      </c>
      <c r="G5817" s="3" t="s">
        <v>24</v>
      </c>
      <c r="H5817" s="3">
        <v>69</v>
      </c>
      <c r="I5817" s="3">
        <v>5</v>
      </c>
      <c r="J5817" s="3">
        <v>0</v>
      </c>
      <c r="K5817" s="3">
        <v>0</v>
      </c>
      <c r="L5817" s="15">
        <v>0</v>
      </c>
      <c r="M5817" s="3">
        <v>0</v>
      </c>
      <c r="N5817" s="3">
        <v>0</v>
      </c>
      <c r="O5817" s="3">
        <v>0</v>
      </c>
      <c r="P5817" s="15">
        <v>0</v>
      </c>
      <c r="Q5817" s="15">
        <f>I5817+J5817+K5817+L5817</f>
        <v>5</v>
      </c>
      <c r="R5817" s="15">
        <f>M5817+N5817+O5817+P5817</f>
        <v>0</v>
      </c>
      <c r="S5817" s="15">
        <f>Q5817+R5817</f>
        <v>5</v>
      </c>
    </row>
    <row r="5818" spans="1:19" s="22" customFormat="1" ht="12.75" customHeight="1">
      <c r="A5818" s="3">
        <v>2016</v>
      </c>
      <c r="B5818" s="3" t="s">
        <v>25</v>
      </c>
      <c r="C5818" s="3">
        <v>2015</v>
      </c>
      <c r="D5818" s="3" t="s">
        <v>32</v>
      </c>
      <c r="E5818" s="3" t="s">
        <v>37</v>
      </c>
      <c r="F5818" s="3">
        <v>4</v>
      </c>
      <c r="G5818" s="3" t="s">
        <v>24</v>
      </c>
      <c r="H5818" s="3">
        <v>70</v>
      </c>
      <c r="I5818" s="3">
        <v>2</v>
      </c>
      <c r="J5818" s="3">
        <v>0</v>
      </c>
      <c r="K5818" s="3">
        <v>0</v>
      </c>
      <c r="L5818" s="15">
        <v>0</v>
      </c>
      <c r="M5818" s="3">
        <v>1</v>
      </c>
      <c r="N5818" s="3">
        <v>0</v>
      </c>
      <c r="O5818" s="3">
        <v>0</v>
      </c>
      <c r="P5818" s="15">
        <v>0</v>
      </c>
      <c r="Q5818" s="15">
        <f>I5818+J5818+K5818+L5818</f>
        <v>2</v>
      </c>
      <c r="R5818" s="15">
        <f>M5818+N5818+O5818+P5818</f>
        <v>1</v>
      </c>
      <c r="S5818" s="15">
        <f>Q5818+R5818</f>
        <v>3</v>
      </c>
    </row>
    <row r="5819" spans="1:19" s="22" customFormat="1" ht="12.75" customHeight="1">
      <c r="A5819" s="3">
        <v>2016</v>
      </c>
      <c r="B5819" s="3" t="s">
        <v>25</v>
      </c>
      <c r="C5819" s="3">
        <v>2015</v>
      </c>
      <c r="D5819" s="3" t="s">
        <v>32</v>
      </c>
      <c r="E5819" s="3" t="s">
        <v>37</v>
      </c>
      <c r="F5819" s="3">
        <v>4</v>
      </c>
      <c r="G5819" s="3" t="s">
        <v>24</v>
      </c>
      <c r="H5819" s="3">
        <v>71</v>
      </c>
      <c r="I5819" s="3">
        <v>2</v>
      </c>
      <c r="J5819" s="3">
        <v>0</v>
      </c>
      <c r="K5819" s="3">
        <v>0</v>
      </c>
      <c r="L5819" s="15">
        <v>0</v>
      </c>
      <c r="M5819" s="3">
        <v>0</v>
      </c>
      <c r="N5819" s="3">
        <v>0</v>
      </c>
      <c r="O5819" s="3">
        <v>0</v>
      </c>
      <c r="P5819" s="15">
        <v>0</v>
      </c>
      <c r="Q5819" s="15">
        <f>I5819+J5819+K5819+L5819</f>
        <v>2</v>
      </c>
      <c r="R5819" s="15">
        <f>M5819+N5819+O5819+P5819</f>
        <v>0</v>
      </c>
      <c r="S5819" s="15">
        <f>Q5819+R5819</f>
        <v>2</v>
      </c>
    </row>
    <row r="5820" spans="1:19" s="22" customFormat="1" ht="12.75" customHeight="1">
      <c r="A5820" s="3">
        <v>2016</v>
      </c>
      <c r="B5820" s="3" t="s">
        <v>25</v>
      </c>
      <c r="C5820" s="3">
        <v>2015</v>
      </c>
      <c r="D5820" s="3" t="s">
        <v>32</v>
      </c>
      <c r="E5820" s="3" t="s">
        <v>37</v>
      </c>
      <c r="F5820" s="3">
        <v>4</v>
      </c>
      <c r="G5820" s="3" t="s">
        <v>24</v>
      </c>
      <c r="H5820" s="3">
        <v>72</v>
      </c>
      <c r="I5820" s="3">
        <v>1</v>
      </c>
      <c r="J5820" s="3">
        <v>0</v>
      </c>
      <c r="K5820" s="3">
        <v>0</v>
      </c>
      <c r="L5820" s="15">
        <v>0</v>
      </c>
      <c r="M5820" s="3">
        <v>1</v>
      </c>
      <c r="N5820" s="3">
        <v>0</v>
      </c>
      <c r="O5820" s="3">
        <v>0</v>
      </c>
      <c r="P5820" s="15">
        <v>0</v>
      </c>
      <c r="Q5820" s="15">
        <f>I5820+J5820+K5820+L5820</f>
        <v>1</v>
      </c>
      <c r="R5820" s="15">
        <f>M5820+N5820+O5820+P5820</f>
        <v>1</v>
      </c>
      <c r="S5820" s="15">
        <f>Q5820+R5820</f>
        <v>2</v>
      </c>
    </row>
    <row r="5821" spans="1:19" s="22" customFormat="1" ht="12.75" customHeight="1">
      <c r="A5821" s="3">
        <v>2016</v>
      </c>
      <c r="B5821" s="3" t="s">
        <v>25</v>
      </c>
      <c r="C5821" s="3">
        <v>2015</v>
      </c>
      <c r="D5821" s="3" t="s">
        <v>32</v>
      </c>
      <c r="E5821" s="3" t="s">
        <v>37</v>
      </c>
      <c r="F5821" s="3">
        <v>4</v>
      </c>
      <c r="G5821" s="3" t="s">
        <v>24</v>
      </c>
      <c r="H5821" s="3">
        <v>73</v>
      </c>
      <c r="I5821" s="3">
        <v>2</v>
      </c>
      <c r="J5821" s="3">
        <v>0</v>
      </c>
      <c r="K5821" s="3">
        <v>0</v>
      </c>
      <c r="L5821" s="15">
        <v>0</v>
      </c>
      <c r="M5821" s="3">
        <v>0</v>
      </c>
      <c r="N5821" s="3">
        <v>0</v>
      </c>
      <c r="O5821" s="3">
        <v>0</v>
      </c>
      <c r="P5821" s="15">
        <v>0</v>
      </c>
      <c r="Q5821" s="15">
        <f>I5821+J5821+K5821+L5821</f>
        <v>2</v>
      </c>
      <c r="R5821" s="15">
        <f>M5821+N5821+O5821+P5821</f>
        <v>0</v>
      </c>
      <c r="S5821" s="15">
        <f>Q5821+R5821</f>
        <v>2</v>
      </c>
    </row>
    <row r="5822" spans="1:19" s="22" customFormat="1" ht="12.75" customHeight="1">
      <c r="A5822" s="3">
        <v>2016</v>
      </c>
      <c r="B5822" s="3" t="s">
        <v>25</v>
      </c>
      <c r="C5822" s="3">
        <v>2015</v>
      </c>
      <c r="D5822" s="3" t="s">
        <v>32</v>
      </c>
      <c r="E5822" s="3" t="s">
        <v>37</v>
      </c>
      <c r="F5822" s="3">
        <v>4</v>
      </c>
      <c r="G5822" s="3" t="s">
        <v>24</v>
      </c>
      <c r="H5822" s="3">
        <v>74</v>
      </c>
      <c r="I5822" s="3">
        <v>2</v>
      </c>
      <c r="J5822" s="3">
        <v>0</v>
      </c>
      <c r="K5822" s="3">
        <v>0</v>
      </c>
      <c r="L5822" s="15">
        <v>0</v>
      </c>
      <c r="M5822" s="3">
        <v>0</v>
      </c>
      <c r="N5822" s="3">
        <v>0</v>
      </c>
      <c r="O5822" s="3">
        <v>0</v>
      </c>
      <c r="P5822" s="15">
        <v>0</v>
      </c>
      <c r="Q5822" s="15">
        <f>I5822+J5822+K5822+L5822</f>
        <v>2</v>
      </c>
      <c r="R5822" s="15">
        <f>M5822+N5822+O5822+P5822</f>
        <v>0</v>
      </c>
      <c r="S5822" s="15">
        <f>Q5822+R5822</f>
        <v>2</v>
      </c>
    </row>
    <row r="5823" spans="1:19" s="22" customFormat="1" ht="12.75" customHeight="1">
      <c r="A5823" s="3">
        <v>2016</v>
      </c>
      <c r="B5823" s="3" t="s">
        <v>25</v>
      </c>
      <c r="C5823" s="3">
        <v>2015</v>
      </c>
      <c r="D5823" s="3" t="s">
        <v>32</v>
      </c>
      <c r="E5823" s="3" t="s">
        <v>37</v>
      </c>
      <c r="F5823" s="3">
        <v>4</v>
      </c>
      <c r="G5823" s="3" t="s">
        <v>24</v>
      </c>
      <c r="H5823" s="3">
        <v>75</v>
      </c>
      <c r="I5823" s="3">
        <v>5</v>
      </c>
      <c r="J5823" s="3">
        <v>0</v>
      </c>
      <c r="K5823" s="3">
        <v>0</v>
      </c>
      <c r="L5823" s="15">
        <v>0</v>
      </c>
      <c r="M5823" s="3">
        <v>0</v>
      </c>
      <c r="N5823" s="3">
        <v>0</v>
      </c>
      <c r="O5823" s="3">
        <v>0</v>
      </c>
      <c r="P5823" s="15">
        <v>0</v>
      </c>
      <c r="Q5823" s="15">
        <f>I5823+J5823+K5823+L5823</f>
        <v>5</v>
      </c>
      <c r="R5823" s="15">
        <f>M5823+N5823+O5823+P5823</f>
        <v>0</v>
      </c>
      <c r="S5823" s="15">
        <f>Q5823+R5823</f>
        <v>5</v>
      </c>
    </row>
    <row r="5824" spans="1:19" s="22" customFormat="1" ht="12.75" customHeight="1">
      <c r="A5824" s="3">
        <v>2016</v>
      </c>
      <c r="B5824" s="3" t="s">
        <v>25</v>
      </c>
      <c r="C5824" s="3">
        <v>2015</v>
      </c>
      <c r="D5824" s="3" t="s">
        <v>32</v>
      </c>
      <c r="E5824" s="3" t="s">
        <v>37</v>
      </c>
      <c r="F5824" s="3">
        <v>4</v>
      </c>
      <c r="G5824" s="3" t="s">
        <v>24</v>
      </c>
      <c r="H5824" s="3">
        <v>76</v>
      </c>
      <c r="I5824" s="3">
        <v>9</v>
      </c>
      <c r="J5824" s="3">
        <v>0</v>
      </c>
      <c r="K5824" s="3">
        <v>0</v>
      </c>
      <c r="L5824" s="15">
        <v>0</v>
      </c>
      <c r="M5824" s="3">
        <v>1</v>
      </c>
      <c r="N5824" s="3">
        <v>0</v>
      </c>
      <c r="O5824" s="3">
        <v>0</v>
      </c>
      <c r="P5824" s="15">
        <v>0</v>
      </c>
      <c r="Q5824" s="15">
        <f>I5824+J5824+K5824+L5824</f>
        <v>9</v>
      </c>
      <c r="R5824" s="15">
        <f>M5824+N5824+O5824+P5824</f>
        <v>1</v>
      </c>
      <c r="S5824" s="15">
        <f>Q5824+R5824</f>
        <v>10</v>
      </c>
    </row>
    <row r="5825" spans="1:19" s="22" customFormat="1" ht="12.75" customHeight="1">
      <c r="A5825" s="3">
        <v>2016</v>
      </c>
      <c r="B5825" s="3" t="s">
        <v>25</v>
      </c>
      <c r="C5825" s="3">
        <v>2015</v>
      </c>
      <c r="D5825" s="3" t="s">
        <v>32</v>
      </c>
      <c r="E5825" s="3" t="s">
        <v>37</v>
      </c>
      <c r="F5825" s="3">
        <v>4</v>
      </c>
      <c r="G5825" s="3" t="s">
        <v>24</v>
      </c>
      <c r="H5825" s="3">
        <v>77</v>
      </c>
      <c r="I5825" s="3">
        <v>1</v>
      </c>
      <c r="J5825" s="3">
        <v>0</v>
      </c>
      <c r="K5825" s="3">
        <v>0</v>
      </c>
      <c r="L5825" s="15">
        <v>0</v>
      </c>
      <c r="M5825" s="3">
        <v>0</v>
      </c>
      <c r="N5825" s="3">
        <v>0</v>
      </c>
      <c r="O5825" s="3">
        <v>0</v>
      </c>
      <c r="P5825" s="15">
        <v>0</v>
      </c>
      <c r="Q5825" s="15">
        <f>I5825+J5825+K5825+L5825</f>
        <v>1</v>
      </c>
      <c r="R5825" s="15">
        <f>M5825+N5825+O5825+P5825</f>
        <v>0</v>
      </c>
      <c r="S5825" s="15">
        <f>Q5825+R5825</f>
        <v>1</v>
      </c>
    </row>
    <row r="5826" spans="1:19" s="22" customFormat="1" ht="12.75" customHeight="1">
      <c r="A5826" s="3">
        <v>2016</v>
      </c>
      <c r="B5826" s="3" t="s">
        <v>25</v>
      </c>
      <c r="C5826" s="3">
        <v>2015</v>
      </c>
      <c r="D5826" s="3" t="s">
        <v>32</v>
      </c>
      <c r="E5826" s="3" t="s">
        <v>37</v>
      </c>
      <c r="F5826" s="3">
        <v>4</v>
      </c>
      <c r="G5826" s="3" t="s">
        <v>24</v>
      </c>
      <c r="H5826" s="3">
        <v>78</v>
      </c>
      <c r="I5826" s="3">
        <v>2</v>
      </c>
      <c r="J5826" s="3">
        <v>0</v>
      </c>
      <c r="K5826" s="3">
        <v>0</v>
      </c>
      <c r="L5826" s="15">
        <v>0</v>
      </c>
      <c r="M5826" s="3">
        <v>0</v>
      </c>
      <c r="N5826" s="3">
        <v>0</v>
      </c>
      <c r="O5826" s="3">
        <v>0</v>
      </c>
      <c r="P5826" s="15">
        <v>0</v>
      </c>
      <c r="Q5826" s="15">
        <f>I5826+J5826+K5826+L5826</f>
        <v>2</v>
      </c>
      <c r="R5826" s="15">
        <f>M5826+N5826+O5826+P5826</f>
        <v>0</v>
      </c>
      <c r="S5826" s="15">
        <f>Q5826+R5826</f>
        <v>2</v>
      </c>
    </row>
    <row r="5827" spans="1:19" s="22" customFormat="1" ht="12.75" customHeight="1">
      <c r="A5827" s="3">
        <v>2016</v>
      </c>
      <c r="B5827" s="3" t="s">
        <v>25</v>
      </c>
      <c r="C5827" s="3">
        <v>2015</v>
      </c>
      <c r="D5827" s="3" t="s">
        <v>32</v>
      </c>
      <c r="E5827" s="3" t="s">
        <v>37</v>
      </c>
      <c r="F5827" s="3">
        <v>4</v>
      </c>
      <c r="G5827" s="3" t="s">
        <v>24</v>
      </c>
      <c r="H5827" s="3">
        <v>79</v>
      </c>
      <c r="I5827" s="3">
        <v>2</v>
      </c>
      <c r="J5827" s="3">
        <v>0</v>
      </c>
      <c r="K5827" s="3">
        <v>0</v>
      </c>
      <c r="L5827" s="15">
        <v>0</v>
      </c>
      <c r="M5827" s="3">
        <v>0</v>
      </c>
      <c r="N5827" s="3">
        <v>0</v>
      </c>
      <c r="O5827" s="3">
        <v>0</v>
      </c>
      <c r="P5827" s="15">
        <v>0</v>
      </c>
      <c r="Q5827" s="15">
        <f>I5827+J5827+K5827+L5827</f>
        <v>2</v>
      </c>
      <c r="R5827" s="15">
        <f>M5827+N5827+O5827+P5827</f>
        <v>0</v>
      </c>
      <c r="S5827" s="15">
        <f>Q5827+R5827</f>
        <v>2</v>
      </c>
    </row>
    <row r="5828" spans="1:19" s="22" customFormat="1" ht="12.75" customHeight="1">
      <c r="A5828" s="3">
        <v>2016</v>
      </c>
      <c r="B5828" s="3" t="s">
        <v>25</v>
      </c>
      <c r="C5828" s="3">
        <v>2015</v>
      </c>
      <c r="D5828" s="3" t="s">
        <v>32</v>
      </c>
      <c r="E5828" s="3" t="s">
        <v>37</v>
      </c>
      <c r="F5828" s="3">
        <v>4</v>
      </c>
      <c r="G5828" s="3" t="s">
        <v>24</v>
      </c>
      <c r="H5828" s="3">
        <v>80</v>
      </c>
      <c r="I5828" s="3">
        <v>1</v>
      </c>
      <c r="J5828" s="3">
        <v>0</v>
      </c>
      <c r="K5828" s="3">
        <v>0</v>
      </c>
      <c r="L5828" s="15">
        <v>0</v>
      </c>
      <c r="M5828" s="3">
        <v>0</v>
      </c>
      <c r="N5828" s="3">
        <v>0</v>
      </c>
      <c r="O5828" s="3">
        <v>0</v>
      </c>
      <c r="P5828" s="15">
        <v>0</v>
      </c>
      <c r="Q5828" s="15">
        <f>I5828+J5828+K5828+L5828</f>
        <v>1</v>
      </c>
      <c r="R5828" s="15">
        <f>M5828+N5828+O5828+P5828</f>
        <v>0</v>
      </c>
      <c r="S5828" s="15">
        <f>Q5828+R5828</f>
        <v>1</v>
      </c>
    </row>
    <row r="5829" spans="1:19" s="22" customFormat="1" ht="12.75" customHeight="1">
      <c r="A5829" s="3">
        <v>2016</v>
      </c>
      <c r="B5829" s="3" t="s">
        <v>25</v>
      </c>
      <c r="C5829" s="3">
        <v>2015</v>
      </c>
      <c r="D5829" s="3" t="s">
        <v>32</v>
      </c>
      <c r="E5829" s="3" t="s">
        <v>37</v>
      </c>
      <c r="F5829" s="3">
        <v>4</v>
      </c>
      <c r="G5829" s="3" t="s">
        <v>24</v>
      </c>
      <c r="H5829" s="3">
        <v>81</v>
      </c>
      <c r="I5829" s="3">
        <v>4</v>
      </c>
      <c r="J5829" s="3">
        <v>0</v>
      </c>
      <c r="K5829" s="3">
        <v>0</v>
      </c>
      <c r="L5829" s="15">
        <v>0</v>
      </c>
      <c r="M5829" s="3">
        <v>0</v>
      </c>
      <c r="N5829" s="3">
        <v>0</v>
      </c>
      <c r="O5829" s="3">
        <v>0</v>
      </c>
      <c r="P5829" s="15">
        <v>0</v>
      </c>
      <c r="Q5829" s="15">
        <f>I5829+J5829+K5829+L5829</f>
        <v>4</v>
      </c>
      <c r="R5829" s="15">
        <f>M5829+N5829+O5829+P5829</f>
        <v>0</v>
      </c>
      <c r="S5829" s="15">
        <f>Q5829+R5829</f>
        <v>4</v>
      </c>
    </row>
    <row r="5830" spans="1:19" s="22" customFormat="1" ht="12.75" customHeight="1">
      <c r="A5830" s="3">
        <v>2016</v>
      </c>
      <c r="B5830" s="3" t="s">
        <v>25</v>
      </c>
      <c r="C5830" s="3">
        <v>2015</v>
      </c>
      <c r="D5830" s="3" t="s">
        <v>32</v>
      </c>
      <c r="E5830" s="3" t="s">
        <v>37</v>
      </c>
      <c r="F5830" s="3">
        <v>4</v>
      </c>
      <c r="G5830" s="3" t="s">
        <v>24</v>
      </c>
      <c r="H5830" s="3">
        <v>82</v>
      </c>
      <c r="I5830" s="3">
        <v>3</v>
      </c>
      <c r="J5830" s="3">
        <v>0</v>
      </c>
      <c r="K5830" s="3">
        <v>0</v>
      </c>
      <c r="L5830" s="15">
        <v>0</v>
      </c>
      <c r="M5830" s="3">
        <v>1</v>
      </c>
      <c r="N5830" s="3">
        <v>0</v>
      </c>
      <c r="O5830" s="3">
        <v>0</v>
      </c>
      <c r="P5830" s="15">
        <v>0</v>
      </c>
      <c r="Q5830" s="15">
        <f>I5830+J5830+K5830+L5830</f>
        <v>3</v>
      </c>
      <c r="R5830" s="15">
        <f>M5830+N5830+O5830+P5830</f>
        <v>1</v>
      </c>
      <c r="S5830" s="15">
        <f>Q5830+R5830</f>
        <v>4</v>
      </c>
    </row>
    <row r="5831" spans="1:19" s="22" customFormat="1" ht="12.75" customHeight="1">
      <c r="A5831" s="3">
        <v>2016</v>
      </c>
      <c r="B5831" s="3" t="s">
        <v>25</v>
      </c>
      <c r="C5831" s="3">
        <v>2015</v>
      </c>
      <c r="D5831" s="3" t="s">
        <v>32</v>
      </c>
      <c r="E5831" s="3" t="s">
        <v>37</v>
      </c>
      <c r="F5831" s="3">
        <v>4</v>
      </c>
      <c r="G5831" s="3" t="s">
        <v>24</v>
      </c>
      <c r="H5831" s="3">
        <v>83</v>
      </c>
      <c r="I5831" s="3">
        <v>3</v>
      </c>
      <c r="J5831" s="3">
        <v>0</v>
      </c>
      <c r="K5831" s="3">
        <v>0</v>
      </c>
      <c r="L5831" s="15">
        <v>0</v>
      </c>
      <c r="M5831" s="3">
        <v>0</v>
      </c>
      <c r="N5831" s="3">
        <v>0</v>
      </c>
      <c r="O5831" s="3">
        <v>0</v>
      </c>
      <c r="P5831" s="15">
        <v>0</v>
      </c>
      <c r="Q5831" s="15">
        <f>I5831+J5831+K5831+L5831</f>
        <v>3</v>
      </c>
      <c r="R5831" s="15">
        <f>M5831+N5831+O5831+P5831</f>
        <v>0</v>
      </c>
      <c r="S5831" s="15">
        <f>Q5831+R5831</f>
        <v>3</v>
      </c>
    </row>
    <row r="5832" spans="1:19" s="22" customFormat="1" ht="12.75" customHeight="1">
      <c r="A5832" s="3">
        <v>2016</v>
      </c>
      <c r="B5832" s="3" t="s">
        <v>25</v>
      </c>
      <c r="C5832" s="3">
        <v>2015</v>
      </c>
      <c r="D5832" s="3" t="s">
        <v>32</v>
      </c>
      <c r="E5832" s="3" t="s">
        <v>37</v>
      </c>
      <c r="F5832" s="3">
        <v>4</v>
      </c>
      <c r="G5832" s="3" t="s">
        <v>24</v>
      </c>
      <c r="H5832" s="3">
        <v>84</v>
      </c>
      <c r="I5832" s="3">
        <v>1</v>
      </c>
      <c r="J5832" s="3">
        <v>0</v>
      </c>
      <c r="K5832" s="3">
        <v>0</v>
      </c>
      <c r="L5832" s="15">
        <v>0</v>
      </c>
      <c r="M5832" s="3">
        <v>0</v>
      </c>
      <c r="N5832" s="3">
        <v>0</v>
      </c>
      <c r="O5832" s="3">
        <v>0</v>
      </c>
      <c r="P5832" s="15">
        <v>0</v>
      </c>
      <c r="Q5832" s="15">
        <f>I5832+J5832+K5832+L5832</f>
        <v>1</v>
      </c>
      <c r="R5832" s="15">
        <f>M5832+N5832+O5832+P5832</f>
        <v>0</v>
      </c>
      <c r="S5832" s="15">
        <f>Q5832+R5832</f>
        <v>1</v>
      </c>
    </row>
    <row r="5833" spans="1:19" s="22" customFormat="1" ht="12.75" customHeight="1">
      <c r="A5833" s="3">
        <v>2016</v>
      </c>
      <c r="B5833" s="3" t="s">
        <v>25</v>
      </c>
      <c r="C5833" s="3">
        <v>2015</v>
      </c>
      <c r="D5833" s="3" t="s">
        <v>32</v>
      </c>
      <c r="E5833" s="3" t="s">
        <v>37</v>
      </c>
      <c r="F5833" s="3">
        <v>4</v>
      </c>
      <c r="G5833" s="3" t="s">
        <v>24</v>
      </c>
      <c r="H5833" s="3">
        <v>85</v>
      </c>
      <c r="I5833" s="3">
        <v>2</v>
      </c>
      <c r="J5833" s="3">
        <v>0</v>
      </c>
      <c r="K5833" s="3">
        <v>0</v>
      </c>
      <c r="L5833" s="15">
        <v>0</v>
      </c>
      <c r="M5833" s="3">
        <v>0</v>
      </c>
      <c r="N5833" s="3">
        <v>0</v>
      </c>
      <c r="O5833" s="3">
        <v>0</v>
      </c>
      <c r="P5833" s="15">
        <v>0</v>
      </c>
      <c r="Q5833" s="15">
        <f>I5833+J5833+K5833+L5833</f>
        <v>2</v>
      </c>
      <c r="R5833" s="15">
        <f>M5833+N5833+O5833+P5833</f>
        <v>0</v>
      </c>
      <c r="S5833" s="15">
        <f>Q5833+R5833</f>
        <v>2</v>
      </c>
    </row>
    <row r="5834" spans="1:19" s="22" customFormat="1" ht="12.75" customHeight="1">
      <c r="A5834" s="3">
        <v>2016</v>
      </c>
      <c r="B5834" s="3" t="s">
        <v>25</v>
      </c>
      <c r="C5834" s="3">
        <v>2015</v>
      </c>
      <c r="D5834" s="3" t="s">
        <v>32</v>
      </c>
      <c r="E5834" s="3" t="s">
        <v>37</v>
      </c>
      <c r="F5834" s="3">
        <v>4</v>
      </c>
      <c r="G5834" s="3" t="s">
        <v>24</v>
      </c>
      <c r="H5834" s="3">
        <v>86</v>
      </c>
      <c r="I5834" s="3">
        <v>4</v>
      </c>
      <c r="J5834" s="3">
        <v>0</v>
      </c>
      <c r="K5834" s="3">
        <v>0</v>
      </c>
      <c r="L5834" s="15">
        <v>0</v>
      </c>
      <c r="M5834" s="3">
        <v>1</v>
      </c>
      <c r="N5834" s="3">
        <v>0</v>
      </c>
      <c r="O5834" s="3">
        <v>0</v>
      </c>
      <c r="P5834" s="15">
        <v>0</v>
      </c>
      <c r="Q5834" s="15">
        <f>I5834+J5834+K5834+L5834</f>
        <v>4</v>
      </c>
      <c r="R5834" s="15">
        <f>M5834+N5834+O5834+P5834</f>
        <v>1</v>
      </c>
      <c r="S5834" s="15">
        <f>Q5834+R5834</f>
        <v>5</v>
      </c>
    </row>
    <row r="5835" spans="1:19" s="22" customFormat="1" ht="12.75" customHeight="1">
      <c r="A5835" s="3">
        <v>2016</v>
      </c>
      <c r="B5835" s="3" t="s">
        <v>25</v>
      </c>
      <c r="C5835" s="3">
        <v>2015</v>
      </c>
      <c r="D5835" s="3" t="s">
        <v>32</v>
      </c>
      <c r="E5835" s="3" t="s">
        <v>37</v>
      </c>
      <c r="F5835" s="3">
        <v>4</v>
      </c>
      <c r="G5835" s="3" t="s">
        <v>24</v>
      </c>
      <c r="H5835" s="3">
        <v>87</v>
      </c>
      <c r="I5835" s="3">
        <v>4</v>
      </c>
      <c r="J5835" s="3">
        <v>0</v>
      </c>
      <c r="K5835" s="3">
        <v>0</v>
      </c>
      <c r="L5835" s="15">
        <v>0</v>
      </c>
      <c r="M5835" s="3">
        <v>1</v>
      </c>
      <c r="N5835" s="3">
        <v>0</v>
      </c>
      <c r="O5835" s="3">
        <v>0</v>
      </c>
      <c r="P5835" s="15">
        <v>0</v>
      </c>
      <c r="Q5835" s="15">
        <f>I5835+J5835+K5835+L5835</f>
        <v>4</v>
      </c>
      <c r="R5835" s="15">
        <f>M5835+N5835+O5835+P5835</f>
        <v>1</v>
      </c>
      <c r="S5835" s="15">
        <f>Q5835+R5835</f>
        <v>5</v>
      </c>
    </row>
    <row r="5836" spans="1:19" s="22" customFormat="1" ht="12.75" customHeight="1">
      <c r="A5836" s="3">
        <v>2016</v>
      </c>
      <c r="B5836" s="3" t="s">
        <v>25</v>
      </c>
      <c r="C5836" s="3">
        <v>2015</v>
      </c>
      <c r="D5836" s="3" t="s">
        <v>32</v>
      </c>
      <c r="E5836" s="3" t="s">
        <v>37</v>
      </c>
      <c r="F5836" s="3">
        <v>4</v>
      </c>
      <c r="G5836" s="3" t="s">
        <v>24</v>
      </c>
      <c r="H5836" s="3">
        <v>88</v>
      </c>
      <c r="I5836" s="3">
        <v>1</v>
      </c>
      <c r="J5836" s="3">
        <v>0</v>
      </c>
      <c r="K5836" s="3">
        <v>0</v>
      </c>
      <c r="L5836" s="15">
        <v>0</v>
      </c>
      <c r="M5836" s="3">
        <v>0</v>
      </c>
      <c r="N5836" s="3">
        <v>0</v>
      </c>
      <c r="O5836" s="3">
        <v>0</v>
      </c>
      <c r="P5836" s="15">
        <v>0</v>
      </c>
      <c r="Q5836" s="15">
        <f>I5836+J5836+K5836+L5836</f>
        <v>1</v>
      </c>
      <c r="R5836" s="15">
        <f>M5836+N5836+O5836+P5836</f>
        <v>0</v>
      </c>
      <c r="S5836" s="15">
        <f>Q5836+R5836</f>
        <v>1</v>
      </c>
    </row>
    <row r="5837" spans="1:19" s="22" customFormat="1" ht="12.75" customHeight="1">
      <c r="A5837" s="3">
        <v>2016</v>
      </c>
      <c r="B5837" s="3" t="s">
        <v>25</v>
      </c>
      <c r="C5837" s="3">
        <v>2015</v>
      </c>
      <c r="D5837" s="3" t="s">
        <v>32</v>
      </c>
      <c r="E5837" s="3" t="s">
        <v>37</v>
      </c>
      <c r="F5837" s="3">
        <v>4</v>
      </c>
      <c r="G5837" s="3" t="s">
        <v>24</v>
      </c>
      <c r="H5837" s="3">
        <v>89</v>
      </c>
      <c r="I5837" s="3">
        <v>4</v>
      </c>
      <c r="J5837" s="3">
        <v>0</v>
      </c>
      <c r="K5837" s="3">
        <v>0</v>
      </c>
      <c r="L5837" s="15">
        <v>0</v>
      </c>
      <c r="M5837" s="3">
        <v>1</v>
      </c>
      <c r="N5837" s="3">
        <v>0</v>
      </c>
      <c r="O5837" s="3">
        <v>0</v>
      </c>
      <c r="P5837" s="15">
        <v>0</v>
      </c>
      <c r="Q5837" s="15">
        <f>I5837+J5837+K5837+L5837</f>
        <v>4</v>
      </c>
      <c r="R5837" s="15">
        <f>M5837+N5837+O5837+P5837</f>
        <v>1</v>
      </c>
      <c r="S5837" s="15">
        <f>Q5837+R5837</f>
        <v>5</v>
      </c>
    </row>
    <row r="5838" spans="1:19" s="22" customFormat="1" ht="12.75" customHeight="1">
      <c r="A5838" s="3">
        <v>2016</v>
      </c>
      <c r="B5838" s="3" t="s">
        <v>25</v>
      </c>
      <c r="C5838" s="3">
        <v>2015</v>
      </c>
      <c r="D5838" s="3" t="s">
        <v>32</v>
      </c>
      <c r="E5838" s="3" t="s">
        <v>37</v>
      </c>
      <c r="F5838" s="3">
        <v>4</v>
      </c>
      <c r="G5838" s="3" t="s">
        <v>24</v>
      </c>
      <c r="H5838" s="3">
        <v>90</v>
      </c>
      <c r="I5838" s="3">
        <v>3</v>
      </c>
      <c r="J5838" s="3">
        <v>0</v>
      </c>
      <c r="K5838" s="3">
        <v>0</v>
      </c>
      <c r="L5838" s="15">
        <v>0</v>
      </c>
      <c r="M5838" s="3">
        <v>1</v>
      </c>
      <c r="N5838" s="3">
        <v>0</v>
      </c>
      <c r="O5838" s="3">
        <v>0</v>
      </c>
      <c r="P5838" s="15">
        <v>0</v>
      </c>
      <c r="Q5838" s="15">
        <f>I5838+J5838+K5838+L5838</f>
        <v>3</v>
      </c>
      <c r="R5838" s="15">
        <f>M5838+N5838+O5838+P5838</f>
        <v>1</v>
      </c>
      <c r="S5838" s="15">
        <f>Q5838+R5838</f>
        <v>4</v>
      </c>
    </row>
    <row r="5839" spans="1:19" s="22" customFormat="1" ht="12.75" customHeight="1">
      <c r="A5839" s="3">
        <v>2016</v>
      </c>
      <c r="B5839" s="3" t="s">
        <v>25</v>
      </c>
      <c r="C5839" s="3">
        <v>2015</v>
      </c>
      <c r="D5839" s="3" t="s">
        <v>32</v>
      </c>
      <c r="E5839" s="3" t="s">
        <v>37</v>
      </c>
      <c r="F5839" s="3">
        <v>4</v>
      </c>
      <c r="G5839" s="3" t="s">
        <v>24</v>
      </c>
      <c r="H5839" s="3">
        <v>91</v>
      </c>
      <c r="I5839" s="3">
        <v>2</v>
      </c>
      <c r="J5839" s="3">
        <v>0</v>
      </c>
      <c r="K5839" s="3">
        <v>0</v>
      </c>
      <c r="L5839" s="15">
        <v>0</v>
      </c>
      <c r="M5839" s="3">
        <v>0</v>
      </c>
      <c r="N5839" s="3">
        <v>0</v>
      </c>
      <c r="O5839" s="3">
        <v>0</v>
      </c>
      <c r="P5839" s="15">
        <v>0</v>
      </c>
      <c r="Q5839" s="15">
        <f>I5839+J5839+K5839+L5839</f>
        <v>2</v>
      </c>
      <c r="R5839" s="15">
        <f>M5839+N5839+O5839+P5839</f>
        <v>0</v>
      </c>
      <c r="S5839" s="15">
        <f>Q5839+R5839</f>
        <v>2</v>
      </c>
    </row>
    <row r="5840" spans="1:19" s="22" customFormat="1" ht="12.75" customHeight="1">
      <c r="A5840" s="3">
        <v>2016</v>
      </c>
      <c r="B5840" s="3" t="s">
        <v>25</v>
      </c>
      <c r="C5840" s="3">
        <v>2015</v>
      </c>
      <c r="D5840" s="3" t="s">
        <v>32</v>
      </c>
      <c r="E5840" s="3" t="s">
        <v>37</v>
      </c>
      <c r="F5840" s="3">
        <v>4</v>
      </c>
      <c r="G5840" s="3" t="s">
        <v>24</v>
      </c>
      <c r="H5840" s="3">
        <v>92</v>
      </c>
      <c r="I5840" s="3">
        <v>1</v>
      </c>
      <c r="J5840" s="3">
        <v>0</v>
      </c>
      <c r="K5840" s="3">
        <v>0</v>
      </c>
      <c r="L5840" s="15">
        <v>0</v>
      </c>
      <c r="M5840" s="3">
        <v>0</v>
      </c>
      <c r="N5840" s="3">
        <v>0</v>
      </c>
      <c r="O5840" s="3">
        <v>0</v>
      </c>
      <c r="P5840" s="15">
        <v>0</v>
      </c>
      <c r="Q5840" s="15">
        <f>I5840+J5840+K5840+L5840</f>
        <v>1</v>
      </c>
      <c r="R5840" s="15">
        <f>M5840+N5840+O5840+P5840</f>
        <v>0</v>
      </c>
      <c r="S5840" s="15">
        <f>Q5840+R5840</f>
        <v>1</v>
      </c>
    </row>
    <row r="5841" spans="1:19" s="22" customFormat="1" ht="12.75" customHeight="1">
      <c r="A5841" s="3">
        <v>2016</v>
      </c>
      <c r="B5841" s="3" t="s">
        <v>25</v>
      </c>
      <c r="C5841" s="3">
        <v>2015</v>
      </c>
      <c r="D5841" s="3" t="s">
        <v>32</v>
      </c>
      <c r="E5841" s="3" t="s">
        <v>37</v>
      </c>
      <c r="F5841" s="3">
        <v>4</v>
      </c>
      <c r="G5841" s="3" t="s">
        <v>24</v>
      </c>
      <c r="H5841" s="3">
        <v>93</v>
      </c>
      <c r="I5841" s="3">
        <v>1</v>
      </c>
      <c r="J5841" s="3">
        <v>0</v>
      </c>
      <c r="K5841" s="3">
        <v>0</v>
      </c>
      <c r="L5841" s="15">
        <v>0</v>
      </c>
      <c r="M5841" s="3">
        <v>0</v>
      </c>
      <c r="N5841" s="3">
        <v>0</v>
      </c>
      <c r="O5841" s="3">
        <v>0</v>
      </c>
      <c r="P5841" s="15">
        <v>0</v>
      </c>
      <c r="Q5841" s="15">
        <f>I5841+J5841+K5841+L5841</f>
        <v>1</v>
      </c>
      <c r="R5841" s="15">
        <f>M5841+N5841+O5841+P5841</f>
        <v>0</v>
      </c>
      <c r="S5841" s="15">
        <f>Q5841+R5841</f>
        <v>1</v>
      </c>
    </row>
    <row r="5842" spans="1:19" s="22" customFormat="1" ht="12.75" customHeight="1">
      <c r="A5842" s="3">
        <v>2016</v>
      </c>
      <c r="B5842" s="3" t="s">
        <v>25</v>
      </c>
      <c r="C5842" s="3">
        <v>2015</v>
      </c>
      <c r="D5842" s="3" t="s">
        <v>32</v>
      </c>
      <c r="E5842" s="3" t="s">
        <v>37</v>
      </c>
      <c r="F5842" s="3">
        <v>4</v>
      </c>
      <c r="G5842" s="3" t="s">
        <v>24</v>
      </c>
      <c r="H5842" s="3">
        <v>94</v>
      </c>
      <c r="I5842" s="3">
        <v>1</v>
      </c>
      <c r="J5842" s="3">
        <v>0</v>
      </c>
      <c r="K5842" s="3">
        <v>0</v>
      </c>
      <c r="L5842" s="15">
        <v>0</v>
      </c>
      <c r="M5842" s="3">
        <v>0</v>
      </c>
      <c r="N5842" s="3">
        <v>0</v>
      </c>
      <c r="O5842" s="3">
        <v>0</v>
      </c>
      <c r="P5842" s="15">
        <v>0</v>
      </c>
      <c r="Q5842" s="15">
        <f>I5842+J5842+K5842+L5842</f>
        <v>1</v>
      </c>
      <c r="R5842" s="15">
        <f>M5842+N5842+O5842+P5842</f>
        <v>0</v>
      </c>
      <c r="S5842" s="15">
        <f>Q5842+R5842</f>
        <v>1</v>
      </c>
    </row>
    <row r="5843" spans="1:19" s="22" customFormat="1" ht="12.75" customHeight="1">
      <c r="A5843" s="3">
        <v>2016</v>
      </c>
      <c r="B5843" s="3" t="s">
        <v>25</v>
      </c>
      <c r="C5843" s="3">
        <v>2015</v>
      </c>
      <c r="D5843" s="3" t="s">
        <v>32</v>
      </c>
      <c r="E5843" s="3" t="s">
        <v>37</v>
      </c>
      <c r="F5843" s="3">
        <v>4</v>
      </c>
      <c r="G5843" s="3" t="s">
        <v>39</v>
      </c>
      <c r="H5843" s="3">
        <v>95</v>
      </c>
      <c r="I5843" s="3">
        <v>1</v>
      </c>
      <c r="J5843" s="3">
        <v>0</v>
      </c>
      <c r="K5843" s="3">
        <v>0</v>
      </c>
      <c r="L5843" s="15">
        <v>0</v>
      </c>
      <c r="M5843" s="3">
        <v>0</v>
      </c>
      <c r="N5843" s="3">
        <v>0</v>
      </c>
      <c r="O5843" s="3">
        <v>0</v>
      </c>
      <c r="P5843" s="15">
        <v>0</v>
      </c>
      <c r="Q5843" s="15">
        <f>I5843+J5843+K5843+L5843</f>
        <v>1</v>
      </c>
      <c r="R5843" s="15">
        <f>M5843+N5843+O5843+P5843</f>
        <v>0</v>
      </c>
      <c r="S5843" s="15">
        <f>Q5843+R5843</f>
        <v>1</v>
      </c>
    </row>
    <row r="5844" spans="1:19" s="22" customFormat="1" ht="12.75" customHeight="1">
      <c r="A5844" s="3">
        <v>2016</v>
      </c>
      <c r="B5844" s="3" t="s">
        <v>25</v>
      </c>
      <c r="C5844" s="3">
        <v>2015</v>
      </c>
      <c r="D5844" s="3" t="s">
        <v>32</v>
      </c>
      <c r="E5844" s="3" t="s">
        <v>37</v>
      </c>
      <c r="F5844" s="3">
        <v>4</v>
      </c>
      <c r="G5844" s="3" t="s">
        <v>39</v>
      </c>
      <c r="H5844" s="3">
        <v>96</v>
      </c>
      <c r="I5844" s="3">
        <v>3</v>
      </c>
      <c r="J5844" s="3">
        <v>0</v>
      </c>
      <c r="K5844" s="3">
        <v>0</v>
      </c>
      <c r="L5844" s="15">
        <v>0</v>
      </c>
      <c r="M5844" s="3">
        <v>0</v>
      </c>
      <c r="N5844" s="3">
        <v>0</v>
      </c>
      <c r="O5844" s="3">
        <v>0</v>
      </c>
      <c r="P5844" s="15">
        <v>0</v>
      </c>
      <c r="Q5844" s="15">
        <f>I5844+J5844+K5844+L5844</f>
        <v>3</v>
      </c>
      <c r="R5844" s="15">
        <f>M5844+N5844+O5844+P5844</f>
        <v>0</v>
      </c>
      <c r="S5844" s="15">
        <f>Q5844+R5844</f>
        <v>3</v>
      </c>
    </row>
    <row r="5845" spans="1:19" s="22" customFormat="1" ht="12.75" customHeight="1">
      <c r="A5845" s="3">
        <v>2016</v>
      </c>
      <c r="B5845" s="3" t="s">
        <v>25</v>
      </c>
      <c r="C5845" s="3">
        <v>2015</v>
      </c>
      <c r="D5845" s="3" t="s">
        <v>32</v>
      </c>
      <c r="E5845" s="3" t="s">
        <v>37</v>
      </c>
      <c r="F5845" s="3">
        <v>4</v>
      </c>
      <c r="G5845" s="3" t="s">
        <v>39</v>
      </c>
      <c r="H5845" s="3">
        <v>97</v>
      </c>
      <c r="I5845" s="3">
        <v>1</v>
      </c>
      <c r="J5845" s="3">
        <v>0</v>
      </c>
      <c r="K5845" s="3">
        <v>0</v>
      </c>
      <c r="L5845" s="15">
        <v>0</v>
      </c>
      <c r="M5845" s="3">
        <v>0</v>
      </c>
      <c r="N5845" s="3">
        <v>0</v>
      </c>
      <c r="O5845" s="3">
        <v>0</v>
      </c>
      <c r="P5845" s="15">
        <v>0</v>
      </c>
      <c r="Q5845" s="15">
        <f>I5845+J5845+K5845+L5845</f>
        <v>1</v>
      </c>
      <c r="R5845" s="15">
        <f>M5845+N5845+O5845+P5845</f>
        <v>0</v>
      </c>
      <c r="S5845" s="15">
        <f>Q5845+R5845</f>
        <v>1</v>
      </c>
    </row>
    <row r="5846" spans="1:19" s="22" customFormat="1" ht="12.75" customHeight="1">
      <c r="A5846" s="3">
        <v>2016</v>
      </c>
      <c r="B5846" s="3" t="s">
        <v>25</v>
      </c>
      <c r="C5846" s="3">
        <v>2015</v>
      </c>
      <c r="D5846" s="3" t="s">
        <v>32</v>
      </c>
      <c r="E5846" s="3" t="s">
        <v>37</v>
      </c>
      <c r="F5846" s="3">
        <v>4</v>
      </c>
      <c r="G5846" s="3" t="s">
        <v>39</v>
      </c>
      <c r="H5846" s="3">
        <v>98</v>
      </c>
      <c r="I5846" s="3">
        <v>1</v>
      </c>
      <c r="J5846" s="3">
        <v>0</v>
      </c>
      <c r="K5846" s="3">
        <v>0</v>
      </c>
      <c r="L5846" s="15">
        <v>0</v>
      </c>
      <c r="M5846" s="3">
        <v>0</v>
      </c>
      <c r="N5846" s="3">
        <v>0</v>
      </c>
      <c r="O5846" s="3">
        <v>0</v>
      </c>
      <c r="P5846" s="15">
        <v>0</v>
      </c>
      <c r="Q5846" s="15">
        <f>I5846+J5846+K5846+L5846</f>
        <v>1</v>
      </c>
      <c r="R5846" s="15">
        <f>M5846+N5846+O5846+P5846</f>
        <v>0</v>
      </c>
      <c r="S5846" s="15">
        <f>Q5846+R5846</f>
        <v>1</v>
      </c>
    </row>
    <row r="5847" spans="1:19" s="22" customFormat="1" ht="12.75" customHeight="1">
      <c r="A5847" s="3">
        <v>2016</v>
      </c>
      <c r="B5847" s="3" t="s">
        <v>25</v>
      </c>
      <c r="C5847" s="3">
        <v>2015</v>
      </c>
      <c r="D5847" s="3" t="s">
        <v>32</v>
      </c>
      <c r="E5847" s="3" t="s">
        <v>37</v>
      </c>
      <c r="F5847" s="3">
        <v>4</v>
      </c>
      <c r="G5847" s="3" t="s">
        <v>39</v>
      </c>
      <c r="H5847" s="3">
        <v>99</v>
      </c>
      <c r="I5847" s="3">
        <v>2</v>
      </c>
      <c r="J5847" s="3">
        <v>0</v>
      </c>
      <c r="K5847" s="3">
        <v>0</v>
      </c>
      <c r="L5847" s="15">
        <v>0</v>
      </c>
      <c r="M5847" s="3">
        <v>0</v>
      </c>
      <c r="N5847" s="3">
        <v>0</v>
      </c>
      <c r="O5847" s="3">
        <v>0</v>
      </c>
      <c r="P5847" s="15">
        <v>0</v>
      </c>
      <c r="Q5847" s="15">
        <f>I5847+J5847+K5847+L5847</f>
        <v>2</v>
      </c>
      <c r="R5847" s="15">
        <f>M5847+N5847+O5847+P5847</f>
        <v>0</v>
      </c>
      <c r="S5847" s="15">
        <f>Q5847+R5847</f>
        <v>2</v>
      </c>
    </row>
    <row r="5848" spans="1:19" s="22" customFormat="1" ht="12.75" customHeight="1">
      <c r="A5848" s="3">
        <v>2016</v>
      </c>
      <c r="B5848" s="3" t="s">
        <v>25</v>
      </c>
      <c r="C5848" s="3">
        <v>2015</v>
      </c>
      <c r="D5848" s="3" t="s">
        <v>32</v>
      </c>
      <c r="E5848" s="3" t="s">
        <v>37</v>
      </c>
      <c r="F5848" s="3">
        <v>4</v>
      </c>
      <c r="G5848" s="3" t="s">
        <v>39</v>
      </c>
      <c r="H5848" s="3">
        <v>100</v>
      </c>
      <c r="I5848" s="3">
        <v>1</v>
      </c>
      <c r="J5848" s="3">
        <v>0</v>
      </c>
      <c r="K5848" s="3">
        <v>0</v>
      </c>
      <c r="L5848" s="15">
        <v>0</v>
      </c>
      <c r="M5848" s="3">
        <v>0</v>
      </c>
      <c r="N5848" s="3">
        <v>0</v>
      </c>
      <c r="O5848" s="3">
        <v>0</v>
      </c>
      <c r="P5848" s="15">
        <v>0</v>
      </c>
      <c r="Q5848" s="15">
        <f>I5848+J5848+K5848+L5848</f>
        <v>1</v>
      </c>
      <c r="R5848" s="15">
        <f>M5848+N5848+O5848+P5848</f>
        <v>0</v>
      </c>
      <c r="S5848" s="15">
        <f>Q5848+R5848</f>
        <v>1</v>
      </c>
    </row>
    <row r="5849" spans="1:19" s="22" customFormat="1" ht="12.75" customHeight="1">
      <c r="A5849" s="3">
        <v>2016</v>
      </c>
      <c r="B5849" s="3" t="s">
        <v>25</v>
      </c>
      <c r="C5849" s="3">
        <v>2015</v>
      </c>
      <c r="D5849" s="3" t="s">
        <v>32</v>
      </c>
      <c r="E5849" s="3" t="s">
        <v>37</v>
      </c>
      <c r="F5849" s="3">
        <v>4</v>
      </c>
      <c r="G5849" s="3" t="s">
        <v>39</v>
      </c>
      <c r="H5849" s="3">
        <v>101</v>
      </c>
      <c r="I5849" s="3">
        <v>0</v>
      </c>
      <c r="J5849" s="3">
        <v>0</v>
      </c>
      <c r="K5849" s="3">
        <v>0</v>
      </c>
      <c r="L5849" s="15">
        <v>0</v>
      </c>
      <c r="M5849" s="3">
        <v>0</v>
      </c>
      <c r="N5849" s="3">
        <v>0</v>
      </c>
      <c r="O5849" s="3">
        <v>0</v>
      </c>
      <c r="P5849" s="15">
        <v>0</v>
      </c>
      <c r="Q5849" s="15">
        <f>I5849+J5849+K5849+L5849</f>
        <v>0</v>
      </c>
      <c r="R5849" s="15">
        <f>M5849+N5849+O5849+P5849</f>
        <v>0</v>
      </c>
      <c r="S5849" s="15">
        <f>Q5849+R5849</f>
        <v>0</v>
      </c>
    </row>
    <row r="5850" spans="1:19" s="22" customFormat="1" ht="12.75" customHeight="1">
      <c r="A5850" s="3">
        <v>2016</v>
      </c>
      <c r="B5850" s="3" t="s">
        <v>25</v>
      </c>
      <c r="C5850" s="3">
        <v>2015</v>
      </c>
      <c r="D5850" s="3" t="s">
        <v>32</v>
      </c>
      <c r="E5850" s="3" t="s">
        <v>37</v>
      </c>
      <c r="F5850" s="3">
        <v>4</v>
      </c>
      <c r="G5850" s="3" t="s">
        <v>39</v>
      </c>
      <c r="H5850" s="3">
        <v>102</v>
      </c>
      <c r="I5850" s="3">
        <v>1</v>
      </c>
      <c r="J5850" s="3">
        <v>0</v>
      </c>
      <c r="K5850" s="3">
        <v>0</v>
      </c>
      <c r="L5850" s="15">
        <v>0</v>
      </c>
      <c r="M5850" s="3">
        <v>0</v>
      </c>
      <c r="N5850" s="3">
        <v>0</v>
      </c>
      <c r="O5850" s="3">
        <v>0</v>
      </c>
      <c r="P5850" s="15">
        <v>0</v>
      </c>
      <c r="Q5850" s="15">
        <f>I5850+J5850+K5850+L5850</f>
        <v>1</v>
      </c>
      <c r="R5850" s="15">
        <f>M5850+N5850+O5850+P5850</f>
        <v>0</v>
      </c>
      <c r="S5850" s="15">
        <f>Q5850+R5850</f>
        <v>1</v>
      </c>
    </row>
    <row r="5851" spans="1:19" s="22" customFormat="1" ht="12.75" customHeight="1">
      <c r="A5851" s="3">
        <v>2016</v>
      </c>
      <c r="B5851" s="3" t="s">
        <v>25</v>
      </c>
      <c r="C5851" s="3">
        <v>2015</v>
      </c>
      <c r="D5851" s="3" t="s">
        <v>32</v>
      </c>
      <c r="E5851" s="3" t="s">
        <v>37</v>
      </c>
      <c r="F5851" s="3">
        <v>4</v>
      </c>
      <c r="G5851" s="3" t="s">
        <v>39</v>
      </c>
      <c r="H5851" s="3">
        <v>103</v>
      </c>
      <c r="I5851" s="3">
        <v>4</v>
      </c>
      <c r="J5851" s="3">
        <v>0</v>
      </c>
      <c r="K5851" s="3">
        <v>0</v>
      </c>
      <c r="L5851" s="15">
        <v>0</v>
      </c>
      <c r="M5851" s="3">
        <v>0</v>
      </c>
      <c r="N5851" s="3">
        <v>0</v>
      </c>
      <c r="O5851" s="3">
        <v>0</v>
      </c>
      <c r="P5851" s="15">
        <v>0</v>
      </c>
      <c r="Q5851" s="15">
        <f>I5851+J5851+K5851+L5851</f>
        <v>4</v>
      </c>
      <c r="R5851" s="15">
        <f>M5851+N5851+O5851+P5851</f>
        <v>0</v>
      </c>
      <c r="S5851" s="15">
        <f>Q5851+R5851</f>
        <v>4</v>
      </c>
    </row>
    <row r="5852" spans="1:19" s="22" customFormat="1" ht="12.75" customHeight="1">
      <c r="A5852" s="3">
        <v>2016</v>
      </c>
      <c r="B5852" s="3" t="s">
        <v>25</v>
      </c>
      <c r="C5852" s="3">
        <v>2015</v>
      </c>
      <c r="D5852" s="3" t="s">
        <v>32</v>
      </c>
      <c r="E5852" s="3" t="s">
        <v>37</v>
      </c>
      <c r="F5852" s="3">
        <v>4</v>
      </c>
      <c r="G5852" s="3" t="s">
        <v>39</v>
      </c>
      <c r="H5852" s="3">
        <v>104</v>
      </c>
      <c r="I5852" s="3">
        <v>2</v>
      </c>
      <c r="J5852" s="3">
        <v>0</v>
      </c>
      <c r="K5852" s="3">
        <v>0</v>
      </c>
      <c r="L5852" s="15">
        <v>0</v>
      </c>
      <c r="M5852" s="3">
        <v>0</v>
      </c>
      <c r="N5852" s="3">
        <v>0</v>
      </c>
      <c r="O5852" s="3">
        <v>0</v>
      </c>
      <c r="P5852" s="15">
        <v>0</v>
      </c>
      <c r="Q5852" s="15">
        <f>I5852+J5852+K5852+L5852</f>
        <v>2</v>
      </c>
      <c r="R5852" s="15">
        <f>M5852+N5852+O5852+P5852</f>
        <v>0</v>
      </c>
      <c r="S5852" s="15">
        <f>Q5852+R5852</f>
        <v>2</v>
      </c>
    </row>
    <row r="5853" spans="1:19" s="22" customFormat="1" ht="12.75" customHeight="1">
      <c r="A5853" s="3">
        <v>2016</v>
      </c>
      <c r="B5853" s="3" t="s">
        <v>25</v>
      </c>
      <c r="C5853" s="3">
        <v>2015</v>
      </c>
      <c r="D5853" s="3" t="s">
        <v>32</v>
      </c>
      <c r="E5853" s="3" t="s">
        <v>37</v>
      </c>
      <c r="F5853" s="3">
        <v>4</v>
      </c>
      <c r="G5853" s="3" t="s">
        <v>39</v>
      </c>
      <c r="H5853" s="3">
        <v>105</v>
      </c>
      <c r="I5853" s="3">
        <v>1</v>
      </c>
      <c r="J5853" s="3">
        <v>0</v>
      </c>
      <c r="K5853" s="3">
        <v>0</v>
      </c>
      <c r="L5853" s="15">
        <v>0</v>
      </c>
      <c r="M5853" s="3">
        <v>0</v>
      </c>
      <c r="N5853" s="3">
        <v>0</v>
      </c>
      <c r="O5853" s="3">
        <v>0</v>
      </c>
      <c r="P5853" s="15">
        <v>0</v>
      </c>
      <c r="Q5853" s="15">
        <f>I5853+J5853+K5853+L5853</f>
        <v>1</v>
      </c>
      <c r="R5853" s="15">
        <f>M5853+N5853+O5853+P5853</f>
        <v>0</v>
      </c>
      <c r="S5853" s="15">
        <f>Q5853+R5853</f>
        <v>1</v>
      </c>
    </row>
    <row r="5854" spans="1:19" s="22" customFormat="1" ht="12.75" customHeight="1">
      <c r="A5854" s="3">
        <v>2016</v>
      </c>
      <c r="B5854" s="3" t="s">
        <v>25</v>
      </c>
      <c r="C5854" s="3">
        <v>2015</v>
      </c>
      <c r="D5854" s="3" t="s">
        <v>32</v>
      </c>
      <c r="E5854" s="3" t="s">
        <v>37</v>
      </c>
      <c r="F5854" s="3">
        <v>4</v>
      </c>
      <c r="G5854" s="3" t="s">
        <v>39</v>
      </c>
      <c r="H5854" s="3">
        <v>106</v>
      </c>
      <c r="I5854" s="3">
        <v>3</v>
      </c>
      <c r="J5854" s="3">
        <v>0</v>
      </c>
      <c r="K5854" s="3">
        <v>0</v>
      </c>
      <c r="L5854" s="15">
        <v>0</v>
      </c>
      <c r="M5854" s="3">
        <v>0</v>
      </c>
      <c r="N5854" s="3">
        <v>0</v>
      </c>
      <c r="O5854" s="3">
        <v>0</v>
      </c>
      <c r="P5854" s="15">
        <v>0</v>
      </c>
      <c r="Q5854" s="15">
        <f>I5854+J5854+K5854+L5854</f>
        <v>3</v>
      </c>
      <c r="R5854" s="15">
        <f>M5854+N5854+O5854+P5854</f>
        <v>0</v>
      </c>
      <c r="S5854" s="15">
        <f>Q5854+R5854</f>
        <v>3</v>
      </c>
    </row>
    <row r="5855" spans="1:19" s="22" customFormat="1" ht="12.75" customHeight="1">
      <c r="A5855" s="3">
        <v>2016</v>
      </c>
      <c r="B5855" s="3" t="s">
        <v>25</v>
      </c>
      <c r="C5855" s="3">
        <v>2015</v>
      </c>
      <c r="D5855" s="3" t="s">
        <v>32</v>
      </c>
      <c r="E5855" s="3" t="s">
        <v>37</v>
      </c>
      <c r="F5855" s="3">
        <v>4</v>
      </c>
      <c r="G5855" s="3" t="s">
        <v>39</v>
      </c>
      <c r="H5855" s="3">
        <v>107</v>
      </c>
      <c r="I5855" s="3">
        <v>1</v>
      </c>
      <c r="J5855" s="3">
        <v>0</v>
      </c>
      <c r="K5855" s="3">
        <v>0</v>
      </c>
      <c r="L5855" s="15">
        <v>0</v>
      </c>
      <c r="M5855" s="3">
        <v>0</v>
      </c>
      <c r="N5855" s="3">
        <v>0</v>
      </c>
      <c r="O5855" s="3">
        <v>0</v>
      </c>
      <c r="P5855" s="15">
        <v>0</v>
      </c>
      <c r="Q5855" s="15">
        <f>I5855+J5855+K5855+L5855</f>
        <v>1</v>
      </c>
      <c r="R5855" s="15">
        <f>M5855+N5855+O5855+P5855</f>
        <v>0</v>
      </c>
      <c r="S5855" s="15">
        <f>Q5855+R5855</f>
        <v>1</v>
      </c>
    </row>
    <row r="5856" spans="1:19" s="22" customFormat="1" ht="12.75" customHeight="1">
      <c r="A5856" s="3">
        <v>2016</v>
      </c>
      <c r="B5856" s="3" t="s">
        <v>25</v>
      </c>
      <c r="C5856" s="3">
        <v>2015</v>
      </c>
      <c r="D5856" s="3" t="s">
        <v>32</v>
      </c>
      <c r="E5856" s="3" t="s">
        <v>37</v>
      </c>
      <c r="F5856" s="3">
        <v>4</v>
      </c>
      <c r="G5856" s="3" t="s">
        <v>39</v>
      </c>
      <c r="H5856" s="3">
        <v>108</v>
      </c>
      <c r="I5856" s="3">
        <v>0</v>
      </c>
      <c r="J5856" s="3">
        <v>0</v>
      </c>
      <c r="K5856" s="3">
        <v>0</v>
      </c>
      <c r="L5856" s="15">
        <v>0</v>
      </c>
      <c r="M5856" s="3">
        <v>0</v>
      </c>
      <c r="N5856" s="3">
        <v>0</v>
      </c>
      <c r="O5856" s="3">
        <v>0</v>
      </c>
      <c r="P5856" s="15">
        <v>0</v>
      </c>
      <c r="Q5856" s="15">
        <f>I5856+J5856+K5856+L5856</f>
        <v>0</v>
      </c>
      <c r="R5856" s="15">
        <f>M5856+N5856+O5856+P5856</f>
        <v>0</v>
      </c>
      <c r="S5856" s="15">
        <f>Q5856+R5856</f>
        <v>0</v>
      </c>
    </row>
    <row r="5857" spans="1:19" s="22" customFormat="1" ht="12.75" customHeight="1">
      <c r="A5857" s="3">
        <v>2016</v>
      </c>
      <c r="B5857" s="3" t="s">
        <v>25</v>
      </c>
      <c r="C5857" s="3">
        <v>2015</v>
      </c>
      <c r="D5857" s="3" t="s">
        <v>32</v>
      </c>
      <c r="E5857" s="3" t="s">
        <v>37</v>
      </c>
      <c r="F5857" s="3">
        <v>4</v>
      </c>
      <c r="G5857" s="3" t="s">
        <v>39</v>
      </c>
      <c r="H5857" s="3">
        <v>109</v>
      </c>
      <c r="I5857" s="3">
        <v>0</v>
      </c>
      <c r="J5857" s="3">
        <v>0</v>
      </c>
      <c r="K5857" s="3">
        <v>0</v>
      </c>
      <c r="L5857" s="15">
        <v>0</v>
      </c>
      <c r="M5857" s="3">
        <v>0</v>
      </c>
      <c r="N5857" s="3">
        <v>0</v>
      </c>
      <c r="O5857" s="3">
        <v>0</v>
      </c>
      <c r="P5857" s="15">
        <v>0</v>
      </c>
      <c r="Q5857" s="15">
        <f>I5857+J5857+K5857+L5857</f>
        <v>0</v>
      </c>
      <c r="R5857" s="15">
        <f>M5857+N5857+O5857+P5857</f>
        <v>0</v>
      </c>
      <c r="S5857" s="15">
        <f>Q5857+R5857</f>
        <v>0</v>
      </c>
    </row>
    <row r="5858" spans="1:19" s="22" customFormat="1" ht="12.75" customHeight="1">
      <c r="A5858" s="3">
        <v>2016</v>
      </c>
      <c r="B5858" s="3" t="s">
        <v>25</v>
      </c>
      <c r="C5858" s="3">
        <v>2015</v>
      </c>
      <c r="D5858" s="3" t="s">
        <v>32</v>
      </c>
      <c r="E5858" s="3" t="s">
        <v>37</v>
      </c>
      <c r="F5858" s="3">
        <v>4</v>
      </c>
      <c r="G5858" s="3" t="s">
        <v>39</v>
      </c>
      <c r="H5858" s="3">
        <v>110</v>
      </c>
      <c r="I5858" s="3">
        <v>4</v>
      </c>
      <c r="J5858" s="3">
        <v>0</v>
      </c>
      <c r="K5858" s="3">
        <v>0</v>
      </c>
      <c r="L5858" s="15">
        <v>0</v>
      </c>
      <c r="M5858" s="3">
        <v>0</v>
      </c>
      <c r="N5858" s="3">
        <v>0</v>
      </c>
      <c r="O5858" s="3">
        <v>0</v>
      </c>
      <c r="P5858" s="15">
        <v>0</v>
      </c>
      <c r="Q5858" s="15">
        <f>I5858+J5858+K5858+L5858</f>
        <v>4</v>
      </c>
      <c r="R5858" s="15">
        <f>M5858+N5858+O5858+P5858</f>
        <v>0</v>
      </c>
      <c r="S5858" s="15">
        <f>Q5858+R5858</f>
        <v>4</v>
      </c>
    </row>
    <row r="5859" spans="1:19" s="22" customFormat="1" ht="12.75" customHeight="1">
      <c r="A5859" s="3">
        <v>2016</v>
      </c>
      <c r="B5859" s="3" t="s">
        <v>25</v>
      </c>
      <c r="C5859" s="3">
        <v>2015</v>
      </c>
      <c r="D5859" s="3" t="s">
        <v>32</v>
      </c>
      <c r="E5859" s="3" t="s">
        <v>37</v>
      </c>
      <c r="F5859" s="3">
        <v>4</v>
      </c>
      <c r="G5859" s="3" t="s">
        <v>39</v>
      </c>
      <c r="H5859" s="3">
        <v>111</v>
      </c>
      <c r="I5859" s="3">
        <v>0</v>
      </c>
      <c r="J5859" s="3">
        <v>0</v>
      </c>
      <c r="K5859" s="3">
        <v>0</v>
      </c>
      <c r="L5859" s="15">
        <v>0</v>
      </c>
      <c r="M5859" s="3">
        <v>0</v>
      </c>
      <c r="N5859" s="3">
        <v>0</v>
      </c>
      <c r="O5859" s="3">
        <v>0</v>
      </c>
      <c r="P5859" s="15">
        <v>0</v>
      </c>
      <c r="Q5859" s="15">
        <f>I5859+J5859+K5859+L5859</f>
        <v>0</v>
      </c>
      <c r="R5859" s="15">
        <f>M5859+N5859+O5859+P5859</f>
        <v>0</v>
      </c>
      <c r="S5859" s="15">
        <f>Q5859+R5859</f>
        <v>0</v>
      </c>
    </row>
    <row r="5860" spans="1:19" s="22" customFormat="1" ht="12.75" customHeight="1">
      <c r="A5860" s="3">
        <v>2016</v>
      </c>
      <c r="B5860" s="3" t="s">
        <v>25</v>
      </c>
      <c r="C5860" s="3">
        <v>2015</v>
      </c>
      <c r="D5860" s="3" t="s">
        <v>32</v>
      </c>
      <c r="E5860" s="3" t="s">
        <v>37</v>
      </c>
      <c r="F5860" s="3">
        <v>4</v>
      </c>
      <c r="G5860" s="3" t="s">
        <v>39</v>
      </c>
      <c r="H5860" s="3">
        <v>112</v>
      </c>
      <c r="I5860" s="3">
        <v>0</v>
      </c>
      <c r="J5860" s="3">
        <v>0</v>
      </c>
      <c r="K5860" s="3">
        <v>0</v>
      </c>
      <c r="L5860" s="15">
        <v>0</v>
      </c>
      <c r="M5860" s="3">
        <v>0</v>
      </c>
      <c r="N5860" s="3">
        <v>0</v>
      </c>
      <c r="O5860" s="3">
        <v>0</v>
      </c>
      <c r="P5860" s="15">
        <v>0</v>
      </c>
      <c r="Q5860" s="15">
        <f>I5860+J5860+K5860+L5860</f>
        <v>0</v>
      </c>
      <c r="R5860" s="15">
        <f>M5860+N5860+O5860+P5860</f>
        <v>0</v>
      </c>
      <c r="S5860" s="15">
        <f>Q5860+R5860</f>
        <v>0</v>
      </c>
    </row>
    <row r="5861" spans="1:19" s="22" customFormat="1" ht="12.75" customHeight="1">
      <c r="A5861" s="3">
        <v>2016</v>
      </c>
      <c r="B5861" s="3" t="s">
        <v>25</v>
      </c>
      <c r="C5861" s="3">
        <v>2015</v>
      </c>
      <c r="D5861" s="3" t="s">
        <v>32</v>
      </c>
      <c r="E5861" s="3" t="s">
        <v>37</v>
      </c>
      <c r="F5861" s="3">
        <v>4</v>
      </c>
      <c r="G5861" s="3" t="s">
        <v>39</v>
      </c>
      <c r="H5861" s="3">
        <v>113</v>
      </c>
      <c r="I5861" s="3">
        <v>3</v>
      </c>
      <c r="J5861" s="3">
        <v>0</v>
      </c>
      <c r="K5861" s="3">
        <v>0</v>
      </c>
      <c r="L5861" s="15">
        <v>0</v>
      </c>
      <c r="M5861" s="3">
        <v>0</v>
      </c>
      <c r="N5861" s="3">
        <v>0</v>
      </c>
      <c r="O5861" s="3">
        <v>0</v>
      </c>
      <c r="P5861" s="15">
        <v>0</v>
      </c>
      <c r="Q5861" s="15">
        <f>I5861+J5861+K5861+L5861</f>
        <v>3</v>
      </c>
      <c r="R5861" s="15">
        <f>M5861+N5861+O5861+P5861</f>
        <v>0</v>
      </c>
      <c r="S5861" s="15">
        <f>Q5861+R5861</f>
        <v>3</v>
      </c>
    </row>
    <row r="5862" spans="1:19" s="22" customFormat="1" ht="12.75" customHeight="1">
      <c r="A5862" s="3">
        <v>2016</v>
      </c>
      <c r="B5862" s="3" t="s">
        <v>25</v>
      </c>
      <c r="C5862" s="3">
        <v>2015</v>
      </c>
      <c r="D5862" s="3" t="s">
        <v>32</v>
      </c>
      <c r="E5862" s="3" t="s">
        <v>37</v>
      </c>
      <c r="F5862" s="3">
        <v>4</v>
      </c>
      <c r="G5862" s="3" t="s">
        <v>39</v>
      </c>
      <c r="H5862" s="3">
        <v>114</v>
      </c>
      <c r="I5862" s="3">
        <v>1</v>
      </c>
      <c r="J5862" s="3">
        <v>0</v>
      </c>
      <c r="K5862" s="3">
        <v>0</v>
      </c>
      <c r="L5862" s="15">
        <v>0</v>
      </c>
      <c r="M5862" s="3">
        <v>0</v>
      </c>
      <c r="N5862" s="3">
        <v>0</v>
      </c>
      <c r="O5862" s="3">
        <v>0</v>
      </c>
      <c r="P5862" s="15">
        <v>0</v>
      </c>
      <c r="Q5862" s="15">
        <f>I5862+J5862+K5862+L5862</f>
        <v>1</v>
      </c>
      <c r="R5862" s="15">
        <f>M5862+N5862+O5862+P5862</f>
        <v>0</v>
      </c>
      <c r="S5862" s="15">
        <f>Q5862+R5862</f>
        <v>1</v>
      </c>
    </row>
    <row r="5863" spans="1:19" s="22" customFormat="1" ht="12.75" customHeight="1">
      <c r="A5863" s="3">
        <v>2016</v>
      </c>
      <c r="B5863" s="3" t="s">
        <v>25</v>
      </c>
      <c r="C5863" s="3">
        <v>2015</v>
      </c>
      <c r="D5863" s="3" t="s">
        <v>32</v>
      </c>
      <c r="E5863" s="3" t="s">
        <v>37</v>
      </c>
      <c r="F5863" s="3">
        <v>4</v>
      </c>
      <c r="G5863" s="3" t="s">
        <v>39</v>
      </c>
      <c r="H5863" s="3">
        <v>115</v>
      </c>
      <c r="I5863" s="3">
        <v>4</v>
      </c>
      <c r="J5863" s="3">
        <v>0</v>
      </c>
      <c r="K5863" s="3">
        <v>0</v>
      </c>
      <c r="L5863" s="15">
        <v>0</v>
      </c>
      <c r="M5863" s="3">
        <v>0</v>
      </c>
      <c r="N5863" s="3">
        <v>0</v>
      </c>
      <c r="O5863" s="3">
        <v>0</v>
      </c>
      <c r="P5863" s="15">
        <v>0</v>
      </c>
      <c r="Q5863" s="15">
        <f>I5863+J5863+K5863+L5863</f>
        <v>4</v>
      </c>
      <c r="R5863" s="15">
        <f>M5863+N5863+O5863+P5863</f>
        <v>0</v>
      </c>
      <c r="S5863" s="15">
        <f>Q5863+R5863</f>
        <v>4</v>
      </c>
    </row>
    <row r="5864" spans="1:19" s="22" customFormat="1" ht="12.75" customHeight="1">
      <c r="A5864" s="3">
        <v>2016</v>
      </c>
      <c r="B5864" s="3" t="s">
        <v>25</v>
      </c>
      <c r="C5864" s="3">
        <v>2015</v>
      </c>
      <c r="D5864" s="3" t="s">
        <v>32</v>
      </c>
      <c r="E5864" s="3" t="s">
        <v>37</v>
      </c>
      <c r="F5864" s="3">
        <v>4</v>
      </c>
      <c r="G5864" s="3" t="s">
        <v>39</v>
      </c>
      <c r="H5864" s="3">
        <v>116</v>
      </c>
      <c r="I5864" s="3">
        <v>1</v>
      </c>
      <c r="J5864" s="3">
        <v>0</v>
      </c>
      <c r="K5864" s="3">
        <v>0</v>
      </c>
      <c r="L5864" s="15">
        <v>0</v>
      </c>
      <c r="M5864" s="3">
        <v>0</v>
      </c>
      <c r="N5864" s="3">
        <v>0</v>
      </c>
      <c r="O5864" s="3">
        <v>0</v>
      </c>
      <c r="P5864" s="15">
        <v>0</v>
      </c>
      <c r="Q5864" s="15">
        <f>I5864+J5864+K5864+L5864</f>
        <v>1</v>
      </c>
      <c r="R5864" s="15">
        <f>M5864+N5864+O5864+P5864</f>
        <v>0</v>
      </c>
      <c r="S5864" s="15">
        <f>Q5864+R5864</f>
        <v>1</v>
      </c>
    </row>
    <row r="5865" spans="1:19" s="22" customFormat="1" ht="12.75" customHeight="1">
      <c r="A5865" s="3">
        <v>2016</v>
      </c>
      <c r="B5865" s="3" t="s">
        <v>25</v>
      </c>
      <c r="C5865" s="3">
        <v>2015</v>
      </c>
      <c r="D5865" s="3" t="s">
        <v>32</v>
      </c>
      <c r="E5865" s="3" t="s">
        <v>37</v>
      </c>
      <c r="F5865" s="3">
        <v>4</v>
      </c>
      <c r="G5865" s="3" t="s">
        <v>39</v>
      </c>
      <c r="H5865" s="3">
        <v>117</v>
      </c>
      <c r="I5865" s="3">
        <v>1</v>
      </c>
      <c r="J5865" s="3">
        <v>0</v>
      </c>
      <c r="K5865" s="3">
        <v>0</v>
      </c>
      <c r="L5865" s="15">
        <v>0</v>
      </c>
      <c r="M5865" s="3">
        <v>0</v>
      </c>
      <c r="N5865" s="3">
        <v>0</v>
      </c>
      <c r="O5865" s="3">
        <v>0</v>
      </c>
      <c r="P5865" s="15">
        <v>0</v>
      </c>
      <c r="Q5865" s="15">
        <f>I5865+J5865+K5865+L5865</f>
        <v>1</v>
      </c>
      <c r="R5865" s="15">
        <f>M5865+N5865+O5865+P5865</f>
        <v>0</v>
      </c>
      <c r="S5865" s="15">
        <f>Q5865+R5865</f>
        <v>1</v>
      </c>
    </row>
    <row r="5866" spans="1:19" s="22" customFormat="1" ht="12.75" customHeight="1">
      <c r="A5866" s="3">
        <v>2016</v>
      </c>
      <c r="B5866" s="3" t="s">
        <v>25</v>
      </c>
      <c r="C5866" s="3">
        <v>2015</v>
      </c>
      <c r="D5866" s="3" t="s">
        <v>32</v>
      </c>
      <c r="E5866" s="3" t="s">
        <v>37</v>
      </c>
      <c r="F5866" s="3">
        <v>4</v>
      </c>
      <c r="G5866" s="3" t="s">
        <v>39</v>
      </c>
      <c r="H5866" s="3">
        <v>118</v>
      </c>
      <c r="I5866" s="3">
        <v>2</v>
      </c>
      <c r="J5866" s="3">
        <v>0</v>
      </c>
      <c r="K5866" s="3">
        <v>0</v>
      </c>
      <c r="L5866" s="15">
        <v>0</v>
      </c>
      <c r="M5866" s="3">
        <v>0</v>
      </c>
      <c r="N5866" s="3">
        <v>0</v>
      </c>
      <c r="O5866" s="3">
        <v>0</v>
      </c>
      <c r="P5866" s="15">
        <v>0</v>
      </c>
      <c r="Q5866" s="15">
        <f>I5866+J5866+K5866+L5866</f>
        <v>2</v>
      </c>
      <c r="R5866" s="15">
        <f>M5866+N5866+O5866+P5866</f>
        <v>0</v>
      </c>
      <c r="S5866" s="15">
        <f>Q5866+R5866</f>
        <v>2</v>
      </c>
    </row>
    <row r="5867" spans="1:19" s="22" customFormat="1" ht="12.75" customHeight="1">
      <c r="A5867" s="3">
        <v>2016</v>
      </c>
      <c r="B5867" s="3" t="s">
        <v>25</v>
      </c>
      <c r="C5867" s="3">
        <v>2015</v>
      </c>
      <c r="D5867" s="3" t="s">
        <v>32</v>
      </c>
      <c r="E5867" s="3" t="s">
        <v>37</v>
      </c>
      <c r="F5867" s="3">
        <v>4</v>
      </c>
      <c r="G5867" s="3" t="s">
        <v>39</v>
      </c>
      <c r="H5867" s="3">
        <v>119</v>
      </c>
      <c r="I5867" s="3">
        <v>0</v>
      </c>
      <c r="J5867" s="3">
        <v>0</v>
      </c>
      <c r="K5867" s="3">
        <v>0</v>
      </c>
      <c r="L5867" s="15">
        <v>0</v>
      </c>
      <c r="M5867" s="3">
        <v>0</v>
      </c>
      <c r="N5867" s="3">
        <v>0</v>
      </c>
      <c r="O5867" s="3">
        <v>0</v>
      </c>
      <c r="P5867" s="15">
        <v>0</v>
      </c>
      <c r="Q5867" s="15">
        <f>I5867+J5867+K5867+L5867</f>
        <v>0</v>
      </c>
      <c r="R5867" s="15">
        <f>M5867+N5867+O5867+P5867</f>
        <v>0</v>
      </c>
      <c r="S5867" s="15">
        <f>Q5867+R5867</f>
        <v>0</v>
      </c>
    </row>
    <row r="5868" spans="1:19" s="22" customFormat="1" ht="12.75" customHeight="1">
      <c r="A5868" s="3">
        <v>2016</v>
      </c>
      <c r="B5868" s="3" t="s">
        <v>25</v>
      </c>
      <c r="C5868" s="3">
        <v>2015</v>
      </c>
      <c r="D5868" s="3" t="s">
        <v>32</v>
      </c>
      <c r="E5868" s="3" t="s">
        <v>37</v>
      </c>
      <c r="F5868" s="3">
        <v>4</v>
      </c>
      <c r="G5868" s="3" t="s">
        <v>39</v>
      </c>
      <c r="H5868" s="3">
        <v>120</v>
      </c>
      <c r="I5868" s="3">
        <v>2</v>
      </c>
      <c r="J5868" s="3">
        <v>0</v>
      </c>
      <c r="K5868" s="3">
        <v>0</v>
      </c>
      <c r="L5868" s="15">
        <v>0</v>
      </c>
      <c r="M5868" s="3">
        <v>0</v>
      </c>
      <c r="N5868" s="3">
        <v>0</v>
      </c>
      <c r="O5868" s="3">
        <v>0</v>
      </c>
      <c r="P5868" s="15">
        <v>0</v>
      </c>
      <c r="Q5868" s="15">
        <f>I5868+J5868+K5868+L5868</f>
        <v>2</v>
      </c>
      <c r="R5868" s="15">
        <f>M5868+N5868+O5868+P5868</f>
        <v>0</v>
      </c>
      <c r="S5868" s="15">
        <f>Q5868+R5868</f>
        <v>2</v>
      </c>
    </row>
    <row r="5869" spans="1:19" ht="12.75" customHeight="1">
      <c r="A5869" s="6">
        <v>2017</v>
      </c>
      <c r="B5869" s="3" t="s">
        <v>28</v>
      </c>
      <c r="C5869" s="6">
        <v>2016</v>
      </c>
      <c r="D5869" s="7" t="s">
        <v>32</v>
      </c>
      <c r="E5869" s="7" t="s">
        <v>38</v>
      </c>
      <c r="F5869" s="7">
        <v>1</v>
      </c>
      <c r="G5869" s="3" t="s">
        <v>22</v>
      </c>
      <c r="H5869" s="6">
        <v>1</v>
      </c>
      <c r="I5869" s="6">
        <v>0</v>
      </c>
      <c r="J5869" s="6">
        <v>0</v>
      </c>
      <c r="K5869" s="6">
        <v>0</v>
      </c>
      <c r="L5869" s="15">
        <v>0</v>
      </c>
      <c r="M5869" s="6">
        <v>0</v>
      </c>
      <c r="N5869" s="6">
        <v>0</v>
      </c>
      <c r="O5869" s="6">
        <v>0</v>
      </c>
      <c r="P5869" s="15">
        <v>0</v>
      </c>
      <c r="Q5869" s="15">
        <f>I5869+J5869+K5869+L5869</f>
        <v>0</v>
      </c>
      <c r="R5869" s="15">
        <f>M5869+N5869+O5869+P5869</f>
        <v>0</v>
      </c>
      <c r="S5869" s="15">
        <f>Q5869+R5869</f>
        <v>0</v>
      </c>
    </row>
    <row r="5870" spans="1:19" ht="12.75" customHeight="1">
      <c r="A5870" s="6">
        <v>2017</v>
      </c>
      <c r="B5870" s="3" t="s">
        <v>28</v>
      </c>
      <c r="C5870" s="6">
        <v>2016</v>
      </c>
      <c r="D5870" s="7" t="s">
        <v>32</v>
      </c>
      <c r="E5870" s="7" t="s">
        <v>38</v>
      </c>
      <c r="F5870" s="6">
        <v>1</v>
      </c>
      <c r="G5870" s="3" t="s">
        <v>22</v>
      </c>
      <c r="H5870" s="6">
        <v>2</v>
      </c>
      <c r="I5870" s="6">
        <v>1</v>
      </c>
      <c r="J5870" s="6">
        <v>0</v>
      </c>
      <c r="K5870" s="6">
        <v>0</v>
      </c>
      <c r="L5870" s="15">
        <v>0</v>
      </c>
      <c r="M5870" s="6">
        <v>0</v>
      </c>
      <c r="N5870" s="6">
        <v>0</v>
      </c>
      <c r="O5870" s="6">
        <v>0</v>
      </c>
      <c r="P5870" s="15">
        <v>0</v>
      </c>
      <c r="Q5870" s="15">
        <f>I5870+J5870+K5870+L5870</f>
        <v>1</v>
      </c>
      <c r="R5870" s="15">
        <f>M5870+N5870+O5870+P5870</f>
        <v>0</v>
      </c>
      <c r="S5870" s="15">
        <f>Q5870+R5870</f>
        <v>1</v>
      </c>
    </row>
    <row r="5871" spans="1:19" ht="12.75" customHeight="1">
      <c r="A5871" s="6">
        <v>2017</v>
      </c>
      <c r="B5871" s="3" t="s">
        <v>28</v>
      </c>
      <c r="C5871" s="6">
        <v>2016</v>
      </c>
      <c r="D5871" s="7" t="s">
        <v>32</v>
      </c>
      <c r="E5871" s="7" t="s">
        <v>38</v>
      </c>
      <c r="F5871" s="7">
        <v>1</v>
      </c>
      <c r="G5871" s="3" t="s">
        <v>22</v>
      </c>
      <c r="H5871" s="6">
        <v>3</v>
      </c>
      <c r="I5871" s="6">
        <v>0</v>
      </c>
      <c r="J5871" s="6">
        <v>0</v>
      </c>
      <c r="K5871" s="6">
        <v>0</v>
      </c>
      <c r="L5871" s="15">
        <v>0</v>
      </c>
      <c r="M5871" s="6">
        <v>0</v>
      </c>
      <c r="N5871" s="6">
        <v>0</v>
      </c>
      <c r="O5871" s="6">
        <v>0</v>
      </c>
      <c r="P5871" s="15">
        <v>0</v>
      </c>
      <c r="Q5871" s="15">
        <f>I5871+J5871+K5871+L5871</f>
        <v>0</v>
      </c>
      <c r="R5871" s="15">
        <f>M5871+N5871+O5871+P5871</f>
        <v>0</v>
      </c>
      <c r="S5871" s="15">
        <f>Q5871+R5871</f>
        <v>0</v>
      </c>
    </row>
    <row r="5872" spans="1:19" ht="12.75" customHeight="1">
      <c r="A5872" s="6">
        <v>2017</v>
      </c>
      <c r="B5872" s="3" t="s">
        <v>28</v>
      </c>
      <c r="C5872" s="6">
        <v>2016</v>
      </c>
      <c r="D5872" s="7" t="s">
        <v>32</v>
      </c>
      <c r="E5872" s="7" t="s">
        <v>38</v>
      </c>
      <c r="F5872" s="6">
        <v>1</v>
      </c>
      <c r="G5872" s="3" t="s">
        <v>22</v>
      </c>
      <c r="H5872" s="6">
        <v>4</v>
      </c>
      <c r="I5872" s="6">
        <v>0</v>
      </c>
      <c r="J5872" s="6">
        <v>0</v>
      </c>
      <c r="K5872" s="6">
        <v>0</v>
      </c>
      <c r="L5872" s="15">
        <v>0</v>
      </c>
      <c r="M5872" s="6">
        <v>0</v>
      </c>
      <c r="N5872" s="6">
        <v>0</v>
      </c>
      <c r="O5872" s="6">
        <v>0</v>
      </c>
      <c r="P5872" s="15">
        <v>0</v>
      </c>
      <c r="Q5872" s="15">
        <f>I5872+J5872+K5872+L5872</f>
        <v>0</v>
      </c>
      <c r="R5872" s="15">
        <f>M5872+N5872+O5872+P5872</f>
        <v>0</v>
      </c>
      <c r="S5872" s="15">
        <f>Q5872+R5872</f>
        <v>0</v>
      </c>
    </row>
    <row r="5873" spans="1:19" ht="12.75" customHeight="1">
      <c r="A5873" s="6">
        <v>2017</v>
      </c>
      <c r="B5873" s="3" t="s">
        <v>28</v>
      </c>
      <c r="C5873" s="6">
        <v>2016</v>
      </c>
      <c r="D5873" s="7" t="s">
        <v>32</v>
      </c>
      <c r="E5873" s="7" t="s">
        <v>38</v>
      </c>
      <c r="F5873" s="7">
        <v>1</v>
      </c>
      <c r="G5873" s="3" t="s">
        <v>22</v>
      </c>
      <c r="H5873" s="6">
        <v>5</v>
      </c>
      <c r="I5873" s="6">
        <v>0</v>
      </c>
      <c r="J5873" s="6">
        <v>0</v>
      </c>
      <c r="K5873" s="6">
        <v>0</v>
      </c>
      <c r="L5873" s="15">
        <v>0</v>
      </c>
      <c r="M5873" s="6">
        <v>0</v>
      </c>
      <c r="N5873" s="6">
        <v>0</v>
      </c>
      <c r="O5873" s="6">
        <v>0</v>
      </c>
      <c r="P5873" s="15">
        <v>0</v>
      </c>
      <c r="Q5873" s="15">
        <f>I5873+J5873+K5873+L5873</f>
        <v>0</v>
      </c>
      <c r="R5873" s="15">
        <f>M5873+N5873+O5873+P5873</f>
        <v>0</v>
      </c>
      <c r="S5873" s="15">
        <f>Q5873+R5873</f>
        <v>0</v>
      </c>
    </row>
    <row r="5874" spans="1:19" ht="12.75" customHeight="1">
      <c r="A5874" s="6">
        <v>2017</v>
      </c>
      <c r="B5874" s="3" t="s">
        <v>28</v>
      </c>
      <c r="C5874" s="6">
        <v>2016</v>
      </c>
      <c r="D5874" s="7" t="s">
        <v>32</v>
      </c>
      <c r="E5874" s="7" t="s">
        <v>38</v>
      </c>
      <c r="F5874" s="6">
        <v>1</v>
      </c>
      <c r="G5874" s="3" t="s">
        <v>22</v>
      </c>
      <c r="H5874" s="6">
        <v>6</v>
      </c>
      <c r="I5874" s="6">
        <v>0</v>
      </c>
      <c r="J5874" s="6">
        <v>0</v>
      </c>
      <c r="K5874" s="6">
        <v>0</v>
      </c>
      <c r="L5874" s="15">
        <v>0</v>
      </c>
      <c r="M5874" s="6">
        <v>0</v>
      </c>
      <c r="N5874" s="6">
        <v>0</v>
      </c>
      <c r="O5874" s="6">
        <v>0</v>
      </c>
      <c r="P5874" s="15">
        <v>0</v>
      </c>
      <c r="Q5874" s="15">
        <f>I5874+J5874+K5874+L5874</f>
        <v>0</v>
      </c>
      <c r="R5874" s="15">
        <f>M5874+N5874+O5874+P5874</f>
        <v>0</v>
      </c>
      <c r="S5874" s="15">
        <f>Q5874+R5874</f>
        <v>0</v>
      </c>
    </row>
    <row r="5875" spans="1:19" ht="12.75" customHeight="1">
      <c r="A5875" s="6">
        <v>2017</v>
      </c>
      <c r="B5875" s="3" t="s">
        <v>28</v>
      </c>
      <c r="C5875" s="6">
        <v>2016</v>
      </c>
      <c r="D5875" s="7" t="s">
        <v>32</v>
      </c>
      <c r="E5875" s="7" t="s">
        <v>38</v>
      </c>
      <c r="F5875" s="7">
        <v>1</v>
      </c>
      <c r="G5875" s="3" t="s">
        <v>22</v>
      </c>
      <c r="H5875" s="6">
        <v>7</v>
      </c>
      <c r="I5875" s="6">
        <v>4</v>
      </c>
      <c r="J5875" s="6">
        <v>0</v>
      </c>
      <c r="K5875" s="6">
        <v>0</v>
      </c>
      <c r="L5875" s="15">
        <v>0</v>
      </c>
      <c r="M5875" s="6">
        <v>0</v>
      </c>
      <c r="N5875" s="6">
        <v>0</v>
      </c>
      <c r="O5875" s="6">
        <v>0</v>
      </c>
      <c r="P5875" s="15">
        <v>0</v>
      </c>
      <c r="Q5875" s="15">
        <f>I5875+J5875+K5875+L5875</f>
        <v>4</v>
      </c>
      <c r="R5875" s="15">
        <f>M5875+N5875+O5875+P5875</f>
        <v>0</v>
      </c>
      <c r="S5875" s="15">
        <f>Q5875+R5875</f>
        <v>4</v>
      </c>
    </row>
    <row r="5876" spans="1:19" ht="12.75" customHeight="1">
      <c r="A5876" s="6">
        <v>2017</v>
      </c>
      <c r="B5876" s="3" t="s">
        <v>28</v>
      </c>
      <c r="C5876" s="6">
        <v>2016</v>
      </c>
      <c r="D5876" s="7" t="s">
        <v>32</v>
      </c>
      <c r="E5876" s="7" t="s">
        <v>38</v>
      </c>
      <c r="F5876" s="6">
        <v>1</v>
      </c>
      <c r="G5876" s="3" t="s">
        <v>22</v>
      </c>
      <c r="H5876" s="6">
        <v>8</v>
      </c>
      <c r="I5876" s="6">
        <v>3</v>
      </c>
      <c r="J5876" s="6">
        <v>0</v>
      </c>
      <c r="K5876" s="6">
        <v>0</v>
      </c>
      <c r="L5876" s="15">
        <v>0</v>
      </c>
      <c r="M5876" s="6">
        <v>0</v>
      </c>
      <c r="N5876" s="6">
        <v>0</v>
      </c>
      <c r="O5876" s="6">
        <v>0</v>
      </c>
      <c r="P5876" s="15">
        <v>0</v>
      </c>
      <c r="Q5876" s="15">
        <f>I5876+J5876+K5876+L5876</f>
        <v>3</v>
      </c>
      <c r="R5876" s="15">
        <f>M5876+N5876+O5876+P5876</f>
        <v>0</v>
      </c>
      <c r="S5876" s="15">
        <f>Q5876+R5876</f>
        <v>3</v>
      </c>
    </row>
    <row r="5877" spans="1:19" ht="12.75" customHeight="1">
      <c r="A5877" s="6">
        <v>2017</v>
      </c>
      <c r="B5877" s="3" t="s">
        <v>28</v>
      </c>
      <c r="C5877" s="6">
        <v>2016</v>
      </c>
      <c r="D5877" s="7" t="s">
        <v>32</v>
      </c>
      <c r="E5877" s="7" t="s">
        <v>38</v>
      </c>
      <c r="F5877" s="7">
        <v>1</v>
      </c>
      <c r="G5877" s="3" t="s">
        <v>22</v>
      </c>
      <c r="H5877" s="6">
        <v>9</v>
      </c>
      <c r="I5877" s="6">
        <v>0</v>
      </c>
      <c r="J5877" s="6">
        <v>0</v>
      </c>
      <c r="K5877" s="6">
        <v>0</v>
      </c>
      <c r="L5877" s="15">
        <v>0</v>
      </c>
      <c r="M5877" s="6">
        <v>0</v>
      </c>
      <c r="N5877" s="6">
        <v>0</v>
      </c>
      <c r="O5877" s="6">
        <v>0</v>
      </c>
      <c r="P5877" s="15">
        <v>0</v>
      </c>
      <c r="Q5877" s="15">
        <f>I5877+J5877+K5877+L5877</f>
        <v>0</v>
      </c>
      <c r="R5877" s="15">
        <f>M5877+N5877+O5877+P5877</f>
        <v>0</v>
      </c>
      <c r="S5877" s="15">
        <f>Q5877+R5877</f>
        <v>0</v>
      </c>
    </row>
    <row r="5878" spans="1:19" ht="12.75" customHeight="1">
      <c r="A5878" s="6">
        <v>2017</v>
      </c>
      <c r="B5878" s="3" t="s">
        <v>28</v>
      </c>
      <c r="C5878" s="6">
        <v>2016</v>
      </c>
      <c r="D5878" s="7" t="s">
        <v>32</v>
      </c>
      <c r="E5878" s="7" t="s">
        <v>38</v>
      </c>
      <c r="F5878" s="6">
        <v>1</v>
      </c>
      <c r="G5878" s="3" t="s">
        <v>22</v>
      </c>
      <c r="H5878" s="6">
        <v>10</v>
      </c>
      <c r="I5878" s="6">
        <v>0</v>
      </c>
      <c r="J5878" s="6">
        <v>0</v>
      </c>
      <c r="K5878" s="6">
        <v>0</v>
      </c>
      <c r="L5878" s="15">
        <v>0</v>
      </c>
      <c r="M5878" s="6">
        <v>0</v>
      </c>
      <c r="N5878" s="6">
        <v>0</v>
      </c>
      <c r="O5878" s="6">
        <v>0</v>
      </c>
      <c r="P5878" s="15">
        <v>0</v>
      </c>
      <c r="Q5878" s="15">
        <f>I5878+J5878+K5878+L5878</f>
        <v>0</v>
      </c>
      <c r="R5878" s="15">
        <f>M5878+N5878+O5878+P5878</f>
        <v>0</v>
      </c>
      <c r="S5878" s="15">
        <f>Q5878+R5878</f>
        <v>0</v>
      </c>
    </row>
    <row r="5879" spans="1:19" ht="12.75" customHeight="1">
      <c r="A5879" s="6">
        <v>2017</v>
      </c>
      <c r="B5879" s="3" t="s">
        <v>28</v>
      </c>
      <c r="C5879" s="6">
        <v>2016</v>
      </c>
      <c r="D5879" s="7" t="s">
        <v>32</v>
      </c>
      <c r="E5879" s="7" t="s">
        <v>38</v>
      </c>
      <c r="F5879" s="7">
        <v>1</v>
      </c>
      <c r="G5879" s="3" t="s">
        <v>22</v>
      </c>
      <c r="H5879" s="6">
        <v>11</v>
      </c>
      <c r="I5879" s="6">
        <v>0</v>
      </c>
      <c r="J5879" s="6">
        <v>0</v>
      </c>
      <c r="K5879" s="6">
        <v>0</v>
      </c>
      <c r="L5879" s="15">
        <v>0</v>
      </c>
      <c r="M5879" s="6">
        <v>0</v>
      </c>
      <c r="N5879" s="6">
        <v>0</v>
      </c>
      <c r="O5879" s="6">
        <v>0</v>
      </c>
      <c r="P5879" s="15">
        <v>0</v>
      </c>
      <c r="Q5879" s="15">
        <f>I5879+J5879+K5879+L5879</f>
        <v>0</v>
      </c>
      <c r="R5879" s="15">
        <f>M5879+N5879+O5879+P5879</f>
        <v>0</v>
      </c>
      <c r="S5879" s="15">
        <f>Q5879+R5879</f>
        <v>0</v>
      </c>
    </row>
    <row r="5880" spans="1:19" ht="12.75" customHeight="1">
      <c r="A5880" s="6">
        <v>2017</v>
      </c>
      <c r="B5880" s="3" t="s">
        <v>28</v>
      </c>
      <c r="C5880" s="6">
        <v>2016</v>
      </c>
      <c r="D5880" s="7" t="s">
        <v>32</v>
      </c>
      <c r="E5880" s="7" t="s">
        <v>38</v>
      </c>
      <c r="F5880" s="6">
        <v>1</v>
      </c>
      <c r="G5880" s="3" t="s">
        <v>22</v>
      </c>
      <c r="H5880" s="6">
        <v>12</v>
      </c>
      <c r="I5880" s="6">
        <v>0</v>
      </c>
      <c r="J5880" s="6">
        <v>0</v>
      </c>
      <c r="K5880" s="6">
        <v>0</v>
      </c>
      <c r="L5880" s="15">
        <v>0</v>
      </c>
      <c r="M5880" s="6">
        <v>0</v>
      </c>
      <c r="N5880" s="6">
        <v>0</v>
      </c>
      <c r="O5880" s="6">
        <v>0</v>
      </c>
      <c r="P5880" s="15">
        <v>0</v>
      </c>
      <c r="Q5880" s="15">
        <f>I5880+J5880+K5880+L5880</f>
        <v>0</v>
      </c>
      <c r="R5880" s="15">
        <f>M5880+N5880+O5880+P5880</f>
        <v>0</v>
      </c>
      <c r="S5880" s="15">
        <f>Q5880+R5880</f>
        <v>0</v>
      </c>
    </row>
    <row r="5881" spans="1:19" ht="12.75" customHeight="1">
      <c r="A5881" s="6">
        <v>2017</v>
      </c>
      <c r="B5881" s="3" t="s">
        <v>28</v>
      </c>
      <c r="C5881" s="6">
        <v>2016</v>
      </c>
      <c r="D5881" s="7" t="s">
        <v>32</v>
      </c>
      <c r="E5881" s="7" t="s">
        <v>38</v>
      </c>
      <c r="F5881" s="7">
        <v>1</v>
      </c>
      <c r="G5881" s="3" t="s">
        <v>22</v>
      </c>
      <c r="H5881" s="6">
        <v>13</v>
      </c>
      <c r="I5881" s="6">
        <v>0</v>
      </c>
      <c r="J5881" s="6">
        <v>0</v>
      </c>
      <c r="K5881" s="6">
        <v>0</v>
      </c>
      <c r="L5881" s="15">
        <v>0</v>
      </c>
      <c r="M5881" s="6">
        <v>0</v>
      </c>
      <c r="N5881" s="6">
        <v>0</v>
      </c>
      <c r="O5881" s="6">
        <v>0</v>
      </c>
      <c r="P5881" s="15">
        <v>0</v>
      </c>
      <c r="Q5881" s="15">
        <f>I5881+J5881+K5881+L5881</f>
        <v>0</v>
      </c>
      <c r="R5881" s="15">
        <f>M5881+N5881+O5881+P5881</f>
        <v>0</v>
      </c>
      <c r="S5881" s="15">
        <f>Q5881+R5881</f>
        <v>0</v>
      </c>
    </row>
    <row r="5882" spans="1:19" ht="12.75" customHeight="1">
      <c r="A5882" s="6">
        <v>2017</v>
      </c>
      <c r="B5882" s="3" t="s">
        <v>28</v>
      </c>
      <c r="C5882" s="6">
        <v>2016</v>
      </c>
      <c r="D5882" s="7" t="s">
        <v>32</v>
      </c>
      <c r="E5882" s="7" t="s">
        <v>38</v>
      </c>
      <c r="F5882" s="6">
        <v>1</v>
      </c>
      <c r="G5882" s="3" t="s">
        <v>22</v>
      </c>
      <c r="H5882" s="6">
        <v>14</v>
      </c>
      <c r="I5882" s="6">
        <v>1</v>
      </c>
      <c r="J5882" s="6">
        <v>0</v>
      </c>
      <c r="K5882" s="6">
        <v>0</v>
      </c>
      <c r="L5882" s="15">
        <v>0</v>
      </c>
      <c r="M5882" s="6">
        <v>0</v>
      </c>
      <c r="N5882" s="6">
        <v>0</v>
      </c>
      <c r="O5882" s="6">
        <v>0</v>
      </c>
      <c r="P5882" s="15">
        <v>0</v>
      </c>
      <c r="Q5882" s="15">
        <f>I5882+J5882+K5882+L5882</f>
        <v>1</v>
      </c>
      <c r="R5882" s="15">
        <f>M5882+N5882+O5882+P5882</f>
        <v>0</v>
      </c>
      <c r="S5882" s="15">
        <f>Q5882+R5882</f>
        <v>1</v>
      </c>
    </row>
    <row r="5883" spans="1:19" ht="12.75" customHeight="1">
      <c r="A5883" s="6">
        <v>2017</v>
      </c>
      <c r="B5883" s="3" t="s">
        <v>28</v>
      </c>
      <c r="C5883" s="6">
        <v>2016</v>
      </c>
      <c r="D5883" s="7" t="s">
        <v>32</v>
      </c>
      <c r="E5883" s="7" t="s">
        <v>38</v>
      </c>
      <c r="F5883" s="7">
        <v>1</v>
      </c>
      <c r="G5883" s="3" t="s">
        <v>22</v>
      </c>
      <c r="H5883" s="6">
        <v>15</v>
      </c>
      <c r="I5883" s="6">
        <v>0</v>
      </c>
      <c r="J5883" s="6">
        <v>0</v>
      </c>
      <c r="K5883" s="6">
        <v>0</v>
      </c>
      <c r="L5883" s="15">
        <v>0</v>
      </c>
      <c r="M5883" s="6">
        <v>0</v>
      </c>
      <c r="N5883" s="6">
        <v>0</v>
      </c>
      <c r="O5883" s="6">
        <v>0</v>
      </c>
      <c r="P5883" s="15">
        <v>0</v>
      </c>
      <c r="Q5883" s="15">
        <f>I5883+J5883+K5883+L5883</f>
        <v>0</v>
      </c>
      <c r="R5883" s="15">
        <f>M5883+N5883+O5883+P5883</f>
        <v>0</v>
      </c>
      <c r="S5883" s="15">
        <f>Q5883+R5883</f>
        <v>0</v>
      </c>
    </row>
    <row r="5884" spans="1:19" ht="12.75" customHeight="1">
      <c r="A5884" s="6">
        <v>2017</v>
      </c>
      <c r="B5884" s="3" t="s">
        <v>28</v>
      </c>
      <c r="C5884" s="6">
        <v>2016</v>
      </c>
      <c r="D5884" s="7" t="s">
        <v>32</v>
      </c>
      <c r="E5884" s="7" t="s">
        <v>38</v>
      </c>
      <c r="F5884" s="6">
        <v>1</v>
      </c>
      <c r="G5884" s="3" t="s">
        <v>22</v>
      </c>
      <c r="H5884" s="6">
        <v>16</v>
      </c>
      <c r="I5884" s="6">
        <v>0</v>
      </c>
      <c r="J5884" s="6">
        <v>0</v>
      </c>
      <c r="K5884" s="6">
        <v>0</v>
      </c>
      <c r="L5884" s="15">
        <v>0</v>
      </c>
      <c r="M5884" s="6">
        <v>0</v>
      </c>
      <c r="N5884" s="6">
        <v>0</v>
      </c>
      <c r="O5884" s="6">
        <v>0</v>
      </c>
      <c r="P5884" s="15">
        <v>0</v>
      </c>
      <c r="Q5884" s="15">
        <f>I5884+J5884+K5884+L5884</f>
        <v>0</v>
      </c>
      <c r="R5884" s="15">
        <f>M5884+N5884+O5884+P5884</f>
        <v>0</v>
      </c>
      <c r="S5884" s="15">
        <f>Q5884+R5884</f>
        <v>0</v>
      </c>
    </row>
    <row r="5885" spans="1:19" ht="12.75" customHeight="1">
      <c r="A5885" s="6">
        <v>2017</v>
      </c>
      <c r="B5885" s="3" t="s">
        <v>28</v>
      </c>
      <c r="C5885" s="6">
        <v>2016</v>
      </c>
      <c r="D5885" s="7" t="s">
        <v>32</v>
      </c>
      <c r="E5885" s="7" t="s">
        <v>38</v>
      </c>
      <c r="F5885" s="7">
        <v>1</v>
      </c>
      <c r="G5885" s="3" t="s">
        <v>22</v>
      </c>
      <c r="H5885" s="6">
        <v>17</v>
      </c>
      <c r="I5885" s="6">
        <v>0</v>
      </c>
      <c r="J5885" s="6">
        <v>0</v>
      </c>
      <c r="K5885" s="6">
        <v>0</v>
      </c>
      <c r="L5885" s="15">
        <v>0</v>
      </c>
      <c r="M5885" s="6">
        <v>0</v>
      </c>
      <c r="N5885" s="6">
        <v>0</v>
      </c>
      <c r="O5885" s="6">
        <v>0</v>
      </c>
      <c r="P5885" s="15">
        <v>0</v>
      </c>
      <c r="Q5885" s="15">
        <f>I5885+J5885+K5885+L5885</f>
        <v>0</v>
      </c>
      <c r="R5885" s="15">
        <f>M5885+N5885+O5885+P5885</f>
        <v>0</v>
      </c>
      <c r="S5885" s="15">
        <f>Q5885+R5885</f>
        <v>0</v>
      </c>
    </row>
    <row r="5886" spans="1:19" ht="12.75" customHeight="1">
      <c r="A5886" s="6">
        <v>2017</v>
      </c>
      <c r="B5886" s="3" t="s">
        <v>28</v>
      </c>
      <c r="C5886" s="6">
        <v>2016</v>
      </c>
      <c r="D5886" s="7" t="s">
        <v>32</v>
      </c>
      <c r="E5886" s="7" t="s">
        <v>38</v>
      </c>
      <c r="F5886" s="6">
        <v>1</v>
      </c>
      <c r="G5886" s="3" t="s">
        <v>22</v>
      </c>
      <c r="H5886" s="6">
        <v>18</v>
      </c>
      <c r="I5886" s="6">
        <v>0</v>
      </c>
      <c r="J5886" s="6">
        <v>0</v>
      </c>
      <c r="K5886" s="6">
        <v>0</v>
      </c>
      <c r="L5886" s="15">
        <v>0</v>
      </c>
      <c r="M5886" s="6">
        <v>0</v>
      </c>
      <c r="N5886" s="6">
        <v>0</v>
      </c>
      <c r="O5886" s="6">
        <v>0</v>
      </c>
      <c r="P5886" s="15">
        <v>0</v>
      </c>
      <c r="Q5886" s="15">
        <f>I5886+J5886+K5886+L5886</f>
        <v>0</v>
      </c>
      <c r="R5886" s="15">
        <f>M5886+N5886+O5886+P5886</f>
        <v>0</v>
      </c>
      <c r="S5886" s="15">
        <f>Q5886+R5886</f>
        <v>0</v>
      </c>
    </row>
    <row r="5887" spans="1:19" ht="12.75" customHeight="1">
      <c r="A5887" s="6">
        <v>2017</v>
      </c>
      <c r="B5887" s="3" t="s">
        <v>28</v>
      </c>
      <c r="C5887" s="6">
        <v>2016</v>
      </c>
      <c r="D5887" s="7" t="s">
        <v>32</v>
      </c>
      <c r="E5887" s="7" t="s">
        <v>38</v>
      </c>
      <c r="F5887" s="7">
        <v>1</v>
      </c>
      <c r="G5887" s="3" t="s">
        <v>22</v>
      </c>
      <c r="H5887" s="6">
        <v>19</v>
      </c>
      <c r="I5887" s="6">
        <v>0</v>
      </c>
      <c r="J5887" s="6">
        <v>0</v>
      </c>
      <c r="K5887" s="6">
        <v>0</v>
      </c>
      <c r="L5887" s="15">
        <v>0</v>
      </c>
      <c r="M5887" s="6">
        <v>0</v>
      </c>
      <c r="N5887" s="6">
        <v>0</v>
      </c>
      <c r="O5887" s="6">
        <v>0</v>
      </c>
      <c r="P5887" s="15">
        <v>0</v>
      </c>
      <c r="Q5887" s="15">
        <f>I5887+J5887+K5887+L5887</f>
        <v>0</v>
      </c>
      <c r="R5887" s="15">
        <f>M5887+N5887+O5887+P5887</f>
        <v>0</v>
      </c>
      <c r="S5887" s="15">
        <f>Q5887+R5887</f>
        <v>0</v>
      </c>
    </row>
    <row r="5888" spans="1:19" ht="12.75" customHeight="1">
      <c r="A5888" s="6">
        <v>2017</v>
      </c>
      <c r="B5888" s="3" t="s">
        <v>28</v>
      </c>
      <c r="C5888" s="6">
        <v>2016</v>
      </c>
      <c r="D5888" s="7" t="s">
        <v>32</v>
      </c>
      <c r="E5888" s="7" t="s">
        <v>38</v>
      </c>
      <c r="F5888" s="6">
        <v>1</v>
      </c>
      <c r="G5888" s="3" t="s">
        <v>22</v>
      </c>
      <c r="H5888" s="6">
        <v>20</v>
      </c>
      <c r="I5888" s="6">
        <v>0</v>
      </c>
      <c r="J5888" s="6">
        <v>0</v>
      </c>
      <c r="K5888" s="6">
        <v>0</v>
      </c>
      <c r="L5888" s="15">
        <v>0</v>
      </c>
      <c r="M5888" s="6">
        <v>0</v>
      </c>
      <c r="N5888" s="6">
        <v>0</v>
      </c>
      <c r="O5888" s="6">
        <v>0</v>
      </c>
      <c r="P5888" s="15">
        <v>0</v>
      </c>
      <c r="Q5888" s="15">
        <f>I5888+J5888+K5888+L5888</f>
        <v>0</v>
      </c>
      <c r="R5888" s="15">
        <f>M5888+N5888+O5888+P5888</f>
        <v>0</v>
      </c>
      <c r="S5888" s="15">
        <f>Q5888+R5888</f>
        <v>0</v>
      </c>
    </row>
    <row r="5889" spans="1:19" ht="12.75" customHeight="1">
      <c r="A5889" s="6">
        <v>2017</v>
      </c>
      <c r="B5889" s="3" t="s">
        <v>28</v>
      </c>
      <c r="C5889" s="6">
        <v>2016</v>
      </c>
      <c r="D5889" s="7" t="s">
        <v>32</v>
      </c>
      <c r="E5889" s="7" t="s">
        <v>38</v>
      </c>
      <c r="F5889" s="7">
        <v>1</v>
      </c>
      <c r="G5889" s="3" t="s">
        <v>22</v>
      </c>
      <c r="H5889" s="6">
        <v>21</v>
      </c>
      <c r="I5889" s="6">
        <v>0</v>
      </c>
      <c r="J5889" s="6">
        <v>0</v>
      </c>
      <c r="K5889" s="6">
        <v>0</v>
      </c>
      <c r="L5889" s="15">
        <v>0</v>
      </c>
      <c r="M5889" s="6">
        <v>0</v>
      </c>
      <c r="N5889" s="6">
        <v>0</v>
      </c>
      <c r="O5889" s="6">
        <v>0</v>
      </c>
      <c r="P5889" s="15">
        <v>0</v>
      </c>
      <c r="Q5889" s="15">
        <f>I5889+J5889+K5889+L5889</f>
        <v>0</v>
      </c>
      <c r="R5889" s="15">
        <f>M5889+N5889+O5889+P5889</f>
        <v>0</v>
      </c>
      <c r="S5889" s="15">
        <f>Q5889+R5889</f>
        <v>0</v>
      </c>
    </row>
    <row r="5890" spans="1:19" ht="12.75" customHeight="1">
      <c r="A5890" s="6">
        <v>2017</v>
      </c>
      <c r="B5890" s="3" t="s">
        <v>28</v>
      </c>
      <c r="C5890" s="6">
        <v>2016</v>
      </c>
      <c r="D5890" s="7" t="s">
        <v>32</v>
      </c>
      <c r="E5890" s="7" t="s">
        <v>38</v>
      </c>
      <c r="F5890" s="6">
        <v>1</v>
      </c>
      <c r="G5890" s="3" t="s">
        <v>22</v>
      </c>
      <c r="H5890" s="6">
        <v>22</v>
      </c>
      <c r="I5890" s="6">
        <v>0</v>
      </c>
      <c r="J5890" s="6">
        <v>0</v>
      </c>
      <c r="K5890" s="6">
        <v>0</v>
      </c>
      <c r="L5890" s="15">
        <v>0</v>
      </c>
      <c r="M5890" s="6">
        <v>0</v>
      </c>
      <c r="N5890" s="6">
        <v>0</v>
      </c>
      <c r="O5890" s="6">
        <v>0</v>
      </c>
      <c r="P5890" s="15">
        <v>0</v>
      </c>
      <c r="Q5890" s="15">
        <f>I5890+J5890+K5890+L5890</f>
        <v>0</v>
      </c>
      <c r="R5890" s="15">
        <f>M5890+N5890+O5890+P5890</f>
        <v>0</v>
      </c>
      <c r="S5890" s="15">
        <f>Q5890+R5890</f>
        <v>0</v>
      </c>
    </row>
    <row r="5891" spans="1:19" ht="12.75" customHeight="1">
      <c r="A5891" s="6">
        <v>2017</v>
      </c>
      <c r="B5891" s="3" t="s">
        <v>28</v>
      </c>
      <c r="C5891" s="6">
        <v>2016</v>
      </c>
      <c r="D5891" s="7" t="s">
        <v>32</v>
      </c>
      <c r="E5891" s="7" t="s">
        <v>38</v>
      </c>
      <c r="F5891" s="7">
        <v>1</v>
      </c>
      <c r="G5891" s="3" t="s">
        <v>22</v>
      </c>
      <c r="H5891" s="6">
        <v>23</v>
      </c>
      <c r="I5891" s="6">
        <v>0</v>
      </c>
      <c r="J5891" s="6">
        <v>0</v>
      </c>
      <c r="K5891" s="6">
        <v>0</v>
      </c>
      <c r="L5891" s="15">
        <v>0</v>
      </c>
      <c r="M5891" s="6">
        <v>0</v>
      </c>
      <c r="N5891" s="6">
        <v>0</v>
      </c>
      <c r="O5891" s="6">
        <v>0</v>
      </c>
      <c r="P5891" s="15">
        <v>0</v>
      </c>
      <c r="Q5891" s="15">
        <f>I5891+J5891+K5891+L5891</f>
        <v>0</v>
      </c>
      <c r="R5891" s="15">
        <f>M5891+N5891+O5891+P5891</f>
        <v>0</v>
      </c>
      <c r="S5891" s="15">
        <f>Q5891+R5891</f>
        <v>0</v>
      </c>
    </row>
    <row r="5892" spans="1:19" ht="12.75" customHeight="1">
      <c r="A5892" s="6">
        <v>2017</v>
      </c>
      <c r="B5892" s="3" t="s">
        <v>28</v>
      </c>
      <c r="C5892" s="6">
        <v>2016</v>
      </c>
      <c r="D5892" s="7" t="s">
        <v>32</v>
      </c>
      <c r="E5892" s="7" t="s">
        <v>38</v>
      </c>
      <c r="F5892" s="6">
        <v>1</v>
      </c>
      <c r="G5892" s="3" t="s">
        <v>22</v>
      </c>
      <c r="H5892" s="6">
        <v>24</v>
      </c>
      <c r="I5892" s="6">
        <v>0</v>
      </c>
      <c r="J5892" s="6">
        <v>0</v>
      </c>
      <c r="K5892" s="6">
        <v>0</v>
      </c>
      <c r="L5892" s="15">
        <v>0</v>
      </c>
      <c r="M5892" s="6">
        <v>0</v>
      </c>
      <c r="N5892" s="6">
        <v>0</v>
      </c>
      <c r="O5892" s="6">
        <v>0</v>
      </c>
      <c r="P5892" s="15">
        <v>0</v>
      </c>
      <c r="Q5892" s="15">
        <f>I5892+J5892+K5892+L5892</f>
        <v>0</v>
      </c>
      <c r="R5892" s="15">
        <f>M5892+N5892+O5892+P5892</f>
        <v>0</v>
      </c>
      <c r="S5892" s="15">
        <f>Q5892+R5892</f>
        <v>0</v>
      </c>
    </row>
    <row r="5893" spans="1:19" ht="12.75" customHeight="1">
      <c r="A5893" s="6">
        <v>2017</v>
      </c>
      <c r="B5893" s="3" t="s">
        <v>28</v>
      </c>
      <c r="C5893" s="6">
        <v>2016</v>
      </c>
      <c r="D5893" s="7" t="s">
        <v>32</v>
      </c>
      <c r="E5893" s="7" t="s">
        <v>38</v>
      </c>
      <c r="F5893" s="7">
        <v>1</v>
      </c>
      <c r="G5893" s="3" t="s">
        <v>22</v>
      </c>
      <c r="H5893" s="6">
        <v>25</v>
      </c>
      <c r="I5893" s="6">
        <v>3</v>
      </c>
      <c r="J5893" s="6">
        <v>0</v>
      </c>
      <c r="K5893" s="6">
        <v>0</v>
      </c>
      <c r="L5893" s="15">
        <v>0</v>
      </c>
      <c r="M5893" s="6">
        <v>0</v>
      </c>
      <c r="N5893" s="6">
        <v>0</v>
      </c>
      <c r="O5893" s="6">
        <v>0</v>
      </c>
      <c r="P5893" s="15">
        <v>0</v>
      </c>
      <c r="Q5893" s="15">
        <f>I5893+J5893+K5893+L5893</f>
        <v>3</v>
      </c>
      <c r="R5893" s="15">
        <f>M5893+N5893+O5893+P5893</f>
        <v>0</v>
      </c>
      <c r="S5893" s="15">
        <f>Q5893+R5893</f>
        <v>3</v>
      </c>
    </row>
    <row r="5894" spans="1:19" ht="12.75" customHeight="1">
      <c r="A5894" s="6">
        <v>2017</v>
      </c>
      <c r="B5894" s="3" t="s">
        <v>28</v>
      </c>
      <c r="C5894" s="6">
        <v>2016</v>
      </c>
      <c r="D5894" s="7" t="s">
        <v>32</v>
      </c>
      <c r="E5894" s="7" t="s">
        <v>38</v>
      </c>
      <c r="F5894" s="6">
        <v>1</v>
      </c>
      <c r="G5894" s="3" t="s">
        <v>22</v>
      </c>
      <c r="H5894" s="6">
        <v>26</v>
      </c>
      <c r="I5894" s="6">
        <v>0</v>
      </c>
      <c r="J5894" s="6">
        <v>0</v>
      </c>
      <c r="K5894" s="6">
        <v>0</v>
      </c>
      <c r="L5894" s="15">
        <v>0</v>
      </c>
      <c r="M5894" s="6">
        <v>0</v>
      </c>
      <c r="N5894" s="6">
        <v>0</v>
      </c>
      <c r="O5894" s="6">
        <v>0</v>
      </c>
      <c r="P5894" s="15">
        <v>0</v>
      </c>
      <c r="Q5894" s="15">
        <f>I5894+J5894+K5894+L5894</f>
        <v>0</v>
      </c>
      <c r="R5894" s="15">
        <f>M5894+N5894+O5894+P5894</f>
        <v>0</v>
      </c>
      <c r="S5894" s="15">
        <f>Q5894+R5894</f>
        <v>0</v>
      </c>
    </row>
    <row r="5895" spans="1:19" ht="12.75" customHeight="1">
      <c r="A5895" s="6">
        <v>2017</v>
      </c>
      <c r="B5895" s="3" t="s">
        <v>28</v>
      </c>
      <c r="C5895" s="6">
        <v>2016</v>
      </c>
      <c r="D5895" s="7" t="s">
        <v>32</v>
      </c>
      <c r="E5895" s="7" t="s">
        <v>38</v>
      </c>
      <c r="F5895" s="7">
        <v>1</v>
      </c>
      <c r="G5895" s="3" t="s">
        <v>22</v>
      </c>
      <c r="H5895" s="6">
        <v>27</v>
      </c>
      <c r="I5895" s="6">
        <v>1</v>
      </c>
      <c r="J5895" s="6">
        <v>0</v>
      </c>
      <c r="K5895" s="6">
        <v>0</v>
      </c>
      <c r="L5895" s="15">
        <v>0</v>
      </c>
      <c r="M5895" s="6">
        <v>0</v>
      </c>
      <c r="N5895" s="6">
        <v>0</v>
      </c>
      <c r="O5895" s="6">
        <v>0</v>
      </c>
      <c r="P5895" s="15">
        <v>0</v>
      </c>
      <c r="Q5895" s="15">
        <f>I5895+J5895+K5895+L5895</f>
        <v>1</v>
      </c>
      <c r="R5895" s="15">
        <f>M5895+N5895+O5895+P5895</f>
        <v>0</v>
      </c>
      <c r="S5895" s="15">
        <f>Q5895+R5895</f>
        <v>1</v>
      </c>
    </row>
    <row r="5896" spans="1:19" ht="12.75" customHeight="1">
      <c r="A5896" s="6">
        <v>2017</v>
      </c>
      <c r="B5896" s="3" t="s">
        <v>28</v>
      </c>
      <c r="C5896" s="6">
        <v>2016</v>
      </c>
      <c r="D5896" s="7" t="s">
        <v>32</v>
      </c>
      <c r="E5896" s="7" t="s">
        <v>38</v>
      </c>
      <c r="F5896" s="6">
        <v>1</v>
      </c>
      <c r="G5896" s="3" t="s">
        <v>22</v>
      </c>
      <c r="H5896" s="6">
        <v>28</v>
      </c>
      <c r="I5896" s="6">
        <v>0</v>
      </c>
      <c r="J5896" s="6">
        <v>0</v>
      </c>
      <c r="K5896" s="6">
        <v>0</v>
      </c>
      <c r="L5896" s="15">
        <v>0</v>
      </c>
      <c r="M5896" s="6">
        <v>0</v>
      </c>
      <c r="N5896" s="6">
        <v>0</v>
      </c>
      <c r="O5896" s="6">
        <v>0</v>
      </c>
      <c r="P5896" s="15">
        <v>0</v>
      </c>
      <c r="Q5896" s="15">
        <f>I5896+J5896+K5896+L5896</f>
        <v>0</v>
      </c>
      <c r="R5896" s="15">
        <f>M5896+N5896+O5896+P5896</f>
        <v>0</v>
      </c>
      <c r="S5896" s="15">
        <f>Q5896+R5896</f>
        <v>0</v>
      </c>
    </row>
    <row r="5897" spans="1:19" ht="12.75" customHeight="1">
      <c r="A5897" s="6">
        <v>2017</v>
      </c>
      <c r="B5897" s="3" t="s">
        <v>28</v>
      </c>
      <c r="C5897" s="6">
        <v>2016</v>
      </c>
      <c r="D5897" s="7" t="s">
        <v>32</v>
      </c>
      <c r="E5897" s="7" t="s">
        <v>38</v>
      </c>
      <c r="F5897" s="7">
        <v>1</v>
      </c>
      <c r="G5897" s="3" t="s">
        <v>22</v>
      </c>
      <c r="H5897" s="6">
        <v>29</v>
      </c>
      <c r="I5897" s="6">
        <v>0</v>
      </c>
      <c r="J5897" s="6">
        <v>0</v>
      </c>
      <c r="K5897" s="6">
        <v>0</v>
      </c>
      <c r="L5897" s="15">
        <v>0</v>
      </c>
      <c r="M5897" s="6">
        <v>0</v>
      </c>
      <c r="N5897" s="6">
        <v>0</v>
      </c>
      <c r="O5897" s="6">
        <v>0</v>
      </c>
      <c r="P5897" s="15">
        <v>0</v>
      </c>
      <c r="Q5897" s="15">
        <f>I5897+J5897+K5897+L5897</f>
        <v>0</v>
      </c>
      <c r="R5897" s="15">
        <f>M5897+N5897+O5897+P5897</f>
        <v>0</v>
      </c>
      <c r="S5897" s="15">
        <f>Q5897+R5897</f>
        <v>0</v>
      </c>
    </row>
    <row r="5898" spans="1:19" ht="12.75" customHeight="1">
      <c r="A5898" s="6">
        <v>2017</v>
      </c>
      <c r="B5898" s="3" t="s">
        <v>28</v>
      </c>
      <c r="C5898" s="6">
        <v>2016</v>
      </c>
      <c r="D5898" s="7" t="s">
        <v>32</v>
      </c>
      <c r="E5898" s="7" t="s">
        <v>38</v>
      </c>
      <c r="F5898" s="6">
        <v>1</v>
      </c>
      <c r="G5898" s="3" t="s">
        <v>22</v>
      </c>
      <c r="H5898" s="6">
        <v>30</v>
      </c>
      <c r="I5898" s="6">
        <v>0</v>
      </c>
      <c r="J5898" s="6">
        <v>0</v>
      </c>
      <c r="K5898" s="6">
        <v>0</v>
      </c>
      <c r="L5898" s="15">
        <v>0</v>
      </c>
      <c r="M5898" s="6">
        <v>0</v>
      </c>
      <c r="N5898" s="6">
        <v>0</v>
      </c>
      <c r="O5898" s="6">
        <v>0</v>
      </c>
      <c r="P5898" s="15">
        <v>0</v>
      </c>
      <c r="Q5898" s="15">
        <f>I5898+J5898+K5898+L5898</f>
        <v>0</v>
      </c>
      <c r="R5898" s="15">
        <f>M5898+N5898+O5898+P5898</f>
        <v>0</v>
      </c>
      <c r="S5898" s="15">
        <f>Q5898+R5898</f>
        <v>0</v>
      </c>
    </row>
    <row r="5899" spans="1:19" ht="12.75" customHeight="1">
      <c r="A5899" s="6">
        <v>2017</v>
      </c>
      <c r="B5899" s="3" t="s">
        <v>28</v>
      </c>
      <c r="C5899" s="6">
        <v>2016</v>
      </c>
      <c r="D5899" s="7" t="s">
        <v>32</v>
      </c>
      <c r="E5899" s="7" t="s">
        <v>38</v>
      </c>
      <c r="F5899" s="7">
        <v>1</v>
      </c>
      <c r="G5899" s="3" t="s">
        <v>22</v>
      </c>
      <c r="H5899" s="6">
        <v>31</v>
      </c>
      <c r="I5899" s="6">
        <v>0</v>
      </c>
      <c r="J5899" s="6">
        <v>0</v>
      </c>
      <c r="K5899" s="6">
        <v>0</v>
      </c>
      <c r="L5899" s="15">
        <v>0</v>
      </c>
      <c r="M5899" s="6">
        <v>0</v>
      </c>
      <c r="N5899" s="6">
        <v>0</v>
      </c>
      <c r="O5899" s="6">
        <v>0</v>
      </c>
      <c r="P5899" s="15">
        <v>0</v>
      </c>
      <c r="Q5899" s="15">
        <f>I5899+J5899+K5899+L5899</f>
        <v>0</v>
      </c>
      <c r="R5899" s="15">
        <f>M5899+N5899+O5899+P5899</f>
        <v>0</v>
      </c>
      <c r="S5899" s="15">
        <f>Q5899+R5899</f>
        <v>0</v>
      </c>
    </row>
    <row r="5900" spans="1:19" ht="12.75" customHeight="1">
      <c r="A5900" s="6">
        <v>2017</v>
      </c>
      <c r="B5900" s="3" t="s">
        <v>28</v>
      </c>
      <c r="C5900" s="6">
        <v>2016</v>
      </c>
      <c r="D5900" s="7" t="s">
        <v>32</v>
      </c>
      <c r="E5900" s="7" t="s">
        <v>38</v>
      </c>
      <c r="F5900" s="6">
        <v>1</v>
      </c>
      <c r="G5900" s="3" t="s">
        <v>22</v>
      </c>
      <c r="H5900" s="6">
        <v>32</v>
      </c>
      <c r="I5900" s="6">
        <v>0</v>
      </c>
      <c r="J5900" s="6">
        <v>0</v>
      </c>
      <c r="K5900" s="6">
        <v>0</v>
      </c>
      <c r="L5900" s="15">
        <v>0</v>
      </c>
      <c r="M5900" s="6">
        <v>0</v>
      </c>
      <c r="N5900" s="6">
        <v>0</v>
      </c>
      <c r="O5900" s="6">
        <v>0</v>
      </c>
      <c r="P5900" s="15">
        <v>0</v>
      </c>
      <c r="Q5900" s="15">
        <f>I5900+J5900+K5900+L5900</f>
        <v>0</v>
      </c>
      <c r="R5900" s="15">
        <f>M5900+N5900+O5900+P5900</f>
        <v>0</v>
      </c>
      <c r="S5900" s="15">
        <f>Q5900+R5900</f>
        <v>0</v>
      </c>
    </row>
    <row r="5901" spans="1:19" ht="12.75" customHeight="1">
      <c r="A5901" s="6">
        <v>2017</v>
      </c>
      <c r="B5901" s="3" t="s">
        <v>28</v>
      </c>
      <c r="C5901" s="6">
        <v>2016</v>
      </c>
      <c r="D5901" s="7" t="s">
        <v>32</v>
      </c>
      <c r="E5901" s="7" t="s">
        <v>38</v>
      </c>
      <c r="F5901" s="7">
        <v>1</v>
      </c>
      <c r="G5901" s="3" t="s">
        <v>22</v>
      </c>
      <c r="H5901" s="6">
        <v>33</v>
      </c>
      <c r="I5901" s="6">
        <v>0</v>
      </c>
      <c r="J5901" s="6">
        <v>0</v>
      </c>
      <c r="K5901" s="6">
        <v>0</v>
      </c>
      <c r="L5901" s="15">
        <v>0</v>
      </c>
      <c r="M5901" s="6">
        <v>0</v>
      </c>
      <c r="N5901" s="6">
        <v>0</v>
      </c>
      <c r="O5901" s="6">
        <v>0</v>
      </c>
      <c r="P5901" s="15">
        <v>0</v>
      </c>
      <c r="Q5901" s="15">
        <f>I5901+J5901+K5901+L5901</f>
        <v>0</v>
      </c>
      <c r="R5901" s="15">
        <f>M5901+N5901+O5901+P5901</f>
        <v>0</v>
      </c>
      <c r="S5901" s="15">
        <f>Q5901+R5901</f>
        <v>0</v>
      </c>
    </row>
    <row r="5902" spans="1:19" ht="12.75" customHeight="1">
      <c r="A5902" s="6">
        <v>2017</v>
      </c>
      <c r="B5902" s="3" t="s">
        <v>28</v>
      </c>
      <c r="C5902" s="6">
        <v>2016</v>
      </c>
      <c r="D5902" s="7" t="s">
        <v>32</v>
      </c>
      <c r="E5902" s="7" t="s">
        <v>38</v>
      </c>
      <c r="F5902" s="6">
        <v>1</v>
      </c>
      <c r="G5902" s="3" t="s">
        <v>22</v>
      </c>
      <c r="H5902" s="6">
        <v>34</v>
      </c>
      <c r="I5902" s="6">
        <v>0</v>
      </c>
      <c r="J5902" s="6">
        <v>0</v>
      </c>
      <c r="K5902" s="6">
        <v>0</v>
      </c>
      <c r="L5902" s="15">
        <v>0</v>
      </c>
      <c r="M5902" s="6">
        <v>0</v>
      </c>
      <c r="N5902" s="6">
        <v>0</v>
      </c>
      <c r="O5902" s="6">
        <v>0</v>
      </c>
      <c r="P5902" s="15">
        <v>0</v>
      </c>
      <c r="Q5902" s="15">
        <f>I5902+J5902+K5902+L5902</f>
        <v>0</v>
      </c>
      <c r="R5902" s="15">
        <f>M5902+N5902+O5902+P5902</f>
        <v>0</v>
      </c>
      <c r="S5902" s="15">
        <f>Q5902+R5902</f>
        <v>0</v>
      </c>
    </row>
    <row r="5903" spans="1:19" ht="12.75" customHeight="1">
      <c r="A5903" s="6">
        <v>2017</v>
      </c>
      <c r="B5903" s="3" t="s">
        <v>28</v>
      </c>
      <c r="C5903" s="6">
        <v>2016</v>
      </c>
      <c r="D5903" s="7" t="s">
        <v>32</v>
      </c>
      <c r="E5903" s="7" t="s">
        <v>38</v>
      </c>
      <c r="F5903" s="7">
        <v>1</v>
      </c>
      <c r="G5903" s="3" t="s">
        <v>22</v>
      </c>
      <c r="H5903" s="6">
        <v>35</v>
      </c>
      <c r="I5903" s="6">
        <v>0</v>
      </c>
      <c r="J5903" s="6">
        <v>0</v>
      </c>
      <c r="K5903" s="6">
        <v>0</v>
      </c>
      <c r="L5903" s="15">
        <v>0</v>
      </c>
      <c r="M5903" s="6">
        <v>0</v>
      </c>
      <c r="N5903" s="6">
        <v>0</v>
      </c>
      <c r="O5903" s="6">
        <v>0</v>
      </c>
      <c r="P5903" s="15">
        <v>0</v>
      </c>
      <c r="Q5903" s="15">
        <f>I5903+J5903+K5903+L5903</f>
        <v>0</v>
      </c>
      <c r="R5903" s="15">
        <f>M5903+N5903+O5903+P5903</f>
        <v>0</v>
      </c>
      <c r="S5903" s="15">
        <f>Q5903+R5903</f>
        <v>0</v>
      </c>
    </row>
    <row r="5904" spans="1:19" ht="12.75" customHeight="1">
      <c r="A5904" s="6">
        <v>2017</v>
      </c>
      <c r="B5904" s="3" t="s">
        <v>28</v>
      </c>
      <c r="C5904" s="6">
        <v>2016</v>
      </c>
      <c r="D5904" s="7" t="s">
        <v>32</v>
      </c>
      <c r="E5904" s="7" t="s">
        <v>38</v>
      </c>
      <c r="F5904" s="6">
        <v>1</v>
      </c>
      <c r="G5904" s="3" t="s">
        <v>22</v>
      </c>
      <c r="H5904" s="6">
        <v>36</v>
      </c>
      <c r="I5904" s="6">
        <v>2</v>
      </c>
      <c r="J5904" s="6">
        <v>0</v>
      </c>
      <c r="K5904" s="6">
        <v>0</v>
      </c>
      <c r="L5904" s="15">
        <v>0</v>
      </c>
      <c r="M5904" s="6">
        <v>0</v>
      </c>
      <c r="N5904" s="6">
        <v>0</v>
      </c>
      <c r="O5904" s="6">
        <v>0</v>
      </c>
      <c r="P5904" s="15">
        <v>0</v>
      </c>
      <c r="Q5904" s="15">
        <f>I5904+J5904+K5904+L5904</f>
        <v>2</v>
      </c>
      <c r="R5904" s="15">
        <f>M5904+N5904+O5904+P5904</f>
        <v>0</v>
      </c>
      <c r="S5904" s="15">
        <f>Q5904+R5904</f>
        <v>2</v>
      </c>
    </row>
    <row r="5905" spans="1:19" ht="12.75" customHeight="1">
      <c r="A5905" s="6">
        <v>2017</v>
      </c>
      <c r="B5905" s="3" t="s">
        <v>28</v>
      </c>
      <c r="C5905" s="6">
        <v>2016</v>
      </c>
      <c r="D5905" s="7" t="s">
        <v>32</v>
      </c>
      <c r="E5905" s="7" t="s">
        <v>38</v>
      </c>
      <c r="F5905" s="7">
        <v>1</v>
      </c>
      <c r="G5905" s="3" t="s">
        <v>22</v>
      </c>
      <c r="H5905" s="6">
        <v>37</v>
      </c>
      <c r="I5905" s="6">
        <v>1</v>
      </c>
      <c r="J5905" s="6">
        <v>0</v>
      </c>
      <c r="K5905" s="6">
        <v>0</v>
      </c>
      <c r="L5905" s="15">
        <v>0</v>
      </c>
      <c r="M5905" s="6">
        <v>0</v>
      </c>
      <c r="N5905" s="6">
        <v>0</v>
      </c>
      <c r="O5905" s="6">
        <v>0</v>
      </c>
      <c r="P5905" s="15">
        <v>0</v>
      </c>
      <c r="Q5905" s="15">
        <f>I5905+J5905+K5905+L5905</f>
        <v>1</v>
      </c>
      <c r="R5905" s="15">
        <f>M5905+N5905+O5905+P5905</f>
        <v>0</v>
      </c>
      <c r="S5905" s="15">
        <f>Q5905+R5905</f>
        <v>1</v>
      </c>
    </row>
    <row r="5906" spans="1:19" ht="12.75" customHeight="1">
      <c r="A5906" s="6">
        <v>2017</v>
      </c>
      <c r="B5906" s="3" t="s">
        <v>28</v>
      </c>
      <c r="C5906" s="6">
        <v>2016</v>
      </c>
      <c r="D5906" s="7" t="s">
        <v>32</v>
      </c>
      <c r="E5906" s="7" t="s">
        <v>38</v>
      </c>
      <c r="F5906" s="6">
        <v>1</v>
      </c>
      <c r="G5906" s="3" t="s">
        <v>22</v>
      </c>
      <c r="H5906" s="6">
        <v>38</v>
      </c>
      <c r="I5906" s="6">
        <v>3</v>
      </c>
      <c r="J5906" s="6">
        <v>0</v>
      </c>
      <c r="K5906" s="6">
        <v>0</v>
      </c>
      <c r="L5906" s="15">
        <v>0</v>
      </c>
      <c r="M5906" s="6">
        <v>0</v>
      </c>
      <c r="N5906" s="6">
        <v>0</v>
      </c>
      <c r="O5906" s="6">
        <v>0</v>
      </c>
      <c r="P5906" s="15">
        <v>0</v>
      </c>
      <c r="Q5906" s="15">
        <f>I5906+J5906+K5906+L5906</f>
        <v>3</v>
      </c>
      <c r="R5906" s="15">
        <f>M5906+N5906+O5906+P5906</f>
        <v>0</v>
      </c>
      <c r="S5906" s="15">
        <f>Q5906+R5906</f>
        <v>3</v>
      </c>
    </row>
    <row r="5907" spans="1:19" ht="12.75" customHeight="1">
      <c r="A5907" s="6">
        <v>2017</v>
      </c>
      <c r="B5907" s="3" t="s">
        <v>28</v>
      </c>
      <c r="C5907" s="6">
        <v>2016</v>
      </c>
      <c r="D5907" s="7" t="s">
        <v>32</v>
      </c>
      <c r="E5907" s="7" t="s">
        <v>38</v>
      </c>
      <c r="F5907" s="7">
        <v>1</v>
      </c>
      <c r="G5907" s="3" t="s">
        <v>22</v>
      </c>
      <c r="H5907" s="6">
        <v>39</v>
      </c>
      <c r="I5907" s="6">
        <v>2</v>
      </c>
      <c r="J5907" s="6">
        <v>0</v>
      </c>
      <c r="K5907" s="6">
        <v>0</v>
      </c>
      <c r="L5907" s="15">
        <v>0</v>
      </c>
      <c r="M5907" s="6">
        <v>0</v>
      </c>
      <c r="N5907" s="6">
        <v>0</v>
      </c>
      <c r="O5907" s="6">
        <v>0</v>
      </c>
      <c r="P5907" s="15">
        <v>0</v>
      </c>
      <c r="Q5907" s="15">
        <f>I5907+J5907+K5907+L5907</f>
        <v>2</v>
      </c>
      <c r="R5907" s="15">
        <f>M5907+N5907+O5907+P5907</f>
        <v>0</v>
      </c>
      <c r="S5907" s="15">
        <f>Q5907+R5907</f>
        <v>2</v>
      </c>
    </row>
    <row r="5908" spans="1:19" ht="12.75" customHeight="1">
      <c r="A5908" s="6">
        <v>2017</v>
      </c>
      <c r="B5908" s="3" t="s">
        <v>28</v>
      </c>
      <c r="C5908" s="6">
        <v>2016</v>
      </c>
      <c r="D5908" s="7" t="s">
        <v>32</v>
      </c>
      <c r="E5908" s="7" t="s">
        <v>38</v>
      </c>
      <c r="F5908" s="6">
        <v>1</v>
      </c>
      <c r="G5908" s="3" t="s">
        <v>22</v>
      </c>
      <c r="H5908" s="6">
        <v>40</v>
      </c>
      <c r="I5908" s="6">
        <v>1</v>
      </c>
      <c r="J5908" s="6">
        <v>0</v>
      </c>
      <c r="K5908" s="6">
        <v>0</v>
      </c>
      <c r="L5908" s="15">
        <v>0</v>
      </c>
      <c r="M5908" s="6">
        <v>0</v>
      </c>
      <c r="N5908" s="6">
        <v>0</v>
      </c>
      <c r="O5908" s="6">
        <v>0</v>
      </c>
      <c r="P5908" s="15">
        <v>0</v>
      </c>
      <c r="Q5908" s="15">
        <f>I5908+J5908+K5908+L5908</f>
        <v>1</v>
      </c>
      <c r="R5908" s="15">
        <f>M5908+N5908+O5908+P5908</f>
        <v>0</v>
      </c>
      <c r="S5908" s="15">
        <f>Q5908+R5908</f>
        <v>1</v>
      </c>
    </row>
    <row r="5909" spans="1:19" ht="12.75" customHeight="1">
      <c r="A5909" s="6">
        <v>2017</v>
      </c>
      <c r="B5909" s="3" t="s">
        <v>28</v>
      </c>
      <c r="C5909" s="6">
        <v>2016</v>
      </c>
      <c r="D5909" s="7" t="s">
        <v>32</v>
      </c>
      <c r="E5909" s="7" t="s">
        <v>38</v>
      </c>
      <c r="F5909" s="7">
        <v>1</v>
      </c>
      <c r="G5909" s="3" t="s">
        <v>22</v>
      </c>
      <c r="H5909" s="6">
        <v>41</v>
      </c>
      <c r="I5909" s="6">
        <v>1</v>
      </c>
      <c r="J5909" s="6">
        <v>0</v>
      </c>
      <c r="K5909" s="6">
        <v>0</v>
      </c>
      <c r="L5909" s="15">
        <v>0</v>
      </c>
      <c r="M5909" s="6">
        <v>0</v>
      </c>
      <c r="N5909" s="6">
        <v>0</v>
      </c>
      <c r="O5909" s="6">
        <v>0</v>
      </c>
      <c r="P5909" s="15">
        <v>0</v>
      </c>
      <c r="Q5909" s="15">
        <f>I5909+J5909+K5909+L5909</f>
        <v>1</v>
      </c>
      <c r="R5909" s="15">
        <f>M5909+N5909+O5909+P5909</f>
        <v>0</v>
      </c>
      <c r="S5909" s="15">
        <f>Q5909+R5909</f>
        <v>1</v>
      </c>
    </row>
    <row r="5910" spans="1:19" ht="12.75" customHeight="1">
      <c r="A5910" s="6">
        <v>2017</v>
      </c>
      <c r="B5910" s="3" t="s">
        <v>28</v>
      </c>
      <c r="C5910" s="6">
        <v>2016</v>
      </c>
      <c r="D5910" s="7" t="s">
        <v>32</v>
      </c>
      <c r="E5910" s="7" t="s">
        <v>38</v>
      </c>
      <c r="F5910" s="6">
        <v>1</v>
      </c>
      <c r="G5910" s="3" t="s">
        <v>22</v>
      </c>
      <c r="H5910" s="6">
        <v>42</v>
      </c>
      <c r="I5910" s="6">
        <v>0</v>
      </c>
      <c r="J5910" s="6">
        <v>0</v>
      </c>
      <c r="K5910" s="6">
        <v>0</v>
      </c>
      <c r="L5910" s="15">
        <v>0</v>
      </c>
      <c r="M5910" s="6">
        <v>0</v>
      </c>
      <c r="N5910" s="6">
        <v>0</v>
      </c>
      <c r="O5910" s="6">
        <v>0</v>
      </c>
      <c r="P5910" s="15">
        <v>0</v>
      </c>
      <c r="Q5910" s="15">
        <f>I5910+J5910+K5910+L5910</f>
        <v>0</v>
      </c>
      <c r="R5910" s="15">
        <f>M5910+N5910+O5910+P5910</f>
        <v>0</v>
      </c>
      <c r="S5910" s="15">
        <f>Q5910+R5910</f>
        <v>0</v>
      </c>
    </row>
    <row r="5911" spans="1:19" ht="12.75" customHeight="1">
      <c r="A5911" s="6">
        <v>2017</v>
      </c>
      <c r="B5911" s="3" t="s">
        <v>28</v>
      </c>
      <c r="C5911" s="6">
        <v>2016</v>
      </c>
      <c r="D5911" s="7" t="s">
        <v>32</v>
      </c>
      <c r="E5911" s="7" t="s">
        <v>38</v>
      </c>
      <c r="F5911" s="7">
        <v>1</v>
      </c>
      <c r="G5911" s="3" t="s">
        <v>22</v>
      </c>
      <c r="H5911" s="6">
        <v>43</v>
      </c>
      <c r="I5911" s="6">
        <v>0</v>
      </c>
      <c r="J5911" s="6">
        <v>0</v>
      </c>
      <c r="K5911" s="6">
        <v>0</v>
      </c>
      <c r="L5911" s="15">
        <v>0</v>
      </c>
      <c r="M5911" s="6">
        <v>0</v>
      </c>
      <c r="N5911" s="6">
        <v>0</v>
      </c>
      <c r="O5911" s="6">
        <v>0</v>
      </c>
      <c r="P5911" s="15">
        <v>0</v>
      </c>
      <c r="Q5911" s="15">
        <f>I5911+J5911+K5911+L5911</f>
        <v>0</v>
      </c>
      <c r="R5911" s="15">
        <f>M5911+N5911+O5911+P5911</f>
        <v>0</v>
      </c>
      <c r="S5911" s="15">
        <f>Q5911+R5911</f>
        <v>0</v>
      </c>
    </row>
    <row r="5912" spans="1:19" ht="12.75" customHeight="1">
      <c r="A5912" s="6">
        <v>2017</v>
      </c>
      <c r="B5912" s="3" t="s">
        <v>28</v>
      </c>
      <c r="C5912" s="6">
        <v>2016</v>
      </c>
      <c r="D5912" s="7" t="s">
        <v>32</v>
      </c>
      <c r="E5912" s="7" t="s">
        <v>38</v>
      </c>
      <c r="F5912" s="6">
        <v>1</v>
      </c>
      <c r="G5912" s="3" t="s">
        <v>22</v>
      </c>
      <c r="H5912" s="6">
        <v>44</v>
      </c>
      <c r="I5912" s="6">
        <v>0</v>
      </c>
      <c r="J5912" s="6">
        <v>0</v>
      </c>
      <c r="K5912" s="6">
        <v>0</v>
      </c>
      <c r="L5912" s="15">
        <v>0</v>
      </c>
      <c r="M5912" s="6">
        <v>0</v>
      </c>
      <c r="N5912" s="6">
        <v>0</v>
      </c>
      <c r="O5912" s="6">
        <v>0</v>
      </c>
      <c r="P5912" s="15">
        <v>0</v>
      </c>
      <c r="Q5912" s="15">
        <f>I5912+J5912+K5912+L5912</f>
        <v>0</v>
      </c>
      <c r="R5912" s="15">
        <f>M5912+N5912+O5912+P5912</f>
        <v>0</v>
      </c>
      <c r="S5912" s="15">
        <f>Q5912+R5912</f>
        <v>0</v>
      </c>
    </row>
    <row r="5913" spans="1:19" ht="12.75" customHeight="1">
      <c r="A5913" s="6">
        <v>2017</v>
      </c>
      <c r="B5913" s="3" t="s">
        <v>28</v>
      </c>
      <c r="C5913" s="6">
        <v>2016</v>
      </c>
      <c r="D5913" s="7" t="s">
        <v>32</v>
      </c>
      <c r="E5913" s="7" t="s">
        <v>38</v>
      </c>
      <c r="F5913" s="7">
        <v>1</v>
      </c>
      <c r="G5913" s="3" t="s">
        <v>22</v>
      </c>
      <c r="H5913" s="6">
        <v>45</v>
      </c>
      <c r="I5913" s="6">
        <v>0</v>
      </c>
      <c r="J5913" s="6">
        <v>0</v>
      </c>
      <c r="K5913" s="6">
        <v>0</v>
      </c>
      <c r="L5913" s="15">
        <v>0</v>
      </c>
      <c r="M5913" s="6">
        <v>0</v>
      </c>
      <c r="N5913" s="6">
        <v>0</v>
      </c>
      <c r="O5913" s="6">
        <v>0</v>
      </c>
      <c r="P5913" s="15">
        <v>0</v>
      </c>
      <c r="Q5913" s="15">
        <f>I5913+J5913+K5913+L5913</f>
        <v>0</v>
      </c>
      <c r="R5913" s="15">
        <f>M5913+N5913+O5913+P5913</f>
        <v>0</v>
      </c>
      <c r="S5913" s="15">
        <f>Q5913+R5913</f>
        <v>0</v>
      </c>
    </row>
    <row r="5914" spans="1:19" ht="12.75" customHeight="1">
      <c r="A5914" s="6">
        <v>2017</v>
      </c>
      <c r="B5914" s="3" t="s">
        <v>28</v>
      </c>
      <c r="C5914" s="6">
        <v>2016</v>
      </c>
      <c r="D5914" s="7" t="s">
        <v>32</v>
      </c>
      <c r="E5914" s="7" t="s">
        <v>38</v>
      </c>
      <c r="F5914" s="6">
        <v>1</v>
      </c>
      <c r="G5914" s="3" t="s">
        <v>22</v>
      </c>
      <c r="H5914" s="6">
        <v>46</v>
      </c>
      <c r="I5914" s="6">
        <v>0</v>
      </c>
      <c r="J5914" s="6">
        <v>0</v>
      </c>
      <c r="K5914" s="6">
        <v>0</v>
      </c>
      <c r="L5914" s="15">
        <v>0</v>
      </c>
      <c r="M5914" s="6">
        <v>0</v>
      </c>
      <c r="N5914" s="6">
        <v>0</v>
      </c>
      <c r="O5914" s="6">
        <v>0</v>
      </c>
      <c r="P5914" s="15">
        <v>0</v>
      </c>
      <c r="Q5914" s="15">
        <f>I5914+J5914+K5914+L5914</f>
        <v>0</v>
      </c>
      <c r="R5914" s="15">
        <f>M5914+N5914+O5914+P5914</f>
        <v>0</v>
      </c>
      <c r="S5914" s="15">
        <f>Q5914+R5914</f>
        <v>0</v>
      </c>
    </row>
    <row r="5915" spans="1:19" ht="12.75" customHeight="1">
      <c r="A5915" s="6">
        <v>2017</v>
      </c>
      <c r="B5915" s="3" t="s">
        <v>28</v>
      </c>
      <c r="C5915" s="6">
        <v>2016</v>
      </c>
      <c r="D5915" s="7" t="s">
        <v>32</v>
      </c>
      <c r="E5915" s="7" t="s">
        <v>38</v>
      </c>
      <c r="F5915" s="7">
        <v>1</v>
      </c>
      <c r="G5915" s="3" t="s">
        <v>22</v>
      </c>
      <c r="H5915" s="6">
        <v>47</v>
      </c>
      <c r="I5915" s="6">
        <v>0</v>
      </c>
      <c r="J5915" s="6">
        <v>0</v>
      </c>
      <c r="K5915" s="6">
        <v>0</v>
      </c>
      <c r="L5915" s="15">
        <v>0</v>
      </c>
      <c r="M5915" s="6">
        <v>0</v>
      </c>
      <c r="N5915" s="6">
        <v>0</v>
      </c>
      <c r="O5915" s="6">
        <v>0</v>
      </c>
      <c r="P5915" s="15">
        <v>0</v>
      </c>
      <c r="Q5915" s="15">
        <f>I5915+J5915+K5915+L5915</f>
        <v>0</v>
      </c>
      <c r="R5915" s="15">
        <f>M5915+N5915+O5915+P5915</f>
        <v>0</v>
      </c>
      <c r="S5915" s="15">
        <f>Q5915+R5915</f>
        <v>0</v>
      </c>
    </row>
    <row r="5916" spans="1:19" ht="12.75" customHeight="1">
      <c r="A5916" s="6">
        <v>2017</v>
      </c>
      <c r="B5916" s="3" t="s">
        <v>28</v>
      </c>
      <c r="C5916" s="6">
        <v>2016</v>
      </c>
      <c r="D5916" s="7" t="s">
        <v>32</v>
      </c>
      <c r="E5916" s="7" t="s">
        <v>38</v>
      </c>
      <c r="F5916" s="6">
        <v>1</v>
      </c>
      <c r="G5916" s="3" t="s">
        <v>22</v>
      </c>
      <c r="H5916" s="6">
        <v>48</v>
      </c>
      <c r="I5916" s="6">
        <v>1</v>
      </c>
      <c r="J5916" s="6">
        <v>0</v>
      </c>
      <c r="K5916" s="6">
        <v>0</v>
      </c>
      <c r="L5916" s="15">
        <v>0</v>
      </c>
      <c r="M5916" s="6">
        <v>0</v>
      </c>
      <c r="N5916" s="6">
        <v>0</v>
      </c>
      <c r="O5916" s="6">
        <v>0</v>
      </c>
      <c r="P5916" s="15">
        <v>0</v>
      </c>
      <c r="Q5916" s="15">
        <f>I5916+J5916+K5916+L5916</f>
        <v>1</v>
      </c>
      <c r="R5916" s="15">
        <f>M5916+N5916+O5916+P5916</f>
        <v>0</v>
      </c>
      <c r="S5916" s="15">
        <f>Q5916+R5916</f>
        <v>1</v>
      </c>
    </row>
    <row r="5917" spans="1:19" ht="12.75" customHeight="1">
      <c r="A5917" s="6">
        <v>2017</v>
      </c>
      <c r="B5917" s="3" t="s">
        <v>28</v>
      </c>
      <c r="C5917" s="6">
        <v>2016</v>
      </c>
      <c r="D5917" s="7" t="s">
        <v>32</v>
      </c>
      <c r="E5917" s="7" t="s">
        <v>38</v>
      </c>
      <c r="F5917" s="7">
        <v>1</v>
      </c>
      <c r="G5917" s="3" t="s">
        <v>22</v>
      </c>
      <c r="H5917" s="6">
        <v>49</v>
      </c>
      <c r="I5917" s="6">
        <v>0</v>
      </c>
      <c r="J5917" s="6">
        <v>0</v>
      </c>
      <c r="K5917" s="6">
        <v>0</v>
      </c>
      <c r="L5917" s="15">
        <v>0</v>
      </c>
      <c r="M5917" s="6">
        <v>0</v>
      </c>
      <c r="N5917" s="6">
        <v>0</v>
      </c>
      <c r="O5917" s="6">
        <v>0</v>
      </c>
      <c r="P5917" s="15">
        <v>0</v>
      </c>
      <c r="Q5917" s="15">
        <f>I5917+J5917+K5917+L5917</f>
        <v>0</v>
      </c>
      <c r="R5917" s="15">
        <f>M5917+N5917+O5917+P5917</f>
        <v>0</v>
      </c>
      <c r="S5917" s="15">
        <f>Q5917+R5917</f>
        <v>0</v>
      </c>
    </row>
    <row r="5918" spans="1:19" ht="12.75" customHeight="1">
      <c r="A5918" s="6">
        <v>2017</v>
      </c>
      <c r="B5918" s="3" t="s">
        <v>28</v>
      </c>
      <c r="C5918" s="6">
        <v>2016</v>
      </c>
      <c r="D5918" s="7" t="s">
        <v>32</v>
      </c>
      <c r="E5918" s="7" t="s">
        <v>38</v>
      </c>
      <c r="F5918" s="6">
        <v>1</v>
      </c>
      <c r="G5918" s="3" t="s">
        <v>22</v>
      </c>
      <c r="H5918" s="6">
        <v>50</v>
      </c>
      <c r="I5918" s="6">
        <v>0</v>
      </c>
      <c r="J5918" s="6">
        <v>0</v>
      </c>
      <c r="K5918" s="6">
        <v>0</v>
      </c>
      <c r="L5918" s="15">
        <v>0</v>
      </c>
      <c r="M5918" s="6">
        <v>0</v>
      </c>
      <c r="N5918" s="6">
        <v>0</v>
      </c>
      <c r="O5918" s="6">
        <v>0</v>
      </c>
      <c r="P5918" s="15">
        <v>0</v>
      </c>
      <c r="Q5918" s="15">
        <f>I5918+J5918+K5918+L5918</f>
        <v>0</v>
      </c>
      <c r="R5918" s="15">
        <f>M5918+N5918+O5918+P5918</f>
        <v>0</v>
      </c>
      <c r="S5918" s="15">
        <f>Q5918+R5918</f>
        <v>0</v>
      </c>
    </row>
    <row r="5919" spans="1:19" ht="12.75" customHeight="1">
      <c r="A5919" s="6">
        <v>2017</v>
      </c>
      <c r="B5919" s="3" t="s">
        <v>28</v>
      </c>
      <c r="C5919" s="6">
        <v>2016</v>
      </c>
      <c r="D5919" s="7" t="s">
        <v>32</v>
      </c>
      <c r="E5919" s="7" t="s">
        <v>38</v>
      </c>
      <c r="F5919" s="7">
        <v>1</v>
      </c>
      <c r="G5919" s="3" t="s">
        <v>22</v>
      </c>
      <c r="H5919" s="6">
        <v>51</v>
      </c>
      <c r="I5919" s="6">
        <v>0</v>
      </c>
      <c r="J5919" s="6">
        <v>0</v>
      </c>
      <c r="K5919" s="6">
        <v>0</v>
      </c>
      <c r="L5919" s="15">
        <v>0</v>
      </c>
      <c r="M5919" s="6">
        <v>0</v>
      </c>
      <c r="N5919" s="6">
        <v>0</v>
      </c>
      <c r="O5919" s="6">
        <v>0</v>
      </c>
      <c r="P5919" s="15">
        <v>0</v>
      </c>
      <c r="Q5919" s="15">
        <f>I5919+J5919+K5919+L5919</f>
        <v>0</v>
      </c>
      <c r="R5919" s="15">
        <f>M5919+N5919+O5919+P5919</f>
        <v>0</v>
      </c>
      <c r="S5919" s="15">
        <f>Q5919+R5919</f>
        <v>0</v>
      </c>
    </row>
    <row r="5920" spans="1:19" ht="12.75" customHeight="1">
      <c r="A5920" s="6">
        <v>2017</v>
      </c>
      <c r="B5920" s="3" t="s">
        <v>28</v>
      </c>
      <c r="C5920" s="6">
        <v>2016</v>
      </c>
      <c r="D5920" s="7" t="s">
        <v>32</v>
      </c>
      <c r="E5920" s="7" t="s">
        <v>38</v>
      </c>
      <c r="F5920" s="6">
        <v>1</v>
      </c>
      <c r="G5920" s="3" t="s">
        <v>22</v>
      </c>
      <c r="H5920" s="6">
        <v>52</v>
      </c>
      <c r="I5920" s="6">
        <v>2</v>
      </c>
      <c r="J5920" s="6">
        <v>0</v>
      </c>
      <c r="K5920" s="6">
        <v>0</v>
      </c>
      <c r="L5920" s="15">
        <v>0</v>
      </c>
      <c r="M5920" s="6">
        <v>0</v>
      </c>
      <c r="N5920" s="6">
        <v>0</v>
      </c>
      <c r="O5920" s="6">
        <v>0</v>
      </c>
      <c r="P5920" s="15">
        <v>0</v>
      </c>
      <c r="Q5920" s="15">
        <f>I5920+J5920+K5920+L5920</f>
        <v>2</v>
      </c>
      <c r="R5920" s="15">
        <f>M5920+N5920+O5920+P5920</f>
        <v>0</v>
      </c>
      <c r="S5920" s="15">
        <f>Q5920+R5920</f>
        <v>2</v>
      </c>
    </row>
    <row r="5921" spans="1:19" ht="12.75" customHeight="1">
      <c r="A5921" s="6">
        <v>2017</v>
      </c>
      <c r="B5921" s="3" t="s">
        <v>28</v>
      </c>
      <c r="C5921" s="6">
        <v>2016</v>
      </c>
      <c r="D5921" s="7" t="s">
        <v>32</v>
      </c>
      <c r="E5921" s="7" t="s">
        <v>38</v>
      </c>
      <c r="F5921" s="7">
        <v>1</v>
      </c>
      <c r="G5921" s="3" t="s">
        <v>22</v>
      </c>
      <c r="H5921" s="6">
        <v>53</v>
      </c>
      <c r="I5921" s="6">
        <v>0</v>
      </c>
      <c r="J5921" s="6">
        <v>0</v>
      </c>
      <c r="K5921" s="6">
        <v>0</v>
      </c>
      <c r="L5921" s="15">
        <v>0</v>
      </c>
      <c r="M5921" s="6">
        <v>0</v>
      </c>
      <c r="N5921" s="6">
        <v>0</v>
      </c>
      <c r="O5921" s="6">
        <v>0</v>
      </c>
      <c r="P5921" s="15">
        <v>0</v>
      </c>
      <c r="Q5921" s="15">
        <f>I5921+J5921+K5921+L5921</f>
        <v>0</v>
      </c>
      <c r="R5921" s="15">
        <f>M5921+N5921+O5921+P5921</f>
        <v>0</v>
      </c>
      <c r="S5921" s="15">
        <f>Q5921+R5921</f>
        <v>0</v>
      </c>
    </row>
    <row r="5922" spans="1:19" ht="12.75" customHeight="1">
      <c r="A5922" s="6">
        <v>2017</v>
      </c>
      <c r="B5922" s="3" t="s">
        <v>28</v>
      </c>
      <c r="C5922" s="6">
        <v>2016</v>
      </c>
      <c r="D5922" s="7" t="s">
        <v>32</v>
      </c>
      <c r="E5922" s="7" t="s">
        <v>38</v>
      </c>
      <c r="F5922" s="6">
        <v>1</v>
      </c>
      <c r="G5922" s="3" t="s">
        <v>22</v>
      </c>
      <c r="H5922" s="6">
        <v>54</v>
      </c>
      <c r="I5922" s="6">
        <v>1</v>
      </c>
      <c r="J5922" s="6">
        <v>0</v>
      </c>
      <c r="K5922" s="6">
        <v>0</v>
      </c>
      <c r="L5922" s="15">
        <v>0</v>
      </c>
      <c r="M5922" s="6">
        <v>0</v>
      </c>
      <c r="N5922" s="6">
        <v>0</v>
      </c>
      <c r="O5922" s="6">
        <v>0</v>
      </c>
      <c r="P5922" s="15">
        <v>0</v>
      </c>
      <c r="Q5922" s="15">
        <f>I5922+J5922+K5922+L5922</f>
        <v>1</v>
      </c>
      <c r="R5922" s="15">
        <f>M5922+N5922+O5922+P5922</f>
        <v>0</v>
      </c>
      <c r="S5922" s="15">
        <f>Q5922+R5922</f>
        <v>1</v>
      </c>
    </row>
    <row r="5923" spans="1:19" ht="12.75" customHeight="1">
      <c r="A5923" s="6">
        <v>2017</v>
      </c>
      <c r="B5923" s="3" t="s">
        <v>28</v>
      </c>
      <c r="C5923" s="6">
        <v>2016</v>
      </c>
      <c r="D5923" s="7" t="s">
        <v>32</v>
      </c>
      <c r="E5923" s="7" t="s">
        <v>38</v>
      </c>
      <c r="F5923" s="7">
        <v>1</v>
      </c>
      <c r="G5923" s="3" t="s">
        <v>22</v>
      </c>
      <c r="H5923" s="6">
        <v>55</v>
      </c>
      <c r="I5923" s="6">
        <v>0</v>
      </c>
      <c r="J5923" s="6">
        <v>0</v>
      </c>
      <c r="K5923" s="6">
        <v>0</v>
      </c>
      <c r="L5923" s="15">
        <v>0</v>
      </c>
      <c r="M5923" s="6">
        <v>0</v>
      </c>
      <c r="N5923" s="6">
        <v>0</v>
      </c>
      <c r="O5923" s="6">
        <v>0</v>
      </c>
      <c r="P5923" s="15">
        <v>0</v>
      </c>
      <c r="Q5923" s="15">
        <f>I5923+J5923+K5923+L5923</f>
        <v>0</v>
      </c>
      <c r="R5923" s="15">
        <f>M5923+N5923+O5923+P5923</f>
        <v>0</v>
      </c>
      <c r="S5923" s="15">
        <f>Q5923+R5923</f>
        <v>0</v>
      </c>
    </row>
    <row r="5924" spans="1:19" ht="12.75" customHeight="1">
      <c r="A5924" s="6">
        <v>2017</v>
      </c>
      <c r="B5924" s="3" t="s">
        <v>28</v>
      </c>
      <c r="C5924" s="6">
        <v>2016</v>
      </c>
      <c r="D5924" s="7" t="s">
        <v>32</v>
      </c>
      <c r="E5924" s="7" t="s">
        <v>38</v>
      </c>
      <c r="F5924" s="6">
        <v>1</v>
      </c>
      <c r="G5924" s="3" t="s">
        <v>22</v>
      </c>
      <c r="H5924" s="6">
        <v>56</v>
      </c>
      <c r="I5924" s="6">
        <v>1</v>
      </c>
      <c r="J5924" s="6">
        <v>0</v>
      </c>
      <c r="K5924" s="6">
        <v>0</v>
      </c>
      <c r="L5924" s="15">
        <v>0</v>
      </c>
      <c r="M5924" s="6">
        <v>0</v>
      </c>
      <c r="N5924" s="6">
        <v>0</v>
      </c>
      <c r="O5924" s="6">
        <v>0</v>
      </c>
      <c r="P5924" s="15">
        <v>0</v>
      </c>
      <c r="Q5924" s="15">
        <f>I5924+J5924+K5924+L5924</f>
        <v>1</v>
      </c>
      <c r="R5924" s="15">
        <f>M5924+N5924+O5924+P5924</f>
        <v>0</v>
      </c>
      <c r="S5924" s="15">
        <f>Q5924+R5924</f>
        <v>1</v>
      </c>
    </row>
    <row r="5925" spans="1:19" ht="12.75" customHeight="1">
      <c r="A5925" s="6">
        <v>2017</v>
      </c>
      <c r="B5925" s="3" t="s">
        <v>28</v>
      </c>
      <c r="C5925" s="6">
        <v>2016</v>
      </c>
      <c r="D5925" s="7" t="s">
        <v>32</v>
      </c>
      <c r="E5925" s="7" t="s">
        <v>38</v>
      </c>
      <c r="F5925" s="7">
        <v>1</v>
      </c>
      <c r="G5925" s="3" t="s">
        <v>22</v>
      </c>
      <c r="H5925" s="6">
        <v>57</v>
      </c>
      <c r="I5925" s="6">
        <v>0</v>
      </c>
      <c r="J5925" s="6">
        <v>0</v>
      </c>
      <c r="K5925" s="6">
        <v>0</v>
      </c>
      <c r="L5925" s="15">
        <v>0</v>
      </c>
      <c r="M5925" s="6">
        <v>0</v>
      </c>
      <c r="N5925" s="6">
        <v>0</v>
      </c>
      <c r="O5925" s="6">
        <v>0</v>
      </c>
      <c r="P5925" s="15">
        <v>0</v>
      </c>
      <c r="Q5925" s="15">
        <f>I5925+J5925+K5925+L5925</f>
        <v>0</v>
      </c>
      <c r="R5925" s="15">
        <f>M5925+N5925+O5925+P5925</f>
        <v>0</v>
      </c>
      <c r="S5925" s="15">
        <f>Q5925+R5925</f>
        <v>0</v>
      </c>
    </row>
    <row r="5926" spans="1:19" ht="12.75" customHeight="1">
      <c r="A5926" s="6">
        <v>2017</v>
      </c>
      <c r="B5926" s="3" t="s">
        <v>28</v>
      </c>
      <c r="C5926" s="6">
        <v>2016</v>
      </c>
      <c r="D5926" s="7" t="s">
        <v>32</v>
      </c>
      <c r="E5926" s="7" t="s">
        <v>38</v>
      </c>
      <c r="F5926" s="6">
        <v>1</v>
      </c>
      <c r="G5926" s="3" t="s">
        <v>22</v>
      </c>
      <c r="H5926" s="6">
        <v>58</v>
      </c>
      <c r="I5926" s="6">
        <v>0</v>
      </c>
      <c r="J5926" s="6">
        <v>0</v>
      </c>
      <c r="K5926" s="6">
        <v>0</v>
      </c>
      <c r="L5926" s="15">
        <v>0</v>
      </c>
      <c r="M5926" s="6">
        <v>0</v>
      </c>
      <c r="N5926" s="6">
        <v>0</v>
      </c>
      <c r="O5926" s="6">
        <v>0</v>
      </c>
      <c r="P5926" s="15">
        <v>0</v>
      </c>
      <c r="Q5926" s="15">
        <f>I5926+J5926+K5926+L5926</f>
        <v>0</v>
      </c>
      <c r="R5926" s="15">
        <f>M5926+N5926+O5926+P5926</f>
        <v>0</v>
      </c>
      <c r="S5926" s="15">
        <f>Q5926+R5926</f>
        <v>0</v>
      </c>
    </row>
    <row r="5927" spans="1:19" ht="12.75" customHeight="1">
      <c r="A5927" s="6">
        <v>2017</v>
      </c>
      <c r="B5927" s="3" t="s">
        <v>28</v>
      </c>
      <c r="C5927" s="6">
        <v>2016</v>
      </c>
      <c r="D5927" s="7" t="s">
        <v>32</v>
      </c>
      <c r="E5927" s="7" t="s">
        <v>38</v>
      </c>
      <c r="F5927" s="7">
        <v>1</v>
      </c>
      <c r="G5927" s="3" t="s">
        <v>22</v>
      </c>
      <c r="H5927" s="6">
        <v>59</v>
      </c>
      <c r="I5927" s="6">
        <v>1</v>
      </c>
      <c r="J5927" s="6">
        <v>0</v>
      </c>
      <c r="K5927" s="6">
        <v>0</v>
      </c>
      <c r="L5927" s="15">
        <v>0</v>
      </c>
      <c r="M5927" s="6">
        <v>0</v>
      </c>
      <c r="N5927" s="6">
        <v>0</v>
      </c>
      <c r="O5927" s="6">
        <v>0</v>
      </c>
      <c r="P5927" s="15">
        <v>0</v>
      </c>
      <c r="Q5927" s="15">
        <f>I5927+J5927+K5927+L5927</f>
        <v>1</v>
      </c>
      <c r="R5927" s="15">
        <f>M5927+N5927+O5927+P5927</f>
        <v>0</v>
      </c>
      <c r="S5927" s="15">
        <f>Q5927+R5927</f>
        <v>1</v>
      </c>
    </row>
    <row r="5928" spans="1:19" ht="12.75" customHeight="1">
      <c r="A5928" s="6">
        <v>2017</v>
      </c>
      <c r="B5928" s="3" t="s">
        <v>28</v>
      </c>
      <c r="C5928" s="6">
        <v>2016</v>
      </c>
      <c r="D5928" s="7" t="s">
        <v>32</v>
      </c>
      <c r="E5928" s="7" t="s">
        <v>38</v>
      </c>
      <c r="F5928" s="6">
        <v>1</v>
      </c>
      <c r="G5928" s="3" t="s">
        <v>22</v>
      </c>
      <c r="H5928" s="6">
        <v>60</v>
      </c>
      <c r="I5928" s="6">
        <v>0</v>
      </c>
      <c r="J5928" s="6">
        <v>0</v>
      </c>
      <c r="K5928" s="6">
        <v>0</v>
      </c>
      <c r="L5928" s="15">
        <v>0</v>
      </c>
      <c r="M5928" s="6">
        <v>0</v>
      </c>
      <c r="N5928" s="6">
        <v>0</v>
      </c>
      <c r="O5928" s="6">
        <v>0</v>
      </c>
      <c r="P5928" s="15">
        <v>0</v>
      </c>
      <c r="Q5928" s="15">
        <f>I5928+J5928+K5928+L5928</f>
        <v>0</v>
      </c>
      <c r="R5928" s="15">
        <f>M5928+N5928+O5928+P5928</f>
        <v>0</v>
      </c>
      <c r="S5928" s="15">
        <f>Q5928+R5928</f>
        <v>0</v>
      </c>
    </row>
    <row r="5929" spans="1:19" ht="12.75" customHeight="1">
      <c r="A5929" s="6">
        <v>2017</v>
      </c>
      <c r="B5929" s="3" t="s">
        <v>28</v>
      </c>
      <c r="C5929" s="6">
        <v>2016</v>
      </c>
      <c r="D5929" s="7" t="s">
        <v>32</v>
      </c>
      <c r="E5929" s="7" t="s">
        <v>38</v>
      </c>
      <c r="F5929" s="7">
        <v>1</v>
      </c>
      <c r="G5929" s="3" t="s">
        <v>22</v>
      </c>
      <c r="H5929" s="6">
        <v>61</v>
      </c>
      <c r="I5929" s="6">
        <v>0</v>
      </c>
      <c r="J5929" s="6">
        <v>0</v>
      </c>
      <c r="K5929" s="6">
        <v>0</v>
      </c>
      <c r="L5929" s="15">
        <v>0</v>
      </c>
      <c r="M5929" s="6">
        <v>0</v>
      </c>
      <c r="N5929" s="6">
        <v>0</v>
      </c>
      <c r="O5929" s="6">
        <v>0</v>
      </c>
      <c r="P5929" s="15">
        <v>0</v>
      </c>
      <c r="Q5929" s="15">
        <f>I5929+J5929+K5929+L5929</f>
        <v>0</v>
      </c>
      <c r="R5929" s="15">
        <f>M5929+N5929+O5929+P5929</f>
        <v>0</v>
      </c>
      <c r="S5929" s="15">
        <f>Q5929+R5929</f>
        <v>0</v>
      </c>
    </row>
    <row r="5930" spans="1:19" ht="12.75" customHeight="1">
      <c r="A5930" s="6">
        <v>2017</v>
      </c>
      <c r="B5930" s="3" t="s">
        <v>28</v>
      </c>
      <c r="C5930" s="6">
        <v>2016</v>
      </c>
      <c r="D5930" s="7" t="s">
        <v>32</v>
      </c>
      <c r="E5930" s="7" t="s">
        <v>38</v>
      </c>
      <c r="F5930" s="6">
        <v>1</v>
      </c>
      <c r="G5930" s="3" t="s">
        <v>22</v>
      </c>
      <c r="H5930" s="6">
        <v>62</v>
      </c>
      <c r="I5930" s="6">
        <v>0</v>
      </c>
      <c r="J5930" s="6">
        <v>0</v>
      </c>
      <c r="K5930" s="6">
        <v>0</v>
      </c>
      <c r="L5930" s="15">
        <v>0</v>
      </c>
      <c r="M5930" s="6">
        <v>0</v>
      </c>
      <c r="N5930" s="6">
        <v>0</v>
      </c>
      <c r="O5930" s="6">
        <v>0</v>
      </c>
      <c r="P5930" s="15">
        <v>0</v>
      </c>
      <c r="Q5930" s="15">
        <f>I5930+J5930+K5930+L5930</f>
        <v>0</v>
      </c>
      <c r="R5930" s="15">
        <f>M5930+N5930+O5930+P5930</f>
        <v>0</v>
      </c>
      <c r="S5930" s="15">
        <f>Q5930+R5930</f>
        <v>0</v>
      </c>
    </row>
    <row r="5931" spans="1:19" ht="12.75" customHeight="1">
      <c r="A5931" s="6">
        <v>2017</v>
      </c>
      <c r="B5931" s="3" t="s">
        <v>28</v>
      </c>
      <c r="C5931" s="6">
        <v>2016</v>
      </c>
      <c r="D5931" s="7" t="s">
        <v>32</v>
      </c>
      <c r="E5931" s="7" t="s">
        <v>38</v>
      </c>
      <c r="F5931" s="7">
        <v>1</v>
      </c>
      <c r="G5931" s="3" t="s">
        <v>22</v>
      </c>
      <c r="H5931" s="6">
        <v>63</v>
      </c>
      <c r="I5931" s="6">
        <v>0</v>
      </c>
      <c r="J5931" s="6">
        <v>0</v>
      </c>
      <c r="K5931" s="6">
        <v>0</v>
      </c>
      <c r="L5931" s="15">
        <v>0</v>
      </c>
      <c r="M5931" s="6">
        <v>0</v>
      </c>
      <c r="N5931" s="6">
        <v>0</v>
      </c>
      <c r="O5931" s="6">
        <v>0</v>
      </c>
      <c r="P5931" s="15">
        <v>0</v>
      </c>
      <c r="Q5931" s="15">
        <f>I5931+J5931+K5931+L5931</f>
        <v>0</v>
      </c>
      <c r="R5931" s="15">
        <f>M5931+N5931+O5931+P5931</f>
        <v>0</v>
      </c>
      <c r="S5931" s="15">
        <f>Q5931+R5931</f>
        <v>0</v>
      </c>
    </row>
    <row r="5932" spans="1:19" ht="12.75" customHeight="1">
      <c r="A5932" s="6">
        <v>2017</v>
      </c>
      <c r="B5932" s="3" t="s">
        <v>28</v>
      </c>
      <c r="C5932" s="6">
        <v>2016</v>
      </c>
      <c r="D5932" s="7" t="s">
        <v>32</v>
      </c>
      <c r="E5932" s="7" t="s">
        <v>38</v>
      </c>
      <c r="F5932" s="6">
        <v>1</v>
      </c>
      <c r="G5932" s="3" t="s">
        <v>22</v>
      </c>
      <c r="H5932" s="6">
        <v>64</v>
      </c>
      <c r="I5932" s="6">
        <v>0</v>
      </c>
      <c r="J5932" s="6">
        <v>0</v>
      </c>
      <c r="K5932" s="6">
        <v>0</v>
      </c>
      <c r="L5932" s="15">
        <v>0</v>
      </c>
      <c r="M5932" s="6">
        <v>0</v>
      </c>
      <c r="N5932" s="6">
        <v>0</v>
      </c>
      <c r="O5932" s="6">
        <v>0</v>
      </c>
      <c r="P5932" s="15">
        <v>0</v>
      </c>
      <c r="Q5932" s="15">
        <f>I5932+J5932+K5932+L5932</f>
        <v>0</v>
      </c>
      <c r="R5932" s="15">
        <f>M5932+N5932+O5932+P5932</f>
        <v>0</v>
      </c>
      <c r="S5932" s="15">
        <f>Q5932+R5932</f>
        <v>0</v>
      </c>
    </row>
    <row r="5933" spans="1:19" ht="12.75" customHeight="1">
      <c r="A5933" s="6">
        <v>2017</v>
      </c>
      <c r="B5933" s="3" t="s">
        <v>28</v>
      </c>
      <c r="C5933" s="6">
        <v>2016</v>
      </c>
      <c r="D5933" s="7" t="s">
        <v>32</v>
      </c>
      <c r="E5933" s="7" t="s">
        <v>38</v>
      </c>
      <c r="F5933" s="7">
        <v>1</v>
      </c>
      <c r="G5933" s="3" t="s">
        <v>22</v>
      </c>
      <c r="H5933" s="6">
        <v>65</v>
      </c>
      <c r="I5933" s="6">
        <v>0</v>
      </c>
      <c r="J5933" s="6">
        <v>0</v>
      </c>
      <c r="K5933" s="6">
        <v>0</v>
      </c>
      <c r="L5933" s="15">
        <v>0</v>
      </c>
      <c r="M5933" s="6">
        <v>0</v>
      </c>
      <c r="N5933" s="6">
        <v>0</v>
      </c>
      <c r="O5933" s="6">
        <v>0</v>
      </c>
      <c r="P5933" s="15">
        <v>0</v>
      </c>
      <c r="Q5933" s="15">
        <f>I5933+J5933+K5933+L5933</f>
        <v>0</v>
      </c>
      <c r="R5933" s="15">
        <f>M5933+N5933+O5933+P5933</f>
        <v>0</v>
      </c>
      <c r="S5933" s="15">
        <f>Q5933+R5933</f>
        <v>0</v>
      </c>
    </row>
    <row r="5934" spans="1:19" ht="12.75" customHeight="1">
      <c r="A5934" s="6">
        <v>2017</v>
      </c>
      <c r="B5934" s="3" t="s">
        <v>28</v>
      </c>
      <c r="C5934" s="6">
        <v>2016</v>
      </c>
      <c r="D5934" s="7" t="s">
        <v>32</v>
      </c>
      <c r="E5934" s="7" t="s">
        <v>38</v>
      </c>
      <c r="F5934" s="6">
        <v>1</v>
      </c>
      <c r="G5934" s="3" t="s">
        <v>22</v>
      </c>
      <c r="H5934" s="6">
        <v>66</v>
      </c>
      <c r="I5934" s="6">
        <v>0</v>
      </c>
      <c r="J5934" s="6">
        <v>0</v>
      </c>
      <c r="K5934" s="6">
        <v>0</v>
      </c>
      <c r="L5934" s="15">
        <v>0</v>
      </c>
      <c r="M5934" s="6">
        <v>0</v>
      </c>
      <c r="N5934" s="6">
        <v>0</v>
      </c>
      <c r="O5934" s="6">
        <v>0</v>
      </c>
      <c r="P5934" s="15">
        <v>0</v>
      </c>
      <c r="Q5934" s="15">
        <f>I5934+J5934+K5934+L5934</f>
        <v>0</v>
      </c>
      <c r="R5934" s="15">
        <f>M5934+N5934+O5934+P5934</f>
        <v>0</v>
      </c>
      <c r="S5934" s="15">
        <f>Q5934+R5934</f>
        <v>0</v>
      </c>
    </row>
    <row r="5935" spans="1:19" ht="12.75" customHeight="1">
      <c r="A5935" s="6">
        <v>2017</v>
      </c>
      <c r="B5935" s="3" t="s">
        <v>28</v>
      </c>
      <c r="C5935" s="6">
        <v>2016</v>
      </c>
      <c r="D5935" s="7" t="s">
        <v>32</v>
      </c>
      <c r="E5935" s="7" t="s">
        <v>38</v>
      </c>
      <c r="F5935" s="7">
        <v>1</v>
      </c>
      <c r="G5935" s="3" t="s">
        <v>22</v>
      </c>
      <c r="H5935" s="6">
        <v>67</v>
      </c>
      <c r="I5935" s="6">
        <v>1</v>
      </c>
      <c r="J5935" s="6">
        <v>0</v>
      </c>
      <c r="K5935" s="6">
        <v>0</v>
      </c>
      <c r="L5935" s="15">
        <v>0</v>
      </c>
      <c r="M5935" s="6">
        <v>0</v>
      </c>
      <c r="N5935" s="6">
        <v>0</v>
      </c>
      <c r="O5935" s="6">
        <v>0</v>
      </c>
      <c r="P5935" s="15">
        <v>0</v>
      </c>
      <c r="Q5935" s="15">
        <f>I5935+J5935+K5935+L5935</f>
        <v>1</v>
      </c>
      <c r="R5935" s="15">
        <f>M5935+N5935+O5935+P5935</f>
        <v>0</v>
      </c>
      <c r="S5935" s="15">
        <f>Q5935+R5935</f>
        <v>1</v>
      </c>
    </row>
    <row r="5936" spans="1:19" ht="12.75" customHeight="1">
      <c r="A5936" s="6">
        <v>2017</v>
      </c>
      <c r="B5936" s="3" t="s">
        <v>28</v>
      </c>
      <c r="C5936" s="6">
        <v>2016</v>
      </c>
      <c r="D5936" s="7" t="s">
        <v>32</v>
      </c>
      <c r="E5936" s="7" t="s">
        <v>38</v>
      </c>
      <c r="F5936" s="6">
        <v>1</v>
      </c>
      <c r="G5936" s="3" t="s">
        <v>22</v>
      </c>
      <c r="H5936" s="6">
        <v>68</v>
      </c>
      <c r="I5936" s="6">
        <v>0</v>
      </c>
      <c r="J5936" s="6">
        <v>0</v>
      </c>
      <c r="K5936" s="6">
        <v>0</v>
      </c>
      <c r="L5936" s="15">
        <v>0</v>
      </c>
      <c r="M5936" s="6">
        <v>0</v>
      </c>
      <c r="N5936" s="6">
        <v>0</v>
      </c>
      <c r="O5936" s="6">
        <v>0</v>
      </c>
      <c r="P5936" s="15">
        <v>0</v>
      </c>
      <c r="Q5936" s="15">
        <f>I5936+J5936+K5936+L5936</f>
        <v>0</v>
      </c>
      <c r="R5936" s="15">
        <f>M5936+N5936+O5936+P5936</f>
        <v>0</v>
      </c>
      <c r="S5936" s="15">
        <f>Q5936+R5936</f>
        <v>0</v>
      </c>
    </row>
    <row r="5937" spans="1:19" ht="12.75" customHeight="1">
      <c r="A5937" s="6">
        <v>2017</v>
      </c>
      <c r="B5937" s="3" t="s">
        <v>28</v>
      </c>
      <c r="C5937" s="6">
        <v>2016</v>
      </c>
      <c r="D5937" s="7" t="s">
        <v>32</v>
      </c>
      <c r="E5937" s="7" t="s">
        <v>38</v>
      </c>
      <c r="F5937" s="7">
        <v>1</v>
      </c>
      <c r="G5937" s="3" t="s">
        <v>22</v>
      </c>
      <c r="H5937" s="6">
        <v>69</v>
      </c>
      <c r="I5937" s="6">
        <v>0</v>
      </c>
      <c r="J5937" s="6">
        <v>0</v>
      </c>
      <c r="K5937" s="6">
        <v>0</v>
      </c>
      <c r="L5937" s="15">
        <v>0</v>
      </c>
      <c r="M5937" s="6">
        <v>0</v>
      </c>
      <c r="N5937" s="6">
        <v>0</v>
      </c>
      <c r="O5937" s="6">
        <v>0</v>
      </c>
      <c r="P5937" s="15">
        <v>0</v>
      </c>
      <c r="Q5937" s="15">
        <f>I5937+J5937+K5937+L5937</f>
        <v>0</v>
      </c>
      <c r="R5937" s="15">
        <f>M5937+N5937+O5937+P5937</f>
        <v>0</v>
      </c>
      <c r="S5937" s="15">
        <f>Q5937+R5937</f>
        <v>0</v>
      </c>
    </row>
    <row r="5938" spans="1:19" ht="12.75" customHeight="1">
      <c r="A5938" s="6">
        <v>2017</v>
      </c>
      <c r="B5938" s="3" t="s">
        <v>28</v>
      </c>
      <c r="C5938" s="6">
        <v>2016</v>
      </c>
      <c r="D5938" s="7" t="s">
        <v>32</v>
      </c>
      <c r="E5938" s="7" t="s">
        <v>38</v>
      </c>
      <c r="F5938" s="6">
        <v>1</v>
      </c>
      <c r="G5938" s="3" t="s">
        <v>22</v>
      </c>
      <c r="H5938" s="6">
        <v>70</v>
      </c>
      <c r="I5938" s="6">
        <v>0</v>
      </c>
      <c r="J5938" s="6">
        <v>0</v>
      </c>
      <c r="K5938" s="6">
        <v>0</v>
      </c>
      <c r="L5938" s="15">
        <v>0</v>
      </c>
      <c r="M5938" s="6">
        <v>0</v>
      </c>
      <c r="N5938" s="6">
        <v>0</v>
      </c>
      <c r="O5938" s="6">
        <v>0</v>
      </c>
      <c r="P5938" s="15">
        <v>0</v>
      </c>
      <c r="Q5938" s="15">
        <f>I5938+J5938+K5938+L5938</f>
        <v>0</v>
      </c>
      <c r="R5938" s="15">
        <f>M5938+N5938+O5938+P5938</f>
        <v>0</v>
      </c>
      <c r="S5938" s="15">
        <f>Q5938+R5938</f>
        <v>0</v>
      </c>
    </row>
    <row r="5939" spans="1:19" ht="12.75" customHeight="1">
      <c r="A5939" s="6">
        <v>2017</v>
      </c>
      <c r="B5939" s="3" t="s">
        <v>28</v>
      </c>
      <c r="C5939" s="6">
        <v>2016</v>
      </c>
      <c r="D5939" s="7" t="s">
        <v>32</v>
      </c>
      <c r="E5939" s="7" t="s">
        <v>38</v>
      </c>
      <c r="F5939" s="7">
        <v>1</v>
      </c>
      <c r="G5939" s="3" t="s">
        <v>22</v>
      </c>
      <c r="H5939" s="6">
        <v>71</v>
      </c>
      <c r="I5939" s="6">
        <v>0</v>
      </c>
      <c r="J5939" s="6">
        <v>0</v>
      </c>
      <c r="K5939" s="6">
        <v>0</v>
      </c>
      <c r="L5939" s="15">
        <v>0</v>
      </c>
      <c r="M5939" s="6">
        <v>0</v>
      </c>
      <c r="N5939" s="6">
        <v>0</v>
      </c>
      <c r="O5939" s="6">
        <v>0</v>
      </c>
      <c r="P5939" s="15">
        <v>0</v>
      </c>
      <c r="Q5939" s="15">
        <f>I5939+J5939+K5939+L5939</f>
        <v>0</v>
      </c>
      <c r="R5939" s="15">
        <f>M5939+N5939+O5939+P5939</f>
        <v>0</v>
      </c>
      <c r="S5939" s="15">
        <f>Q5939+R5939</f>
        <v>0</v>
      </c>
    </row>
    <row r="5940" spans="1:19" ht="12.75" customHeight="1">
      <c r="A5940" s="6">
        <v>2017</v>
      </c>
      <c r="B5940" s="3" t="s">
        <v>28</v>
      </c>
      <c r="C5940" s="6">
        <v>2016</v>
      </c>
      <c r="D5940" s="7" t="s">
        <v>32</v>
      </c>
      <c r="E5940" s="7" t="s">
        <v>38</v>
      </c>
      <c r="F5940" s="6">
        <v>1</v>
      </c>
      <c r="G5940" s="3" t="s">
        <v>22</v>
      </c>
      <c r="H5940" s="6">
        <v>72</v>
      </c>
      <c r="I5940" s="6">
        <v>0</v>
      </c>
      <c r="J5940" s="6">
        <v>0</v>
      </c>
      <c r="K5940" s="6">
        <v>0</v>
      </c>
      <c r="L5940" s="15">
        <v>0</v>
      </c>
      <c r="M5940" s="6">
        <v>0</v>
      </c>
      <c r="N5940" s="6">
        <v>0</v>
      </c>
      <c r="O5940" s="6">
        <v>0</v>
      </c>
      <c r="P5940" s="15">
        <v>0</v>
      </c>
      <c r="Q5940" s="15">
        <f>I5940+J5940+K5940+L5940</f>
        <v>0</v>
      </c>
      <c r="R5940" s="15">
        <f>M5940+N5940+O5940+P5940</f>
        <v>0</v>
      </c>
      <c r="S5940" s="15">
        <f>Q5940+R5940</f>
        <v>0</v>
      </c>
    </row>
    <row r="5941" spans="1:19" ht="12.75" customHeight="1">
      <c r="A5941" s="6">
        <v>2017</v>
      </c>
      <c r="B5941" s="3" t="s">
        <v>28</v>
      </c>
      <c r="C5941" s="6">
        <v>2016</v>
      </c>
      <c r="D5941" s="7" t="s">
        <v>32</v>
      </c>
      <c r="E5941" s="7" t="s">
        <v>38</v>
      </c>
      <c r="F5941" s="7">
        <v>1</v>
      </c>
      <c r="G5941" s="3" t="s">
        <v>22</v>
      </c>
      <c r="H5941" s="6">
        <v>73</v>
      </c>
      <c r="I5941" s="6">
        <v>0</v>
      </c>
      <c r="J5941" s="6">
        <v>0</v>
      </c>
      <c r="K5941" s="6">
        <v>0</v>
      </c>
      <c r="L5941" s="15">
        <v>0</v>
      </c>
      <c r="M5941" s="6">
        <v>0</v>
      </c>
      <c r="N5941" s="6">
        <v>0</v>
      </c>
      <c r="O5941" s="6">
        <v>0</v>
      </c>
      <c r="P5941" s="15">
        <v>0</v>
      </c>
      <c r="Q5941" s="15">
        <f>I5941+J5941+K5941+L5941</f>
        <v>0</v>
      </c>
      <c r="R5941" s="15">
        <f>M5941+N5941+O5941+P5941</f>
        <v>0</v>
      </c>
      <c r="S5941" s="15">
        <f>Q5941+R5941</f>
        <v>0</v>
      </c>
    </row>
    <row r="5942" spans="1:19" ht="12.75" customHeight="1">
      <c r="A5942" s="6">
        <v>2017</v>
      </c>
      <c r="B5942" s="3" t="s">
        <v>28</v>
      </c>
      <c r="C5942" s="6">
        <v>2016</v>
      </c>
      <c r="D5942" s="7" t="s">
        <v>32</v>
      </c>
      <c r="E5942" s="7" t="s">
        <v>38</v>
      </c>
      <c r="F5942" s="6">
        <v>1</v>
      </c>
      <c r="G5942" s="3" t="s">
        <v>22</v>
      </c>
      <c r="H5942" s="6">
        <v>74</v>
      </c>
      <c r="I5942" s="6">
        <v>0</v>
      </c>
      <c r="J5942" s="6">
        <v>0</v>
      </c>
      <c r="K5942" s="6">
        <v>0</v>
      </c>
      <c r="L5942" s="15">
        <v>0</v>
      </c>
      <c r="M5942" s="6">
        <v>0</v>
      </c>
      <c r="N5942" s="6">
        <v>0</v>
      </c>
      <c r="O5942" s="6">
        <v>0</v>
      </c>
      <c r="P5942" s="15">
        <v>0</v>
      </c>
      <c r="Q5942" s="15">
        <f>I5942+J5942+K5942+L5942</f>
        <v>0</v>
      </c>
      <c r="R5942" s="15">
        <f>M5942+N5942+O5942+P5942</f>
        <v>0</v>
      </c>
      <c r="S5942" s="15">
        <f>Q5942+R5942</f>
        <v>0</v>
      </c>
    </row>
    <row r="5943" spans="1:19" ht="12.75" customHeight="1">
      <c r="A5943" s="6">
        <v>2017</v>
      </c>
      <c r="B5943" s="3" t="s">
        <v>28</v>
      </c>
      <c r="C5943" s="6">
        <v>2016</v>
      </c>
      <c r="D5943" s="7" t="s">
        <v>32</v>
      </c>
      <c r="E5943" s="7" t="s">
        <v>38</v>
      </c>
      <c r="F5943" s="7">
        <v>1</v>
      </c>
      <c r="G5943" s="3" t="s">
        <v>22</v>
      </c>
      <c r="H5943" s="6">
        <v>75</v>
      </c>
      <c r="I5943" s="6">
        <v>0</v>
      </c>
      <c r="J5943" s="6">
        <v>0</v>
      </c>
      <c r="K5943" s="6">
        <v>0</v>
      </c>
      <c r="L5943" s="15">
        <v>0</v>
      </c>
      <c r="M5943" s="6">
        <v>0</v>
      </c>
      <c r="N5943" s="6">
        <v>0</v>
      </c>
      <c r="O5943" s="6">
        <v>0</v>
      </c>
      <c r="P5943" s="15">
        <v>0</v>
      </c>
      <c r="Q5943" s="15">
        <f>I5943+J5943+K5943+L5943</f>
        <v>0</v>
      </c>
      <c r="R5943" s="15">
        <f>M5943+N5943+O5943+P5943</f>
        <v>0</v>
      </c>
      <c r="S5943" s="15">
        <f>Q5943+R5943</f>
        <v>0</v>
      </c>
    </row>
    <row r="5944" spans="1:19" ht="12.75" customHeight="1">
      <c r="A5944" s="6">
        <v>2017</v>
      </c>
      <c r="B5944" s="3" t="s">
        <v>28</v>
      </c>
      <c r="C5944" s="6">
        <v>2016</v>
      </c>
      <c r="D5944" s="7" t="s">
        <v>32</v>
      </c>
      <c r="E5944" s="7" t="s">
        <v>38</v>
      </c>
      <c r="F5944" s="6">
        <v>1</v>
      </c>
      <c r="G5944" s="3" t="s">
        <v>22</v>
      </c>
      <c r="H5944" s="6">
        <v>76</v>
      </c>
      <c r="I5944" s="6">
        <v>0</v>
      </c>
      <c r="J5944" s="6">
        <v>0</v>
      </c>
      <c r="K5944" s="6">
        <v>0</v>
      </c>
      <c r="L5944" s="15">
        <v>0</v>
      </c>
      <c r="M5944" s="6">
        <v>0</v>
      </c>
      <c r="N5944" s="6">
        <v>0</v>
      </c>
      <c r="O5944" s="6">
        <v>0</v>
      </c>
      <c r="P5944" s="15">
        <v>0</v>
      </c>
      <c r="Q5944" s="15">
        <f>I5944+J5944+K5944+L5944</f>
        <v>0</v>
      </c>
      <c r="R5944" s="15">
        <f>M5944+N5944+O5944+P5944</f>
        <v>0</v>
      </c>
      <c r="S5944" s="15">
        <f>Q5944+R5944</f>
        <v>0</v>
      </c>
    </row>
    <row r="5945" spans="1:19" ht="12.75" customHeight="1">
      <c r="A5945" s="6">
        <v>2017</v>
      </c>
      <c r="B5945" s="3" t="s">
        <v>28</v>
      </c>
      <c r="C5945" s="6">
        <v>2016</v>
      </c>
      <c r="D5945" s="7" t="s">
        <v>32</v>
      </c>
      <c r="E5945" s="7" t="s">
        <v>38</v>
      </c>
      <c r="F5945" s="7">
        <v>1</v>
      </c>
      <c r="G5945" s="3" t="s">
        <v>22</v>
      </c>
      <c r="H5945" s="6">
        <v>77</v>
      </c>
      <c r="I5945" s="6">
        <v>5</v>
      </c>
      <c r="J5945" s="6">
        <v>0</v>
      </c>
      <c r="K5945" s="6">
        <v>0</v>
      </c>
      <c r="L5945" s="15">
        <v>0</v>
      </c>
      <c r="M5945" s="6">
        <v>0</v>
      </c>
      <c r="N5945" s="6">
        <v>0</v>
      </c>
      <c r="O5945" s="6">
        <v>0</v>
      </c>
      <c r="P5945" s="15">
        <v>0</v>
      </c>
      <c r="Q5945" s="15">
        <f>I5945+J5945+K5945+L5945</f>
        <v>5</v>
      </c>
      <c r="R5945" s="15">
        <f>M5945+N5945+O5945+P5945</f>
        <v>0</v>
      </c>
      <c r="S5945" s="15">
        <f>Q5945+R5945</f>
        <v>5</v>
      </c>
    </row>
    <row r="5946" spans="1:19" ht="12.75" customHeight="1">
      <c r="A5946" s="6">
        <v>2017</v>
      </c>
      <c r="B5946" s="3" t="s">
        <v>28</v>
      </c>
      <c r="C5946" s="6">
        <v>2016</v>
      </c>
      <c r="D5946" s="7" t="s">
        <v>32</v>
      </c>
      <c r="E5946" s="7" t="s">
        <v>38</v>
      </c>
      <c r="F5946" s="6">
        <v>2</v>
      </c>
      <c r="G5946" s="7" t="s">
        <v>24</v>
      </c>
      <c r="H5946" s="6">
        <v>1</v>
      </c>
      <c r="I5946" s="6">
        <v>13</v>
      </c>
      <c r="J5946" s="6">
        <v>0</v>
      </c>
      <c r="K5946" s="6">
        <v>0</v>
      </c>
      <c r="L5946" s="15">
        <v>0</v>
      </c>
      <c r="M5946" s="6">
        <v>0</v>
      </c>
      <c r="N5946" s="6">
        <v>0</v>
      </c>
      <c r="O5946" s="6">
        <v>0</v>
      </c>
      <c r="P5946" s="15">
        <v>0</v>
      </c>
      <c r="Q5946" s="15">
        <f>I5946+J5946+K5946+L5946</f>
        <v>13</v>
      </c>
      <c r="R5946" s="15">
        <f>M5946+N5946+O5946+P5946</f>
        <v>0</v>
      </c>
      <c r="S5946" s="15">
        <f>Q5946+R5946</f>
        <v>13</v>
      </c>
    </row>
    <row r="5947" spans="1:19" ht="12.75" customHeight="1">
      <c r="A5947" s="6">
        <v>2017</v>
      </c>
      <c r="B5947" s="3" t="s">
        <v>28</v>
      </c>
      <c r="C5947" s="6">
        <v>2016</v>
      </c>
      <c r="D5947" s="7" t="s">
        <v>32</v>
      </c>
      <c r="E5947" s="7" t="s">
        <v>38</v>
      </c>
      <c r="F5947" s="6">
        <v>2</v>
      </c>
      <c r="G5947" s="7" t="s">
        <v>24</v>
      </c>
      <c r="H5947" s="6">
        <v>2</v>
      </c>
      <c r="I5947" s="6">
        <v>9</v>
      </c>
      <c r="J5947" s="6">
        <v>0</v>
      </c>
      <c r="K5947" s="6">
        <v>0</v>
      </c>
      <c r="L5947" s="15">
        <v>0</v>
      </c>
      <c r="M5947" s="6">
        <v>0</v>
      </c>
      <c r="N5947" s="6">
        <v>0</v>
      </c>
      <c r="O5947" s="6">
        <v>0</v>
      </c>
      <c r="P5947" s="15">
        <v>0</v>
      </c>
      <c r="Q5947" s="15">
        <f>I5947+J5947+K5947+L5947</f>
        <v>9</v>
      </c>
      <c r="R5947" s="15">
        <f>M5947+N5947+O5947+P5947</f>
        <v>0</v>
      </c>
      <c r="S5947" s="15">
        <f>Q5947+R5947</f>
        <v>9</v>
      </c>
    </row>
    <row r="5948" spans="1:19" ht="12.75" customHeight="1">
      <c r="A5948" s="6">
        <v>2017</v>
      </c>
      <c r="B5948" s="3" t="s">
        <v>28</v>
      </c>
      <c r="C5948" s="6">
        <v>2016</v>
      </c>
      <c r="D5948" s="7" t="s">
        <v>32</v>
      </c>
      <c r="E5948" s="7" t="s">
        <v>38</v>
      </c>
      <c r="F5948" s="6">
        <v>2</v>
      </c>
      <c r="G5948" s="7" t="s">
        <v>24</v>
      </c>
      <c r="H5948" s="6">
        <v>3</v>
      </c>
      <c r="I5948" s="6">
        <v>19</v>
      </c>
      <c r="J5948" s="6">
        <v>0</v>
      </c>
      <c r="K5948" s="6">
        <v>0</v>
      </c>
      <c r="L5948" s="15">
        <v>0</v>
      </c>
      <c r="M5948" s="6">
        <v>1</v>
      </c>
      <c r="N5948" s="6">
        <v>0</v>
      </c>
      <c r="O5948" s="6">
        <v>0</v>
      </c>
      <c r="P5948" s="15">
        <v>0</v>
      </c>
      <c r="Q5948" s="15">
        <f>I5948+J5948+K5948+L5948</f>
        <v>19</v>
      </c>
      <c r="R5948" s="15">
        <f>M5948+N5948+O5948+P5948</f>
        <v>1</v>
      </c>
      <c r="S5948" s="15">
        <f>Q5948+R5948</f>
        <v>20</v>
      </c>
    </row>
    <row r="5949" spans="1:19" ht="12.75" customHeight="1">
      <c r="A5949" s="6">
        <v>2017</v>
      </c>
      <c r="B5949" s="3" t="s">
        <v>28</v>
      </c>
      <c r="C5949" s="6">
        <v>2016</v>
      </c>
      <c r="D5949" s="7" t="s">
        <v>32</v>
      </c>
      <c r="E5949" s="7" t="s">
        <v>38</v>
      </c>
      <c r="F5949" s="6">
        <v>2</v>
      </c>
      <c r="G5949" s="7" t="s">
        <v>24</v>
      </c>
      <c r="H5949" s="6">
        <v>4</v>
      </c>
      <c r="I5949" s="6">
        <v>24</v>
      </c>
      <c r="J5949" s="6">
        <v>0</v>
      </c>
      <c r="K5949" s="6">
        <v>0</v>
      </c>
      <c r="L5949" s="15">
        <v>0</v>
      </c>
      <c r="M5949" s="6">
        <v>2</v>
      </c>
      <c r="N5949" s="6">
        <v>0</v>
      </c>
      <c r="O5949" s="6">
        <v>0</v>
      </c>
      <c r="P5949" s="15">
        <v>0</v>
      </c>
      <c r="Q5949" s="15">
        <f>I5949+J5949+K5949+L5949</f>
        <v>24</v>
      </c>
      <c r="R5949" s="15">
        <f>M5949+N5949+O5949+P5949</f>
        <v>2</v>
      </c>
      <c r="S5949" s="15">
        <f>Q5949+R5949</f>
        <v>26</v>
      </c>
    </row>
    <row r="5950" spans="1:19" ht="12.75" customHeight="1">
      <c r="A5950" s="6">
        <v>2017</v>
      </c>
      <c r="B5950" s="3" t="s">
        <v>28</v>
      </c>
      <c r="C5950" s="6">
        <v>2016</v>
      </c>
      <c r="D5950" s="7" t="s">
        <v>32</v>
      </c>
      <c r="E5950" s="7" t="s">
        <v>38</v>
      </c>
      <c r="F5950" s="6">
        <v>2</v>
      </c>
      <c r="G5950" s="7" t="s">
        <v>24</v>
      </c>
      <c r="H5950" s="6">
        <v>5</v>
      </c>
      <c r="I5950" s="6">
        <v>16</v>
      </c>
      <c r="J5950" s="6">
        <v>0</v>
      </c>
      <c r="K5950" s="6">
        <v>0</v>
      </c>
      <c r="L5950" s="15">
        <v>0</v>
      </c>
      <c r="M5950" s="6">
        <v>3</v>
      </c>
      <c r="N5950" s="6">
        <v>0</v>
      </c>
      <c r="O5950" s="6">
        <v>0</v>
      </c>
      <c r="P5950" s="15">
        <v>0</v>
      </c>
      <c r="Q5950" s="15">
        <f>I5950+J5950+K5950+L5950</f>
        <v>16</v>
      </c>
      <c r="R5950" s="15">
        <f>M5950+N5950+O5950+P5950</f>
        <v>3</v>
      </c>
      <c r="S5950" s="15">
        <f>Q5950+R5950</f>
        <v>19</v>
      </c>
    </row>
    <row r="5951" spans="1:19" ht="12.75" customHeight="1">
      <c r="A5951" s="6">
        <v>2017</v>
      </c>
      <c r="B5951" s="3" t="s">
        <v>28</v>
      </c>
      <c r="C5951" s="6">
        <v>2016</v>
      </c>
      <c r="D5951" s="7" t="s">
        <v>32</v>
      </c>
      <c r="E5951" s="7" t="s">
        <v>38</v>
      </c>
      <c r="F5951" s="6">
        <v>2</v>
      </c>
      <c r="G5951" s="7" t="s">
        <v>24</v>
      </c>
      <c r="H5951" s="6">
        <v>6</v>
      </c>
      <c r="I5951" s="6">
        <v>19</v>
      </c>
      <c r="J5951" s="6">
        <v>0</v>
      </c>
      <c r="K5951" s="6">
        <v>0</v>
      </c>
      <c r="L5951" s="15">
        <v>0</v>
      </c>
      <c r="M5951" s="6">
        <v>3</v>
      </c>
      <c r="N5951" s="6">
        <v>0</v>
      </c>
      <c r="O5951" s="6">
        <v>0</v>
      </c>
      <c r="P5951" s="15">
        <v>0</v>
      </c>
      <c r="Q5951" s="15">
        <f>I5951+J5951+K5951+L5951</f>
        <v>19</v>
      </c>
      <c r="R5951" s="15">
        <f>M5951+N5951+O5951+P5951</f>
        <v>3</v>
      </c>
      <c r="S5951" s="15">
        <f>Q5951+R5951</f>
        <v>22</v>
      </c>
    </row>
    <row r="5952" spans="1:19" ht="12.75" customHeight="1">
      <c r="A5952" s="6">
        <v>2017</v>
      </c>
      <c r="B5952" s="3" t="s">
        <v>28</v>
      </c>
      <c r="C5952" s="6">
        <v>2016</v>
      </c>
      <c r="D5952" s="7" t="s">
        <v>32</v>
      </c>
      <c r="E5952" s="7" t="s">
        <v>38</v>
      </c>
      <c r="F5952" s="6">
        <v>2</v>
      </c>
      <c r="G5952" s="7" t="s">
        <v>24</v>
      </c>
      <c r="H5952" s="6">
        <v>7</v>
      </c>
      <c r="I5952" s="6">
        <v>23</v>
      </c>
      <c r="J5952" s="6">
        <v>0</v>
      </c>
      <c r="K5952" s="6">
        <v>0</v>
      </c>
      <c r="L5952" s="15">
        <v>0</v>
      </c>
      <c r="M5952" s="6">
        <v>0</v>
      </c>
      <c r="N5952" s="6">
        <v>0</v>
      </c>
      <c r="O5952" s="6">
        <v>0</v>
      </c>
      <c r="P5952" s="15">
        <v>0</v>
      </c>
      <c r="Q5952" s="15">
        <f>I5952+J5952+K5952+L5952</f>
        <v>23</v>
      </c>
      <c r="R5952" s="15">
        <f>M5952+N5952+O5952+P5952</f>
        <v>0</v>
      </c>
      <c r="S5952" s="15">
        <f>Q5952+R5952</f>
        <v>23</v>
      </c>
    </row>
    <row r="5953" spans="1:19" ht="12.75" customHeight="1">
      <c r="A5953" s="6">
        <v>2017</v>
      </c>
      <c r="B5953" s="3" t="s">
        <v>28</v>
      </c>
      <c r="C5953" s="6">
        <v>2016</v>
      </c>
      <c r="D5953" s="7" t="s">
        <v>32</v>
      </c>
      <c r="E5953" s="7" t="s">
        <v>38</v>
      </c>
      <c r="F5953" s="6">
        <v>2</v>
      </c>
      <c r="G5953" s="7" t="s">
        <v>24</v>
      </c>
      <c r="H5953" s="6">
        <v>8</v>
      </c>
      <c r="I5953" s="6">
        <v>11</v>
      </c>
      <c r="J5953" s="6">
        <v>0</v>
      </c>
      <c r="K5953" s="6">
        <v>0</v>
      </c>
      <c r="L5953" s="15">
        <v>0</v>
      </c>
      <c r="M5953" s="6">
        <v>4</v>
      </c>
      <c r="N5953" s="6">
        <v>0</v>
      </c>
      <c r="O5953" s="6">
        <v>0</v>
      </c>
      <c r="P5953" s="15">
        <v>0</v>
      </c>
      <c r="Q5953" s="15">
        <f>I5953+J5953+K5953+L5953</f>
        <v>11</v>
      </c>
      <c r="R5953" s="15">
        <f>M5953+N5953+O5953+P5953</f>
        <v>4</v>
      </c>
      <c r="S5953" s="15">
        <f>Q5953+R5953</f>
        <v>15</v>
      </c>
    </row>
    <row r="5954" spans="1:19" ht="12.75" customHeight="1">
      <c r="A5954" s="6">
        <v>2017</v>
      </c>
      <c r="B5954" s="3" t="s">
        <v>28</v>
      </c>
      <c r="C5954" s="6">
        <v>2016</v>
      </c>
      <c r="D5954" s="7" t="s">
        <v>32</v>
      </c>
      <c r="E5954" s="7" t="s">
        <v>38</v>
      </c>
      <c r="F5954" s="6">
        <v>2</v>
      </c>
      <c r="G5954" s="7" t="s">
        <v>24</v>
      </c>
      <c r="H5954" s="6">
        <v>9</v>
      </c>
      <c r="I5954" s="6">
        <v>7</v>
      </c>
      <c r="J5954" s="6">
        <v>0</v>
      </c>
      <c r="K5954" s="6">
        <v>0</v>
      </c>
      <c r="L5954" s="15">
        <v>0</v>
      </c>
      <c r="M5954" s="6">
        <v>1</v>
      </c>
      <c r="N5954" s="6">
        <v>0</v>
      </c>
      <c r="O5954" s="6">
        <v>0</v>
      </c>
      <c r="P5954" s="15">
        <v>0</v>
      </c>
      <c r="Q5954" s="15">
        <f>I5954+J5954+K5954+L5954</f>
        <v>7</v>
      </c>
      <c r="R5954" s="15">
        <f>M5954+N5954+O5954+P5954</f>
        <v>1</v>
      </c>
      <c r="S5954" s="15">
        <f>Q5954+R5954</f>
        <v>8</v>
      </c>
    </row>
    <row r="5955" spans="1:19" ht="12.75" customHeight="1">
      <c r="A5955" s="6">
        <v>2017</v>
      </c>
      <c r="B5955" s="3" t="s">
        <v>28</v>
      </c>
      <c r="C5955" s="6">
        <v>2016</v>
      </c>
      <c r="D5955" s="7" t="s">
        <v>32</v>
      </c>
      <c r="E5955" s="7" t="s">
        <v>38</v>
      </c>
      <c r="F5955" s="6">
        <v>2</v>
      </c>
      <c r="G5955" s="7" t="s">
        <v>24</v>
      </c>
      <c r="H5955" s="6">
        <v>10</v>
      </c>
      <c r="I5955" s="6">
        <v>8</v>
      </c>
      <c r="J5955" s="6">
        <v>0</v>
      </c>
      <c r="K5955" s="6">
        <v>0</v>
      </c>
      <c r="L5955" s="15">
        <v>0</v>
      </c>
      <c r="M5955" s="6">
        <v>2</v>
      </c>
      <c r="N5955" s="6">
        <v>0</v>
      </c>
      <c r="O5955" s="6">
        <v>0</v>
      </c>
      <c r="P5955" s="15">
        <v>0</v>
      </c>
      <c r="Q5955" s="15">
        <f>I5955+J5955+K5955+L5955</f>
        <v>8</v>
      </c>
      <c r="R5955" s="15">
        <f>M5955+N5955+O5955+P5955</f>
        <v>2</v>
      </c>
      <c r="S5955" s="15">
        <f>Q5955+R5955</f>
        <v>10</v>
      </c>
    </row>
    <row r="5956" spans="1:19" ht="12.75" customHeight="1">
      <c r="A5956" s="6">
        <v>2017</v>
      </c>
      <c r="B5956" s="3" t="s">
        <v>28</v>
      </c>
      <c r="C5956" s="6">
        <v>2016</v>
      </c>
      <c r="D5956" s="7" t="s">
        <v>32</v>
      </c>
      <c r="E5956" s="7" t="s">
        <v>38</v>
      </c>
      <c r="F5956" s="6">
        <v>2</v>
      </c>
      <c r="G5956" s="7" t="s">
        <v>24</v>
      </c>
      <c r="H5956" s="6">
        <v>11</v>
      </c>
      <c r="I5956" s="6">
        <v>3</v>
      </c>
      <c r="J5956" s="6">
        <v>0</v>
      </c>
      <c r="K5956" s="6">
        <v>0</v>
      </c>
      <c r="L5956" s="15">
        <v>0</v>
      </c>
      <c r="M5956" s="6">
        <v>1</v>
      </c>
      <c r="N5956" s="6">
        <v>0</v>
      </c>
      <c r="O5956" s="6">
        <v>0</v>
      </c>
      <c r="P5956" s="15">
        <v>0</v>
      </c>
      <c r="Q5956" s="15">
        <f>I5956+J5956+K5956+L5956</f>
        <v>3</v>
      </c>
      <c r="R5956" s="15">
        <f>M5956+N5956+O5956+P5956</f>
        <v>1</v>
      </c>
      <c r="S5956" s="15">
        <f>Q5956+R5956</f>
        <v>4</v>
      </c>
    </row>
    <row r="5957" spans="1:19" ht="12.75" customHeight="1">
      <c r="A5957" s="6">
        <v>2017</v>
      </c>
      <c r="B5957" s="3" t="s">
        <v>28</v>
      </c>
      <c r="C5957" s="6">
        <v>2016</v>
      </c>
      <c r="D5957" s="7" t="s">
        <v>32</v>
      </c>
      <c r="E5957" s="7" t="s">
        <v>38</v>
      </c>
      <c r="F5957" s="6">
        <v>2</v>
      </c>
      <c r="G5957" s="7" t="s">
        <v>24</v>
      </c>
      <c r="H5957" s="6">
        <v>12</v>
      </c>
      <c r="I5957" s="6">
        <v>9</v>
      </c>
      <c r="J5957" s="6">
        <v>0</v>
      </c>
      <c r="K5957" s="6">
        <v>0</v>
      </c>
      <c r="L5957" s="15">
        <v>0</v>
      </c>
      <c r="M5957" s="6">
        <v>1</v>
      </c>
      <c r="N5957" s="6">
        <v>0</v>
      </c>
      <c r="O5957" s="6">
        <v>0</v>
      </c>
      <c r="P5957" s="15">
        <v>0</v>
      </c>
      <c r="Q5957" s="15">
        <f>I5957+J5957+K5957+L5957</f>
        <v>9</v>
      </c>
      <c r="R5957" s="15">
        <f>M5957+N5957+O5957+P5957</f>
        <v>1</v>
      </c>
      <c r="S5957" s="15">
        <f>Q5957+R5957</f>
        <v>10</v>
      </c>
    </row>
    <row r="5958" spans="1:19" ht="12.75" customHeight="1">
      <c r="A5958" s="6">
        <v>2017</v>
      </c>
      <c r="B5958" s="3" t="s">
        <v>28</v>
      </c>
      <c r="C5958" s="6">
        <v>2016</v>
      </c>
      <c r="D5958" s="7" t="s">
        <v>32</v>
      </c>
      <c r="E5958" s="7" t="s">
        <v>38</v>
      </c>
      <c r="F5958" s="6">
        <v>2</v>
      </c>
      <c r="G5958" s="7" t="s">
        <v>24</v>
      </c>
      <c r="H5958" s="6">
        <v>13</v>
      </c>
      <c r="I5958" s="6">
        <v>8</v>
      </c>
      <c r="J5958" s="6">
        <v>0</v>
      </c>
      <c r="K5958" s="6">
        <v>0</v>
      </c>
      <c r="L5958" s="15">
        <v>0</v>
      </c>
      <c r="M5958" s="6">
        <v>0</v>
      </c>
      <c r="N5958" s="6">
        <v>0</v>
      </c>
      <c r="O5958" s="6">
        <v>0</v>
      </c>
      <c r="P5958" s="15">
        <v>0</v>
      </c>
      <c r="Q5958" s="15">
        <f>I5958+J5958+K5958+L5958</f>
        <v>8</v>
      </c>
      <c r="R5958" s="15">
        <f>M5958+N5958+O5958+P5958</f>
        <v>0</v>
      </c>
      <c r="S5958" s="15">
        <f>Q5958+R5958</f>
        <v>8</v>
      </c>
    </row>
    <row r="5959" spans="1:19" ht="12.75" customHeight="1">
      <c r="A5959" s="6">
        <v>2017</v>
      </c>
      <c r="B5959" s="3" t="s">
        <v>28</v>
      </c>
      <c r="C5959" s="6">
        <v>2016</v>
      </c>
      <c r="D5959" s="7" t="s">
        <v>32</v>
      </c>
      <c r="E5959" s="7" t="s">
        <v>38</v>
      </c>
      <c r="F5959" s="6">
        <v>2</v>
      </c>
      <c r="G5959" s="7" t="s">
        <v>24</v>
      </c>
      <c r="H5959" s="6">
        <v>14</v>
      </c>
      <c r="I5959" s="6">
        <v>21</v>
      </c>
      <c r="J5959" s="6">
        <v>0</v>
      </c>
      <c r="K5959" s="6">
        <v>0</v>
      </c>
      <c r="L5959" s="15">
        <v>0</v>
      </c>
      <c r="M5959" s="6">
        <v>1</v>
      </c>
      <c r="N5959" s="6">
        <v>0</v>
      </c>
      <c r="O5959" s="6">
        <v>0</v>
      </c>
      <c r="P5959" s="15">
        <v>0</v>
      </c>
      <c r="Q5959" s="15">
        <f>I5959+J5959+K5959+L5959</f>
        <v>21</v>
      </c>
      <c r="R5959" s="15">
        <f>M5959+N5959+O5959+P5959</f>
        <v>1</v>
      </c>
      <c r="S5959" s="15">
        <f>Q5959+R5959</f>
        <v>22</v>
      </c>
    </row>
    <row r="5960" spans="1:19" ht="12.75" customHeight="1">
      <c r="A5960" s="6">
        <v>2017</v>
      </c>
      <c r="B5960" s="3" t="s">
        <v>28</v>
      </c>
      <c r="C5960" s="6">
        <v>2016</v>
      </c>
      <c r="D5960" s="7" t="s">
        <v>32</v>
      </c>
      <c r="E5960" s="7" t="s">
        <v>38</v>
      </c>
      <c r="F5960" s="6">
        <v>2</v>
      </c>
      <c r="G5960" s="7" t="s">
        <v>24</v>
      </c>
      <c r="H5960" s="6">
        <v>15</v>
      </c>
      <c r="I5960" s="6">
        <v>15</v>
      </c>
      <c r="J5960" s="6">
        <v>0</v>
      </c>
      <c r="K5960" s="6">
        <v>0</v>
      </c>
      <c r="L5960" s="15">
        <v>0</v>
      </c>
      <c r="M5960" s="6">
        <v>0</v>
      </c>
      <c r="N5960" s="6">
        <v>0</v>
      </c>
      <c r="O5960" s="6">
        <v>0</v>
      </c>
      <c r="P5960" s="15">
        <v>0</v>
      </c>
      <c r="Q5960" s="15">
        <f>I5960+J5960+K5960+L5960</f>
        <v>15</v>
      </c>
      <c r="R5960" s="15">
        <f>M5960+N5960+O5960+P5960</f>
        <v>0</v>
      </c>
      <c r="S5960" s="15">
        <f>Q5960+R5960</f>
        <v>15</v>
      </c>
    </row>
    <row r="5961" spans="1:19" ht="12.75" customHeight="1">
      <c r="A5961" s="6">
        <v>2017</v>
      </c>
      <c r="B5961" s="3" t="s">
        <v>28</v>
      </c>
      <c r="C5961" s="6">
        <v>2016</v>
      </c>
      <c r="D5961" s="7" t="s">
        <v>32</v>
      </c>
      <c r="E5961" s="7" t="s">
        <v>38</v>
      </c>
      <c r="F5961" s="6">
        <v>2</v>
      </c>
      <c r="G5961" s="7" t="s">
        <v>24</v>
      </c>
      <c r="H5961" s="6">
        <v>16</v>
      </c>
      <c r="I5961" s="6">
        <v>17</v>
      </c>
      <c r="J5961" s="6">
        <v>0</v>
      </c>
      <c r="K5961" s="6">
        <v>0</v>
      </c>
      <c r="L5961" s="15">
        <v>0</v>
      </c>
      <c r="M5961" s="6">
        <v>5</v>
      </c>
      <c r="N5961" s="6">
        <v>0</v>
      </c>
      <c r="O5961" s="6">
        <v>0</v>
      </c>
      <c r="P5961" s="15">
        <v>0</v>
      </c>
      <c r="Q5961" s="15">
        <f>I5961+J5961+K5961+L5961</f>
        <v>17</v>
      </c>
      <c r="R5961" s="15">
        <f>M5961+N5961+O5961+P5961</f>
        <v>5</v>
      </c>
      <c r="S5961" s="15">
        <f>Q5961+R5961</f>
        <v>22</v>
      </c>
    </row>
    <row r="5962" spans="1:19" ht="12.75" customHeight="1">
      <c r="A5962" s="6">
        <v>2017</v>
      </c>
      <c r="B5962" s="3" t="s">
        <v>28</v>
      </c>
      <c r="C5962" s="6">
        <v>2016</v>
      </c>
      <c r="D5962" s="7" t="s">
        <v>32</v>
      </c>
      <c r="E5962" s="7" t="s">
        <v>38</v>
      </c>
      <c r="F5962" s="6">
        <v>2</v>
      </c>
      <c r="G5962" s="7" t="s">
        <v>24</v>
      </c>
      <c r="H5962" s="6">
        <v>17</v>
      </c>
      <c r="I5962" s="6">
        <v>19</v>
      </c>
      <c r="J5962" s="6">
        <v>0</v>
      </c>
      <c r="K5962" s="6">
        <v>0</v>
      </c>
      <c r="L5962" s="15">
        <v>0</v>
      </c>
      <c r="M5962" s="6">
        <v>0</v>
      </c>
      <c r="N5962" s="6">
        <v>0</v>
      </c>
      <c r="O5962" s="6">
        <v>0</v>
      </c>
      <c r="P5962" s="15">
        <v>0</v>
      </c>
      <c r="Q5962" s="15">
        <f>I5962+J5962+K5962+L5962</f>
        <v>19</v>
      </c>
      <c r="R5962" s="15">
        <f>M5962+N5962+O5962+P5962</f>
        <v>0</v>
      </c>
      <c r="S5962" s="15">
        <f>Q5962+R5962</f>
        <v>19</v>
      </c>
    </row>
    <row r="5963" spans="1:19" ht="12.75" customHeight="1">
      <c r="A5963" s="6">
        <v>2017</v>
      </c>
      <c r="B5963" s="3" t="s">
        <v>28</v>
      </c>
      <c r="C5963" s="6">
        <v>2016</v>
      </c>
      <c r="D5963" s="7" t="s">
        <v>32</v>
      </c>
      <c r="E5963" s="7" t="s">
        <v>38</v>
      </c>
      <c r="F5963" s="6">
        <v>2</v>
      </c>
      <c r="G5963" s="7" t="s">
        <v>24</v>
      </c>
      <c r="H5963" s="6">
        <v>18</v>
      </c>
      <c r="I5963" s="6">
        <v>5</v>
      </c>
      <c r="J5963" s="6">
        <v>0</v>
      </c>
      <c r="K5963" s="6">
        <v>0</v>
      </c>
      <c r="L5963" s="15">
        <v>0</v>
      </c>
      <c r="M5963" s="6">
        <v>0</v>
      </c>
      <c r="N5963" s="6">
        <v>0</v>
      </c>
      <c r="O5963" s="6">
        <v>0</v>
      </c>
      <c r="P5963" s="15">
        <v>0</v>
      </c>
      <c r="Q5963" s="15">
        <f>I5963+J5963+K5963+L5963</f>
        <v>5</v>
      </c>
      <c r="R5963" s="15">
        <f>M5963+N5963+O5963+P5963</f>
        <v>0</v>
      </c>
      <c r="S5963" s="15">
        <f>Q5963+R5963</f>
        <v>5</v>
      </c>
    </row>
    <row r="5964" spans="1:19" ht="12.75" customHeight="1">
      <c r="A5964" s="6">
        <v>2017</v>
      </c>
      <c r="B5964" s="3" t="s">
        <v>28</v>
      </c>
      <c r="C5964" s="6">
        <v>2016</v>
      </c>
      <c r="D5964" s="7" t="s">
        <v>32</v>
      </c>
      <c r="E5964" s="7" t="s">
        <v>38</v>
      </c>
      <c r="F5964" s="6">
        <v>2</v>
      </c>
      <c r="G5964" s="7" t="s">
        <v>24</v>
      </c>
      <c r="H5964" s="6">
        <v>19</v>
      </c>
      <c r="I5964" s="6">
        <v>7</v>
      </c>
      <c r="J5964" s="6">
        <v>0</v>
      </c>
      <c r="K5964" s="6">
        <v>0</v>
      </c>
      <c r="L5964" s="15">
        <v>0</v>
      </c>
      <c r="M5964" s="6">
        <v>0</v>
      </c>
      <c r="N5964" s="6">
        <v>0</v>
      </c>
      <c r="O5964" s="6">
        <v>0</v>
      </c>
      <c r="P5964" s="15">
        <v>0</v>
      </c>
      <c r="Q5964" s="15">
        <f>I5964+J5964+K5964+L5964</f>
        <v>7</v>
      </c>
      <c r="R5964" s="15">
        <f>M5964+N5964+O5964+P5964</f>
        <v>0</v>
      </c>
      <c r="S5964" s="15">
        <f>Q5964+R5964</f>
        <v>7</v>
      </c>
    </row>
    <row r="5965" spans="1:19" ht="12.75" customHeight="1">
      <c r="A5965" s="6">
        <v>2017</v>
      </c>
      <c r="B5965" s="3" t="s">
        <v>28</v>
      </c>
      <c r="C5965" s="6">
        <v>2016</v>
      </c>
      <c r="D5965" s="7" t="s">
        <v>32</v>
      </c>
      <c r="E5965" s="7" t="s">
        <v>38</v>
      </c>
      <c r="F5965" s="6">
        <v>2</v>
      </c>
      <c r="G5965" s="7" t="s">
        <v>24</v>
      </c>
      <c r="H5965" s="6">
        <v>20</v>
      </c>
      <c r="I5965" s="6">
        <v>14</v>
      </c>
      <c r="J5965" s="6">
        <v>0</v>
      </c>
      <c r="K5965" s="6">
        <v>0</v>
      </c>
      <c r="L5965" s="15">
        <v>0</v>
      </c>
      <c r="M5965" s="6">
        <v>2</v>
      </c>
      <c r="N5965" s="6">
        <v>0</v>
      </c>
      <c r="O5965" s="6">
        <v>0</v>
      </c>
      <c r="P5965" s="15">
        <v>0</v>
      </c>
      <c r="Q5965" s="15">
        <f>I5965+J5965+K5965+L5965</f>
        <v>14</v>
      </c>
      <c r="R5965" s="15">
        <f>M5965+N5965+O5965+P5965</f>
        <v>2</v>
      </c>
      <c r="S5965" s="15">
        <f>Q5965+R5965</f>
        <v>16</v>
      </c>
    </row>
    <row r="5966" spans="1:19" ht="12.75" customHeight="1">
      <c r="A5966" s="6">
        <v>2017</v>
      </c>
      <c r="B5966" s="3" t="s">
        <v>28</v>
      </c>
      <c r="C5966" s="6">
        <v>2016</v>
      </c>
      <c r="D5966" s="7" t="s">
        <v>32</v>
      </c>
      <c r="E5966" s="7" t="s">
        <v>38</v>
      </c>
      <c r="F5966" s="6">
        <v>2</v>
      </c>
      <c r="G5966" s="7" t="s">
        <v>24</v>
      </c>
      <c r="H5966" s="6">
        <v>21</v>
      </c>
      <c r="I5966" s="6">
        <v>12</v>
      </c>
      <c r="J5966" s="6">
        <v>0</v>
      </c>
      <c r="K5966" s="6">
        <v>0</v>
      </c>
      <c r="L5966" s="15">
        <v>0</v>
      </c>
      <c r="M5966" s="6">
        <v>0</v>
      </c>
      <c r="N5966" s="6">
        <v>0</v>
      </c>
      <c r="O5966" s="6">
        <v>0</v>
      </c>
      <c r="P5966" s="15">
        <v>0</v>
      </c>
      <c r="Q5966" s="15">
        <f>I5966+J5966+K5966+L5966</f>
        <v>12</v>
      </c>
      <c r="R5966" s="15">
        <f>M5966+N5966+O5966+P5966</f>
        <v>0</v>
      </c>
      <c r="S5966" s="15">
        <f>Q5966+R5966</f>
        <v>12</v>
      </c>
    </row>
    <row r="5967" spans="1:19" ht="12.75" customHeight="1">
      <c r="A5967" s="6">
        <v>2017</v>
      </c>
      <c r="B5967" s="3" t="s">
        <v>28</v>
      </c>
      <c r="C5967" s="6">
        <v>2016</v>
      </c>
      <c r="D5967" s="7" t="s">
        <v>32</v>
      </c>
      <c r="E5967" s="7" t="s">
        <v>38</v>
      </c>
      <c r="F5967" s="6">
        <v>2</v>
      </c>
      <c r="G5967" s="7" t="s">
        <v>24</v>
      </c>
      <c r="H5967" s="6">
        <v>22</v>
      </c>
      <c r="I5967" s="6">
        <v>8</v>
      </c>
      <c r="J5967" s="6">
        <v>0</v>
      </c>
      <c r="K5967" s="6">
        <v>0</v>
      </c>
      <c r="L5967" s="15">
        <v>0</v>
      </c>
      <c r="M5967" s="6">
        <v>0</v>
      </c>
      <c r="N5967" s="6">
        <v>0</v>
      </c>
      <c r="O5967" s="6">
        <v>0</v>
      </c>
      <c r="P5967" s="15">
        <v>0</v>
      </c>
      <c r="Q5967" s="15">
        <f>I5967+J5967+K5967+L5967</f>
        <v>8</v>
      </c>
      <c r="R5967" s="15">
        <f>M5967+N5967+O5967+P5967</f>
        <v>0</v>
      </c>
      <c r="S5967" s="15">
        <f>Q5967+R5967</f>
        <v>8</v>
      </c>
    </row>
    <row r="5968" spans="1:19" ht="12.75" customHeight="1">
      <c r="A5968" s="6">
        <v>2017</v>
      </c>
      <c r="B5968" s="3" t="s">
        <v>28</v>
      </c>
      <c r="C5968" s="6">
        <v>2016</v>
      </c>
      <c r="D5968" s="7" t="s">
        <v>32</v>
      </c>
      <c r="E5968" s="7" t="s">
        <v>38</v>
      </c>
      <c r="F5968" s="6">
        <v>2</v>
      </c>
      <c r="G5968" s="7" t="s">
        <v>24</v>
      </c>
      <c r="H5968" s="6">
        <v>23</v>
      </c>
      <c r="I5968" s="6">
        <v>6</v>
      </c>
      <c r="J5968" s="6">
        <v>0</v>
      </c>
      <c r="K5968" s="6">
        <v>0</v>
      </c>
      <c r="L5968" s="15">
        <v>0</v>
      </c>
      <c r="M5968" s="6">
        <v>0</v>
      </c>
      <c r="N5968" s="6">
        <v>0</v>
      </c>
      <c r="O5968" s="6">
        <v>0</v>
      </c>
      <c r="P5968" s="15">
        <v>0</v>
      </c>
      <c r="Q5968" s="15">
        <f>I5968+J5968+K5968+L5968</f>
        <v>6</v>
      </c>
      <c r="R5968" s="15">
        <f>M5968+N5968+O5968+P5968</f>
        <v>0</v>
      </c>
      <c r="S5968" s="15">
        <f>Q5968+R5968</f>
        <v>6</v>
      </c>
    </row>
    <row r="5969" spans="1:19" ht="12.75" customHeight="1">
      <c r="A5969" s="6">
        <v>2017</v>
      </c>
      <c r="B5969" s="3" t="s">
        <v>28</v>
      </c>
      <c r="C5969" s="6">
        <v>2016</v>
      </c>
      <c r="D5969" s="7" t="s">
        <v>32</v>
      </c>
      <c r="E5969" s="7" t="s">
        <v>38</v>
      </c>
      <c r="F5969" s="6">
        <v>2</v>
      </c>
      <c r="G5969" s="7" t="s">
        <v>24</v>
      </c>
      <c r="H5969" s="6">
        <v>24</v>
      </c>
      <c r="I5969" s="6">
        <v>6</v>
      </c>
      <c r="J5969" s="6">
        <v>0</v>
      </c>
      <c r="K5969" s="6">
        <v>0</v>
      </c>
      <c r="L5969" s="15">
        <v>0</v>
      </c>
      <c r="M5969" s="6">
        <v>1</v>
      </c>
      <c r="N5969" s="6">
        <v>0</v>
      </c>
      <c r="O5969" s="6">
        <v>0</v>
      </c>
      <c r="P5969" s="15">
        <v>0</v>
      </c>
      <c r="Q5969" s="15">
        <f>I5969+J5969+K5969+L5969</f>
        <v>6</v>
      </c>
      <c r="R5969" s="15">
        <f>M5969+N5969+O5969+P5969</f>
        <v>1</v>
      </c>
      <c r="S5969" s="15">
        <f>Q5969+R5969</f>
        <v>7</v>
      </c>
    </row>
    <row r="5970" spans="1:19" ht="12.75" customHeight="1">
      <c r="A5970" s="6">
        <v>2017</v>
      </c>
      <c r="B5970" s="3" t="s">
        <v>28</v>
      </c>
      <c r="C5970" s="6">
        <v>2016</v>
      </c>
      <c r="D5970" s="7" t="s">
        <v>32</v>
      </c>
      <c r="E5970" s="7" t="s">
        <v>38</v>
      </c>
      <c r="F5970" s="6">
        <v>2</v>
      </c>
      <c r="G5970" s="7" t="s">
        <v>24</v>
      </c>
      <c r="H5970" s="6">
        <v>25</v>
      </c>
      <c r="I5970" s="6">
        <v>4</v>
      </c>
      <c r="J5970" s="6">
        <v>0</v>
      </c>
      <c r="K5970" s="6">
        <v>0</v>
      </c>
      <c r="L5970" s="15">
        <v>0</v>
      </c>
      <c r="M5970" s="6">
        <v>0</v>
      </c>
      <c r="N5970" s="6">
        <v>0</v>
      </c>
      <c r="O5970" s="6">
        <v>0</v>
      </c>
      <c r="P5970" s="15">
        <v>0</v>
      </c>
      <c r="Q5970" s="15">
        <f>I5970+J5970+K5970+L5970</f>
        <v>4</v>
      </c>
      <c r="R5970" s="15">
        <f>M5970+N5970+O5970+P5970</f>
        <v>0</v>
      </c>
      <c r="S5970" s="15">
        <f>Q5970+R5970</f>
        <v>4</v>
      </c>
    </row>
    <row r="5971" spans="1:19" ht="12.75" customHeight="1">
      <c r="A5971" s="6">
        <v>2017</v>
      </c>
      <c r="B5971" s="3" t="s">
        <v>28</v>
      </c>
      <c r="C5971" s="6">
        <v>2016</v>
      </c>
      <c r="D5971" s="7" t="s">
        <v>32</v>
      </c>
      <c r="E5971" s="7" t="s">
        <v>38</v>
      </c>
      <c r="F5971" s="6">
        <v>2</v>
      </c>
      <c r="G5971" s="7" t="s">
        <v>24</v>
      </c>
      <c r="H5971" s="6">
        <v>26</v>
      </c>
      <c r="I5971" s="6">
        <v>3</v>
      </c>
      <c r="J5971" s="6">
        <v>0</v>
      </c>
      <c r="K5971" s="6">
        <v>0</v>
      </c>
      <c r="L5971" s="15">
        <v>0</v>
      </c>
      <c r="M5971" s="6">
        <v>0</v>
      </c>
      <c r="N5971" s="6">
        <v>0</v>
      </c>
      <c r="O5971" s="6">
        <v>0</v>
      </c>
      <c r="P5971" s="15">
        <v>0</v>
      </c>
      <c r="Q5971" s="15">
        <f>I5971+J5971+K5971+L5971</f>
        <v>3</v>
      </c>
      <c r="R5971" s="15">
        <f>M5971+N5971+O5971+P5971</f>
        <v>0</v>
      </c>
      <c r="S5971" s="15">
        <f>Q5971+R5971</f>
        <v>3</v>
      </c>
    </row>
    <row r="5972" spans="1:19" ht="12.75" customHeight="1">
      <c r="A5972" s="6">
        <v>2017</v>
      </c>
      <c r="B5972" s="3" t="s">
        <v>28</v>
      </c>
      <c r="C5972" s="6">
        <v>2016</v>
      </c>
      <c r="D5972" s="7" t="s">
        <v>32</v>
      </c>
      <c r="E5972" s="7" t="s">
        <v>38</v>
      </c>
      <c r="F5972" s="6">
        <v>2</v>
      </c>
      <c r="G5972" s="7" t="s">
        <v>24</v>
      </c>
      <c r="H5972" s="6">
        <v>27</v>
      </c>
      <c r="I5972" s="6">
        <v>6</v>
      </c>
      <c r="J5972" s="6">
        <v>0</v>
      </c>
      <c r="K5972" s="6">
        <v>0</v>
      </c>
      <c r="L5972" s="15">
        <v>0</v>
      </c>
      <c r="M5972" s="6">
        <v>0</v>
      </c>
      <c r="N5972" s="6">
        <v>0</v>
      </c>
      <c r="O5972" s="6">
        <v>0</v>
      </c>
      <c r="P5972" s="15">
        <v>0</v>
      </c>
      <c r="Q5972" s="15">
        <f>I5972+J5972+K5972+L5972</f>
        <v>6</v>
      </c>
      <c r="R5972" s="15">
        <f>M5972+N5972+O5972+P5972</f>
        <v>0</v>
      </c>
      <c r="S5972" s="15">
        <f>Q5972+R5972</f>
        <v>6</v>
      </c>
    </row>
    <row r="5973" spans="1:19" ht="12.75" customHeight="1">
      <c r="A5973" s="6">
        <v>2017</v>
      </c>
      <c r="B5973" s="3" t="s">
        <v>28</v>
      </c>
      <c r="C5973" s="6">
        <v>2016</v>
      </c>
      <c r="D5973" s="7" t="s">
        <v>32</v>
      </c>
      <c r="E5973" s="7" t="s">
        <v>38</v>
      </c>
      <c r="F5973" s="6">
        <v>2</v>
      </c>
      <c r="G5973" s="7" t="s">
        <v>24</v>
      </c>
      <c r="H5973" s="6">
        <v>28</v>
      </c>
      <c r="I5973" s="6">
        <v>9</v>
      </c>
      <c r="J5973" s="6">
        <v>0</v>
      </c>
      <c r="K5973" s="6">
        <v>0</v>
      </c>
      <c r="L5973" s="15">
        <v>0</v>
      </c>
      <c r="M5973" s="6">
        <v>0</v>
      </c>
      <c r="N5973" s="6">
        <v>0</v>
      </c>
      <c r="O5973" s="6">
        <v>0</v>
      </c>
      <c r="P5973" s="15">
        <v>0</v>
      </c>
      <c r="Q5973" s="15">
        <f>I5973+J5973+K5973+L5973</f>
        <v>9</v>
      </c>
      <c r="R5973" s="15">
        <f>M5973+N5973+O5973+P5973</f>
        <v>0</v>
      </c>
      <c r="S5973" s="15">
        <f>Q5973+R5973</f>
        <v>9</v>
      </c>
    </row>
    <row r="5974" spans="1:19" ht="12.75" customHeight="1">
      <c r="A5974" s="6">
        <v>2017</v>
      </c>
      <c r="B5974" s="3" t="s">
        <v>28</v>
      </c>
      <c r="C5974" s="6">
        <v>2016</v>
      </c>
      <c r="D5974" s="7" t="s">
        <v>32</v>
      </c>
      <c r="E5974" s="7" t="s">
        <v>38</v>
      </c>
      <c r="F5974" s="6">
        <v>2</v>
      </c>
      <c r="G5974" s="7" t="s">
        <v>24</v>
      </c>
      <c r="H5974" s="6">
        <v>29</v>
      </c>
      <c r="I5974" s="6">
        <v>24</v>
      </c>
      <c r="J5974" s="6">
        <v>0</v>
      </c>
      <c r="K5974" s="6">
        <v>0</v>
      </c>
      <c r="L5974" s="15">
        <v>0</v>
      </c>
      <c r="M5974" s="6">
        <v>1</v>
      </c>
      <c r="N5974" s="6">
        <v>0</v>
      </c>
      <c r="O5974" s="6">
        <v>0</v>
      </c>
      <c r="P5974" s="15">
        <v>0</v>
      </c>
      <c r="Q5974" s="15">
        <f>I5974+J5974+K5974+L5974</f>
        <v>24</v>
      </c>
      <c r="R5974" s="15">
        <f>M5974+N5974+O5974+P5974</f>
        <v>1</v>
      </c>
      <c r="S5974" s="15">
        <f>Q5974+R5974</f>
        <v>25</v>
      </c>
    </row>
    <row r="5975" spans="1:19" ht="12.75" customHeight="1">
      <c r="A5975" s="6">
        <v>2017</v>
      </c>
      <c r="B5975" s="3" t="s">
        <v>28</v>
      </c>
      <c r="C5975" s="6">
        <v>2016</v>
      </c>
      <c r="D5975" s="7" t="s">
        <v>32</v>
      </c>
      <c r="E5975" s="7" t="s">
        <v>38</v>
      </c>
      <c r="F5975" s="6">
        <v>2</v>
      </c>
      <c r="G5975" s="7" t="s">
        <v>24</v>
      </c>
      <c r="H5975" s="6">
        <v>30</v>
      </c>
      <c r="I5975" s="6">
        <v>24</v>
      </c>
      <c r="J5975" s="6">
        <v>0</v>
      </c>
      <c r="K5975" s="6">
        <v>0</v>
      </c>
      <c r="L5975" s="15">
        <v>0</v>
      </c>
      <c r="M5975" s="6">
        <v>0</v>
      </c>
      <c r="N5975" s="6">
        <v>0</v>
      </c>
      <c r="O5975" s="6">
        <v>0</v>
      </c>
      <c r="P5975" s="15">
        <v>0</v>
      </c>
      <c r="Q5975" s="15">
        <f>I5975+J5975+K5975+L5975</f>
        <v>24</v>
      </c>
      <c r="R5975" s="15">
        <f>M5975+N5975+O5975+P5975</f>
        <v>0</v>
      </c>
      <c r="S5975" s="15">
        <f>Q5975+R5975</f>
        <v>24</v>
      </c>
    </row>
    <row r="5976" spans="1:19" ht="12.75" customHeight="1">
      <c r="A5976" s="6">
        <v>2017</v>
      </c>
      <c r="B5976" s="3" t="s">
        <v>28</v>
      </c>
      <c r="C5976" s="6">
        <v>2016</v>
      </c>
      <c r="D5976" s="7" t="s">
        <v>32</v>
      </c>
      <c r="E5976" s="7" t="s">
        <v>38</v>
      </c>
      <c r="F5976" s="6">
        <v>2</v>
      </c>
      <c r="G5976" s="7" t="s">
        <v>24</v>
      </c>
      <c r="H5976" s="6">
        <v>31</v>
      </c>
      <c r="I5976" s="6">
        <v>21</v>
      </c>
      <c r="J5976" s="6">
        <v>0</v>
      </c>
      <c r="K5976" s="6">
        <v>0</v>
      </c>
      <c r="L5976" s="15">
        <v>0</v>
      </c>
      <c r="M5976" s="6">
        <v>0</v>
      </c>
      <c r="N5976" s="6">
        <v>0</v>
      </c>
      <c r="O5976" s="6">
        <v>0</v>
      </c>
      <c r="P5976" s="15">
        <v>0</v>
      </c>
      <c r="Q5976" s="15">
        <f>I5976+J5976+K5976+L5976</f>
        <v>21</v>
      </c>
      <c r="R5976" s="15">
        <f>M5976+N5976+O5976+P5976</f>
        <v>0</v>
      </c>
      <c r="S5976" s="15">
        <f>Q5976+R5976</f>
        <v>21</v>
      </c>
    </row>
    <row r="5977" spans="1:19" ht="12.75" customHeight="1">
      <c r="A5977" s="6">
        <v>2017</v>
      </c>
      <c r="B5977" s="3" t="s">
        <v>28</v>
      </c>
      <c r="C5977" s="6">
        <v>2016</v>
      </c>
      <c r="D5977" s="7" t="s">
        <v>32</v>
      </c>
      <c r="E5977" s="7" t="s">
        <v>38</v>
      </c>
      <c r="F5977" s="6">
        <v>2</v>
      </c>
      <c r="G5977" s="7" t="s">
        <v>24</v>
      </c>
      <c r="H5977" s="6">
        <v>32</v>
      </c>
      <c r="I5977" s="6">
        <v>9</v>
      </c>
      <c r="J5977" s="6">
        <v>0</v>
      </c>
      <c r="K5977" s="6">
        <v>0</v>
      </c>
      <c r="L5977" s="15">
        <v>0</v>
      </c>
      <c r="M5977" s="6">
        <v>0</v>
      </c>
      <c r="N5977" s="6">
        <v>0</v>
      </c>
      <c r="O5977" s="6">
        <v>0</v>
      </c>
      <c r="P5977" s="15">
        <v>0</v>
      </c>
      <c r="Q5977" s="15">
        <f>I5977+J5977+K5977+L5977</f>
        <v>9</v>
      </c>
      <c r="R5977" s="15">
        <f>M5977+N5977+O5977+P5977</f>
        <v>0</v>
      </c>
      <c r="S5977" s="15">
        <f>Q5977+R5977</f>
        <v>9</v>
      </c>
    </row>
    <row r="5978" spans="1:19" ht="12.75" customHeight="1">
      <c r="A5978" s="6">
        <v>2017</v>
      </c>
      <c r="B5978" s="3" t="s">
        <v>28</v>
      </c>
      <c r="C5978" s="6">
        <v>2016</v>
      </c>
      <c r="D5978" s="7" t="s">
        <v>32</v>
      </c>
      <c r="E5978" s="7" t="s">
        <v>38</v>
      </c>
      <c r="F5978" s="6">
        <v>2</v>
      </c>
      <c r="G5978" s="7" t="s">
        <v>24</v>
      </c>
      <c r="H5978" s="6">
        <v>33</v>
      </c>
      <c r="I5978" s="6">
        <v>7</v>
      </c>
      <c r="J5978" s="6">
        <v>0</v>
      </c>
      <c r="K5978" s="6">
        <v>0</v>
      </c>
      <c r="L5978" s="15">
        <v>0</v>
      </c>
      <c r="M5978" s="6">
        <v>0</v>
      </c>
      <c r="N5978" s="6">
        <v>0</v>
      </c>
      <c r="O5978" s="6">
        <v>0</v>
      </c>
      <c r="P5978" s="15">
        <v>0</v>
      </c>
      <c r="Q5978" s="15">
        <f>I5978+J5978+K5978+L5978</f>
        <v>7</v>
      </c>
      <c r="R5978" s="15">
        <f>M5978+N5978+O5978+P5978</f>
        <v>0</v>
      </c>
      <c r="S5978" s="15">
        <f>Q5978+R5978</f>
        <v>7</v>
      </c>
    </row>
    <row r="5979" spans="1:19" ht="12.75" customHeight="1">
      <c r="A5979" s="6">
        <v>2017</v>
      </c>
      <c r="B5979" s="3" t="s">
        <v>28</v>
      </c>
      <c r="C5979" s="6">
        <v>2016</v>
      </c>
      <c r="D5979" s="7" t="s">
        <v>32</v>
      </c>
      <c r="E5979" s="7" t="s">
        <v>38</v>
      </c>
      <c r="F5979" s="6">
        <v>2</v>
      </c>
      <c r="G5979" s="7" t="s">
        <v>24</v>
      </c>
      <c r="H5979" s="6">
        <v>34</v>
      </c>
      <c r="I5979" s="6">
        <v>10</v>
      </c>
      <c r="J5979" s="6">
        <v>0</v>
      </c>
      <c r="K5979" s="6">
        <v>0</v>
      </c>
      <c r="L5979" s="15">
        <v>0</v>
      </c>
      <c r="M5979" s="6">
        <v>1</v>
      </c>
      <c r="N5979" s="6">
        <v>0</v>
      </c>
      <c r="O5979" s="6">
        <v>0</v>
      </c>
      <c r="P5979" s="15">
        <v>0</v>
      </c>
      <c r="Q5979" s="15">
        <f>I5979+J5979+K5979+L5979</f>
        <v>10</v>
      </c>
      <c r="R5979" s="15">
        <f>M5979+N5979+O5979+P5979</f>
        <v>1</v>
      </c>
      <c r="S5979" s="15">
        <f>Q5979+R5979</f>
        <v>11</v>
      </c>
    </row>
    <row r="5980" spans="1:19" ht="12.75" customHeight="1">
      <c r="A5980" s="6">
        <v>2017</v>
      </c>
      <c r="B5980" s="3" t="s">
        <v>28</v>
      </c>
      <c r="C5980" s="6">
        <v>2016</v>
      </c>
      <c r="D5980" s="7" t="s">
        <v>32</v>
      </c>
      <c r="E5980" s="7" t="s">
        <v>38</v>
      </c>
      <c r="F5980" s="6">
        <v>2</v>
      </c>
      <c r="G5980" s="7" t="s">
        <v>24</v>
      </c>
      <c r="H5980" s="6">
        <v>35</v>
      </c>
      <c r="I5980" s="6">
        <v>8</v>
      </c>
      <c r="J5980" s="6">
        <v>0</v>
      </c>
      <c r="K5980" s="6">
        <v>0</v>
      </c>
      <c r="L5980" s="15">
        <v>0</v>
      </c>
      <c r="M5980" s="6">
        <v>0</v>
      </c>
      <c r="N5980" s="6">
        <v>0</v>
      </c>
      <c r="O5980" s="6">
        <v>0</v>
      </c>
      <c r="P5980" s="15">
        <v>0</v>
      </c>
      <c r="Q5980" s="15">
        <f>I5980+J5980+K5980+L5980</f>
        <v>8</v>
      </c>
      <c r="R5980" s="15">
        <f>M5980+N5980+O5980+P5980</f>
        <v>0</v>
      </c>
      <c r="S5980" s="15">
        <f>Q5980+R5980</f>
        <v>8</v>
      </c>
    </row>
    <row r="5981" spans="1:19" ht="12.75" customHeight="1">
      <c r="A5981" s="6">
        <v>2017</v>
      </c>
      <c r="B5981" s="3" t="s">
        <v>28</v>
      </c>
      <c r="C5981" s="6">
        <v>2016</v>
      </c>
      <c r="D5981" s="7" t="s">
        <v>32</v>
      </c>
      <c r="E5981" s="7" t="s">
        <v>38</v>
      </c>
      <c r="F5981" s="6">
        <v>2</v>
      </c>
      <c r="G5981" s="7" t="s">
        <v>24</v>
      </c>
      <c r="H5981" s="6">
        <v>36</v>
      </c>
      <c r="I5981" s="6">
        <v>6</v>
      </c>
      <c r="J5981" s="6">
        <v>0</v>
      </c>
      <c r="K5981" s="6">
        <v>0</v>
      </c>
      <c r="L5981" s="15">
        <v>0</v>
      </c>
      <c r="M5981" s="6">
        <v>0</v>
      </c>
      <c r="N5981" s="6">
        <v>0</v>
      </c>
      <c r="O5981" s="6">
        <v>0</v>
      </c>
      <c r="P5981" s="15">
        <v>0</v>
      </c>
      <c r="Q5981" s="15">
        <f>I5981+J5981+K5981+L5981</f>
        <v>6</v>
      </c>
      <c r="R5981" s="15">
        <f>M5981+N5981+O5981+P5981</f>
        <v>0</v>
      </c>
      <c r="S5981" s="15">
        <f>Q5981+R5981</f>
        <v>6</v>
      </c>
    </row>
    <row r="5982" spans="1:19" ht="12.75" customHeight="1">
      <c r="A5982" s="6">
        <v>2017</v>
      </c>
      <c r="B5982" s="3" t="s">
        <v>28</v>
      </c>
      <c r="C5982" s="6">
        <v>2016</v>
      </c>
      <c r="D5982" s="7" t="s">
        <v>32</v>
      </c>
      <c r="E5982" s="7" t="s">
        <v>38</v>
      </c>
      <c r="F5982" s="6">
        <v>2</v>
      </c>
      <c r="G5982" s="7" t="s">
        <v>24</v>
      </c>
      <c r="H5982" s="6">
        <v>37</v>
      </c>
      <c r="I5982" s="6">
        <v>5</v>
      </c>
      <c r="J5982" s="6">
        <v>0</v>
      </c>
      <c r="K5982" s="6">
        <v>0</v>
      </c>
      <c r="L5982" s="15">
        <v>0</v>
      </c>
      <c r="M5982" s="6">
        <v>0</v>
      </c>
      <c r="N5982" s="6">
        <v>0</v>
      </c>
      <c r="O5982" s="6">
        <v>0</v>
      </c>
      <c r="P5982" s="15">
        <v>0</v>
      </c>
      <c r="Q5982" s="15">
        <f>I5982+J5982+K5982+L5982</f>
        <v>5</v>
      </c>
      <c r="R5982" s="15">
        <f>M5982+N5982+O5982+P5982</f>
        <v>0</v>
      </c>
      <c r="S5982" s="15">
        <f>Q5982+R5982</f>
        <v>5</v>
      </c>
    </row>
    <row r="5983" spans="1:19" ht="12.75" customHeight="1">
      <c r="A5983" s="6">
        <v>2017</v>
      </c>
      <c r="B5983" s="3" t="s">
        <v>28</v>
      </c>
      <c r="C5983" s="6">
        <v>2016</v>
      </c>
      <c r="D5983" s="7" t="s">
        <v>32</v>
      </c>
      <c r="E5983" s="7" t="s">
        <v>38</v>
      </c>
      <c r="F5983" s="6">
        <v>2</v>
      </c>
      <c r="G5983" s="7" t="s">
        <v>24</v>
      </c>
      <c r="H5983" s="6">
        <v>38</v>
      </c>
      <c r="I5983" s="6">
        <v>4</v>
      </c>
      <c r="J5983" s="6">
        <v>0</v>
      </c>
      <c r="K5983" s="6">
        <v>0</v>
      </c>
      <c r="L5983" s="15">
        <v>0</v>
      </c>
      <c r="M5983" s="6">
        <v>1</v>
      </c>
      <c r="N5983" s="6">
        <v>0</v>
      </c>
      <c r="O5983" s="6">
        <v>0</v>
      </c>
      <c r="P5983" s="15">
        <v>0</v>
      </c>
      <c r="Q5983" s="15">
        <f>I5983+J5983+K5983+L5983</f>
        <v>4</v>
      </c>
      <c r="R5983" s="15">
        <f>M5983+N5983+O5983+P5983</f>
        <v>1</v>
      </c>
      <c r="S5983" s="15">
        <f>Q5983+R5983</f>
        <v>5</v>
      </c>
    </row>
    <row r="5984" spans="1:19" ht="12.75" customHeight="1">
      <c r="A5984" s="6">
        <v>2017</v>
      </c>
      <c r="B5984" s="3" t="s">
        <v>28</v>
      </c>
      <c r="C5984" s="6">
        <v>2016</v>
      </c>
      <c r="D5984" s="7" t="s">
        <v>32</v>
      </c>
      <c r="E5984" s="7" t="s">
        <v>38</v>
      </c>
      <c r="F5984" s="6">
        <v>2</v>
      </c>
      <c r="G5984" s="7" t="s">
        <v>24</v>
      </c>
      <c r="H5984" s="6">
        <v>39</v>
      </c>
      <c r="I5984" s="6">
        <v>14</v>
      </c>
      <c r="J5984" s="6">
        <v>0</v>
      </c>
      <c r="K5984" s="6">
        <v>0</v>
      </c>
      <c r="L5984" s="15">
        <v>0</v>
      </c>
      <c r="M5984" s="6">
        <v>1</v>
      </c>
      <c r="N5984" s="6">
        <v>0</v>
      </c>
      <c r="O5984" s="6">
        <v>0</v>
      </c>
      <c r="P5984" s="15">
        <v>0</v>
      </c>
      <c r="Q5984" s="15">
        <f>I5984+J5984+K5984+L5984</f>
        <v>14</v>
      </c>
      <c r="R5984" s="15">
        <f>M5984+N5984+O5984+P5984</f>
        <v>1</v>
      </c>
      <c r="S5984" s="15">
        <f>Q5984+R5984</f>
        <v>15</v>
      </c>
    </row>
    <row r="5985" spans="1:19" ht="12.75" customHeight="1">
      <c r="A5985" s="6">
        <v>2017</v>
      </c>
      <c r="B5985" s="3" t="s">
        <v>28</v>
      </c>
      <c r="C5985" s="6">
        <v>2016</v>
      </c>
      <c r="D5985" s="7" t="s">
        <v>32</v>
      </c>
      <c r="E5985" s="7" t="s">
        <v>38</v>
      </c>
      <c r="F5985" s="6">
        <v>2</v>
      </c>
      <c r="G5985" s="7" t="s">
        <v>24</v>
      </c>
      <c r="H5985" s="6">
        <v>40</v>
      </c>
      <c r="I5985" s="6">
        <v>31</v>
      </c>
      <c r="J5985" s="6">
        <v>0</v>
      </c>
      <c r="K5985" s="6">
        <v>0</v>
      </c>
      <c r="L5985" s="15">
        <v>0</v>
      </c>
      <c r="M5985" s="6">
        <v>0</v>
      </c>
      <c r="N5985" s="6">
        <v>0</v>
      </c>
      <c r="O5985" s="6">
        <v>0</v>
      </c>
      <c r="P5985" s="15">
        <v>0</v>
      </c>
      <c r="Q5985" s="15">
        <f>I5985+J5985+K5985+L5985</f>
        <v>31</v>
      </c>
      <c r="R5985" s="15">
        <f>M5985+N5985+O5985+P5985</f>
        <v>0</v>
      </c>
      <c r="S5985" s="15">
        <f>Q5985+R5985</f>
        <v>31</v>
      </c>
    </row>
    <row r="5986" spans="1:19" ht="12.75" customHeight="1">
      <c r="A5986" s="6">
        <v>2017</v>
      </c>
      <c r="B5986" s="3" t="s">
        <v>28</v>
      </c>
      <c r="C5986" s="6">
        <v>2016</v>
      </c>
      <c r="D5986" s="7" t="s">
        <v>32</v>
      </c>
      <c r="E5986" s="7" t="s">
        <v>38</v>
      </c>
      <c r="F5986" s="6">
        <v>2</v>
      </c>
      <c r="G5986" s="7" t="s">
        <v>24</v>
      </c>
      <c r="H5986" s="6">
        <v>41</v>
      </c>
      <c r="I5986" s="6">
        <v>14</v>
      </c>
      <c r="J5986" s="6">
        <v>0</v>
      </c>
      <c r="K5986" s="6">
        <v>0</v>
      </c>
      <c r="L5986" s="15">
        <v>0</v>
      </c>
      <c r="M5986" s="6">
        <v>1</v>
      </c>
      <c r="N5986" s="6">
        <v>0</v>
      </c>
      <c r="O5986" s="6">
        <v>0</v>
      </c>
      <c r="P5986" s="15">
        <v>0</v>
      </c>
      <c r="Q5986" s="15">
        <f>I5986+J5986+K5986+L5986</f>
        <v>14</v>
      </c>
      <c r="R5986" s="15">
        <f>M5986+N5986+O5986+P5986</f>
        <v>1</v>
      </c>
      <c r="S5986" s="15">
        <f>Q5986+R5986</f>
        <v>15</v>
      </c>
    </row>
    <row r="5987" spans="1:19" ht="12.75" customHeight="1">
      <c r="A5987" s="6">
        <v>2017</v>
      </c>
      <c r="B5987" s="3" t="s">
        <v>28</v>
      </c>
      <c r="C5987" s="6">
        <v>2016</v>
      </c>
      <c r="D5987" s="7" t="s">
        <v>32</v>
      </c>
      <c r="E5987" s="7" t="s">
        <v>38</v>
      </c>
      <c r="F5987" s="6">
        <v>2</v>
      </c>
      <c r="G5987" s="7" t="s">
        <v>24</v>
      </c>
      <c r="H5987" s="6">
        <v>42</v>
      </c>
      <c r="I5987" s="6">
        <v>12</v>
      </c>
      <c r="J5987" s="6">
        <v>0</v>
      </c>
      <c r="K5987" s="6">
        <v>0</v>
      </c>
      <c r="L5987" s="15">
        <v>0</v>
      </c>
      <c r="M5987" s="6">
        <v>0</v>
      </c>
      <c r="N5987" s="6">
        <v>0</v>
      </c>
      <c r="O5987" s="6">
        <v>0</v>
      </c>
      <c r="P5987" s="15">
        <v>0</v>
      </c>
      <c r="Q5987" s="15">
        <f>I5987+J5987+K5987+L5987</f>
        <v>12</v>
      </c>
      <c r="R5987" s="15">
        <f>M5987+N5987+O5987+P5987</f>
        <v>0</v>
      </c>
      <c r="S5987" s="15">
        <f>Q5987+R5987</f>
        <v>12</v>
      </c>
    </row>
    <row r="5988" spans="1:19" ht="12.75" customHeight="1">
      <c r="A5988" s="6">
        <v>2017</v>
      </c>
      <c r="B5988" s="3" t="s">
        <v>28</v>
      </c>
      <c r="C5988" s="6">
        <v>2016</v>
      </c>
      <c r="D5988" s="7" t="s">
        <v>32</v>
      </c>
      <c r="E5988" s="7" t="s">
        <v>38</v>
      </c>
      <c r="F5988" s="6">
        <v>2</v>
      </c>
      <c r="G5988" s="7" t="s">
        <v>24</v>
      </c>
      <c r="H5988" s="6">
        <v>43</v>
      </c>
      <c r="I5988" s="6">
        <v>8</v>
      </c>
      <c r="J5988" s="6">
        <v>0</v>
      </c>
      <c r="K5988" s="6">
        <v>0</v>
      </c>
      <c r="L5988" s="15">
        <v>0</v>
      </c>
      <c r="M5988" s="6">
        <v>3</v>
      </c>
      <c r="N5988" s="6">
        <v>0</v>
      </c>
      <c r="O5988" s="6">
        <v>0</v>
      </c>
      <c r="P5988" s="15">
        <v>0</v>
      </c>
      <c r="Q5988" s="15">
        <f>I5988+J5988+K5988+L5988</f>
        <v>8</v>
      </c>
      <c r="R5988" s="15">
        <f>M5988+N5988+O5988+P5988</f>
        <v>3</v>
      </c>
      <c r="S5988" s="15">
        <f>Q5988+R5988</f>
        <v>11</v>
      </c>
    </row>
    <row r="5989" spans="1:19" ht="12.75" customHeight="1">
      <c r="A5989" s="6">
        <v>2017</v>
      </c>
      <c r="B5989" s="3" t="s">
        <v>28</v>
      </c>
      <c r="C5989" s="6">
        <v>2016</v>
      </c>
      <c r="D5989" s="7" t="s">
        <v>32</v>
      </c>
      <c r="E5989" s="7" t="s">
        <v>38</v>
      </c>
      <c r="F5989" s="6">
        <v>2</v>
      </c>
      <c r="G5989" s="7" t="s">
        <v>24</v>
      </c>
      <c r="H5989" s="6">
        <v>44</v>
      </c>
      <c r="I5989" s="6">
        <v>7</v>
      </c>
      <c r="J5989" s="6">
        <v>0</v>
      </c>
      <c r="K5989" s="6">
        <v>0</v>
      </c>
      <c r="L5989" s="15">
        <v>0</v>
      </c>
      <c r="M5989" s="6">
        <v>0</v>
      </c>
      <c r="N5989" s="6">
        <v>0</v>
      </c>
      <c r="O5989" s="6">
        <v>0</v>
      </c>
      <c r="P5989" s="15">
        <v>0</v>
      </c>
      <c r="Q5989" s="15">
        <f>I5989+J5989+K5989+L5989</f>
        <v>7</v>
      </c>
      <c r="R5989" s="15">
        <f>M5989+N5989+O5989+P5989</f>
        <v>0</v>
      </c>
      <c r="S5989" s="15">
        <f>Q5989+R5989</f>
        <v>7</v>
      </c>
    </row>
    <row r="5990" spans="1:19" ht="12.75" customHeight="1">
      <c r="A5990" s="6">
        <v>2017</v>
      </c>
      <c r="B5990" s="3" t="s">
        <v>28</v>
      </c>
      <c r="C5990" s="6">
        <v>2016</v>
      </c>
      <c r="D5990" s="7" t="s">
        <v>32</v>
      </c>
      <c r="E5990" s="7" t="s">
        <v>38</v>
      </c>
      <c r="F5990" s="6">
        <v>2</v>
      </c>
      <c r="G5990" s="7" t="s">
        <v>24</v>
      </c>
      <c r="H5990" s="6">
        <v>45</v>
      </c>
      <c r="I5990" s="6">
        <v>7</v>
      </c>
      <c r="J5990" s="6">
        <v>0</v>
      </c>
      <c r="K5990" s="6">
        <v>0</v>
      </c>
      <c r="L5990" s="15">
        <v>0</v>
      </c>
      <c r="M5990" s="6">
        <v>0</v>
      </c>
      <c r="N5990" s="6">
        <v>0</v>
      </c>
      <c r="O5990" s="6">
        <v>0</v>
      </c>
      <c r="P5990" s="15">
        <v>0</v>
      </c>
      <c r="Q5990" s="15">
        <f>I5990+J5990+K5990+L5990</f>
        <v>7</v>
      </c>
      <c r="R5990" s="15">
        <f>M5990+N5990+O5990+P5990</f>
        <v>0</v>
      </c>
      <c r="S5990" s="15">
        <f>Q5990+R5990</f>
        <v>7</v>
      </c>
    </row>
    <row r="5991" spans="1:19" ht="12.75" customHeight="1">
      <c r="A5991" s="6">
        <v>2017</v>
      </c>
      <c r="B5991" s="3" t="s">
        <v>28</v>
      </c>
      <c r="C5991" s="6">
        <v>2016</v>
      </c>
      <c r="D5991" s="7" t="s">
        <v>32</v>
      </c>
      <c r="E5991" s="7" t="s">
        <v>38</v>
      </c>
      <c r="F5991" s="6">
        <v>2</v>
      </c>
      <c r="G5991" s="7" t="s">
        <v>24</v>
      </c>
      <c r="H5991" s="6">
        <v>46</v>
      </c>
      <c r="I5991" s="6">
        <v>7</v>
      </c>
      <c r="J5991" s="6">
        <v>0</v>
      </c>
      <c r="K5991" s="6">
        <v>0</v>
      </c>
      <c r="L5991" s="15">
        <v>0</v>
      </c>
      <c r="M5991" s="6">
        <v>0</v>
      </c>
      <c r="N5991" s="6">
        <v>0</v>
      </c>
      <c r="O5991" s="6">
        <v>0</v>
      </c>
      <c r="P5991" s="15">
        <v>0</v>
      </c>
      <c r="Q5991" s="15">
        <f>I5991+J5991+K5991+L5991</f>
        <v>7</v>
      </c>
      <c r="R5991" s="15">
        <f>M5991+N5991+O5991+P5991</f>
        <v>0</v>
      </c>
      <c r="S5991" s="15">
        <f>Q5991+R5991</f>
        <v>7</v>
      </c>
    </row>
    <row r="5992" spans="1:19" ht="12.75" customHeight="1">
      <c r="A5992" s="6">
        <v>2017</v>
      </c>
      <c r="B5992" s="3" t="s">
        <v>28</v>
      </c>
      <c r="C5992" s="6">
        <v>2016</v>
      </c>
      <c r="D5992" s="7" t="s">
        <v>32</v>
      </c>
      <c r="E5992" s="7" t="s">
        <v>38</v>
      </c>
      <c r="F5992" s="6">
        <v>2</v>
      </c>
      <c r="G5992" s="7" t="s">
        <v>24</v>
      </c>
      <c r="H5992" s="6">
        <v>47</v>
      </c>
      <c r="I5992" s="6">
        <v>8</v>
      </c>
      <c r="J5992" s="6">
        <v>0</v>
      </c>
      <c r="K5992" s="6">
        <v>0</v>
      </c>
      <c r="L5992" s="15">
        <v>0</v>
      </c>
      <c r="M5992" s="6">
        <v>1</v>
      </c>
      <c r="N5992" s="6">
        <v>0</v>
      </c>
      <c r="O5992" s="6">
        <v>0</v>
      </c>
      <c r="P5992" s="15">
        <v>0</v>
      </c>
      <c r="Q5992" s="15">
        <f>I5992+J5992+K5992+L5992</f>
        <v>8</v>
      </c>
      <c r="R5992" s="15">
        <f>M5992+N5992+O5992+P5992</f>
        <v>1</v>
      </c>
      <c r="S5992" s="15">
        <f>Q5992+R5992</f>
        <v>9</v>
      </c>
    </row>
    <row r="5993" spans="1:19" ht="12.75" customHeight="1">
      <c r="A5993" s="6">
        <v>2017</v>
      </c>
      <c r="B5993" s="3" t="s">
        <v>28</v>
      </c>
      <c r="C5993" s="6">
        <v>2016</v>
      </c>
      <c r="D5993" s="7" t="s">
        <v>32</v>
      </c>
      <c r="E5993" s="7" t="s">
        <v>38</v>
      </c>
      <c r="F5993" s="6">
        <v>2</v>
      </c>
      <c r="G5993" s="7" t="s">
        <v>24</v>
      </c>
      <c r="H5993" s="6">
        <v>48</v>
      </c>
      <c r="I5993" s="6">
        <v>8</v>
      </c>
      <c r="J5993" s="6">
        <v>0</v>
      </c>
      <c r="K5993" s="6">
        <v>0</v>
      </c>
      <c r="L5993" s="15">
        <v>0</v>
      </c>
      <c r="M5993" s="6">
        <v>1</v>
      </c>
      <c r="N5993" s="6">
        <v>0</v>
      </c>
      <c r="O5993" s="6">
        <v>0</v>
      </c>
      <c r="P5993" s="15">
        <v>0</v>
      </c>
      <c r="Q5993" s="15">
        <f>I5993+J5993+K5993+L5993</f>
        <v>8</v>
      </c>
      <c r="R5993" s="15">
        <f>M5993+N5993+O5993+P5993</f>
        <v>1</v>
      </c>
      <c r="S5993" s="15">
        <f>Q5993+R5993</f>
        <v>9</v>
      </c>
    </row>
    <row r="5994" spans="1:19" ht="12.75" customHeight="1">
      <c r="A5994" s="6">
        <v>2017</v>
      </c>
      <c r="B5994" s="3" t="s">
        <v>28</v>
      </c>
      <c r="C5994" s="6">
        <v>2016</v>
      </c>
      <c r="D5994" s="7" t="s">
        <v>32</v>
      </c>
      <c r="E5994" s="7" t="s">
        <v>38</v>
      </c>
      <c r="F5994" s="6">
        <v>2</v>
      </c>
      <c r="G5994" s="7" t="s">
        <v>24</v>
      </c>
      <c r="H5994" s="6">
        <v>49</v>
      </c>
      <c r="I5994" s="6">
        <v>6</v>
      </c>
      <c r="J5994" s="6">
        <v>0</v>
      </c>
      <c r="K5994" s="6">
        <v>0</v>
      </c>
      <c r="L5994" s="15">
        <v>0</v>
      </c>
      <c r="M5994" s="6">
        <v>2</v>
      </c>
      <c r="N5994" s="6">
        <v>0</v>
      </c>
      <c r="O5994" s="6">
        <v>0</v>
      </c>
      <c r="P5994" s="15">
        <v>0</v>
      </c>
      <c r="Q5994" s="15">
        <f>I5994+J5994+K5994+L5994</f>
        <v>6</v>
      </c>
      <c r="R5994" s="15">
        <f>M5994+N5994+O5994+P5994</f>
        <v>2</v>
      </c>
      <c r="S5994" s="15">
        <f>Q5994+R5994</f>
        <v>8</v>
      </c>
    </row>
    <row r="5995" spans="1:19" ht="12.75" customHeight="1">
      <c r="A5995" s="6">
        <v>2017</v>
      </c>
      <c r="B5995" s="3" t="s">
        <v>28</v>
      </c>
      <c r="C5995" s="6">
        <v>2016</v>
      </c>
      <c r="D5995" s="7" t="s">
        <v>32</v>
      </c>
      <c r="E5995" s="7" t="s">
        <v>38</v>
      </c>
      <c r="F5995" s="6">
        <v>2</v>
      </c>
      <c r="G5995" s="7" t="s">
        <v>24</v>
      </c>
      <c r="H5995" s="6">
        <v>50</v>
      </c>
      <c r="I5995" s="6">
        <v>14</v>
      </c>
      <c r="J5995" s="6">
        <v>0</v>
      </c>
      <c r="K5995" s="6">
        <v>0</v>
      </c>
      <c r="L5995" s="15">
        <v>0</v>
      </c>
      <c r="M5995" s="6">
        <v>0</v>
      </c>
      <c r="N5995" s="6">
        <v>0</v>
      </c>
      <c r="O5995" s="6">
        <v>0</v>
      </c>
      <c r="P5995" s="15">
        <v>0</v>
      </c>
      <c r="Q5995" s="15">
        <f>I5995+J5995+K5995+L5995</f>
        <v>14</v>
      </c>
      <c r="R5995" s="15">
        <f>M5995+N5995+O5995+P5995</f>
        <v>0</v>
      </c>
      <c r="S5995" s="15">
        <f>Q5995+R5995</f>
        <v>14</v>
      </c>
    </row>
    <row r="5996" spans="1:19" ht="12.75" customHeight="1">
      <c r="A5996" s="6">
        <v>2017</v>
      </c>
      <c r="B5996" s="3" t="s">
        <v>28</v>
      </c>
      <c r="C5996" s="6">
        <v>2016</v>
      </c>
      <c r="D5996" s="7" t="s">
        <v>32</v>
      </c>
      <c r="E5996" s="7" t="s">
        <v>38</v>
      </c>
      <c r="F5996" s="6">
        <v>2</v>
      </c>
      <c r="G5996" s="7" t="s">
        <v>24</v>
      </c>
      <c r="H5996" s="6">
        <v>51</v>
      </c>
      <c r="I5996" s="6">
        <v>7</v>
      </c>
      <c r="J5996" s="6">
        <v>0</v>
      </c>
      <c r="K5996" s="6">
        <v>0</v>
      </c>
      <c r="L5996" s="15">
        <v>0</v>
      </c>
      <c r="M5996" s="6">
        <v>0</v>
      </c>
      <c r="N5996" s="6">
        <v>0</v>
      </c>
      <c r="O5996" s="6">
        <v>0</v>
      </c>
      <c r="P5996" s="15">
        <v>0</v>
      </c>
      <c r="Q5996" s="15">
        <f>I5996+J5996+K5996+L5996</f>
        <v>7</v>
      </c>
      <c r="R5996" s="15">
        <f>M5996+N5996+O5996+P5996</f>
        <v>0</v>
      </c>
      <c r="S5996" s="15">
        <f>Q5996+R5996</f>
        <v>7</v>
      </c>
    </row>
    <row r="5997" spans="1:19" ht="12.75" customHeight="1">
      <c r="A5997" s="6">
        <v>2017</v>
      </c>
      <c r="B5997" s="3" t="s">
        <v>28</v>
      </c>
      <c r="C5997" s="6">
        <v>2016</v>
      </c>
      <c r="D5997" s="7" t="s">
        <v>32</v>
      </c>
      <c r="E5997" s="7" t="s">
        <v>38</v>
      </c>
      <c r="F5997" s="6">
        <v>2</v>
      </c>
      <c r="G5997" s="7" t="s">
        <v>24</v>
      </c>
      <c r="H5997" s="6">
        <v>52</v>
      </c>
      <c r="I5997" s="6">
        <v>2</v>
      </c>
      <c r="J5997" s="6">
        <v>0</v>
      </c>
      <c r="K5997" s="6">
        <v>0</v>
      </c>
      <c r="L5997" s="15">
        <v>0</v>
      </c>
      <c r="M5997" s="6">
        <v>0</v>
      </c>
      <c r="N5997" s="6">
        <v>0</v>
      </c>
      <c r="O5997" s="6">
        <v>0</v>
      </c>
      <c r="P5997" s="15">
        <v>0</v>
      </c>
      <c r="Q5997" s="15">
        <f>I5997+J5997+K5997+L5997</f>
        <v>2</v>
      </c>
      <c r="R5997" s="15">
        <f>M5997+N5997+O5997+P5997</f>
        <v>0</v>
      </c>
      <c r="S5997" s="15">
        <f>Q5997+R5997</f>
        <v>2</v>
      </c>
    </row>
    <row r="5998" spans="1:19" ht="12.75" customHeight="1">
      <c r="A5998" s="6">
        <v>2017</v>
      </c>
      <c r="B5998" s="3" t="s">
        <v>28</v>
      </c>
      <c r="C5998" s="6">
        <v>2016</v>
      </c>
      <c r="D5998" s="7" t="s">
        <v>32</v>
      </c>
      <c r="E5998" s="7" t="s">
        <v>38</v>
      </c>
      <c r="F5998" s="6">
        <v>2</v>
      </c>
      <c r="G5998" s="7" t="s">
        <v>24</v>
      </c>
      <c r="H5998" s="6">
        <v>53</v>
      </c>
      <c r="I5998" s="6">
        <v>15</v>
      </c>
      <c r="J5998" s="6">
        <v>0</v>
      </c>
      <c r="K5998" s="6">
        <v>0</v>
      </c>
      <c r="L5998" s="15">
        <v>0</v>
      </c>
      <c r="M5998" s="6">
        <v>0</v>
      </c>
      <c r="N5998" s="6">
        <v>0</v>
      </c>
      <c r="O5998" s="6">
        <v>0</v>
      </c>
      <c r="P5998" s="15">
        <v>0</v>
      </c>
      <c r="Q5998" s="15">
        <f>I5998+J5998+K5998+L5998</f>
        <v>15</v>
      </c>
      <c r="R5998" s="15">
        <f>M5998+N5998+O5998+P5998</f>
        <v>0</v>
      </c>
      <c r="S5998" s="15">
        <f>Q5998+R5998</f>
        <v>15</v>
      </c>
    </row>
    <row r="5999" spans="1:19" ht="12.75" customHeight="1">
      <c r="A5999" s="6">
        <v>2017</v>
      </c>
      <c r="B5999" s="3" t="s">
        <v>28</v>
      </c>
      <c r="C5999" s="6">
        <v>2016</v>
      </c>
      <c r="D5999" s="7" t="s">
        <v>32</v>
      </c>
      <c r="E5999" s="7" t="s">
        <v>38</v>
      </c>
      <c r="F5999" s="6">
        <v>2</v>
      </c>
      <c r="G5999" s="7" t="s">
        <v>24</v>
      </c>
      <c r="H5999" s="6">
        <v>54</v>
      </c>
      <c r="I5999" s="6">
        <v>4</v>
      </c>
      <c r="J5999" s="6">
        <v>0</v>
      </c>
      <c r="K5999" s="6">
        <v>0</v>
      </c>
      <c r="L5999" s="15">
        <v>0</v>
      </c>
      <c r="M5999" s="6">
        <v>0</v>
      </c>
      <c r="N5999" s="6">
        <v>0</v>
      </c>
      <c r="O5999" s="6">
        <v>0</v>
      </c>
      <c r="P5999" s="15">
        <v>0</v>
      </c>
      <c r="Q5999" s="15">
        <f>I5999+J5999+K5999+L5999</f>
        <v>4</v>
      </c>
      <c r="R5999" s="15">
        <f>M5999+N5999+O5999+P5999</f>
        <v>0</v>
      </c>
      <c r="S5999" s="15">
        <f>Q5999+R5999</f>
        <v>4</v>
      </c>
    </row>
    <row r="6000" spans="1:19" ht="12.75" customHeight="1">
      <c r="A6000" s="6">
        <v>2017</v>
      </c>
      <c r="B6000" s="3" t="s">
        <v>28</v>
      </c>
      <c r="C6000" s="6">
        <v>2016</v>
      </c>
      <c r="D6000" s="7" t="s">
        <v>32</v>
      </c>
      <c r="E6000" s="7" t="s">
        <v>38</v>
      </c>
      <c r="F6000" s="6">
        <v>2</v>
      </c>
      <c r="G6000" s="7" t="s">
        <v>24</v>
      </c>
      <c r="H6000" s="6">
        <v>55</v>
      </c>
      <c r="I6000" s="6">
        <v>2</v>
      </c>
      <c r="J6000" s="6">
        <v>0</v>
      </c>
      <c r="K6000" s="6">
        <v>0</v>
      </c>
      <c r="L6000" s="15">
        <v>0</v>
      </c>
      <c r="M6000" s="6">
        <v>0</v>
      </c>
      <c r="N6000" s="6">
        <v>0</v>
      </c>
      <c r="O6000" s="6">
        <v>0</v>
      </c>
      <c r="P6000" s="15">
        <v>0</v>
      </c>
      <c r="Q6000" s="15">
        <f>I6000+J6000+K6000+L6000</f>
        <v>2</v>
      </c>
      <c r="R6000" s="15">
        <f>M6000+N6000+O6000+P6000</f>
        <v>0</v>
      </c>
      <c r="S6000" s="15">
        <f>Q6000+R6000</f>
        <v>2</v>
      </c>
    </row>
    <row r="6001" spans="1:19" ht="12.75" customHeight="1">
      <c r="A6001" s="6">
        <v>2017</v>
      </c>
      <c r="B6001" s="3" t="s">
        <v>28</v>
      </c>
      <c r="C6001" s="6">
        <v>2016</v>
      </c>
      <c r="D6001" s="7" t="s">
        <v>32</v>
      </c>
      <c r="E6001" s="7" t="s">
        <v>38</v>
      </c>
      <c r="F6001" s="6">
        <v>2</v>
      </c>
      <c r="G6001" s="7" t="s">
        <v>24</v>
      </c>
      <c r="H6001" s="6">
        <v>56</v>
      </c>
      <c r="I6001" s="6">
        <v>6</v>
      </c>
      <c r="J6001" s="6">
        <v>0</v>
      </c>
      <c r="K6001" s="6">
        <v>0</v>
      </c>
      <c r="L6001" s="15">
        <v>0</v>
      </c>
      <c r="M6001" s="6">
        <v>0</v>
      </c>
      <c r="N6001" s="6">
        <v>0</v>
      </c>
      <c r="O6001" s="6">
        <v>0</v>
      </c>
      <c r="P6001" s="15">
        <v>0</v>
      </c>
      <c r="Q6001" s="15">
        <f>I6001+J6001+K6001+L6001</f>
        <v>6</v>
      </c>
      <c r="R6001" s="15">
        <f>M6001+N6001+O6001+P6001</f>
        <v>0</v>
      </c>
      <c r="S6001" s="15">
        <f>Q6001+R6001</f>
        <v>6</v>
      </c>
    </row>
    <row r="6002" spans="1:19" ht="12.75" customHeight="1">
      <c r="A6002" s="6">
        <v>2017</v>
      </c>
      <c r="B6002" s="3" t="s">
        <v>28</v>
      </c>
      <c r="C6002" s="6">
        <v>2016</v>
      </c>
      <c r="D6002" s="7" t="s">
        <v>32</v>
      </c>
      <c r="E6002" s="7" t="s">
        <v>38</v>
      </c>
      <c r="F6002" s="6">
        <v>2</v>
      </c>
      <c r="G6002" s="7" t="s">
        <v>24</v>
      </c>
      <c r="H6002" s="6">
        <v>57</v>
      </c>
      <c r="I6002" s="6">
        <v>2</v>
      </c>
      <c r="J6002" s="6">
        <v>0</v>
      </c>
      <c r="K6002" s="6">
        <v>0</v>
      </c>
      <c r="L6002" s="15">
        <v>0</v>
      </c>
      <c r="M6002" s="6">
        <v>0</v>
      </c>
      <c r="N6002" s="6">
        <v>0</v>
      </c>
      <c r="O6002" s="6">
        <v>0</v>
      </c>
      <c r="P6002" s="15">
        <v>0</v>
      </c>
      <c r="Q6002" s="15">
        <f>I6002+J6002+K6002+L6002</f>
        <v>2</v>
      </c>
      <c r="R6002" s="15">
        <f>M6002+N6002+O6002+P6002</f>
        <v>0</v>
      </c>
      <c r="S6002" s="15">
        <f>Q6002+R6002</f>
        <v>2</v>
      </c>
    </row>
    <row r="6003" spans="1:19" ht="12.75" customHeight="1">
      <c r="A6003" s="6">
        <v>2017</v>
      </c>
      <c r="B6003" s="3" t="s">
        <v>28</v>
      </c>
      <c r="C6003" s="6">
        <v>2016</v>
      </c>
      <c r="D6003" s="7" t="s">
        <v>32</v>
      </c>
      <c r="E6003" s="7" t="s">
        <v>38</v>
      </c>
      <c r="F6003" s="6">
        <v>2</v>
      </c>
      <c r="G6003" s="7" t="s">
        <v>24</v>
      </c>
      <c r="H6003" s="6">
        <v>58</v>
      </c>
      <c r="I6003" s="6">
        <v>3</v>
      </c>
      <c r="J6003" s="6">
        <v>0</v>
      </c>
      <c r="K6003" s="6">
        <v>0</v>
      </c>
      <c r="L6003" s="15">
        <v>0</v>
      </c>
      <c r="M6003" s="6">
        <v>0</v>
      </c>
      <c r="N6003" s="6">
        <v>0</v>
      </c>
      <c r="O6003" s="6">
        <v>0</v>
      </c>
      <c r="P6003" s="15">
        <v>0</v>
      </c>
      <c r="Q6003" s="15">
        <f>I6003+J6003+K6003+L6003</f>
        <v>3</v>
      </c>
      <c r="R6003" s="15">
        <f>M6003+N6003+O6003+P6003</f>
        <v>0</v>
      </c>
      <c r="S6003" s="15">
        <f>Q6003+R6003</f>
        <v>3</v>
      </c>
    </row>
    <row r="6004" spans="1:19" ht="12.75" customHeight="1">
      <c r="A6004" s="6">
        <v>2017</v>
      </c>
      <c r="B6004" s="3" t="s">
        <v>28</v>
      </c>
      <c r="C6004" s="6">
        <v>2016</v>
      </c>
      <c r="D6004" s="7" t="s">
        <v>32</v>
      </c>
      <c r="E6004" s="7" t="s">
        <v>38</v>
      </c>
      <c r="F6004" s="6">
        <v>2</v>
      </c>
      <c r="G6004" s="7" t="s">
        <v>24</v>
      </c>
      <c r="H6004" s="6">
        <v>59</v>
      </c>
      <c r="I6004" s="6">
        <v>4</v>
      </c>
      <c r="J6004" s="6">
        <v>0</v>
      </c>
      <c r="K6004" s="6">
        <v>0</v>
      </c>
      <c r="L6004" s="15">
        <v>0</v>
      </c>
      <c r="M6004" s="6">
        <v>0</v>
      </c>
      <c r="N6004" s="6">
        <v>0</v>
      </c>
      <c r="O6004" s="6">
        <v>0</v>
      </c>
      <c r="P6004" s="15">
        <v>0</v>
      </c>
      <c r="Q6004" s="15">
        <f>I6004+J6004+K6004+L6004</f>
        <v>4</v>
      </c>
      <c r="R6004" s="15">
        <f>M6004+N6004+O6004+P6004</f>
        <v>0</v>
      </c>
      <c r="S6004" s="15">
        <f>Q6004+R6004</f>
        <v>4</v>
      </c>
    </row>
    <row r="6005" spans="1:19" ht="12.75" customHeight="1">
      <c r="A6005" s="6">
        <v>2017</v>
      </c>
      <c r="B6005" s="3" t="s">
        <v>28</v>
      </c>
      <c r="C6005" s="6">
        <v>2016</v>
      </c>
      <c r="D6005" s="7" t="s">
        <v>32</v>
      </c>
      <c r="E6005" s="7" t="s">
        <v>38</v>
      </c>
      <c r="F6005" s="6">
        <v>2</v>
      </c>
      <c r="G6005" s="7" t="s">
        <v>24</v>
      </c>
      <c r="H6005" s="6">
        <v>60</v>
      </c>
      <c r="I6005" s="6">
        <v>5</v>
      </c>
      <c r="J6005" s="6">
        <v>0</v>
      </c>
      <c r="K6005" s="6">
        <v>0</v>
      </c>
      <c r="L6005" s="15">
        <v>0</v>
      </c>
      <c r="M6005" s="6">
        <v>3</v>
      </c>
      <c r="N6005" s="6">
        <v>0</v>
      </c>
      <c r="O6005" s="6">
        <v>0</v>
      </c>
      <c r="P6005" s="15">
        <v>0</v>
      </c>
      <c r="Q6005" s="15">
        <f>I6005+J6005+K6005+L6005</f>
        <v>5</v>
      </c>
      <c r="R6005" s="15">
        <f>M6005+N6005+O6005+P6005</f>
        <v>3</v>
      </c>
      <c r="S6005" s="15">
        <f>Q6005+R6005</f>
        <v>8</v>
      </c>
    </row>
    <row r="6006" spans="1:19" ht="12.75" customHeight="1">
      <c r="A6006" s="6">
        <v>2017</v>
      </c>
      <c r="B6006" s="3" t="s">
        <v>28</v>
      </c>
      <c r="C6006" s="6">
        <v>2016</v>
      </c>
      <c r="D6006" s="7" t="s">
        <v>32</v>
      </c>
      <c r="E6006" s="7" t="s">
        <v>38</v>
      </c>
      <c r="F6006" s="6">
        <v>2</v>
      </c>
      <c r="G6006" s="7" t="s">
        <v>24</v>
      </c>
      <c r="H6006" s="6">
        <v>61</v>
      </c>
      <c r="I6006" s="6">
        <v>12</v>
      </c>
      <c r="J6006" s="6">
        <v>0</v>
      </c>
      <c r="K6006" s="6">
        <v>0</v>
      </c>
      <c r="L6006" s="15">
        <v>0</v>
      </c>
      <c r="M6006" s="6">
        <v>6</v>
      </c>
      <c r="N6006" s="6">
        <v>0</v>
      </c>
      <c r="O6006" s="6">
        <v>0</v>
      </c>
      <c r="P6006" s="15">
        <v>0</v>
      </c>
      <c r="Q6006" s="15">
        <f>I6006+J6006+K6006+L6006</f>
        <v>12</v>
      </c>
      <c r="R6006" s="15">
        <f>M6006+N6006+O6006+P6006</f>
        <v>6</v>
      </c>
      <c r="S6006" s="15">
        <f>Q6006+R6006</f>
        <v>18</v>
      </c>
    </row>
    <row r="6007" spans="1:19" ht="12.75" customHeight="1">
      <c r="A6007" s="6">
        <v>2017</v>
      </c>
      <c r="B6007" s="3" t="s">
        <v>28</v>
      </c>
      <c r="C6007" s="6">
        <v>2016</v>
      </c>
      <c r="D6007" s="7" t="s">
        <v>32</v>
      </c>
      <c r="E6007" s="7" t="s">
        <v>38</v>
      </c>
      <c r="F6007" s="6">
        <v>2</v>
      </c>
      <c r="G6007" s="7" t="s">
        <v>24</v>
      </c>
      <c r="H6007" s="6">
        <v>62</v>
      </c>
      <c r="I6007" s="6">
        <v>4</v>
      </c>
      <c r="J6007" s="6">
        <v>0</v>
      </c>
      <c r="K6007" s="6">
        <v>0</v>
      </c>
      <c r="L6007" s="15">
        <v>0</v>
      </c>
      <c r="M6007" s="6">
        <v>1</v>
      </c>
      <c r="N6007" s="6">
        <v>0</v>
      </c>
      <c r="O6007" s="6">
        <v>0</v>
      </c>
      <c r="P6007" s="15">
        <v>0</v>
      </c>
      <c r="Q6007" s="15">
        <f>I6007+J6007+K6007+L6007</f>
        <v>4</v>
      </c>
      <c r="R6007" s="15">
        <f>M6007+N6007+O6007+P6007</f>
        <v>1</v>
      </c>
      <c r="S6007" s="15">
        <f>Q6007+R6007</f>
        <v>5</v>
      </c>
    </row>
    <row r="6008" spans="1:19" ht="12.75" customHeight="1">
      <c r="A6008" s="6">
        <v>2017</v>
      </c>
      <c r="B6008" s="3" t="s">
        <v>28</v>
      </c>
      <c r="C6008" s="6">
        <v>2016</v>
      </c>
      <c r="D6008" s="7" t="s">
        <v>32</v>
      </c>
      <c r="E6008" s="7" t="s">
        <v>38</v>
      </c>
      <c r="F6008" s="6">
        <v>2</v>
      </c>
      <c r="G6008" s="7" t="s">
        <v>24</v>
      </c>
      <c r="H6008" s="6">
        <v>63</v>
      </c>
      <c r="I6008" s="6">
        <v>1</v>
      </c>
      <c r="J6008" s="6">
        <v>0</v>
      </c>
      <c r="K6008" s="6">
        <v>0</v>
      </c>
      <c r="L6008" s="15">
        <v>0</v>
      </c>
      <c r="M6008" s="6">
        <v>3</v>
      </c>
      <c r="N6008" s="6">
        <v>0</v>
      </c>
      <c r="O6008" s="6">
        <v>0</v>
      </c>
      <c r="P6008" s="15">
        <v>0</v>
      </c>
      <c r="Q6008" s="15">
        <f>I6008+J6008+K6008+L6008</f>
        <v>1</v>
      </c>
      <c r="R6008" s="15">
        <f>M6008+N6008+O6008+P6008</f>
        <v>3</v>
      </c>
      <c r="S6008" s="15">
        <f>Q6008+R6008</f>
        <v>4</v>
      </c>
    </row>
    <row r="6009" spans="1:19" ht="12.75" customHeight="1">
      <c r="A6009" s="6">
        <v>2017</v>
      </c>
      <c r="B6009" s="3" t="s">
        <v>28</v>
      </c>
      <c r="C6009" s="6">
        <v>2016</v>
      </c>
      <c r="D6009" s="7" t="s">
        <v>32</v>
      </c>
      <c r="E6009" s="7" t="s">
        <v>38</v>
      </c>
      <c r="F6009" s="6">
        <v>2</v>
      </c>
      <c r="G6009" s="7" t="s">
        <v>24</v>
      </c>
      <c r="H6009" s="6">
        <v>64</v>
      </c>
      <c r="I6009" s="6">
        <v>2</v>
      </c>
      <c r="J6009" s="6">
        <v>0</v>
      </c>
      <c r="K6009" s="6">
        <v>0</v>
      </c>
      <c r="L6009" s="15">
        <v>0</v>
      </c>
      <c r="M6009" s="6">
        <v>2</v>
      </c>
      <c r="N6009" s="6">
        <v>0</v>
      </c>
      <c r="O6009" s="6">
        <v>0</v>
      </c>
      <c r="P6009" s="15">
        <v>0</v>
      </c>
      <c r="Q6009" s="15">
        <f>I6009+J6009+K6009+L6009</f>
        <v>2</v>
      </c>
      <c r="R6009" s="15">
        <f>M6009+N6009+O6009+P6009</f>
        <v>2</v>
      </c>
      <c r="S6009" s="15">
        <f>Q6009+R6009</f>
        <v>4</v>
      </c>
    </row>
    <row r="6010" spans="1:19" ht="12.75" customHeight="1">
      <c r="A6010" s="6">
        <v>2017</v>
      </c>
      <c r="B6010" s="3" t="s">
        <v>28</v>
      </c>
      <c r="C6010" s="6">
        <v>2016</v>
      </c>
      <c r="D6010" s="7" t="s">
        <v>32</v>
      </c>
      <c r="E6010" s="7" t="s">
        <v>38</v>
      </c>
      <c r="F6010" s="6">
        <v>2</v>
      </c>
      <c r="G6010" s="7" t="s">
        <v>24</v>
      </c>
      <c r="H6010" s="6">
        <v>65</v>
      </c>
      <c r="I6010" s="6">
        <v>1</v>
      </c>
      <c r="J6010" s="6">
        <v>0</v>
      </c>
      <c r="K6010" s="6">
        <v>0</v>
      </c>
      <c r="L6010" s="15">
        <v>0</v>
      </c>
      <c r="M6010" s="6">
        <v>1</v>
      </c>
      <c r="N6010" s="6">
        <v>0</v>
      </c>
      <c r="O6010" s="6">
        <v>0</v>
      </c>
      <c r="P6010" s="15">
        <v>0</v>
      </c>
      <c r="Q6010" s="15">
        <f>I6010+J6010+K6010+L6010</f>
        <v>1</v>
      </c>
      <c r="R6010" s="15">
        <f>M6010+N6010+O6010+P6010</f>
        <v>1</v>
      </c>
      <c r="S6010" s="15">
        <f>Q6010+R6010</f>
        <v>2</v>
      </c>
    </row>
    <row r="6011" spans="1:19" ht="12.75" customHeight="1">
      <c r="A6011" s="6">
        <v>2017</v>
      </c>
      <c r="B6011" s="3" t="s">
        <v>28</v>
      </c>
      <c r="C6011" s="6">
        <v>2016</v>
      </c>
      <c r="D6011" s="7" t="s">
        <v>32</v>
      </c>
      <c r="E6011" s="7" t="s">
        <v>38</v>
      </c>
      <c r="F6011" s="6">
        <v>2</v>
      </c>
      <c r="G6011" s="7" t="s">
        <v>24</v>
      </c>
      <c r="H6011" s="6">
        <v>66</v>
      </c>
      <c r="I6011" s="6">
        <v>6</v>
      </c>
      <c r="J6011" s="6">
        <v>0</v>
      </c>
      <c r="K6011" s="6">
        <v>0</v>
      </c>
      <c r="L6011" s="15">
        <v>0</v>
      </c>
      <c r="M6011" s="6">
        <v>0</v>
      </c>
      <c r="N6011" s="6">
        <v>0</v>
      </c>
      <c r="O6011" s="6">
        <v>0</v>
      </c>
      <c r="P6011" s="15">
        <v>0</v>
      </c>
      <c r="Q6011" s="15">
        <f>I6011+J6011+K6011+L6011</f>
        <v>6</v>
      </c>
      <c r="R6011" s="15">
        <f>M6011+N6011+O6011+P6011</f>
        <v>0</v>
      </c>
      <c r="S6011" s="15">
        <f>Q6011+R6011</f>
        <v>6</v>
      </c>
    </row>
    <row r="6012" spans="1:19" ht="12.75" customHeight="1">
      <c r="A6012" s="6">
        <v>2017</v>
      </c>
      <c r="B6012" s="3" t="s">
        <v>28</v>
      </c>
      <c r="C6012" s="6">
        <v>2016</v>
      </c>
      <c r="D6012" s="7" t="s">
        <v>32</v>
      </c>
      <c r="E6012" s="7" t="s">
        <v>38</v>
      </c>
      <c r="F6012" s="6">
        <v>2</v>
      </c>
      <c r="G6012" s="7" t="s">
        <v>24</v>
      </c>
      <c r="H6012" s="6">
        <v>67</v>
      </c>
      <c r="I6012" s="6">
        <v>2</v>
      </c>
      <c r="J6012" s="6">
        <v>0</v>
      </c>
      <c r="K6012" s="6">
        <v>0</v>
      </c>
      <c r="L6012" s="15">
        <v>0</v>
      </c>
      <c r="M6012" s="6">
        <v>0</v>
      </c>
      <c r="N6012" s="6">
        <v>0</v>
      </c>
      <c r="O6012" s="6">
        <v>0</v>
      </c>
      <c r="P6012" s="15">
        <v>0</v>
      </c>
      <c r="Q6012" s="15">
        <f>I6012+J6012+K6012+L6012</f>
        <v>2</v>
      </c>
      <c r="R6012" s="15">
        <f>M6012+N6012+O6012+P6012</f>
        <v>0</v>
      </c>
      <c r="S6012" s="15">
        <f>Q6012+R6012</f>
        <v>2</v>
      </c>
    </row>
    <row r="6013" spans="1:19" ht="12.75" customHeight="1">
      <c r="A6013" s="6">
        <v>2017</v>
      </c>
      <c r="B6013" s="3" t="s">
        <v>28</v>
      </c>
      <c r="C6013" s="6">
        <v>2016</v>
      </c>
      <c r="D6013" s="7" t="s">
        <v>32</v>
      </c>
      <c r="E6013" s="7" t="s">
        <v>38</v>
      </c>
      <c r="F6013" s="6">
        <v>2</v>
      </c>
      <c r="G6013" s="7" t="s">
        <v>24</v>
      </c>
      <c r="H6013" s="6">
        <v>68</v>
      </c>
      <c r="I6013" s="6">
        <v>5</v>
      </c>
      <c r="J6013" s="6">
        <v>0</v>
      </c>
      <c r="K6013" s="6">
        <v>0</v>
      </c>
      <c r="L6013" s="15">
        <v>0</v>
      </c>
      <c r="M6013" s="6">
        <v>2</v>
      </c>
      <c r="N6013" s="6">
        <v>0</v>
      </c>
      <c r="O6013" s="6">
        <v>0</v>
      </c>
      <c r="P6013" s="15">
        <v>0</v>
      </c>
      <c r="Q6013" s="15">
        <f>I6013+J6013+K6013+L6013</f>
        <v>5</v>
      </c>
      <c r="R6013" s="15">
        <f>M6013+N6013+O6013+P6013</f>
        <v>2</v>
      </c>
      <c r="S6013" s="15">
        <f>Q6013+R6013</f>
        <v>7</v>
      </c>
    </row>
    <row r="6014" spans="1:19" ht="12.75" customHeight="1">
      <c r="A6014" s="6">
        <v>2017</v>
      </c>
      <c r="B6014" s="3" t="s">
        <v>28</v>
      </c>
      <c r="C6014" s="6">
        <v>2016</v>
      </c>
      <c r="D6014" s="7" t="s">
        <v>32</v>
      </c>
      <c r="E6014" s="7" t="s">
        <v>38</v>
      </c>
      <c r="F6014" s="6">
        <v>2</v>
      </c>
      <c r="G6014" s="7" t="s">
        <v>24</v>
      </c>
      <c r="H6014" s="6">
        <v>69</v>
      </c>
      <c r="I6014" s="6">
        <v>1</v>
      </c>
      <c r="J6014" s="6">
        <v>0</v>
      </c>
      <c r="K6014" s="6">
        <v>0</v>
      </c>
      <c r="L6014" s="15">
        <v>0</v>
      </c>
      <c r="M6014" s="6">
        <v>0</v>
      </c>
      <c r="N6014" s="6">
        <v>0</v>
      </c>
      <c r="O6014" s="6">
        <v>0</v>
      </c>
      <c r="P6014" s="15">
        <v>0</v>
      </c>
      <c r="Q6014" s="15">
        <f>I6014+J6014+K6014+L6014</f>
        <v>1</v>
      </c>
      <c r="R6014" s="15">
        <f>M6014+N6014+O6014+P6014</f>
        <v>0</v>
      </c>
      <c r="S6014" s="15">
        <f>Q6014+R6014</f>
        <v>1</v>
      </c>
    </row>
    <row r="6015" spans="1:19" ht="12.75" customHeight="1">
      <c r="A6015" s="6">
        <v>2017</v>
      </c>
      <c r="B6015" s="3" t="s">
        <v>28</v>
      </c>
      <c r="C6015" s="6">
        <v>2016</v>
      </c>
      <c r="D6015" s="7" t="s">
        <v>32</v>
      </c>
      <c r="E6015" s="7" t="s">
        <v>38</v>
      </c>
      <c r="F6015" s="6">
        <v>2</v>
      </c>
      <c r="G6015" s="7" t="s">
        <v>24</v>
      </c>
      <c r="H6015" s="6">
        <v>70</v>
      </c>
      <c r="I6015" s="6">
        <v>2</v>
      </c>
      <c r="J6015" s="6">
        <v>0</v>
      </c>
      <c r="K6015" s="6">
        <v>0</v>
      </c>
      <c r="L6015" s="15">
        <v>0</v>
      </c>
      <c r="M6015" s="6">
        <v>0</v>
      </c>
      <c r="N6015" s="6">
        <v>0</v>
      </c>
      <c r="O6015" s="6">
        <v>0</v>
      </c>
      <c r="P6015" s="15">
        <v>0</v>
      </c>
      <c r="Q6015" s="15">
        <f>I6015+J6015+K6015+L6015</f>
        <v>2</v>
      </c>
      <c r="R6015" s="15">
        <f>M6015+N6015+O6015+P6015</f>
        <v>0</v>
      </c>
      <c r="S6015" s="15">
        <f>Q6015+R6015</f>
        <v>2</v>
      </c>
    </row>
    <row r="6016" spans="1:19" ht="12.75" customHeight="1">
      <c r="A6016" s="6">
        <v>2017</v>
      </c>
      <c r="B6016" s="3" t="s">
        <v>28</v>
      </c>
      <c r="C6016" s="6">
        <v>2016</v>
      </c>
      <c r="D6016" s="7" t="s">
        <v>32</v>
      </c>
      <c r="E6016" s="7" t="s">
        <v>38</v>
      </c>
      <c r="F6016" s="6">
        <v>2</v>
      </c>
      <c r="G6016" s="7" t="s">
        <v>24</v>
      </c>
      <c r="H6016" s="6">
        <v>71</v>
      </c>
      <c r="I6016" s="6">
        <v>3</v>
      </c>
      <c r="J6016" s="6">
        <v>0</v>
      </c>
      <c r="K6016" s="6">
        <v>0</v>
      </c>
      <c r="L6016" s="15">
        <v>0</v>
      </c>
      <c r="M6016" s="6">
        <v>1</v>
      </c>
      <c r="N6016" s="6">
        <v>0</v>
      </c>
      <c r="O6016" s="6">
        <v>0</v>
      </c>
      <c r="P6016" s="15">
        <v>0</v>
      </c>
      <c r="Q6016" s="15">
        <f>I6016+J6016+K6016+L6016</f>
        <v>3</v>
      </c>
      <c r="R6016" s="15">
        <f>M6016+N6016+O6016+P6016</f>
        <v>1</v>
      </c>
      <c r="S6016" s="15">
        <f>Q6016+R6016</f>
        <v>4</v>
      </c>
    </row>
    <row r="6017" spans="1:19" ht="12.75" customHeight="1">
      <c r="A6017" s="6">
        <v>2017</v>
      </c>
      <c r="B6017" s="3" t="s">
        <v>28</v>
      </c>
      <c r="C6017" s="6">
        <v>2016</v>
      </c>
      <c r="D6017" s="7" t="s">
        <v>32</v>
      </c>
      <c r="E6017" s="7" t="s">
        <v>38</v>
      </c>
      <c r="F6017" s="6">
        <v>3</v>
      </c>
      <c r="G6017" s="3" t="s">
        <v>23</v>
      </c>
      <c r="H6017" s="6">
        <v>1</v>
      </c>
      <c r="I6017" s="6">
        <v>12</v>
      </c>
      <c r="J6017" s="6">
        <v>0</v>
      </c>
      <c r="K6017" s="6">
        <v>0</v>
      </c>
      <c r="L6017" s="15">
        <v>0</v>
      </c>
      <c r="M6017" s="6">
        <v>0</v>
      </c>
      <c r="N6017" s="6">
        <v>0</v>
      </c>
      <c r="O6017" s="6">
        <v>0</v>
      </c>
      <c r="P6017" s="15">
        <v>0</v>
      </c>
      <c r="Q6017" s="15">
        <f>I6017+J6017+K6017+L6017</f>
        <v>12</v>
      </c>
      <c r="R6017" s="15">
        <f>M6017+N6017+O6017+P6017</f>
        <v>0</v>
      </c>
      <c r="S6017" s="15">
        <f>Q6017+R6017</f>
        <v>12</v>
      </c>
    </row>
    <row r="6018" spans="1:19" ht="12.75" customHeight="1">
      <c r="A6018" s="6">
        <v>2017</v>
      </c>
      <c r="B6018" s="3" t="s">
        <v>28</v>
      </c>
      <c r="C6018" s="6">
        <v>2016</v>
      </c>
      <c r="D6018" s="7" t="s">
        <v>32</v>
      </c>
      <c r="E6018" s="7" t="s">
        <v>38</v>
      </c>
      <c r="F6018" s="6">
        <v>3</v>
      </c>
      <c r="G6018" s="3" t="s">
        <v>23</v>
      </c>
      <c r="H6018" s="6">
        <v>2</v>
      </c>
      <c r="I6018" s="6">
        <v>17</v>
      </c>
      <c r="J6018" s="6">
        <v>0</v>
      </c>
      <c r="K6018" s="6">
        <v>0</v>
      </c>
      <c r="L6018" s="15">
        <v>0</v>
      </c>
      <c r="M6018" s="6">
        <v>0</v>
      </c>
      <c r="N6018" s="6">
        <v>0</v>
      </c>
      <c r="O6018" s="6">
        <v>0</v>
      </c>
      <c r="P6018" s="15">
        <v>0</v>
      </c>
      <c r="Q6018" s="15">
        <f>I6018+J6018+K6018+L6018</f>
        <v>17</v>
      </c>
      <c r="R6018" s="15">
        <f>M6018+N6018+O6018+P6018</f>
        <v>0</v>
      </c>
      <c r="S6018" s="15">
        <f>Q6018+R6018</f>
        <v>17</v>
      </c>
    </row>
    <row r="6019" spans="1:19" ht="12.75" customHeight="1">
      <c r="A6019" s="6">
        <v>2017</v>
      </c>
      <c r="B6019" s="3" t="s">
        <v>28</v>
      </c>
      <c r="C6019" s="6">
        <v>2016</v>
      </c>
      <c r="D6019" s="7" t="s">
        <v>32</v>
      </c>
      <c r="E6019" s="7" t="s">
        <v>38</v>
      </c>
      <c r="F6019" s="6">
        <v>3</v>
      </c>
      <c r="G6019" s="3" t="s">
        <v>23</v>
      </c>
      <c r="H6019" s="6">
        <v>3</v>
      </c>
      <c r="I6019" s="6">
        <v>10</v>
      </c>
      <c r="J6019" s="6">
        <v>0</v>
      </c>
      <c r="K6019" s="6">
        <v>0</v>
      </c>
      <c r="L6019" s="15">
        <v>0</v>
      </c>
      <c r="M6019" s="6">
        <v>0</v>
      </c>
      <c r="N6019" s="6">
        <v>0</v>
      </c>
      <c r="O6019" s="6">
        <v>0</v>
      </c>
      <c r="P6019" s="15">
        <v>0</v>
      </c>
      <c r="Q6019" s="15">
        <f>I6019+J6019+K6019+L6019</f>
        <v>10</v>
      </c>
      <c r="R6019" s="15">
        <f>M6019+N6019+O6019+P6019</f>
        <v>0</v>
      </c>
      <c r="S6019" s="15">
        <f>Q6019+R6019</f>
        <v>10</v>
      </c>
    </row>
    <row r="6020" spans="1:19" ht="12.75" customHeight="1">
      <c r="A6020" s="6">
        <v>2017</v>
      </c>
      <c r="B6020" s="3" t="s">
        <v>28</v>
      </c>
      <c r="C6020" s="6">
        <v>2016</v>
      </c>
      <c r="D6020" s="7" t="s">
        <v>32</v>
      </c>
      <c r="E6020" s="7" t="s">
        <v>38</v>
      </c>
      <c r="F6020" s="6">
        <v>3</v>
      </c>
      <c r="G6020" s="3" t="s">
        <v>23</v>
      </c>
      <c r="H6020" s="6">
        <v>4</v>
      </c>
      <c r="I6020" s="6">
        <v>25</v>
      </c>
      <c r="J6020" s="6">
        <v>0</v>
      </c>
      <c r="K6020" s="6">
        <v>0</v>
      </c>
      <c r="L6020" s="15">
        <v>0</v>
      </c>
      <c r="M6020" s="6">
        <v>0</v>
      </c>
      <c r="N6020" s="6">
        <v>0</v>
      </c>
      <c r="O6020" s="6">
        <v>0</v>
      </c>
      <c r="P6020" s="15">
        <v>0</v>
      </c>
      <c r="Q6020" s="15">
        <f>I6020+J6020+K6020+L6020</f>
        <v>25</v>
      </c>
      <c r="R6020" s="15">
        <f>M6020+N6020+O6020+P6020</f>
        <v>0</v>
      </c>
      <c r="S6020" s="15">
        <f>Q6020+R6020</f>
        <v>25</v>
      </c>
    </row>
    <row r="6021" spans="1:19" ht="12.75" customHeight="1">
      <c r="A6021" s="6">
        <v>2017</v>
      </c>
      <c r="B6021" s="3" t="s">
        <v>28</v>
      </c>
      <c r="C6021" s="6">
        <v>2016</v>
      </c>
      <c r="D6021" s="7" t="s">
        <v>32</v>
      </c>
      <c r="E6021" s="7" t="s">
        <v>38</v>
      </c>
      <c r="F6021" s="6">
        <v>3</v>
      </c>
      <c r="G6021" s="3" t="s">
        <v>23</v>
      </c>
      <c r="H6021" s="6">
        <v>5</v>
      </c>
      <c r="I6021" s="6">
        <v>4</v>
      </c>
      <c r="J6021" s="6">
        <v>0</v>
      </c>
      <c r="K6021" s="6">
        <v>0</v>
      </c>
      <c r="L6021" s="15">
        <v>0</v>
      </c>
      <c r="M6021" s="6">
        <v>0</v>
      </c>
      <c r="N6021" s="6">
        <v>0</v>
      </c>
      <c r="O6021" s="6">
        <v>0</v>
      </c>
      <c r="P6021" s="15">
        <v>0</v>
      </c>
      <c r="Q6021" s="15">
        <f>I6021+J6021+K6021+L6021</f>
        <v>4</v>
      </c>
      <c r="R6021" s="15">
        <f>M6021+N6021+O6021+P6021</f>
        <v>0</v>
      </c>
      <c r="S6021" s="15">
        <f>Q6021+R6021</f>
        <v>4</v>
      </c>
    </row>
    <row r="6022" spans="1:19" ht="12.75" customHeight="1">
      <c r="A6022" s="6">
        <v>2017</v>
      </c>
      <c r="B6022" s="3" t="s">
        <v>28</v>
      </c>
      <c r="C6022" s="6">
        <v>2016</v>
      </c>
      <c r="D6022" s="7" t="s">
        <v>32</v>
      </c>
      <c r="E6022" s="7" t="s">
        <v>38</v>
      </c>
      <c r="F6022" s="6">
        <v>3</v>
      </c>
      <c r="G6022" s="3" t="s">
        <v>23</v>
      </c>
      <c r="H6022" s="6">
        <v>6</v>
      </c>
      <c r="I6022" s="6">
        <v>5</v>
      </c>
      <c r="J6022" s="6">
        <v>0</v>
      </c>
      <c r="K6022" s="6">
        <v>0</v>
      </c>
      <c r="L6022" s="15">
        <v>0</v>
      </c>
      <c r="M6022" s="6">
        <v>0</v>
      </c>
      <c r="N6022" s="6">
        <v>0</v>
      </c>
      <c r="O6022" s="6">
        <v>0</v>
      </c>
      <c r="P6022" s="15">
        <v>0</v>
      </c>
      <c r="Q6022" s="15">
        <f>I6022+J6022+K6022+L6022</f>
        <v>5</v>
      </c>
      <c r="R6022" s="15">
        <f>M6022+N6022+O6022+P6022</f>
        <v>0</v>
      </c>
      <c r="S6022" s="15">
        <f>Q6022+R6022</f>
        <v>5</v>
      </c>
    </row>
    <row r="6023" spans="1:19" ht="12.75" customHeight="1">
      <c r="A6023" s="6">
        <v>2017</v>
      </c>
      <c r="B6023" s="3" t="s">
        <v>28</v>
      </c>
      <c r="C6023" s="6">
        <v>2016</v>
      </c>
      <c r="D6023" s="7" t="s">
        <v>32</v>
      </c>
      <c r="E6023" s="7" t="s">
        <v>38</v>
      </c>
      <c r="F6023" s="6">
        <v>3</v>
      </c>
      <c r="G6023" s="3" t="s">
        <v>23</v>
      </c>
      <c r="H6023" s="6">
        <v>7</v>
      </c>
      <c r="I6023" s="6">
        <v>3</v>
      </c>
      <c r="J6023" s="6">
        <v>0</v>
      </c>
      <c r="K6023" s="6">
        <v>0</v>
      </c>
      <c r="L6023" s="15">
        <v>0</v>
      </c>
      <c r="M6023" s="6">
        <v>0</v>
      </c>
      <c r="N6023" s="6">
        <v>0</v>
      </c>
      <c r="O6023" s="6">
        <v>0</v>
      </c>
      <c r="P6023" s="15">
        <v>0</v>
      </c>
      <c r="Q6023" s="15">
        <f>I6023+J6023+K6023+L6023</f>
        <v>3</v>
      </c>
      <c r="R6023" s="15">
        <f>M6023+N6023+O6023+P6023</f>
        <v>0</v>
      </c>
      <c r="S6023" s="15">
        <f>Q6023+R6023</f>
        <v>3</v>
      </c>
    </row>
    <row r="6024" spans="1:19" ht="12.75" customHeight="1">
      <c r="A6024" s="6">
        <v>2017</v>
      </c>
      <c r="B6024" s="3" t="s">
        <v>28</v>
      </c>
      <c r="C6024" s="6">
        <v>2016</v>
      </c>
      <c r="D6024" s="7" t="s">
        <v>32</v>
      </c>
      <c r="E6024" s="7" t="s">
        <v>38</v>
      </c>
      <c r="F6024" s="6">
        <v>3</v>
      </c>
      <c r="G6024" s="3" t="s">
        <v>23</v>
      </c>
      <c r="H6024" s="6">
        <v>8</v>
      </c>
      <c r="I6024" s="6">
        <v>3</v>
      </c>
      <c r="J6024" s="6">
        <v>0</v>
      </c>
      <c r="K6024" s="6">
        <v>0</v>
      </c>
      <c r="L6024" s="15">
        <v>0</v>
      </c>
      <c r="M6024" s="6">
        <v>0</v>
      </c>
      <c r="N6024" s="6">
        <v>0</v>
      </c>
      <c r="O6024" s="6">
        <v>0</v>
      </c>
      <c r="P6024" s="15">
        <v>0</v>
      </c>
      <c r="Q6024" s="15">
        <f>I6024+J6024+K6024+L6024</f>
        <v>3</v>
      </c>
      <c r="R6024" s="15">
        <f>M6024+N6024+O6024+P6024</f>
        <v>0</v>
      </c>
      <c r="S6024" s="15">
        <f>Q6024+R6024</f>
        <v>3</v>
      </c>
    </row>
    <row r="6025" spans="1:19" ht="12.75" customHeight="1">
      <c r="A6025" s="6">
        <v>2017</v>
      </c>
      <c r="B6025" s="3" t="s">
        <v>28</v>
      </c>
      <c r="C6025" s="6">
        <v>2016</v>
      </c>
      <c r="D6025" s="7" t="s">
        <v>32</v>
      </c>
      <c r="E6025" s="7" t="s">
        <v>38</v>
      </c>
      <c r="F6025" s="6">
        <v>3</v>
      </c>
      <c r="G6025" s="3" t="s">
        <v>23</v>
      </c>
      <c r="H6025" s="6">
        <v>9</v>
      </c>
      <c r="I6025" s="6">
        <v>4</v>
      </c>
      <c r="J6025" s="6">
        <v>0</v>
      </c>
      <c r="K6025" s="6">
        <v>0</v>
      </c>
      <c r="L6025" s="15">
        <v>0</v>
      </c>
      <c r="M6025" s="6">
        <v>0</v>
      </c>
      <c r="N6025" s="6">
        <v>0</v>
      </c>
      <c r="O6025" s="6">
        <v>0</v>
      </c>
      <c r="P6025" s="15">
        <v>0</v>
      </c>
      <c r="Q6025" s="15">
        <f>I6025+J6025+K6025+L6025</f>
        <v>4</v>
      </c>
      <c r="R6025" s="15">
        <f>M6025+N6025+O6025+P6025</f>
        <v>0</v>
      </c>
      <c r="S6025" s="15">
        <f>Q6025+R6025</f>
        <v>4</v>
      </c>
    </row>
    <row r="6026" spans="1:19" ht="12.75" customHeight="1">
      <c r="A6026" s="6">
        <v>2017</v>
      </c>
      <c r="B6026" s="3" t="s">
        <v>28</v>
      </c>
      <c r="C6026" s="6">
        <v>2016</v>
      </c>
      <c r="D6026" s="7" t="s">
        <v>32</v>
      </c>
      <c r="E6026" s="7" t="s">
        <v>38</v>
      </c>
      <c r="F6026" s="6">
        <v>3</v>
      </c>
      <c r="G6026" s="3" t="s">
        <v>23</v>
      </c>
      <c r="H6026" s="6">
        <v>10</v>
      </c>
      <c r="I6026" s="6">
        <v>6</v>
      </c>
      <c r="J6026" s="6">
        <v>0</v>
      </c>
      <c r="K6026" s="6">
        <v>0</v>
      </c>
      <c r="L6026" s="15">
        <v>0</v>
      </c>
      <c r="M6026" s="6">
        <v>0</v>
      </c>
      <c r="N6026" s="6">
        <v>0</v>
      </c>
      <c r="O6026" s="6">
        <v>0</v>
      </c>
      <c r="P6026" s="15">
        <v>0</v>
      </c>
      <c r="Q6026" s="15">
        <f>I6026+J6026+K6026+L6026</f>
        <v>6</v>
      </c>
      <c r="R6026" s="15">
        <f>M6026+N6026+O6026+P6026</f>
        <v>0</v>
      </c>
      <c r="S6026" s="15">
        <f>Q6026+R6026</f>
        <v>6</v>
      </c>
    </row>
    <row r="6027" spans="1:19" ht="12.75" customHeight="1">
      <c r="A6027" s="6">
        <v>2017</v>
      </c>
      <c r="B6027" s="3" t="s">
        <v>28</v>
      </c>
      <c r="C6027" s="6">
        <v>2016</v>
      </c>
      <c r="D6027" s="7" t="s">
        <v>32</v>
      </c>
      <c r="E6027" s="7" t="s">
        <v>38</v>
      </c>
      <c r="F6027" s="6">
        <v>3</v>
      </c>
      <c r="G6027" s="3" t="s">
        <v>23</v>
      </c>
      <c r="H6027" s="6">
        <v>11</v>
      </c>
      <c r="I6027" s="6">
        <v>1</v>
      </c>
      <c r="J6027" s="6">
        <v>0</v>
      </c>
      <c r="K6027" s="6">
        <v>0</v>
      </c>
      <c r="L6027" s="15">
        <v>0</v>
      </c>
      <c r="M6027" s="6">
        <v>0</v>
      </c>
      <c r="N6027" s="6">
        <v>0</v>
      </c>
      <c r="O6027" s="6">
        <v>0</v>
      </c>
      <c r="P6027" s="15">
        <v>0</v>
      </c>
      <c r="Q6027" s="15">
        <f>I6027+J6027+K6027+L6027</f>
        <v>1</v>
      </c>
      <c r="R6027" s="15">
        <f>M6027+N6027+O6027+P6027</f>
        <v>0</v>
      </c>
      <c r="S6027" s="15">
        <f>Q6027+R6027</f>
        <v>1</v>
      </c>
    </row>
    <row r="6028" spans="1:19" ht="12.75" customHeight="1">
      <c r="A6028" s="6">
        <v>2017</v>
      </c>
      <c r="B6028" s="3" t="s">
        <v>28</v>
      </c>
      <c r="C6028" s="6">
        <v>2016</v>
      </c>
      <c r="D6028" s="7" t="s">
        <v>32</v>
      </c>
      <c r="E6028" s="7" t="s">
        <v>38</v>
      </c>
      <c r="F6028" s="6">
        <v>3</v>
      </c>
      <c r="G6028" s="3" t="s">
        <v>23</v>
      </c>
      <c r="H6028" s="6">
        <v>12</v>
      </c>
      <c r="I6028" s="6">
        <v>1</v>
      </c>
      <c r="J6028" s="6">
        <v>0</v>
      </c>
      <c r="K6028" s="6">
        <v>0</v>
      </c>
      <c r="L6028" s="15">
        <v>0</v>
      </c>
      <c r="M6028" s="6">
        <v>0</v>
      </c>
      <c r="N6028" s="6">
        <v>0</v>
      </c>
      <c r="O6028" s="6">
        <v>0</v>
      </c>
      <c r="P6028" s="15">
        <v>0</v>
      </c>
      <c r="Q6028" s="15">
        <f>I6028+J6028+K6028+L6028</f>
        <v>1</v>
      </c>
      <c r="R6028" s="15">
        <f>M6028+N6028+O6028+P6028</f>
        <v>0</v>
      </c>
      <c r="S6028" s="15">
        <f>Q6028+R6028</f>
        <v>1</v>
      </c>
    </row>
    <row r="6029" spans="1:19" ht="12.75" customHeight="1">
      <c r="A6029" s="6">
        <v>2017</v>
      </c>
      <c r="B6029" s="3" t="s">
        <v>28</v>
      </c>
      <c r="C6029" s="6">
        <v>2016</v>
      </c>
      <c r="D6029" s="7" t="s">
        <v>32</v>
      </c>
      <c r="E6029" s="7" t="s">
        <v>38</v>
      </c>
      <c r="F6029" s="6">
        <v>3</v>
      </c>
      <c r="G6029" s="3" t="s">
        <v>23</v>
      </c>
      <c r="H6029" s="6">
        <v>13</v>
      </c>
      <c r="I6029" s="6">
        <v>0</v>
      </c>
      <c r="J6029" s="6">
        <v>0</v>
      </c>
      <c r="K6029" s="6">
        <v>0</v>
      </c>
      <c r="L6029" s="15">
        <v>0</v>
      </c>
      <c r="M6029" s="6">
        <v>0</v>
      </c>
      <c r="N6029" s="6">
        <v>0</v>
      </c>
      <c r="O6029" s="6">
        <v>0</v>
      </c>
      <c r="P6029" s="15">
        <v>0</v>
      </c>
      <c r="Q6029" s="15">
        <f>I6029+J6029+K6029+L6029</f>
        <v>0</v>
      </c>
      <c r="R6029" s="15">
        <f>M6029+N6029+O6029+P6029</f>
        <v>0</v>
      </c>
      <c r="S6029" s="15">
        <f>Q6029+R6029</f>
        <v>0</v>
      </c>
    </row>
    <row r="6030" spans="1:19" ht="12.75" customHeight="1">
      <c r="A6030" s="6">
        <v>2017</v>
      </c>
      <c r="B6030" s="3" t="s">
        <v>28</v>
      </c>
      <c r="C6030" s="6">
        <v>2016</v>
      </c>
      <c r="D6030" s="7" t="s">
        <v>32</v>
      </c>
      <c r="E6030" s="7" t="s">
        <v>38</v>
      </c>
      <c r="F6030" s="6">
        <v>3</v>
      </c>
      <c r="G6030" s="3" t="s">
        <v>23</v>
      </c>
      <c r="H6030" s="6">
        <v>14</v>
      </c>
      <c r="I6030" s="6">
        <v>0</v>
      </c>
      <c r="J6030" s="6">
        <v>0</v>
      </c>
      <c r="K6030" s="6">
        <v>0</v>
      </c>
      <c r="L6030" s="15">
        <v>0</v>
      </c>
      <c r="M6030" s="6">
        <v>0</v>
      </c>
      <c r="N6030" s="6">
        <v>0</v>
      </c>
      <c r="O6030" s="6">
        <v>0</v>
      </c>
      <c r="P6030" s="15">
        <v>0</v>
      </c>
      <c r="Q6030" s="15">
        <f>I6030+J6030+K6030+L6030</f>
        <v>0</v>
      </c>
      <c r="R6030" s="15">
        <f>M6030+N6030+O6030+P6030</f>
        <v>0</v>
      </c>
      <c r="S6030" s="15">
        <f>Q6030+R6030</f>
        <v>0</v>
      </c>
    </row>
    <row r="6031" spans="1:19" ht="12.75" customHeight="1">
      <c r="A6031" s="6">
        <v>2017</v>
      </c>
      <c r="B6031" s="3" t="s">
        <v>28</v>
      </c>
      <c r="C6031" s="6">
        <v>2016</v>
      </c>
      <c r="D6031" s="7" t="s">
        <v>32</v>
      </c>
      <c r="E6031" s="7" t="s">
        <v>38</v>
      </c>
      <c r="F6031" s="6">
        <v>3</v>
      </c>
      <c r="G6031" s="3" t="s">
        <v>23</v>
      </c>
      <c r="H6031" s="6">
        <v>15</v>
      </c>
      <c r="I6031" s="6">
        <v>0</v>
      </c>
      <c r="J6031" s="6">
        <v>0</v>
      </c>
      <c r="K6031" s="6">
        <v>0</v>
      </c>
      <c r="L6031" s="15">
        <v>0</v>
      </c>
      <c r="M6031" s="6">
        <v>0</v>
      </c>
      <c r="N6031" s="6">
        <v>0</v>
      </c>
      <c r="O6031" s="6">
        <v>0</v>
      </c>
      <c r="P6031" s="15">
        <v>0</v>
      </c>
      <c r="Q6031" s="15">
        <f>I6031+J6031+K6031+L6031</f>
        <v>0</v>
      </c>
      <c r="R6031" s="15">
        <f>M6031+N6031+O6031+P6031</f>
        <v>0</v>
      </c>
      <c r="S6031" s="15">
        <f>Q6031+R6031</f>
        <v>0</v>
      </c>
    </row>
    <row r="6032" spans="1:19" ht="12.75" customHeight="1">
      <c r="A6032" s="6">
        <v>2017</v>
      </c>
      <c r="B6032" s="3" t="s">
        <v>28</v>
      </c>
      <c r="C6032" s="6">
        <v>2016</v>
      </c>
      <c r="D6032" s="7" t="s">
        <v>32</v>
      </c>
      <c r="E6032" s="7" t="s">
        <v>38</v>
      </c>
      <c r="F6032" s="6">
        <v>3</v>
      </c>
      <c r="G6032" s="3" t="s">
        <v>23</v>
      </c>
      <c r="H6032" s="6">
        <v>16</v>
      </c>
      <c r="I6032" s="6">
        <v>13</v>
      </c>
      <c r="J6032" s="6">
        <v>0</v>
      </c>
      <c r="K6032" s="6">
        <v>0</v>
      </c>
      <c r="L6032" s="15">
        <v>0</v>
      </c>
      <c r="M6032" s="6">
        <v>0</v>
      </c>
      <c r="N6032" s="6">
        <v>0</v>
      </c>
      <c r="O6032" s="6">
        <v>0</v>
      </c>
      <c r="P6032" s="15">
        <v>0</v>
      </c>
      <c r="Q6032" s="15">
        <f>I6032+J6032+K6032+L6032</f>
        <v>13</v>
      </c>
      <c r="R6032" s="15">
        <f>M6032+N6032+O6032+P6032</f>
        <v>0</v>
      </c>
      <c r="S6032" s="15">
        <f>Q6032+R6032</f>
        <v>13</v>
      </c>
    </row>
    <row r="6033" spans="1:19" ht="12.75" customHeight="1">
      <c r="A6033" s="6">
        <v>2017</v>
      </c>
      <c r="B6033" s="3" t="s">
        <v>28</v>
      </c>
      <c r="C6033" s="6">
        <v>2016</v>
      </c>
      <c r="D6033" s="7" t="s">
        <v>32</v>
      </c>
      <c r="E6033" s="7" t="s">
        <v>38</v>
      </c>
      <c r="F6033" s="6">
        <v>3</v>
      </c>
      <c r="G6033" s="3" t="s">
        <v>23</v>
      </c>
      <c r="H6033" s="6">
        <v>17</v>
      </c>
      <c r="I6033" s="6">
        <v>4</v>
      </c>
      <c r="J6033" s="6">
        <v>0</v>
      </c>
      <c r="K6033" s="6">
        <v>0</v>
      </c>
      <c r="L6033" s="15">
        <v>0</v>
      </c>
      <c r="M6033" s="6">
        <v>0</v>
      </c>
      <c r="N6033" s="6">
        <v>0</v>
      </c>
      <c r="O6033" s="6">
        <v>0</v>
      </c>
      <c r="P6033" s="15">
        <v>0</v>
      </c>
      <c r="Q6033" s="15">
        <f>I6033+J6033+K6033+L6033</f>
        <v>4</v>
      </c>
      <c r="R6033" s="15">
        <f>M6033+N6033+O6033+P6033</f>
        <v>0</v>
      </c>
      <c r="S6033" s="15">
        <f>Q6033+R6033</f>
        <v>4</v>
      </c>
    </row>
    <row r="6034" spans="1:19" ht="12.75" customHeight="1">
      <c r="A6034" s="6">
        <v>2017</v>
      </c>
      <c r="B6034" s="3" t="s">
        <v>28</v>
      </c>
      <c r="C6034" s="6">
        <v>2016</v>
      </c>
      <c r="D6034" s="7" t="s">
        <v>32</v>
      </c>
      <c r="E6034" s="7" t="s">
        <v>38</v>
      </c>
      <c r="F6034" s="6">
        <v>3</v>
      </c>
      <c r="G6034" s="3" t="s">
        <v>23</v>
      </c>
      <c r="H6034" s="6">
        <v>18</v>
      </c>
      <c r="I6034" s="6">
        <v>23</v>
      </c>
      <c r="J6034" s="6">
        <v>0</v>
      </c>
      <c r="K6034" s="6">
        <v>0</v>
      </c>
      <c r="L6034" s="15">
        <v>0</v>
      </c>
      <c r="M6034" s="6">
        <v>0</v>
      </c>
      <c r="N6034" s="6">
        <v>0</v>
      </c>
      <c r="O6034" s="6">
        <v>0</v>
      </c>
      <c r="P6034" s="15">
        <v>0</v>
      </c>
      <c r="Q6034" s="15">
        <f>I6034+J6034+K6034+L6034</f>
        <v>23</v>
      </c>
      <c r="R6034" s="15">
        <f>M6034+N6034+O6034+P6034</f>
        <v>0</v>
      </c>
      <c r="S6034" s="15">
        <f>Q6034+R6034</f>
        <v>23</v>
      </c>
    </row>
    <row r="6035" spans="1:19" ht="12.75" customHeight="1">
      <c r="A6035" s="6">
        <v>2017</v>
      </c>
      <c r="B6035" s="3" t="s">
        <v>28</v>
      </c>
      <c r="C6035" s="6">
        <v>2016</v>
      </c>
      <c r="D6035" s="7" t="s">
        <v>32</v>
      </c>
      <c r="E6035" s="7" t="s">
        <v>38</v>
      </c>
      <c r="F6035" s="6">
        <v>3</v>
      </c>
      <c r="G6035" s="3" t="s">
        <v>23</v>
      </c>
      <c r="H6035" s="6">
        <v>19</v>
      </c>
      <c r="I6035" s="6">
        <v>14</v>
      </c>
      <c r="J6035" s="6">
        <v>0</v>
      </c>
      <c r="K6035" s="6">
        <v>0</v>
      </c>
      <c r="L6035" s="15">
        <v>0</v>
      </c>
      <c r="M6035" s="6">
        <v>0</v>
      </c>
      <c r="N6035" s="6">
        <v>0</v>
      </c>
      <c r="O6035" s="6">
        <v>0</v>
      </c>
      <c r="P6035" s="15">
        <v>0</v>
      </c>
      <c r="Q6035" s="15">
        <f>I6035+J6035+K6035+L6035</f>
        <v>14</v>
      </c>
      <c r="R6035" s="15">
        <f>M6035+N6035+O6035+P6035</f>
        <v>0</v>
      </c>
      <c r="S6035" s="15">
        <f>Q6035+R6035</f>
        <v>14</v>
      </c>
    </row>
    <row r="6036" spans="1:19" ht="12.75" customHeight="1">
      <c r="A6036" s="6">
        <v>2017</v>
      </c>
      <c r="B6036" s="3" t="s">
        <v>28</v>
      </c>
      <c r="C6036" s="6">
        <v>2016</v>
      </c>
      <c r="D6036" s="7" t="s">
        <v>32</v>
      </c>
      <c r="E6036" s="7" t="s">
        <v>38</v>
      </c>
      <c r="F6036" s="6">
        <v>3</v>
      </c>
      <c r="G6036" s="3" t="s">
        <v>23</v>
      </c>
      <c r="H6036" s="6">
        <v>20</v>
      </c>
      <c r="I6036" s="6">
        <v>0</v>
      </c>
      <c r="J6036" s="6">
        <v>0</v>
      </c>
      <c r="K6036" s="6">
        <v>0</v>
      </c>
      <c r="L6036" s="15">
        <v>0</v>
      </c>
      <c r="M6036" s="6">
        <v>0</v>
      </c>
      <c r="N6036" s="6">
        <v>0</v>
      </c>
      <c r="O6036" s="6">
        <v>0</v>
      </c>
      <c r="P6036" s="15">
        <v>0</v>
      </c>
      <c r="Q6036" s="15">
        <f>I6036+J6036+K6036+L6036</f>
        <v>0</v>
      </c>
      <c r="R6036" s="15">
        <f>M6036+N6036+O6036+P6036</f>
        <v>0</v>
      </c>
      <c r="S6036" s="15">
        <f>Q6036+R6036</f>
        <v>0</v>
      </c>
    </row>
    <row r="6037" spans="1:19" ht="12.75" customHeight="1">
      <c r="A6037" s="6">
        <v>2017</v>
      </c>
      <c r="B6037" s="3" t="s">
        <v>28</v>
      </c>
      <c r="C6037" s="6">
        <v>2016</v>
      </c>
      <c r="D6037" s="7" t="s">
        <v>32</v>
      </c>
      <c r="E6037" s="7" t="s">
        <v>38</v>
      </c>
      <c r="F6037" s="6">
        <v>3</v>
      </c>
      <c r="G6037" s="3" t="s">
        <v>23</v>
      </c>
      <c r="H6037" s="6">
        <v>21</v>
      </c>
      <c r="I6037" s="6">
        <v>0</v>
      </c>
      <c r="J6037" s="6">
        <v>0</v>
      </c>
      <c r="K6037" s="6">
        <v>0</v>
      </c>
      <c r="L6037" s="15">
        <v>0</v>
      </c>
      <c r="M6037" s="6">
        <v>0</v>
      </c>
      <c r="N6037" s="6">
        <v>0</v>
      </c>
      <c r="O6037" s="6">
        <v>0</v>
      </c>
      <c r="P6037" s="15">
        <v>0</v>
      </c>
      <c r="Q6037" s="15">
        <f>I6037+J6037+K6037+L6037</f>
        <v>0</v>
      </c>
      <c r="R6037" s="15">
        <f>M6037+N6037+O6037+P6037</f>
        <v>0</v>
      </c>
      <c r="S6037" s="15">
        <f>Q6037+R6037</f>
        <v>0</v>
      </c>
    </row>
    <row r="6038" spans="1:19" ht="12.75" customHeight="1">
      <c r="A6038" s="6">
        <v>2017</v>
      </c>
      <c r="B6038" s="3" t="s">
        <v>28</v>
      </c>
      <c r="C6038" s="6">
        <v>2016</v>
      </c>
      <c r="D6038" s="7" t="s">
        <v>32</v>
      </c>
      <c r="E6038" s="7" t="s">
        <v>38</v>
      </c>
      <c r="F6038" s="6">
        <v>3</v>
      </c>
      <c r="G6038" s="3" t="s">
        <v>23</v>
      </c>
      <c r="H6038" s="6">
        <v>22</v>
      </c>
      <c r="I6038" s="6">
        <v>6</v>
      </c>
      <c r="J6038" s="6">
        <v>0</v>
      </c>
      <c r="K6038" s="6">
        <v>0</v>
      </c>
      <c r="L6038" s="15">
        <v>0</v>
      </c>
      <c r="M6038" s="6">
        <v>0</v>
      </c>
      <c r="N6038" s="6">
        <v>0</v>
      </c>
      <c r="O6038" s="6">
        <v>0</v>
      </c>
      <c r="P6038" s="15">
        <v>0</v>
      </c>
      <c r="Q6038" s="15">
        <f>I6038+J6038+K6038+L6038</f>
        <v>6</v>
      </c>
      <c r="R6038" s="15">
        <f>M6038+N6038+O6038+P6038</f>
        <v>0</v>
      </c>
      <c r="S6038" s="15">
        <f>Q6038+R6038</f>
        <v>6</v>
      </c>
    </row>
    <row r="6039" spans="1:19" ht="12.75" customHeight="1">
      <c r="A6039" s="6">
        <v>2017</v>
      </c>
      <c r="B6039" s="3" t="s">
        <v>28</v>
      </c>
      <c r="C6039" s="6">
        <v>2016</v>
      </c>
      <c r="D6039" s="7" t="s">
        <v>32</v>
      </c>
      <c r="E6039" s="7" t="s">
        <v>38</v>
      </c>
      <c r="F6039" s="6">
        <v>3</v>
      </c>
      <c r="G6039" s="3" t="s">
        <v>23</v>
      </c>
      <c r="H6039" s="6">
        <v>23</v>
      </c>
      <c r="I6039" s="6">
        <v>0</v>
      </c>
      <c r="J6039" s="6">
        <v>0</v>
      </c>
      <c r="K6039" s="6">
        <v>0</v>
      </c>
      <c r="L6039" s="15">
        <v>0</v>
      </c>
      <c r="M6039" s="6">
        <v>0</v>
      </c>
      <c r="N6039" s="6">
        <v>0</v>
      </c>
      <c r="O6039" s="6">
        <v>0</v>
      </c>
      <c r="P6039" s="15">
        <v>0</v>
      </c>
      <c r="Q6039" s="15">
        <f>I6039+J6039+K6039+L6039</f>
        <v>0</v>
      </c>
      <c r="R6039" s="15">
        <f>M6039+N6039+O6039+P6039</f>
        <v>0</v>
      </c>
      <c r="S6039" s="15">
        <f>Q6039+R6039</f>
        <v>0</v>
      </c>
    </row>
    <row r="6040" spans="1:19" ht="12.75" customHeight="1">
      <c r="A6040" s="6">
        <v>2017</v>
      </c>
      <c r="B6040" s="3" t="s">
        <v>28</v>
      </c>
      <c r="C6040" s="6">
        <v>2016</v>
      </c>
      <c r="D6040" s="7" t="s">
        <v>32</v>
      </c>
      <c r="E6040" s="7" t="s">
        <v>38</v>
      </c>
      <c r="F6040" s="6">
        <v>3</v>
      </c>
      <c r="G6040" s="3" t="s">
        <v>23</v>
      </c>
      <c r="H6040" s="6">
        <v>24</v>
      </c>
      <c r="I6040" s="6">
        <v>2</v>
      </c>
      <c r="J6040" s="6">
        <v>0</v>
      </c>
      <c r="K6040" s="6">
        <v>0</v>
      </c>
      <c r="L6040" s="15">
        <v>0</v>
      </c>
      <c r="M6040" s="6">
        <v>0</v>
      </c>
      <c r="N6040" s="6">
        <v>0</v>
      </c>
      <c r="O6040" s="6">
        <v>0</v>
      </c>
      <c r="P6040" s="15">
        <v>0</v>
      </c>
      <c r="Q6040" s="15">
        <f>I6040+J6040+K6040+L6040</f>
        <v>2</v>
      </c>
      <c r="R6040" s="15">
        <f>M6040+N6040+O6040+P6040</f>
        <v>0</v>
      </c>
      <c r="S6040" s="15">
        <f>Q6040+R6040</f>
        <v>2</v>
      </c>
    </row>
    <row r="6041" spans="1:19" ht="12.75" customHeight="1">
      <c r="A6041" s="6">
        <v>2017</v>
      </c>
      <c r="B6041" s="3" t="s">
        <v>28</v>
      </c>
      <c r="C6041" s="6">
        <v>2016</v>
      </c>
      <c r="D6041" s="7" t="s">
        <v>32</v>
      </c>
      <c r="E6041" s="7" t="s">
        <v>38</v>
      </c>
      <c r="F6041" s="6">
        <v>3</v>
      </c>
      <c r="G6041" s="3" t="s">
        <v>23</v>
      </c>
      <c r="H6041" s="6">
        <v>25</v>
      </c>
      <c r="I6041" s="6">
        <v>0</v>
      </c>
      <c r="J6041" s="6">
        <v>0</v>
      </c>
      <c r="K6041" s="6">
        <v>0</v>
      </c>
      <c r="L6041" s="15">
        <v>0</v>
      </c>
      <c r="M6041" s="6">
        <v>0</v>
      </c>
      <c r="N6041" s="6">
        <v>0</v>
      </c>
      <c r="O6041" s="6">
        <v>0</v>
      </c>
      <c r="P6041" s="15">
        <v>0</v>
      </c>
      <c r="Q6041" s="15">
        <f>I6041+J6041+K6041+L6041</f>
        <v>0</v>
      </c>
      <c r="R6041" s="15">
        <f>M6041+N6041+O6041+P6041</f>
        <v>0</v>
      </c>
      <c r="S6041" s="15">
        <f>Q6041+R6041</f>
        <v>0</v>
      </c>
    </row>
    <row r="6042" spans="1:19" ht="12.75" customHeight="1">
      <c r="A6042" s="6">
        <v>2017</v>
      </c>
      <c r="B6042" s="3" t="s">
        <v>28</v>
      </c>
      <c r="C6042" s="6">
        <v>2016</v>
      </c>
      <c r="D6042" s="7" t="s">
        <v>32</v>
      </c>
      <c r="E6042" s="7" t="s">
        <v>38</v>
      </c>
      <c r="F6042" s="6">
        <v>3</v>
      </c>
      <c r="G6042" s="3" t="s">
        <v>23</v>
      </c>
      <c r="H6042" s="6">
        <v>26</v>
      </c>
      <c r="I6042" s="6">
        <v>0</v>
      </c>
      <c r="J6042" s="6">
        <v>0</v>
      </c>
      <c r="K6042" s="6">
        <v>0</v>
      </c>
      <c r="L6042" s="15">
        <v>0</v>
      </c>
      <c r="M6042" s="6">
        <v>0</v>
      </c>
      <c r="N6042" s="6">
        <v>0</v>
      </c>
      <c r="O6042" s="6">
        <v>0</v>
      </c>
      <c r="P6042" s="15">
        <v>0</v>
      </c>
      <c r="Q6042" s="15">
        <f>I6042+J6042+K6042+L6042</f>
        <v>0</v>
      </c>
      <c r="R6042" s="15">
        <f>M6042+N6042+O6042+P6042</f>
        <v>0</v>
      </c>
      <c r="S6042" s="15">
        <f>Q6042+R6042</f>
        <v>0</v>
      </c>
    </row>
    <row r="6043" spans="1:19" ht="12.75" customHeight="1">
      <c r="A6043" s="6">
        <v>2017</v>
      </c>
      <c r="B6043" s="3" t="s">
        <v>28</v>
      </c>
      <c r="C6043" s="6">
        <v>2016</v>
      </c>
      <c r="D6043" s="7" t="s">
        <v>32</v>
      </c>
      <c r="E6043" s="7" t="s">
        <v>38</v>
      </c>
      <c r="F6043" s="6">
        <v>3</v>
      </c>
      <c r="G6043" s="3" t="s">
        <v>23</v>
      </c>
      <c r="H6043" s="6">
        <v>27</v>
      </c>
      <c r="I6043" s="6">
        <v>1</v>
      </c>
      <c r="J6043" s="6">
        <v>0</v>
      </c>
      <c r="K6043" s="6">
        <v>0</v>
      </c>
      <c r="L6043" s="15">
        <v>0</v>
      </c>
      <c r="M6043" s="6">
        <v>0</v>
      </c>
      <c r="N6043" s="6">
        <v>0</v>
      </c>
      <c r="O6043" s="6">
        <v>0</v>
      </c>
      <c r="P6043" s="15">
        <v>0</v>
      </c>
      <c r="Q6043" s="15">
        <f>I6043+J6043+K6043+L6043</f>
        <v>1</v>
      </c>
      <c r="R6043" s="15">
        <f>M6043+N6043+O6043+P6043</f>
        <v>0</v>
      </c>
      <c r="S6043" s="15">
        <f>Q6043+R6043</f>
        <v>1</v>
      </c>
    </row>
    <row r="6044" spans="1:19" ht="12.75" customHeight="1">
      <c r="A6044" s="6">
        <v>2017</v>
      </c>
      <c r="B6044" s="3" t="s">
        <v>28</v>
      </c>
      <c r="C6044" s="6">
        <v>2016</v>
      </c>
      <c r="D6044" s="7" t="s">
        <v>32</v>
      </c>
      <c r="E6044" s="7" t="s">
        <v>38</v>
      </c>
      <c r="F6044" s="6">
        <v>3</v>
      </c>
      <c r="G6044" s="3" t="s">
        <v>23</v>
      </c>
      <c r="H6044" s="6">
        <v>28</v>
      </c>
      <c r="I6044" s="6">
        <v>2</v>
      </c>
      <c r="J6044" s="6">
        <v>0</v>
      </c>
      <c r="K6044" s="6">
        <v>0</v>
      </c>
      <c r="L6044" s="15">
        <v>0</v>
      </c>
      <c r="M6044" s="6">
        <v>0</v>
      </c>
      <c r="N6044" s="6">
        <v>0</v>
      </c>
      <c r="O6044" s="6">
        <v>0</v>
      </c>
      <c r="P6044" s="15">
        <v>0</v>
      </c>
      <c r="Q6044" s="15">
        <f>I6044+J6044+K6044+L6044</f>
        <v>2</v>
      </c>
      <c r="R6044" s="15">
        <f>M6044+N6044+O6044+P6044</f>
        <v>0</v>
      </c>
      <c r="S6044" s="15">
        <f>Q6044+R6044</f>
        <v>2</v>
      </c>
    </row>
    <row r="6045" spans="1:19" ht="12.75" customHeight="1">
      <c r="A6045" s="6">
        <v>2017</v>
      </c>
      <c r="B6045" s="3" t="s">
        <v>28</v>
      </c>
      <c r="C6045" s="6">
        <v>2016</v>
      </c>
      <c r="D6045" s="7" t="s">
        <v>32</v>
      </c>
      <c r="E6045" s="7" t="s">
        <v>38</v>
      </c>
      <c r="F6045" s="6">
        <v>3</v>
      </c>
      <c r="G6045" s="3" t="s">
        <v>23</v>
      </c>
      <c r="H6045" s="6">
        <v>29</v>
      </c>
      <c r="I6045" s="6">
        <v>1</v>
      </c>
      <c r="J6045" s="6">
        <v>0</v>
      </c>
      <c r="K6045" s="6">
        <v>0</v>
      </c>
      <c r="L6045" s="15">
        <v>0</v>
      </c>
      <c r="M6045" s="6">
        <v>0</v>
      </c>
      <c r="N6045" s="6">
        <v>0</v>
      </c>
      <c r="O6045" s="6">
        <v>0</v>
      </c>
      <c r="P6045" s="15">
        <v>0</v>
      </c>
      <c r="Q6045" s="15">
        <f>I6045+J6045+K6045+L6045</f>
        <v>1</v>
      </c>
      <c r="R6045" s="15">
        <f>M6045+N6045+O6045+P6045</f>
        <v>0</v>
      </c>
      <c r="S6045" s="15">
        <f>Q6045+R6045</f>
        <v>1</v>
      </c>
    </row>
    <row r="6046" spans="1:19" ht="12.75" customHeight="1">
      <c r="A6046" s="6">
        <v>2017</v>
      </c>
      <c r="B6046" s="3" t="s">
        <v>28</v>
      </c>
      <c r="C6046" s="6">
        <v>2016</v>
      </c>
      <c r="D6046" s="7" t="s">
        <v>32</v>
      </c>
      <c r="E6046" s="7" t="s">
        <v>38</v>
      </c>
      <c r="F6046" s="6">
        <v>3</v>
      </c>
      <c r="G6046" s="3" t="s">
        <v>23</v>
      </c>
      <c r="H6046" s="6">
        <v>30</v>
      </c>
      <c r="I6046" s="6">
        <v>1</v>
      </c>
      <c r="J6046" s="6">
        <v>0</v>
      </c>
      <c r="K6046" s="6">
        <v>0</v>
      </c>
      <c r="L6046" s="15">
        <v>0</v>
      </c>
      <c r="M6046" s="6">
        <v>0</v>
      </c>
      <c r="N6046" s="6">
        <v>0</v>
      </c>
      <c r="O6046" s="6">
        <v>0</v>
      </c>
      <c r="P6046" s="15">
        <v>0</v>
      </c>
      <c r="Q6046" s="15">
        <f>I6046+J6046+K6046+L6046</f>
        <v>1</v>
      </c>
      <c r="R6046" s="15">
        <f>M6046+N6046+O6046+P6046</f>
        <v>0</v>
      </c>
      <c r="S6046" s="15">
        <f>Q6046+R6046</f>
        <v>1</v>
      </c>
    </row>
    <row r="6047" spans="1:19" ht="12.75" customHeight="1">
      <c r="A6047" s="6">
        <v>2017</v>
      </c>
      <c r="B6047" s="3" t="s">
        <v>28</v>
      </c>
      <c r="C6047" s="6">
        <v>2016</v>
      </c>
      <c r="D6047" s="7" t="s">
        <v>32</v>
      </c>
      <c r="E6047" s="7" t="s">
        <v>38</v>
      </c>
      <c r="F6047" s="6">
        <v>3</v>
      </c>
      <c r="G6047" s="3" t="s">
        <v>23</v>
      </c>
      <c r="H6047" s="6">
        <v>31</v>
      </c>
      <c r="I6047" s="6">
        <v>0</v>
      </c>
      <c r="J6047" s="6">
        <v>0</v>
      </c>
      <c r="K6047" s="6">
        <v>0</v>
      </c>
      <c r="L6047" s="15">
        <v>0</v>
      </c>
      <c r="M6047" s="6">
        <v>0</v>
      </c>
      <c r="N6047" s="6">
        <v>0</v>
      </c>
      <c r="O6047" s="6">
        <v>0</v>
      </c>
      <c r="P6047" s="15">
        <v>0</v>
      </c>
      <c r="Q6047" s="15">
        <f>I6047+J6047+K6047+L6047</f>
        <v>0</v>
      </c>
      <c r="R6047" s="15">
        <f>M6047+N6047+O6047+P6047</f>
        <v>0</v>
      </c>
      <c r="S6047" s="15">
        <f>Q6047+R6047</f>
        <v>0</v>
      </c>
    </row>
    <row r="6048" spans="1:19" ht="12.75" customHeight="1">
      <c r="A6048" s="6">
        <v>2017</v>
      </c>
      <c r="B6048" s="3" t="s">
        <v>28</v>
      </c>
      <c r="C6048" s="6">
        <v>2016</v>
      </c>
      <c r="D6048" s="7" t="s">
        <v>32</v>
      </c>
      <c r="E6048" s="7" t="s">
        <v>38</v>
      </c>
      <c r="F6048" s="6">
        <v>3</v>
      </c>
      <c r="G6048" s="3" t="s">
        <v>23</v>
      </c>
      <c r="H6048" s="6">
        <v>32</v>
      </c>
      <c r="I6048" s="6">
        <v>0</v>
      </c>
      <c r="J6048" s="6">
        <v>0</v>
      </c>
      <c r="K6048" s="6">
        <v>0</v>
      </c>
      <c r="L6048" s="15">
        <v>0</v>
      </c>
      <c r="M6048" s="6">
        <v>0</v>
      </c>
      <c r="N6048" s="6">
        <v>0</v>
      </c>
      <c r="O6048" s="6">
        <v>0</v>
      </c>
      <c r="P6048" s="15">
        <v>0</v>
      </c>
      <c r="Q6048" s="15">
        <f>I6048+J6048+K6048+L6048</f>
        <v>0</v>
      </c>
      <c r="R6048" s="15">
        <f>M6048+N6048+O6048+P6048</f>
        <v>0</v>
      </c>
      <c r="S6048" s="15">
        <f>Q6048+R6048</f>
        <v>0</v>
      </c>
    </row>
    <row r="6049" spans="1:19" ht="12.75" customHeight="1">
      <c r="A6049" s="6">
        <v>2017</v>
      </c>
      <c r="B6049" s="3" t="s">
        <v>28</v>
      </c>
      <c r="C6049" s="6">
        <v>2016</v>
      </c>
      <c r="D6049" s="7" t="s">
        <v>32</v>
      </c>
      <c r="E6049" s="7" t="s">
        <v>38</v>
      </c>
      <c r="F6049" s="6">
        <v>3</v>
      </c>
      <c r="G6049" s="3" t="s">
        <v>23</v>
      </c>
      <c r="H6049" s="6">
        <v>33</v>
      </c>
      <c r="I6049" s="6">
        <v>0</v>
      </c>
      <c r="J6049" s="6">
        <v>0</v>
      </c>
      <c r="K6049" s="6">
        <v>0</v>
      </c>
      <c r="L6049" s="15">
        <v>0</v>
      </c>
      <c r="M6049" s="6">
        <v>0</v>
      </c>
      <c r="N6049" s="6">
        <v>0</v>
      </c>
      <c r="O6049" s="6">
        <v>0</v>
      </c>
      <c r="P6049" s="15">
        <v>0</v>
      </c>
      <c r="Q6049" s="15">
        <f>I6049+J6049+K6049+L6049</f>
        <v>0</v>
      </c>
      <c r="R6049" s="15">
        <f>M6049+N6049+O6049+P6049</f>
        <v>0</v>
      </c>
      <c r="S6049" s="15">
        <f>Q6049+R6049</f>
        <v>0</v>
      </c>
    </row>
    <row r="6050" spans="1:19" ht="12.75" customHeight="1">
      <c r="A6050" s="6">
        <v>2017</v>
      </c>
      <c r="B6050" s="3" t="s">
        <v>28</v>
      </c>
      <c r="C6050" s="6">
        <v>2016</v>
      </c>
      <c r="D6050" s="7" t="s">
        <v>32</v>
      </c>
      <c r="E6050" s="7" t="s">
        <v>38</v>
      </c>
      <c r="F6050" s="6">
        <v>3</v>
      </c>
      <c r="G6050" s="3" t="s">
        <v>23</v>
      </c>
      <c r="H6050" s="6">
        <v>34</v>
      </c>
      <c r="I6050" s="6">
        <v>0</v>
      </c>
      <c r="J6050" s="6">
        <v>0</v>
      </c>
      <c r="K6050" s="6">
        <v>0</v>
      </c>
      <c r="L6050" s="15">
        <v>0</v>
      </c>
      <c r="M6050" s="6">
        <v>0</v>
      </c>
      <c r="N6050" s="6">
        <v>0</v>
      </c>
      <c r="O6050" s="6">
        <v>0</v>
      </c>
      <c r="P6050" s="15">
        <v>0</v>
      </c>
      <c r="Q6050" s="15">
        <f>I6050+J6050+K6050+L6050</f>
        <v>0</v>
      </c>
      <c r="R6050" s="15">
        <f>M6050+N6050+O6050+P6050</f>
        <v>0</v>
      </c>
      <c r="S6050" s="15">
        <f>Q6050+R6050</f>
        <v>0</v>
      </c>
    </row>
    <row r="6051" spans="1:19" ht="12.75" customHeight="1">
      <c r="A6051" s="6">
        <v>2017</v>
      </c>
      <c r="B6051" s="3" t="s">
        <v>28</v>
      </c>
      <c r="C6051" s="6">
        <v>2016</v>
      </c>
      <c r="D6051" s="7" t="s">
        <v>32</v>
      </c>
      <c r="E6051" s="7" t="s">
        <v>38</v>
      </c>
      <c r="F6051" s="6">
        <v>3</v>
      </c>
      <c r="G6051" s="3" t="s">
        <v>23</v>
      </c>
      <c r="H6051" s="6">
        <v>35</v>
      </c>
      <c r="I6051" s="6">
        <v>0</v>
      </c>
      <c r="J6051" s="6">
        <v>0</v>
      </c>
      <c r="K6051" s="6">
        <v>0</v>
      </c>
      <c r="L6051" s="15">
        <v>0</v>
      </c>
      <c r="M6051" s="6">
        <v>0</v>
      </c>
      <c r="N6051" s="6">
        <v>0</v>
      </c>
      <c r="O6051" s="6">
        <v>0</v>
      </c>
      <c r="P6051" s="15">
        <v>0</v>
      </c>
      <c r="Q6051" s="15">
        <f>I6051+J6051+K6051+L6051</f>
        <v>0</v>
      </c>
      <c r="R6051" s="15">
        <f>M6051+N6051+O6051+P6051</f>
        <v>0</v>
      </c>
      <c r="S6051" s="15">
        <f>Q6051+R6051</f>
        <v>0</v>
      </c>
    </row>
    <row r="6052" spans="1:19" ht="12.75" customHeight="1">
      <c r="A6052" s="6">
        <v>2017</v>
      </c>
      <c r="B6052" s="3" t="s">
        <v>28</v>
      </c>
      <c r="C6052" s="6">
        <v>2016</v>
      </c>
      <c r="D6052" s="7" t="s">
        <v>32</v>
      </c>
      <c r="E6052" s="7" t="s">
        <v>38</v>
      </c>
      <c r="F6052" s="6">
        <v>3</v>
      </c>
      <c r="G6052" s="3" t="s">
        <v>23</v>
      </c>
      <c r="H6052" s="6">
        <v>36</v>
      </c>
      <c r="I6052" s="6">
        <v>0</v>
      </c>
      <c r="J6052" s="6">
        <v>0</v>
      </c>
      <c r="K6052" s="6">
        <v>0</v>
      </c>
      <c r="L6052" s="15">
        <v>0</v>
      </c>
      <c r="M6052" s="6">
        <v>0</v>
      </c>
      <c r="N6052" s="6">
        <v>0</v>
      </c>
      <c r="O6052" s="6">
        <v>0</v>
      </c>
      <c r="P6052" s="15">
        <v>0</v>
      </c>
      <c r="Q6052" s="15">
        <f>I6052+J6052+K6052+L6052</f>
        <v>0</v>
      </c>
      <c r="R6052" s="15">
        <f>M6052+N6052+O6052+P6052</f>
        <v>0</v>
      </c>
      <c r="S6052" s="15">
        <f>Q6052+R6052</f>
        <v>0</v>
      </c>
    </row>
    <row r="6053" spans="1:19" ht="12.75" customHeight="1">
      <c r="A6053" s="6">
        <v>2017</v>
      </c>
      <c r="B6053" s="3" t="s">
        <v>28</v>
      </c>
      <c r="C6053" s="6">
        <v>2016</v>
      </c>
      <c r="D6053" s="7" t="s">
        <v>32</v>
      </c>
      <c r="E6053" s="7" t="s">
        <v>38</v>
      </c>
      <c r="F6053" s="6">
        <v>3</v>
      </c>
      <c r="G6053" s="3" t="s">
        <v>23</v>
      </c>
      <c r="H6053" s="6">
        <v>37</v>
      </c>
      <c r="I6053" s="6">
        <v>0</v>
      </c>
      <c r="J6053" s="6">
        <v>0</v>
      </c>
      <c r="K6053" s="6">
        <v>0</v>
      </c>
      <c r="L6053" s="15">
        <v>0</v>
      </c>
      <c r="M6053" s="6">
        <v>0</v>
      </c>
      <c r="N6053" s="6">
        <v>0</v>
      </c>
      <c r="O6053" s="6">
        <v>0</v>
      </c>
      <c r="P6053" s="15">
        <v>0</v>
      </c>
      <c r="Q6053" s="15">
        <f>I6053+J6053+K6053+L6053</f>
        <v>0</v>
      </c>
      <c r="R6053" s="15">
        <f>M6053+N6053+O6053+P6053</f>
        <v>0</v>
      </c>
      <c r="S6053" s="15">
        <f>Q6053+R6053</f>
        <v>0</v>
      </c>
    </row>
    <row r="6054" spans="1:19" ht="12.75" customHeight="1">
      <c r="A6054" s="6">
        <v>2017</v>
      </c>
      <c r="B6054" s="3" t="s">
        <v>28</v>
      </c>
      <c r="C6054" s="6">
        <v>2016</v>
      </c>
      <c r="D6054" s="7" t="s">
        <v>32</v>
      </c>
      <c r="E6054" s="7" t="s">
        <v>38</v>
      </c>
      <c r="F6054" s="6">
        <v>3</v>
      </c>
      <c r="G6054" s="3" t="s">
        <v>23</v>
      </c>
      <c r="H6054" s="6">
        <v>38</v>
      </c>
      <c r="I6054" s="6">
        <v>0</v>
      </c>
      <c r="J6054" s="6">
        <v>0</v>
      </c>
      <c r="K6054" s="6">
        <v>0</v>
      </c>
      <c r="L6054" s="15">
        <v>0</v>
      </c>
      <c r="M6054" s="6">
        <v>0</v>
      </c>
      <c r="N6054" s="6">
        <v>0</v>
      </c>
      <c r="O6054" s="6">
        <v>0</v>
      </c>
      <c r="P6054" s="15">
        <v>0</v>
      </c>
      <c r="Q6054" s="15">
        <f>I6054+J6054+K6054+L6054</f>
        <v>0</v>
      </c>
      <c r="R6054" s="15">
        <f>M6054+N6054+O6054+P6054</f>
        <v>0</v>
      </c>
      <c r="S6054" s="15">
        <f>Q6054+R6054</f>
        <v>0</v>
      </c>
    </row>
    <row r="6055" spans="1:19" ht="12.75" customHeight="1">
      <c r="A6055" s="6">
        <v>2017</v>
      </c>
      <c r="B6055" s="3" t="s">
        <v>28</v>
      </c>
      <c r="C6055" s="6">
        <v>2016</v>
      </c>
      <c r="D6055" s="7" t="s">
        <v>32</v>
      </c>
      <c r="E6055" s="7" t="s">
        <v>38</v>
      </c>
      <c r="F6055" s="6">
        <v>3</v>
      </c>
      <c r="G6055" s="3" t="s">
        <v>23</v>
      </c>
      <c r="H6055" s="6">
        <v>39</v>
      </c>
      <c r="I6055" s="6">
        <v>0</v>
      </c>
      <c r="J6055" s="6">
        <v>0</v>
      </c>
      <c r="K6055" s="6">
        <v>0</v>
      </c>
      <c r="L6055" s="15">
        <v>0</v>
      </c>
      <c r="M6055" s="6">
        <v>0</v>
      </c>
      <c r="N6055" s="6">
        <v>0</v>
      </c>
      <c r="O6055" s="6">
        <v>0</v>
      </c>
      <c r="P6055" s="15">
        <v>0</v>
      </c>
      <c r="Q6055" s="15">
        <f>I6055+J6055+K6055+L6055</f>
        <v>0</v>
      </c>
      <c r="R6055" s="15">
        <f>M6055+N6055+O6055+P6055</f>
        <v>0</v>
      </c>
      <c r="S6055" s="15">
        <f>Q6055+R6055</f>
        <v>0</v>
      </c>
    </row>
    <row r="6056" spans="1:19" ht="12.75" customHeight="1">
      <c r="A6056" s="6">
        <v>2017</v>
      </c>
      <c r="B6056" s="3" t="s">
        <v>28</v>
      </c>
      <c r="C6056" s="6">
        <v>2016</v>
      </c>
      <c r="D6056" s="7" t="s">
        <v>32</v>
      </c>
      <c r="E6056" s="7" t="s">
        <v>38</v>
      </c>
      <c r="F6056" s="6">
        <v>3</v>
      </c>
      <c r="G6056" s="3" t="s">
        <v>23</v>
      </c>
      <c r="H6056" s="6">
        <v>40</v>
      </c>
      <c r="I6056" s="6">
        <v>1</v>
      </c>
      <c r="J6056" s="6">
        <v>0</v>
      </c>
      <c r="K6056" s="6">
        <v>0</v>
      </c>
      <c r="L6056" s="15">
        <v>0</v>
      </c>
      <c r="M6056" s="6">
        <v>0</v>
      </c>
      <c r="N6056" s="6">
        <v>0</v>
      </c>
      <c r="O6056" s="6">
        <v>0</v>
      </c>
      <c r="P6056" s="15">
        <v>0</v>
      </c>
      <c r="Q6056" s="15">
        <f>I6056+J6056+K6056+L6056</f>
        <v>1</v>
      </c>
      <c r="R6056" s="15">
        <f>M6056+N6056+O6056+P6056</f>
        <v>0</v>
      </c>
      <c r="S6056" s="15">
        <f>Q6056+R6056</f>
        <v>1</v>
      </c>
    </row>
    <row r="6057" spans="1:19" ht="12.75" customHeight="1">
      <c r="A6057" s="6">
        <v>2017</v>
      </c>
      <c r="B6057" s="3" t="s">
        <v>28</v>
      </c>
      <c r="C6057" s="6">
        <v>2016</v>
      </c>
      <c r="D6057" s="7" t="s">
        <v>32</v>
      </c>
      <c r="E6057" s="7" t="s">
        <v>38</v>
      </c>
      <c r="F6057" s="6">
        <v>3</v>
      </c>
      <c r="G6057" s="3" t="s">
        <v>23</v>
      </c>
      <c r="H6057" s="6">
        <v>41</v>
      </c>
      <c r="I6057" s="6">
        <v>1</v>
      </c>
      <c r="J6057" s="6">
        <v>0</v>
      </c>
      <c r="K6057" s="6">
        <v>0</v>
      </c>
      <c r="L6057" s="15">
        <v>0</v>
      </c>
      <c r="M6057" s="6">
        <v>0</v>
      </c>
      <c r="N6057" s="6">
        <v>0</v>
      </c>
      <c r="O6057" s="6">
        <v>0</v>
      </c>
      <c r="P6057" s="15">
        <v>0</v>
      </c>
      <c r="Q6057" s="15">
        <f>I6057+J6057+K6057+L6057</f>
        <v>1</v>
      </c>
      <c r="R6057" s="15">
        <f>M6057+N6057+O6057+P6057</f>
        <v>0</v>
      </c>
      <c r="S6057" s="15">
        <f>Q6057+R6057</f>
        <v>1</v>
      </c>
    </row>
    <row r="6058" spans="1:19" ht="12.75" customHeight="1">
      <c r="A6058" s="6">
        <v>2017</v>
      </c>
      <c r="B6058" s="3" t="s">
        <v>28</v>
      </c>
      <c r="C6058" s="6">
        <v>2016</v>
      </c>
      <c r="D6058" s="7" t="s">
        <v>32</v>
      </c>
      <c r="E6058" s="7" t="s">
        <v>38</v>
      </c>
      <c r="F6058" s="6">
        <v>3</v>
      </c>
      <c r="G6058" s="3" t="s">
        <v>23</v>
      </c>
      <c r="H6058" s="6">
        <v>42</v>
      </c>
      <c r="I6058" s="6">
        <v>1</v>
      </c>
      <c r="J6058" s="6">
        <v>0</v>
      </c>
      <c r="K6058" s="6">
        <v>0</v>
      </c>
      <c r="L6058" s="15">
        <v>0</v>
      </c>
      <c r="M6058" s="6">
        <v>0</v>
      </c>
      <c r="N6058" s="6">
        <v>0</v>
      </c>
      <c r="O6058" s="6">
        <v>0</v>
      </c>
      <c r="P6058" s="15">
        <v>0</v>
      </c>
      <c r="Q6058" s="15">
        <f>I6058+J6058+K6058+L6058</f>
        <v>1</v>
      </c>
      <c r="R6058" s="15">
        <f>M6058+N6058+O6058+P6058</f>
        <v>0</v>
      </c>
      <c r="S6058" s="15">
        <f>Q6058+R6058</f>
        <v>1</v>
      </c>
    </row>
    <row r="6059" spans="1:19" ht="12.75" customHeight="1">
      <c r="A6059" s="6">
        <v>2017</v>
      </c>
      <c r="B6059" s="3" t="s">
        <v>28</v>
      </c>
      <c r="C6059" s="6">
        <v>2016</v>
      </c>
      <c r="D6059" s="7" t="s">
        <v>32</v>
      </c>
      <c r="E6059" s="7" t="s">
        <v>38</v>
      </c>
      <c r="F6059" s="6">
        <v>3</v>
      </c>
      <c r="G6059" s="3" t="s">
        <v>23</v>
      </c>
      <c r="H6059" s="6">
        <v>43</v>
      </c>
      <c r="I6059" s="6">
        <v>1</v>
      </c>
      <c r="J6059" s="6">
        <v>0</v>
      </c>
      <c r="K6059" s="6">
        <v>0</v>
      </c>
      <c r="L6059" s="15">
        <v>0</v>
      </c>
      <c r="M6059" s="6">
        <v>0</v>
      </c>
      <c r="N6059" s="6">
        <v>0</v>
      </c>
      <c r="O6059" s="6">
        <v>0</v>
      </c>
      <c r="P6059" s="15">
        <v>0</v>
      </c>
      <c r="Q6059" s="15">
        <f>I6059+J6059+K6059+L6059</f>
        <v>1</v>
      </c>
      <c r="R6059" s="15">
        <f>M6059+N6059+O6059+P6059</f>
        <v>0</v>
      </c>
      <c r="S6059" s="15">
        <f>Q6059+R6059</f>
        <v>1</v>
      </c>
    </row>
    <row r="6060" spans="1:19" ht="12.75" customHeight="1">
      <c r="A6060" s="6">
        <v>2017</v>
      </c>
      <c r="B6060" s="3" t="s">
        <v>28</v>
      </c>
      <c r="C6060" s="6">
        <v>2016</v>
      </c>
      <c r="D6060" s="7" t="s">
        <v>32</v>
      </c>
      <c r="E6060" s="7" t="s">
        <v>38</v>
      </c>
      <c r="F6060" s="6">
        <v>3</v>
      </c>
      <c r="G6060" s="3" t="s">
        <v>23</v>
      </c>
      <c r="H6060" s="6">
        <v>44</v>
      </c>
      <c r="I6060" s="6">
        <v>0</v>
      </c>
      <c r="J6060" s="6">
        <v>0</v>
      </c>
      <c r="K6060" s="6">
        <v>0</v>
      </c>
      <c r="L6060" s="15">
        <v>0</v>
      </c>
      <c r="M6060" s="6">
        <v>0</v>
      </c>
      <c r="N6060" s="6">
        <v>0</v>
      </c>
      <c r="O6060" s="6">
        <v>0</v>
      </c>
      <c r="P6060" s="15">
        <v>0</v>
      </c>
      <c r="Q6060" s="15">
        <f>I6060+J6060+K6060+L6060</f>
        <v>0</v>
      </c>
      <c r="R6060" s="15">
        <f>M6060+N6060+O6060+P6060</f>
        <v>0</v>
      </c>
      <c r="S6060" s="15">
        <f>Q6060+R6060</f>
        <v>0</v>
      </c>
    </row>
    <row r="6061" spans="1:19" ht="12.75" customHeight="1">
      <c r="A6061" s="6">
        <v>2017</v>
      </c>
      <c r="B6061" s="3" t="s">
        <v>28</v>
      </c>
      <c r="C6061" s="6">
        <v>2016</v>
      </c>
      <c r="D6061" s="7" t="s">
        <v>32</v>
      </c>
      <c r="E6061" s="7" t="s">
        <v>38</v>
      </c>
      <c r="F6061" s="6">
        <v>3</v>
      </c>
      <c r="G6061" s="3" t="s">
        <v>23</v>
      </c>
      <c r="H6061" s="6">
        <v>45</v>
      </c>
      <c r="I6061" s="6">
        <v>0</v>
      </c>
      <c r="J6061" s="6">
        <v>0</v>
      </c>
      <c r="K6061" s="6">
        <v>0</v>
      </c>
      <c r="L6061" s="15">
        <v>0</v>
      </c>
      <c r="M6061" s="6">
        <v>0</v>
      </c>
      <c r="N6061" s="6">
        <v>0</v>
      </c>
      <c r="O6061" s="6">
        <v>0</v>
      </c>
      <c r="P6061" s="15">
        <v>0</v>
      </c>
      <c r="Q6061" s="15">
        <f>I6061+J6061+K6061+L6061</f>
        <v>0</v>
      </c>
      <c r="R6061" s="15">
        <f>M6061+N6061+O6061+P6061</f>
        <v>0</v>
      </c>
      <c r="S6061" s="15">
        <f>Q6061+R6061</f>
        <v>0</v>
      </c>
    </row>
    <row r="6062" spans="1:19" ht="12.75" customHeight="1">
      <c r="A6062" s="6">
        <v>2017</v>
      </c>
      <c r="B6062" s="3" t="s">
        <v>28</v>
      </c>
      <c r="C6062" s="6">
        <v>2016</v>
      </c>
      <c r="D6062" s="7" t="s">
        <v>32</v>
      </c>
      <c r="E6062" s="7" t="s">
        <v>38</v>
      </c>
      <c r="F6062" s="6">
        <v>3</v>
      </c>
      <c r="G6062" s="3" t="s">
        <v>23</v>
      </c>
      <c r="H6062" s="6">
        <v>46</v>
      </c>
      <c r="I6062" s="6">
        <v>1</v>
      </c>
      <c r="J6062" s="6">
        <v>0</v>
      </c>
      <c r="K6062" s="6">
        <v>0</v>
      </c>
      <c r="L6062" s="15">
        <v>0</v>
      </c>
      <c r="M6062" s="6">
        <v>0</v>
      </c>
      <c r="N6062" s="6">
        <v>0</v>
      </c>
      <c r="O6062" s="6">
        <v>0</v>
      </c>
      <c r="P6062" s="15">
        <v>0</v>
      </c>
      <c r="Q6062" s="15">
        <f>I6062+J6062+K6062+L6062</f>
        <v>1</v>
      </c>
      <c r="R6062" s="15">
        <f>M6062+N6062+O6062+P6062</f>
        <v>0</v>
      </c>
      <c r="S6062" s="15">
        <f>Q6062+R6062</f>
        <v>1</v>
      </c>
    </row>
    <row r="6063" spans="1:19" ht="12.75" customHeight="1">
      <c r="A6063" s="6">
        <v>2017</v>
      </c>
      <c r="B6063" s="3" t="s">
        <v>28</v>
      </c>
      <c r="C6063" s="6">
        <v>2016</v>
      </c>
      <c r="D6063" s="7" t="s">
        <v>32</v>
      </c>
      <c r="E6063" s="7" t="s">
        <v>38</v>
      </c>
      <c r="F6063" s="6">
        <v>3</v>
      </c>
      <c r="G6063" s="3" t="s">
        <v>23</v>
      </c>
      <c r="H6063" s="6">
        <v>47</v>
      </c>
      <c r="I6063" s="6">
        <v>3</v>
      </c>
      <c r="J6063" s="6">
        <v>0</v>
      </c>
      <c r="K6063" s="6">
        <v>0</v>
      </c>
      <c r="L6063" s="15">
        <v>0</v>
      </c>
      <c r="M6063" s="6">
        <v>0</v>
      </c>
      <c r="N6063" s="6">
        <v>0</v>
      </c>
      <c r="O6063" s="6">
        <v>0</v>
      </c>
      <c r="P6063" s="15">
        <v>0</v>
      </c>
      <c r="Q6063" s="15">
        <f>I6063+J6063+K6063+L6063</f>
        <v>3</v>
      </c>
      <c r="R6063" s="15">
        <f>M6063+N6063+O6063+P6063</f>
        <v>0</v>
      </c>
      <c r="S6063" s="15">
        <f>Q6063+R6063</f>
        <v>3</v>
      </c>
    </row>
    <row r="6064" spans="1:19" ht="12.75" customHeight="1">
      <c r="A6064" s="6">
        <v>2017</v>
      </c>
      <c r="B6064" s="3" t="s">
        <v>28</v>
      </c>
      <c r="C6064" s="6">
        <v>2016</v>
      </c>
      <c r="D6064" s="7" t="s">
        <v>32</v>
      </c>
      <c r="E6064" s="7" t="s">
        <v>38</v>
      </c>
      <c r="F6064" s="6">
        <v>3</v>
      </c>
      <c r="G6064" s="3" t="s">
        <v>23</v>
      </c>
      <c r="H6064" s="6">
        <v>48</v>
      </c>
      <c r="I6064" s="6">
        <v>2</v>
      </c>
      <c r="J6064" s="6">
        <v>0</v>
      </c>
      <c r="K6064" s="6">
        <v>0</v>
      </c>
      <c r="L6064" s="15">
        <v>0</v>
      </c>
      <c r="M6064" s="6">
        <v>0</v>
      </c>
      <c r="N6064" s="6">
        <v>0</v>
      </c>
      <c r="O6064" s="6">
        <v>0</v>
      </c>
      <c r="P6064" s="15">
        <v>0</v>
      </c>
      <c r="Q6064" s="15">
        <f>I6064+J6064+K6064+L6064</f>
        <v>2</v>
      </c>
      <c r="R6064" s="15">
        <f>M6064+N6064+O6064+P6064</f>
        <v>0</v>
      </c>
      <c r="S6064" s="15">
        <f>Q6064+R6064</f>
        <v>2</v>
      </c>
    </row>
    <row r="6065" spans="1:19" ht="12.75" customHeight="1">
      <c r="A6065" s="6">
        <v>2017</v>
      </c>
      <c r="B6065" s="3" t="s">
        <v>28</v>
      </c>
      <c r="C6065" s="6">
        <v>2016</v>
      </c>
      <c r="D6065" s="7" t="s">
        <v>32</v>
      </c>
      <c r="E6065" s="7" t="s">
        <v>38</v>
      </c>
      <c r="F6065" s="6">
        <v>3</v>
      </c>
      <c r="G6065" s="3" t="s">
        <v>23</v>
      </c>
      <c r="H6065" s="6">
        <v>49</v>
      </c>
      <c r="I6065" s="6">
        <v>0</v>
      </c>
      <c r="J6065" s="6">
        <v>0</v>
      </c>
      <c r="K6065" s="6">
        <v>0</v>
      </c>
      <c r="L6065" s="15">
        <v>0</v>
      </c>
      <c r="M6065" s="6">
        <v>0</v>
      </c>
      <c r="N6065" s="6">
        <v>0</v>
      </c>
      <c r="O6065" s="6">
        <v>0</v>
      </c>
      <c r="P6065" s="15">
        <v>0</v>
      </c>
      <c r="Q6065" s="15">
        <f>I6065+J6065+K6065+L6065</f>
        <v>0</v>
      </c>
      <c r="R6065" s="15">
        <f>M6065+N6065+O6065+P6065</f>
        <v>0</v>
      </c>
      <c r="S6065" s="15">
        <f>Q6065+R6065</f>
        <v>0</v>
      </c>
    </row>
    <row r="6066" spans="1:19" ht="12.75" customHeight="1">
      <c r="A6066" s="6">
        <v>2017</v>
      </c>
      <c r="B6066" s="3" t="s">
        <v>28</v>
      </c>
      <c r="C6066" s="6">
        <v>2016</v>
      </c>
      <c r="D6066" s="7" t="s">
        <v>32</v>
      </c>
      <c r="E6066" s="7" t="s">
        <v>38</v>
      </c>
      <c r="F6066" s="6">
        <v>3</v>
      </c>
      <c r="G6066" s="3" t="s">
        <v>23</v>
      </c>
      <c r="H6066" s="6">
        <v>50</v>
      </c>
      <c r="I6066" s="6">
        <v>1</v>
      </c>
      <c r="J6066" s="6">
        <v>0</v>
      </c>
      <c r="K6066" s="6">
        <v>0</v>
      </c>
      <c r="L6066" s="15">
        <v>0</v>
      </c>
      <c r="M6066" s="6">
        <v>0</v>
      </c>
      <c r="N6066" s="6">
        <v>0</v>
      </c>
      <c r="O6066" s="6">
        <v>0</v>
      </c>
      <c r="P6066" s="15">
        <v>0</v>
      </c>
      <c r="Q6066" s="15">
        <f>I6066+J6066+K6066+L6066</f>
        <v>1</v>
      </c>
      <c r="R6066" s="15">
        <f>M6066+N6066+O6066+P6066</f>
        <v>0</v>
      </c>
      <c r="S6066" s="15">
        <f>Q6066+R6066</f>
        <v>1</v>
      </c>
    </row>
    <row r="6067" spans="1:19" ht="12.75" customHeight="1">
      <c r="A6067" s="6">
        <v>2017</v>
      </c>
      <c r="B6067" s="3" t="s">
        <v>28</v>
      </c>
      <c r="C6067" s="6">
        <v>2016</v>
      </c>
      <c r="D6067" s="7" t="s">
        <v>32</v>
      </c>
      <c r="E6067" s="7" t="s">
        <v>38</v>
      </c>
      <c r="F6067" s="6">
        <v>3</v>
      </c>
      <c r="G6067" s="3" t="s">
        <v>23</v>
      </c>
      <c r="H6067" s="6">
        <v>51</v>
      </c>
      <c r="I6067" s="6">
        <v>2</v>
      </c>
      <c r="J6067" s="6">
        <v>0</v>
      </c>
      <c r="K6067" s="6">
        <v>0</v>
      </c>
      <c r="L6067" s="15">
        <v>0</v>
      </c>
      <c r="M6067" s="6">
        <v>0</v>
      </c>
      <c r="N6067" s="6">
        <v>0</v>
      </c>
      <c r="O6067" s="6">
        <v>0</v>
      </c>
      <c r="P6067" s="15">
        <v>0</v>
      </c>
      <c r="Q6067" s="15">
        <f>I6067+J6067+K6067+L6067</f>
        <v>2</v>
      </c>
      <c r="R6067" s="15">
        <f>M6067+N6067+O6067+P6067</f>
        <v>0</v>
      </c>
      <c r="S6067" s="15">
        <f>Q6067+R6067</f>
        <v>2</v>
      </c>
    </row>
    <row r="6068" spans="1:19" ht="12.75" customHeight="1">
      <c r="A6068" s="6">
        <v>2017</v>
      </c>
      <c r="B6068" s="3" t="s">
        <v>28</v>
      </c>
      <c r="C6068" s="6">
        <v>2016</v>
      </c>
      <c r="D6068" s="7" t="s">
        <v>32</v>
      </c>
      <c r="E6068" s="7" t="s">
        <v>38</v>
      </c>
      <c r="F6068" s="6">
        <v>3</v>
      </c>
      <c r="G6068" s="3" t="s">
        <v>23</v>
      </c>
      <c r="H6068" s="6">
        <v>52</v>
      </c>
      <c r="I6068" s="6">
        <v>1</v>
      </c>
      <c r="J6068" s="6">
        <v>0</v>
      </c>
      <c r="K6068" s="6">
        <v>0</v>
      </c>
      <c r="L6068" s="15">
        <v>0</v>
      </c>
      <c r="M6068" s="6">
        <v>0</v>
      </c>
      <c r="N6068" s="6">
        <v>0</v>
      </c>
      <c r="O6068" s="6">
        <v>0</v>
      </c>
      <c r="P6068" s="15">
        <v>0</v>
      </c>
      <c r="Q6068" s="15">
        <f>I6068+J6068+K6068+L6068</f>
        <v>1</v>
      </c>
      <c r="R6068" s="15">
        <f>M6068+N6068+O6068+P6068</f>
        <v>0</v>
      </c>
      <c r="S6068" s="15">
        <f>Q6068+R6068</f>
        <v>1</v>
      </c>
    </row>
    <row r="6069" spans="1:19" ht="12.75" customHeight="1">
      <c r="A6069" s="6">
        <v>2017</v>
      </c>
      <c r="B6069" s="3" t="s">
        <v>28</v>
      </c>
      <c r="C6069" s="6">
        <v>2016</v>
      </c>
      <c r="D6069" s="7" t="s">
        <v>32</v>
      </c>
      <c r="E6069" s="7" t="s">
        <v>38</v>
      </c>
      <c r="F6069" s="6">
        <v>3</v>
      </c>
      <c r="G6069" s="3" t="s">
        <v>23</v>
      </c>
      <c r="H6069" s="6">
        <v>53</v>
      </c>
      <c r="I6069" s="6">
        <v>0</v>
      </c>
      <c r="J6069" s="6">
        <v>0</v>
      </c>
      <c r="K6069" s="6">
        <v>0</v>
      </c>
      <c r="L6069" s="15">
        <v>0</v>
      </c>
      <c r="M6069" s="6">
        <v>0</v>
      </c>
      <c r="N6069" s="6">
        <v>0</v>
      </c>
      <c r="O6069" s="6">
        <v>0</v>
      </c>
      <c r="P6069" s="15">
        <v>0</v>
      </c>
      <c r="Q6069" s="15">
        <f>I6069+J6069+K6069+L6069</f>
        <v>0</v>
      </c>
      <c r="R6069" s="15">
        <f>M6069+N6069+O6069+P6069</f>
        <v>0</v>
      </c>
      <c r="S6069" s="15">
        <f>Q6069+R6069</f>
        <v>0</v>
      </c>
    </row>
    <row r="6070" spans="1:19" ht="12.75" customHeight="1">
      <c r="A6070" s="6">
        <v>2017</v>
      </c>
      <c r="B6070" s="3" t="s">
        <v>28</v>
      </c>
      <c r="C6070" s="6">
        <v>2016</v>
      </c>
      <c r="D6070" s="7" t="s">
        <v>32</v>
      </c>
      <c r="E6070" s="7" t="s">
        <v>38</v>
      </c>
      <c r="F6070" s="6">
        <v>3</v>
      </c>
      <c r="G6070" s="3" t="s">
        <v>23</v>
      </c>
      <c r="H6070" s="6">
        <v>54</v>
      </c>
      <c r="I6070" s="6">
        <v>1</v>
      </c>
      <c r="J6070" s="6">
        <v>0</v>
      </c>
      <c r="K6070" s="6">
        <v>0</v>
      </c>
      <c r="L6070" s="15">
        <v>0</v>
      </c>
      <c r="M6070" s="6">
        <v>0</v>
      </c>
      <c r="N6070" s="6">
        <v>0</v>
      </c>
      <c r="O6070" s="6">
        <v>0</v>
      </c>
      <c r="P6070" s="15">
        <v>0</v>
      </c>
      <c r="Q6070" s="15">
        <f>I6070+J6070+K6070+L6070</f>
        <v>1</v>
      </c>
      <c r="R6070" s="15">
        <f>M6070+N6070+O6070+P6070</f>
        <v>0</v>
      </c>
      <c r="S6070" s="15">
        <f>Q6070+R6070</f>
        <v>1</v>
      </c>
    </row>
    <row r="6071" spans="1:19" ht="12.75" customHeight="1">
      <c r="A6071" s="6">
        <v>2017</v>
      </c>
      <c r="B6071" s="3" t="s">
        <v>28</v>
      </c>
      <c r="C6071" s="6">
        <v>2016</v>
      </c>
      <c r="D6071" s="7" t="s">
        <v>32</v>
      </c>
      <c r="E6071" s="7" t="s">
        <v>38</v>
      </c>
      <c r="F6071" s="6">
        <v>3</v>
      </c>
      <c r="G6071" s="3" t="s">
        <v>23</v>
      </c>
      <c r="H6071" s="6">
        <v>55</v>
      </c>
      <c r="I6071" s="6">
        <v>11</v>
      </c>
      <c r="J6071" s="6">
        <v>0</v>
      </c>
      <c r="K6071" s="6">
        <v>0</v>
      </c>
      <c r="L6071" s="15">
        <v>0</v>
      </c>
      <c r="M6071" s="6">
        <v>0</v>
      </c>
      <c r="N6071" s="6">
        <v>0</v>
      </c>
      <c r="O6071" s="6">
        <v>0</v>
      </c>
      <c r="P6071" s="15">
        <v>0</v>
      </c>
      <c r="Q6071" s="15">
        <f>I6071+J6071+K6071+L6071</f>
        <v>11</v>
      </c>
      <c r="R6071" s="15">
        <f>M6071+N6071+O6071+P6071</f>
        <v>0</v>
      </c>
      <c r="S6071" s="15">
        <f>Q6071+R6071</f>
        <v>11</v>
      </c>
    </row>
    <row r="6072" spans="1:19" ht="12.75" customHeight="1">
      <c r="A6072" s="6">
        <v>2017</v>
      </c>
      <c r="B6072" s="3" t="s">
        <v>28</v>
      </c>
      <c r="C6072" s="6">
        <v>2016</v>
      </c>
      <c r="D6072" s="7" t="s">
        <v>32</v>
      </c>
      <c r="E6072" s="7" t="s">
        <v>38</v>
      </c>
      <c r="F6072" s="6">
        <v>3</v>
      </c>
      <c r="G6072" s="3" t="s">
        <v>23</v>
      </c>
      <c r="H6072" s="6">
        <v>56</v>
      </c>
      <c r="I6072" s="6">
        <v>8</v>
      </c>
      <c r="J6072" s="6">
        <v>0</v>
      </c>
      <c r="K6072" s="6">
        <v>0</v>
      </c>
      <c r="L6072" s="15">
        <v>0</v>
      </c>
      <c r="M6072" s="6">
        <v>0</v>
      </c>
      <c r="N6072" s="6">
        <v>0</v>
      </c>
      <c r="O6072" s="6">
        <v>0</v>
      </c>
      <c r="P6072" s="15">
        <v>0</v>
      </c>
      <c r="Q6072" s="15">
        <f>I6072+J6072+K6072+L6072</f>
        <v>8</v>
      </c>
      <c r="R6072" s="15">
        <f>M6072+N6072+O6072+P6072</f>
        <v>0</v>
      </c>
      <c r="S6072" s="15">
        <f>Q6072+R6072</f>
        <v>8</v>
      </c>
    </row>
    <row r="6073" spans="1:19" ht="12.75" customHeight="1">
      <c r="A6073" s="6">
        <v>2017</v>
      </c>
      <c r="B6073" s="3" t="s">
        <v>28</v>
      </c>
      <c r="C6073" s="6">
        <v>2016</v>
      </c>
      <c r="D6073" s="7" t="s">
        <v>32</v>
      </c>
      <c r="E6073" s="7" t="s">
        <v>38</v>
      </c>
      <c r="F6073" s="6">
        <v>3</v>
      </c>
      <c r="G6073" s="3" t="s">
        <v>23</v>
      </c>
      <c r="H6073" s="6">
        <v>57</v>
      </c>
      <c r="I6073" s="6">
        <v>2</v>
      </c>
      <c r="J6073" s="6">
        <v>0</v>
      </c>
      <c r="K6073" s="6">
        <v>0</v>
      </c>
      <c r="L6073" s="15">
        <v>0</v>
      </c>
      <c r="M6073" s="6">
        <v>0</v>
      </c>
      <c r="N6073" s="6">
        <v>0</v>
      </c>
      <c r="O6073" s="6">
        <v>0</v>
      </c>
      <c r="P6073" s="15">
        <v>0</v>
      </c>
      <c r="Q6073" s="15">
        <f>I6073+J6073+K6073+L6073</f>
        <v>2</v>
      </c>
      <c r="R6073" s="15">
        <f>M6073+N6073+O6073+P6073</f>
        <v>0</v>
      </c>
      <c r="S6073" s="15">
        <f>Q6073+R6073</f>
        <v>2</v>
      </c>
    </row>
    <row r="6074" spans="1:19" ht="12.75" customHeight="1">
      <c r="A6074" s="6">
        <v>2017</v>
      </c>
      <c r="B6074" s="3" t="s">
        <v>28</v>
      </c>
      <c r="C6074" s="6">
        <v>2016</v>
      </c>
      <c r="D6074" s="7" t="s">
        <v>32</v>
      </c>
      <c r="E6074" s="7" t="s">
        <v>38</v>
      </c>
      <c r="F6074" s="6">
        <v>3</v>
      </c>
      <c r="G6074" s="3" t="s">
        <v>23</v>
      </c>
      <c r="H6074" s="6">
        <v>58</v>
      </c>
      <c r="I6074" s="6">
        <v>0</v>
      </c>
      <c r="J6074" s="6">
        <v>0</v>
      </c>
      <c r="K6074" s="6">
        <v>0</v>
      </c>
      <c r="L6074" s="15">
        <v>0</v>
      </c>
      <c r="M6074" s="6">
        <v>0</v>
      </c>
      <c r="N6074" s="6">
        <v>0</v>
      </c>
      <c r="O6074" s="6">
        <v>0</v>
      </c>
      <c r="P6074" s="15">
        <v>0</v>
      </c>
      <c r="Q6074" s="15">
        <f>I6074+J6074+K6074+L6074</f>
        <v>0</v>
      </c>
      <c r="R6074" s="15">
        <f>M6074+N6074+O6074+P6074</f>
        <v>0</v>
      </c>
      <c r="S6074" s="15">
        <f>Q6074+R6074</f>
        <v>0</v>
      </c>
    </row>
    <row r="6075" spans="1:19" ht="12.75" customHeight="1">
      <c r="A6075" s="6">
        <v>2017</v>
      </c>
      <c r="B6075" s="3" t="s">
        <v>28</v>
      </c>
      <c r="C6075" s="6">
        <v>2016</v>
      </c>
      <c r="D6075" s="7" t="s">
        <v>32</v>
      </c>
      <c r="E6075" s="7" t="s">
        <v>38</v>
      </c>
      <c r="F6075" s="7">
        <v>4</v>
      </c>
      <c r="G6075" s="7" t="s">
        <v>24</v>
      </c>
      <c r="H6075" s="6">
        <v>1</v>
      </c>
      <c r="I6075" s="6">
        <v>13</v>
      </c>
      <c r="J6075" s="6">
        <v>0</v>
      </c>
      <c r="K6075" s="6">
        <v>0</v>
      </c>
      <c r="L6075" s="15">
        <v>0</v>
      </c>
      <c r="M6075" s="6">
        <v>0</v>
      </c>
      <c r="N6075" s="6">
        <v>0</v>
      </c>
      <c r="O6075" s="6">
        <v>0</v>
      </c>
      <c r="P6075" s="15">
        <v>0</v>
      </c>
      <c r="Q6075" s="15">
        <f>I6075+J6075+K6075+L6075</f>
        <v>13</v>
      </c>
      <c r="R6075" s="15">
        <f>M6075+N6075+O6075+P6075</f>
        <v>0</v>
      </c>
      <c r="S6075" s="15">
        <f>Q6075+R6075</f>
        <v>13</v>
      </c>
    </row>
    <row r="6076" spans="1:19" ht="12.75" customHeight="1">
      <c r="A6076" s="6">
        <v>2017</v>
      </c>
      <c r="B6076" s="3" t="s">
        <v>28</v>
      </c>
      <c r="C6076" s="6">
        <v>2016</v>
      </c>
      <c r="D6076" s="7" t="s">
        <v>32</v>
      </c>
      <c r="E6076" s="7" t="s">
        <v>38</v>
      </c>
      <c r="F6076" s="7">
        <v>4</v>
      </c>
      <c r="G6076" s="7" t="s">
        <v>24</v>
      </c>
      <c r="H6076" s="6">
        <v>2</v>
      </c>
      <c r="I6076" s="6">
        <v>23</v>
      </c>
      <c r="J6076" s="6">
        <v>0</v>
      </c>
      <c r="K6076" s="6">
        <v>0</v>
      </c>
      <c r="L6076" s="15">
        <v>0</v>
      </c>
      <c r="M6076" s="6">
        <v>0</v>
      </c>
      <c r="N6076" s="6">
        <v>0</v>
      </c>
      <c r="O6076" s="6">
        <v>0</v>
      </c>
      <c r="P6076" s="15">
        <v>0</v>
      </c>
      <c r="Q6076" s="15">
        <f>I6076+J6076+K6076+L6076</f>
        <v>23</v>
      </c>
      <c r="R6076" s="15">
        <f>M6076+N6076+O6076+P6076</f>
        <v>0</v>
      </c>
      <c r="S6076" s="15">
        <f>Q6076+R6076</f>
        <v>23</v>
      </c>
    </row>
    <row r="6077" spans="1:19" ht="12.75" customHeight="1">
      <c r="A6077" s="6">
        <v>2017</v>
      </c>
      <c r="B6077" s="3" t="s">
        <v>28</v>
      </c>
      <c r="C6077" s="6">
        <v>2016</v>
      </c>
      <c r="D6077" s="7" t="s">
        <v>32</v>
      </c>
      <c r="E6077" s="7" t="s">
        <v>38</v>
      </c>
      <c r="F6077" s="7">
        <v>4</v>
      </c>
      <c r="G6077" s="7" t="s">
        <v>24</v>
      </c>
      <c r="H6077" s="6">
        <v>3</v>
      </c>
      <c r="I6077" s="6">
        <v>33</v>
      </c>
      <c r="J6077" s="6">
        <v>0</v>
      </c>
      <c r="K6077" s="6">
        <v>0</v>
      </c>
      <c r="L6077" s="15">
        <v>0</v>
      </c>
      <c r="M6077" s="6">
        <v>5</v>
      </c>
      <c r="N6077" s="6">
        <v>0</v>
      </c>
      <c r="O6077" s="6">
        <v>0</v>
      </c>
      <c r="P6077" s="15">
        <v>0</v>
      </c>
      <c r="Q6077" s="15">
        <f>I6077+J6077+K6077+L6077</f>
        <v>33</v>
      </c>
      <c r="R6077" s="15">
        <f>M6077+N6077+O6077+P6077</f>
        <v>5</v>
      </c>
      <c r="S6077" s="15">
        <f>Q6077+R6077</f>
        <v>38</v>
      </c>
    </row>
    <row r="6078" spans="1:19" ht="12.75" customHeight="1">
      <c r="A6078" s="6">
        <v>2017</v>
      </c>
      <c r="B6078" s="3" t="s">
        <v>28</v>
      </c>
      <c r="C6078" s="6">
        <v>2016</v>
      </c>
      <c r="D6078" s="7" t="s">
        <v>32</v>
      </c>
      <c r="E6078" s="7" t="s">
        <v>38</v>
      </c>
      <c r="F6078" s="7">
        <v>4</v>
      </c>
      <c r="G6078" s="7" t="s">
        <v>24</v>
      </c>
      <c r="H6078" s="6">
        <v>4</v>
      </c>
      <c r="I6078" s="6">
        <v>71</v>
      </c>
      <c r="J6078" s="6">
        <v>0</v>
      </c>
      <c r="K6078" s="6">
        <v>0</v>
      </c>
      <c r="L6078" s="15">
        <v>0</v>
      </c>
      <c r="M6078" s="6">
        <v>12</v>
      </c>
      <c r="N6078" s="6">
        <v>0</v>
      </c>
      <c r="O6078" s="6">
        <v>0</v>
      </c>
      <c r="P6078" s="15">
        <v>0</v>
      </c>
      <c r="Q6078" s="15">
        <f>I6078+J6078+K6078+L6078</f>
        <v>71</v>
      </c>
      <c r="R6078" s="15">
        <f>M6078+N6078+O6078+P6078</f>
        <v>12</v>
      </c>
      <c r="S6078" s="15">
        <f>Q6078+R6078</f>
        <v>83</v>
      </c>
    </row>
    <row r="6079" spans="1:19" ht="12.75" customHeight="1">
      <c r="A6079" s="6">
        <v>2017</v>
      </c>
      <c r="B6079" s="3" t="s">
        <v>28</v>
      </c>
      <c r="C6079" s="6">
        <v>2016</v>
      </c>
      <c r="D6079" s="7" t="s">
        <v>32</v>
      </c>
      <c r="E6079" s="7" t="s">
        <v>38</v>
      </c>
      <c r="F6079" s="7">
        <v>4</v>
      </c>
      <c r="G6079" s="7" t="s">
        <v>24</v>
      </c>
      <c r="H6079" s="6">
        <v>5</v>
      </c>
      <c r="I6079" s="6">
        <v>44</v>
      </c>
      <c r="J6079" s="6">
        <v>0</v>
      </c>
      <c r="K6079" s="6">
        <v>0</v>
      </c>
      <c r="L6079" s="15">
        <v>0</v>
      </c>
      <c r="M6079" s="6">
        <v>4</v>
      </c>
      <c r="N6079" s="6">
        <v>0</v>
      </c>
      <c r="O6079" s="6">
        <v>0</v>
      </c>
      <c r="P6079" s="15">
        <v>0</v>
      </c>
      <c r="Q6079" s="15">
        <f>I6079+J6079+K6079+L6079</f>
        <v>44</v>
      </c>
      <c r="R6079" s="15">
        <f>M6079+N6079+O6079+P6079</f>
        <v>4</v>
      </c>
      <c r="S6079" s="15">
        <f>Q6079+R6079</f>
        <v>48</v>
      </c>
    </row>
    <row r="6080" spans="1:19" ht="12.75" customHeight="1">
      <c r="A6080" s="6">
        <v>2017</v>
      </c>
      <c r="B6080" s="3" t="s">
        <v>28</v>
      </c>
      <c r="C6080" s="6">
        <v>2016</v>
      </c>
      <c r="D6080" s="7" t="s">
        <v>32</v>
      </c>
      <c r="E6080" s="7" t="s">
        <v>38</v>
      </c>
      <c r="F6080" s="7">
        <v>4</v>
      </c>
      <c r="G6080" s="7" t="s">
        <v>24</v>
      </c>
      <c r="H6080" s="6">
        <v>6</v>
      </c>
      <c r="I6080" s="6">
        <v>58</v>
      </c>
      <c r="J6080" s="6">
        <v>0</v>
      </c>
      <c r="K6080" s="6">
        <v>0</v>
      </c>
      <c r="L6080" s="15">
        <v>0</v>
      </c>
      <c r="M6080" s="6">
        <v>8</v>
      </c>
      <c r="N6080" s="6">
        <v>0</v>
      </c>
      <c r="O6080" s="6">
        <v>0</v>
      </c>
      <c r="P6080" s="15">
        <v>0</v>
      </c>
      <c r="Q6080" s="15">
        <f>I6080+J6080+K6080+L6080</f>
        <v>58</v>
      </c>
      <c r="R6080" s="15">
        <f>M6080+N6080+O6080+P6080</f>
        <v>8</v>
      </c>
      <c r="S6080" s="15">
        <f>Q6080+R6080</f>
        <v>66</v>
      </c>
    </row>
    <row r="6081" spans="1:19" ht="12.75" customHeight="1">
      <c r="A6081" s="6">
        <v>2017</v>
      </c>
      <c r="B6081" s="3" t="s">
        <v>28</v>
      </c>
      <c r="C6081" s="6">
        <v>2016</v>
      </c>
      <c r="D6081" s="7" t="s">
        <v>32</v>
      </c>
      <c r="E6081" s="7" t="s">
        <v>38</v>
      </c>
      <c r="F6081" s="7">
        <v>4</v>
      </c>
      <c r="G6081" s="7" t="s">
        <v>24</v>
      </c>
      <c r="H6081" s="6">
        <v>7</v>
      </c>
      <c r="I6081" s="6">
        <v>107</v>
      </c>
      <c r="J6081" s="6">
        <v>0</v>
      </c>
      <c r="K6081" s="6">
        <v>0</v>
      </c>
      <c r="L6081" s="15">
        <v>0</v>
      </c>
      <c r="M6081" s="6">
        <v>18</v>
      </c>
      <c r="N6081" s="6">
        <v>0</v>
      </c>
      <c r="O6081" s="6">
        <v>0</v>
      </c>
      <c r="P6081" s="15">
        <v>0</v>
      </c>
      <c r="Q6081" s="15">
        <f>I6081+J6081+K6081+L6081</f>
        <v>107</v>
      </c>
      <c r="R6081" s="15">
        <f>M6081+N6081+O6081+P6081</f>
        <v>18</v>
      </c>
      <c r="S6081" s="15">
        <f>Q6081+R6081</f>
        <v>125</v>
      </c>
    </row>
    <row r="6082" spans="1:19" ht="12.75" customHeight="1">
      <c r="A6082" s="6">
        <v>2017</v>
      </c>
      <c r="B6082" s="3" t="s">
        <v>28</v>
      </c>
      <c r="C6082" s="6">
        <v>2016</v>
      </c>
      <c r="D6082" s="7" t="s">
        <v>32</v>
      </c>
      <c r="E6082" s="7" t="s">
        <v>38</v>
      </c>
      <c r="F6082" s="7">
        <v>4</v>
      </c>
      <c r="G6082" s="7" t="s">
        <v>24</v>
      </c>
      <c r="H6082" s="6">
        <v>8</v>
      </c>
      <c r="I6082" s="6">
        <v>43</v>
      </c>
      <c r="J6082" s="6">
        <v>0</v>
      </c>
      <c r="K6082" s="6">
        <v>0</v>
      </c>
      <c r="L6082" s="15">
        <v>0</v>
      </c>
      <c r="M6082" s="6">
        <v>8</v>
      </c>
      <c r="N6082" s="6">
        <v>0</v>
      </c>
      <c r="O6082" s="6">
        <v>0</v>
      </c>
      <c r="P6082" s="15">
        <v>0</v>
      </c>
      <c r="Q6082" s="15">
        <f>I6082+J6082+K6082+L6082</f>
        <v>43</v>
      </c>
      <c r="R6082" s="15">
        <f>M6082+N6082+O6082+P6082</f>
        <v>8</v>
      </c>
      <c r="S6082" s="15">
        <f>Q6082+R6082</f>
        <v>51</v>
      </c>
    </row>
    <row r="6083" spans="1:19" ht="12.75" customHeight="1">
      <c r="A6083" s="6">
        <v>2017</v>
      </c>
      <c r="B6083" s="3" t="s">
        <v>28</v>
      </c>
      <c r="C6083" s="6">
        <v>2016</v>
      </c>
      <c r="D6083" s="7" t="s">
        <v>32</v>
      </c>
      <c r="E6083" s="7" t="s">
        <v>38</v>
      </c>
      <c r="F6083" s="7">
        <v>4</v>
      </c>
      <c r="G6083" s="7" t="s">
        <v>24</v>
      </c>
      <c r="H6083" s="6">
        <v>9</v>
      </c>
      <c r="I6083" s="6">
        <v>43</v>
      </c>
      <c r="J6083" s="6">
        <v>0</v>
      </c>
      <c r="K6083" s="6">
        <v>0</v>
      </c>
      <c r="L6083" s="15">
        <v>0</v>
      </c>
      <c r="M6083" s="6">
        <v>23</v>
      </c>
      <c r="N6083" s="6">
        <v>0</v>
      </c>
      <c r="O6083" s="6">
        <v>0</v>
      </c>
      <c r="P6083" s="15">
        <v>0</v>
      </c>
      <c r="Q6083" s="15">
        <f>I6083+J6083+K6083+L6083</f>
        <v>43</v>
      </c>
      <c r="R6083" s="15">
        <f>M6083+N6083+O6083+P6083</f>
        <v>23</v>
      </c>
      <c r="S6083" s="15">
        <f>Q6083+R6083</f>
        <v>66</v>
      </c>
    </row>
    <row r="6084" spans="1:19" ht="12.75" customHeight="1">
      <c r="A6084" s="6">
        <v>2017</v>
      </c>
      <c r="B6084" s="3" t="s">
        <v>28</v>
      </c>
      <c r="C6084" s="6">
        <v>2016</v>
      </c>
      <c r="D6084" s="7" t="s">
        <v>32</v>
      </c>
      <c r="E6084" s="7" t="s">
        <v>38</v>
      </c>
      <c r="F6084" s="7">
        <v>4</v>
      </c>
      <c r="G6084" s="7" t="s">
        <v>24</v>
      </c>
      <c r="H6084" s="6">
        <v>10</v>
      </c>
      <c r="I6084" s="6">
        <v>39</v>
      </c>
      <c r="J6084" s="6">
        <v>0</v>
      </c>
      <c r="K6084" s="6">
        <v>0</v>
      </c>
      <c r="L6084" s="15">
        <v>0</v>
      </c>
      <c r="M6084" s="6">
        <v>14</v>
      </c>
      <c r="N6084" s="6">
        <v>0</v>
      </c>
      <c r="O6084" s="6">
        <v>0</v>
      </c>
      <c r="P6084" s="15">
        <v>0</v>
      </c>
      <c r="Q6084" s="15">
        <f>I6084+J6084+K6084+L6084</f>
        <v>39</v>
      </c>
      <c r="R6084" s="15">
        <f>M6084+N6084+O6084+P6084</f>
        <v>14</v>
      </c>
      <c r="S6084" s="15">
        <f>Q6084+R6084</f>
        <v>53</v>
      </c>
    </row>
    <row r="6085" spans="1:19" ht="12.75" customHeight="1">
      <c r="A6085" s="6">
        <v>2017</v>
      </c>
      <c r="B6085" s="3" t="s">
        <v>28</v>
      </c>
      <c r="C6085" s="6">
        <v>2016</v>
      </c>
      <c r="D6085" s="7" t="s">
        <v>32</v>
      </c>
      <c r="E6085" s="7" t="s">
        <v>38</v>
      </c>
      <c r="F6085" s="7">
        <v>4</v>
      </c>
      <c r="G6085" s="7" t="s">
        <v>24</v>
      </c>
      <c r="H6085" s="6">
        <v>11</v>
      </c>
      <c r="I6085" s="6">
        <v>50</v>
      </c>
      <c r="J6085" s="6">
        <v>0</v>
      </c>
      <c r="K6085" s="6">
        <v>0</v>
      </c>
      <c r="L6085" s="15">
        <v>0</v>
      </c>
      <c r="M6085" s="6">
        <v>6</v>
      </c>
      <c r="N6085" s="6">
        <v>0</v>
      </c>
      <c r="O6085" s="6">
        <v>0</v>
      </c>
      <c r="P6085" s="15">
        <v>0</v>
      </c>
      <c r="Q6085" s="15">
        <f>I6085+J6085+K6085+L6085</f>
        <v>50</v>
      </c>
      <c r="R6085" s="15">
        <f>M6085+N6085+O6085+P6085</f>
        <v>6</v>
      </c>
      <c r="S6085" s="15">
        <f>Q6085+R6085</f>
        <v>56</v>
      </c>
    </row>
    <row r="6086" spans="1:19" ht="12.75" customHeight="1">
      <c r="A6086" s="6">
        <v>2017</v>
      </c>
      <c r="B6086" s="3" t="s">
        <v>28</v>
      </c>
      <c r="C6086" s="6">
        <v>2016</v>
      </c>
      <c r="D6086" s="7" t="s">
        <v>32</v>
      </c>
      <c r="E6086" s="7" t="s">
        <v>38</v>
      </c>
      <c r="F6086" s="7">
        <v>4</v>
      </c>
      <c r="G6086" s="7" t="s">
        <v>24</v>
      </c>
      <c r="H6086" s="6">
        <v>12</v>
      </c>
      <c r="I6086" s="6">
        <v>35</v>
      </c>
      <c r="J6086" s="6">
        <v>0</v>
      </c>
      <c r="K6086" s="6">
        <v>0</v>
      </c>
      <c r="L6086" s="15">
        <v>0</v>
      </c>
      <c r="M6086" s="6">
        <v>11</v>
      </c>
      <c r="N6086" s="6">
        <v>0</v>
      </c>
      <c r="O6086" s="6">
        <v>0</v>
      </c>
      <c r="P6086" s="15">
        <v>0</v>
      </c>
      <c r="Q6086" s="15">
        <f>I6086+J6086+K6086+L6086</f>
        <v>35</v>
      </c>
      <c r="R6086" s="15">
        <f>M6086+N6086+O6086+P6086</f>
        <v>11</v>
      </c>
      <c r="S6086" s="15">
        <f>Q6086+R6086</f>
        <v>46</v>
      </c>
    </row>
    <row r="6087" spans="1:19" ht="12.75" customHeight="1">
      <c r="A6087" s="6">
        <v>2017</v>
      </c>
      <c r="B6087" s="3" t="s">
        <v>28</v>
      </c>
      <c r="C6087" s="6">
        <v>2016</v>
      </c>
      <c r="D6087" s="7" t="s">
        <v>32</v>
      </c>
      <c r="E6087" s="7" t="s">
        <v>38</v>
      </c>
      <c r="F6087" s="7">
        <v>4</v>
      </c>
      <c r="G6087" s="7" t="s">
        <v>24</v>
      </c>
      <c r="H6087" s="6">
        <v>13</v>
      </c>
      <c r="I6087" s="6">
        <v>39</v>
      </c>
      <c r="J6087" s="6">
        <v>0</v>
      </c>
      <c r="K6087" s="6">
        <v>0</v>
      </c>
      <c r="L6087" s="15">
        <v>0</v>
      </c>
      <c r="M6087" s="6">
        <v>21</v>
      </c>
      <c r="N6087" s="6">
        <v>0</v>
      </c>
      <c r="O6087" s="6">
        <v>0</v>
      </c>
      <c r="P6087" s="15">
        <v>0</v>
      </c>
      <c r="Q6087" s="15">
        <f>I6087+J6087+K6087+L6087</f>
        <v>39</v>
      </c>
      <c r="R6087" s="15">
        <f>M6087+N6087+O6087+P6087</f>
        <v>21</v>
      </c>
      <c r="S6087" s="15">
        <f>Q6087+R6087</f>
        <v>60</v>
      </c>
    </row>
    <row r="6088" spans="1:19" ht="12.75" customHeight="1">
      <c r="A6088" s="6">
        <v>2017</v>
      </c>
      <c r="B6088" s="3" t="s">
        <v>28</v>
      </c>
      <c r="C6088" s="6">
        <v>2016</v>
      </c>
      <c r="D6088" s="7" t="s">
        <v>32</v>
      </c>
      <c r="E6088" s="7" t="s">
        <v>38</v>
      </c>
      <c r="F6088" s="7">
        <v>4</v>
      </c>
      <c r="G6088" s="7" t="s">
        <v>24</v>
      </c>
      <c r="H6088" s="6">
        <v>14</v>
      </c>
      <c r="I6088" s="6">
        <v>7</v>
      </c>
      <c r="J6088" s="6">
        <v>0</v>
      </c>
      <c r="K6088" s="6">
        <v>0</v>
      </c>
      <c r="L6088" s="15">
        <v>0</v>
      </c>
      <c r="M6088" s="6">
        <v>4</v>
      </c>
      <c r="N6088" s="6">
        <v>0</v>
      </c>
      <c r="O6088" s="6">
        <v>0</v>
      </c>
      <c r="P6088" s="15">
        <v>0</v>
      </c>
      <c r="Q6088" s="15">
        <f>I6088+J6088+K6088+L6088</f>
        <v>7</v>
      </c>
      <c r="R6088" s="15">
        <f>M6088+N6088+O6088+P6088</f>
        <v>4</v>
      </c>
      <c r="S6088" s="15">
        <f>Q6088+R6088</f>
        <v>11</v>
      </c>
    </row>
    <row r="6089" spans="1:19" ht="12.75" customHeight="1">
      <c r="A6089" s="6">
        <v>2017</v>
      </c>
      <c r="B6089" s="3" t="s">
        <v>28</v>
      </c>
      <c r="C6089" s="6">
        <v>2016</v>
      </c>
      <c r="D6089" s="7" t="s">
        <v>32</v>
      </c>
      <c r="E6089" s="7" t="s">
        <v>38</v>
      </c>
      <c r="F6089" s="7">
        <v>4</v>
      </c>
      <c r="G6089" s="7" t="s">
        <v>24</v>
      </c>
      <c r="H6089" s="6">
        <v>15</v>
      </c>
      <c r="I6089" s="6">
        <v>31</v>
      </c>
      <c r="J6089" s="6">
        <v>0</v>
      </c>
      <c r="K6089" s="6">
        <v>0</v>
      </c>
      <c r="L6089" s="15">
        <v>0</v>
      </c>
      <c r="M6089" s="6">
        <v>21</v>
      </c>
      <c r="N6089" s="6">
        <v>0</v>
      </c>
      <c r="O6089" s="6">
        <v>0</v>
      </c>
      <c r="P6089" s="15">
        <v>0</v>
      </c>
      <c r="Q6089" s="15">
        <f>I6089+J6089+K6089+L6089</f>
        <v>31</v>
      </c>
      <c r="R6089" s="15">
        <f>M6089+N6089+O6089+P6089</f>
        <v>21</v>
      </c>
      <c r="S6089" s="15">
        <f>Q6089+R6089</f>
        <v>52</v>
      </c>
    </row>
    <row r="6090" spans="1:19" ht="12.75" customHeight="1">
      <c r="A6090" s="6">
        <v>2017</v>
      </c>
      <c r="B6090" s="3" t="s">
        <v>28</v>
      </c>
      <c r="C6090" s="6">
        <v>2016</v>
      </c>
      <c r="D6090" s="7" t="s">
        <v>32</v>
      </c>
      <c r="E6090" s="7" t="s">
        <v>38</v>
      </c>
      <c r="F6090" s="7">
        <v>4</v>
      </c>
      <c r="G6090" s="7" t="s">
        <v>24</v>
      </c>
      <c r="H6090" s="6">
        <v>16</v>
      </c>
      <c r="I6090" s="6">
        <v>48</v>
      </c>
      <c r="J6090" s="6">
        <v>0</v>
      </c>
      <c r="K6090" s="6">
        <v>0</v>
      </c>
      <c r="L6090" s="15">
        <v>0</v>
      </c>
      <c r="M6090" s="6">
        <v>9</v>
      </c>
      <c r="N6090" s="6">
        <v>0</v>
      </c>
      <c r="O6090" s="6">
        <v>0</v>
      </c>
      <c r="P6090" s="15">
        <v>0</v>
      </c>
      <c r="Q6090" s="15">
        <f>I6090+J6090+K6090+L6090</f>
        <v>48</v>
      </c>
      <c r="R6090" s="15">
        <f>M6090+N6090+O6090+P6090</f>
        <v>9</v>
      </c>
      <c r="S6090" s="15">
        <f>Q6090+R6090</f>
        <v>57</v>
      </c>
    </row>
    <row r="6091" spans="1:19" ht="12.75" customHeight="1">
      <c r="A6091" s="6">
        <v>2017</v>
      </c>
      <c r="B6091" s="3" t="s">
        <v>28</v>
      </c>
      <c r="C6091" s="6">
        <v>2016</v>
      </c>
      <c r="D6091" s="7" t="s">
        <v>32</v>
      </c>
      <c r="E6091" s="7" t="s">
        <v>38</v>
      </c>
      <c r="F6091" s="7">
        <v>4</v>
      </c>
      <c r="G6091" s="7" t="s">
        <v>24</v>
      </c>
      <c r="H6091" s="6">
        <v>17</v>
      </c>
      <c r="I6091" s="6">
        <v>42</v>
      </c>
      <c r="J6091" s="6">
        <v>0</v>
      </c>
      <c r="K6091" s="6">
        <v>0</v>
      </c>
      <c r="L6091" s="15">
        <v>0</v>
      </c>
      <c r="M6091" s="6">
        <v>25</v>
      </c>
      <c r="N6091" s="6">
        <v>0</v>
      </c>
      <c r="O6091" s="6">
        <v>0</v>
      </c>
      <c r="P6091" s="15">
        <v>0</v>
      </c>
      <c r="Q6091" s="15">
        <f>I6091+J6091+K6091+L6091</f>
        <v>42</v>
      </c>
      <c r="R6091" s="15">
        <f>M6091+N6091+O6091+P6091</f>
        <v>25</v>
      </c>
      <c r="S6091" s="15">
        <f>Q6091+R6091</f>
        <v>67</v>
      </c>
    </row>
    <row r="6092" spans="1:19" ht="12.75" customHeight="1">
      <c r="A6092" s="6">
        <v>2017</v>
      </c>
      <c r="B6092" s="3" t="s">
        <v>28</v>
      </c>
      <c r="C6092" s="6">
        <v>2016</v>
      </c>
      <c r="D6092" s="7" t="s">
        <v>32</v>
      </c>
      <c r="E6092" s="7" t="s">
        <v>38</v>
      </c>
      <c r="F6092" s="7">
        <v>4</v>
      </c>
      <c r="G6092" s="7" t="s">
        <v>24</v>
      </c>
      <c r="H6092" s="6">
        <v>18</v>
      </c>
      <c r="I6092" s="6">
        <v>25</v>
      </c>
      <c r="J6092" s="6">
        <v>0</v>
      </c>
      <c r="K6092" s="6">
        <v>0</v>
      </c>
      <c r="L6092" s="15">
        <v>0</v>
      </c>
      <c r="M6092" s="6">
        <v>4</v>
      </c>
      <c r="N6092" s="6">
        <v>0</v>
      </c>
      <c r="O6092" s="6">
        <v>0</v>
      </c>
      <c r="P6092" s="15">
        <v>0</v>
      </c>
      <c r="Q6092" s="15">
        <f>I6092+J6092+K6092+L6092</f>
        <v>25</v>
      </c>
      <c r="R6092" s="15">
        <f>M6092+N6092+O6092+P6092</f>
        <v>4</v>
      </c>
      <c r="S6092" s="15">
        <f>Q6092+R6092</f>
        <v>29</v>
      </c>
    </row>
    <row r="6093" spans="1:19" ht="12.75" customHeight="1">
      <c r="A6093" s="6">
        <v>2017</v>
      </c>
      <c r="B6093" s="3" t="s">
        <v>28</v>
      </c>
      <c r="C6093" s="6">
        <v>2016</v>
      </c>
      <c r="D6093" s="7" t="s">
        <v>32</v>
      </c>
      <c r="E6093" s="7" t="s">
        <v>38</v>
      </c>
      <c r="F6093" s="7">
        <v>4</v>
      </c>
      <c r="G6093" s="7" t="s">
        <v>24</v>
      </c>
      <c r="H6093" s="6">
        <v>19</v>
      </c>
      <c r="I6093" s="6">
        <v>27</v>
      </c>
      <c r="J6093" s="6">
        <v>0</v>
      </c>
      <c r="K6093" s="6">
        <v>0</v>
      </c>
      <c r="L6093" s="15">
        <v>0</v>
      </c>
      <c r="M6093" s="6">
        <v>7</v>
      </c>
      <c r="N6093" s="6">
        <v>0</v>
      </c>
      <c r="O6093" s="6">
        <v>0</v>
      </c>
      <c r="P6093" s="15">
        <v>0</v>
      </c>
      <c r="Q6093" s="15">
        <f>I6093+J6093+K6093+L6093</f>
        <v>27</v>
      </c>
      <c r="R6093" s="15">
        <f>M6093+N6093+O6093+P6093</f>
        <v>7</v>
      </c>
      <c r="S6093" s="15">
        <f>Q6093+R6093</f>
        <v>34</v>
      </c>
    </row>
    <row r="6094" spans="1:19" ht="12.75" customHeight="1">
      <c r="A6094" s="6">
        <v>2017</v>
      </c>
      <c r="B6094" s="3" t="s">
        <v>28</v>
      </c>
      <c r="C6094" s="6">
        <v>2016</v>
      </c>
      <c r="D6094" s="7" t="s">
        <v>32</v>
      </c>
      <c r="E6094" s="7" t="s">
        <v>38</v>
      </c>
      <c r="F6094" s="7">
        <v>4</v>
      </c>
      <c r="G6094" s="7" t="s">
        <v>24</v>
      </c>
      <c r="H6094" s="6">
        <v>20</v>
      </c>
      <c r="I6094" s="6">
        <v>95</v>
      </c>
      <c r="J6094" s="6">
        <v>0</v>
      </c>
      <c r="K6094" s="6">
        <v>0</v>
      </c>
      <c r="L6094" s="15">
        <v>0</v>
      </c>
      <c r="M6094" s="6">
        <v>5</v>
      </c>
      <c r="N6094" s="6">
        <v>0</v>
      </c>
      <c r="O6094" s="6">
        <v>0</v>
      </c>
      <c r="P6094" s="15">
        <v>0</v>
      </c>
      <c r="Q6094" s="15">
        <f>I6094+J6094+K6094+L6094</f>
        <v>95</v>
      </c>
      <c r="R6094" s="15">
        <f>M6094+N6094+O6094+P6094</f>
        <v>5</v>
      </c>
      <c r="S6094" s="15">
        <f>Q6094+R6094</f>
        <v>100</v>
      </c>
    </row>
    <row r="6095" spans="1:19" ht="12.75" customHeight="1">
      <c r="A6095" s="6">
        <v>2017</v>
      </c>
      <c r="B6095" s="3" t="s">
        <v>28</v>
      </c>
      <c r="C6095" s="6">
        <v>2016</v>
      </c>
      <c r="D6095" s="7" t="s">
        <v>32</v>
      </c>
      <c r="E6095" s="7" t="s">
        <v>38</v>
      </c>
      <c r="F6095" s="7">
        <v>4</v>
      </c>
      <c r="G6095" s="7" t="s">
        <v>24</v>
      </c>
      <c r="H6095" s="6">
        <v>21</v>
      </c>
      <c r="I6095" s="6">
        <v>39</v>
      </c>
      <c r="J6095" s="6">
        <v>0</v>
      </c>
      <c r="K6095" s="6">
        <v>0</v>
      </c>
      <c r="L6095" s="15">
        <v>0</v>
      </c>
      <c r="M6095" s="6">
        <v>4</v>
      </c>
      <c r="N6095" s="6">
        <v>0</v>
      </c>
      <c r="O6095" s="6">
        <v>0</v>
      </c>
      <c r="P6095" s="15">
        <v>0</v>
      </c>
      <c r="Q6095" s="15">
        <f>I6095+J6095+K6095+L6095</f>
        <v>39</v>
      </c>
      <c r="R6095" s="15">
        <f>M6095+N6095+O6095+P6095</f>
        <v>4</v>
      </c>
      <c r="S6095" s="15">
        <f>Q6095+R6095</f>
        <v>43</v>
      </c>
    </row>
    <row r="6096" spans="1:19" ht="12.75" customHeight="1">
      <c r="A6096" s="6">
        <v>2017</v>
      </c>
      <c r="B6096" s="3" t="s">
        <v>28</v>
      </c>
      <c r="C6096" s="6">
        <v>2016</v>
      </c>
      <c r="D6096" s="7" t="s">
        <v>32</v>
      </c>
      <c r="E6096" s="7" t="s">
        <v>38</v>
      </c>
      <c r="F6096" s="7">
        <v>4</v>
      </c>
      <c r="G6096" s="7" t="s">
        <v>24</v>
      </c>
      <c r="H6096" s="6">
        <v>22</v>
      </c>
      <c r="I6096" s="6">
        <v>44</v>
      </c>
      <c r="J6096" s="6">
        <v>0</v>
      </c>
      <c r="K6096" s="6">
        <v>0</v>
      </c>
      <c r="L6096" s="15">
        <v>0</v>
      </c>
      <c r="M6096" s="6">
        <v>2</v>
      </c>
      <c r="N6096" s="6">
        <v>0</v>
      </c>
      <c r="O6096" s="6">
        <v>0</v>
      </c>
      <c r="P6096" s="15">
        <v>0</v>
      </c>
      <c r="Q6096" s="15">
        <f>I6096+J6096+K6096+L6096</f>
        <v>44</v>
      </c>
      <c r="R6096" s="15">
        <f>M6096+N6096+O6096+P6096</f>
        <v>2</v>
      </c>
      <c r="S6096" s="15">
        <f>Q6096+R6096</f>
        <v>46</v>
      </c>
    </row>
    <row r="6097" spans="1:19" ht="12.75" customHeight="1">
      <c r="A6097" s="6">
        <v>2017</v>
      </c>
      <c r="B6097" s="3" t="s">
        <v>28</v>
      </c>
      <c r="C6097" s="6">
        <v>2016</v>
      </c>
      <c r="D6097" s="7" t="s">
        <v>32</v>
      </c>
      <c r="E6097" s="7" t="s">
        <v>38</v>
      </c>
      <c r="F6097" s="7">
        <v>4</v>
      </c>
      <c r="G6097" s="7" t="s">
        <v>24</v>
      </c>
      <c r="H6097" s="6">
        <v>23</v>
      </c>
      <c r="I6097" s="6">
        <v>12</v>
      </c>
      <c r="J6097" s="6">
        <v>0</v>
      </c>
      <c r="K6097" s="6">
        <v>0</v>
      </c>
      <c r="L6097" s="15">
        <v>0</v>
      </c>
      <c r="M6097" s="6">
        <v>1</v>
      </c>
      <c r="N6097" s="6">
        <v>0</v>
      </c>
      <c r="O6097" s="6">
        <v>0</v>
      </c>
      <c r="P6097" s="15">
        <v>0</v>
      </c>
      <c r="Q6097" s="15">
        <f>I6097+J6097+K6097+L6097</f>
        <v>12</v>
      </c>
      <c r="R6097" s="15">
        <f>M6097+N6097+O6097+P6097</f>
        <v>1</v>
      </c>
      <c r="S6097" s="15">
        <f>Q6097+R6097</f>
        <v>13</v>
      </c>
    </row>
    <row r="6098" spans="1:19" ht="12.75" customHeight="1">
      <c r="A6098" s="6">
        <v>2017</v>
      </c>
      <c r="B6098" s="3" t="s">
        <v>28</v>
      </c>
      <c r="C6098" s="6">
        <v>2016</v>
      </c>
      <c r="D6098" s="7" t="s">
        <v>32</v>
      </c>
      <c r="E6098" s="7" t="s">
        <v>38</v>
      </c>
      <c r="F6098" s="7">
        <v>4</v>
      </c>
      <c r="G6098" s="7" t="s">
        <v>24</v>
      </c>
      <c r="H6098" s="6">
        <v>24</v>
      </c>
      <c r="I6098" s="6">
        <v>16</v>
      </c>
      <c r="J6098" s="6">
        <v>0</v>
      </c>
      <c r="K6098" s="6">
        <v>0</v>
      </c>
      <c r="L6098" s="15">
        <v>0</v>
      </c>
      <c r="M6098" s="6">
        <v>6</v>
      </c>
      <c r="N6098" s="6">
        <v>0</v>
      </c>
      <c r="O6098" s="6">
        <v>0</v>
      </c>
      <c r="P6098" s="15">
        <v>0</v>
      </c>
      <c r="Q6098" s="15">
        <f>I6098+J6098+K6098+L6098</f>
        <v>16</v>
      </c>
      <c r="R6098" s="15">
        <f>M6098+N6098+O6098+P6098</f>
        <v>6</v>
      </c>
      <c r="S6098" s="15">
        <f>Q6098+R6098</f>
        <v>22</v>
      </c>
    </row>
    <row r="6099" spans="1:19" ht="12.75" customHeight="1">
      <c r="A6099" s="6">
        <v>2017</v>
      </c>
      <c r="B6099" s="3" t="s">
        <v>28</v>
      </c>
      <c r="C6099" s="6">
        <v>2016</v>
      </c>
      <c r="D6099" s="7" t="s">
        <v>32</v>
      </c>
      <c r="E6099" s="7" t="s">
        <v>38</v>
      </c>
      <c r="F6099" s="7">
        <v>4</v>
      </c>
      <c r="G6099" s="7" t="s">
        <v>24</v>
      </c>
      <c r="H6099" s="6">
        <v>25</v>
      </c>
      <c r="I6099" s="6">
        <v>5</v>
      </c>
      <c r="J6099" s="6">
        <v>0</v>
      </c>
      <c r="K6099" s="6">
        <v>0</v>
      </c>
      <c r="L6099" s="15">
        <v>0</v>
      </c>
      <c r="M6099" s="6">
        <v>0</v>
      </c>
      <c r="N6099" s="6">
        <v>0</v>
      </c>
      <c r="O6099" s="6">
        <v>0</v>
      </c>
      <c r="P6099" s="15">
        <v>0</v>
      </c>
      <c r="Q6099" s="15">
        <f>I6099+J6099+K6099+L6099</f>
        <v>5</v>
      </c>
      <c r="R6099" s="15">
        <f>M6099+N6099+O6099+P6099</f>
        <v>0</v>
      </c>
      <c r="S6099" s="15">
        <f>Q6099+R6099</f>
        <v>5</v>
      </c>
    </row>
    <row r="6100" spans="1:19" ht="12.75" customHeight="1">
      <c r="A6100" s="6">
        <v>2017</v>
      </c>
      <c r="B6100" s="3" t="s">
        <v>28</v>
      </c>
      <c r="C6100" s="6">
        <v>2016</v>
      </c>
      <c r="D6100" s="7" t="s">
        <v>32</v>
      </c>
      <c r="E6100" s="7" t="s">
        <v>38</v>
      </c>
      <c r="F6100" s="7">
        <v>4</v>
      </c>
      <c r="G6100" s="7" t="s">
        <v>24</v>
      </c>
      <c r="H6100" s="6">
        <v>26</v>
      </c>
      <c r="I6100" s="6">
        <v>4</v>
      </c>
      <c r="J6100" s="6">
        <v>0</v>
      </c>
      <c r="K6100" s="6">
        <v>0</v>
      </c>
      <c r="L6100" s="15">
        <v>0</v>
      </c>
      <c r="M6100" s="6">
        <v>1</v>
      </c>
      <c r="N6100" s="6">
        <v>0</v>
      </c>
      <c r="O6100" s="6">
        <v>0</v>
      </c>
      <c r="P6100" s="15">
        <v>0</v>
      </c>
      <c r="Q6100" s="15">
        <f>I6100+J6100+K6100+L6100</f>
        <v>4</v>
      </c>
      <c r="R6100" s="15">
        <f>M6100+N6100+O6100+P6100</f>
        <v>1</v>
      </c>
      <c r="S6100" s="15">
        <f>Q6100+R6100</f>
        <v>5</v>
      </c>
    </row>
    <row r="6101" spans="1:19" ht="12.75" customHeight="1">
      <c r="A6101" s="6">
        <v>2017</v>
      </c>
      <c r="B6101" s="3" t="s">
        <v>28</v>
      </c>
      <c r="C6101" s="6">
        <v>2016</v>
      </c>
      <c r="D6101" s="7" t="s">
        <v>32</v>
      </c>
      <c r="E6101" s="7" t="s">
        <v>38</v>
      </c>
      <c r="F6101" s="7">
        <v>4</v>
      </c>
      <c r="G6101" s="7" t="s">
        <v>24</v>
      </c>
      <c r="H6101" s="6">
        <v>27</v>
      </c>
      <c r="I6101" s="6">
        <v>12</v>
      </c>
      <c r="J6101" s="6">
        <v>0</v>
      </c>
      <c r="K6101" s="6">
        <v>0</v>
      </c>
      <c r="L6101" s="15">
        <v>0</v>
      </c>
      <c r="M6101" s="6">
        <v>1</v>
      </c>
      <c r="N6101" s="6">
        <v>0</v>
      </c>
      <c r="O6101" s="6">
        <v>0</v>
      </c>
      <c r="P6101" s="15">
        <v>0</v>
      </c>
      <c r="Q6101" s="15">
        <f>I6101+J6101+K6101+L6101</f>
        <v>12</v>
      </c>
      <c r="R6101" s="15">
        <f>M6101+N6101+O6101+P6101</f>
        <v>1</v>
      </c>
      <c r="S6101" s="15">
        <f>Q6101+R6101</f>
        <v>13</v>
      </c>
    </row>
    <row r="6102" spans="1:19" ht="12.75" customHeight="1">
      <c r="A6102" s="6">
        <v>2017</v>
      </c>
      <c r="B6102" s="3" t="s">
        <v>28</v>
      </c>
      <c r="C6102" s="6">
        <v>2016</v>
      </c>
      <c r="D6102" s="7" t="s">
        <v>32</v>
      </c>
      <c r="E6102" s="7" t="s">
        <v>38</v>
      </c>
      <c r="F6102" s="7">
        <v>4</v>
      </c>
      <c r="G6102" s="7" t="s">
        <v>24</v>
      </c>
      <c r="H6102" s="6">
        <v>28</v>
      </c>
      <c r="I6102" s="6">
        <v>6</v>
      </c>
      <c r="J6102" s="6">
        <v>0</v>
      </c>
      <c r="K6102" s="6">
        <v>0</v>
      </c>
      <c r="L6102" s="15">
        <v>0</v>
      </c>
      <c r="M6102" s="6">
        <v>3</v>
      </c>
      <c r="N6102" s="6">
        <v>0</v>
      </c>
      <c r="O6102" s="6">
        <v>0</v>
      </c>
      <c r="P6102" s="15">
        <v>0</v>
      </c>
      <c r="Q6102" s="15">
        <f>I6102+J6102+K6102+L6102</f>
        <v>6</v>
      </c>
      <c r="R6102" s="15">
        <f>M6102+N6102+O6102+P6102</f>
        <v>3</v>
      </c>
      <c r="S6102" s="15">
        <f>Q6102+R6102</f>
        <v>9</v>
      </c>
    </row>
    <row r="6103" spans="1:19" ht="12.75" customHeight="1">
      <c r="A6103" s="6">
        <v>2017</v>
      </c>
      <c r="B6103" s="3" t="s">
        <v>28</v>
      </c>
      <c r="C6103" s="6">
        <v>2016</v>
      </c>
      <c r="D6103" s="7" t="s">
        <v>32</v>
      </c>
      <c r="E6103" s="7" t="s">
        <v>38</v>
      </c>
      <c r="F6103" s="7">
        <v>4</v>
      </c>
      <c r="G6103" s="7" t="s">
        <v>24</v>
      </c>
      <c r="H6103" s="6">
        <v>29</v>
      </c>
      <c r="I6103" s="6">
        <v>17</v>
      </c>
      <c r="J6103" s="6">
        <v>0</v>
      </c>
      <c r="K6103" s="6">
        <v>0</v>
      </c>
      <c r="L6103" s="15">
        <v>0</v>
      </c>
      <c r="M6103" s="6">
        <v>2</v>
      </c>
      <c r="N6103" s="6">
        <v>0</v>
      </c>
      <c r="O6103" s="6">
        <v>0</v>
      </c>
      <c r="P6103" s="15">
        <v>0</v>
      </c>
      <c r="Q6103" s="15">
        <f>I6103+J6103+K6103+L6103</f>
        <v>17</v>
      </c>
      <c r="R6103" s="15">
        <f>M6103+N6103+O6103+P6103</f>
        <v>2</v>
      </c>
      <c r="S6103" s="15">
        <f>Q6103+R6103</f>
        <v>19</v>
      </c>
    </row>
    <row r="6104" spans="1:19" ht="12.75" customHeight="1">
      <c r="A6104" s="6">
        <v>2017</v>
      </c>
      <c r="B6104" s="3" t="s">
        <v>28</v>
      </c>
      <c r="C6104" s="6">
        <v>2016</v>
      </c>
      <c r="D6104" s="7" t="s">
        <v>32</v>
      </c>
      <c r="E6104" s="7" t="s">
        <v>38</v>
      </c>
      <c r="F6104" s="7">
        <v>4</v>
      </c>
      <c r="G6104" s="7" t="s">
        <v>24</v>
      </c>
      <c r="H6104" s="6">
        <v>30</v>
      </c>
      <c r="I6104" s="6">
        <v>50</v>
      </c>
      <c r="J6104" s="6">
        <v>0</v>
      </c>
      <c r="K6104" s="6">
        <v>0</v>
      </c>
      <c r="L6104" s="15">
        <v>0</v>
      </c>
      <c r="M6104" s="6">
        <v>8</v>
      </c>
      <c r="N6104" s="6">
        <v>0</v>
      </c>
      <c r="O6104" s="6">
        <v>0</v>
      </c>
      <c r="P6104" s="15">
        <v>0</v>
      </c>
      <c r="Q6104" s="15">
        <f>I6104+J6104+K6104+L6104</f>
        <v>50</v>
      </c>
      <c r="R6104" s="15">
        <f>M6104+N6104+O6104+P6104</f>
        <v>8</v>
      </c>
      <c r="S6104" s="15">
        <f>Q6104+R6104</f>
        <v>58</v>
      </c>
    </row>
    <row r="6105" spans="1:19" ht="12.75" customHeight="1">
      <c r="A6105" s="6">
        <v>2017</v>
      </c>
      <c r="B6105" s="3" t="s">
        <v>28</v>
      </c>
      <c r="C6105" s="6">
        <v>2016</v>
      </c>
      <c r="D6105" s="7" t="s">
        <v>32</v>
      </c>
      <c r="E6105" s="7" t="s">
        <v>38</v>
      </c>
      <c r="F6105" s="7">
        <v>4</v>
      </c>
      <c r="G6105" s="7" t="s">
        <v>24</v>
      </c>
      <c r="H6105" s="6">
        <v>31</v>
      </c>
      <c r="I6105" s="6">
        <v>6</v>
      </c>
      <c r="J6105" s="6">
        <v>0</v>
      </c>
      <c r="K6105" s="6">
        <v>0</v>
      </c>
      <c r="L6105" s="15">
        <v>0</v>
      </c>
      <c r="M6105" s="6">
        <v>5</v>
      </c>
      <c r="N6105" s="6">
        <v>0</v>
      </c>
      <c r="O6105" s="6">
        <v>0</v>
      </c>
      <c r="P6105" s="15">
        <v>0</v>
      </c>
      <c r="Q6105" s="15">
        <f>I6105+J6105+K6105+L6105</f>
        <v>6</v>
      </c>
      <c r="R6105" s="15">
        <f>M6105+N6105+O6105+P6105</f>
        <v>5</v>
      </c>
      <c r="S6105" s="15">
        <f>Q6105+R6105</f>
        <v>11</v>
      </c>
    </row>
    <row r="6106" spans="1:19" ht="12.75" customHeight="1">
      <c r="A6106" s="6">
        <v>2017</v>
      </c>
      <c r="B6106" s="3" t="s">
        <v>28</v>
      </c>
      <c r="C6106" s="6">
        <v>2016</v>
      </c>
      <c r="D6106" s="7" t="s">
        <v>32</v>
      </c>
      <c r="E6106" s="7" t="s">
        <v>38</v>
      </c>
      <c r="F6106" s="7">
        <v>4</v>
      </c>
      <c r="G6106" s="7" t="s">
        <v>24</v>
      </c>
      <c r="H6106" s="6">
        <v>32</v>
      </c>
      <c r="I6106" s="6">
        <v>16</v>
      </c>
      <c r="J6106" s="6">
        <v>0</v>
      </c>
      <c r="K6106" s="6">
        <v>0</v>
      </c>
      <c r="L6106" s="15">
        <v>0</v>
      </c>
      <c r="M6106" s="6">
        <v>3</v>
      </c>
      <c r="N6106" s="6">
        <v>0</v>
      </c>
      <c r="O6106" s="6">
        <v>0</v>
      </c>
      <c r="P6106" s="15">
        <v>0</v>
      </c>
      <c r="Q6106" s="15">
        <f>I6106+J6106+K6106+L6106</f>
        <v>16</v>
      </c>
      <c r="R6106" s="15">
        <f>M6106+N6106+O6106+P6106</f>
        <v>3</v>
      </c>
      <c r="S6106" s="15">
        <f>Q6106+R6106</f>
        <v>19</v>
      </c>
    </row>
    <row r="6107" spans="1:19" ht="12.75" customHeight="1">
      <c r="A6107" s="6">
        <v>2017</v>
      </c>
      <c r="B6107" s="3" t="s">
        <v>28</v>
      </c>
      <c r="C6107" s="6">
        <v>2016</v>
      </c>
      <c r="D6107" s="7" t="s">
        <v>32</v>
      </c>
      <c r="E6107" s="7" t="s">
        <v>38</v>
      </c>
      <c r="F6107" s="7">
        <v>4</v>
      </c>
      <c r="G6107" s="7" t="s">
        <v>24</v>
      </c>
      <c r="H6107" s="6">
        <v>33</v>
      </c>
      <c r="I6107" s="6">
        <v>13</v>
      </c>
      <c r="J6107" s="6">
        <v>0</v>
      </c>
      <c r="K6107" s="6">
        <v>0</v>
      </c>
      <c r="L6107" s="15">
        <v>0</v>
      </c>
      <c r="M6107" s="6">
        <v>1</v>
      </c>
      <c r="N6107" s="6">
        <v>0</v>
      </c>
      <c r="O6107" s="6">
        <v>0</v>
      </c>
      <c r="P6107" s="15">
        <v>0</v>
      </c>
      <c r="Q6107" s="15">
        <f>I6107+J6107+K6107+L6107</f>
        <v>13</v>
      </c>
      <c r="R6107" s="15">
        <f>M6107+N6107+O6107+P6107</f>
        <v>1</v>
      </c>
      <c r="S6107" s="15">
        <f>Q6107+R6107</f>
        <v>14</v>
      </c>
    </row>
    <row r="6108" spans="1:19" ht="12.75" customHeight="1">
      <c r="A6108" s="6">
        <v>2017</v>
      </c>
      <c r="B6108" s="3" t="s">
        <v>28</v>
      </c>
      <c r="C6108" s="6">
        <v>2016</v>
      </c>
      <c r="D6108" s="7" t="s">
        <v>32</v>
      </c>
      <c r="E6108" s="7" t="s">
        <v>38</v>
      </c>
      <c r="F6108" s="7">
        <v>4</v>
      </c>
      <c r="G6108" s="7" t="s">
        <v>24</v>
      </c>
      <c r="H6108" s="6">
        <v>34</v>
      </c>
      <c r="I6108" s="6">
        <v>3</v>
      </c>
      <c r="J6108" s="6">
        <v>0</v>
      </c>
      <c r="K6108" s="6">
        <v>0</v>
      </c>
      <c r="L6108" s="15">
        <v>0</v>
      </c>
      <c r="M6108" s="6">
        <v>0</v>
      </c>
      <c r="N6108" s="6">
        <v>0</v>
      </c>
      <c r="O6108" s="6">
        <v>0</v>
      </c>
      <c r="P6108" s="15">
        <v>0</v>
      </c>
      <c r="Q6108" s="15">
        <f>I6108+J6108+K6108+L6108</f>
        <v>3</v>
      </c>
      <c r="R6108" s="15">
        <f>M6108+N6108+O6108+P6108</f>
        <v>0</v>
      </c>
      <c r="S6108" s="15">
        <f>Q6108+R6108</f>
        <v>3</v>
      </c>
    </row>
    <row r="6109" spans="1:19" ht="12.75" customHeight="1">
      <c r="A6109" s="6">
        <v>2017</v>
      </c>
      <c r="B6109" s="3" t="s">
        <v>28</v>
      </c>
      <c r="C6109" s="6">
        <v>2016</v>
      </c>
      <c r="D6109" s="7" t="s">
        <v>32</v>
      </c>
      <c r="E6109" s="7" t="s">
        <v>38</v>
      </c>
      <c r="F6109" s="7">
        <v>4</v>
      </c>
      <c r="G6109" s="7" t="s">
        <v>24</v>
      </c>
      <c r="H6109" s="6">
        <v>35</v>
      </c>
      <c r="I6109" s="6">
        <v>1</v>
      </c>
      <c r="J6109" s="6">
        <v>0</v>
      </c>
      <c r="K6109" s="6">
        <v>0</v>
      </c>
      <c r="L6109" s="15">
        <v>0</v>
      </c>
      <c r="M6109" s="6">
        <v>0</v>
      </c>
      <c r="N6109" s="6">
        <v>0</v>
      </c>
      <c r="O6109" s="6">
        <v>0</v>
      </c>
      <c r="P6109" s="15">
        <v>0</v>
      </c>
      <c r="Q6109" s="15">
        <f>I6109+J6109+K6109+L6109</f>
        <v>1</v>
      </c>
      <c r="R6109" s="15">
        <f>M6109+N6109+O6109+P6109</f>
        <v>0</v>
      </c>
      <c r="S6109" s="15">
        <f>Q6109+R6109</f>
        <v>1</v>
      </c>
    </row>
    <row r="6110" spans="1:19" ht="12.75" customHeight="1">
      <c r="A6110" s="6">
        <v>2017</v>
      </c>
      <c r="B6110" s="3" t="s">
        <v>28</v>
      </c>
      <c r="C6110" s="6">
        <v>2016</v>
      </c>
      <c r="D6110" s="7" t="s">
        <v>32</v>
      </c>
      <c r="E6110" s="7" t="s">
        <v>38</v>
      </c>
      <c r="F6110" s="7">
        <v>4</v>
      </c>
      <c r="G6110" s="7" t="s">
        <v>24</v>
      </c>
      <c r="H6110" s="6">
        <v>36</v>
      </c>
      <c r="I6110" s="6">
        <v>0</v>
      </c>
      <c r="J6110" s="6">
        <v>0</v>
      </c>
      <c r="K6110" s="6">
        <v>0</v>
      </c>
      <c r="L6110" s="15">
        <v>0</v>
      </c>
      <c r="M6110" s="6">
        <v>0</v>
      </c>
      <c r="N6110" s="6">
        <v>0</v>
      </c>
      <c r="O6110" s="6">
        <v>0</v>
      </c>
      <c r="P6110" s="15">
        <v>0</v>
      </c>
      <c r="Q6110" s="15">
        <f>I6110+J6110+K6110+L6110</f>
        <v>0</v>
      </c>
      <c r="R6110" s="15">
        <f>M6110+N6110+O6110+P6110</f>
        <v>0</v>
      </c>
      <c r="S6110" s="15">
        <f>Q6110+R6110</f>
        <v>0</v>
      </c>
    </row>
    <row r="6111" spans="1:19" ht="12.75" customHeight="1">
      <c r="A6111" s="6">
        <v>2017</v>
      </c>
      <c r="B6111" s="3" t="s">
        <v>28</v>
      </c>
      <c r="C6111" s="6">
        <v>2016</v>
      </c>
      <c r="D6111" s="7" t="s">
        <v>32</v>
      </c>
      <c r="E6111" s="7" t="s">
        <v>38</v>
      </c>
      <c r="F6111" s="7">
        <v>4</v>
      </c>
      <c r="G6111" s="7" t="s">
        <v>24</v>
      </c>
      <c r="H6111" s="6">
        <v>37</v>
      </c>
      <c r="I6111" s="6">
        <v>0</v>
      </c>
      <c r="J6111" s="6">
        <v>0</v>
      </c>
      <c r="K6111" s="6">
        <v>0</v>
      </c>
      <c r="L6111" s="15">
        <v>0</v>
      </c>
      <c r="M6111" s="6">
        <v>0</v>
      </c>
      <c r="N6111" s="6">
        <v>0</v>
      </c>
      <c r="O6111" s="6">
        <v>0</v>
      </c>
      <c r="P6111" s="15">
        <v>0</v>
      </c>
      <c r="Q6111" s="15">
        <f>I6111+J6111+K6111+L6111</f>
        <v>0</v>
      </c>
      <c r="R6111" s="15">
        <f>M6111+N6111+O6111+P6111</f>
        <v>0</v>
      </c>
      <c r="S6111" s="15">
        <f>Q6111+R6111</f>
        <v>0</v>
      </c>
    </row>
    <row r="6112" spans="1:19" ht="12.75" customHeight="1">
      <c r="A6112" s="6">
        <v>2017</v>
      </c>
      <c r="B6112" s="3" t="s">
        <v>28</v>
      </c>
      <c r="C6112" s="6">
        <v>2016</v>
      </c>
      <c r="D6112" s="7" t="s">
        <v>32</v>
      </c>
      <c r="E6112" s="7" t="s">
        <v>38</v>
      </c>
      <c r="F6112" s="7">
        <v>4</v>
      </c>
      <c r="G6112" s="7" t="s">
        <v>24</v>
      </c>
      <c r="H6112" s="6">
        <v>38</v>
      </c>
      <c r="I6112" s="6">
        <v>7</v>
      </c>
      <c r="J6112" s="6">
        <v>0</v>
      </c>
      <c r="K6112" s="6">
        <v>0</v>
      </c>
      <c r="L6112" s="15">
        <v>0</v>
      </c>
      <c r="M6112" s="6">
        <v>1</v>
      </c>
      <c r="N6112" s="6">
        <v>0</v>
      </c>
      <c r="O6112" s="6">
        <v>0</v>
      </c>
      <c r="P6112" s="15">
        <v>0</v>
      </c>
      <c r="Q6112" s="15">
        <f>I6112+J6112+K6112+L6112</f>
        <v>7</v>
      </c>
      <c r="R6112" s="15">
        <f>M6112+N6112+O6112+P6112</f>
        <v>1</v>
      </c>
      <c r="S6112" s="15">
        <f>Q6112+R6112</f>
        <v>8</v>
      </c>
    </row>
    <row r="6113" spans="1:19" ht="12.75" customHeight="1">
      <c r="A6113" s="6">
        <v>2017</v>
      </c>
      <c r="B6113" s="3" t="s">
        <v>28</v>
      </c>
      <c r="C6113" s="6">
        <v>2016</v>
      </c>
      <c r="D6113" s="7" t="s">
        <v>32</v>
      </c>
      <c r="E6113" s="7" t="s">
        <v>38</v>
      </c>
      <c r="F6113" s="7">
        <v>4</v>
      </c>
      <c r="G6113" s="7" t="s">
        <v>24</v>
      </c>
      <c r="H6113" s="6">
        <v>39</v>
      </c>
      <c r="I6113" s="6">
        <v>29</v>
      </c>
      <c r="J6113" s="6">
        <v>0</v>
      </c>
      <c r="K6113" s="6">
        <v>0</v>
      </c>
      <c r="L6113" s="15">
        <v>0</v>
      </c>
      <c r="M6113" s="6">
        <v>6</v>
      </c>
      <c r="N6113" s="6">
        <v>0</v>
      </c>
      <c r="O6113" s="6">
        <v>0</v>
      </c>
      <c r="P6113" s="15">
        <v>0</v>
      </c>
      <c r="Q6113" s="15">
        <f>I6113+J6113+K6113+L6113</f>
        <v>29</v>
      </c>
      <c r="R6113" s="15">
        <f>M6113+N6113+O6113+P6113</f>
        <v>6</v>
      </c>
      <c r="S6113" s="15">
        <f>Q6113+R6113</f>
        <v>35</v>
      </c>
    </row>
    <row r="6114" spans="1:19" ht="12.75" customHeight="1">
      <c r="A6114" s="6">
        <v>2017</v>
      </c>
      <c r="B6114" s="3" t="s">
        <v>28</v>
      </c>
      <c r="C6114" s="6">
        <v>2016</v>
      </c>
      <c r="D6114" s="7" t="s">
        <v>32</v>
      </c>
      <c r="E6114" s="7" t="s">
        <v>38</v>
      </c>
      <c r="F6114" s="7">
        <v>4</v>
      </c>
      <c r="G6114" s="7" t="s">
        <v>24</v>
      </c>
      <c r="H6114" s="6">
        <v>40</v>
      </c>
      <c r="I6114" s="6">
        <v>27</v>
      </c>
      <c r="J6114" s="6">
        <v>0</v>
      </c>
      <c r="K6114" s="6">
        <v>0</v>
      </c>
      <c r="L6114" s="15">
        <v>0</v>
      </c>
      <c r="M6114" s="6">
        <v>2</v>
      </c>
      <c r="N6114" s="6">
        <v>0</v>
      </c>
      <c r="O6114" s="6">
        <v>0</v>
      </c>
      <c r="P6114" s="15">
        <v>0</v>
      </c>
      <c r="Q6114" s="15">
        <f>I6114+J6114+K6114+L6114</f>
        <v>27</v>
      </c>
      <c r="R6114" s="15">
        <f>M6114+N6114+O6114+P6114</f>
        <v>2</v>
      </c>
      <c r="S6114" s="15">
        <f>Q6114+R6114</f>
        <v>29</v>
      </c>
    </row>
    <row r="6115" spans="1:19" ht="12.75" customHeight="1">
      <c r="A6115" s="6">
        <v>2017</v>
      </c>
      <c r="B6115" s="3" t="s">
        <v>28</v>
      </c>
      <c r="C6115" s="6">
        <v>2016</v>
      </c>
      <c r="D6115" s="7" t="s">
        <v>32</v>
      </c>
      <c r="E6115" s="7" t="s">
        <v>38</v>
      </c>
      <c r="F6115" s="7">
        <v>4</v>
      </c>
      <c r="G6115" s="7" t="s">
        <v>24</v>
      </c>
      <c r="H6115" s="6">
        <v>41</v>
      </c>
      <c r="I6115" s="6">
        <v>29</v>
      </c>
      <c r="J6115" s="6">
        <v>0</v>
      </c>
      <c r="K6115" s="6">
        <v>0</v>
      </c>
      <c r="L6115" s="15">
        <v>0</v>
      </c>
      <c r="M6115" s="6">
        <v>3</v>
      </c>
      <c r="N6115" s="6">
        <v>0</v>
      </c>
      <c r="O6115" s="6">
        <v>0</v>
      </c>
      <c r="P6115" s="15">
        <v>0</v>
      </c>
      <c r="Q6115" s="15">
        <f>I6115+J6115+K6115+L6115</f>
        <v>29</v>
      </c>
      <c r="R6115" s="15">
        <f>M6115+N6115+O6115+P6115</f>
        <v>3</v>
      </c>
      <c r="S6115" s="15">
        <f>Q6115+R6115</f>
        <v>32</v>
      </c>
    </row>
    <row r="6116" spans="1:19" ht="12.75" customHeight="1">
      <c r="A6116" s="6">
        <v>2017</v>
      </c>
      <c r="B6116" s="3" t="s">
        <v>28</v>
      </c>
      <c r="C6116" s="6">
        <v>2016</v>
      </c>
      <c r="D6116" s="7" t="s">
        <v>32</v>
      </c>
      <c r="E6116" s="7" t="s">
        <v>38</v>
      </c>
      <c r="F6116" s="7">
        <v>4</v>
      </c>
      <c r="G6116" s="7" t="s">
        <v>24</v>
      </c>
      <c r="H6116" s="6">
        <v>42</v>
      </c>
      <c r="I6116" s="6">
        <v>30</v>
      </c>
      <c r="J6116" s="6">
        <v>0</v>
      </c>
      <c r="K6116" s="6">
        <v>0</v>
      </c>
      <c r="L6116" s="15">
        <v>0</v>
      </c>
      <c r="M6116" s="6">
        <v>1</v>
      </c>
      <c r="N6116" s="6">
        <v>0</v>
      </c>
      <c r="O6116" s="6">
        <v>0</v>
      </c>
      <c r="P6116" s="15">
        <v>0</v>
      </c>
      <c r="Q6116" s="15">
        <f>I6116+J6116+K6116+L6116</f>
        <v>30</v>
      </c>
      <c r="R6116" s="15">
        <f>M6116+N6116+O6116+P6116</f>
        <v>1</v>
      </c>
      <c r="S6116" s="15">
        <f>Q6116+R6116</f>
        <v>31</v>
      </c>
    </row>
    <row r="6117" spans="1:19" ht="12.75" customHeight="1">
      <c r="A6117" s="6">
        <v>2017</v>
      </c>
      <c r="B6117" s="3" t="s">
        <v>28</v>
      </c>
      <c r="C6117" s="6">
        <v>2016</v>
      </c>
      <c r="D6117" s="7" t="s">
        <v>32</v>
      </c>
      <c r="E6117" s="7" t="s">
        <v>38</v>
      </c>
      <c r="F6117" s="7">
        <v>4</v>
      </c>
      <c r="G6117" s="7" t="s">
        <v>24</v>
      </c>
      <c r="H6117" s="6">
        <v>43</v>
      </c>
      <c r="I6117" s="6">
        <v>38</v>
      </c>
      <c r="J6117" s="6">
        <v>0</v>
      </c>
      <c r="K6117" s="6">
        <v>0</v>
      </c>
      <c r="L6117" s="15">
        <v>0</v>
      </c>
      <c r="M6117" s="6">
        <v>5</v>
      </c>
      <c r="N6117" s="6">
        <v>0</v>
      </c>
      <c r="O6117" s="6">
        <v>0</v>
      </c>
      <c r="P6117" s="15">
        <v>0</v>
      </c>
      <c r="Q6117" s="15">
        <f>I6117+J6117+K6117+L6117</f>
        <v>38</v>
      </c>
      <c r="R6117" s="15">
        <f>M6117+N6117+O6117+P6117</f>
        <v>5</v>
      </c>
      <c r="S6117" s="15">
        <f>Q6117+R6117</f>
        <v>43</v>
      </c>
    </row>
    <row r="6118" spans="1:19" ht="12.75" customHeight="1">
      <c r="A6118" s="6">
        <v>2017</v>
      </c>
      <c r="B6118" s="3" t="s">
        <v>28</v>
      </c>
      <c r="C6118" s="6">
        <v>2016</v>
      </c>
      <c r="D6118" s="7" t="s">
        <v>32</v>
      </c>
      <c r="E6118" s="7" t="s">
        <v>38</v>
      </c>
      <c r="F6118" s="7">
        <v>4</v>
      </c>
      <c r="G6118" s="7" t="s">
        <v>24</v>
      </c>
      <c r="H6118" s="6">
        <v>44</v>
      </c>
      <c r="I6118" s="6">
        <v>16</v>
      </c>
      <c r="J6118" s="6">
        <v>0</v>
      </c>
      <c r="K6118" s="6">
        <v>0</v>
      </c>
      <c r="L6118" s="15">
        <v>0</v>
      </c>
      <c r="M6118" s="6">
        <v>3</v>
      </c>
      <c r="N6118" s="6">
        <v>0</v>
      </c>
      <c r="O6118" s="6">
        <v>0</v>
      </c>
      <c r="P6118" s="15">
        <v>0</v>
      </c>
      <c r="Q6118" s="15">
        <f>I6118+J6118+K6118+L6118</f>
        <v>16</v>
      </c>
      <c r="R6118" s="15">
        <f>M6118+N6118+O6118+P6118</f>
        <v>3</v>
      </c>
      <c r="S6118" s="15">
        <f>Q6118+R6118</f>
        <v>19</v>
      </c>
    </row>
    <row r="6119" spans="1:19" ht="12.75" customHeight="1">
      <c r="A6119" s="6">
        <v>2017</v>
      </c>
      <c r="B6119" s="3" t="s">
        <v>28</v>
      </c>
      <c r="C6119" s="6">
        <v>2016</v>
      </c>
      <c r="D6119" s="7" t="s">
        <v>32</v>
      </c>
      <c r="E6119" s="7" t="s">
        <v>38</v>
      </c>
      <c r="F6119" s="7">
        <v>4</v>
      </c>
      <c r="G6119" s="7" t="s">
        <v>24</v>
      </c>
      <c r="H6119" s="6">
        <v>45</v>
      </c>
      <c r="I6119" s="6">
        <v>2</v>
      </c>
      <c r="J6119" s="6">
        <v>0</v>
      </c>
      <c r="K6119" s="6">
        <v>0</v>
      </c>
      <c r="L6119" s="15">
        <v>0</v>
      </c>
      <c r="M6119" s="6">
        <v>0</v>
      </c>
      <c r="N6119" s="6">
        <v>0</v>
      </c>
      <c r="O6119" s="6">
        <v>0</v>
      </c>
      <c r="P6119" s="15">
        <v>0</v>
      </c>
      <c r="Q6119" s="15">
        <f>I6119+J6119+K6119+L6119</f>
        <v>2</v>
      </c>
      <c r="R6119" s="15">
        <f>M6119+N6119+O6119+P6119</f>
        <v>0</v>
      </c>
      <c r="S6119" s="15">
        <f>Q6119+R6119</f>
        <v>2</v>
      </c>
    </row>
    <row r="6120" spans="1:19" ht="12.75" customHeight="1">
      <c r="A6120" s="6">
        <v>2017</v>
      </c>
      <c r="B6120" s="3" t="s">
        <v>28</v>
      </c>
      <c r="C6120" s="6">
        <v>2016</v>
      </c>
      <c r="D6120" s="7" t="s">
        <v>32</v>
      </c>
      <c r="E6120" s="7" t="s">
        <v>38</v>
      </c>
      <c r="F6120" s="7">
        <v>4</v>
      </c>
      <c r="G6120" s="7" t="s">
        <v>24</v>
      </c>
      <c r="H6120" s="6">
        <v>46</v>
      </c>
      <c r="I6120" s="6">
        <v>11</v>
      </c>
      <c r="J6120" s="6">
        <v>0</v>
      </c>
      <c r="K6120" s="6">
        <v>0</v>
      </c>
      <c r="L6120" s="15">
        <v>0</v>
      </c>
      <c r="M6120" s="6">
        <v>1</v>
      </c>
      <c r="N6120" s="6">
        <v>0</v>
      </c>
      <c r="O6120" s="6">
        <v>0</v>
      </c>
      <c r="P6120" s="15">
        <v>0</v>
      </c>
      <c r="Q6120" s="15">
        <f>I6120+J6120+K6120+L6120</f>
        <v>11</v>
      </c>
      <c r="R6120" s="15">
        <f>M6120+N6120+O6120+P6120</f>
        <v>1</v>
      </c>
      <c r="S6120" s="15">
        <f>Q6120+R6120</f>
        <v>12</v>
      </c>
    </row>
    <row r="6121" spans="1:19" ht="12.75" customHeight="1">
      <c r="A6121" s="6">
        <v>2017</v>
      </c>
      <c r="B6121" s="3" t="s">
        <v>28</v>
      </c>
      <c r="C6121" s="6">
        <v>2016</v>
      </c>
      <c r="D6121" s="7" t="s">
        <v>32</v>
      </c>
      <c r="E6121" s="7" t="s">
        <v>38</v>
      </c>
      <c r="F6121" s="7">
        <v>4</v>
      </c>
      <c r="G6121" s="7" t="s">
        <v>24</v>
      </c>
      <c r="H6121" s="6">
        <v>47</v>
      </c>
      <c r="I6121" s="6">
        <v>20</v>
      </c>
      <c r="J6121" s="6">
        <v>0</v>
      </c>
      <c r="K6121" s="6">
        <v>0</v>
      </c>
      <c r="L6121" s="15">
        <v>0</v>
      </c>
      <c r="M6121" s="6">
        <v>0</v>
      </c>
      <c r="N6121" s="6">
        <v>0</v>
      </c>
      <c r="O6121" s="6">
        <v>0</v>
      </c>
      <c r="P6121" s="15">
        <v>0</v>
      </c>
      <c r="Q6121" s="15">
        <f>I6121+J6121+K6121+L6121</f>
        <v>20</v>
      </c>
      <c r="R6121" s="15">
        <f>M6121+N6121+O6121+P6121</f>
        <v>0</v>
      </c>
      <c r="S6121" s="15">
        <f>Q6121+R6121</f>
        <v>20</v>
      </c>
    </row>
    <row r="6122" spans="1:19" ht="12.75" customHeight="1">
      <c r="A6122" s="6">
        <v>2017</v>
      </c>
      <c r="B6122" s="3" t="s">
        <v>28</v>
      </c>
      <c r="C6122" s="6">
        <v>2016</v>
      </c>
      <c r="D6122" s="7" t="s">
        <v>32</v>
      </c>
      <c r="E6122" s="7" t="s">
        <v>38</v>
      </c>
      <c r="F6122" s="7">
        <v>4</v>
      </c>
      <c r="G6122" s="7" t="s">
        <v>24</v>
      </c>
      <c r="H6122" s="6">
        <v>48</v>
      </c>
      <c r="I6122" s="6">
        <v>25</v>
      </c>
      <c r="J6122" s="6">
        <v>0</v>
      </c>
      <c r="K6122" s="6">
        <v>0</v>
      </c>
      <c r="L6122" s="15">
        <v>0</v>
      </c>
      <c r="M6122" s="6">
        <v>1</v>
      </c>
      <c r="N6122" s="6">
        <v>0</v>
      </c>
      <c r="O6122" s="6">
        <v>0</v>
      </c>
      <c r="P6122" s="15">
        <v>0</v>
      </c>
      <c r="Q6122" s="15">
        <f>I6122+J6122+K6122+L6122</f>
        <v>25</v>
      </c>
      <c r="R6122" s="15">
        <f>M6122+N6122+O6122+P6122</f>
        <v>1</v>
      </c>
      <c r="S6122" s="15">
        <f>Q6122+R6122</f>
        <v>26</v>
      </c>
    </row>
    <row r="6123" spans="1:19" ht="12.75" customHeight="1">
      <c r="A6123" s="6">
        <v>2017</v>
      </c>
      <c r="B6123" s="3" t="s">
        <v>28</v>
      </c>
      <c r="C6123" s="6">
        <v>2016</v>
      </c>
      <c r="D6123" s="7" t="s">
        <v>32</v>
      </c>
      <c r="E6123" s="7" t="s">
        <v>38</v>
      </c>
      <c r="F6123" s="7">
        <v>4</v>
      </c>
      <c r="G6123" s="7" t="s">
        <v>24</v>
      </c>
      <c r="H6123" s="6">
        <v>49</v>
      </c>
      <c r="I6123" s="6">
        <v>21</v>
      </c>
      <c r="J6123" s="6">
        <v>0</v>
      </c>
      <c r="K6123" s="6">
        <v>0</v>
      </c>
      <c r="L6123" s="15">
        <v>0</v>
      </c>
      <c r="M6123" s="6">
        <v>5</v>
      </c>
      <c r="N6123" s="6">
        <v>0</v>
      </c>
      <c r="O6123" s="6">
        <v>0</v>
      </c>
      <c r="P6123" s="15">
        <v>0</v>
      </c>
      <c r="Q6123" s="15">
        <f>I6123+J6123+K6123+L6123</f>
        <v>21</v>
      </c>
      <c r="R6123" s="15">
        <f>M6123+N6123+O6123+P6123</f>
        <v>5</v>
      </c>
      <c r="S6123" s="15">
        <f>Q6123+R6123</f>
        <v>26</v>
      </c>
    </row>
    <row r="6124" spans="1:19" ht="12.75" customHeight="1">
      <c r="A6124" s="6">
        <v>2017</v>
      </c>
      <c r="B6124" s="3" t="s">
        <v>28</v>
      </c>
      <c r="C6124" s="6">
        <v>2016</v>
      </c>
      <c r="D6124" s="7" t="s">
        <v>32</v>
      </c>
      <c r="E6124" s="7" t="s">
        <v>38</v>
      </c>
      <c r="F6124" s="7">
        <v>4</v>
      </c>
      <c r="G6124" s="7" t="s">
        <v>24</v>
      </c>
      <c r="H6124" s="6">
        <v>50</v>
      </c>
      <c r="I6124" s="6">
        <v>13</v>
      </c>
      <c r="J6124" s="6">
        <v>0</v>
      </c>
      <c r="K6124" s="6">
        <v>0</v>
      </c>
      <c r="L6124" s="15">
        <v>0</v>
      </c>
      <c r="M6124" s="6">
        <v>1</v>
      </c>
      <c r="N6124" s="6">
        <v>0</v>
      </c>
      <c r="O6124" s="6">
        <v>0</v>
      </c>
      <c r="P6124" s="15">
        <v>0</v>
      </c>
      <c r="Q6124" s="15">
        <f>I6124+J6124+K6124+L6124</f>
        <v>13</v>
      </c>
      <c r="R6124" s="15">
        <f>M6124+N6124+O6124+P6124</f>
        <v>1</v>
      </c>
      <c r="S6124" s="15">
        <f>Q6124+R6124</f>
        <v>14</v>
      </c>
    </row>
    <row r="6125" spans="1:19" ht="12.75" customHeight="1">
      <c r="A6125" s="6">
        <v>2017</v>
      </c>
      <c r="B6125" s="3" t="s">
        <v>28</v>
      </c>
      <c r="C6125" s="6">
        <v>2016</v>
      </c>
      <c r="D6125" s="7" t="s">
        <v>32</v>
      </c>
      <c r="E6125" s="7" t="s">
        <v>38</v>
      </c>
      <c r="F6125" s="7">
        <v>4</v>
      </c>
      <c r="G6125" s="7" t="s">
        <v>24</v>
      </c>
      <c r="H6125" s="6">
        <v>51</v>
      </c>
      <c r="I6125" s="6">
        <v>7</v>
      </c>
      <c r="J6125" s="6">
        <v>0</v>
      </c>
      <c r="K6125" s="6">
        <v>0</v>
      </c>
      <c r="L6125" s="15">
        <v>0</v>
      </c>
      <c r="M6125" s="6">
        <v>4</v>
      </c>
      <c r="N6125" s="6">
        <v>0</v>
      </c>
      <c r="O6125" s="6">
        <v>0</v>
      </c>
      <c r="P6125" s="15">
        <v>0</v>
      </c>
      <c r="Q6125" s="15">
        <f>I6125+J6125+K6125+L6125</f>
        <v>7</v>
      </c>
      <c r="R6125" s="15">
        <f>M6125+N6125+O6125+P6125</f>
        <v>4</v>
      </c>
      <c r="S6125" s="15">
        <f>Q6125+R6125</f>
        <v>11</v>
      </c>
    </row>
    <row r="6126" spans="1:19" ht="12.75" customHeight="1">
      <c r="A6126" s="6">
        <v>2017</v>
      </c>
      <c r="B6126" s="3" t="s">
        <v>28</v>
      </c>
      <c r="C6126" s="6">
        <v>2016</v>
      </c>
      <c r="D6126" s="7" t="s">
        <v>32</v>
      </c>
      <c r="E6126" s="7" t="s">
        <v>38</v>
      </c>
      <c r="F6126" s="7">
        <v>4</v>
      </c>
      <c r="G6126" s="7" t="s">
        <v>24</v>
      </c>
      <c r="H6126" s="6">
        <v>51</v>
      </c>
      <c r="I6126" s="6">
        <v>22</v>
      </c>
      <c r="J6126" s="6">
        <v>0</v>
      </c>
      <c r="K6126" s="6">
        <v>0</v>
      </c>
      <c r="L6126" s="15">
        <v>0</v>
      </c>
      <c r="M6126" s="6">
        <v>1</v>
      </c>
      <c r="N6126" s="6">
        <v>0</v>
      </c>
      <c r="O6126" s="6">
        <v>0</v>
      </c>
      <c r="P6126" s="15">
        <v>0</v>
      </c>
      <c r="Q6126" s="15">
        <f>I6126+J6126+K6126+L6126</f>
        <v>22</v>
      </c>
      <c r="R6126" s="15">
        <f>M6126+N6126+O6126+P6126</f>
        <v>1</v>
      </c>
      <c r="S6126" s="15">
        <f>Q6126+R6126</f>
        <v>23</v>
      </c>
    </row>
    <row r="6127" spans="1:19" ht="12.75" customHeight="1">
      <c r="A6127" s="6">
        <v>2017</v>
      </c>
      <c r="B6127" s="3" t="s">
        <v>28</v>
      </c>
      <c r="C6127" s="6">
        <v>2016</v>
      </c>
      <c r="D6127" s="7" t="s">
        <v>32</v>
      </c>
      <c r="E6127" s="7" t="s">
        <v>38</v>
      </c>
      <c r="F6127" s="7">
        <v>4</v>
      </c>
      <c r="G6127" s="7" t="s">
        <v>24</v>
      </c>
      <c r="H6127" s="6">
        <v>51</v>
      </c>
      <c r="I6127" s="6"/>
      <c r="J6127" s="6">
        <v>0</v>
      </c>
      <c r="K6127" s="6">
        <v>0</v>
      </c>
      <c r="L6127" s="15">
        <v>0</v>
      </c>
      <c r="M6127" s="6"/>
      <c r="N6127" s="6">
        <v>0</v>
      </c>
      <c r="O6127" s="6">
        <v>0</v>
      </c>
      <c r="P6127" s="15">
        <v>0</v>
      </c>
      <c r="Q6127" s="15">
        <f>I6127+J6127+K6127+L6127</f>
        <v>0</v>
      </c>
      <c r="R6127" s="15">
        <f>M6127+N6127+O6127+P6127</f>
        <v>0</v>
      </c>
      <c r="S6127" s="15">
        <f>Q6127+R6127</f>
        <v>0</v>
      </c>
    </row>
    <row r="6128" spans="1:19" ht="12.75" customHeight="1">
      <c r="A6128" s="6">
        <v>2017</v>
      </c>
      <c r="B6128" s="3" t="s">
        <v>28</v>
      </c>
      <c r="C6128" s="6">
        <v>2016</v>
      </c>
      <c r="D6128" s="7" t="s">
        <v>32</v>
      </c>
      <c r="E6128" s="7" t="s">
        <v>38</v>
      </c>
      <c r="F6128" s="7">
        <v>4</v>
      </c>
      <c r="G6128" s="7" t="s">
        <v>24</v>
      </c>
      <c r="H6128" s="6">
        <v>52</v>
      </c>
      <c r="I6128" s="6">
        <v>14</v>
      </c>
      <c r="J6128" s="6">
        <v>0</v>
      </c>
      <c r="K6128" s="6">
        <v>0</v>
      </c>
      <c r="L6128" s="15">
        <v>0</v>
      </c>
      <c r="M6128" s="6">
        <v>0</v>
      </c>
      <c r="N6128" s="6">
        <v>0</v>
      </c>
      <c r="O6128" s="6">
        <v>0</v>
      </c>
      <c r="P6128" s="15">
        <v>0</v>
      </c>
      <c r="Q6128" s="15">
        <f>I6128+J6128+K6128+L6128</f>
        <v>14</v>
      </c>
      <c r="R6128" s="15">
        <f>M6128+N6128+O6128+P6128</f>
        <v>0</v>
      </c>
      <c r="S6128" s="15">
        <f>Q6128+R6128</f>
        <v>14</v>
      </c>
    </row>
    <row r="6129" spans="1:19" ht="12.75" customHeight="1">
      <c r="A6129" s="6">
        <v>2017</v>
      </c>
      <c r="B6129" s="3" t="s">
        <v>28</v>
      </c>
      <c r="C6129" s="6">
        <v>2016</v>
      </c>
      <c r="D6129" s="7" t="s">
        <v>32</v>
      </c>
      <c r="E6129" s="7" t="s">
        <v>38</v>
      </c>
      <c r="F6129" s="7">
        <v>4</v>
      </c>
      <c r="G6129" s="7" t="s">
        <v>24</v>
      </c>
      <c r="H6129" s="6">
        <v>52</v>
      </c>
      <c r="I6129" s="6">
        <v>22</v>
      </c>
      <c r="J6129" s="6">
        <v>0</v>
      </c>
      <c r="K6129" s="6">
        <v>0</v>
      </c>
      <c r="L6129" s="15">
        <v>0</v>
      </c>
      <c r="M6129" s="6">
        <v>0</v>
      </c>
      <c r="N6129" s="6">
        <v>0</v>
      </c>
      <c r="O6129" s="6">
        <v>0</v>
      </c>
      <c r="P6129" s="15">
        <v>0</v>
      </c>
      <c r="Q6129" s="15">
        <f>I6129+J6129+K6129+L6129</f>
        <v>22</v>
      </c>
      <c r="R6129" s="15">
        <f>M6129+N6129+O6129+P6129</f>
        <v>0</v>
      </c>
      <c r="S6129" s="15">
        <f>Q6129+R6129</f>
        <v>22</v>
      </c>
    </row>
    <row r="6130" spans="1:19" ht="12.75" customHeight="1">
      <c r="A6130" s="6">
        <v>2017</v>
      </c>
      <c r="B6130" s="3" t="s">
        <v>28</v>
      </c>
      <c r="C6130" s="6">
        <v>2016</v>
      </c>
      <c r="D6130" s="7" t="s">
        <v>32</v>
      </c>
      <c r="E6130" s="7" t="s">
        <v>38</v>
      </c>
      <c r="F6130" s="7">
        <v>4</v>
      </c>
      <c r="G6130" s="7" t="s">
        <v>24</v>
      </c>
      <c r="H6130" s="6">
        <v>53</v>
      </c>
      <c r="I6130" s="6">
        <v>9</v>
      </c>
      <c r="J6130" s="6">
        <v>0</v>
      </c>
      <c r="K6130" s="6">
        <v>0</v>
      </c>
      <c r="L6130" s="15">
        <v>0</v>
      </c>
      <c r="M6130" s="6">
        <v>1</v>
      </c>
      <c r="N6130" s="6">
        <v>0</v>
      </c>
      <c r="O6130" s="6">
        <v>0</v>
      </c>
      <c r="P6130" s="15">
        <v>0</v>
      </c>
      <c r="Q6130" s="15">
        <f>I6130+J6130+K6130+L6130</f>
        <v>9</v>
      </c>
      <c r="R6130" s="15">
        <f>M6130+N6130+O6130+P6130</f>
        <v>1</v>
      </c>
      <c r="S6130" s="15">
        <f>Q6130+R6130</f>
        <v>10</v>
      </c>
    </row>
    <row r="6131" spans="1:19" ht="12.75" customHeight="1">
      <c r="A6131" s="6">
        <v>2017</v>
      </c>
      <c r="B6131" s="3" t="s">
        <v>28</v>
      </c>
      <c r="C6131" s="6">
        <v>2016</v>
      </c>
      <c r="D6131" s="7" t="s">
        <v>32</v>
      </c>
      <c r="E6131" s="7" t="s">
        <v>38</v>
      </c>
      <c r="F6131" s="7">
        <v>4</v>
      </c>
      <c r="G6131" s="7" t="s">
        <v>24</v>
      </c>
      <c r="H6131" s="6">
        <v>53</v>
      </c>
      <c r="I6131" s="6">
        <v>5</v>
      </c>
      <c r="J6131" s="6">
        <v>0</v>
      </c>
      <c r="K6131" s="6">
        <v>0</v>
      </c>
      <c r="L6131" s="15">
        <v>0</v>
      </c>
      <c r="M6131" s="6">
        <v>0</v>
      </c>
      <c r="N6131" s="6">
        <v>0</v>
      </c>
      <c r="O6131" s="6">
        <v>0</v>
      </c>
      <c r="P6131" s="15">
        <v>0</v>
      </c>
      <c r="Q6131" s="15">
        <f>I6131+J6131+K6131+L6131</f>
        <v>5</v>
      </c>
      <c r="R6131" s="15">
        <f>M6131+N6131+O6131+P6131</f>
        <v>0</v>
      </c>
      <c r="S6131" s="15">
        <f>Q6131+R6131</f>
        <v>5</v>
      </c>
    </row>
    <row r="6132" spans="1:19" ht="12.75" customHeight="1">
      <c r="A6132" s="6">
        <v>2017</v>
      </c>
      <c r="B6132" s="3" t="s">
        <v>28</v>
      </c>
      <c r="C6132" s="6">
        <v>2016</v>
      </c>
      <c r="D6132" s="7" t="s">
        <v>32</v>
      </c>
      <c r="E6132" s="7" t="s">
        <v>38</v>
      </c>
      <c r="F6132" s="7">
        <v>4</v>
      </c>
      <c r="G6132" s="7" t="s">
        <v>24</v>
      </c>
      <c r="H6132" s="6">
        <v>54</v>
      </c>
      <c r="I6132" s="6">
        <v>6</v>
      </c>
      <c r="J6132" s="6">
        <v>0</v>
      </c>
      <c r="K6132" s="6">
        <v>0</v>
      </c>
      <c r="L6132" s="15">
        <v>0</v>
      </c>
      <c r="M6132" s="6">
        <v>0</v>
      </c>
      <c r="N6132" s="6">
        <v>0</v>
      </c>
      <c r="O6132" s="6">
        <v>0</v>
      </c>
      <c r="P6132" s="15">
        <v>0</v>
      </c>
      <c r="Q6132" s="15">
        <f>I6132+J6132+K6132+L6132</f>
        <v>6</v>
      </c>
      <c r="R6132" s="15">
        <f>M6132+N6132+O6132+P6132</f>
        <v>0</v>
      </c>
      <c r="S6132" s="15">
        <f>Q6132+R6132</f>
        <v>6</v>
      </c>
    </row>
    <row r="6133" spans="1:19" ht="12.75" customHeight="1">
      <c r="A6133" s="6">
        <v>2017</v>
      </c>
      <c r="B6133" s="3" t="s">
        <v>28</v>
      </c>
      <c r="C6133" s="6">
        <v>2016</v>
      </c>
      <c r="D6133" s="7" t="s">
        <v>32</v>
      </c>
      <c r="E6133" s="7" t="s">
        <v>38</v>
      </c>
      <c r="F6133" s="7">
        <v>4</v>
      </c>
      <c r="G6133" s="7" t="s">
        <v>24</v>
      </c>
      <c r="H6133" s="6">
        <v>54</v>
      </c>
      <c r="I6133" s="6">
        <v>9</v>
      </c>
      <c r="J6133" s="6">
        <v>0</v>
      </c>
      <c r="K6133" s="6">
        <v>0</v>
      </c>
      <c r="L6133" s="15">
        <v>0</v>
      </c>
      <c r="M6133" s="6">
        <v>1</v>
      </c>
      <c r="N6133" s="6">
        <v>0</v>
      </c>
      <c r="O6133" s="6">
        <v>0</v>
      </c>
      <c r="P6133" s="15">
        <v>0</v>
      </c>
      <c r="Q6133" s="15">
        <f>I6133+J6133+K6133+L6133</f>
        <v>9</v>
      </c>
      <c r="R6133" s="15">
        <f>M6133+N6133+O6133+P6133</f>
        <v>1</v>
      </c>
      <c r="S6133" s="15">
        <f>Q6133+R6133</f>
        <v>10</v>
      </c>
    </row>
    <row r="6134" spans="1:19" ht="12.75" customHeight="1">
      <c r="A6134" s="6">
        <v>2017</v>
      </c>
      <c r="B6134" s="3" t="s">
        <v>28</v>
      </c>
      <c r="C6134" s="6">
        <v>2016</v>
      </c>
      <c r="D6134" s="7" t="s">
        <v>32</v>
      </c>
      <c r="E6134" s="7" t="s">
        <v>38</v>
      </c>
      <c r="F6134" s="7">
        <v>4</v>
      </c>
      <c r="G6134" s="7" t="s">
        <v>24</v>
      </c>
      <c r="H6134" s="6">
        <v>55</v>
      </c>
      <c r="I6134" s="6">
        <v>8</v>
      </c>
      <c r="J6134" s="6">
        <v>0</v>
      </c>
      <c r="K6134" s="6">
        <v>0</v>
      </c>
      <c r="L6134" s="15">
        <v>0</v>
      </c>
      <c r="M6134" s="6">
        <v>0</v>
      </c>
      <c r="N6134" s="6">
        <v>0</v>
      </c>
      <c r="O6134" s="6">
        <v>0</v>
      </c>
      <c r="P6134" s="15">
        <v>0</v>
      </c>
      <c r="Q6134" s="15">
        <f>I6134+J6134+K6134+L6134</f>
        <v>8</v>
      </c>
      <c r="R6134" s="15">
        <f>M6134+N6134+O6134+P6134</f>
        <v>0</v>
      </c>
      <c r="S6134" s="15">
        <f>Q6134+R6134</f>
        <v>8</v>
      </c>
    </row>
    <row r="6135" spans="1:19" ht="12.75" customHeight="1">
      <c r="A6135" s="6">
        <v>2017</v>
      </c>
      <c r="B6135" s="3" t="s">
        <v>28</v>
      </c>
      <c r="C6135" s="6">
        <v>2016</v>
      </c>
      <c r="D6135" s="7" t="s">
        <v>32</v>
      </c>
      <c r="E6135" s="7" t="s">
        <v>38</v>
      </c>
      <c r="F6135" s="7">
        <v>4</v>
      </c>
      <c r="G6135" s="7" t="s">
        <v>24</v>
      </c>
      <c r="H6135" s="6">
        <v>55</v>
      </c>
      <c r="I6135" s="6">
        <v>1</v>
      </c>
      <c r="J6135" s="6">
        <v>0</v>
      </c>
      <c r="K6135" s="6">
        <v>0</v>
      </c>
      <c r="L6135" s="15">
        <v>0</v>
      </c>
      <c r="M6135" s="6">
        <v>0</v>
      </c>
      <c r="N6135" s="6">
        <v>0</v>
      </c>
      <c r="O6135" s="6">
        <v>0</v>
      </c>
      <c r="P6135" s="15">
        <v>0</v>
      </c>
      <c r="Q6135" s="15">
        <f>I6135+J6135+K6135+L6135</f>
        <v>1</v>
      </c>
      <c r="R6135" s="15">
        <f>M6135+N6135+O6135+P6135</f>
        <v>0</v>
      </c>
      <c r="S6135" s="15">
        <f>Q6135+R6135</f>
        <v>1</v>
      </c>
    </row>
    <row r="6136" spans="1:19" ht="12.75" customHeight="1">
      <c r="A6136" s="6">
        <v>2017</v>
      </c>
      <c r="B6136" s="3" t="s">
        <v>28</v>
      </c>
      <c r="C6136" s="6">
        <v>2016</v>
      </c>
      <c r="D6136" s="7" t="s">
        <v>32</v>
      </c>
      <c r="E6136" s="7" t="s">
        <v>38</v>
      </c>
      <c r="F6136" s="7">
        <v>4</v>
      </c>
      <c r="G6136" s="7" t="s">
        <v>24</v>
      </c>
      <c r="H6136" s="6">
        <v>56</v>
      </c>
      <c r="I6136" s="6">
        <v>3</v>
      </c>
      <c r="J6136" s="6">
        <v>0</v>
      </c>
      <c r="K6136" s="6">
        <v>0</v>
      </c>
      <c r="L6136" s="15">
        <v>0</v>
      </c>
      <c r="M6136" s="6">
        <v>0</v>
      </c>
      <c r="N6136" s="6">
        <v>0</v>
      </c>
      <c r="O6136" s="6">
        <v>0</v>
      </c>
      <c r="P6136" s="15">
        <v>0</v>
      </c>
      <c r="Q6136" s="15">
        <f>I6136+J6136+K6136+L6136</f>
        <v>3</v>
      </c>
      <c r="R6136" s="15">
        <f>M6136+N6136+O6136+P6136</f>
        <v>0</v>
      </c>
      <c r="S6136" s="15">
        <f>Q6136+R6136</f>
        <v>3</v>
      </c>
    </row>
    <row r="6137" spans="1:19" ht="12.75" customHeight="1">
      <c r="A6137" s="6">
        <v>2017</v>
      </c>
      <c r="B6137" s="3" t="s">
        <v>28</v>
      </c>
      <c r="C6137" s="6">
        <v>2016</v>
      </c>
      <c r="D6137" s="7" t="s">
        <v>32</v>
      </c>
      <c r="E6137" s="7" t="s">
        <v>38</v>
      </c>
      <c r="F6137" s="7">
        <v>4</v>
      </c>
      <c r="G6137" s="7" t="s">
        <v>24</v>
      </c>
      <c r="H6137" s="6">
        <v>56</v>
      </c>
      <c r="I6137" s="6">
        <v>3</v>
      </c>
      <c r="J6137" s="6">
        <v>0</v>
      </c>
      <c r="K6137" s="6">
        <v>0</v>
      </c>
      <c r="L6137" s="15">
        <v>0</v>
      </c>
      <c r="M6137" s="6">
        <v>0</v>
      </c>
      <c r="N6137" s="6">
        <v>0</v>
      </c>
      <c r="O6137" s="6">
        <v>0</v>
      </c>
      <c r="P6137" s="15">
        <v>0</v>
      </c>
      <c r="Q6137" s="15">
        <f>I6137+J6137+K6137+L6137</f>
        <v>3</v>
      </c>
      <c r="R6137" s="15">
        <f>M6137+N6137+O6137+P6137</f>
        <v>0</v>
      </c>
      <c r="S6137" s="15">
        <f>Q6137+R6137</f>
        <v>3</v>
      </c>
    </row>
    <row r="6138" spans="1:19" ht="12.75" customHeight="1">
      <c r="A6138" s="6">
        <v>2017</v>
      </c>
      <c r="B6138" s="3" t="s">
        <v>28</v>
      </c>
      <c r="C6138" s="6">
        <v>2016</v>
      </c>
      <c r="D6138" s="7" t="s">
        <v>32</v>
      </c>
      <c r="E6138" s="7" t="s">
        <v>38</v>
      </c>
      <c r="F6138" s="7">
        <v>4</v>
      </c>
      <c r="G6138" s="7" t="s">
        <v>24</v>
      </c>
      <c r="H6138" s="6">
        <v>57</v>
      </c>
      <c r="I6138" s="6">
        <v>3</v>
      </c>
      <c r="J6138" s="6">
        <v>0</v>
      </c>
      <c r="K6138" s="6">
        <v>0</v>
      </c>
      <c r="L6138" s="15">
        <v>0</v>
      </c>
      <c r="M6138" s="6">
        <v>0</v>
      </c>
      <c r="N6138" s="6">
        <v>0</v>
      </c>
      <c r="O6138" s="6">
        <v>0</v>
      </c>
      <c r="P6138" s="15">
        <v>0</v>
      </c>
      <c r="Q6138" s="15">
        <f>I6138+J6138+K6138+L6138</f>
        <v>3</v>
      </c>
      <c r="R6138" s="15">
        <f>M6138+N6138+O6138+P6138</f>
        <v>0</v>
      </c>
      <c r="S6138" s="15">
        <f>Q6138+R6138</f>
        <v>3</v>
      </c>
    </row>
    <row r="6139" spans="1:19" ht="12.75" customHeight="1">
      <c r="A6139" s="6">
        <v>2017</v>
      </c>
      <c r="B6139" s="3" t="s">
        <v>28</v>
      </c>
      <c r="C6139" s="6">
        <v>2016</v>
      </c>
      <c r="D6139" s="7" t="s">
        <v>32</v>
      </c>
      <c r="E6139" s="7" t="s">
        <v>38</v>
      </c>
      <c r="F6139" s="7">
        <v>4</v>
      </c>
      <c r="G6139" s="7" t="s">
        <v>24</v>
      </c>
      <c r="H6139" s="6">
        <v>57</v>
      </c>
      <c r="I6139" s="6">
        <v>6</v>
      </c>
      <c r="J6139" s="6">
        <v>0</v>
      </c>
      <c r="K6139" s="6">
        <v>0</v>
      </c>
      <c r="L6139" s="15">
        <v>0</v>
      </c>
      <c r="M6139" s="6">
        <v>1</v>
      </c>
      <c r="N6139" s="6">
        <v>0</v>
      </c>
      <c r="O6139" s="6">
        <v>0</v>
      </c>
      <c r="P6139" s="15">
        <v>0</v>
      </c>
      <c r="Q6139" s="15">
        <f>I6139+J6139+K6139+L6139</f>
        <v>6</v>
      </c>
      <c r="R6139" s="15">
        <f>M6139+N6139+O6139+P6139</f>
        <v>1</v>
      </c>
      <c r="S6139" s="15">
        <f>Q6139+R6139</f>
        <v>7</v>
      </c>
    </row>
    <row r="6140" spans="1:19" ht="12.75" customHeight="1">
      <c r="A6140" s="6">
        <v>2017</v>
      </c>
      <c r="B6140" s="3" t="s">
        <v>28</v>
      </c>
      <c r="C6140" s="6">
        <v>2016</v>
      </c>
      <c r="D6140" s="7" t="s">
        <v>32</v>
      </c>
      <c r="E6140" s="7" t="s">
        <v>38</v>
      </c>
      <c r="F6140" s="7">
        <v>4</v>
      </c>
      <c r="G6140" s="7" t="s">
        <v>24</v>
      </c>
      <c r="H6140" s="6">
        <v>58</v>
      </c>
      <c r="I6140" s="6">
        <v>10</v>
      </c>
      <c r="J6140" s="6">
        <v>0</v>
      </c>
      <c r="K6140" s="6">
        <v>0</v>
      </c>
      <c r="L6140" s="15">
        <v>0</v>
      </c>
      <c r="M6140" s="6">
        <v>0</v>
      </c>
      <c r="N6140" s="6">
        <v>0</v>
      </c>
      <c r="O6140" s="6">
        <v>0</v>
      </c>
      <c r="P6140" s="15">
        <v>0</v>
      </c>
      <c r="Q6140" s="15">
        <f>I6140+J6140+K6140+L6140</f>
        <v>10</v>
      </c>
      <c r="R6140" s="15">
        <f>M6140+N6140+O6140+P6140</f>
        <v>0</v>
      </c>
      <c r="S6140" s="15">
        <f>Q6140+R6140</f>
        <v>10</v>
      </c>
    </row>
    <row r="6141" spans="1:19" ht="12.75" customHeight="1">
      <c r="A6141" s="6">
        <v>2017</v>
      </c>
      <c r="B6141" s="3" t="s">
        <v>28</v>
      </c>
      <c r="C6141" s="6">
        <v>2016</v>
      </c>
      <c r="D6141" s="7" t="s">
        <v>32</v>
      </c>
      <c r="E6141" s="7" t="s">
        <v>38</v>
      </c>
      <c r="F6141" s="7">
        <v>4</v>
      </c>
      <c r="G6141" s="7" t="s">
        <v>24</v>
      </c>
      <c r="H6141" s="6">
        <v>58</v>
      </c>
      <c r="I6141" s="6">
        <v>2</v>
      </c>
      <c r="J6141" s="6">
        <v>0</v>
      </c>
      <c r="K6141" s="6">
        <v>0</v>
      </c>
      <c r="L6141" s="15">
        <v>0</v>
      </c>
      <c r="M6141" s="6">
        <v>0</v>
      </c>
      <c r="N6141" s="6">
        <v>0</v>
      </c>
      <c r="O6141" s="6">
        <v>0</v>
      </c>
      <c r="P6141" s="15">
        <v>0</v>
      </c>
      <c r="Q6141" s="15">
        <f>I6141+J6141+K6141+L6141</f>
        <v>2</v>
      </c>
      <c r="R6141" s="15">
        <f>M6141+N6141+O6141+P6141</f>
        <v>0</v>
      </c>
      <c r="S6141" s="15">
        <f>Q6141+R6141</f>
        <v>2</v>
      </c>
    </row>
    <row r="6142" spans="1:19" ht="12.75" customHeight="1">
      <c r="A6142" s="6">
        <v>2017</v>
      </c>
      <c r="B6142" s="3" t="s">
        <v>28</v>
      </c>
      <c r="C6142" s="6">
        <v>2016</v>
      </c>
      <c r="D6142" s="7" t="s">
        <v>32</v>
      </c>
      <c r="E6142" s="7" t="s">
        <v>38</v>
      </c>
      <c r="F6142" s="7">
        <v>4</v>
      </c>
      <c r="G6142" s="7" t="s">
        <v>24</v>
      </c>
      <c r="H6142" s="6">
        <v>59</v>
      </c>
      <c r="I6142" s="6">
        <v>3</v>
      </c>
      <c r="J6142" s="6">
        <v>0</v>
      </c>
      <c r="K6142" s="6">
        <v>0</v>
      </c>
      <c r="L6142" s="15">
        <v>0</v>
      </c>
      <c r="M6142" s="6">
        <v>4</v>
      </c>
      <c r="N6142" s="6">
        <v>0</v>
      </c>
      <c r="O6142" s="6">
        <v>0</v>
      </c>
      <c r="P6142" s="15">
        <v>0</v>
      </c>
      <c r="Q6142" s="15">
        <f>I6142+J6142+K6142+L6142</f>
        <v>3</v>
      </c>
      <c r="R6142" s="15">
        <f>M6142+N6142+O6142+P6142</f>
        <v>4</v>
      </c>
      <c r="S6142" s="15">
        <f>Q6142+R6142</f>
        <v>7</v>
      </c>
    </row>
    <row r="6143" spans="1:19" ht="12.75" customHeight="1">
      <c r="A6143" s="6">
        <v>2017</v>
      </c>
      <c r="B6143" s="3" t="s">
        <v>28</v>
      </c>
      <c r="C6143" s="6">
        <v>2016</v>
      </c>
      <c r="D6143" s="7" t="s">
        <v>32</v>
      </c>
      <c r="E6143" s="7" t="s">
        <v>38</v>
      </c>
      <c r="F6143" s="7">
        <v>4</v>
      </c>
      <c r="G6143" s="7" t="s">
        <v>24</v>
      </c>
      <c r="H6143" s="6">
        <v>59</v>
      </c>
      <c r="I6143" s="6">
        <v>2</v>
      </c>
      <c r="J6143" s="6">
        <v>0</v>
      </c>
      <c r="K6143" s="6">
        <v>0</v>
      </c>
      <c r="L6143" s="15">
        <v>0</v>
      </c>
      <c r="M6143" s="6">
        <v>0</v>
      </c>
      <c r="N6143" s="6">
        <v>0</v>
      </c>
      <c r="O6143" s="6">
        <v>0</v>
      </c>
      <c r="P6143" s="15">
        <v>0</v>
      </c>
      <c r="Q6143" s="15">
        <f>I6143+J6143+K6143+L6143</f>
        <v>2</v>
      </c>
      <c r="R6143" s="15">
        <f>M6143+N6143+O6143+P6143</f>
        <v>0</v>
      </c>
      <c r="S6143" s="15">
        <f>Q6143+R6143</f>
        <v>2</v>
      </c>
    </row>
    <row r="6144" spans="1:19" ht="12.75" customHeight="1">
      <c r="A6144" s="6">
        <v>2017</v>
      </c>
      <c r="B6144" s="3" t="s">
        <v>28</v>
      </c>
      <c r="C6144" s="6">
        <v>2016</v>
      </c>
      <c r="D6144" s="7" t="s">
        <v>32</v>
      </c>
      <c r="E6144" s="7" t="s">
        <v>38</v>
      </c>
      <c r="F6144" s="7">
        <v>4</v>
      </c>
      <c r="G6144" s="7" t="s">
        <v>24</v>
      </c>
      <c r="H6144" s="6">
        <v>60</v>
      </c>
      <c r="I6144" s="6">
        <v>3</v>
      </c>
      <c r="J6144" s="6">
        <v>0</v>
      </c>
      <c r="K6144" s="6">
        <v>0</v>
      </c>
      <c r="L6144" s="15">
        <v>0</v>
      </c>
      <c r="M6144" s="6">
        <v>1</v>
      </c>
      <c r="N6144" s="6">
        <v>0</v>
      </c>
      <c r="O6144" s="6">
        <v>0</v>
      </c>
      <c r="P6144" s="15">
        <v>0</v>
      </c>
      <c r="Q6144" s="15">
        <f>I6144+J6144+K6144+L6144</f>
        <v>3</v>
      </c>
      <c r="R6144" s="15">
        <f>M6144+N6144+O6144+P6144</f>
        <v>1</v>
      </c>
      <c r="S6144" s="15">
        <f>Q6144+R6144</f>
        <v>4</v>
      </c>
    </row>
    <row r="6145" spans="1:19" ht="12.75" customHeight="1">
      <c r="A6145" s="6">
        <v>2017</v>
      </c>
      <c r="B6145" s="3" t="s">
        <v>28</v>
      </c>
      <c r="C6145" s="6">
        <v>2016</v>
      </c>
      <c r="D6145" s="7" t="s">
        <v>32</v>
      </c>
      <c r="E6145" s="7" t="s">
        <v>38</v>
      </c>
      <c r="F6145" s="7">
        <v>4</v>
      </c>
      <c r="G6145" s="7" t="s">
        <v>24</v>
      </c>
      <c r="H6145" s="6">
        <v>60</v>
      </c>
      <c r="I6145" s="6">
        <v>0</v>
      </c>
      <c r="J6145" s="6">
        <v>0</v>
      </c>
      <c r="K6145" s="6">
        <v>0</v>
      </c>
      <c r="L6145" s="15">
        <v>0</v>
      </c>
      <c r="M6145" s="6">
        <v>0</v>
      </c>
      <c r="N6145" s="6">
        <v>0</v>
      </c>
      <c r="O6145" s="6">
        <v>0</v>
      </c>
      <c r="P6145" s="15">
        <v>0</v>
      </c>
      <c r="Q6145" s="15">
        <f>I6145+J6145+K6145+L6145</f>
        <v>0</v>
      </c>
      <c r="R6145" s="15">
        <f>M6145+N6145+O6145+P6145</f>
        <v>0</v>
      </c>
      <c r="S6145" s="15">
        <f>Q6145+R6145</f>
        <v>0</v>
      </c>
    </row>
    <row r="6146" spans="1:19" ht="12.75" customHeight="1">
      <c r="A6146" s="6">
        <v>2017</v>
      </c>
      <c r="B6146" s="3" t="s">
        <v>28</v>
      </c>
      <c r="C6146" s="6">
        <v>2016</v>
      </c>
      <c r="D6146" s="7" t="s">
        <v>32</v>
      </c>
      <c r="E6146" s="7" t="s">
        <v>38</v>
      </c>
      <c r="F6146" s="7">
        <v>4</v>
      </c>
      <c r="G6146" s="7" t="s">
        <v>24</v>
      </c>
      <c r="H6146" s="6">
        <v>61</v>
      </c>
      <c r="I6146" s="6">
        <v>0</v>
      </c>
      <c r="J6146" s="6">
        <v>0</v>
      </c>
      <c r="K6146" s="6">
        <v>0</v>
      </c>
      <c r="L6146" s="15">
        <v>0</v>
      </c>
      <c r="M6146" s="6">
        <v>1</v>
      </c>
      <c r="N6146" s="6">
        <v>0</v>
      </c>
      <c r="O6146" s="6">
        <v>0</v>
      </c>
      <c r="P6146" s="15">
        <v>0</v>
      </c>
      <c r="Q6146" s="15">
        <f>I6146+J6146+K6146+L6146</f>
        <v>0</v>
      </c>
      <c r="R6146" s="15">
        <f>M6146+N6146+O6146+P6146</f>
        <v>1</v>
      </c>
      <c r="S6146" s="15">
        <f>Q6146+R6146</f>
        <v>1</v>
      </c>
    </row>
    <row r="6147" spans="1:19" ht="12.75" customHeight="1">
      <c r="A6147" s="6">
        <v>2017</v>
      </c>
      <c r="B6147" s="3" t="s">
        <v>28</v>
      </c>
      <c r="C6147" s="6">
        <v>2016</v>
      </c>
      <c r="D6147" s="7" t="s">
        <v>32</v>
      </c>
      <c r="E6147" s="7" t="s">
        <v>38</v>
      </c>
      <c r="F6147" s="7">
        <v>4</v>
      </c>
      <c r="G6147" s="7" t="s">
        <v>24</v>
      </c>
      <c r="H6147" s="6">
        <v>61</v>
      </c>
      <c r="I6147" s="6">
        <v>1</v>
      </c>
      <c r="J6147" s="6">
        <v>0</v>
      </c>
      <c r="K6147" s="6">
        <v>0</v>
      </c>
      <c r="L6147" s="15">
        <v>0</v>
      </c>
      <c r="M6147" s="6">
        <v>0</v>
      </c>
      <c r="N6147" s="6">
        <v>0</v>
      </c>
      <c r="O6147" s="6">
        <v>0</v>
      </c>
      <c r="P6147" s="15">
        <v>0</v>
      </c>
      <c r="Q6147" s="15">
        <f>I6147+J6147+K6147+L6147</f>
        <v>1</v>
      </c>
      <c r="R6147" s="15">
        <f>M6147+N6147+O6147+P6147</f>
        <v>0</v>
      </c>
      <c r="S6147" s="15">
        <f>Q6147+R6147</f>
        <v>1</v>
      </c>
    </row>
    <row r="6148" spans="1:19" ht="12.75" customHeight="1">
      <c r="A6148" s="6">
        <v>2017</v>
      </c>
      <c r="B6148" s="3" t="s">
        <v>28</v>
      </c>
      <c r="C6148" s="6">
        <v>2016</v>
      </c>
      <c r="D6148" s="7" t="s">
        <v>32</v>
      </c>
      <c r="E6148" s="7" t="s">
        <v>38</v>
      </c>
      <c r="F6148" s="7">
        <v>4</v>
      </c>
      <c r="G6148" s="7" t="s">
        <v>24</v>
      </c>
      <c r="H6148" s="6">
        <v>62</v>
      </c>
      <c r="I6148" s="6">
        <v>0</v>
      </c>
      <c r="J6148" s="6">
        <v>0</v>
      </c>
      <c r="K6148" s="6">
        <v>0</v>
      </c>
      <c r="L6148" s="15">
        <v>0</v>
      </c>
      <c r="M6148" s="6">
        <v>1</v>
      </c>
      <c r="N6148" s="6">
        <v>0</v>
      </c>
      <c r="O6148" s="6">
        <v>0</v>
      </c>
      <c r="P6148" s="15">
        <v>0</v>
      </c>
      <c r="Q6148" s="15">
        <f>I6148+J6148+K6148+L6148</f>
        <v>0</v>
      </c>
      <c r="R6148" s="15">
        <f>M6148+N6148+O6148+P6148</f>
        <v>1</v>
      </c>
      <c r="S6148" s="15">
        <f>Q6148+R6148</f>
        <v>1</v>
      </c>
    </row>
    <row r="6149" spans="1:19" ht="12.75" customHeight="1">
      <c r="A6149" s="6">
        <v>2017</v>
      </c>
      <c r="B6149" s="3" t="s">
        <v>28</v>
      </c>
      <c r="C6149" s="6">
        <v>2016</v>
      </c>
      <c r="D6149" s="7" t="s">
        <v>32</v>
      </c>
      <c r="E6149" s="7" t="s">
        <v>38</v>
      </c>
      <c r="F6149" s="7">
        <v>4</v>
      </c>
      <c r="G6149" s="7" t="s">
        <v>24</v>
      </c>
      <c r="H6149" s="6">
        <v>62</v>
      </c>
      <c r="I6149" s="6">
        <v>2</v>
      </c>
      <c r="J6149" s="6">
        <v>0</v>
      </c>
      <c r="K6149" s="6">
        <v>0</v>
      </c>
      <c r="L6149" s="15">
        <v>0</v>
      </c>
      <c r="M6149" s="6">
        <v>0</v>
      </c>
      <c r="N6149" s="6">
        <v>0</v>
      </c>
      <c r="O6149" s="6">
        <v>0</v>
      </c>
      <c r="P6149" s="15">
        <v>0</v>
      </c>
      <c r="Q6149" s="15">
        <f>I6149+J6149+K6149+L6149</f>
        <v>2</v>
      </c>
      <c r="R6149" s="15">
        <f>M6149+N6149+O6149+P6149</f>
        <v>0</v>
      </c>
      <c r="S6149" s="15">
        <f>Q6149+R6149</f>
        <v>2</v>
      </c>
    </row>
    <row r="6150" spans="1:19" ht="12.75" customHeight="1">
      <c r="A6150" s="6">
        <v>2017</v>
      </c>
      <c r="B6150" s="3" t="s">
        <v>28</v>
      </c>
      <c r="C6150" s="6">
        <v>2016</v>
      </c>
      <c r="D6150" s="7" t="s">
        <v>32</v>
      </c>
      <c r="E6150" s="7" t="s">
        <v>38</v>
      </c>
      <c r="F6150" s="7">
        <v>4</v>
      </c>
      <c r="G6150" s="7" t="s">
        <v>24</v>
      </c>
      <c r="H6150" s="6">
        <v>63</v>
      </c>
      <c r="I6150" s="6">
        <v>1</v>
      </c>
      <c r="J6150" s="6">
        <v>0</v>
      </c>
      <c r="K6150" s="6">
        <v>0</v>
      </c>
      <c r="L6150" s="15">
        <v>0</v>
      </c>
      <c r="M6150" s="6">
        <v>0</v>
      </c>
      <c r="N6150" s="6">
        <v>0</v>
      </c>
      <c r="O6150" s="6">
        <v>0</v>
      </c>
      <c r="P6150" s="15">
        <v>0</v>
      </c>
      <c r="Q6150" s="15">
        <f>I6150+J6150+K6150+L6150</f>
        <v>1</v>
      </c>
      <c r="R6150" s="15">
        <f>M6150+N6150+O6150+P6150</f>
        <v>0</v>
      </c>
      <c r="S6150" s="15">
        <f>Q6150+R6150</f>
        <v>1</v>
      </c>
    </row>
    <row r="6151" spans="1:19" ht="12.75" customHeight="1">
      <c r="A6151" s="6">
        <v>2017</v>
      </c>
      <c r="B6151" s="3" t="s">
        <v>28</v>
      </c>
      <c r="C6151" s="6">
        <v>2016</v>
      </c>
      <c r="D6151" s="7" t="s">
        <v>32</v>
      </c>
      <c r="E6151" s="7" t="s">
        <v>38</v>
      </c>
      <c r="F6151" s="7">
        <v>4</v>
      </c>
      <c r="G6151" s="7" t="s">
        <v>24</v>
      </c>
      <c r="H6151" s="6">
        <v>63</v>
      </c>
      <c r="I6151" s="6">
        <v>6</v>
      </c>
      <c r="J6151" s="6">
        <v>0</v>
      </c>
      <c r="K6151" s="6">
        <v>0</v>
      </c>
      <c r="L6151" s="15">
        <v>0</v>
      </c>
      <c r="M6151" s="6">
        <v>0</v>
      </c>
      <c r="N6151" s="6">
        <v>0</v>
      </c>
      <c r="O6151" s="6">
        <v>0</v>
      </c>
      <c r="P6151" s="15">
        <v>0</v>
      </c>
      <c r="Q6151" s="15">
        <f>I6151+J6151+K6151+L6151</f>
        <v>6</v>
      </c>
      <c r="R6151" s="15">
        <f>M6151+N6151+O6151+P6151</f>
        <v>0</v>
      </c>
      <c r="S6151" s="15">
        <f>Q6151+R6151</f>
        <v>6</v>
      </c>
    </row>
    <row r="6152" spans="1:19" ht="12.75" customHeight="1">
      <c r="A6152" s="6">
        <v>2017</v>
      </c>
      <c r="B6152" s="3" t="s">
        <v>28</v>
      </c>
      <c r="C6152" s="6">
        <v>2016</v>
      </c>
      <c r="D6152" s="7" t="s">
        <v>32</v>
      </c>
      <c r="E6152" s="7" t="s">
        <v>38</v>
      </c>
      <c r="F6152" s="7">
        <v>4</v>
      </c>
      <c r="G6152" s="7" t="s">
        <v>24</v>
      </c>
      <c r="H6152" s="6">
        <v>64</v>
      </c>
      <c r="I6152" s="6">
        <v>0</v>
      </c>
      <c r="J6152" s="6">
        <v>0</v>
      </c>
      <c r="K6152" s="6">
        <v>0</v>
      </c>
      <c r="L6152" s="15">
        <v>0</v>
      </c>
      <c r="M6152" s="6">
        <v>0</v>
      </c>
      <c r="N6152" s="6">
        <v>0</v>
      </c>
      <c r="O6152" s="6">
        <v>0</v>
      </c>
      <c r="P6152" s="15">
        <v>0</v>
      </c>
      <c r="Q6152" s="15">
        <f>I6152+J6152+K6152+L6152</f>
        <v>0</v>
      </c>
      <c r="R6152" s="15">
        <f>M6152+N6152+O6152+P6152</f>
        <v>0</v>
      </c>
      <c r="S6152" s="15">
        <f>Q6152+R6152</f>
        <v>0</v>
      </c>
    </row>
    <row r="6153" spans="1:19" ht="12.75" customHeight="1">
      <c r="A6153" s="6">
        <v>2017</v>
      </c>
      <c r="B6153" s="3" t="s">
        <v>28</v>
      </c>
      <c r="C6153" s="6">
        <v>2016</v>
      </c>
      <c r="D6153" s="7" t="s">
        <v>32</v>
      </c>
      <c r="E6153" s="7" t="s">
        <v>38</v>
      </c>
      <c r="F6153" s="7">
        <v>4</v>
      </c>
      <c r="G6153" s="7" t="s">
        <v>24</v>
      </c>
      <c r="H6153" s="6">
        <v>64</v>
      </c>
      <c r="I6153" s="6">
        <v>4</v>
      </c>
      <c r="J6153" s="6">
        <v>0</v>
      </c>
      <c r="K6153" s="6">
        <v>0</v>
      </c>
      <c r="L6153" s="15">
        <v>0</v>
      </c>
      <c r="M6153" s="6">
        <v>0</v>
      </c>
      <c r="N6153" s="6">
        <v>0</v>
      </c>
      <c r="O6153" s="6">
        <v>0</v>
      </c>
      <c r="P6153" s="15">
        <v>0</v>
      </c>
      <c r="Q6153" s="15">
        <f>I6153+J6153+K6153+L6153</f>
        <v>4</v>
      </c>
      <c r="R6153" s="15">
        <f>M6153+N6153+O6153+P6153</f>
        <v>0</v>
      </c>
      <c r="S6153" s="15">
        <f>Q6153+R6153</f>
        <v>4</v>
      </c>
    </row>
    <row r="6154" spans="1:19" ht="12.75" customHeight="1">
      <c r="A6154" s="6">
        <v>2017</v>
      </c>
      <c r="B6154" s="3" t="s">
        <v>28</v>
      </c>
      <c r="C6154" s="6">
        <v>2016</v>
      </c>
      <c r="D6154" s="7" t="s">
        <v>32</v>
      </c>
      <c r="E6154" s="7" t="s">
        <v>38</v>
      </c>
      <c r="F6154" s="7">
        <v>4</v>
      </c>
      <c r="G6154" s="7" t="s">
        <v>24</v>
      </c>
      <c r="H6154" s="6">
        <v>65</v>
      </c>
      <c r="I6154" s="6">
        <v>6</v>
      </c>
      <c r="J6154" s="6">
        <v>0</v>
      </c>
      <c r="K6154" s="6">
        <v>0</v>
      </c>
      <c r="L6154" s="15">
        <v>0</v>
      </c>
      <c r="M6154" s="6">
        <v>1</v>
      </c>
      <c r="N6154" s="6">
        <v>0</v>
      </c>
      <c r="O6154" s="6">
        <v>0</v>
      </c>
      <c r="P6154" s="15">
        <v>0</v>
      </c>
      <c r="Q6154" s="15">
        <f>I6154+J6154+K6154+L6154</f>
        <v>6</v>
      </c>
      <c r="R6154" s="15">
        <f>M6154+N6154+O6154+P6154</f>
        <v>1</v>
      </c>
      <c r="S6154" s="15">
        <f>Q6154+R6154</f>
        <v>7</v>
      </c>
    </row>
    <row r="6155" spans="1:19" ht="12.75" customHeight="1">
      <c r="A6155" s="6">
        <v>2017</v>
      </c>
      <c r="B6155" s="3" t="s">
        <v>28</v>
      </c>
      <c r="C6155" s="6">
        <v>2016</v>
      </c>
      <c r="D6155" s="7" t="s">
        <v>32</v>
      </c>
      <c r="E6155" s="7" t="s">
        <v>38</v>
      </c>
      <c r="F6155" s="7">
        <v>4</v>
      </c>
      <c r="G6155" s="7" t="s">
        <v>24</v>
      </c>
      <c r="H6155" s="6">
        <v>66</v>
      </c>
      <c r="I6155" s="6">
        <v>10</v>
      </c>
      <c r="J6155" s="6">
        <v>0</v>
      </c>
      <c r="K6155" s="6">
        <v>0</v>
      </c>
      <c r="L6155" s="15">
        <v>0</v>
      </c>
      <c r="M6155" s="6">
        <v>0</v>
      </c>
      <c r="N6155" s="6">
        <v>0</v>
      </c>
      <c r="O6155" s="6">
        <v>0</v>
      </c>
      <c r="P6155" s="15">
        <v>0</v>
      </c>
      <c r="Q6155" s="15">
        <f>I6155+J6155+K6155+L6155</f>
        <v>10</v>
      </c>
      <c r="R6155" s="15">
        <f>M6155+N6155+O6155+P6155</f>
        <v>0</v>
      </c>
      <c r="S6155" s="15">
        <f>Q6155+R6155</f>
        <v>10</v>
      </c>
    </row>
    <row r="6156" spans="1:19" ht="12.75" customHeight="1">
      <c r="A6156" s="6">
        <v>2017</v>
      </c>
      <c r="B6156" s="3" t="s">
        <v>28</v>
      </c>
      <c r="C6156" s="6">
        <v>2016</v>
      </c>
      <c r="D6156" s="7" t="s">
        <v>32</v>
      </c>
      <c r="E6156" s="7" t="s">
        <v>38</v>
      </c>
      <c r="F6156" s="7">
        <v>4</v>
      </c>
      <c r="G6156" s="7" t="s">
        <v>24</v>
      </c>
      <c r="H6156" s="6">
        <v>67</v>
      </c>
      <c r="I6156" s="6">
        <v>8</v>
      </c>
      <c r="J6156" s="6">
        <v>0</v>
      </c>
      <c r="K6156" s="6">
        <v>0</v>
      </c>
      <c r="L6156" s="15">
        <v>0</v>
      </c>
      <c r="M6156" s="6">
        <v>0</v>
      </c>
      <c r="N6156" s="6">
        <v>0</v>
      </c>
      <c r="O6156" s="6">
        <v>0</v>
      </c>
      <c r="P6156" s="15">
        <v>0</v>
      </c>
      <c r="Q6156" s="15">
        <f>I6156+J6156+K6156+L6156</f>
        <v>8</v>
      </c>
      <c r="R6156" s="15">
        <f>M6156+N6156+O6156+P6156</f>
        <v>0</v>
      </c>
      <c r="S6156" s="15">
        <f>Q6156+R6156</f>
        <v>8</v>
      </c>
    </row>
    <row r="6157" spans="1:19" ht="12.75" customHeight="1">
      <c r="A6157" s="6">
        <v>2017</v>
      </c>
      <c r="B6157" s="3" t="s">
        <v>28</v>
      </c>
      <c r="C6157" s="6">
        <v>2016</v>
      </c>
      <c r="D6157" s="7" t="s">
        <v>32</v>
      </c>
      <c r="E6157" s="7" t="s">
        <v>38</v>
      </c>
      <c r="F6157" s="7">
        <v>4</v>
      </c>
      <c r="G6157" s="7" t="s">
        <v>24</v>
      </c>
      <c r="H6157" s="6">
        <v>68</v>
      </c>
      <c r="I6157" s="6">
        <v>33</v>
      </c>
      <c r="J6157" s="6">
        <v>0</v>
      </c>
      <c r="K6157" s="6">
        <v>0</v>
      </c>
      <c r="L6157" s="15">
        <v>0</v>
      </c>
      <c r="M6157" s="6">
        <v>8</v>
      </c>
      <c r="N6157" s="6">
        <v>0</v>
      </c>
      <c r="O6157" s="6">
        <v>0</v>
      </c>
      <c r="P6157" s="15">
        <v>0</v>
      </c>
      <c r="Q6157" s="15">
        <f>I6157+J6157+K6157+L6157</f>
        <v>33</v>
      </c>
      <c r="R6157" s="15">
        <f>M6157+N6157+O6157+P6157</f>
        <v>8</v>
      </c>
      <c r="S6157" s="15">
        <f>Q6157+R6157</f>
        <v>41</v>
      </c>
    </row>
    <row r="6158" spans="1:19" ht="12.75" customHeight="1">
      <c r="A6158" s="6">
        <v>2017</v>
      </c>
      <c r="B6158" s="3" t="s">
        <v>28</v>
      </c>
      <c r="C6158" s="6">
        <v>2016</v>
      </c>
      <c r="D6158" s="7" t="s">
        <v>32</v>
      </c>
      <c r="E6158" s="7" t="s">
        <v>38</v>
      </c>
      <c r="F6158" s="7">
        <v>4</v>
      </c>
      <c r="G6158" s="7" t="s">
        <v>24</v>
      </c>
      <c r="H6158" s="6">
        <v>69</v>
      </c>
      <c r="I6158" s="6">
        <v>25</v>
      </c>
      <c r="J6158" s="6">
        <v>0</v>
      </c>
      <c r="K6158" s="6">
        <v>0</v>
      </c>
      <c r="L6158" s="15">
        <v>0</v>
      </c>
      <c r="M6158" s="6">
        <v>2</v>
      </c>
      <c r="N6158" s="6">
        <v>0</v>
      </c>
      <c r="O6158" s="6">
        <v>0</v>
      </c>
      <c r="P6158" s="15">
        <v>0</v>
      </c>
      <c r="Q6158" s="15">
        <f>I6158+J6158+K6158+L6158</f>
        <v>25</v>
      </c>
      <c r="R6158" s="15">
        <f>M6158+N6158+O6158+P6158</f>
        <v>2</v>
      </c>
      <c r="S6158" s="15">
        <f>Q6158+R6158</f>
        <v>27</v>
      </c>
    </row>
    <row r="6159" spans="1:19" ht="12.75" customHeight="1">
      <c r="A6159" s="6">
        <v>2017</v>
      </c>
      <c r="B6159" s="3" t="s">
        <v>28</v>
      </c>
      <c r="C6159" s="6">
        <v>2016</v>
      </c>
      <c r="D6159" s="7" t="s">
        <v>32</v>
      </c>
      <c r="E6159" s="7" t="s">
        <v>38</v>
      </c>
      <c r="F6159" s="7">
        <v>4</v>
      </c>
      <c r="G6159" s="7" t="s">
        <v>24</v>
      </c>
      <c r="H6159" s="6">
        <v>70</v>
      </c>
      <c r="I6159" s="6">
        <v>30</v>
      </c>
      <c r="J6159" s="6">
        <v>0</v>
      </c>
      <c r="K6159" s="6">
        <v>0</v>
      </c>
      <c r="L6159" s="15">
        <v>0</v>
      </c>
      <c r="M6159" s="6">
        <v>0</v>
      </c>
      <c r="N6159" s="6">
        <v>0</v>
      </c>
      <c r="O6159" s="6">
        <v>0</v>
      </c>
      <c r="P6159" s="15">
        <v>0</v>
      </c>
      <c r="Q6159" s="15">
        <f>I6159+J6159+K6159+L6159</f>
        <v>30</v>
      </c>
      <c r="R6159" s="15">
        <f>M6159+N6159+O6159+P6159</f>
        <v>0</v>
      </c>
      <c r="S6159" s="15">
        <f>Q6159+R6159</f>
        <v>30</v>
      </c>
    </row>
    <row r="6160" spans="1:19" ht="12.75" customHeight="1">
      <c r="A6160" s="6">
        <v>2017</v>
      </c>
      <c r="B6160" s="3" t="s">
        <v>28</v>
      </c>
      <c r="C6160" s="6">
        <v>2016</v>
      </c>
      <c r="D6160" s="7" t="s">
        <v>32</v>
      </c>
      <c r="E6160" s="7" t="s">
        <v>38</v>
      </c>
      <c r="F6160" s="7">
        <v>4</v>
      </c>
      <c r="G6160" s="7" t="s">
        <v>24</v>
      </c>
      <c r="H6160" s="6">
        <v>71</v>
      </c>
      <c r="I6160" s="6">
        <v>26</v>
      </c>
      <c r="J6160" s="6">
        <v>0</v>
      </c>
      <c r="K6160" s="6">
        <v>0</v>
      </c>
      <c r="L6160" s="15">
        <v>0</v>
      </c>
      <c r="M6160" s="6">
        <v>2</v>
      </c>
      <c r="N6160" s="6">
        <v>0</v>
      </c>
      <c r="O6160" s="6">
        <v>0</v>
      </c>
      <c r="P6160" s="15">
        <v>0</v>
      </c>
      <c r="Q6160" s="15">
        <f>I6160+J6160+K6160+L6160</f>
        <v>26</v>
      </c>
      <c r="R6160" s="15">
        <f>M6160+N6160+O6160+P6160</f>
        <v>2</v>
      </c>
      <c r="S6160" s="15">
        <f>Q6160+R6160</f>
        <v>28</v>
      </c>
    </row>
    <row r="6161" spans="1:19" ht="12.75" customHeight="1">
      <c r="A6161" s="6">
        <v>2017</v>
      </c>
      <c r="B6161" s="23" t="s">
        <v>19</v>
      </c>
      <c r="C6161" s="6">
        <v>2014</v>
      </c>
      <c r="D6161" s="6" t="s">
        <v>32</v>
      </c>
      <c r="E6161" s="6" t="s">
        <v>33</v>
      </c>
      <c r="F6161" s="6">
        <v>1</v>
      </c>
      <c r="G6161" s="6" t="s">
        <v>24</v>
      </c>
      <c r="H6161" s="6">
        <v>1</v>
      </c>
      <c r="I6161" s="6">
        <v>0</v>
      </c>
      <c r="J6161" s="6">
        <v>0</v>
      </c>
      <c r="K6161" s="6">
        <v>0</v>
      </c>
      <c r="L6161" s="15">
        <v>0</v>
      </c>
      <c r="M6161" s="6">
        <v>0</v>
      </c>
      <c r="N6161" s="6">
        <v>0</v>
      </c>
      <c r="O6161" s="6">
        <v>0</v>
      </c>
      <c r="P6161" s="15">
        <v>0</v>
      </c>
      <c r="Q6161" s="15">
        <f>I6161+J6161+K6161+L6161</f>
        <v>0</v>
      </c>
      <c r="R6161" s="15">
        <f>M6161+N6161+O6161+P6161</f>
        <v>0</v>
      </c>
      <c r="S6161" s="15">
        <f>Q6161+R6161</f>
        <v>0</v>
      </c>
    </row>
    <row r="6162" spans="1:19" ht="12.75" customHeight="1">
      <c r="A6162" s="6">
        <v>2017</v>
      </c>
      <c r="B6162" s="23" t="s">
        <v>19</v>
      </c>
      <c r="C6162" s="6">
        <v>2014</v>
      </c>
      <c r="D6162" s="6" t="s">
        <v>32</v>
      </c>
      <c r="E6162" s="6" t="s">
        <v>33</v>
      </c>
      <c r="F6162" s="6">
        <v>1</v>
      </c>
      <c r="G6162" s="6" t="s">
        <v>24</v>
      </c>
      <c r="H6162" s="6">
        <v>2</v>
      </c>
      <c r="I6162" s="6">
        <v>0</v>
      </c>
      <c r="J6162" s="6">
        <v>0</v>
      </c>
      <c r="K6162" s="6">
        <v>0</v>
      </c>
      <c r="L6162" s="15">
        <v>0</v>
      </c>
      <c r="M6162" s="6">
        <v>0</v>
      </c>
      <c r="N6162" s="6">
        <v>1</v>
      </c>
      <c r="O6162" s="6">
        <v>0</v>
      </c>
      <c r="P6162" s="15">
        <v>0</v>
      </c>
      <c r="Q6162" s="15">
        <f>I6162+J6162+K6162+L6162</f>
        <v>0</v>
      </c>
      <c r="R6162" s="15">
        <f>M6162+N6162+O6162+P6162</f>
        <v>1</v>
      </c>
      <c r="S6162" s="15">
        <f>Q6162+R6162</f>
        <v>1</v>
      </c>
    </row>
    <row r="6163" spans="1:19" ht="12.75" customHeight="1">
      <c r="A6163" s="6">
        <v>2017</v>
      </c>
      <c r="B6163" s="23" t="s">
        <v>19</v>
      </c>
      <c r="C6163" s="6">
        <v>2014</v>
      </c>
      <c r="D6163" s="6" t="s">
        <v>32</v>
      </c>
      <c r="E6163" s="6" t="s">
        <v>33</v>
      </c>
      <c r="F6163" s="6">
        <v>1</v>
      </c>
      <c r="G6163" s="6" t="s">
        <v>24</v>
      </c>
      <c r="H6163" s="6">
        <v>3</v>
      </c>
      <c r="I6163" s="6">
        <v>3</v>
      </c>
      <c r="J6163" s="6">
        <v>2</v>
      </c>
      <c r="K6163" s="6">
        <v>0</v>
      </c>
      <c r="L6163" s="15">
        <v>0</v>
      </c>
      <c r="M6163" s="6">
        <v>0</v>
      </c>
      <c r="N6163" s="6">
        <v>0</v>
      </c>
      <c r="O6163" s="6">
        <v>0</v>
      </c>
      <c r="P6163" s="15">
        <v>0</v>
      </c>
      <c r="Q6163" s="15">
        <f>I6163+J6163+K6163+L6163</f>
        <v>5</v>
      </c>
      <c r="R6163" s="15">
        <f>M6163+N6163+O6163+P6163</f>
        <v>0</v>
      </c>
      <c r="S6163" s="15">
        <f>Q6163+R6163</f>
        <v>5</v>
      </c>
    </row>
    <row r="6164" spans="1:19" ht="12.75" customHeight="1">
      <c r="A6164" s="6">
        <v>2017</v>
      </c>
      <c r="B6164" s="23" t="s">
        <v>19</v>
      </c>
      <c r="C6164" s="6">
        <v>2014</v>
      </c>
      <c r="D6164" s="6" t="s">
        <v>32</v>
      </c>
      <c r="E6164" s="6" t="s">
        <v>33</v>
      </c>
      <c r="F6164" s="6">
        <v>1</v>
      </c>
      <c r="G6164" s="6" t="s">
        <v>24</v>
      </c>
      <c r="H6164" s="6">
        <v>4</v>
      </c>
      <c r="I6164" s="6">
        <v>0</v>
      </c>
      <c r="J6164" s="6">
        <v>9</v>
      </c>
      <c r="K6164" s="6">
        <v>1</v>
      </c>
      <c r="L6164" s="15">
        <v>0</v>
      </c>
      <c r="M6164" s="6">
        <v>0</v>
      </c>
      <c r="N6164" s="6">
        <v>0</v>
      </c>
      <c r="O6164" s="6">
        <v>0</v>
      </c>
      <c r="P6164" s="15">
        <v>0</v>
      </c>
      <c r="Q6164" s="15">
        <f>I6164+J6164+K6164+L6164</f>
        <v>10</v>
      </c>
      <c r="R6164" s="15">
        <f>M6164+N6164+O6164+P6164</f>
        <v>0</v>
      </c>
      <c r="S6164" s="15">
        <f>Q6164+R6164</f>
        <v>10</v>
      </c>
    </row>
    <row r="6165" spans="1:19" ht="12.75" customHeight="1">
      <c r="A6165" s="6">
        <v>2017</v>
      </c>
      <c r="B6165" s="23" t="s">
        <v>19</v>
      </c>
      <c r="C6165" s="6">
        <v>2014</v>
      </c>
      <c r="D6165" s="6" t="s">
        <v>32</v>
      </c>
      <c r="E6165" s="6" t="s">
        <v>33</v>
      </c>
      <c r="F6165" s="6">
        <v>1</v>
      </c>
      <c r="G6165" s="6" t="s">
        <v>24</v>
      </c>
      <c r="H6165" s="6">
        <v>5</v>
      </c>
      <c r="I6165" s="6">
        <v>15</v>
      </c>
      <c r="J6165" s="6">
        <v>8</v>
      </c>
      <c r="K6165" s="6">
        <v>3</v>
      </c>
      <c r="L6165" s="15">
        <v>0</v>
      </c>
      <c r="M6165" s="6">
        <v>0</v>
      </c>
      <c r="N6165" s="6">
        <v>0</v>
      </c>
      <c r="O6165" s="6">
        <v>0</v>
      </c>
      <c r="P6165" s="15">
        <v>0</v>
      </c>
      <c r="Q6165" s="15">
        <f>I6165+J6165+K6165+L6165</f>
        <v>26</v>
      </c>
      <c r="R6165" s="15">
        <f>M6165+N6165+O6165+P6165</f>
        <v>0</v>
      </c>
      <c r="S6165" s="15">
        <f>Q6165+R6165</f>
        <v>26</v>
      </c>
    </row>
    <row r="6166" spans="1:19" ht="12.75" customHeight="1">
      <c r="A6166" s="6">
        <v>2017</v>
      </c>
      <c r="B6166" s="23" t="s">
        <v>19</v>
      </c>
      <c r="C6166" s="6">
        <v>2014</v>
      </c>
      <c r="D6166" s="6" t="s">
        <v>32</v>
      </c>
      <c r="E6166" s="6" t="s">
        <v>33</v>
      </c>
      <c r="F6166" s="6">
        <v>1</v>
      </c>
      <c r="G6166" s="6" t="s">
        <v>24</v>
      </c>
      <c r="H6166" s="6">
        <v>6</v>
      </c>
      <c r="I6166" s="6">
        <v>0</v>
      </c>
      <c r="J6166" s="6">
        <v>0</v>
      </c>
      <c r="K6166" s="6">
        <v>0</v>
      </c>
      <c r="L6166" s="15">
        <v>0</v>
      </c>
      <c r="M6166" s="6">
        <v>3</v>
      </c>
      <c r="N6166" s="6">
        <v>0</v>
      </c>
      <c r="O6166" s="6">
        <v>7</v>
      </c>
      <c r="P6166" s="15">
        <v>0</v>
      </c>
      <c r="Q6166" s="15">
        <f>I6166+J6166+K6166+L6166</f>
        <v>0</v>
      </c>
      <c r="R6166" s="15">
        <f>M6166+N6166+O6166+P6166</f>
        <v>10</v>
      </c>
      <c r="S6166" s="15">
        <f>Q6166+R6166</f>
        <v>10</v>
      </c>
    </row>
    <row r="6167" spans="1:19" ht="12.75" customHeight="1">
      <c r="A6167" s="6">
        <v>2017</v>
      </c>
      <c r="B6167" s="23" t="s">
        <v>19</v>
      </c>
      <c r="C6167" s="6">
        <v>2014</v>
      </c>
      <c r="D6167" s="6" t="s">
        <v>32</v>
      </c>
      <c r="E6167" s="6" t="s">
        <v>33</v>
      </c>
      <c r="F6167" s="6">
        <v>1</v>
      </c>
      <c r="G6167" s="6" t="s">
        <v>24</v>
      </c>
      <c r="H6167" s="6">
        <v>7</v>
      </c>
      <c r="I6167" s="6">
        <v>8</v>
      </c>
      <c r="J6167" s="6">
        <v>7</v>
      </c>
      <c r="K6167" s="6">
        <v>5</v>
      </c>
      <c r="L6167" s="15">
        <v>0</v>
      </c>
      <c r="M6167" s="6">
        <v>0</v>
      </c>
      <c r="N6167" s="6">
        <v>1</v>
      </c>
      <c r="O6167" s="6">
        <v>1</v>
      </c>
      <c r="P6167" s="15">
        <v>0</v>
      </c>
      <c r="Q6167" s="15">
        <f>I6167+J6167+K6167+L6167</f>
        <v>20</v>
      </c>
      <c r="R6167" s="15">
        <f>M6167+N6167+O6167+P6167</f>
        <v>2</v>
      </c>
      <c r="S6167" s="15">
        <f>Q6167+R6167</f>
        <v>22</v>
      </c>
    </row>
    <row r="6168" spans="1:19" ht="12.75" customHeight="1">
      <c r="A6168" s="6">
        <v>2017</v>
      </c>
      <c r="B6168" s="23" t="s">
        <v>19</v>
      </c>
      <c r="C6168" s="6">
        <v>2014</v>
      </c>
      <c r="D6168" s="6" t="s">
        <v>32</v>
      </c>
      <c r="E6168" s="6" t="s">
        <v>33</v>
      </c>
      <c r="F6168" s="6">
        <v>1</v>
      </c>
      <c r="G6168" s="6" t="s">
        <v>24</v>
      </c>
      <c r="H6168" s="6">
        <v>8</v>
      </c>
      <c r="I6168" s="6">
        <v>1</v>
      </c>
      <c r="J6168" s="6">
        <v>2</v>
      </c>
      <c r="K6168" s="6">
        <v>0</v>
      </c>
      <c r="L6168" s="15">
        <v>0</v>
      </c>
      <c r="M6168" s="6">
        <v>0</v>
      </c>
      <c r="N6168" s="6">
        <v>0</v>
      </c>
      <c r="O6168" s="6">
        <v>0</v>
      </c>
      <c r="P6168" s="15">
        <v>0</v>
      </c>
      <c r="Q6168" s="15">
        <f>I6168+J6168+K6168+L6168</f>
        <v>3</v>
      </c>
      <c r="R6168" s="15">
        <f>M6168+N6168+O6168+P6168</f>
        <v>0</v>
      </c>
      <c r="S6168" s="15">
        <f>Q6168+R6168</f>
        <v>3</v>
      </c>
    </row>
    <row r="6169" spans="1:19" ht="12.75" customHeight="1">
      <c r="A6169" s="6">
        <v>2017</v>
      </c>
      <c r="B6169" s="23" t="s">
        <v>19</v>
      </c>
      <c r="C6169" s="6">
        <v>2014</v>
      </c>
      <c r="D6169" s="6" t="s">
        <v>32</v>
      </c>
      <c r="E6169" s="6" t="s">
        <v>33</v>
      </c>
      <c r="F6169" s="6">
        <v>1</v>
      </c>
      <c r="G6169" s="6" t="s">
        <v>24</v>
      </c>
      <c r="H6169" s="6">
        <v>9</v>
      </c>
      <c r="I6169" s="6">
        <v>0</v>
      </c>
      <c r="J6169" s="6">
        <v>0</v>
      </c>
      <c r="K6169" s="6">
        <v>0</v>
      </c>
      <c r="L6169" s="15">
        <v>0</v>
      </c>
      <c r="M6169" s="6">
        <v>0</v>
      </c>
      <c r="N6169" s="6">
        <v>2</v>
      </c>
      <c r="O6169" s="6">
        <v>0</v>
      </c>
      <c r="P6169" s="15">
        <v>0</v>
      </c>
      <c r="Q6169" s="15">
        <f>I6169+J6169+K6169+L6169</f>
        <v>0</v>
      </c>
      <c r="R6169" s="15">
        <f>M6169+N6169+O6169+P6169</f>
        <v>2</v>
      </c>
      <c r="S6169" s="15">
        <f>Q6169+R6169</f>
        <v>2</v>
      </c>
    </row>
    <row r="6170" spans="1:19" ht="12.75" customHeight="1">
      <c r="A6170" s="6">
        <v>2017</v>
      </c>
      <c r="B6170" s="23" t="s">
        <v>19</v>
      </c>
      <c r="C6170" s="6">
        <v>2014</v>
      </c>
      <c r="D6170" s="6" t="s">
        <v>32</v>
      </c>
      <c r="E6170" s="6" t="s">
        <v>33</v>
      </c>
      <c r="F6170" s="6">
        <v>1</v>
      </c>
      <c r="G6170" s="6" t="s">
        <v>24</v>
      </c>
      <c r="H6170" s="6">
        <v>10</v>
      </c>
      <c r="I6170" s="6">
        <v>0</v>
      </c>
      <c r="J6170" s="6">
        <v>0</v>
      </c>
      <c r="K6170" s="6">
        <v>0</v>
      </c>
      <c r="L6170" s="15">
        <v>0</v>
      </c>
      <c r="M6170" s="6">
        <v>0</v>
      </c>
      <c r="N6170" s="6">
        <v>0</v>
      </c>
      <c r="O6170" s="6">
        <v>0</v>
      </c>
      <c r="P6170" s="15">
        <v>0</v>
      </c>
      <c r="Q6170" s="15">
        <f>I6170+J6170+K6170+L6170</f>
        <v>0</v>
      </c>
      <c r="R6170" s="15">
        <f>M6170+N6170+O6170+P6170</f>
        <v>0</v>
      </c>
      <c r="S6170" s="15">
        <f>Q6170+R6170</f>
        <v>0</v>
      </c>
    </row>
    <row r="6171" spans="1:19" ht="12.75" customHeight="1">
      <c r="A6171" s="6">
        <v>2017</v>
      </c>
      <c r="B6171" s="23" t="s">
        <v>19</v>
      </c>
      <c r="C6171" s="6">
        <v>2014</v>
      </c>
      <c r="D6171" s="6" t="s">
        <v>32</v>
      </c>
      <c r="E6171" s="6" t="s">
        <v>33</v>
      </c>
      <c r="F6171" s="6">
        <v>1</v>
      </c>
      <c r="G6171" s="6" t="s">
        <v>24</v>
      </c>
      <c r="H6171" s="6">
        <v>11</v>
      </c>
      <c r="I6171" s="6">
        <v>6</v>
      </c>
      <c r="J6171" s="6">
        <v>5</v>
      </c>
      <c r="K6171" s="6">
        <v>1</v>
      </c>
      <c r="L6171" s="15">
        <v>0</v>
      </c>
      <c r="M6171" s="6">
        <v>0</v>
      </c>
      <c r="N6171" s="6">
        <v>1</v>
      </c>
      <c r="O6171" s="6">
        <v>0</v>
      </c>
      <c r="P6171" s="15">
        <v>0</v>
      </c>
      <c r="Q6171" s="15">
        <f>I6171+J6171+K6171+L6171</f>
        <v>12</v>
      </c>
      <c r="R6171" s="15">
        <f>M6171+N6171+O6171+P6171</f>
        <v>1</v>
      </c>
      <c r="S6171" s="15">
        <f>Q6171+R6171</f>
        <v>13</v>
      </c>
    </row>
    <row r="6172" spans="1:19" ht="12.75" customHeight="1">
      <c r="A6172" s="6">
        <v>2017</v>
      </c>
      <c r="B6172" s="23" t="s">
        <v>19</v>
      </c>
      <c r="C6172" s="6">
        <v>2014</v>
      </c>
      <c r="D6172" s="6" t="s">
        <v>32</v>
      </c>
      <c r="E6172" s="6" t="s">
        <v>33</v>
      </c>
      <c r="F6172" s="6">
        <v>1</v>
      </c>
      <c r="G6172" s="6" t="s">
        <v>24</v>
      </c>
      <c r="H6172" s="6">
        <v>12</v>
      </c>
      <c r="I6172" s="6">
        <v>10</v>
      </c>
      <c r="J6172" s="6">
        <v>4</v>
      </c>
      <c r="K6172" s="6">
        <v>3</v>
      </c>
      <c r="L6172" s="15">
        <v>0</v>
      </c>
      <c r="M6172" s="6">
        <v>0</v>
      </c>
      <c r="N6172" s="6">
        <v>0</v>
      </c>
      <c r="O6172" s="6">
        <v>1</v>
      </c>
      <c r="P6172" s="15">
        <v>0</v>
      </c>
      <c r="Q6172" s="15">
        <f>I6172+J6172+K6172+L6172</f>
        <v>17</v>
      </c>
      <c r="R6172" s="15">
        <f>M6172+N6172+O6172+P6172</f>
        <v>1</v>
      </c>
      <c r="S6172" s="15">
        <f>Q6172+R6172</f>
        <v>18</v>
      </c>
    </row>
    <row r="6173" spans="1:19" ht="12.75" customHeight="1">
      <c r="A6173" s="6">
        <v>2017</v>
      </c>
      <c r="B6173" s="23" t="s">
        <v>19</v>
      </c>
      <c r="C6173" s="6">
        <v>2014</v>
      </c>
      <c r="D6173" s="6" t="s">
        <v>32</v>
      </c>
      <c r="E6173" s="6" t="s">
        <v>33</v>
      </c>
      <c r="F6173" s="6">
        <v>1</v>
      </c>
      <c r="G6173" s="6" t="s">
        <v>24</v>
      </c>
      <c r="H6173" s="6">
        <v>13</v>
      </c>
      <c r="I6173" s="6">
        <v>14</v>
      </c>
      <c r="J6173" s="6">
        <v>16</v>
      </c>
      <c r="K6173" s="6">
        <v>1</v>
      </c>
      <c r="L6173" s="15">
        <v>0</v>
      </c>
      <c r="M6173" s="6">
        <v>0</v>
      </c>
      <c r="N6173" s="6">
        <v>3</v>
      </c>
      <c r="O6173" s="6">
        <v>0</v>
      </c>
      <c r="P6173" s="15">
        <v>0</v>
      </c>
      <c r="Q6173" s="15">
        <f>I6173+J6173+K6173+L6173</f>
        <v>31</v>
      </c>
      <c r="R6173" s="15">
        <f>M6173+N6173+O6173+P6173</f>
        <v>3</v>
      </c>
      <c r="S6173" s="15">
        <f>Q6173+R6173</f>
        <v>34</v>
      </c>
    </row>
    <row r="6174" spans="1:19" ht="12.75" customHeight="1">
      <c r="A6174" s="6">
        <v>2017</v>
      </c>
      <c r="B6174" s="23" t="s">
        <v>19</v>
      </c>
      <c r="C6174" s="6">
        <v>2014</v>
      </c>
      <c r="D6174" s="6" t="s">
        <v>32</v>
      </c>
      <c r="E6174" s="6" t="s">
        <v>33</v>
      </c>
      <c r="F6174" s="6">
        <v>1</v>
      </c>
      <c r="G6174" s="6" t="s">
        <v>24</v>
      </c>
      <c r="H6174" s="6">
        <v>14</v>
      </c>
      <c r="I6174" s="6">
        <v>11</v>
      </c>
      <c r="J6174" s="6">
        <v>6</v>
      </c>
      <c r="K6174" s="6">
        <v>2</v>
      </c>
      <c r="L6174" s="15">
        <v>0</v>
      </c>
      <c r="M6174" s="6">
        <v>0</v>
      </c>
      <c r="N6174" s="6">
        <v>0</v>
      </c>
      <c r="O6174" s="6">
        <v>2</v>
      </c>
      <c r="P6174" s="15">
        <v>0</v>
      </c>
      <c r="Q6174" s="15">
        <f>I6174+J6174+K6174+L6174</f>
        <v>19</v>
      </c>
      <c r="R6174" s="15">
        <f>M6174+N6174+O6174+P6174</f>
        <v>2</v>
      </c>
      <c r="S6174" s="15">
        <f>Q6174+R6174</f>
        <v>21</v>
      </c>
    </row>
    <row r="6175" spans="1:19" ht="12.75" customHeight="1">
      <c r="A6175" s="6">
        <v>2017</v>
      </c>
      <c r="B6175" s="23" t="s">
        <v>19</v>
      </c>
      <c r="C6175" s="6">
        <v>2014</v>
      </c>
      <c r="D6175" s="6" t="s">
        <v>32</v>
      </c>
      <c r="E6175" s="6" t="s">
        <v>33</v>
      </c>
      <c r="F6175" s="6">
        <v>1</v>
      </c>
      <c r="G6175" s="6" t="s">
        <v>24</v>
      </c>
      <c r="H6175" s="6">
        <v>15</v>
      </c>
      <c r="I6175" s="6">
        <v>2</v>
      </c>
      <c r="J6175" s="6">
        <v>11</v>
      </c>
      <c r="K6175" s="6">
        <v>1</v>
      </c>
      <c r="L6175" s="15">
        <v>0</v>
      </c>
      <c r="M6175" s="6">
        <v>1</v>
      </c>
      <c r="N6175" s="6">
        <v>0</v>
      </c>
      <c r="O6175" s="6">
        <v>1</v>
      </c>
      <c r="P6175" s="15">
        <v>0</v>
      </c>
      <c r="Q6175" s="15">
        <f>I6175+J6175+K6175+L6175</f>
        <v>14</v>
      </c>
      <c r="R6175" s="15">
        <f>M6175+N6175+O6175+P6175</f>
        <v>2</v>
      </c>
      <c r="S6175" s="15">
        <f>Q6175+R6175</f>
        <v>16</v>
      </c>
    </row>
    <row r="6176" spans="1:19" ht="12.75" customHeight="1">
      <c r="A6176" s="6">
        <v>2017</v>
      </c>
      <c r="B6176" s="23" t="s">
        <v>19</v>
      </c>
      <c r="C6176" s="6">
        <v>2014</v>
      </c>
      <c r="D6176" s="6" t="s">
        <v>32</v>
      </c>
      <c r="E6176" s="6" t="s">
        <v>33</v>
      </c>
      <c r="F6176" s="6">
        <v>1</v>
      </c>
      <c r="G6176" s="6" t="s">
        <v>24</v>
      </c>
      <c r="H6176" s="6">
        <v>16</v>
      </c>
      <c r="I6176" s="6">
        <v>0</v>
      </c>
      <c r="J6176" s="6">
        <v>3</v>
      </c>
      <c r="K6176" s="6">
        <v>3</v>
      </c>
      <c r="L6176" s="15">
        <v>0</v>
      </c>
      <c r="M6176" s="6">
        <v>0</v>
      </c>
      <c r="N6176" s="6">
        <v>0</v>
      </c>
      <c r="O6176" s="6">
        <v>0</v>
      </c>
      <c r="P6176" s="15">
        <v>0</v>
      </c>
      <c r="Q6176" s="15">
        <f>I6176+J6176+K6176+L6176</f>
        <v>6</v>
      </c>
      <c r="R6176" s="15">
        <f>M6176+N6176+O6176+P6176</f>
        <v>0</v>
      </c>
      <c r="S6176" s="15">
        <f>Q6176+R6176</f>
        <v>6</v>
      </c>
    </row>
    <row r="6177" spans="1:19" ht="12.75" customHeight="1">
      <c r="A6177" s="6">
        <v>2017</v>
      </c>
      <c r="B6177" s="23" t="s">
        <v>19</v>
      </c>
      <c r="C6177" s="6">
        <v>2014</v>
      </c>
      <c r="D6177" s="6" t="s">
        <v>32</v>
      </c>
      <c r="E6177" s="6" t="s">
        <v>33</v>
      </c>
      <c r="F6177" s="6">
        <v>1</v>
      </c>
      <c r="G6177" s="6" t="s">
        <v>24</v>
      </c>
      <c r="H6177" s="6">
        <v>17</v>
      </c>
      <c r="I6177" s="6">
        <v>3</v>
      </c>
      <c r="J6177" s="6">
        <v>2</v>
      </c>
      <c r="K6177" s="6">
        <v>1</v>
      </c>
      <c r="L6177" s="15">
        <v>0</v>
      </c>
      <c r="M6177" s="6">
        <v>0</v>
      </c>
      <c r="N6177" s="6">
        <v>0</v>
      </c>
      <c r="O6177" s="6">
        <v>0</v>
      </c>
      <c r="P6177" s="15">
        <v>0</v>
      </c>
      <c r="Q6177" s="15">
        <f>I6177+J6177+K6177+L6177</f>
        <v>6</v>
      </c>
      <c r="R6177" s="15">
        <f>M6177+N6177+O6177+P6177</f>
        <v>0</v>
      </c>
      <c r="S6177" s="15">
        <f>Q6177+R6177</f>
        <v>6</v>
      </c>
    </row>
    <row r="6178" spans="1:19" ht="12.75" customHeight="1">
      <c r="A6178" s="6">
        <v>2017</v>
      </c>
      <c r="B6178" s="23" t="s">
        <v>19</v>
      </c>
      <c r="C6178" s="6">
        <v>2014</v>
      </c>
      <c r="D6178" s="6" t="s">
        <v>32</v>
      </c>
      <c r="E6178" s="6" t="s">
        <v>33</v>
      </c>
      <c r="F6178" s="6">
        <v>1</v>
      </c>
      <c r="G6178" s="6" t="s">
        <v>24</v>
      </c>
      <c r="H6178" s="6">
        <v>18</v>
      </c>
      <c r="I6178" s="6">
        <v>2</v>
      </c>
      <c r="J6178" s="6">
        <v>4</v>
      </c>
      <c r="K6178" s="6">
        <v>0</v>
      </c>
      <c r="L6178" s="15">
        <v>0</v>
      </c>
      <c r="M6178" s="6">
        <v>0</v>
      </c>
      <c r="N6178" s="6">
        <v>0</v>
      </c>
      <c r="O6178" s="6">
        <v>0</v>
      </c>
      <c r="P6178" s="15">
        <v>0</v>
      </c>
      <c r="Q6178" s="15">
        <f>I6178+J6178+K6178+L6178</f>
        <v>6</v>
      </c>
      <c r="R6178" s="15">
        <f>M6178+N6178+O6178+P6178</f>
        <v>0</v>
      </c>
      <c r="S6178" s="15">
        <f>Q6178+R6178</f>
        <v>6</v>
      </c>
    </row>
    <row r="6179" spans="1:19" ht="12.75" customHeight="1">
      <c r="A6179" s="6">
        <v>2017</v>
      </c>
      <c r="B6179" s="23" t="s">
        <v>19</v>
      </c>
      <c r="C6179" s="6">
        <v>2014</v>
      </c>
      <c r="D6179" s="6" t="s">
        <v>32</v>
      </c>
      <c r="E6179" s="6" t="s">
        <v>33</v>
      </c>
      <c r="F6179" s="6">
        <v>1</v>
      </c>
      <c r="G6179" s="6" t="s">
        <v>24</v>
      </c>
      <c r="H6179" s="6">
        <v>19</v>
      </c>
      <c r="I6179" s="6">
        <v>2</v>
      </c>
      <c r="J6179" s="6">
        <v>1</v>
      </c>
      <c r="K6179" s="6">
        <v>0</v>
      </c>
      <c r="L6179" s="15">
        <v>0</v>
      </c>
      <c r="M6179" s="6">
        <v>0</v>
      </c>
      <c r="N6179" s="6">
        <v>0</v>
      </c>
      <c r="O6179" s="6">
        <v>0</v>
      </c>
      <c r="P6179" s="15">
        <v>0</v>
      </c>
      <c r="Q6179" s="15">
        <f>I6179+J6179+K6179+L6179</f>
        <v>3</v>
      </c>
      <c r="R6179" s="15">
        <f>M6179+N6179+O6179+P6179</f>
        <v>0</v>
      </c>
      <c r="S6179" s="15">
        <f>Q6179+R6179</f>
        <v>3</v>
      </c>
    </row>
    <row r="6180" spans="1:19" ht="12.75" customHeight="1">
      <c r="A6180" s="6">
        <v>2017</v>
      </c>
      <c r="B6180" s="23" t="s">
        <v>19</v>
      </c>
      <c r="C6180" s="6">
        <v>2014</v>
      </c>
      <c r="D6180" s="6" t="s">
        <v>32</v>
      </c>
      <c r="E6180" s="6" t="s">
        <v>33</v>
      </c>
      <c r="F6180" s="6">
        <v>1</v>
      </c>
      <c r="G6180" s="6" t="s">
        <v>24</v>
      </c>
      <c r="H6180" s="6">
        <v>20</v>
      </c>
      <c r="I6180" s="6">
        <v>3</v>
      </c>
      <c r="J6180" s="6">
        <v>2</v>
      </c>
      <c r="K6180" s="6">
        <v>0</v>
      </c>
      <c r="L6180" s="15">
        <v>0</v>
      </c>
      <c r="M6180" s="6">
        <v>0</v>
      </c>
      <c r="N6180" s="6">
        <v>0</v>
      </c>
      <c r="O6180" s="6">
        <v>0</v>
      </c>
      <c r="P6180" s="15">
        <v>0</v>
      </c>
      <c r="Q6180" s="15">
        <f>I6180+J6180+K6180+L6180</f>
        <v>5</v>
      </c>
      <c r="R6180" s="15">
        <f>M6180+N6180+O6180+P6180</f>
        <v>0</v>
      </c>
      <c r="S6180" s="15">
        <f>Q6180+R6180</f>
        <v>5</v>
      </c>
    </row>
    <row r="6181" spans="1:19" ht="12.75" customHeight="1">
      <c r="A6181" s="6">
        <v>2017</v>
      </c>
      <c r="B6181" s="23" t="s">
        <v>19</v>
      </c>
      <c r="C6181" s="6">
        <v>2014</v>
      </c>
      <c r="D6181" s="6" t="s">
        <v>32</v>
      </c>
      <c r="E6181" s="6" t="s">
        <v>33</v>
      </c>
      <c r="F6181" s="6">
        <v>1</v>
      </c>
      <c r="G6181" s="6" t="s">
        <v>24</v>
      </c>
      <c r="H6181" s="6">
        <v>21</v>
      </c>
      <c r="I6181" s="6">
        <v>15</v>
      </c>
      <c r="J6181" s="6">
        <v>2</v>
      </c>
      <c r="K6181" s="6">
        <v>1</v>
      </c>
      <c r="L6181" s="15">
        <v>0</v>
      </c>
      <c r="M6181" s="6">
        <v>0</v>
      </c>
      <c r="N6181" s="6">
        <v>0</v>
      </c>
      <c r="O6181" s="6">
        <v>0</v>
      </c>
      <c r="P6181" s="15">
        <v>0</v>
      </c>
      <c r="Q6181" s="15">
        <f>I6181+J6181+K6181+L6181</f>
        <v>18</v>
      </c>
      <c r="R6181" s="15">
        <f>M6181+N6181+O6181+P6181</f>
        <v>0</v>
      </c>
      <c r="S6181" s="15">
        <f>Q6181+R6181</f>
        <v>18</v>
      </c>
    </row>
    <row r="6182" spans="1:19" ht="12.75" customHeight="1">
      <c r="A6182" s="6">
        <v>2017</v>
      </c>
      <c r="B6182" s="23" t="s">
        <v>19</v>
      </c>
      <c r="C6182" s="6">
        <v>2014</v>
      </c>
      <c r="D6182" s="6" t="s">
        <v>32</v>
      </c>
      <c r="E6182" s="6" t="s">
        <v>33</v>
      </c>
      <c r="F6182" s="6">
        <v>1</v>
      </c>
      <c r="G6182" s="6" t="s">
        <v>24</v>
      </c>
      <c r="H6182" s="6">
        <v>22</v>
      </c>
      <c r="I6182" s="6">
        <v>13</v>
      </c>
      <c r="J6182" s="6">
        <v>6</v>
      </c>
      <c r="K6182" s="6">
        <v>1</v>
      </c>
      <c r="L6182" s="15">
        <v>0</v>
      </c>
      <c r="M6182" s="6">
        <v>0</v>
      </c>
      <c r="N6182" s="6">
        <v>0</v>
      </c>
      <c r="O6182" s="6">
        <v>0</v>
      </c>
      <c r="P6182" s="15">
        <v>0</v>
      </c>
      <c r="Q6182" s="15">
        <f>I6182+J6182+K6182+L6182</f>
        <v>20</v>
      </c>
      <c r="R6182" s="15">
        <f>M6182+N6182+O6182+P6182</f>
        <v>0</v>
      </c>
      <c r="S6182" s="15">
        <f>Q6182+R6182</f>
        <v>20</v>
      </c>
    </row>
    <row r="6183" spans="1:19" ht="12.75" customHeight="1">
      <c r="A6183" s="6">
        <v>2017</v>
      </c>
      <c r="B6183" s="23" t="s">
        <v>19</v>
      </c>
      <c r="C6183" s="6">
        <v>2014</v>
      </c>
      <c r="D6183" s="6" t="s">
        <v>32</v>
      </c>
      <c r="E6183" s="6" t="s">
        <v>33</v>
      </c>
      <c r="F6183" s="6">
        <v>1</v>
      </c>
      <c r="G6183" s="6" t="s">
        <v>24</v>
      </c>
      <c r="H6183" s="6">
        <v>23</v>
      </c>
      <c r="I6183" s="6">
        <v>20</v>
      </c>
      <c r="J6183" s="6">
        <v>9</v>
      </c>
      <c r="K6183" s="6">
        <v>1</v>
      </c>
      <c r="L6183" s="15">
        <v>0</v>
      </c>
      <c r="M6183" s="6">
        <v>0</v>
      </c>
      <c r="N6183" s="6">
        <v>0</v>
      </c>
      <c r="O6183" s="6">
        <v>0</v>
      </c>
      <c r="P6183" s="15">
        <v>0</v>
      </c>
      <c r="Q6183" s="15">
        <f>I6183+J6183+K6183+L6183</f>
        <v>30</v>
      </c>
      <c r="R6183" s="15">
        <f>M6183+N6183+O6183+P6183</f>
        <v>0</v>
      </c>
      <c r="S6183" s="15">
        <f>Q6183+R6183</f>
        <v>30</v>
      </c>
    </row>
    <row r="6184" spans="1:19" ht="12.75" customHeight="1">
      <c r="A6184" s="6">
        <v>2017</v>
      </c>
      <c r="B6184" s="23" t="s">
        <v>19</v>
      </c>
      <c r="C6184" s="6">
        <v>2014</v>
      </c>
      <c r="D6184" s="6" t="s">
        <v>32</v>
      </c>
      <c r="E6184" s="6" t="s">
        <v>33</v>
      </c>
      <c r="F6184" s="6">
        <v>1</v>
      </c>
      <c r="G6184" s="6" t="s">
        <v>24</v>
      </c>
      <c r="H6184" s="6">
        <v>24</v>
      </c>
      <c r="I6184" s="6">
        <v>8</v>
      </c>
      <c r="J6184" s="6">
        <v>6</v>
      </c>
      <c r="K6184" s="6">
        <v>0</v>
      </c>
      <c r="L6184" s="15">
        <v>0</v>
      </c>
      <c r="M6184" s="6">
        <v>0</v>
      </c>
      <c r="N6184" s="6">
        <v>0</v>
      </c>
      <c r="O6184" s="6">
        <v>0</v>
      </c>
      <c r="P6184" s="15">
        <v>0</v>
      </c>
      <c r="Q6184" s="15">
        <f>I6184+J6184+K6184+L6184</f>
        <v>14</v>
      </c>
      <c r="R6184" s="15">
        <f>M6184+N6184+O6184+P6184</f>
        <v>0</v>
      </c>
      <c r="S6184" s="15">
        <f>Q6184+R6184</f>
        <v>14</v>
      </c>
    </row>
    <row r="6185" spans="1:19" ht="12.75" customHeight="1">
      <c r="A6185" s="6">
        <v>2017</v>
      </c>
      <c r="B6185" s="23" t="s">
        <v>19</v>
      </c>
      <c r="C6185" s="6">
        <v>2014</v>
      </c>
      <c r="D6185" s="6" t="s">
        <v>32</v>
      </c>
      <c r="E6185" s="6" t="s">
        <v>33</v>
      </c>
      <c r="F6185" s="6">
        <v>1</v>
      </c>
      <c r="G6185" s="6" t="s">
        <v>24</v>
      </c>
      <c r="H6185" s="6">
        <v>25</v>
      </c>
      <c r="I6185" s="6">
        <v>38</v>
      </c>
      <c r="J6185" s="6">
        <v>7</v>
      </c>
      <c r="K6185" s="6">
        <v>1</v>
      </c>
      <c r="L6185" s="15">
        <v>0</v>
      </c>
      <c r="M6185" s="6">
        <v>0</v>
      </c>
      <c r="N6185" s="6">
        <v>3</v>
      </c>
      <c r="O6185" s="6">
        <v>7</v>
      </c>
      <c r="P6185" s="15">
        <v>0</v>
      </c>
      <c r="Q6185" s="15">
        <f>I6185+J6185+K6185+L6185</f>
        <v>46</v>
      </c>
      <c r="R6185" s="15">
        <f>M6185+N6185+O6185+P6185</f>
        <v>10</v>
      </c>
      <c r="S6185" s="15">
        <f>Q6185+R6185</f>
        <v>56</v>
      </c>
    </row>
    <row r="6186" spans="1:19" ht="12.75" customHeight="1">
      <c r="A6186" s="6">
        <v>2017</v>
      </c>
      <c r="B6186" s="23" t="s">
        <v>19</v>
      </c>
      <c r="C6186" s="6">
        <v>2014</v>
      </c>
      <c r="D6186" s="6" t="s">
        <v>32</v>
      </c>
      <c r="E6186" s="6" t="s">
        <v>33</v>
      </c>
      <c r="F6186" s="6">
        <v>1</v>
      </c>
      <c r="G6186" s="6" t="s">
        <v>24</v>
      </c>
      <c r="H6186" s="6">
        <v>26</v>
      </c>
      <c r="I6186" s="6">
        <v>8</v>
      </c>
      <c r="J6186" s="6">
        <v>2</v>
      </c>
      <c r="K6186" s="6">
        <v>5</v>
      </c>
      <c r="L6186" s="15">
        <v>0</v>
      </c>
      <c r="M6186" s="6">
        <v>0</v>
      </c>
      <c r="N6186" s="6">
        <v>0</v>
      </c>
      <c r="O6186" s="6">
        <v>0</v>
      </c>
      <c r="P6186" s="15">
        <v>0</v>
      </c>
      <c r="Q6186" s="15">
        <f>I6186+J6186+K6186+L6186</f>
        <v>15</v>
      </c>
      <c r="R6186" s="15">
        <f>M6186+N6186+O6186+P6186</f>
        <v>0</v>
      </c>
      <c r="S6186" s="15">
        <f>Q6186+R6186</f>
        <v>15</v>
      </c>
    </row>
    <row r="6187" spans="1:19" ht="12.75" customHeight="1">
      <c r="A6187" s="6">
        <v>2017</v>
      </c>
      <c r="B6187" s="23" t="s">
        <v>19</v>
      </c>
      <c r="C6187" s="6">
        <v>2014</v>
      </c>
      <c r="D6187" s="6" t="s">
        <v>32</v>
      </c>
      <c r="E6187" s="6" t="s">
        <v>33</v>
      </c>
      <c r="F6187" s="6">
        <v>1</v>
      </c>
      <c r="G6187" s="6" t="s">
        <v>24</v>
      </c>
      <c r="H6187" s="6">
        <v>27</v>
      </c>
      <c r="I6187" s="6">
        <v>12</v>
      </c>
      <c r="J6187" s="6">
        <v>6</v>
      </c>
      <c r="K6187" s="6">
        <v>2</v>
      </c>
      <c r="L6187" s="15">
        <v>0</v>
      </c>
      <c r="M6187" s="6">
        <v>9</v>
      </c>
      <c r="N6187" s="6">
        <v>0</v>
      </c>
      <c r="O6187" s="6">
        <v>0</v>
      </c>
      <c r="P6187" s="15">
        <v>0</v>
      </c>
      <c r="Q6187" s="15">
        <f>I6187+J6187+K6187+L6187</f>
        <v>20</v>
      </c>
      <c r="R6187" s="15">
        <f>M6187+N6187+O6187+P6187</f>
        <v>9</v>
      </c>
      <c r="S6187" s="15">
        <f>Q6187+R6187</f>
        <v>29</v>
      </c>
    </row>
    <row r="6188" spans="1:19" ht="12.75" customHeight="1">
      <c r="A6188" s="6">
        <v>2017</v>
      </c>
      <c r="B6188" s="23" t="s">
        <v>19</v>
      </c>
      <c r="C6188" s="6">
        <v>2014</v>
      </c>
      <c r="D6188" s="6" t="s">
        <v>32</v>
      </c>
      <c r="E6188" s="6" t="s">
        <v>33</v>
      </c>
      <c r="F6188" s="6">
        <v>1</v>
      </c>
      <c r="G6188" s="6" t="s">
        <v>24</v>
      </c>
      <c r="H6188" s="6">
        <v>28</v>
      </c>
      <c r="I6188" s="6">
        <v>7</v>
      </c>
      <c r="J6188" s="6">
        <v>9</v>
      </c>
      <c r="K6188" s="6">
        <v>7</v>
      </c>
      <c r="L6188" s="15">
        <v>0</v>
      </c>
      <c r="M6188" s="6">
        <v>0</v>
      </c>
      <c r="N6188" s="6">
        <v>2</v>
      </c>
      <c r="O6188" s="6">
        <v>4</v>
      </c>
      <c r="P6188" s="15">
        <v>0</v>
      </c>
      <c r="Q6188" s="15">
        <f>I6188+J6188+K6188+L6188</f>
        <v>23</v>
      </c>
      <c r="R6188" s="15">
        <f>M6188+N6188+O6188+P6188</f>
        <v>6</v>
      </c>
      <c r="S6188" s="15">
        <f>Q6188+R6188</f>
        <v>29</v>
      </c>
    </row>
    <row r="6189" spans="1:19" ht="12.75" customHeight="1">
      <c r="A6189" s="6">
        <v>2017</v>
      </c>
      <c r="B6189" s="23" t="s">
        <v>19</v>
      </c>
      <c r="C6189" s="6">
        <v>2014</v>
      </c>
      <c r="D6189" s="6" t="s">
        <v>32</v>
      </c>
      <c r="E6189" s="6" t="s">
        <v>33</v>
      </c>
      <c r="F6189" s="6">
        <v>1</v>
      </c>
      <c r="G6189" s="6" t="s">
        <v>24</v>
      </c>
      <c r="H6189" s="6">
        <v>29</v>
      </c>
      <c r="I6189" s="6">
        <v>0</v>
      </c>
      <c r="J6189" s="6">
        <v>4</v>
      </c>
      <c r="K6189" s="6">
        <v>0</v>
      </c>
      <c r="L6189" s="15">
        <v>0</v>
      </c>
      <c r="M6189" s="6">
        <v>0</v>
      </c>
      <c r="N6189" s="6">
        <v>0</v>
      </c>
      <c r="O6189" s="6">
        <v>0</v>
      </c>
      <c r="P6189" s="15">
        <v>0</v>
      </c>
      <c r="Q6189" s="15">
        <f>I6189+J6189+K6189+L6189</f>
        <v>4</v>
      </c>
      <c r="R6189" s="15">
        <f>M6189+N6189+O6189+P6189</f>
        <v>0</v>
      </c>
      <c r="S6189" s="15">
        <f>Q6189+R6189</f>
        <v>4</v>
      </c>
    </row>
    <row r="6190" spans="1:19" ht="12.75" customHeight="1">
      <c r="A6190" s="6">
        <v>2017</v>
      </c>
      <c r="B6190" s="23" t="s">
        <v>19</v>
      </c>
      <c r="C6190" s="6">
        <v>2014</v>
      </c>
      <c r="D6190" s="6" t="s">
        <v>32</v>
      </c>
      <c r="E6190" s="6" t="s">
        <v>33</v>
      </c>
      <c r="F6190" s="6">
        <v>1</v>
      </c>
      <c r="G6190" s="6" t="s">
        <v>24</v>
      </c>
      <c r="H6190" s="6">
        <v>30</v>
      </c>
      <c r="I6190" s="6">
        <v>0</v>
      </c>
      <c r="J6190" s="6">
        <v>0</v>
      </c>
      <c r="K6190" s="6">
        <v>0</v>
      </c>
      <c r="L6190" s="15">
        <v>0</v>
      </c>
      <c r="M6190" s="6">
        <v>0</v>
      </c>
      <c r="N6190" s="6">
        <v>0</v>
      </c>
      <c r="O6190" s="6">
        <v>0</v>
      </c>
      <c r="P6190" s="15">
        <v>0</v>
      </c>
      <c r="Q6190" s="15">
        <f>I6190+J6190+K6190+L6190</f>
        <v>0</v>
      </c>
      <c r="R6190" s="15">
        <f>M6190+N6190+O6190+P6190</f>
        <v>0</v>
      </c>
      <c r="S6190" s="15">
        <f>Q6190+R6190</f>
        <v>0</v>
      </c>
    </row>
    <row r="6191" spans="1:19" ht="12.75" customHeight="1">
      <c r="A6191" s="6">
        <v>2017</v>
      </c>
      <c r="B6191" s="23" t="s">
        <v>19</v>
      </c>
      <c r="C6191" s="6">
        <v>2014</v>
      </c>
      <c r="D6191" s="6" t="s">
        <v>32</v>
      </c>
      <c r="E6191" s="6" t="s">
        <v>33</v>
      </c>
      <c r="F6191" s="6">
        <v>1</v>
      </c>
      <c r="G6191" s="6" t="s">
        <v>24</v>
      </c>
      <c r="H6191" s="6">
        <v>31</v>
      </c>
      <c r="I6191" s="6">
        <v>7</v>
      </c>
      <c r="J6191" s="6">
        <v>8</v>
      </c>
      <c r="K6191" s="6">
        <v>4</v>
      </c>
      <c r="L6191" s="15">
        <v>0</v>
      </c>
      <c r="M6191" s="6">
        <v>0</v>
      </c>
      <c r="N6191" s="6">
        <v>2</v>
      </c>
      <c r="O6191" s="6">
        <v>1</v>
      </c>
      <c r="P6191" s="15">
        <v>0</v>
      </c>
      <c r="Q6191" s="15">
        <f>I6191+J6191+K6191+L6191</f>
        <v>19</v>
      </c>
      <c r="R6191" s="15">
        <f>M6191+N6191+O6191+P6191</f>
        <v>3</v>
      </c>
      <c r="S6191" s="15">
        <f>Q6191+R6191</f>
        <v>22</v>
      </c>
    </row>
    <row r="6192" spans="1:19" ht="12.75" customHeight="1">
      <c r="A6192" s="6">
        <v>2017</v>
      </c>
      <c r="B6192" s="23" t="s">
        <v>19</v>
      </c>
      <c r="C6192" s="6">
        <v>2014</v>
      </c>
      <c r="D6192" s="6" t="s">
        <v>32</v>
      </c>
      <c r="E6192" s="6" t="s">
        <v>33</v>
      </c>
      <c r="F6192" s="6">
        <v>1</v>
      </c>
      <c r="G6192" s="6" t="s">
        <v>24</v>
      </c>
      <c r="H6192" s="6">
        <v>32</v>
      </c>
      <c r="I6192" s="6">
        <v>0</v>
      </c>
      <c r="J6192" s="6">
        <v>0</v>
      </c>
      <c r="K6192" s="6">
        <v>0</v>
      </c>
      <c r="L6192" s="15">
        <v>0</v>
      </c>
      <c r="M6192" s="6">
        <v>0</v>
      </c>
      <c r="N6192" s="6">
        <v>0</v>
      </c>
      <c r="O6192" s="6">
        <v>0</v>
      </c>
      <c r="P6192" s="15">
        <v>0</v>
      </c>
      <c r="Q6192" s="15">
        <f>I6192+J6192+K6192+L6192</f>
        <v>0</v>
      </c>
      <c r="R6192" s="15">
        <f>M6192+N6192+O6192+P6192</f>
        <v>0</v>
      </c>
      <c r="S6192" s="15">
        <f>Q6192+R6192</f>
        <v>0</v>
      </c>
    </row>
    <row r="6193" spans="1:19" ht="12.75" customHeight="1">
      <c r="A6193" s="6">
        <v>2017</v>
      </c>
      <c r="B6193" s="23" t="s">
        <v>19</v>
      </c>
      <c r="C6193" s="6">
        <v>2014</v>
      </c>
      <c r="D6193" s="6" t="s">
        <v>32</v>
      </c>
      <c r="E6193" s="6" t="s">
        <v>33</v>
      </c>
      <c r="F6193" s="6">
        <v>1</v>
      </c>
      <c r="G6193" s="6" t="s">
        <v>24</v>
      </c>
      <c r="H6193" s="6">
        <v>33</v>
      </c>
      <c r="I6193" s="6">
        <v>1</v>
      </c>
      <c r="J6193" s="6">
        <v>5</v>
      </c>
      <c r="K6193" s="6">
        <v>4</v>
      </c>
      <c r="L6193" s="15">
        <v>0</v>
      </c>
      <c r="M6193" s="6">
        <v>8</v>
      </c>
      <c r="N6193" s="6">
        <v>1</v>
      </c>
      <c r="O6193" s="6">
        <v>0</v>
      </c>
      <c r="P6193" s="15">
        <v>0</v>
      </c>
      <c r="Q6193" s="15">
        <f>I6193+J6193+K6193+L6193</f>
        <v>10</v>
      </c>
      <c r="R6193" s="15">
        <f>M6193+N6193+O6193+P6193</f>
        <v>9</v>
      </c>
      <c r="S6193" s="15">
        <f>Q6193+R6193</f>
        <v>19</v>
      </c>
    </row>
    <row r="6194" spans="1:19" ht="12.75" customHeight="1">
      <c r="A6194" s="6">
        <v>2017</v>
      </c>
      <c r="B6194" s="23" t="s">
        <v>19</v>
      </c>
      <c r="C6194" s="6">
        <v>2014</v>
      </c>
      <c r="D6194" s="6" t="s">
        <v>32</v>
      </c>
      <c r="E6194" s="6" t="s">
        <v>33</v>
      </c>
      <c r="F6194" s="6">
        <v>1</v>
      </c>
      <c r="G6194" s="6" t="s">
        <v>24</v>
      </c>
      <c r="H6194" s="6">
        <v>34</v>
      </c>
      <c r="I6194" s="6">
        <v>6</v>
      </c>
      <c r="J6194" s="6">
        <v>6</v>
      </c>
      <c r="K6194" s="6">
        <v>2</v>
      </c>
      <c r="L6194" s="15">
        <v>0</v>
      </c>
      <c r="M6194" s="6">
        <v>0</v>
      </c>
      <c r="N6194" s="6">
        <v>1</v>
      </c>
      <c r="O6194" s="6">
        <v>0</v>
      </c>
      <c r="P6194" s="15">
        <v>0</v>
      </c>
      <c r="Q6194" s="15">
        <f>I6194+J6194+K6194+L6194</f>
        <v>14</v>
      </c>
      <c r="R6194" s="15">
        <f>M6194+N6194+O6194+P6194</f>
        <v>1</v>
      </c>
      <c r="S6194" s="15">
        <f>Q6194+R6194</f>
        <v>15</v>
      </c>
    </row>
    <row r="6195" spans="1:19" ht="12.75" customHeight="1">
      <c r="A6195" s="6">
        <v>2017</v>
      </c>
      <c r="B6195" s="23" t="s">
        <v>19</v>
      </c>
      <c r="C6195" s="6">
        <v>2014</v>
      </c>
      <c r="D6195" s="6" t="s">
        <v>32</v>
      </c>
      <c r="E6195" s="6" t="s">
        <v>33</v>
      </c>
      <c r="F6195" s="6">
        <v>1</v>
      </c>
      <c r="G6195" s="6" t="s">
        <v>24</v>
      </c>
      <c r="H6195" s="6">
        <v>35</v>
      </c>
      <c r="I6195" s="6">
        <v>17</v>
      </c>
      <c r="J6195" s="6">
        <v>7</v>
      </c>
      <c r="K6195" s="6">
        <v>2</v>
      </c>
      <c r="L6195" s="15">
        <v>0</v>
      </c>
      <c r="M6195" s="6">
        <v>0</v>
      </c>
      <c r="N6195" s="6">
        <v>1</v>
      </c>
      <c r="O6195" s="6">
        <v>0</v>
      </c>
      <c r="P6195" s="15">
        <v>0</v>
      </c>
      <c r="Q6195" s="15">
        <f>I6195+J6195+K6195+L6195</f>
        <v>26</v>
      </c>
      <c r="R6195" s="15">
        <f>M6195+N6195+O6195+P6195</f>
        <v>1</v>
      </c>
      <c r="S6195" s="15">
        <f>Q6195+R6195</f>
        <v>27</v>
      </c>
    </row>
    <row r="6196" spans="1:19" ht="12.75" customHeight="1">
      <c r="A6196" s="6">
        <v>2017</v>
      </c>
      <c r="B6196" s="23" t="s">
        <v>19</v>
      </c>
      <c r="C6196" s="6">
        <v>2014</v>
      </c>
      <c r="D6196" s="6" t="s">
        <v>32</v>
      </c>
      <c r="E6196" s="6" t="s">
        <v>33</v>
      </c>
      <c r="F6196" s="6">
        <v>1</v>
      </c>
      <c r="G6196" s="6" t="s">
        <v>24</v>
      </c>
      <c r="H6196" s="6">
        <v>36</v>
      </c>
      <c r="I6196" s="6">
        <v>0</v>
      </c>
      <c r="J6196" s="6">
        <v>0</v>
      </c>
      <c r="K6196" s="6">
        <v>0</v>
      </c>
      <c r="L6196" s="15">
        <v>0</v>
      </c>
      <c r="M6196" s="6">
        <v>0</v>
      </c>
      <c r="N6196" s="6">
        <v>0</v>
      </c>
      <c r="O6196" s="6">
        <v>0</v>
      </c>
      <c r="P6196" s="15">
        <v>0</v>
      </c>
      <c r="Q6196" s="15">
        <f>I6196+J6196+K6196+L6196</f>
        <v>0</v>
      </c>
      <c r="R6196" s="15">
        <f>M6196+N6196+O6196+P6196</f>
        <v>0</v>
      </c>
      <c r="S6196" s="15">
        <f>Q6196+R6196</f>
        <v>0</v>
      </c>
    </row>
    <row r="6197" spans="1:19" ht="12.75" customHeight="1">
      <c r="A6197" s="6">
        <v>2017</v>
      </c>
      <c r="B6197" s="23" t="s">
        <v>19</v>
      </c>
      <c r="C6197" s="6">
        <v>2014</v>
      </c>
      <c r="D6197" s="6" t="s">
        <v>32</v>
      </c>
      <c r="E6197" s="6" t="s">
        <v>33</v>
      </c>
      <c r="F6197" s="6">
        <v>1</v>
      </c>
      <c r="G6197" s="6" t="s">
        <v>24</v>
      </c>
      <c r="H6197" s="6">
        <v>37</v>
      </c>
      <c r="I6197" s="6">
        <v>9</v>
      </c>
      <c r="J6197" s="6">
        <v>8</v>
      </c>
      <c r="K6197" s="6">
        <v>4</v>
      </c>
      <c r="L6197" s="15">
        <v>0</v>
      </c>
      <c r="M6197" s="6">
        <v>0</v>
      </c>
      <c r="N6197" s="6">
        <v>0</v>
      </c>
      <c r="O6197" s="6">
        <v>0</v>
      </c>
      <c r="P6197" s="15">
        <v>0</v>
      </c>
      <c r="Q6197" s="15">
        <f>I6197+J6197+K6197+L6197</f>
        <v>21</v>
      </c>
      <c r="R6197" s="15">
        <f>M6197+N6197+O6197+P6197</f>
        <v>0</v>
      </c>
      <c r="S6197" s="15">
        <f>Q6197+R6197</f>
        <v>21</v>
      </c>
    </row>
    <row r="6198" spans="1:19" ht="12.75" customHeight="1">
      <c r="A6198" s="6">
        <v>2017</v>
      </c>
      <c r="B6198" s="23" t="s">
        <v>19</v>
      </c>
      <c r="C6198" s="6">
        <v>2014</v>
      </c>
      <c r="D6198" s="6" t="s">
        <v>32</v>
      </c>
      <c r="E6198" s="6" t="s">
        <v>33</v>
      </c>
      <c r="F6198" s="6">
        <v>1</v>
      </c>
      <c r="G6198" s="6" t="s">
        <v>24</v>
      </c>
      <c r="H6198" s="6">
        <v>38</v>
      </c>
      <c r="I6198" s="6">
        <v>4</v>
      </c>
      <c r="J6198" s="6">
        <v>4</v>
      </c>
      <c r="K6198" s="6">
        <v>1</v>
      </c>
      <c r="L6198" s="15">
        <v>0</v>
      </c>
      <c r="M6198" s="6">
        <v>0</v>
      </c>
      <c r="N6198" s="6">
        <v>2</v>
      </c>
      <c r="O6198" s="6">
        <v>0</v>
      </c>
      <c r="P6198" s="15">
        <v>0</v>
      </c>
      <c r="Q6198" s="15">
        <f>I6198+J6198+K6198+L6198</f>
        <v>9</v>
      </c>
      <c r="R6198" s="15">
        <f>M6198+N6198+O6198+P6198</f>
        <v>2</v>
      </c>
      <c r="S6198" s="15">
        <f>Q6198+R6198</f>
        <v>11</v>
      </c>
    </row>
    <row r="6199" spans="1:19" ht="12.75" customHeight="1">
      <c r="A6199" s="6">
        <v>2017</v>
      </c>
      <c r="B6199" s="23" t="s">
        <v>19</v>
      </c>
      <c r="C6199" s="6">
        <v>2014</v>
      </c>
      <c r="D6199" s="6" t="s">
        <v>32</v>
      </c>
      <c r="E6199" s="6" t="s">
        <v>33</v>
      </c>
      <c r="F6199" s="6">
        <v>1</v>
      </c>
      <c r="G6199" s="6" t="s">
        <v>24</v>
      </c>
      <c r="H6199" s="6">
        <v>39</v>
      </c>
      <c r="I6199" s="6">
        <v>12</v>
      </c>
      <c r="J6199" s="6">
        <v>9</v>
      </c>
      <c r="K6199" s="6">
        <v>3</v>
      </c>
      <c r="L6199" s="15">
        <v>0</v>
      </c>
      <c r="M6199" s="6">
        <v>0</v>
      </c>
      <c r="N6199" s="6">
        <v>0</v>
      </c>
      <c r="O6199" s="6">
        <v>0</v>
      </c>
      <c r="P6199" s="15">
        <v>0</v>
      </c>
      <c r="Q6199" s="15">
        <f>I6199+J6199+K6199+L6199</f>
        <v>24</v>
      </c>
      <c r="R6199" s="15">
        <f>M6199+N6199+O6199+P6199</f>
        <v>0</v>
      </c>
      <c r="S6199" s="15">
        <f>Q6199+R6199</f>
        <v>24</v>
      </c>
    </row>
    <row r="6200" spans="1:19" ht="12.75" customHeight="1">
      <c r="A6200" s="6">
        <v>2017</v>
      </c>
      <c r="B6200" s="23" t="s">
        <v>19</v>
      </c>
      <c r="C6200" s="6">
        <v>2014</v>
      </c>
      <c r="D6200" s="6" t="s">
        <v>32</v>
      </c>
      <c r="E6200" s="6" t="s">
        <v>33</v>
      </c>
      <c r="F6200" s="6">
        <v>1</v>
      </c>
      <c r="G6200" s="3" t="s">
        <v>22</v>
      </c>
      <c r="H6200" s="6">
        <v>40</v>
      </c>
      <c r="I6200" s="6">
        <v>0</v>
      </c>
      <c r="J6200" s="6">
        <v>2</v>
      </c>
      <c r="K6200" s="6">
        <v>0</v>
      </c>
      <c r="L6200" s="15">
        <v>0</v>
      </c>
      <c r="M6200" s="6">
        <v>0</v>
      </c>
      <c r="N6200" s="6">
        <v>0</v>
      </c>
      <c r="O6200" s="6">
        <v>0</v>
      </c>
      <c r="P6200" s="15">
        <v>0</v>
      </c>
      <c r="Q6200" s="15">
        <f>I6200+J6200+K6200+L6200</f>
        <v>2</v>
      </c>
      <c r="R6200" s="15">
        <f>M6200+N6200+O6200+P6200</f>
        <v>0</v>
      </c>
      <c r="S6200" s="15">
        <f>Q6200+R6200</f>
        <v>2</v>
      </c>
    </row>
    <row r="6201" spans="1:19" ht="12.75" customHeight="1">
      <c r="A6201" s="6">
        <v>2017</v>
      </c>
      <c r="B6201" s="23" t="s">
        <v>19</v>
      </c>
      <c r="C6201" s="6">
        <v>2014</v>
      </c>
      <c r="D6201" s="6" t="s">
        <v>32</v>
      </c>
      <c r="E6201" s="6" t="s">
        <v>33</v>
      </c>
      <c r="F6201" s="6">
        <v>1</v>
      </c>
      <c r="G6201" s="3" t="s">
        <v>22</v>
      </c>
      <c r="H6201" s="6">
        <v>41</v>
      </c>
      <c r="I6201" s="6">
        <v>0</v>
      </c>
      <c r="J6201" s="6">
        <v>0</v>
      </c>
      <c r="K6201" s="6">
        <v>0</v>
      </c>
      <c r="L6201" s="15">
        <v>0</v>
      </c>
      <c r="M6201" s="6">
        <v>0</v>
      </c>
      <c r="N6201" s="6">
        <v>0</v>
      </c>
      <c r="O6201" s="6">
        <v>0</v>
      </c>
      <c r="P6201" s="15">
        <v>0</v>
      </c>
      <c r="Q6201" s="15">
        <f>I6201+J6201+K6201+L6201</f>
        <v>0</v>
      </c>
      <c r="R6201" s="15">
        <f>M6201+N6201+O6201+P6201</f>
        <v>0</v>
      </c>
      <c r="S6201" s="15">
        <f>Q6201+R6201</f>
        <v>0</v>
      </c>
    </row>
    <row r="6202" spans="1:19" ht="12.75" customHeight="1">
      <c r="A6202" s="6">
        <v>2017</v>
      </c>
      <c r="B6202" s="23" t="s">
        <v>19</v>
      </c>
      <c r="C6202" s="6">
        <v>2014</v>
      </c>
      <c r="D6202" s="6" t="s">
        <v>32</v>
      </c>
      <c r="E6202" s="6" t="s">
        <v>33</v>
      </c>
      <c r="F6202" s="6">
        <v>1</v>
      </c>
      <c r="G6202" s="3" t="s">
        <v>22</v>
      </c>
      <c r="H6202" s="6">
        <v>42</v>
      </c>
      <c r="I6202" s="6">
        <v>0</v>
      </c>
      <c r="J6202" s="6">
        <v>0</v>
      </c>
      <c r="K6202" s="6">
        <v>0</v>
      </c>
      <c r="L6202" s="15">
        <v>0</v>
      </c>
      <c r="M6202" s="6">
        <v>0</v>
      </c>
      <c r="N6202" s="6">
        <v>0</v>
      </c>
      <c r="O6202" s="6">
        <v>0</v>
      </c>
      <c r="P6202" s="15">
        <v>0</v>
      </c>
      <c r="Q6202" s="15">
        <f>I6202+J6202+K6202+L6202</f>
        <v>0</v>
      </c>
      <c r="R6202" s="15">
        <f>M6202+N6202+O6202+P6202</f>
        <v>0</v>
      </c>
      <c r="S6202" s="15">
        <f>Q6202+R6202</f>
        <v>0</v>
      </c>
    </row>
    <row r="6203" spans="1:19" ht="12.75" customHeight="1">
      <c r="A6203" s="6">
        <v>2017</v>
      </c>
      <c r="B6203" s="23" t="s">
        <v>19</v>
      </c>
      <c r="C6203" s="6">
        <v>2014</v>
      </c>
      <c r="D6203" s="6" t="s">
        <v>32</v>
      </c>
      <c r="E6203" s="6" t="s">
        <v>33</v>
      </c>
      <c r="F6203" s="6">
        <v>1</v>
      </c>
      <c r="G6203" s="3" t="s">
        <v>22</v>
      </c>
      <c r="H6203" s="6">
        <v>43</v>
      </c>
      <c r="I6203" s="6">
        <v>0</v>
      </c>
      <c r="J6203" s="6">
        <v>3</v>
      </c>
      <c r="K6203" s="6">
        <v>1</v>
      </c>
      <c r="L6203" s="15">
        <v>0</v>
      </c>
      <c r="M6203" s="6">
        <v>0</v>
      </c>
      <c r="N6203" s="6">
        <v>0</v>
      </c>
      <c r="O6203" s="6">
        <v>0</v>
      </c>
      <c r="P6203" s="15">
        <v>0</v>
      </c>
      <c r="Q6203" s="15">
        <f>I6203+J6203+K6203+L6203</f>
        <v>4</v>
      </c>
      <c r="R6203" s="15">
        <f>M6203+N6203+O6203+P6203</f>
        <v>0</v>
      </c>
      <c r="S6203" s="15">
        <f>Q6203+R6203</f>
        <v>4</v>
      </c>
    </row>
    <row r="6204" spans="1:19" ht="12.75" customHeight="1">
      <c r="A6204" s="6">
        <v>2017</v>
      </c>
      <c r="B6204" s="23" t="s">
        <v>19</v>
      </c>
      <c r="C6204" s="6">
        <v>2014</v>
      </c>
      <c r="D6204" s="6" t="s">
        <v>32</v>
      </c>
      <c r="E6204" s="6" t="s">
        <v>33</v>
      </c>
      <c r="F6204" s="6">
        <v>1</v>
      </c>
      <c r="G6204" s="3" t="s">
        <v>22</v>
      </c>
      <c r="H6204" s="6">
        <v>44</v>
      </c>
      <c r="I6204" s="6">
        <v>0</v>
      </c>
      <c r="J6204" s="6">
        <v>3</v>
      </c>
      <c r="K6204" s="6">
        <v>0</v>
      </c>
      <c r="L6204" s="15">
        <v>0</v>
      </c>
      <c r="M6204" s="6">
        <v>0</v>
      </c>
      <c r="N6204" s="6">
        <v>0</v>
      </c>
      <c r="O6204" s="6">
        <v>0</v>
      </c>
      <c r="P6204" s="15">
        <v>0</v>
      </c>
      <c r="Q6204" s="15">
        <f>I6204+J6204+K6204+L6204</f>
        <v>3</v>
      </c>
      <c r="R6204" s="15">
        <f>M6204+N6204+O6204+P6204</f>
        <v>0</v>
      </c>
      <c r="S6204" s="15">
        <f>Q6204+R6204</f>
        <v>3</v>
      </c>
    </row>
    <row r="6205" spans="1:19" ht="12.75" customHeight="1">
      <c r="A6205" s="6">
        <v>2017</v>
      </c>
      <c r="B6205" s="23" t="s">
        <v>19</v>
      </c>
      <c r="C6205" s="6">
        <v>2014</v>
      </c>
      <c r="D6205" s="6" t="s">
        <v>32</v>
      </c>
      <c r="E6205" s="6" t="s">
        <v>33</v>
      </c>
      <c r="F6205" s="6">
        <v>1</v>
      </c>
      <c r="G6205" s="3" t="s">
        <v>22</v>
      </c>
      <c r="H6205" s="6">
        <v>45</v>
      </c>
      <c r="I6205" s="6">
        <v>0</v>
      </c>
      <c r="J6205" s="6">
        <v>0</v>
      </c>
      <c r="K6205" s="6">
        <v>0</v>
      </c>
      <c r="L6205" s="15">
        <v>0</v>
      </c>
      <c r="M6205" s="6">
        <v>0</v>
      </c>
      <c r="N6205" s="6">
        <v>0</v>
      </c>
      <c r="O6205" s="6">
        <v>0</v>
      </c>
      <c r="P6205" s="15">
        <v>0</v>
      </c>
      <c r="Q6205" s="15">
        <f>I6205+J6205+K6205+L6205</f>
        <v>0</v>
      </c>
      <c r="R6205" s="15">
        <f>M6205+N6205+O6205+P6205</f>
        <v>0</v>
      </c>
      <c r="S6205" s="15">
        <f>Q6205+R6205</f>
        <v>0</v>
      </c>
    </row>
    <row r="6206" spans="1:19" ht="12.75" customHeight="1">
      <c r="A6206" s="6">
        <v>2017</v>
      </c>
      <c r="B6206" s="23" t="s">
        <v>19</v>
      </c>
      <c r="C6206" s="6">
        <v>2014</v>
      </c>
      <c r="D6206" s="6" t="s">
        <v>32</v>
      </c>
      <c r="E6206" s="6" t="s">
        <v>33</v>
      </c>
      <c r="F6206" s="6">
        <v>1</v>
      </c>
      <c r="G6206" s="3" t="s">
        <v>22</v>
      </c>
      <c r="H6206" s="6">
        <v>46</v>
      </c>
      <c r="I6206" s="6">
        <v>0</v>
      </c>
      <c r="J6206" s="6">
        <v>0</v>
      </c>
      <c r="K6206" s="6">
        <v>0</v>
      </c>
      <c r="L6206" s="15">
        <v>0</v>
      </c>
      <c r="M6206" s="6">
        <v>0</v>
      </c>
      <c r="N6206" s="6">
        <v>0</v>
      </c>
      <c r="O6206" s="6">
        <v>0</v>
      </c>
      <c r="P6206" s="15">
        <v>0</v>
      </c>
      <c r="Q6206" s="15">
        <f>I6206+J6206+K6206+L6206</f>
        <v>0</v>
      </c>
      <c r="R6206" s="15">
        <f>M6206+N6206+O6206+P6206</f>
        <v>0</v>
      </c>
      <c r="S6206" s="15">
        <f>Q6206+R6206</f>
        <v>0</v>
      </c>
    </row>
    <row r="6207" spans="1:19" ht="12.75" customHeight="1">
      <c r="A6207" s="6">
        <v>2017</v>
      </c>
      <c r="B6207" s="23" t="s">
        <v>19</v>
      </c>
      <c r="C6207" s="6">
        <v>2014</v>
      </c>
      <c r="D6207" s="6" t="s">
        <v>32</v>
      </c>
      <c r="E6207" s="6" t="s">
        <v>33</v>
      </c>
      <c r="F6207" s="6">
        <v>1</v>
      </c>
      <c r="G6207" s="3" t="s">
        <v>22</v>
      </c>
      <c r="H6207" s="6">
        <v>47</v>
      </c>
      <c r="I6207" s="6">
        <v>1</v>
      </c>
      <c r="J6207" s="6">
        <v>0</v>
      </c>
      <c r="K6207" s="6">
        <v>0</v>
      </c>
      <c r="L6207" s="15">
        <v>0</v>
      </c>
      <c r="M6207" s="6">
        <v>0</v>
      </c>
      <c r="N6207" s="6">
        <v>0</v>
      </c>
      <c r="O6207" s="6">
        <v>0</v>
      </c>
      <c r="P6207" s="15">
        <v>0</v>
      </c>
      <c r="Q6207" s="15">
        <f>I6207+J6207+K6207+L6207</f>
        <v>1</v>
      </c>
      <c r="R6207" s="15">
        <f>M6207+N6207+O6207+P6207</f>
        <v>0</v>
      </c>
      <c r="S6207" s="15">
        <f>Q6207+R6207</f>
        <v>1</v>
      </c>
    </row>
    <row r="6208" spans="1:19" ht="12.75" customHeight="1">
      <c r="A6208" s="6">
        <v>2017</v>
      </c>
      <c r="B6208" s="23" t="s">
        <v>19</v>
      </c>
      <c r="C6208" s="6">
        <v>2014</v>
      </c>
      <c r="D6208" s="6" t="s">
        <v>32</v>
      </c>
      <c r="E6208" s="6" t="s">
        <v>33</v>
      </c>
      <c r="F6208" s="6">
        <v>1</v>
      </c>
      <c r="G6208" s="3" t="s">
        <v>22</v>
      </c>
      <c r="H6208" s="6">
        <v>48</v>
      </c>
      <c r="I6208" s="6">
        <v>4</v>
      </c>
      <c r="J6208" s="6">
        <v>2</v>
      </c>
      <c r="K6208" s="6">
        <v>1</v>
      </c>
      <c r="L6208" s="15">
        <v>0</v>
      </c>
      <c r="M6208" s="6">
        <v>0</v>
      </c>
      <c r="N6208" s="6">
        <v>0</v>
      </c>
      <c r="O6208" s="6">
        <v>0</v>
      </c>
      <c r="P6208" s="15">
        <v>0</v>
      </c>
      <c r="Q6208" s="15">
        <f>I6208+J6208+K6208+L6208</f>
        <v>7</v>
      </c>
      <c r="R6208" s="15">
        <f>M6208+N6208+O6208+P6208</f>
        <v>0</v>
      </c>
      <c r="S6208" s="15">
        <f>Q6208+R6208</f>
        <v>7</v>
      </c>
    </row>
    <row r="6209" spans="1:19" ht="12.75" customHeight="1">
      <c r="A6209" s="6">
        <v>2017</v>
      </c>
      <c r="B6209" s="23" t="s">
        <v>19</v>
      </c>
      <c r="C6209" s="6">
        <v>2014</v>
      </c>
      <c r="D6209" s="6" t="s">
        <v>32</v>
      </c>
      <c r="E6209" s="6" t="s">
        <v>33</v>
      </c>
      <c r="F6209" s="6">
        <v>1</v>
      </c>
      <c r="G6209" s="3" t="s">
        <v>22</v>
      </c>
      <c r="H6209" s="6">
        <v>49</v>
      </c>
      <c r="I6209" s="6">
        <v>4</v>
      </c>
      <c r="J6209" s="6">
        <v>5</v>
      </c>
      <c r="K6209" s="6">
        <v>0</v>
      </c>
      <c r="L6209" s="15">
        <v>0</v>
      </c>
      <c r="M6209" s="6">
        <v>0</v>
      </c>
      <c r="N6209" s="6">
        <v>0</v>
      </c>
      <c r="O6209" s="6">
        <v>0</v>
      </c>
      <c r="P6209" s="15">
        <v>0</v>
      </c>
      <c r="Q6209" s="15">
        <f>I6209+J6209+K6209+L6209</f>
        <v>9</v>
      </c>
      <c r="R6209" s="15">
        <f>M6209+N6209+O6209+P6209</f>
        <v>0</v>
      </c>
      <c r="S6209" s="15">
        <f>Q6209+R6209</f>
        <v>9</v>
      </c>
    </row>
    <row r="6210" spans="1:19" ht="12.75" customHeight="1">
      <c r="A6210" s="6">
        <v>2017</v>
      </c>
      <c r="B6210" s="23" t="s">
        <v>19</v>
      </c>
      <c r="C6210" s="6">
        <v>2014</v>
      </c>
      <c r="D6210" s="6" t="s">
        <v>32</v>
      </c>
      <c r="E6210" s="6" t="s">
        <v>33</v>
      </c>
      <c r="F6210" s="6">
        <v>1</v>
      </c>
      <c r="G6210" s="3" t="s">
        <v>22</v>
      </c>
      <c r="H6210" s="6">
        <v>50</v>
      </c>
      <c r="I6210" s="6">
        <v>4</v>
      </c>
      <c r="J6210" s="6">
        <v>2</v>
      </c>
      <c r="K6210" s="6">
        <v>0</v>
      </c>
      <c r="L6210" s="15">
        <v>0</v>
      </c>
      <c r="M6210" s="6">
        <v>0</v>
      </c>
      <c r="N6210" s="6">
        <v>0</v>
      </c>
      <c r="O6210" s="6">
        <v>0</v>
      </c>
      <c r="P6210" s="15">
        <v>0</v>
      </c>
      <c r="Q6210" s="15">
        <f>I6210+J6210+K6210+L6210</f>
        <v>6</v>
      </c>
      <c r="R6210" s="15">
        <f>M6210+N6210+O6210+P6210</f>
        <v>0</v>
      </c>
      <c r="S6210" s="15">
        <f>Q6210+R6210</f>
        <v>6</v>
      </c>
    </row>
    <row r="6211" spans="1:19" ht="12.75" customHeight="1">
      <c r="A6211" s="6">
        <v>2017</v>
      </c>
      <c r="B6211" s="23" t="s">
        <v>19</v>
      </c>
      <c r="C6211" s="6">
        <v>2014</v>
      </c>
      <c r="D6211" s="6" t="s">
        <v>32</v>
      </c>
      <c r="E6211" s="6" t="s">
        <v>33</v>
      </c>
      <c r="F6211" s="6">
        <v>1</v>
      </c>
      <c r="G6211" s="3" t="s">
        <v>22</v>
      </c>
      <c r="H6211" s="6">
        <v>51</v>
      </c>
      <c r="I6211" s="6">
        <v>0</v>
      </c>
      <c r="J6211" s="6">
        <v>0</v>
      </c>
      <c r="K6211" s="6">
        <v>0</v>
      </c>
      <c r="L6211" s="15">
        <v>0</v>
      </c>
      <c r="M6211" s="6">
        <v>0</v>
      </c>
      <c r="N6211" s="6">
        <v>0</v>
      </c>
      <c r="O6211" s="6">
        <v>0</v>
      </c>
      <c r="P6211" s="15">
        <v>0</v>
      </c>
      <c r="Q6211" s="15">
        <f>I6211+J6211+K6211+L6211</f>
        <v>0</v>
      </c>
      <c r="R6211" s="15">
        <f>M6211+N6211+O6211+P6211</f>
        <v>0</v>
      </c>
      <c r="S6211" s="15">
        <f>Q6211+R6211</f>
        <v>0</v>
      </c>
    </row>
    <row r="6212" spans="1:19" ht="12.75" customHeight="1">
      <c r="A6212" s="6">
        <v>2017</v>
      </c>
      <c r="B6212" s="23" t="s">
        <v>19</v>
      </c>
      <c r="C6212" s="6">
        <v>2014</v>
      </c>
      <c r="D6212" s="6" t="s">
        <v>32</v>
      </c>
      <c r="E6212" s="6" t="s">
        <v>33</v>
      </c>
      <c r="F6212" s="6">
        <v>1</v>
      </c>
      <c r="G6212" s="3" t="s">
        <v>22</v>
      </c>
      <c r="H6212" s="6">
        <v>52</v>
      </c>
      <c r="I6212" s="6">
        <v>0</v>
      </c>
      <c r="J6212" s="6">
        <v>0</v>
      </c>
      <c r="K6212" s="6">
        <v>0</v>
      </c>
      <c r="L6212" s="15">
        <v>0</v>
      </c>
      <c r="M6212" s="6">
        <v>0</v>
      </c>
      <c r="N6212" s="6">
        <v>0</v>
      </c>
      <c r="O6212" s="6">
        <v>0</v>
      </c>
      <c r="P6212" s="15">
        <v>0</v>
      </c>
      <c r="Q6212" s="15">
        <f>I6212+J6212+K6212+L6212</f>
        <v>0</v>
      </c>
      <c r="R6212" s="15">
        <f>M6212+N6212+O6212+P6212</f>
        <v>0</v>
      </c>
      <c r="S6212" s="15">
        <f>Q6212+R6212</f>
        <v>0</v>
      </c>
    </row>
    <row r="6213" spans="1:19" ht="12.75" customHeight="1">
      <c r="A6213" s="6">
        <v>2017</v>
      </c>
      <c r="B6213" s="23" t="s">
        <v>19</v>
      </c>
      <c r="C6213" s="6">
        <v>2014</v>
      </c>
      <c r="D6213" s="6" t="s">
        <v>32</v>
      </c>
      <c r="E6213" s="6" t="s">
        <v>33</v>
      </c>
      <c r="F6213" s="6">
        <v>1</v>
      </c>
      <c r="G6213" s="3" t="s">
        <v>22</v>
      </c>
      <c r="H6213" s="6">
        <v>53</v>
      </c>
      <c r="I6213" s="6">
        <v>0</v>
      </c>
      <c r="J6213" s="6">
        <v>0</v>
      </c>
      <c r="K6213" s="6">
        <v>0</v>
      </c>
      <c r="L6213" s="15">
        <v>0</v>
      </c>
      <c r="M6213" s="6">
        <v>0</v>
      </c>
      <c r="N6213" s="6">
        <v>0</v>
      </c>
      <c r="O6213" s="6">
        <v>0</v>
      </c>
      <c r="P6213" s="15">
        <v>0</v>
      </c>
      <c r="Q6213" s="15">
        <f>I6213+J6213+K6213+L6213</f>
        <v>0</v>
      </c>
      <c r="R6213" s="15">
        <f>M6213+N6213+O6213+P6213</f>
        <v>0</v>
      </c>
      <c r="S6213" s="15">
        <f>Q6213+R6213</f>
        <v>0</v>
      </c>
    </row>
    <row r="6214" spans="1:19" ht="12.75" customHeight="1">
      <c r="A6214" s="6">
        <v>2017</v>
      </c>
      <c r="B6214" s="23" t="s">
        <v>19</v>
      </c>
      <c r="C6214" s="6">
        <v>2014</v>
      </c>
      <c r="D6214" s="6" t="s">
        <v>32</v>
      </c>
      <c r="E6214" s="6" t="s">
        <v>33</v>
      </c>
      <c r="F6214" s="6">
        <v>1</v>
      </c>
      <c r="G6214" s="3" t="s">
        <v>22</v>
      </c>
      <c r="H6214" s="6">
        <v>54</v>
      </c>
      <c r="I6214" s="6">
        <v>0</v>
      </c>
      <c r="J6214" s="6">
        <v>1</v>
      </c>
      <c r="K6214" s="6">
        <v>0</v>
      </c>
      <c r="L6214" s="15">
        <v>0</v>
      </c>
      <c r="M6214" s="6">
        <v>0</v>
      </c>
      <c r="N6214" s="6">
        <v>0</v>
      </c>
      <c r="O6214" s="6">
        <v>0</v>
      </c>
      <c r="P6214" s="15">
        <v>0</v>
      </c>
      <c r="Q6214" s="15">
        <f>I6214+J6214+K6214+L6214</f>
        <v>1</v>
      </c>
      <c r="R6214" s="15">
        <f>M6214+N6214+O6214+P6214</f>
        <v>0</v>
      </c>
      <c r="S6214" s="15">
        <f>Q6214+R6214</f>
        <v>1</v>
      </c>
    </row>
    <row r="6215" spans="1:19" ht="12.75" customHeight="1">
      <c r="A6215" s="6">
        <v>2017</v>
      </c>
      <c r="B6215" s="23" t="s">
        <v>19</v>
      </c>
      <c r="C6215" s="6">
        <v>2014</v>
      </c>
      <c r="D6215" s="6" t="s">
        <v>32</v>
      </c>
      <c r="E6215" s="6" t="s">
        <v>33</v>
      </c>
      <c r="F6215" s="6">
        <v>1</v>
      </c>
      <c r="G6215" s="3" t="s">
        <v>22</v>
      </c>
      <c r="H6215" s="6">
        <v>55</v>
      </c>
      <c r="I6215" s="6">
        <v>0</v>
      </c>
      <c r="J6215" s="6">
        <v>0</v>
      </c>
      <c r="K6215" s="6">
        <v>0</v>
      </c>
      <c r="L6215" s="15">
        <v>0</v>
      </c>
      <c r="M6215" s="6">
        <v>0</v>
      </c>
      <c r="N6215" s="6">
        <v>0</v>
      </c>
      <c r="O6215" s="6">
        <v>0</v>
      </c>
      <c r="P6215" s="15">
        <v>0</v>
      </c>
      <c r="Q6215" s="15">
        <f>I6215+J6215+K6215+L6215</f>
        <v>0</v>
      </c>
      <c r="R6215" s="15">
        <f>M6215+N6215+O6215+P6215</f>
        <v>0</v>
      </c>
      <c r="S6215" s="15">
        <f>Q6215+R6215</f>
        <v>0</v>
      </c>
    </row>
    <row r="6216" spans="1:19" ht="12.75" customHeight="1">
      <c r="A6216" s="6">
        <v>2017</v>
      </c>
      <c r="B6216" s="23" t="s">
        <v>19</v>
      </c>
      <c r="C6216" s="6">
        <v>2014</v>
      </c>
      <c r="D6216" s="6" t="s">
        <v>32</v>
      </c>
      <c r="E6216" s="6" t="s">
        <v>33</v>
      </c>
      <c r="F6216" s="6">
        <v>1</v>
      </c>
      <c r="G6216" s="3" t="s">
        <v>22</v>
      </c>
      <c r="H6216" s="6">
        <v>56</v>
      </c>
      <c r="I6216" s="6">
        <v>0</v>
      </c>
      <c r="J6216" s="6">
        <v>1</v>
      </c>
      <c r="K6216" s="6">
        <v>0</v>
      </c>
      <c r="L6216" s="15">
        <v>0</v>
      </c>
      <c r="M6216" s="6">
        <v>0</v>
      </c>
      <c r="N6216" s="6">
        <v>0</v>
      </c>
      <c r="O6216" s="6">
        <v>0</v>
      </c>
      <c r="P6216" s="15">
        <v>0</v>
      </c>
      <c r="Q6216" s="15">
        <f>I6216+J6216+K6216+L6216</f>
        <v>1</v>
      </c>
      <c r="R6216" s="15">
        <f>M6216+N6216+O6216+P6216</f>
        <v>0</v>
      </c>
      <c r="S6216" s="15">
        <f>Q6216+R6216</f>
        <v>1</v>
      </c>
    </row>
    <row r="6217" spans="1:19" ht="12.75" customHeight="1">
      <c r="A6217" s="6">
        <v>2017</v>
      </c>
      <c r="B6217" s="23" t="s">
        <v>19</v>
      </c>
      <c r="C6217" s="6">
        <v>2014</v>
      </c>
      <c r="D6217" s="6" t="s">
        <v>32</v>
      </c>
      <c r="E6217" s="6" t="s">
        <v>33</v>
      </c>
      <c r="F6217" s="6">
        <v>1</v>
      </c>
      <c r="G6217" s="3" t="s">
        <v>22</v>
      </c>
      <c r="H6217" s="6">
        <v>57</v>
      </c>
      <c r="I6217" s="6">
        <v>0</v>
      </c>
      <c r="J6217" s="6">
        <v>0</v>
      </c>
      <c r="K6217" s="6">
        <v>0</v>
      </c>
      <c r="L6217" s="15">
        <v>0</v>
      </c>
      <c r="M6217" s="6">
        <v>0</v>
      </c>
      <c r="N6217" s="6">
        <v>0</v>
      </c>
      <c r="O6217" s="6">
        <v>0</v>
      </c>
      <c r="P6217" s="15">
        <v>0</v>
      </c>
      <c r="Q6217" s="15">
        <f>I6217+J6217+K6217+L6217</f>
        <v>0</v>
      </c>
      <c r="R6217" s="15">
        <f>M6217+N6217+O6217+P6217</f>
        <v>0</v>
      </c>
      <c r="S6217" s="15">
        <f>Q6217+R6217</f>
        <v>0</v>
      </c>
    </row>
    <row r="6218" spans="1:19" ht="12.75" customHeight="1">
      <c r="A6218" s="6">
        <v>2017</v>
      </c>
      <c r="B6218" s="23" t="s">
        <v>19</v>
      </c>
      <c r="C6218" s="6">
        <v>2014</v>
      </c>
      <c r="D6218" s="6" t="s">
        <v>32</v>
      </c>
      <c r="E6218" s="6" t="s">
        <v>33</v>
      </c>
      <c r="F6218" s="6">
        <v>1</v>
      </c>
      <c r="G6218" s="3" t="s">
        <v>22</v>
      </c>
      <c r="H6218" s="6">
        <v>58</v>
      </c>
      <c r="I6218" s="6">
        <v>0</v>
      </c>
      <c r="J6218" s="6">
        <v>0</v>
      </c>
      <c r="K6218" s="6">
        <v>1</v>
      </c>
      <c r="L6218" s="15">
        <v>0</v>
      </c>
      <c r="M6218" s="6">
        <v>0</v>
      </c>
      <c r="N6218" s="6">
        <v>0</v>
      </c>
      <c r="O6218" s="6">
        <v>0</v>
      </c>
      <c r="P6218" s="15">
        <v>0</v>
      </c>
      <c r="Q6218" s="15">
        <f>I6218+J6218+K6218+L6218</f>
        <v>1</v>
      </c>
      <c r="R6218" s="15">
        <f>M6218+N6218+O6218+P6218</f>
        <v>0</v>
      </c>
      <c r="S6218" s="15">
        <f>Q6218+R6218</f>
        <v>1</v>
      </c>
    </row>
    <row r="6219" spans="1:19" ht="12.75" customHeight="1">
      <c r="A6219" s="6">
        <v>2017</v>
      </c>
      <c r="B6219" s="23" t="s">
        <v>19</v>
      </c>
      <c r="C6219" s="6">
        <v>2014</v>
      </c>
      <c r="D6219" s="6" t="s">
        <v>32</v>
      </c>
      <c r="E6219" s="6" t="s">
        <v>33</v>
      </c>
      <c r="F6219" s="6">
        <v>1</v>
      </c>
      <c r="G6219" s="3" t="s">
        <v>22</v>
      </c>
      <c r="H6219" s="6">
        <v>59</v>
      </c>
      <c r="I6219" s="6">
        <v>0</v>
      </c>
      <c r="J6219" s="6">
        <v>1</v>
      </c>
      <c r="K6219" s="6">
        <v>0</v>
      </c>
      <c r="L6219" s="15">
        <v>0</v>
      </c>
      <c r="M6219" s="6">
        <v>0</v>
      </c>
      <c r="N6219" s="6">
        <v>0</v>
      </c>
      <c r="O6219" s="6">
        <v>0</v>
      </c>
      <c r="P6219" s="15">
        <v>0</v>
      </c>
      <c r="Q6219" s="15">
        <f>I6219+J6219+K6219+L6219</f>
        <v>1</v>
      </c>
      <c r="R6219" s="15">
        <f>M6219+N6219+O6219+P6219</f>
        <v>0</v>
      </c>
      <c r="S6219" s="15">
        <f>Q6219+R6219</f>
        <v>1</v>
      </c>
    </row>
    <row r="6220" spans="1:19" ht="12.75" customHeight="1">
      <c r="A6220" s="6">
        <v>2017</v>
      </c>
      <c r="B6220" s="23" t="s">
        <v>19</v>
      </c>
      <c r="C6220" s="6">
        <v>2014</v>
      </c>
      <c r="D6220" s="6" t="s">
        <v>32</v>
      </c>
      <c r="E6220" s="6" t="s">
        <v>33</v>
      </c>
      <c r="F6220" s="6">
        <v>1</v>
      </c>
      <c r="G6220" s="3" t="s">
        <v>22</v>
      </c>
      <c r="H6220" s="6">
        <v>60</v>
      </c>
      <c r="I6220" s="6">
        <v>0</v>
      </c>
      <c r="J6220" s="6">
        <v>0</v>
      </c>
      <c r="K6220" s="6">
        <v>0</v>
      </c>
      <c r="L6220" s="15">
        <v>0</v>
      </c>
      <c r="M6220" s="6">
        <v>0</v>
      </c>
      <c r="N6220" s="6">
        <v>0</v>
      </c>
      <c r="O6220" s="6">
        <v>0</v>
      </c>
      <c r="P6220" s="15">
        <v>0</v>
      </c>
      <c r="Q6220" s="15">
        <f>I6220+J6220+K6220+L6220</f>
        <v>0</v>
      </c>
      <c r="R6220" s="15">
        <f>M6220+N6220+O6220+P6220</f>
        <v>0</v>
      </c>
      <c r="S6220" s="15">
        <f>Q6220+R6220</f>
        <v>0</v>
      </c>
    </row>
    <row r="6221" spans="1:19" ht="12.75" customHeight="1">
      <c r="A6221" s="6">
        <v>2017</v>
      </c>
      <c r="B6221" s="23" t="s">
        <v>19</v>
      </c>
      <c r="C6221" s="6">
        <v>2014</v>
      </c>
      <c r="D6221" s="6" t="s">
        <v>32</v>
      </c>
      <c r="E6221" s="6" t="s">
        <v>33</v>
      </c>
      <c r="F6221" s="6">
        <v>1</v>
      </c>
      <c r="G6221" s="3" t="s">
        <v>22</v>
      </c>
      <c r="H6221" s="6">
        <v>61</v>
      </c>
      <c r="I6221" s="6">
        <v>0</v>
      </c>
      <c r="J6221" s="6">
        <v>1</v>
      </c>
      <c r="K6221" s="6">
        <v>2</v>
      </c>
      <c r="L6221" s="15">
        <v>0</v>
      </c>
      <c r="M6221" s="6">
        <v>0</v>
      </c>
      <c r="N6221" s="6">
        <v>0</v>
      </c>
      <c r="O6221" s="6">
        <v>0</v>
      </c>
      <c r="P6221" s="15">
        <v>0</v>
      </c>
      <c r="Q6221" s="15">
        <f>I6221+J6221+K6221+L6221</f>
        <v>3</v>
      </c>
      <c r="R6221" s="15">
        <f>M6221+N6221+O6221+P6221</f>
        <v>0</v>
      </c>
      <c r="S6221" s="15">
        <f>Q6221+R6221</f>
        <v>3</v>
      </c>
    </row>
    <row r="6222" spans="1:19" ht="12.75" customHeight="1">
      <c r="A6222" s="6">
        <v>2017</v>
      </c>
      <c r="B6222" s="23" t="s">
        <v>19</v>
      </c>
      <c r="C6222" s="6">
        <v>2014</v>
      </c>
      <c r="D6222" s="6" t="s">
        <v>32</v>
      </c>
      <c r="E6222" s="6" t="s">
        <v>33</v>
      </c>
      <c r="F6222" s="6">
        <v>1</v>
      </c>
      <c r="G6222" s="3" t="s">
        <v>22</v>
      </c>
      <c r="H6222" s="6">
        <v>62</v>
      </c>
      <c r="I6222" s="6">
        <v>0</v>
      </c>
      <c r="J6222" s="6">
        <v>0</v>
      </c>
      <c r="K6222" s="6">
        <v>2</v>
      </c>
      <c r="L6222" s="15">
        <v>0</v>
      </c>
      <c r="M6222" s="6">
        <v>0</v>
      </c>
      <c r="N6222" s="6">
        <v>0</v>
      </c>
      <c r="O6222" s="6">
        <v>0</v>
      </c>
      <c r="P6222" s="15">
        <v>0</v>
      </c>
      <c r="Q6222" s="15">
        <f>I6222+J6222+K6222+L6222</f>
        <v>2</v>
      </c>
      <c r="R6222" s="15">
        <f>M6222+N6222+O6222+P6222</f>
        <v>0</v>
      </c>
      <c r="S6222" s="15">
        <f>Q6222+R6222</f>
        <v>2</v>
      </c>
    </row>
    <row r="6223" spans="1:19" ht="12.75" customHeight="1">
      <c r="A6223" s="6">
        <v>2017</v>
      </c>
      <c r="B6223" s="23" t="s">
        <v>19</v>
      </c>
      <c r="C6223" s="6">
        <v>2014</v>
      </c>
      <c r="D6223" s="6" t="s">
        <v>32</v>
      </c>
      <c r="E6223" s="6" t="s">
        <v>33</v>
      </c>
      <c r="F6223" s="6">
        <v>1</v>
      </c>
      <c r="G6223" s="3" t="s">
        <v>22</v>
      </c>
      <c r="H6223" s="6">
        <v>63</v>
      </c>
      <c r="I6223" s="6">
        <v>3</v>
      </c>
      <c r="J6223" s="6">
        <v>0</v>
      </c>
      <c r="K6223" s="6">
        <v>3</v>
      </c>
      <c r="L6223" s="15">
        <v>0</v>
      </c>
      <c r="M6223" s="6">
        <v>0</v>
      </c>
      <c r="N6223" s="6">
        <v>0</v>
      </c>
      <c r="O6223" s="6">
        <v>0</v>
      </c>
      <c r="P6223" s="15">
        <v>0</v>
      </c>
      <c r="Q6223" s="15">
        <f>I6223+J6223+K6223+L6223</f>
        <v>6</v>
      </c>
      <c r="R6223" s="15">
        <f>M6223+N6223+O6223+P6223</f>
        <v>0</v>
      </c>
      <c r="S6223" s="15">
        <f>Q6223+R6223</f>
        <v>6</v>
      </c>
    </row>
    <row r="6224" spans="1:19" ht="12.75" customHeight="1">
      <c r="A6224" s="6">
        <v>2017</v>
      </c>
      <c r="B6224" s="23" t="s">
        <v>19</v>
      </c>
      <c r="C6224" s="6">
        <v>2014</v>
      </c>
      <c r="D6224" s="6" t="s">
        <v>32</v>
      </c>
      <c r="E6224" s="6" t="s">
        <v>33</v>
      </c>
      <c r="F6224" s="6">
        <v>1</v>
      </c>
      <c r="G6224" s="3" t="s">
        <v>22</v>
      </c>
      <c r="H6224" s="6">
        <v>64</v>
      </c>
      <c r="I6224" s="6">
        <v>0</v>
      </c>
      <c r="J6224" s="6">
        <v>0</v>
      </c>
      <c r="K6224" s="6">
        <v>1</v>
      </c>
      <c r="L6224" s="15">
        <v>0</v>
      </c>
      <c r="M6224" s="6">
        <v>0</v>
      </c>
      <c r="N6224" s="6">
        <v>0</v>
      </c>
      <c r="O6224" s="6">
        <v>0</v>
      </c>
      <c r="P6224" s="15">
        <v>0</v>
      </c>
      <c r="Q6224" s="15">
        <f>I6224+J6224+K6224+L6224</f>
        <v>1</v>
      </c>
      <c r="R6224" s="15">
        <f>M6224+N6224+O6224+P6224</f>
        <v>0</v>
      </c>
      <c r="S6224" s="15">
        <f>Q6224+R6224</f>
        <v>1</v>
      </c>
    </row>
    <row r="6225" spans="1:19" ht="12.75" customHeight="1">
      <c r="A6225" s="6">
        <v>2017</v>
      </c>
      <c r="B6225" s="23" t="s">
        <v>19</v>
      </c>
      <c r="C6225" s="6">
        <v>2014</v>
      </c>
      <c r="D6225" s="6" t="s">
        <v>32</v>
      </c>
      <c r="E6225" s="6" t="s">
        <v>33</v>
      </c>
      <c r="F6225" s="6">
        <v>1</v>
      </c>
      <c r="G6225" s="3" t="s">
        <v>22</v>
      </c>
      <c r="H6225" s="6">
        <v>65</v>
      </c>
      <c r="I6225" s="6">
        <v>0</v>
      </c>
      <c r="J6225" s="6">
        <v>0</v>
      </c>
      <c r="K6225" s="6">
        <v>0</v>
      </c>
      <c r="L6225" s="15">
        <v>0</v>
      </c>
      <c r="M6225" s="6">
        <v>0</v>
      </c>
      <c r="N6225" s="6">
        <v>0</v>
      </c>
      <c r="O6225" s="6">
        <v>0</v>
      </c>
      <c r="P6225" s="15">
        <v>0</v>
      </c>
      <c r="Q6225" s="15">
        <f>I6225+J6225+K6225+L6225</f>
        <v>0</v>
      </c>
      <c r="R6225" s="15">
        <f>M6225+N6225+O6225+P6225</f>
        <v>0</v>
      </c>
      <c r="S6225" s="15">
        <f>Q6225+R6225</f>
        <v>0</v>
      </c>
    </row>
    <row r="6226" spans="1:19" ht="12.75" customHeight="1">
      <c r="A6226" s="6">
        <v>2017</v>
      </c>
      <c r="B6226" s="23" t="s">
        <v>19</v>
      </c>
      <c r="C6226" s="6">
        <v>2014</v>
      </c>
      <c r="D6226" s="6" t="s">
        <v>32</v>
      </c>
      <c r="E6226" s="6" t="s">
        <v>33</v>
      </c>
      <c r="F6226" s="6">
        <v>1</v>
      </c>
      <c r="G6226" s="3" t="s">
        <v>22</v>
      </c>
      <c r="H6226" s="6">
        <v>66</v>
      </c>
      <c r="I6226" s="6">
        <v>0</v>
      </c>
      <c r="J6226" s="6">
        <v>0</v>
      </c>
      <c r="K6226" s="6">
        <v>0</v>
      </c>
      <c r="L6226" s="15">
        <v>0</v>
      </c>
      <c r="M6226" s="6">
        <v>0</v>
      </c>
      <c r="N6226" s="6">
        <v>0</v>
      </c>
      <c r="O6226" s="6">
        <v>0</v>
      </c>
      <c r="P6226" s="15">
        <v>0</v>
      </c>
      <c r="Q6226" s="15">
        <f>I6226+J6226+K6226+L6226</f>
        <v>0</v>
      </c>
      <c r="R6226" s="15">
        <f>M6226+N6226+O6226+P6226</f>
        <v>0</v>
      </c>
      <c r="S6226" s="15">
        <f>Q6226+R6226</f>
        <v>0</v>
      </c>
    </row>
    <row r="6227" spans="1:19" ht="12.75" customHeight="1">
      <c r="A6227" s="6">
        <v>2017</v>
      </c>
      <c r="B6227" s="23" t="s">
        <v>19</v>
      </c>
      <c r="C6227" s="6">
        <v>2014</v>
      </c>
      <c r="D6227" s="6" t="s">
        <v>32</v>
      </c>
      <c r="E6227" s="6" t="s">
        <v>33</v>
      </c>
      <c r="F6227" s="6">
        <v>1</v>
      </c>
      <c r="G6227" s="3" t="s">
        <v>22</v>
      </c>
      <c r="H6227" s="6">
        <v>67</v>
      </c>
      <c r="I6227" s="6">
        <v>0</v>
      </c>
      <c r="J6227" s="6">
        <v>0</v>
      </c>
      <c r="K6227" s="6">
        <v>0</v>
      </c>
      <c r="L6227" s="15">
        <v>0</v>
      </c>
      <c r="M6227" s="6">
        <v>0</v>
      </c>
      <c r="N6227" s="6">
        <v>0</v>
      </c>
      <c r="O6227" s="6">
        <v>0</v>
      </c>
      <c r="P6227" s="15">
        <v>0</v>
      </c>
      <c r="Q6227" s="15">
        <f>I6227+J6227+K6227+L6227</f>
        <v>0</v>
      </c>
      <c r="R6227" s="15">
        <f>M6227+N6227+O6227+P6227</f>
        <v>0</v>
      </c>
      <c r="S6227" s="15">
        <f>Q6227+R6227</f>
        <v>0</v>
      </c>
    </row>
    <row r="6228" spans="1:19" ht="12.75" customHeight="1">
      <c r="A6228" s="6">
        <v>2017</v>
      </c>
      <c r="B6228" s="23" t="s">
        <v>19</v>
      </c>
      <c r="C6228" s="6">
        <v>2014</v>
      </c>
      <c r="D6228" s="6" t="s">
        <v>32</v>
      </c>
      <c r="E6228" s="6" t="s">
        <v>33</v>
      </c>
      <c r="F6228" s="6">
        <v>1</v>
      </c>
      <c r="G6228" s="3" t="s">
        <v>22</v>
      </c>
      <c r="H6228" s="6">
        <v>68</v>
      </c>
      <c r="I6228" s="6">
        <v>0</v>
      </c>
      <c r="J6228" s="6">
        <v>1</v>
      </c>
      <c r="K6228" s="6">
        <v>0</v>
      </c>
      <c r="L6228" s="15">
        <v>0</v>
      </c>
      <c r="M6228" s="6">
        <v>0</v>
      </c>
      <c r="N6228" s="6">
        <v>0</v>
      </c>
      <c r="O6228" s="6">
        <v>0</v>
      </c>
      <c r="P6228" s="15">
        <v>0</v>
      </c>
      <c r="Q6228" s="15">
        <f>I6228+J6228+K6228+L6228</f>
        <v>1</v>
      </c>
      <c r="R6228" s="15">
        <f>M6228+N6228+O6228+P6228</f>
        <v>0</v>
      </c>
      <c r="S6228" s="15">
        <f>Q6228+R6228</f>
        <v>1</v>
      </c>
    </row>
    <row r="6229" spans="1:19" ht="12.75" customHeight="1">
      <c r="A6229" s="6">
        <v>2017</v>
      </c>
      <c r="B6229" s="23" t="s">
        <v>19</v>
      </c>
      <c r="C6229" s="6">
        <v>2014</v>
      </c>
      <c r="D6229" s="6" t="s">
        <v>32</v>
      </c>
      <c r="E6229" s="6" t="s">
        <v>33</v>
      </c>
      <c r="F6229" s="6">
        <v>1</v>
      </c>
      <c r="G6229" s="3" t="s">
        <v>22</v>
      </c>
      <c r="H6229" s="6">
        <v>69</v>
      </c>
      <c r="I6229" s="6">
        <v>0</v>
      </c>
      <c r="J6229" s="6">
        <v>0</v>
      </c>
      <c r="K6229" s="6">
        <v>0</v>
      </c>
      <c r="L6229" s="15">
        <v>0</v>
      </c>
      <c r="M6229" s="6">
        <v>0</v>
      </c>
      <c r="N6229" s="6">
        <v>0</v>
      </c>
      <c r="O6229" s="6">
        <v>0</v>
      </c>
      <c r="P6229" s="15">
        <v>0</v>
      </c>
      <c r="Q6229" s="15">
        <f>I6229+J6229+K6229+L6229</f>
        <v>0</v>
      </c>
      <c r="R6229" s="15">
        <f>M6229+N6229+O6229+P6229</f>
        <v>0</v>
      </c>
      <c r="S6229" s="15">
        <f>Q6229+R6229</f>
        <v>0</v>
      </c>
    </row>
    <row r="6230" spans="1:19" ht="12.75" customHeight="1">
      <c r="A6230" s="6">
        <v>2017</v>
      </c>
      <c r="B6230" s="23" t="s">
        <v>19</v>
      </c>
      <c r="C6230" s="6">
        <v>2014</v>
      </c>
      <c r="D6230" s="6" t="s">
        <v>32</v>
      </c>
      <c r="E6230" s="6" t="s">
        <v>33</v>
      </c>
      <c r="F6230" s="6">
        <v>2</v>
      </c>
      <c r="G6230" s="3" t="s">
        <v>22</v>
      </c>
      <c r="H6230" s="6">
        <v>1</v>
      </c>
      <c r="I6230" s="6">
        <v>0</v>
      </c>
      <c r="J6230" s="6">
        <v>0</v>
      </c>
      <c r="K6230" s="6">
        <v>0</v>
      </c>
      <c r="L6230" s="15">
        <v>0</v>
      </c>
      <c r="M6230" s="6">
        <v>0</v>
      </c>
      <c r="N6230" s="6">
        <v>0</v>
      </c>
      <c r="O6230" s="6">
        <v>0</v>
      </c>
      <c r="P6230" s="15">
        <v>0</v>
      </c>
      <c r="Q6230" s="15">
        <f>I6230+J6230+K6230+L6230</f>
        <v>0</v>
      </c>
      <c r="R6230" s="15">
        <f>M6230+N6230+O6230+P6230</f>
        <v>0</v>
      </c>
      <c r="S6230" s="15">
        <f>Q6230+R6230</f>
        <v>0</v>
      </c>
    </row>
    <row r="6231" spans="1:19" ht="12.75" customHeight="1">
      <c r="A6231" s="6">
        <v>2017</v>
      </c>
      <c r="B6231" s="23" t="s">
        <v>19</v>
      </c>
      <c r="C6231" s="6">
        <v>2014</v>
      </c>
      <c r="D6231" s="6" t="s">
        <v>32</v>
      </c>
      <c r="E6231" s="6" t="s">
        <v>33</v>
      </c>
      <c r="F6231" s="6">
        <v>2</v>
      </c>
      <c r="G6231" s="3" t="s">
        <v>22</v>
      </c>
      <c r="H6231" s="6">
        <v>2</v>
      </c>
      <c r="I6231" s="6">
        <v>0</v>
      </c>
      <c r="J6231" s="6">
        <v>1</v>
      </c>
      <c r="K6231" s="6">
        <v>0</v>
      </c>
      <c r="L6231" s="15">
        <v>0</v>
      </c>
      <c r="M6231" s="6">
        <v>0</v>
      </c>
      <c r="N6231" s="6">
        <v>0</v>
      </c>
      <c r="O6231" s="6">
        <v>0</v>
      </c>
      <c r="P6231" s="15">
        <v>0</v>
      </c>
      <c r="Q6231" s="15">
        <f>I6231+J6231+K6231+L6231</f>
        <v>1</v>
      </c>
      <c r="R6231" s="15">
        <f>M6231+N6231+O6231+P6231</f>
        <v>0</v>
      </c>
      <c r="S6231" s="15">
        <f>Q6231+R6231</f>
        <v>1</v>
      </c>
    </row>
    <row r="6232" spans="1:19" ht="12.75" customHeight="1">
      <c r="A6232" s="6">
        <v>2017</v>
      </c>
      <c r="B6232" s="23" t="s">
        <v>19</v>
      </c>
      <c r="C6232" s="6">
        <v>2014</v>
      </c>
      <c r="D6232" s="6" t="s">
        <v>32</v>
      </c>
      <c r="E6232" s="6" t="s">
        <v>33</v>
      </c>
      <c r="F6232" s="6">
        <v>2</v>
      </c>
      <c r="G6232" s="3" t="s">
        <v>22</v>
      </c>
      <c r="H6232" s="6">
        <v>3</v>
      </c>
      <c r="I6232" s="6">
        <v>4</v>
      </c>
      <c r="J6232" s="6">
        <v>0</v>
      </c>
      <c r="K6232" s="6">
        <v>1</v>
      </c>
      <c r="L6232" s="15">
        <v>0</v>
      </c>
      <c r="M6232" s="6">
        <v>0</v>
      </c>
      <c r="N6232" s="6">
        <v>0</v>
      </c>
      <c r="O6232" s="6">
        <v>0</v>
      </c>
      <c r="P6232" s="15">
        <v>0</v>
      </c>
      <c r="Q6232" s="15">
        <f>I6232+J6232+K6232+L6232</f>
        <v>5</v>
      </c>
      <c r="R6232" s="15">
        <f>M6232+N6232+O6232+P6232</f>
        <v>0</v>
      </c>
      <c r="S6232" s="15">
        <f>Q6232+R6232</f>
        <v>5</v>
      </c>
    </row>
    <row r="6233" spans="1:19" ht="12.75" customHeight="1">
      <c r="A6233" s="6">
        <v>2017</v>
      </c>
      <c r="B6233" s="23" t="s">
        <v>19</v>
      </c>
      <c r="C6233" s="6">
        <v>2014</v>
      </c>
      <c r="D6233" s="6" t="s">
        <v>32</v>
      </c>
      <c r="E6233" s="6" t="s">
        <v>33</v>
      </c>
      <c r="F6233" s="6">
        <v>2</v>
      </c>
      <c r="G6233" s="3" t="s">
        <v>22</v>
      </c>
      <c r="H6233" s="6">
        <v>4</v>
      </c>
      <c r="I6233" s="6">
        <v>1</v>
      </c>
      <c r="J6233" s="6">
        <v>0</v>
      </c>
      <c r="K6233" s="6">
        <v>0</v>
      </c>
      <c r="L6233" s="15">
        <v>0</v>
      </c>
      <c r="M6233" s="6">
        <v>0</v>
      </c>
      <c r="N6233" s="6">
        <v>0</v>
      </c>
      <c r="O6233" s="6">
        <v>0</v>
      </c>
      <c r="P6233" s="15">
        <v>0</v>
      </c>
      <c r="Q6233" s="15">
        <f>I6233+J6233+K6233+L6233</f>
        <v>1</v>
      </c>
      <c r="R6233" s="15">
        <f>M6233+N6233+O6233+P6233</f>
        <v>0</v>
      </c>
      <c r="S6233" s="15">
        <f>Q6233+R6233</f>
        <v>1</v>
      </c>
    </row>
    <row r="6234" spans="1:19" ht="12.75" customHeight="1">
      <c r="A6234" s="6">
        <v>2017</v>
      </c>
      <c r="B6234" s="23" t="s">
        <v>19</v>
      </c>
      <c r="C6234" s="6">
        <v>2014</v>
      </c>
      <c r="D6234" s="6" t="s">
        <v>32</v>
      </c>
      <c r="E6234" s="6" t="s">
        <v>33</v>
      </c>
      <c r="F6234" s="6">
        <v>2</v>
      </c>
      <c r="G6234" s="3" t="s">
        <v>22</v>
      </c>
      <c r="H6234" s="6">
        <v>5</v>
      </c>
      <c r="I6234" s="6">
        <v>3</v>
      </c>
      <c r="J6234" s="6">
        <v>2</v>
      </c>
      <c r="K6234" s="6">
        <v>0</v>
      </c>
      <c r="L6234" s="15">
        <v>0</v>
      </c>
      <c r="M6234" s="6">
        <v>0</v>
      </c>
      <c r="N6234" s="6">
        <v>0</v>
      </c>
      <c r="O6234" s="6">
        <v>0</v>
      </c>
      <c r="P6234" s="15">
        <v>0</v>
      </c>
      <c r="Q6234" s="15">
        <f>I6234+J6234+K6234+L6234</f>
        <v>5</v>
      </c>
      <c r="R6234" s="15">
        <f>M6234+N6234+O6234+P6234</f>
        <v>0</v>
      </c>
      <c r="S6234" s="15">
        <f>Q6234+R6234</f>
        <v>5</v>
      </c>
    </row>
    <row r="6235" spans="1:19" ht="12.75" customHeight="1">
      <c r="A6235" s="6">
        <v>2017</v>
      </c>
      <c r="B6235" s="23" t="s">
        <v>19</v>
      </c>
      <c r="C6235" s="6">
        <v>2014</v>
      </c>
      <c r="D6235" s="6" t="s">
        <v>32</v>
      </c>
      <c r="E6235" s="6" t="s">
        <v>33</v>
      </c>
      <c r="F6235" s="6">
        <v>2</v>
      </c>
      <c r="G6235" s="3" t="s">
        <v>22</v>
      </c>
      <c r="H6235" s="6">
        <v>6</v>
      </c>
      <c r="I6235" s="6">
        <v>0</v>
      </c>
      <c r="J6235" s="6">
        <v>3</v>
      </c>
      <c r="K6235" s="6">
        <v>0</v>
      </c>
      <c r="L6235" s="15">
        <v>0</v>
      </c>
      <c r="M6235" s="6">
        <v>0</v>
      </c>
      <c r="N6235" s="6">
        <v>0</v>
      </c>
      <c r="O6235" s="6">
        <v>0</v>
      </c>
      <c r="P6235" s="15">
        <v>0</v>
      </c>
      <c r="Q6235" s="15">
        <f>I6235+J6235+K6235+L6235</f>
        <v>3</v>
      </c>
      <c r="R6235" s="15">
        <f>M6235+N6235+O6235+P6235</f>
        <v>0</v>
      </c>
      <c r="S6235" s="15">
        <f>Q6235+R6235</f>
        <v>3</v>
      </c>
    </row>
    <row r="6236" spans="1:19" ht="12.75" customHeight="1">
      <c r="A6236" s="6">
        <v>2017</v>
      </c>
      <c r="B6236" s="23" t="s">
        <v>19</v>
      </c>
      <c r="C6236" s="6">
        <v>2014</v>
      </c>
      <c r="D6236" s="6" t="s">
        <v>32</v>
      </c>
      <c r="E6236" s="6" t="s">
        <v>33</v>
      </c>
      <c r="F6236" s="6">
        <v>2</v>
      </c>
      <c r="G6236" s="3" t="s">
        <v>22</v>
      </c>
      <c r="H6236" s="6">
        <v>7</v>
      </c>
      <c r="I6236" s="6">
        <v>0</v>
      </c>
      <c r="J6236" s="6">
        <v>0</v>
      </c>
      <c r="K6236" s="6">
        <v>0</v>
      </c>
      <c r="L6236" s="15">
        <v>0</v>
      </c>
      <c r="M6236" s="6">
        <v>0</v>
      </c>
      <c r="N6236" s="6">
        <v>0</v>
      </c>
      <c r="O6236" s="6">
        <v>0</v>
      </c>
      <c r="P6236" s="15">
        <v>0</v>
      </c>
      <c r="Q6236" s="15">
        <f>I6236+J6236+K6236+L6236</f>
        <v>0</v>
      </c>
      <c r="R6236" s="15">
        <f>M6236+N6236+O6236+P6236</f>
        <v>0</v>
      </c>
      <c r="S6236" s="15">
        <f>Q6236+R6236</f>
        <v>0</v>
      </c>
    </row>
    <row r="6237" spans="1:19" ht="12.75" customHeight="1">
      <c r="A6237" s="6">
        <v>2017</v>
      </c>
      <c r="B6237" s="23" t="s">
        <v>19</v>
      </c>
      <c r="C6237" s="6">
        <v>2014</v>
      </c>
      <c r="D6237" s="6" t="s">
        <v>32</v>
      </c>
      <c r="E6237" s="6" t="s">
        <v>33</v>
      </c>
      <c r="F6237" s="6">
        <v>2</v>
      </c>
      <c r="G6237" s="3" t="s">
        <v>22</v>
      </c>
      <c r="H6237" s="6">
        <v>8</v>
      </c>
      <c r="I6237" s="6">
        <v>0</v>
      </c>
      <c r="J6237" s="6">
        <v>3</v>
      </c>
      <c r="K6237" s="6">
        <v>0</v>
      </c>
      <c r="L6237" s="15">
        <v>0</v>
      </c>
      <c r="M6237" s="6">
        <v>0</v>
      </c>
      <c r="N6237" s="6">
        <v>0</v>
      </c>
      <c r="O6237" s="6">
        <v>0</v>
      </c>
      <c r="P6237" s="15">
        <v>0</v>
      </c>
      <c r="Q6237" s="15">
        <f>I6237+J6237+K6237+L6237</f>
        <v>3</v>
      </c>
      <c r="R6237" s="15">
        <f>M6237+N6237+O6237+P6237</f>
        <v>0</v>
      </c>
      <c r="S6237" s="15">
        <f>Q6237+R6237</f>
        <v>3</v>
      </c>
    </row>
    <row r="6238" spans="1:19" ht="12.75" customHeight="1">
      <c r="A6238" s="6">
        <v>2017</v>
      </c>
      <c r="B6238" s="23" t="s">
        <v>19</v>
      </c>
      <c r="C6238" s="6">
        <v>2014</v>
      </c>
      <c r="D6238" s="6" t="s">
        <v>32</v>
      </c>
      <c r="E6238" s="6" t="s">
        <v>33</v>
      </c>
      <c r="F6238" s="6">
        <v>2</v>
      </c>
      <c r="G6238" s="3" t="s">
        <v>22</v>
      </c>
      <c r="H6238" s="6">
        <v>9</v>
      </c>
      <c r="I6238" s="6">
        <v>0</v>
      </c>
      <c r="J6238" s="6">
        <v>4</v>
      </c>
      <c r="K6238" s="6">
        <v>0</v>
      </c>
      <c r="L6238" s="15">
        <v>0</v>
      </c>
      <c r="M6238" s="6">
        <v>0</v>
      </c>
      <c r="N6238" s="6">
        <v>0</v>
      </c>
      <c r="O6238" s="6">
        <v>0</v>
      </c>
      <c r="P6238" s="15">
        <v>0</v>
      </c>
      <c r="Q6238" s="15">
        <f>I6238+J6238+K6238+L6238</f>
        <v>4</v>
      </c>
      <c r="R6238" s="15">
        <f>M6238+N6238+O6238+P6238</f>
        <v>0</v>
      </c>
      <c r="S6238" s="15">
        <f>Q6238+R6238</f>
        <v>4</v>
      </c>
    </row>
    <row r="6239" spans="1:19" ht="12.75" customHeight="1">
      <c r="A6239" s="6">
        <v>2017</v>
      </c>
      <c r="B6239" s="23" t="s">
        <v>19</v>
      </c>
      <c r="C6239" s="6">
        <v>2014</v>
      </c>
      <c r="D6239" s="6" t="s">
        <v>32</v>
      </c>
      <c r="E6239" s="6" t="s">
        <v>33</v>
      </c>
      <c r="F6239" s="6">
        <v>2</v>
      </c>
      <c r="G6239" s="3" t="s">
        <v>22</v>
      </c>
      <c r="H6239" s="6">
        <v>10</v>
      </c>
      <c r="I6239" s="6">
        <v>3</v>
      </c>
      <c r="J6239" s="6">
        <v>0</v>
      </c>
      <c r="K6239" s="6">
        <v>0</v>
      </c>
      <c r="L6239" s="15">
        <v>0</v>
      </c>
      <c r="M6239" s="6">
        <v>0</v>
      </c>
      <c r="N6239" s="6">
        <v>0</v>
      </c>
      <c r="O6239" s="6">
        <v>0</v>
      </c>
      <c r="P6239" s="15">
        <v>0</v>
      </c>
      <c r="Q6239" s="15">
        <f>I6239+J6239+K6239+L6239</f>
        <v>3</v>
      </c>
      <c r="R6239" s="15">
        <f>M6239+N6239+O6239+P6239</f>
        <v>0</v>
      </c>
      <c r="S6239" s="15">
        <f>Q6239+R6239</f>
        <v>3</v>
      </c>
    </row>
    <row r="6240" spans="1:19" ht="12.75" customHeight="1">
      <c r="A6240" s="6">
        <v>2017</v>
      </c>
      <c r="B6240" s="23" t="s">
        <v>19</v>
      </c>
      <c r="C6240" s="6">
        <v>2014</v>
      </c>
      <c r="D6240" s="6" t="s">
        <v>32</v>
      </c>
      <c r="E6240" s="6" t="s">
        <v>33</v>
      </c>
      <c r="F6240" s="6">
        <v>2</v>
      </c>
      <c r="G6240" s="3" t="s">
        <v>22</v>
      </c>
      <c r="H6240" s="6">
        <v>11</v>
      </c>
      <c r="I6240" s="6">
        <v>1</v>
      </c>
      <c r="J6240" s="6">
        <v>0</v>
      </c>
      <c r="K6240" s="6">
        <v>1</v>
      </c>
      <c r="L6240" s="15">
        <v>0</v>
      </c>
      <c r="M6240" s="6">
        <v>0</v>
      </c>
      <c r="N6240" s="6">
        <v>0</v>
      </c>
      <c r="O6240" s="6">
        <v>0</v>
      </c>
      <c r="P6240" s="15">
        <v>0</v>
      </c>
      <c r="Q6240" s="15">
        <f>I6240+J6240+K6240+L6240</f>
        <v>2</v>
      </c>
      <c r="R6240" s="15">
        <f>M6240+N6240+O6240+P6240</f>
        <v>0</v>
      </c>
      <c r="S6240" s="15">
        <f>Q6240+R6240</f>
        <v>2</v>
      </c>
    </row>
    <row r="6241" spans="1:19" ht="12.75" customHeight="1">
      <c r="A6241" s="6">
        <v>2017</v>
      </c>
      <c r="B6241" s="23" t="s">
        <v>19</v>
      </c>
      <c r="C6241" s="6">
        <v>2014</v>
      </c>
      <c r="D6241" s="6" t="s">
        <v>32</v>
      </c>
      <c r="E6241" s="6" t="s">
        <v>33</v>
      </c>
      <c r="F6241" s="6">
        <v>2</v>
      </c>
      <c r="G6241" s="3" t="s">
        <v>22</v>
      </c>
      <c r="H6241" s="6">
        <v>12</v>
      </c>
      <c r="I6241" s="6">
        <v>0</v>
      </c>
      <c r="J6241" s="6">
        <v>1</v>
      </c>
      <c r="K6241" s="6">
        <v>1</v>
      </c>
      <c r="L6241" s="15">
        <v>0</v>
      </c>
      <c r="M6241" s="6">
        <v>0</v>
      </c>
      <c r="N6241" s="6">
        <v>0</v>
      </c>
      <c r="O6241" s="6">
        <v>0</v>
      </c>
      <c r="P6241" s="15">
        <v>0</v>
      </c>
      <c r="Q6241" s="15">
        <f>I6241+J6241+K6241+L6241</f>
        <v>2</v>
      </c>
      <c r="R6241" s="15">
        <f>M6241+N6241+O6241+P6241</f>
        <v>0</v>
      </c>
      <c r="S6241" s="15">
        <f>Q6241+R6241</f>
        <v>2</v>
      </c>
    </row>
    <row r="6242" spans="1:19" ht="12.75" customHeight="1">
      <c r="A6242" s="6">
        <v>2017</v>
      </c>
      <c r="B6242" s="23" t="s">
        <v>19</v>
      </c>
      <c r="C6242" s="6">
        <v>2014</v>
      </c>
      <c r="D6242" s="6" t="s">
        <v>32</v>
      </c>
      <c r="E6242" s="6" t="s">
        <v>33</v>
      </c>
      <c r="F6242" s="6">
        <v>2</v>
      </c>
      <c r="G6242" s="3" t="s">
        <v>22</v>
      </c>
      <c r="H6242" s="6">
        <v>13</v>
      </c>
      <c r="I6242" s="6">
        <v>0</v>
      </c>
      <c r="J6242" s="6">
        <v>1</v>
      </c>
      <c r="K6242" s="6">
        <v>0</v>
      </c>
      <c r="L6242" s="15">
        <v>0</v>
      </c>
      <c r="M6242" s="6">
        <v>0</v>
      </c>
      <c r="N6242" s="6">
        <v>0</v>
      </c>
      <c r="O6242" s="6">
        <v>0</v>
      </c>
      <c r="P6242" s="15">
        <v>0</v>
      </c>
      <c r="Q6242" s="15">
        <f>I6242+J6242+K6242+L6242</f>
        <v>1</v>
      </c>
      <c r="R6242" s="15">
        <f>M6242+N6242+O6242+P6242</f>
        <v>0</v>
      </c>
      <c r="S6242" s="15">
        <f>Q6242+R6242</f>
        <v>1</v>
      </c>
    </row>
    <row r="6243" spans="1:19" ht="12.75" customHeight="1">
      <c r="A6243" s="6">
        <v>2017</v>
      </c>
      <c r="B6243" s="23" t="s">
        <v>19</v>
      </c>
      <c r="C6243" s="6">
        <v>2014</v>
      </c>
      <c r="D6243" s="6" t="s">
        <v>32</v>
      </c>
      <c r="E6243" s="6" t="s">
        <v>33</v>
      </c>
      <c r="F6243" s="6">
        <v>2</v>
      </c>
      <c r="G6243" s="3" t="s">
        <v>22</v>
      </c>
      <c r="H6243" s="6">
        <v>14</v>
      </c>
      <c r="I6243" s="6">
        <v>5</v>
      </c>
      <c r="J6243" s="6">
        <v>0</v>
      </c>
      <c r="K6243" s="6">
        <v>0</v>
      </c>
      <c r="L6243" s="15">
        <v>0</v>
      </c>
      <c r="M6243" s="6">
        <v>0</v>
      </c>
      <c r="N6243" s="6">
        <v>0</v>
      </c>
      <c r="O6243" s="6">
        <v>0</v>
      </c>
      <c r="P6243" s="15">
        <v>0</v>
      </c>
      <c r="Q6243" s="15">
        <f>I6243+J6243+K6243+L6243</f>
        <v>5</v>
      </c>
      <c r="R6243" s="15">
        <f>M6243+N6243+O6243+P6243</f>
        <v>0</v>
      </c>
      <c r="S6243" s="15">
        <f>Q6243+R6243</f>
        <v>5</v>
      </c>
    </row>
    <row r="6244" spans="1:19" ht="12.75" customHeight="1">
      <c r="A6244" s="6">
        <v>2017</v>
      </c>
      <c r="B6244" s="23" t="s">
        <v>19</v>
      </c>
      <c r="C6244" s="6">
        <v>2014</v>
      </c>
      <c r="D6244" s="6" t="s">
        <v>32</v>
      </c>
      <c r="E6244" s="6" t="s">
        <v>33</v>
      </c>
      <c r="F6244" s="6">
        <v>2</v>
      </c>
      <c r="G6244" s="3" t="s">
        <v>22</v>
      </c>
      <c r="H6244" s="6">
        <v>15</v>
      </c>
      <c r="I6244" s="6">
        <v>6</v>
      </c>
      <c r="J6244" s="6">
        <v>3</v>
      </c>
      <c r="K6244" s="6">
        <v>1</v>
      </c>
      <c r="L6244" s="15">
        <v>0</v>
      </c>
      <c r="M6244" s="6">
        <v>0</v>
      </c>
      <c r="N6244" s="6">
        <v>0</v>
      </c>
      <c r="O6244" s="6">
        <v>0</v>
      </c>
      <c r="P6244" s="15">
        <v>0</v>
      </c>
      <c r="Q6244" s="15">
        <f>I6244+J6244+K6244+L6244</f>
        <v>10</v>
      </c>
      <c r="R6244" s="15">
        <f>M6244+N6244+O6244+P6244</f>
        <v>0</v>
      </c>
      <c r="S6244" s="15">
        <f>Q6244+R6244</f>
        <v>10</v>
      </c>
    </row>
    <row r="6245" spans="1:19" ht="12.75" customHeight="1">
      <c r="A6245" s="6">
        <v>2017</v>
      </c>
      <c r="B6245" s="23" t="s">
        <v>19</v>
      </c>
      <c r="C6245" s="6">
        <v>2014</v>
      </c>
      <c r="D6245" s="6" t="s">
        <v>32</v>
      </c>
      <c r="E6245" s="6" t="s">
        <v>33</v>
      </c>
      <c r="F6245" s="6">
        <v>2</v>
      </c>
      <c r="G6245" s="3" t="s">
        <v>22</v>
      </c>
      <c r="H6245" s="6">
        <v>16</v>
      </c>
      <c r="I6245" s="6">
        <v>7</v>
      </c>
      <c r="J6245" s="6">
        <v>1</v>
      </c>
      <c r="K6245" s="6">
        <v>1</v>
      </c>
      <c r="L6245" s="15">
        <v>0</v>
      </c>
      <c r="M6245" s="6">
        <v>0</v>
      </c>
      <c r="N6245" s="6">
        <v>0</v>
      </c>
      <c r="O6245" s="6">
        <v>0</v>
      </c>
      <c r="P6245" s="15">
        <v>0</v>
      </c>
      <c r="Q6245" s="15">
        <f>I6245+J6245+K6245+L6245</f>
        <v>9</v>
      </c>
      <c r="R6245" s="15">
        <f>M6245+N6245+O6245+P6245</f>
        <v>0</v>
      </c>
      <c r="S6245" s="15">
        <f>Q6245+R6245</f>
        <v>9</v>
      </c>
    </row>
    <row r="6246" spans="1:19" ht="12.75" customHeight="1">
      <c r="A6246" s="6">
        <v>2017</v>
      </c>
      <c r="B6246" s="23" t="s">
        <v>19</v>
      </c>
      <c r="C6246" s="6">
        <v>2014</v>
      </c>
      <c r="D6246" s="6" t="s">
        <v>32</v>
      </c>
      <c r="E6246" s="6" t="s">
        <v>33</v>
      </c>
      <c r="F6246" s="6">
        <v>2</v>
      </c>
      <c r="G6246" s="3" t="s">
        <v>22</v>
      </c>
      <c r="H6246" s="6">
        <v>17</v>
      </c>
      <c r="I6246" s="6">
        <v>0</v>
      </c>
      <c r="J6246" s="6">
        <v>2</v>
      </c>
      <c r="K6246" s="6">
        <v>0</v>
      </c>
      <c r="L6246" s="15">
        <v>0</v>
      </c>
      <c r="M6246" s="6">
        <v>0</v>
      </c>
      <c r="N6246" s="6">
        <v>0</v>
      </c>
      <c r="O6246" s="6">
        <v>0</v>
      </c>
      <c r="P6246" s="15">
        <v>0</v>
      </c>
      <c r="Q6246" s="15">
        <f>I6246+J6246+K6246+L6246</f>
        <v>2</v>
      </c>
      <c r="R6246" s="15">
        <f>M6246+N6246+O6246+P6246</f>
        <v>0</v>
      </c>
      <c r="S6246" s="15">
        <f>Q6246+R6246</f>
        <v>2</v>
      </c>
    </row>
    <row r="6247" spans="1:19" ht="12.75" customHeight="1">
      <c r="A6247" s="6">
        <v>2017</v>
      </c>
      <c r="B6247" s="23" t="s">
        <v>19</v>
      </c>
      <c r="C6247" s="6">
        <v>2014</v>
      </c>
      <c r="D6247" s="6" t="s">
        <v>32</v>
      </c>
      <c r="E6247" s="6" t="s">
        <v>33</v>
      </c>
      <c r="F6247" s="6">
        <v>2</v>
      </c>
      <c r="G6247" s="3" t="s">
        <v>22</v>
      </c>
      <c r="H6247" s="6">
        <v>18</v>
      </c>
      <c r="I6247" s="6">
        <v>0</v>
      </c>
      <c r="J6247" s="6">
        <v>0</v>
      </c>
      <c r="K6247" s="6">
        <v>0</v>
      </c>
      <c r="L6247" s="15">
        <v>0</v>
      </c>
      <c r="M6247" s="6">
        <v>0</v>
      </c>
      <c r="N6247" s="6">
        <v>0</v>
      </c>
      <c r="O6247" s="6">
        <v>0</v>
      </c>
      <c r="P6247" s="15">
        <v>0</v>
      </c>
      <c r="Q6247" s="15">
        <f>I6247+J6247+K6247+L6247</f>
        <v>0</v>
      </c>
      <c r="R6247" s="15">
        <f>M6247+N6247+O6247+P6247</f>
        <v>0</v>
      </c>
      <c r="S6247" s="15">
        <f>Q6247+R6247</f>
        <v>0</v>
      </c>
    </row>
    <row r="6248" spans="1:19" ht="12.75" customHeight="1">
      <c r="A6248" s="6">
        <v>2017</v>
      </c>
      <c r="B6248" s="23" t="s">
        <v>19</v>
      </c>
      <c r="C6248" s="6">
        <v>2014</v>
      </c>
      <c r="D6248" s="6" t="s">
        <v>32</v>
      </c>
      <c r="E6248" s="6" t="s">
        <v>33</v>
      </c>
      <c r="F6248" s="6">
        <v>2</v>
      </c>
      <c r="G6248" s="3" t="s">
        <v>22</v>
      </c>
      <c r="H6248" s="6">
        <v>19</v>
      </c>
      <c r="I6248" s="6">
        <v>0</v>
      </c>
      <c r="J6248" s="6">
        <v>0</v>
      </c>
      <c r="K6248" s="6">
        <v>0</v>
      </c>
      <c r="L6248" s="15">
        <v>0</v>
      </c>
      <c r="M6248" s="6">
        <v>0</v>
      </c>
      <c r="N6248" s="6">
        <v>0</v>
      </c>
      <c r="O6248" s="6">
        <v>0</v>
      </c>
      <c r="P6248" s="15">
        <v>0</v>
      </c>
      <c r="Q6248" s="15">
        <f>I6248+J6248+K6248+L6248</f>
        <v>0</v>
      </c>
      <c r="R6248" s="15">
        <f>M6248+N6248+O6248+P6248</f>
        <v>0</v>
      </c>
      <c r="S6248" s="15">
        <f>Q6248+R6248</f>
        <v>0</v>
      </c>
    </row>
    <row r="6249" spans="1:19" ht="12.75" customHeight="1">
      <c r="A6249" s="6">
        <v>2017</v>
      </c>
      <c r="B6249" s="23" t="s">
        <v>19</v>
      </c>
      <c r="C6249" s="6">
        <v>2014</v>
      </c>
      <c r="D6249" s="6" t="s">
        <v>32</v>
      </c>
      <c r="E6249" s="6" t="s">
        <v>33</v>
      </c>
      <c r="F6249" s="6">
        <v>2</v>
      </c>
      <c r="G6249" s="3" t="s">
        <v>22</v>
      </c>
      <c r="H6249" s="6">
        <v>20</v>
      </c>
      <c r="I6249" s="6">
        <v>0</v>
      </c>
      <c r="J6249" s="6">
        <v>0</v>
      </c>
      <c r="K6249" s="6">
        <v>0</v>
      </c>
      <c r="L6249" s="15">
        <v>0</v>
      </c>
      <c r="M6249" s="6">
        <v>0</v>
      </c>
      <c r="N6249" s="6">
        <v>0</v>
      </c>
      <c r="O6249" s="6">
        <v>0</v>
      </c>
      <c r="P6249" s="15">
        <v>0</v>
      </c>
      <c r="Q6249" s="15">
        <f>I6249+J6249+K6249+L6249</f>
        <v>0</v>
      </c>
      <c r="R6249" s="15">
        <f>M6249+N6249+O6249+P6249</f>
        <v>0</v>
      </c>
      <c r="S6249" s="15">
        <f>Q6249+R6249</f>
        <v>0</v>
      </c>
    </row>
    <row r="6250" spans="1:19" ht="12.75" customHeight="1">
      <c r="A6250" s="6">
        <v>2017</v>
      </c>
      <c r="B6250" s="23" t="s">
        <v>19</v>
      </c>
      <c r="C6250" s="6">
        <v>2014</v>
      </c>
      <c r="D6250" s="6" t="s">
        <v>32</v>
      </c>
      <c r="E6250" s="6" t="s">
        <v>33</v>
      </c>
      <c r="F6250" s="6">
        <v>2</v>
      </c>
      <c r="G6250" s="3" t="s">
        <v>22</v>
      </c>
      <c r="H6250" s="6">
        <v>21</v>
      </c>
      <c r="I6250" s="6">
        <v>0</v>
      </c>
      <c r="J6250" s="6">
        <v>0</v>
      </c>
      <c r="K6250" s="6">
        <v>0</v>
      </c>
      <c r="L6250" s="15">
        <v>0</v>
      </c>
      <c r="M6250" s="6">
        <v>0</v>
      </c>
      <c r="N6250" s="6">
        <v>0</v>
      </c>
      <c r="O6250" s="6">
        <v>0</v>
      </c>
      <c r="P6250" s="15">
        <v>0</v>
      </c>
      <c r="Q6250" s="15">
        <f>I6250+J6250+K6250+L6250</f>
        <v>0</v>
      </c>
      <c r="R6250" s="15">
        <f>M6250+N6250+O6250+P6250</f>
        <v>0</v>
      </c>
      <c r="S6250" s="15">
        <f>Q6250+R6250</f>
        <v>0</v>
      </c>
    </row>
    <row r="6251" spans="1:19" ht="12.75" customHeight="1">
      <c r="A6251" s="6">
        <v>2017</v>
      </c>
      <c r="B6251" s="23" t="s">
        <v>19</v>
      </c>
      <c r="C6251" s="6">
        <v>2014</v>
      </c>
      <c r="D6251" s="6" t="s">
        <v>32</v>
      </c>
      <c r="E6251" s="6" t="s">
        <v>33</v>
      </c>
      <c r="F6251" s="6">
        <v>2</v>
      </c>
      <c r="G6251" s="3" t="s">
        <v>22</v>
      </c>
      <c r="H6251" s="6">
        <v>22</v>
      </c>
      <c r="I6251" s="6">
        <v>7</v>
      </c>
      <c r="J6251" s="6">
        <v>4</v>
      </c>
      <c r="K6251" s="6">
        <v>0</v>
      </c>
      <c r="L6251" s="15">
        <v>0</v>
      </c>
      <c r="M6251" s="6">
        <v>0</v>
      </c>
      <c r="N6251" s="6">
        <v>0</v>
      </c>
      <c r="O6251" s="6">
        <v>0</v>
      </c>
      <c r="P6251" s="15">
        <v>0</v>
      </c>
      <c r="Q6251" s="15">
        <f>I6251+J6251+K6251+L6251</f>
        <v>11</v>
      </c>
      <c r="R6251" s="15">
        <f>M6251+N6251+O6251+P6251</f>
        <v>0</v>
      </c>
      <c r="S6251" s="15">
        <f>Q6251+R6251</f>
        <v>11</v>
      </c>
    </row>
    <row r="6252" spans="1:19" ht="12.75" customHeight="1">
      <c r="A6252" s="6">
        <v>2017</v>
      </c>
      <c r="B6252" s="23" t="s">
        <v>19</v>
      </c>
      <c r="C6252" s="6">
        <v>2014</v>
      </c>
      <c r="D6252" s="6" t="s">
        <v>32</v>
      </c>
      <c r="E6252" s="6" t="s">
        <v>33</v>
      </c>
      <c r="F6252" s="6">
        <v>2</v>
      </c>
      <c r="G6252" s="3" t="s">
        <v>22</v>
      </c>
      <c r="H6252" s="6">
        <v>23</v>
      </c>
      <c r="I6252" s="6">
        <v>0</v>
      </c>
      <c r="J6252" s="6">
        <v>0</v>
      </c>
      <c r="K6252" s="6">
        <v>0</v>
      </c>
      <c r="L6252" s="15">
        <v>0</v>
      </c>
      <c r="M6252" s="6">
        <v>0</v>
      </c>
      <c r="N6252" s="6">
        <v>0</v>
      </c>
      <c r="O6252" s="6">
        <v>0</v>
      </c>
      <c r="P6252" s="15">
        <v>0</v>
      </c>
      <c r="Q6252" s="15">
        <f>I6252+J6252+K6252+L6252</f>
        <v>0</v>
      </c>
      <c r="R6252" s="15">
        <f>M6252+N6252+O6252+P6252</f>
        <v>0</v>
      </c>
      <c r="S6252" s="15">
        <f>Q6252+R6252</f>
        <v>0</v>
      </c>
    </row>
    <row r="6253" spans="1:19" ht="12.75" customHeight="1">
      <c r="A6253" s="6">
        <v>2017</v>
      </c>
      <c r="B6253" s="23" t="s">
        <v>19</v>
      </c>
      <c r="C6253" s="6">
        <v>2014</v>
      </c>
      <c r="D6253" s="6" t="s">
        <v>32</v>
      </c>
      <c r="E6253" s="6" t="s">
        <v>33</v>
      </c>
      <c r="F6253" s="6">
        <v>2</v>
      </c>
      <c r="G6253" s="3" t="s">
        <v>22</v>
      </c>
      <c r="H6253" s="6">
        <v>24</v>
      </c>
      <c r="I6253" s="6">
        <v>1</v>
      </c>
      <c r="J6253" s="6">
        <v>2</v>
      </c>
      <c r="K6253" s="6">
        <v>0</v>
      </c>
      <c r="L6253" s="15">
        <v>0</v>
      </c>
      <c r="M6253" s="6">
        <v>0</v>
      </c>
      <c r="N6253" s="6">
        <v>0</v>
      </c>
      <c r="O6253" s="6">
        <v>0</v>
      </c>
      <c r="P6253" s="15">
        <v>0</v>
      </c>
      <c r="Q6253" s="15">
        <f>I6253+J6253+K6253+L6253</f>
        <v>3</v>
      </c>
      <c r="R6253" s="15">
        <f>M6253+N6253+O6253+P6253</f>
        <v>0</v>
      </c>
      <c r="S6253" s="15">
        <f>Q6253+R6253</f>
        <v>3</v>
      </c>
    </row>
    <row r="6254" spans="1:19" ht="12.75" customHeight="1">
      <c r="A6254" s="6">
        <v>2017</v>
      </c>
      <c r="B6254" s="23" t="s">
        <v>19</v>
      </c>
      <c r="C6254" s="6">
        <v>2014</v>
      </c>
      <c r="D6254" s="6" t="s">
        <v>32</v>
      </c>
      <c r="E6254" s="6" t="s">
        <v>33</v>
      </c>
      <c r="F6254" s="6">
        <v>2</v>
      </c>
      <c r="G6254" s="3" t="s">
        <v>22</v>
      </c>
      <c r="H6254" s="6">
        <v>25</v>
      </c>
      <c r="I6254" s="6">
        <v>0</v>
      </c>
      <c r="J6254" s="6">
        <v>0</v>
      </c>
      <c r="K6254" s="6">
        <v>0</v>
      </c>
      <c r="L6254" s="15">
        <v>0</v>
      </c>
      <c r="M6254" s="6">
        <v>0</v>
      </c>
      <c r="N6254" s="6">
        <v>0</v>
      </c>
      <c r="O6254" s="6">
        <v>0</v>
      </c>
      <c r="P6254" s="15">
        <v>0</v>
      </c>
      <c r="Q6254" s="15">
        <f>I6254+J6254+K6254+L6254</f>
        <v>0</v>
      </c>
      <c r="R6254" s="15">
        <f>M6254+N6254+O6254+P6254</f>
        <v>0</v>
      </c>
      <c r="S6254" s="15">
        <f>Q6254+R6254</f>
        <v>0</v>
      </c>
    </row>
    <row r="6255" spans="1:19" ht="12.75" customHeight="1">
      <c r="A6255" s="6">
        <v>2017</v>
      </c>
      <c r="B6255" s="23" t="s">
        <v>19</v>
      </c>
      <c r="C6255" s="6">
        <v>2014</v>
      </c>
      <c r="D6255" s="6" t="s">
        <v>32</v>
      </c>
      <c r="E6255" s="6" t="s">
        <v>33</v>
      </c>
      <c r="F6255" s="6">
        <v>2</v>
      </c>
      <c r="G6255" s="3" t="s">
        <v>22</v>
      </c>
      <c r="H6255" s="6">
        <v>26</v>
      </c>
      <c r="I6255" s="6">
        <v>4</v>
      </c>
      <c r="J6255" s="6">
        <v>2</v>
      </c>
      <c r="K6255" s="6">
        <v>1</v>
      </c>
      <c r="L6255" s="15">
        <v>0</v>
      </c>
      <c r="M6255" s="6">
        <v>0</v>
      </c>
      <c r="N6255" s="6">
        <v>0</v>
      </c>
      <c r="O6255" s="6">
        <v>0</v>
      </c>
      <c r="P6255" s="15">
        <v>0</v>
      </c>
      <c r="Q6255" s="15">
        <f>I6255+J6255+K6255+L6255</f>
        <v>7</v>
      </c>
      <c r="R6255" s="15">
        <f>M6255+N6255+O6255+P6255</f>
        <v>0</v>
      </c>
      <c r="S6255" s="15">
        <f>Q6255+R6255</f>
        <v>7</v>
      </c>
    </row>
    <row r="6256" spans="1:19" ht="12.75" customHeight="1">
      <c r="A6256" s="6">
        <v>2017</v>
      </c>
      <c r="B6256" s="23" t="s">
        <v>19</v>
      </c>
      <c r="C6256" s="6">
        <v>2014</v>
      </c>
      <c r="D6256" s="6" t="s">
        <v>32</v>
      </c>
      <c r="E6256" s="6" t="s">
        <v>33</v>
      </c>
      <c r="F6256" s="6">
        <v>2</v>
      </c>
      <c r="G6256" s="3" t="s">
        <v>22</v>
      </c>
      <c r="H6256" s="6">
        <v>27</v>
      </c>
      <c r="I6256" s="6">
        <v>6</v>
      </c>
      <c r="J6256" s="6">
        <v>4</v>
      </c>
      <c r="K6256" s="6">
        <v>0</v>
      </c>
      <c r="L6256" s="15">
        <v>0</v>
      </c>
      <c r="M6256" s="6">
        <v>0</v>
      </c>
      <c r="N6256" s="6">
        <v>0</v>
      </c>
      <c r="O6256" s="6">
        <v>0</v>
      </c>
      <c r="P6256" s="15">
        <v>0</v>
      </c>
      <c r="Q6256" s="15">
        <f>I6256+J6256+K6256+L6256</f>
        <v>10</v>
      </c>
      <c r="R6256" s="15">
        <f>M6256+N6256+O6256+P6256</f>
        <v>0</v>
      </c>
      <c r="S6256" s="15">
        <f>Q6256+R6256</f>
        <v>10</v>
      </c>
    </row>
    <row r="6257" spans="1:19" ht="12.75" customHeight="1">
      <c r="A6257" s="6">
        <v>2017</v>
      </c>
      <c r="B6257" s="23" t="s">
        <v>19</v>
      </c>
      <c r="C6257" s="6">
        <v>2014</v>
      </c>
      <c r="D6257" s="6" t="s">
        <v>32</v>
      </c>
      <c r="E6257" s="6" t="s">
        <v>33</v>
      </c>
      <c r="F6257" s="6">
        <v>2</v>
      </c>
      <c r="G6257" s="3" t="s">
        <v>22</v>
      </c>
      <c r="H6257" s="6">
        <v>28</v>
      </c>
      <c r="I6257" s="6">
        <v>1</v>
      </c>
      <c r="J6257" s="6">
        <v>3</v>
      </c>
      <c r="K6257" s="6">
        <v>0</v>
      </c>
      <c r="L6257" s="15">
        <v>0</v>
      </c>
      <c r="M6257" s="6">
        <v>0</v>
      </c>
      <c r="N6257" s="6">
        <v>0</v>
      </c>
      <c r="O6257" s="6">
        <v>0</v>
      </c>
      <c r="P6257" s="15">
        <v>0</v>
      </c>
      <c r="Q6257" s="15">
        <f>I6257+J6257+K6257+L6257</f>
        <v>4</v>
      </c>
      <c r="R6257" s="15">
        <f>M6257+N6257+O6257+P6257</f>
        <v>0</v>
      </c>
      <c r="S6257" s="15">
        <f>Q6257+R6257</f>
        <v>4</v>
      </c>
    </row>
    <row r="6258" spans="1:19" ht="12.75" customHeight="1">
      <c r="A6258" s="6">
        <v>2017</v>
      </c>
      <c r="B6258" s="23" t="s">
        <v>19</v>
      </c>
      <c r="C6258" s="6">
        <v>2014</v>
      </c>
      <c r="D6258" s="6" t="s">
        <v>32</v>
      </c>
      <c r="E6258" s="6" t="s">
        <v>33</v>
      </c>
      <c r="F6258" s="6">
        <v>2</v>
      </c>
      <c r="G6258" s="3" t="s">
        <v>22</v>
      </c>
      <c r="H6258" s="6">
        <v>29</v>
      </c>
      <c r="I6258" s="6">
        <v>0</v>
      </c>
      <c r="J6258" s="6">
        <v>0</v>
      </c>
      <c r="K6258" s="6">
        <v>0</v>
      </c>
      <c r="L6258" s="15">
        <v>0</v>
      </c>
      <c r="M6258" s="6">
        <v>0</v>
      </c>
      <c r="N6258" s="6">
        <v>0</v>
      </c>
      <c r="O6258" s="6">
        <v>0</v>
      </c>
      <c r="P6258" s="15">
        <v>0</v>
      </c>
      <c r="Q6258" s="15">
        <f>I6258+J6258+K6258+L6258</f>
        <v>0</v>
      </c>
      <c r="R6258" s="15">
        <f>M6258+N6258+O6258+P6258</f>
        <v>0</v>
      </c>
      <c r="S6258" s="15">
        <f>Q6258+R6258</f>
        <v>0</v>
      </c>
    </row>
    <row r="6259" spans="1:19" ht="12.75" customHeight="1">
      <c r="A6259" s="6">
        <v>2017</v>
      </c>
      <c r="B6259" s="23" t="s">
        <v>19</v>
      </c>
      <c r="C6259" s="6">
        <v>2014</v>
      </c>
      <c r="D6259" s="6" t="s">
        <v>32</v>
      </c>
      <c r="E6259" s="6" t="s">
        <v>33</v>
      </c>
      <c r="F6259" s="6">
        <v>2</v>
      </c>
      <c r="G6259" s="3" t="s">
        <v>22</v>
      </c>
      <c r="H6259" s="6">
        <v>30</v>
      </c>
      <c r="I6259" s="6">
        <v>0</v>
      </c>
      <c r="J6259" s="6">
        <v>0</v>
      </c>
      <c r="K6259" s="6">
        <v>0</v>
      </c>
      <c r="L6259" s="15">
        <v>0</v>
      </c>
      <c r="M6259" s="6">
        <v>0</v>
      </c>
      <c r="N6259" s="6">
        <v>0</v>
      </c>
      <c r="O6259" s="6">
        <v>0</v>
      </c>
      <c r="P6259" s="15">
        <v>0</v>
      </c>
      <c r="Q6259" s="15">
        <f>I6259+J6259+K6259+L6259</f>
        <v>0</v>
      </c>
      <c r="R6259" s="15">
        <f>M6259+N6259+O6259+P6259</f>
        <v>0</v>
      </c>
      <c r="S6259" s="15">
        <f>Q6259+R6259</f>
        <v>0</v>
      </c>
    </row>
    <row r="6260" spans="1:19" ht="12.75" customHeight="1">
      <c r="A6260" s="6">
        <v>2017</v>
      </c>
      <c r="B6260" s="23" t="s">
        <v>19</v>
      </c>
      <c r="C6260" s="6">
        <v>2014</v>
      </c>
      <c r="D6260" s="6" t="s">
        <v>32</v>
      </c>
      <c r="E6260" s="6" t="s">
        <v>33</v>
      </c>
      <c r="F6260" s="6">
        <v>2</v>
      </c>
      <c r="G6260" s="3" t="s">
        <v>22</v>
      </c>
      <c r="H6260" s="6">
        <v>31</v>
      </c>
      <c r="I6260" s="6">
        <v>0</v>
      </c>
      <c r="J6260" s="6">
        <v>0</v>
      </c>
      <c r="K6260" s="6">
        <v>0</v>
      </c>
      <c r="L6260" s="15">
        <v>0</v>
      </c>
      <c r="M6260" s="6">
        <v>0</v>
      </c>
      <c r="N6260" s="6">
        <v>0</v>
      </c>
      <c r="O6260" s="6">
        <v>0</v>
      </c>
      <c r="P6260" s="15">
        <v>0</v>
      </c>
      <c r="Q6260" s="15">
        <f>I6260+J6260+K6260+L6260</f>
        <v>0</v>
      </c>
      <c r="R6260" s="15">
        <f>M6260+N6260+O6260+P6260</f>
        <v>0</v>
      </c>
      <c r="S6260" s="15">
        <f>Q6260+R6260</f>
        <v>0</v>
      </c>
    </row>
    <row r="6261" spans="1:19" ht="12.75" customHeight="1">
      <c r="A6261" s="6">
        <v>2017</v>
      </c>
      <c r="B6261" s="23" t="s">
        <v>19</v>
      </c>
      <c r="C6261" s="6">
        <v>2014</v>
      </c>
      <c r="D6261" s="6" t="s">
        <v>32</v>
      </c>
      <c r="E6261" s="6" t="s">
        <v>33</v>
      </c>
      <c r="F6261" s="6">
        <v>2</v>
      </c>
      <c r="G6261" s="3" t="s">
        <v>22</v>
      </c>
      <c r="H6261" s="6">
        <v>32</v>
      </c>
      <c r="I6261" s="6">
        <v>0</v>
      </c>
      <c r="J6261" s="6">
        <v>0</v>
      </c>
      <c r="K6261" s="6">
        <v>0</v>
      </c>
      <c r="L6261" s="15">
        <v>0</v>
      </c>
      <c r="M6261" s="6">
        <v>0</v>
      </c>
      <c r="N6261" s="6">
        <v>0</v>
      </c>
      <c r="O6261" s="6">
        <v>0</v>
      </c>
      <c r="P6261" s="15">
        <v>0</v>
      </c>
      <c r="Q6261" s="15">
        <f>I6261+J6261+K6261+L6261</f>
        <v>0</v>
      </c>
      <c r="R6261" s="15">
        <f>M6261+N6261+O6261+P6261</f>
        <v>0</v>
      </c>
      <c r="S6261" s="15">
        <f>Q6261+R6261</f>
        <v>0</v>
      </c>
    </row>
    <row r="6262" spans="1:19" ht="12.75" customHeight="1">
      <c r="A6262" s="6">
        <v>2017</v>
      </c>
      <c r="B6262" s="23" t="s">
        <v>19</v>
      </c>
      <c r="C6262" s="6">
        <v>2014</v>
      </c>
      <c r="D6262" s="6" t="s">
        <v>32</v>
      </c>
      <c r="E6262" s="6" t="s">
        <v>33</v>
      </c>
      <c r="F6262" s="6">
        <v>2</v>
      </c>
      <c r="G6262" s="3" t="s">
        <v>22</v>
      </c>
      <c r="H6262" s="6">
        <v>33</v>
      </c>
      <c r="I6262" s="6">
        <v>0</v>
      </c>
      <c r="J6262" s="6">
        <v>1</v>
      </c>
      <c r="K6262" s="6">
        <v>0</v>
      </c>
      <c r="L6262" s="15">
        <v>0</v>
      </c>
      <c r="M6262" s="6">
        <v>0</v>
      </c>
      <c r="N6262" s="6">
        <v>0</v>
      </c>
      <c r="O6262" s="6">
        <v>0</v>
      </c>
      <c r="P6262" s="15">
        <v>0</v>
      </c>
      <c r="Q6262" s="15">
        <f>I6262+J6262+K6262+L6262</f>
        <v>1</v>
      </c>
      <c r="R6262" s="15">
        <f>M6262+N6262+O6262+P6262</f>
        <v>0</v>
      </c>
      <c r="S6262" s="15">
        <f>Q6262+R6262</f>
        <v>1</v>
      </c>
    </row>
    <row r="6263" spans="1:19" ht="12.75" customHeight="1">
      <c r="A6263" s="6">
        <v>2017</v>
      </c>
      <c r="B6263" s="23" t="s">
        <v>19</v>
      </c>
      <c r="C6263" s="6">
        <v>2014</v>
      </c>
      <c r="D6263" s="6" t="s">
        <v>32</v>
      </c>
      <c r="E6263" s="6" t="s">
        <v>33</v>
      </c>
      <c r="F6263" s="6">
        <v>2</v>
      </c>
      <c r="G6263" s="3" t="s">
        <v>22</v>
      </c>
      <c r="H6263" s="6">
        <v>34</v>
      </c>
      <c r="I6263" s="6">
        <v>0</v>
      </c>
      <c r="J6263" s="6">
        <v>0</v>
      </c>
      <c r="K6263" s="6">
        <v>0</v>
      </c>
      <c r="L6263" s="15">
        <v>0</v>
      </c>
      <c r="M6263" s="6">
        <v>0</v>
      </c>
      <c r="N6263" s="6">
        <v>0</v>
      </c>
      <c r="O6263" s="6">
        <v>0</v>
      </c>
      <c r="P6263" s="15">
        <v>0</v>
      </c>
      <c r="Q6263" s="15">
        <f>I6263+J6263+K6263+L6263</f>
        <v>0</v>
      </c>
      <c r="R6263" s="15">
        <f>M6263+N6263+O6263+P6263</f>
        <v>0</v>
      </c>
      <c r="S6263" s="15">
        <f>Q6263+R6263</f>
        <v>0</v>
      </c>
    </row>
    <row r="6264" spans="1:19" ht="12.75" customHeight="1">
      <c r="A6264" s="6">
        <v>2017</v>
      </c>
      <c r="B6264" s="23" t="s">
        <v>19</v>
      </c>
      <c r="C6264" s="6">
        <v>2014</v>
      </c>
      <c r="D6264" s="6" t="s">
        <v>32</v>
      </c>
      <c r="E6264" s="6" t="s">
        <v>33</v>
      </c>
      <c r="F6264" s="6">
        <v>2</v>
      </c>
      <c r="G6264" s="3" t="s">
        <v>22</v>
      </c>
      <c r="H6264" s="6">
        <v>35</v>
      </c>
      <c r="I6264" s="6">
        <v>0</v>
      </c>
      <c r="J6264" s="6">
        <v>0</v>
      </c>
      <c r="K6264" s="6">
        <v>0</v>
      </c>
      <c r="L6264" s="15">
        <v>0</v>
      </c>
      <c r="M6264" s="6">
        <v>0</v>
      </c>
      <c r="N6264" s="6">
        <v>0</v>
      </c>
      <c r="O6264" s="6">
        <v>0</v>
      </c>
      <c r="P6264" s="15">
        <v>0</v>
      </c>
      <c r="Q6264" s="15">
        <f>I6264+J6264+K6264+L6264</f>
        <v>0</v>
      </c>
      <c r="R6264" s="15">
        <f>M6264+N6264+O6264+P6264</f>
        <v>0</v>
      </c>
      <c r="S6264" s="15">
        <f>Q6264+R6264</f>
        <v>0</v>
      </c>
    </row>
    <row r="6265" spans="1:19" ht="12.75" customHeight="1">
      <c r="A6265" s="6">
        <v>2017</v>
      </c>
      <c r="B6265" s="23" t="s">
        <v>19</v>
      </c>
      <c r="C6265" s="6">
        <v>2014</v>
      </c>
      <c r="D6265" s="6" t="s">
        <v>32</v>
      </c>
      <c r="E6265" s="6" t="s">
        <v>33</v>
      </c>
      <c r="F6265" s="6">
        <v>2</v>
      </c>
      <c r="G6265" s="3" t="s">
        <v>22</v>
      </c>
      <c r="H6265" s="6">
        <v>36</v>
      </c>
      <c r="I6265" s="6">
        <v>0</v>
      </c>
      <c r="J6265" s="6">
        <v>0</v>
      </c>
      <c r="K6265" s="6">
        <v>0</v>
      </c>
      <c r="L6265" s="15">
        <v>0</v>
      </c>
      <c r="M6265" s="6">
        <v>0</v>
      </c>
      <c r="N6265" s="6">
        <v>0</v>
      </c>
      <c r="O6265" s="6">
        <v>0</v>
      </c>
      <c r="P6265" s="15">
        <v>0</v>
      </c>
      <c r="Q6265" s="15">
        <f>I6265+J6265+K6265+L6265</f>
        <v>0</v>
      </c>
      <c r="R6265" s="15">
        <f>M6265+N6265+O6265+P6265</f>
        <v>0</v>
      </c>
      <c r="S6265" s="15">
        <f>Q6265+R6265</f>
        <v>0</v>
      </c>
    </row>
    <row r="6266" spans="1:19" ht="12.75" customHeight="1">
      <c r="A6266" s="6">
        <v>2017</v>
      </c>
      <c r="B6266" s="23" t="s">
        <v>19</v>
      </c>
      <c r="C6266" s="6">
        <v>2014</v>
      </c>
      <c r="D6266" s="6" t="s">
        <v>32</v>
      </c>
      <c r="E6266" s="6" t="s">
        <v>33</v>
      </c>
      <c r="F6266" s="6">
        <v>2</v>
      </c>
      <c r="G6266" s="3" t="s">
        <v>22</v>
      </c>
      <c r="H6266" s="6">
        <v>37</v>
      </c>
      <c r="I6266" s="6">
        <v>0</v>
      </c>
      <c r="J6266" s="6">
        <v>0</v>
      </c>
      <c r="K6266" s="6">
        <v>0</v>
      </c>
      <c r="L6266" s="15">
        <v>0</v>
      </c>
      <c r="M6266" s="6">
        <v>0</v>
      </c>
      <c r="N6266" s="6">
        <v>0</v>
      </c>
      <c r="O6266" s="6">
        <v>0</v>
      </c>
      <c r="P6266" s="15">
        <v>0</v>
      </c>
      <c r="Q6266" s="15">
        <f>I6266+J6266+K6266+L6266</f>
        <v>0</v>
      </c>
      <c r="R6266" s="15">
        <f>M6266+N6266+O6266+P6266</f>
        <v>0</v>
      </c>
      <c r="S6266" s="15">
        <f>Q6266+R6266</f>
        <v>0</v>
      </c>
    </row>
    <row r="6267" spans="1:19" ht="12.75" customHeight="1">
      <c r="A6267" s="6">
        <v>2017</v>
      </c>
      <c r="B6267" s="23" t="s">
        <v>19</v>
      </c>
      <c r="C6267" s="6">
        <v>2014</v>
      </c>
      <c r="D6267" s="6" t="s">
        <v>32</v>
      </c>
      <c r="E6267" s="6" t="s">
        <v>33</v>
      </c>
      <c r="F6267" s="6">
        <v>2</v>
      </c>
      <c r="G6267" s="3" t="s">
        <v>22</v>
      </c>
      <c r="H6267" s="6">
        <v>38</v>
      </c>
      <c r="I6267" s="6">
        <v>0</v>
      </c>
      <c r="J6267" s="6">
        <v>0</v>
      </c>
      <c r="K6267" s="6">
        <v>0</v>
      </c>
      <c r="L6267" s="15">
        <v>0</v>
      </c>
      <c r="M6267" s="6">
        <v>0</v>
      </c>
      <c r="N6267" s="6">
        <v>0</v>
      </c>
      <c r="O6267" s="6">
        <v>0</v>
      </c>
      <c r="P6267" s="15">
        <v>0</v>
      </c>
      <c r="Q6267" s="15">
        <f>I6267+J6267+K6267+L6267</f>
        <v>0</v>
      </c>
      <c r="R6267" s="15">
        <f>M6267+N6267+O6267+P6267</f>
        <v>0</v>
      </c>
      <c r="S6267" s="15">
        <f>Q6267+R6267</f>
        <v>0</v>
      </c>
    </row>
    <row r="6268" spans="1:19" ht="12.75" customHeight="1">
      <c r="A6268" s="6">
        <v>2017</v>
      </c>
      <c r="B6268" s="23" t="s">
        <v>19</v>
      </c>
      <c r="C6268" s="6">
        <v>2014</v>
      </c>
      <c r="D6268" s="6" t="s">
        <v>32</v>
      </c>
      <c r="E6268" s="6" t="s">
        <v>33</v>
      </c>
      <c r="F6268" s="6">
        <v>2</v>
      </c>
      <c r="G6268" s="3" t="s">
        <v>22</v>
      </c>
      <c r="H6268" s="6">
        <v>39</v>
      </c>
      <c r="I6268" s="6">
        <v>0</v>
      </c>
      <c r="J6268" s="6">
        <v>0</v>
      </c>
      <c r="K6268" s="6">
        <v>1</v>
      </c>
      <c r="L6268" s="15">
        <v>0</v>
      </c>
      <c r="M6268" s="6">
        <v>0</v>
      </c>
      <c r="N6268" s="6">
        <v>0</v>
      </c>
      <c r="O6268" s="6">
        <v>0</v>
      </c>
      <c r="P6268" s="15">
        <v>0</v>
      </c>
      <c r="Q6268" s="15">
        <f>I6268+J6268+K6268+L6268</f>
        <v>1</v>
      </c>
      <c r="R6268" s="15">
        <f>M6268+N6268+O6268+P6268</f>
        <v>0</v>
      </c>
      <c r="S6268" s="15">
        <f>Q6268+R6268</f>
        <v>1</v>
      </c>
    </row>
    <row r="6269" spans="1:19" ht="12.75" customHeight="1">
      <c r="A6269" s="6">
        <v>2017</v>
      </c>
      <c r="B6269" s="23" t="s">
        <v>19</v>
      </c>
      <c r="C6269" s="6">
        <v>2014</v>
      </c>
      <c r="D6269" s="6" t="s">
        <v>32</v>
      </c>
      <c r="E6269" s="6" t="s">
        <v>33</v>
      </c>
      <c r="F6269" s="6">
        <v>2</v>
      </c>
      <c r="G6269" s="6" t="s">
        <v>24</v>
      </c>
      <c r="H6269" s="6">
        <v>40</v>
      </c>
      <c r="I6269" s="6">
        <v>0</v>
      </c>
      <c r="J6269" s="6">
        <v>0</v>
      </c>
      <c r="K6269" s="6">
        <v>0</v>
      </c>
      <c r="L6269" s="15">
        <v>0</v>
      </c>
      <c r="M6269" s="6">
        <v>0</v>
      </c>
      <c r="N6269" s="6">
        <v>0</v>
      </c>
      <c r="O6269" s="6">
        <v>0</v>
      </c>
      <c r="P6269" s="15">
        <v>0</v>
      </c>
      <c r="Q6269" s="15">
        <f>I6269+J6269+K6269+L6269</f>
        <v>0</v>
      </c>
      <c r="R6269" s="15">
        <f>M6269+N6269+O6269+P6269</f>
        <v>0</v>
      </c>
      <c r="S6269" s="15">
        <f>Q6269+R6269</f>
        <v>0</v>
      </c>
    </row>
    <row r="6270" spans="1:19" ht="12.75" customHeight="1">
      <c r="A6270" s="6">
        <v>2017</v>
      </c>
      <c r="B6270" s="23" t="s">
        <v>19</v>
      </c>
      <c r="C6270" s="6">
        <v>2014</v>
      </c>
      <c r="D6270" s="6" t="s">
        <v>32</v>
      </c>
      <c r="E6270" s="6" t="s">
        <v>33</v>
      </c>
      <c r="F6270" s="6">
        <v>2</v>
      </c>
      <c r="G6270" s="6" t="s">
        <v>24</v>
      </c>
      <c r="H6270" s="6">
        <v>41</v>
      </c>
      <c r="I6270" s="6">
        <v>0</v>
      </c>
      <c r="J6270" s="6">
        <v>0</v>
      </c>
      <c r="K6270" s="6">
        <v>0</v>
      </c>
      <c r="L6270" s="15">
        <v>0</v>
      </c>
      <c r="M6270" s="6">
        <v>0</v>
      </c>
      <c r="N6270" s="6">
        <v>0</v>
      </c>
      <c r="O6270" s="6">
        <v>1</v>
      </c>
      <c r="P6270" s="15">
        <v>0</v>
      </c>
      <c r="Q6270" s="15">
        <f>I6270+J6270+K6270+L6270</f>
        <v>0</v>
      </c>
      <c r="R6270" s="15">
        <f>M6270+N6270+O6270+P6270</f>
        <v>1</v>
      </c>
      <c r="S6270" s="15">
        <f>Q6270+R6270</f>
        <v>1</v>
      </c>
    </row>
    <row r="6271" spans="1:19" ht="12.75" customHeight="1">
      <c r="A6271" s="6">
        <v>2017</v>
      </c>
      <c r="B6271" s="23" t="s">
        <v>19</v>
      </c>
      <c r="C6271" s="6">
        <v>2014</v>
      </c>
      <c r="D6271" s="6" t="s">
        <v>32</v>
      </c>
      <c r="E6271" s="6" t="s">
        <v>33</v>
      </c>
      <c r="F6271" s="6">
        <v>2</v>
      </c>
      <c r="G6271" s="6" t="s">
        <v>24</v>
      </c>
      <c r="H6271" s="6">
        <v>42</v>
      </c>
      <c r="I6271" s="6">
        <v>3</v>
      </c>
      <c r="J6271" s="6">
        <v>1</v>
      </c>
      <c r="K6271" s="6">
        <v>1</v>
      </c>
      <c r="L6271" s="15">
        <v>0</v>
      </c>
      <c r="M6271" s="6">
        <v>4</v>
      </c>
      <c r="N6271" s="6">
        <v>0</v>
      </c>
      <c r="O6271" s="6">
        <v>1</v>
      </c>
      <c r="P6271" s="15">
        <v>0</v>
      </c>
      <c r="Q6271" s="15">
        <f>I6271+J6271+K6271+L6271</f>
        <v>5</v>
      </c>
      <c r="R6271" s="15">
        <f>M6271+N6271+O6271+P6271</f>
        <v>5</v>
      </c>
      <c r="S6271" s="15">
        <f>Q6271+R6271</f>
        <v>10</v>
      </c>
    </row>
    <row r="6272" spans="1:19" ht="12.75" customHeight="1">
      <c r="A6272" s="6">
        <v>2017</v>
      </c>
      <c r="B6272" s="23" t="s">
        <v>19</v>
      </c>
      <c r="C6272" s="6">
        <v>2014</v>
      </c>
      <c r="D6272" s="6" t="s">
        <v>32</v>
      </c>
      <c r="E6272" s="6" t="s">
        <v>33</v>
      </c>
      <c r="F6272" s="6">
        <v>2</v>
      </c>
      <c r="G6272" s="6" t="s">
        <v>24</v>
      </c>
      <c r="H6272" s="6">
        <v>43</v>
      </c>
      <c r="I6272" s="6">
        <v>1</v>
      </c>
      <c r="J6272" s="6">
        <v>4</v>
      </c>
      <c r="K6272" s="6">
        <v>4</v>
      </c>
      <c r="L6272" s="15">
        <v>0</v>
      </c>
      <c r="M6272" s="6">
        <v>0</v>
      </c>
      <c r="N6272" s="6">
        <v>0</v>
      </c>
      <c r="O6272" s="6">
        <v>0</v>
      </c>
      <c r="P6272" s="15">
        <v>0</v>
      </c>
      <c r="Q6272" s="15">
        <f>I6272+J6272+K6272+L6272</f>
        <v>9</v>
      </c>
      <c r="R6272" s="15">
        <f>M6272+N6272+O6272+P6272</f>
        <v>0</v>
      </c>
      <c r="S6272" s="15">
        <f>Q6272+R6272</f>
        <v>9</v>
      </c>
    </row>
    <row r="6273" spans="1:19" ht="12.75" customHeight="1">
      <c r="A6273" s="6">
        <v>2017</v>
      </c>
      <c r="B6273" s="23" t="s">
        <v>19</v>
      </c>
      <c r="C6273" s="6">
        <v>2014</v>
      </c>
      <c r="D6273" s="6" t="s">
        <v>32</v>
      </c>
      <c r="E6273" s="6" t="s">
        <v>33</v>
      </c>
      <c r="F6273" s="6">
        <v>2</v>
      </c>
      <c r="G6273" s="6" t="s">
        <v>24</v>
      </c>
      <c r="H6273" s="6">
        <v>44</v>
      </c>
      <c r="I6273" s="6">
        <v>0</v>
      </c>
      <c r="J6273" s="6">
        <v>0</v>
      </c>
      <c r="K6273" s="6">
        <v>0</v>
      </c>
      <c r="L6273" s="15">
        <v>0</v>
      </c>
      <c r="M6273" s="6">
        <v>0</v>
      </c>
      <c r="N6273" s="6">
        <v>0</v>
      </c>
      <c r="O6273" s="6">
        <v>1</v>
      </c>
      <c r="P6273" s="15">
        <v>0</v>
      </c>
      <c r="Q6273" s="15">
        <f>I6273+J6273+K6273+L6273</f>
        <v>0</v>
      </c>
      <c r="R6273" s="15">
        <f>M6273+N6273+O6273+P6273</f>
        <v>1</v>
      </c>
      <c r="S6273" s="15">
        <f>Q6273+R6273</f>
        <v>1</v>
      </c>
    </row>
    <row r="6274" spans="1:19" ht="12.75" customHeight="1">
      <c r="A6274" s="6">
        <v>2017</v>
      </c>
      <c r="B6274" s="23" t="s">
        <v>19</v>
      </c>
      <c r="C6274" s="6">
        <v>2014</v>
      </c>
      <c r="D6274" s="6" t="s">
        <v>32</v>
      </c>
      <c r="E6274" s="6" t="s">
        <v>33</v>
      </c>
      <c r="F6274" s="6">
        <v>2</v>
      </c>
      <c r="G6274" s="6" t="s">
        <v>24</v>
      </c>
      <c r="H6274" s="6">
        <v>45</v>
      </c>
      <c r="I6274" s="6">
        <v>7</v>
      </c>
      <c r="J6274" s="6">
        <v>2</v>
      </c>
      <c r="K6274" s="6">
        <v>2</v>
      </c>
      <c r="L6274" s="15">
        <v>0</v>
      </c>
      <c r="M6274" s="6">
        <v>0</v>
      </c>
      <c r="N6274" s="6">
        <v>0</v>
      </c>
      <c r="O6274" s="6">
        <v>0</v>
      </c>
      <c r="P6274" s="15">
        <v>0</v>
      </c>
      <c r="Q6274" s="15">
        <f>I6274+J6274+K6274+L6274</f>
        <v>11</v>
      </c>
      <c r="R6274" s="15">
        <f>M6274+N6274+O6274+P6274</f>
        <v>0</v>
      </c>
      <c r="S6274" s="15">
        <f>Q6274+R6274</f>
        <v>11</v>
      </c>
    </row>
    <row r="6275" spans="1:19" ht="12.75" customHeight="1">
      <c r="A6275" s="6">
        <v>2017</v>
      </c>
      <c r="B6275" s="23" t="s">
        <v>19</v>
      </c>
      <c r="C6275" s="6">
        <v>2014</v>
      </c>
      <c r="D6275" s="6" t="s">
        <v>32</v>
      </c>
      <c r="E6275" s="6" t="s">
        <v>33</v>
      </c>
      <c r="F6275" s="6">
        <v>2</v>
      </c>
      <c r="G6275" s="6" t="s">
        <v>24</v>
      </c>
      <c r="H6275" s="6">
        <v>46</v>
      </c>
      <c r="I6275" s="6">
        <v>5</v>
      </c>
      <c r="J6275" s="6">
        <v>2</v>
      </c>
      <c r="K6275" s="6">
        <v>3</v>
      </c>
      <c r="L6275" s="15">
        <v>0</v>
      </c>
      <c r="M6275" s="6">
        <v>0</v>
      </c>
      <c r="N6275" s="6">
        <v>0</v>
      </c>
      <c r="O6275" s="6">
        <v>0</v>
      </c>
      <c r="P6275" s="15">
        <v>0</v>
      </c>
      <c r="Q6275" s="15">
        <f>I6275+J6275+K6275+L6275</f>
        <v>10</v>
      </c>
      <c r="R6275" s="15">
        <f>M6275+N6275+O6275+P6275</f>
        <v>0</v>
      </c>
      <c r="S6275" s="15">
        <f>Q6275+R6275</f>
        <v>10</v>
      </c>
    </row>
    <row r="6276" spans="1:19" ht="12.75" customHeight="1">
      <c r="A6276" s="6">
        <v>2017</v>
      </c>
      <c r="B6276" s="23" t="s">
        <v>19</v>
      </c>
      <c r="C6276" s="6">
        <v>2014</v>
      </c>
      <c r="D6276" s="6" t="s">
        <v>32</v>
      </c>
      <c r="E6276" s="6" t="s">
        <v>33</v>
      </c>
      <c r="F6276" s="6">
        <v>2</v>
      </c>
      <c r="G6276" s="6" t="s">
        <v>24</v>
      </c>
      <c r="H6276" s="6">
        <v>47</v>
      </c>
      <c r="I6276" s="6">
        <v>0</v>
      </c>
      <c r="J6276" s="6">
        <v>0</v>
      </c>
      <c r="K6276" s="6">
        <v>1</v>
      </c>
      <c r="L6276" s="15">
        <v>0</v>
      </c>
      <c r="M6276" s="6">
        <v>0</v>
      </c>
      <c r="N6276" s="6">
        <v>0</v>
      </c>
      <c r="O6276" s="6">
        <v>0</v>
      </c>
      <c r="P6276" s="15">
        <v>0</v>
      </c>
      <c r="Q6276" s="15">
        <f>I6276+J6276+K6276+L6276</f>
        <v>1</v>
      </c>
      <c r="R6276" s="15">
        <f>M6276+N6276+O6276+P6276</f>
        <v>0</v>
      </c>
      <c r="S6276" s="15">
        <f>Q6276+R6276</f>
        <v>1</v>
      </c>
    </row>
    <row r="6277" spans="1:19" ht="12.75" customHeight="1">
      <c r="A6277" s="6">
        <v>2017</v>
      </c>
      <c r="B6277" s="23" t="s">
        <v>19</v>
      </c>
      <c r="C6277" s="6">
        <v>2014</v>
      </c>
      <c r="D6277" s="6" t="s">
        <v>32</v>
      </c>
      <c r="E6277" s="6" t="s">
        <v>33</v>
      </c>
      <c r="F6277" s="6">
        <v>2</v>
      </c>
      <c r="G6277" s="6" t="s">
        <v>24</v>
      </c>
      <c r="H6277" s="6">
        <v>48</v>
      </c>
      <c r="I6277" s="6">
        <v>1</v>
      </c>
      <c r="J6277" s="6">
        <v>1</v>
      </c>
      <c r="K6277" s="6">
        <v>3</v>
      </c>
      <c r="L6277" s="15">
        <v>0</v>
      </c>
      <c r="M6277" s="6">
        <v>0</v>
      </c>
      <c r="N6277" s="6">
        <v>0</v>
      </c>
      <c r="O6277" s="6">
        <v>0</v>
      </c>
      <c r="P6277" s="15">
        <v>0</v>
      </c>
      <c r="Q6277" s="15">
        <f>I6277+J6277+K6277+L6277</f>
        <v>5</v>
      </c>
      <c r="R6277" s="15">
        <f>M6277+N6277+O6277+P6277</f>
        <v>0</v>
      </c>
      <c r="S6277" s="15">
        <f>Q6277+R6277</f>
        <v>5</v>
      </c>
    </row>
    <row r="6278" spans="1:19" ht="12.75" customHeight="1">
      <c r="A6278" s="6">
        <v>2017</v>
      </c>
      <c r="B6278" s="23" t="s">
        <v>19</v>
      </c>
      <c r="C6278" s="6">
        <v>2014</v>
      </c>
      <c r="D6278" s="6" t="s">
        <v>32</v>
      </c>
      <c r="E6278" s="6" t="s">
        <v>33</v>
      </c>
      <c r="F6278" s="6">
        <v>2</v>
      </c>
      <c r="G6278" s="6" t="s">
        <v>24</v>
      </c>
      <c r="H6278" s="6">
        <v>49</v>
      </c>
      <c r="I6278" s="6">
        <v>0</v>
      </c>
      <c r="J6278" s="6">
        <v>0</v>
      </c>
      <c r="K6278" s="6">
        <v>0</v>
      </c>
      <c r="L6278" s="15">
        <v>0</v>
      </c>
      <c r="M6278" s="6">
        <v>0</v>
      </c>
      <c r="N6278" s="6">
        <v>0</v>
      </c>
      <c r="O6278" s="6">
        <v>0</v>
      </c>
      <c r="P6278" s="15">
        <v>0</v>
      </c>
      <c r="Q6278" s="15">
        <f>I6278+J6278+K6278+L6278</f>
        <v>0</v>
      </c>
      <c r="R6278" s="15">
        <f>M6278+N6278+O6278+P6278</f>
        <v>0</v>
      </c>
      <c r="S6278" s="15">
        <f>Q6278+R6278</f>
        <v>0</v>
      </c>
    </row>
    <row r="6279" spans="1:19" ht="12.75" customHeight="1">
      <c r="A6279" s="6">
        <v>2017</v>
      </c>
      <c r="B6279" s="23" t="s">
        <v>19</v>
      </c>
      <c r="C6279" s="6">
        <v>2014</v>
      </c>
      <c r="D6279" s="6" t="s">
        <v>32</v>
      </c>
      <c r="E6279" s="6" t="s">
        <v>33</v>
      </c>
      <c r="F6279" s="6">
        <v>2</v>
      </c>
      <c r="G6279" s="6" t="s">
        <v>24</v>
      </c>
      <c r="H6279" s="6">
        <v>50</v>
      </c>
      <c r="I6279" s="6">
        <v>0</v>
      </c>
      <c r="J6279" s="6">
        <v>0</v>
      </c>
      <c r="K6279" s="6">
        <v>0</v>
      </c>
      <c r="L6279" s="15">
        <v>0</v>
      </c>
      <c r="M6279" s="6">
        <v>0</v>
      </c>
      <c r="N6279" s="6">
        <v>0</v>
      </c>
      <c r="O6279" s="6">
        <v>0</v>
      </c>
      <c r="P6279" s="15">
        <v>0</v>
      </c>
      <c r="Q6279" s="15">
        <f>I6279+J6279+K6279+L6279</f>
        <v>0</v>
      </c>
      <c r="R6279" s="15">
        <f>M6279+N6279+O6279+P6279</f>
        <v>0</v>
      </c>
      <c r="S6279" s="15">
        <f>Q6279+R6279</f>
        <v>0</v>
      </c>
    </row>
    <row r="6280" spans="1:19" ht="12.75" customHeight="1">
      <c r="A6280" s="6">
        <v>2017</v>
      </c>
      <c r="B6280" s="23" t="s">
        <v>19</v>
      </c>
      <c r="C6280" s="6">
        <v>2014</v>
      </c>
      <c r="D6280" s="6" t="s">
        <v>32</v>
      </c>
      <c r="E6280" s="6" t="s">
        <v>33</v>
      </c>
      <c r="F6280" s="6">
        <v>2</v>
      </c>
      <c r="G6280" s="6" t="s">
        <v>24</v>
      </c>
      <c r="H6280" s="6">
        <v>51</v>
      </c>
      <c r="I6280" s="6">
        <v>16</v>
      </c>
      <c r="J6280" s="6">
        <v>5</v>
      </c>
      <c r="K6280" s="6">
        <v>6</v>
      </c>
      <c r="L6280" s="15">
        <v>0</v>
      </c>
      <c r="M6280" s="6">
        <v>0</v>
      </c>
      <c r="N6280" s="6">
        <v>0</v>
      </c>
      <c r="O6280" s="6">
        <v>0</v>
      </c>
      <c r="P6280" s="15">
        <v>0</v>
      </c>
      <c r="Q6280" s="15">
        <f>I6280+J6280+K6280+L6280</f>
        <v>27</v>
      </c>
      <c r="R6280" s="15">
        <f>M6280+N6280+O6280+P6280</f>
        <v>0</v>
      </c>
      <c r="S6280" s="15">
        <f>Q6280+R6280</f>
        <v>27</v>
      </c>
    </row>
    <row r="6281" spans="1:19" ht="12.75" customHeight="1">
      <c r="A6281" s="6">
        <v>2017</v>
      </c>
      <c r="B6281" s="23" t="s">
        <v>19</v>
      </c>
      <c r="C6281" s="6">
        <v>2014</v>
      </c>
      <c r="D6281" s="6" t="s">
        <v>32</v>
      </c>
      <c r="E6281" s="6" t="s">
        <v>33</v>
      </c>
      <c r="F6281" s="6">
        <v>2</v>
      </c>
      <c r="G6281" s="6" t="s">
        <v>24</v>
      </c>
      <c r="H6281" s="6">
        <v>52</v>
      </c>
      <c r="I6281" s="6">
        <v>0</v>
      </c>
      <c r="J6281" s="6">
        <v>0</v>
      </c>
      <c r="K6281" s="6">
        <v>0</v>
      </c>
      <c r="L6281" s="15">
        <v>0</v>
      </c>
      <c r="M6281" s="6">
        <v>1</v>
      </c>
      <c r="N6281" s="6">
        <v>0</v>
      </c>
      <c r="O6281" s="6">
        <v>2</v>
      </c>
      <c r="P6281" s="15">
        <v>0</v>
      </c>
      <c r="Q6281" s="15">
        <f>I6281+J6281+K6281+L6281</f>
        <v>0</v>
      </c>
      <c r="R6281" s="15">
        <f>M6281+N6281+O6281+P6281</f>
        <v>3</v>
      </c>
      <c r="S6281" s="15">
        <f>Q6281+R6281</f>
        <v>3</v>
      </c>
    </row>
    <row r="6282" spans="1:19" ht="12.75" customHeight="1">
      <c r="A6282" s="6">
        <v>2017</v>
      </c>
      <c r="B6282" s="23" t="s">
        <v>19</v>
      </c>
      <c r="C6282" s="6">
        <v>2014</v>
      </c>
      <c r="D6282" s="6" t="s">
        <v>32</v>
      </c>
      <c r="E6282" s="6" t="s">
        <v>33</v>
      </c>
      <c r="F6282" s="6">
        <v>2</v>
      </c>
      <c r="G6282" s="6" t="s">
        <v>24</v>
      </c>
      <c r="H6282" s="6">
        <v>53</v>
      </c>
      <c r="I6282" s="6">
        <v>3</v>
      </c>
      <c r="J6282" s="6">
        <v>4</v>
      </c>
      <c r="K6282" s="6">
        <v>6</v>
      </c>
      <c r="L6282" s="15">
        <v>0</v>
      </c>
      <c r="M6282" s="6">
        <v>2</v>
      </c>
      <c r="N6282" s="6">
        <v>0</v>
      </c>
      <c r="O6282" s="6">
        <v>1</v>
      </c>
      <c r="P6282" s="15">
        <v>0</v>
      </c>
      <c r="Q6282" s="15">
        <f>I6282+J6282+K6282+L6282</f>
        <v>13</v>
      </c>
      <c r="R6282" s="15">
        <f>M6282+N6282+O6282+P6282</f>
        <v>3</v>
      </c>
      <c r="S6282" s="15">
        <f>Q6282+R6282</f>
        <v>16</v>
      </c>
    </row>
    <row r="6283" spans="1:19" ht="12.75" customHeight="1">
      <c r="A6283" s="6">
        <v>2017</v>
      </c>
      <c r="B6283" s="23" t="s">
        <v>19</v>
      </c>
      <c r="C6283" s="6">
        <v>2014</v>
      </c>
      <c r="D6283" s="6" t="s">
        <v>32</v>
      </c>
      <c r="E6283" s="6" t="s">
        <v>33</v>
      </c>
      <c r="F6283" s="6">
        <v>2</v>
      </c>
      <c r="G6283" s="6" t="s">
        <v>24</v>
      </c>
      <c r="H6283" s="6">
        <v>54</v>
      </c>
      <c r="I6283" s="6">
        <v>4</v>
      </c>
      <c r="J6283" s="6">
        <v>1</v>
      </c>
      <c r="K6283" s="6">
        <v>7</v>
      </c>
      <c r="L6283" s="15">
        <v>0</v>
      </c>
      <c r="M6283" s="6">
        <v>0</v>
      </c>
      <c r="N6283" s="6">
        <v>0</v>
      </c>
      <c r="O6283" s="6">
        <v>0</v>
      </c>
      <c r="P6283" s="15">
        <v>0</v>
      </c>
      <c r="Q6283" s="15">
        <f>I6283+J6283+K6283+L6283</f>
        <v>12</v>
      </c>
      <c r="R6283" s="15">
        <f>M6283+N6283+O6283+P6283</f>
        <v>0</v>
      </c>
      <c r="S6283" s="15">
        <f>Q6283+R6283</f>
        <v>12</v>
      </c>
    </row>
    <row r="6284" spans="1:19" ht="12.75" customHeight="1">
      <c r="A6284" s="6">
        <v>2017</v>
      </c>
      <c r="B6284" s="23" t="s">
        <v>19</v>
      </c>
      <c r="C6284" s="6">
        <v>2014</v>
      </c>
      <c r="D6284" s="6" t="s">
        <v>32</v>
      </c>
      <c r="E6284" s="6" t="s">
        <v>33</v>
      </c>
      <c r="F6284" s="6">
        <v>2</v>
      </c>
      <c r="G6284" s="6" t="s">
        <v>24</v>
      </c>
      <c r="H6284" s="6">
        <v>55</v>
      </c>
      <c r="I6284" s="6">
        <v>0</v>
      </c>
      <c r="J6284" s="6">
        <v>0</v>
      </c>
      <c r="K6284" s="6">
        <v>0</v>
      </c>
      <c r="L6284" s="15">
        <v>0</v>
      </c>
      <c r="M6284" s="6">
        <v>1</v>
      </c>
      <c r="N6284" s="6">
        <v>1</v>
      </c>
      <c r="O6284" s="6">
        <v>0</v>
      </c>
      <c r="P6284" s="15">
        <v>0</v>
      </c>
      <c r="Q6284" s="15">
        <f>I6284+J6284+K6284+L6284</f>
        <v>0</v>
      </c>
      <c r="R6284" s="15">
        <f>M6284+N6284+O6284+P6284</f>
        <v>2</v>
      </c>
      <c r="S6284" s="15">
        <f>Q6284+R6284</f>
        <v>2</v>
      </c>
    </row>
    <row r="6285" spans="1:19" ht="12.75" customHeight="1">
      <c r="A6285" s="6">
        <v>2017</v>
      </c>
      <c r="B6285" s="23" t="s">
        <v>19</v>
      </c>
      <c r="C6285" s="6">
        <v>2014</v>
      </c>
      <c r="D6285" s="6" t="s">
        <v>32</v>
      </c>
      <c r="E6285" s="6" t="s">
        <v>33</v>
      </c>
      <c r="F6285" s="6">
        <v>2</v>
      </c>
      <c r="G6285" s="6" t="s">
        <v>24</v>
      </c>
      <c r="H6285" s="6">
        <v>56</v>
      </c>
      <c r="I6285" s="6">
        <v>10</v>
      </c>
      <c r="J6285" s="6">
        <v>3</v>
      </c>
      <c r="K6285" s="6">
        <v>2</v>
      </c>
      <c r="L6285" s="15">
        <v>0</v>
      </c>
      <c r="M6285" s="6">
        <v>0</v>
      </c>
      <c r="N6285" s="6">
        <v>0</v>
      </c>
      <c r="O6285" s="6">
        <v>0</v>
      </c>
      <c r="P6285" s="15">
        <v>0</v>
      </c>
      <c r="Q6285" s="15">
        <f>I6285+J6285+K6285+L6285</f>
        <v>15</v>
      </c>
      <c r="R6285" s="15">
        <f>M6285+N6285+O6285+P6285</f>
        <v>0</v>
      </c>
      <c r="S6285" s="15">
        <f>Q6285+R6285</f>
        <v>15</v>
      </c>
    </row>
    <row r="6286" spans="1:19" ht="12.75" customHeight="1">
      <c r="A6286" s="6">
        <v>2017</v>
      </c>
      <c r="B6286" s="23" t="s">
        <v>19</v>
      </c>
      <c r="C6286" s="6">
        <v>2014</v>
      </c>
      <c r="D6286" s="6" t="s">
        <v>32</v>
      </c>
      <c r="E6286" s="6" t="s">
        <v>33</v>
      </c>
      <c r="F6286" s="6">
        <v>2</v>
      </c>
      <c r="G6286" s="6" t="s">
        <v>24</v>
      </c>
      <c r="H6286" s="6">
        <v>57</v>
      </c>
      <c r="I6286" s="6">
        <v>11</v>
      </c>
      <c r="J6286" s="6">
        <v>3</v>
      </c>
      <c r="K6286" s="6">
        <v>5</v>
      </c>
      <c r="L6286" s="15">
        <v>0</v>
      </c>
      <c r="M6286" s="6">
        <v>0</v>
      </c>
      <c r="N6286" s="6">
        <v>0</v>
      </c>
      <c r="O6286" s="6">
        <v>0</v>
      </c>
      <c r="P6286" s="15">
        <v>0</v>
      </c>
      <c r="Q6286" s="15">
        <f>I6286+J6286+K6286+L6286</f>
        <v>19</v>
      </c>
      <c r="R6286" s="15">
        <f>M6286+N6286+O6286+P6286</f>
        <v>0</v>
      </c>
      <c r="S6286" s="15">
        <f>Q6286+R6286</f>
        <v>19</v>
      </c>
    </row>
    <row r="6287" spans="1:19" ht="12.75" customHeight="1">
      <c r="A6287" s="6">
        <v>2017</v>
      </c>
      <c r="B6287" s="23" t="s">
        <v>19</v>
      </c>
      <c r="C6287" s="6">
        <v>2014</v>
      </c>
      <c r="D6287" s="6" t="s">
        <v>32</v>
      </c>
      <c r="E6287" s="6" t="s">
        <v>33</v>
      </c>
      <c r="F6287" s="6">
        <v>2</v>
      </c>
      <c r="G6287" s="6" t="s">
        <v>24</v>
      </c>
      <c r="H6287" s="6">
        <v>58</v>
      </c>
      <c r="I6287" s="6">
        <v>0</v>
      </c>
      <c r="J6287" s="6">
        <v>0</v>
      </c>
      <c r="K6287" s="6">
        <v>0</v>
      </c>
      <c r="L6287" s="15">
        <v>0</v>
      </c>
      <c r="M6287" s="6">
        <v>0</v>
      </c>
      <c r="N6287" s="6">
        <v>0</v>
      </c>
      <c r="O6287" s="6">
        <v>1</v>
      </c>
      <c r="P6287" s="15">
        <v>0</v>
      </c>
      <c r="Q6287" s="15">
        <f>I6287+J6287+K6287+L6287</f>
        <v>0</v>
      </c>
      <c r="R6287" s="15">
        <f>M6287+N6287+O6287+P6287</f>
        <v>1</v>
      </c>
      <c r="S6287" s="15">
        <f>Q6287+R6287</f>
        <v>1</v>
      </c>
    </row>
    <row r="6288" spans="1:19" ht="12.75" customHeight="1">
      <c r="A6288" s="6">
        <v>2017</v>
      </c>
      <c r="B6288" s="23" t="s">
        <v>19</v>
      </c>
      <c r="C6288" s="6">
        <v>2014</v>
      </c>
      <c r="D6288" s="6" t="s">
        <v>32</v>
      </c>
      <c r="E6288" s="6" t="s">
        <v>33</v>
      </c>
      <c r="F6288" s="6">
        <v>2</v>
      </c>
      <c r="G6288" s="6" t="s">
        <v>24</v>
      </c>
      <c r="H6288" s="6">
        <v>59</v>
      </c>
      <c r="I6288" s="6">
        <v>9</v>
      </c>
      <c r="J6288" s="6">
        <v>4</v>
      </c>
      <c r="K6288" s="6">
        <v>5</v>
      </c>
      <c r="L6288" s="15">
        <v>0</v>
      </c>
      <c r="M6288" s="6">
        <v>0</v>
      </c>
      <c r="N6288" s="6">
        <v>2</v>
      </c>
      <c r="O6288" s="6">
        <v>0</v>
      </c>
      <c r="P6288" s="15">
        <v>0</v>
      </c>
      <c r="Q6288" s="15">
        <f>I6288+J6288+K6288+L6288</f>
        <v>18</v>
      </c>
      <c r="R6288" s="15">
        <f>M6288+N6288+O6288+P6288</f>
        <v>2</v>
      </c>
      <c r="S6288" s="15">
        <f>Q6288+R6288</f>
        <v>20</v>
      </c>
    </row>
    <row r="6289" spans="1:19" ht="12.75" customHeight="1">
      <c r="A6289" s="6">
        <v>2017</v>
      </c>
      <c r="B6289" s="23" t="s">
        <v>19</v>
      </c>
      <c r="C6289" s="6">
        <v>2014</v>
      </c>
      <c r="D6289" s="6" t="s">
        <v>32</v>
      </c>
      <c r="E6289" s="6" t="s">
        <v>33</v>
      </c>
      <c r="F6289" s="6">
        <v>2</v>
      </c>
      <c r="G6289" s="6" t="s">
        <v>24</v>
      </c>
      <c r="H6289" s="6">
        <v>60</v>
      </c>
      <c r="I6289" s="6">
        <v>6</v>
      </c>
      <c r="J6289" s="6">
        <v>5</v>
      </c>
      <c r="K6289" s="6">
        <v>4</v>
      </c>
      <c r="L6289" s="15">
        <v>0</v>
      </c>
      <c r="M6289" s="6">
        <v>0</v>
      </c>
      <c r="N6289" s="6">
        <v>0</v>
      </c>
      <c r="O6289" s="6">
        <v>0</v>
      </c>
      <c r="P6289" s="15">
        <v>0</v>
      </c>
      <c r="Q6289" s="15">
        <f>I6289+J6289+K6289+L6289</f>
        <v>15</v>
      </c>
      <c r="R6289" s="15">
        <f>M6289+N6289+O6289+P6289</f>
        <v>0</v>
      </c>
      <c r="S6289" s="15">
        <f>Q6289+R6289</f>
        <v>15</v>
      </c>
    </row>
    <row r="6290" spans="1:19" ht="12.75" customHeight="1">
      <c r="A6290" s="6">
        <v>2017</v>
      </c>
      <c r="B6290" s="23" t="s">
        <v>19</v>
      </c>
      <c r="C6290" s="6">
        <v>2014</v>
      </c>
      <c r="D6290" s="6" t="s">
        <v>32</v>
      </c>
      <c r="E6290" s="6" t="s">
        <v>33</v>
      </c>
      <c r="F6290" s="6">
        <v>2</v>
      </c>
      <c r="G6290" s="6" t="s">
        <v>24</v>
      </c>
      <c r="H6290" s="6">
        <v>61</v>
      </c>
      <c r="I6290" s="6">
        <v>5</v>
      </c>
      <c r="J6290" s="6">
        <v>2</v>
      </c>
      <c r="K6290" s="6">
        <v>2</v>
      </c>
      <c r="L6290" s="15">
        <v>0</v>
      </c>
      <c r="M6290" s="6">
        <v>0</v>
      </c>
      <c r="N6290" s="6">
        <v>1</v>
      </c>
      <c r="O6290" s="6">
        <v>0</v>
      </c>
      <c r="P6290" s="15">
        <v>0</v>
      </c>
      <c r="Q6290" s="15">
        <f>I6290+J6290+K6290+L6290</f>
        <v>9</v>
      </c>
      <c r="R6290" s="15">
        <f>M6290+N6290+O6290+P6290</f>
        <v>1</v>
      </c>
      <c r="S6290" s="15">
        <f>Q6290+R6290</f>
        <v>10</v>
      </c>
    </row>
    <row r="6291" spans="1:19" ht="12.75" customHeight="1">
      <c r="A6291" s="6">
        <v>2017</v>
      </c>
      <c r="B6291" s="23" t="s">
        <v>19</v>
      </c>
      <c r="C6291" s="6">
        <v>2014</v>
      </c>
      <c r="D6291" s="6" t="s">
        <v>32</v>
      </c>
      <c r="E6291" s="6" t="s">
        <v>33</v>
      </c>
      <c r="F6291" s="6">
        <v>2</v>
      </c>
      <c r="G6291" s="6" t="s">
        <v>24</v>
      </c>
      <c r="H6291" s="6">
        <v>62</v>
      </c>
      <c r="I6291" s="6">
        <v>0</v>
      </c>
      <c r="J6291" s="6">
        <v>0</v>
      </c>
      <c r="K6291" s="6">
        <v>0</v>
      </c>
      <c r="L6291" s="15">
        <v>0</v>
      </c>
      <c r="M6291" s="6">
        <v>0</v>
      </c>
      <c r="N6291" s="6">
        <v>0</v>
      </c>
      <c r="O6291" s="6">
        <v>0</v>
      </c>
      <c r="P6291" s="15">
        <v>0</v>
      </c>
      <c r="Q6291" s="15">
        <f>I6291+J6291+K6291+L6291</f>
        <v>0</v>
      </c>
      <c r="R6291" s="15">
        <f>M6291+N6291+O6291+P6291</f>
        <v>0</v>
      </c>
      <c r="S6291" s="15">
        <f>Q6291+R6291</f>
        <v>0</v>
      </c>
    </row>
    <row r="6292" spans="1:19" ht="12.75" customHeight="1">
      <c r="A6292" s="6">
        <v>2017</v>
      </c>
      <c r="B6292" s="23" t="s">
        <v>19</v>
      </c>
      <c r="C6292" s="6">
        <v>2014</v>
      </c>
      <c r="D6292" s="6" t="s">
        <v>32</v>
      </c>
      <c r="E6292" s="6" t="s">
        <v>33</v>
      </c>
      <c r="F6292" s="6">
        <v>2</v>
      </c>
      <c r="G6292" s="6" t="s">
        <v>24</v>
      </c>
      <c r="H6292" s="6">
        <v>63</v>
      </c>
      <c r="I6292" s="6">
        <v>0</v>
      </c>
      <c r="J6292" s="6">
        <v>0</v>
      </c>
      <c r="K6292" s="6">
        <v>0</v>
      </c>
      <c r="L6292" s="15">
        <v>0</v>
      </c>
      <c r="M6292" s="6">
        <v>0</v>
      </c>
      <c r="N6292" s="6">
        <v>0</v>
      </c>
      <c r="O6292" s="6">
        <v>0</v>
      </c>
      <c r="P6292" s="15">
        <v>0</v>
      </c>
      <c r="Q6292" s="15">
        <f>I6292+J6292+K6292+L6292</f>
        <v>0</v>
      </c>
      <c r="R6292" s="15">
        <f>M6292+N6292+O6292+P6292</f>
        <v>0</v>
      </c>
      <c r="S6292" s="15">
        <f>Q6292+R6292</f>
        <v>0</v>
      </c>
    </row>
    <row r="6293" spans="1:19" ht="12.75" customHeight="1">
      <c r="A6293" s="6">
        <v>2017</v>
      </c>
      <c r="B6293" s="23" t="s">
        <v>19</v>
      </c>
      <c r="C6293" s="6">
        <v>2014</v>
      </c>
      <c r="D6293" s="6" t="s">
        <v>32</v>
      </c>
      <c r="E6293" s="6" t="s">
        <v>33</v>
      </c>
      <c r="F6293" s="6">
        <v>2</v>
      </c>
      <c r="G6293" s="6" t="s">
        <v>24</v>
      </c>
      <c r="H6293" s="6">
        <v>64</v>
      </c>
      <c r="I6293" s="6">
        <v>0</v>
      </c>
      <c r="J6293" s="6">
        <v>0</v>
      </c>
      <c r="K6293" s="6">
        <v>0</v>
      </c>
      <c r="L6293" s="15">
        <v>0</v>
      </c>
      <c r="M6293" s="6">
        <v>0</v>
      </c>
      <c r="N6293" s="6">
        <v>0</v>
      </c>
      <c r="O6293" s="6">
        <v>0</v>
      </c>
      <c r="P6293" s="15">
        <v>0</v>
      </c>
      <c r="Q6293" s="15">
        <f>I6293+J6293+K6293+L6293</f>
        <v>0</v>
      </c>
      <c r="R6293" s="15">
        <f>M6293+N6293+O6293+P6293</f>
        <v>0</v>
      </c>
      <c r="S6293" s="15">
        <f>Q6293+R6293</f>
        <v>0</v>
      </c>
    </row>
    <row r="6294" spans="1:19" ht="12.75" customHeight="1">
      <c r="A6294" s="6">
        <v>2017</v>
      </c>
      <c r="B6294" s="23" t="s">
        <v>19</v>
      </c>
      <c r="C6294" s="6">
        <v>2014</v>
      </c>
      <c r="D6294" s="6" t="s">
        <v>32</v>
      </c>
      <c r="E6294" s="6" t="s">
        <v>33</v>
      </c>
      <c r="F6294" s="6">
        <v>2</v>
      </c>
      <c r="G6294" s="6" t="s">
        <v>24</v>
      </c>
      <c r="H6294" s="6">
        <v>65</v>
      </c>
      <c r="I6294" s="6">
        <v>2</v>
      </c>
      <c r="J6294" s="6">
        <v>1</v>
      </c>
      <c r="K6294" s="6">
        <v>0</v>
      </c>
      <c r="L6294" s="15">
        <v>0</v>
      </c>
      <c r="M6294" s="6">
        <v>0</v>
      </c>
      <c r="N6294" s="6">
        <v>0</v>
      </c>
      <c r="O6294" s="6">
        <v>0</v>
      </c>
      <c r="P6294" s="15">
        <v>0</v>
      </c>
      <c r="Q6294" s="15">
        <f>I6294+J6294+K6294+L6294</f>
        <v>3</v>
      </c>
      <c r="R6294" s="15">
        <f>M6294+N6294+O6294+P6294</f>
        <v>0</v>
      </c>
      <c r="S6294" s="15">
        <f>Q6294+R6294</f>
        <v>3</v>
      </c>
    </row>
    <row r="6295" spans="1:19" ht="12.75" customHeight="1">
      <c r="A6295" s="6">
        <v>2017</v>
      </c>
      <c r="B6295" s="23" t="s">
        <v>19</v>
      </c>
      <c r="C6295" s="6">
        <v>2014</v>
      </c>
      <c r="D6295" s="6" t="s">
        <v>32</v>
      </c>
      <c r="E6295" s="6" t="s">
        <v>33</v>
      </c>
      <c r="F6295" s="6">
        <v>2</v>
      </c>
      <c r="G6295" s="6" t="s">
        <v>24</v>
      </c>
      <c r="H6295" s="6">
        <v>66</v>
      </c>
      <c r="I6295" s="6">
        <v>2</v>
      </c>
      <c r="J6295" s="6">
        <v>0</v>
      </c>
      <c r="K6295" s="6">
        <v>0</v>
      </c>
      <c r="L6295" s="15">
        <v>0</v>
      </c>
      <c r="M6295" s="6">
        <v>0</v>
      </c>
      <c r="N6295" s="6">
        <v>0</v>
      </c>
      <c r="O6295" s="6">
        <v>0</v>
      </c>
      <c r="P6295" s="15">
        <v>0</v>
      </c>
      <c r="Q6295" s="15">
        <f>I6295+J6295+K6295+L6295</f>
        <v>2</v>
      </c>
      <c r="R6295" s="15">
        <f>M6295+N6295+O6295+P6295</f>
        <v>0</v>
      </c>
      <c r="S6295" s="15">
        <f>Q6295+R6295</f>
        <v>2</v>
      </c>
    </row>
    <row r="6296" spans="1:19" ht="12.75" customHeight="1">
      <c r="A6296" s="6">
        <v>2017</v>
      </c>
      <c r="B6296" s="23" t="s">
        <v>19</v>
      </c>
      <c r="C6296" s="6">
        <v>2014</v>
      </c>
      <c r="D6296" s="6" t="s">
        <v>32</v>
      </c>
      <c r="E6296" s="6" t="s">
        <v>33</v>
      </c>
      <c r="F6296" s="6">
        <v>2</v>
      </c>
      <c r="G6296" s="6" t="s">
        <v>24</v>
      </c>
      <c r="H6296" s="6">
        <v>67</v>
      </c>
      <c r="I6296" s="6">
        <v>0</v>
      </c>
      <c r="J6296" s="6">
        <v>0</v>
      </c>
      <c r="K6296" s="6">
        <v>0</v>
      </c>
      <c r="L6296" s="15">
        <v>0</v>
      </c>
      <c r="M6296" s="6">
        <v>0</v>
      </c>
      <c r="N6296" s="6">
        <v>2</v>
      </c>
      <c r="O6296" s="6">
        <v>0</v>
      </c>
      <c r="P6296" s="15">
        <v>0</v>
      </c>
      <c r="Q6296" s="15">
        <f>I6296+J6296+K6296+L6296</f>
        <v>0</v>
      </c>
      <c r="R6296" s="15">
        <f>M6296+N6296+O6296+P6296</f>
        <v>2</v>
      </c>
      <c r="S6296" s="15">
        <f>Q6296+R6296</f>
        <v>2</v>
      </c>
    </row>
    <row r="6297" spans="1:19" ht="12.75" customHeight="1">
      <c r="A6297" s="6">
        <v>2017</v>
      </c>
      <c r="B6297" s="23" t="s">
        <v>19</v>
      </c>
      <c r="C6297" s="6">
        <v>2014</v>
      </c>
      <c r="D6297" s="6" t="s">
        <v>32</v>
      </c>
      <c r="E6297" s="6" t="s">
        <v>33</v>
      </c>
      <c r="F6297" s="6">
        <v>2</v>
      </c>
      <c r="G6297" s="6" t="s">
        <v>24</v>
      </c>
      <c r="H6297" s="6">
        <v>68</v>
      </c>
      <c r="I6297" s="6">
        <v>2</v>
      </c>
      <c r="J6297" s="6">
        <v>5</v>
      </c>
      <c r="K6297" s="6">
        <v>0</v>
      </c>
      <c r="L6297" s="15">
        <v>0</v>
      </c>
      <c r="M6297" s="6">
        <v>0</v>
      </c>
      <c r="N6297" s="6">
        <v>0</v>
      </c>
      <c r="O6297" s="6">
        <v>0</v>
      </c>
      <c r="P6297" s="15">
        <v>0</v>
      </c>
      <c r="Q6297" s="15">
        <f>I6297+J6297+K6297+L6297</f>
        <v>7</v>
      </c>
      <c r="R6297" s="15">
        <f>M6297+N6297+O6297+P6297</f>
        <v>0</v>
      </c>
      <c r="S6297" s="15">
        <f>Q6297+R6297</f>
        <v>7</v>
      </c>
    </row>
    <row r="6298" spans="1:19" ht="12.75" customHeight="1">
      <c r="A6298" s="6">
        <v>2017</v>
      </c>
      <c r="B6298" s="23" t="s">
        <v>19</v>
      </c>
      <c r="C6298" s="6">
        <v>2014</v>
      </c>
      <c r="D6298" s="6" t="s">
        <v>32</v>
      </c>
      <c r="E6298" s="6" t="s">
        <v>33</v>
      </c>
      <c r="F6298" s="6">
        <v>2</v>
      </c>
      <c r="G6298" s="6" t="s">
        <v>24</v>
      </c>
      <c r="H6298" s="6">
        <v>69</v>
      </c>
      <c r="I6298" s="6">
        <v>2</v>
      </c>
      <c r="J6298" s="6">
        <v>3</v>
      </c>
      <c r="K6298" s="6">
        <v>0</v>
      </c>
      <c r="L6298" s="15">
        <v>0</v>
      </c>
      <c r="M6298" s="6">
        <v>0</v>
      </c>
      <c r="N6298" s="6">
        <v>0</v>
      </c>
      <c r="O6298" s="6">
        <v>0</v>
      </c>
      <c r="P6298" s="15">
        <v>0</v>
      </c>
      <c r="Q6298" s="15">
        <f>I6298+J6298+K6298+L6298</f>
        <v>5</v>
      </c>
      <c r="R6298" s="15">
        <f>M6298+N6298+O6298+P6298</f>
        <v>0</v>
      </c>
      <c r="S6298" s="15">
        <f>Q6298+R6298</f>
        <v>5</v>
      </c>
    </row>
    <row r="6299" spans="1:19" ht="12.75" customHeight="1">
      <c r="A6299" s="6">
        <v>2017</v>
      </c>
      <c r="B6299" s="23" t="s">
        <v>19</v>
      </c>
      <c r="C6299" s="6">
        <v>2014</v>
      </c>
      <c r="D6299" s="6" t="s">
        <v>32</v>
      </c>
      <c r="E6299" s="6" t="s">
        <v>33</v>
      </c>
      <c r="F6299" s="6">
        <v>2</v>
      </c>
      <c r="G6299" s="6" t="s">
        <v>24</v>
      </c>
      <c r="H6299" s="6">
        <v>70</v>
      </c>
      <c r="I6299" s="6">
        <v>0</v>
      </c>
      <c r="J6299" s="6">
        <v>0</v>
      </c>
      <c r="K6299" s="6">
        <v>1</v>
      </c>
      <c r="L6299" s="15">
        <v>0</v>
      </c>
      <c r="M6299" s="6">
        <v>0</v>
      </c>
      <c r="N6299" s="6">
        <v>1</v>
      </c>
      <c r="O6299" s="6">
        <v>1</v>
      </c>
      <c r="P6299" s="15">
        <v>0</v>
      </c>
      <c r="Q6299" s="15">
        <f>I6299+J6299+K6299+L6299</f>
        <v>1</v>
      </c>
      <c r="R6299" s="15">
        <f>M6299+N6299+O6299+P6299</f>
        <v>2</v>
      </c>
      <c r="S6299" s="15">
        <f>Q6299+R6299</f>
        <v>3</v>
      </c>
    </row>
    <row r="6300" spans="1:19" ht="12.75" customHeight="1">
      <c r="A6300" s="6">
        <v>2017</v>
      </c>
      <c r="B6300" s="23" t="s">
        <v>19</v>
      </c>
      <c r="C6300" s="6">
        <v>2014</v>
      </c>
      <c r="D6300" s="6" t="s">
        <v>32</v>
      </c>
      <c r="E6300" s="6" t="s">
        <v>33</v>
      </c>
      <c r="F6300" s="6">
        <v>2</v>
      </c>
      <c r="G6300" s="6" t="s">
        <v>24</v>
      </c>
      <c r="H6300" s="6">
        <v>71</v>
      </c>
      <c r="I6300" s="6">
        <v>7</v>
      </c>
      <c r="J6300" s="6">
        <v>4</v>
      </c>
      <c r="K6300" s="6">
        <v>0</v>
      </c>
      <c r="L6300" s="15">
        <v>0</v>
      </c>
      <c r="M6300" s="6">
        <v>0</v>
      </c>
      <c r="N6300" s="6">
        <v>0</v>
      </c>
      <c r="O6300" s="6">
        <v>0</v>
      </c>
      <c r="P6300" s="15">
        <v>0</v>
      </c>
      <c r="Q6300" s="15">
        <f>I6300+J6300+K6300+L6300</f>
        <v>11</v>
      </c>
      <c r="R6300" s="15">
        <f>M6300+N6300+O6300+P6300</f>
        <v>0</v>
      </c>
      <c r="S6300" s="15">
        <f>Q6300+R6300</f>
        <v>11</v>
      </c>
    </row>
    <row r="6301" spans="1:19" ht="12.75" customHeight="1">
      <c r="A6301" s="6">
        <v>2017</v>
      </c>
      <c r="B6301" s="23" t="s">
        <v>19</v>
      </c>
      <c r="C6301" s="6">
        <v>2014</v>
      </c>
      <c r="D6301" s="6" t="s">
        <v>32</v>
      </c>
      <c r="E6301" s="6" t="s">
        <v>33</v>
      </c>
      <c r="F6301" s="6">
        <v>2</v>
      </c>
      <c r="G6301" s="6" t="s">
        <v>24</v>
      </c>
      <c r="H6301" s="6">
        <v>72</v>
      </c>
      <c r="I6301" s="6">
        <v>0</v>
      </c>
      <c r="J6301" s="6">
        <v>0</v>
      </c>
      <c r="K6301" s="6">
        <v>0</v>
      </c>
      <c r="L6301" s="15">
        <v>0</v>
      </c>
      <c r="M6301" s="6">
        <v>0</v>
      </c>
      <c r="N6301" s="6">
        <v>0</v>
      </c>
      <c r="O6301" s="6">
        <v>2</v>
      </c>
      <c r="P6301" s="15">
        <v>0</v>
      </c>
      <c r="Q6301" s="15">
        <f>I6301+J6301+K6301+L6301</f>
        <v>0</v>
      </c>
      <c r="R6301" s="15">
        <f>M6301+N6301+O6301+P6301</f>
        <v>2</v>
      </c>
      <c r="S6301" s="15">
        <f>Q6301+R6301</f>
        <v>2</v>
      </c>
    </row>
    <row r="6302" spans="1:19" ht="12.75" customHeight="1">
      <c r="A6302" s="6">
        <v>2017</v>
      </c>
      <c r="B6302" s="23" t="s">
        <v>19</v>
      </c>
      <c r="C6302" s="6">
        <v>2014</v>
      </c>
      <c r="D6302" s="6" t="s">
        <v>32</v>
      </c>
      <c r="E6302" s="6" t="s">
        <v>33</v>
      </c>
      <c r="F6302" s="6">
        <v>2</v>
      </c>
      <c r="G6302" s="6" t="s">
        <v>24</v>
      </c>
      <c r="H6302" s="6">
        <v>73</v>
      </c>
      <c r="I6302" s="6">
        <v>0</v>
      </c>
      <c r="J6302" s="6">
        <v>0</v>
      </c>
      <c r="K6302" s="6">
        <v>0</v>
      </c>
      <c r="L6302" s="15">
        <v>0</v>
      </c>
      <c r="M6302" s="6">
        <v>0</v>
      </c>
      <c r="N6302" s="6">
        <v>0</v>
      </c>
      <c r="O6302" s="6">
        <v>0</v>
      </c>
      <c r="P6302" s="15">
        <v>0</v>
      </c>
      <c r="Q6302" s="15">
        <f>I6302+J6302+K6302+L6302</f>
        <v>0</v>
      </c>
      <c r="R6302" s="15">
        <f>M6302+N6302+O6302+P6302</f>
        <v>0</v>
      </c>
      <c r="S6302" s="15">
        <f>Q6302+R6302</f>
        <v>0</v>
      </c>
    </row>
    <row r="6303" spans="1:19" ht="12.75" customHeight="1">
      <c r="A6303" s="6">
        <v>2017</v>
      </c>
      <c r="B6303" s="23" t="s">
        <v>19</v>
      </c>
      <c r="C6303" s="6">
        <v>2014</v>
      </c>
      <c r="D6303" s="6" t="s">
        <v>32</v>
      </c>
      <c r="E6303" s="6" t="s">
        <v>33</v>
      </c>
      <c r="F6303" s="6">
        <v>3</v>
      </c>
      <c r="G6303" s="6" t="s">
        <v>24</v>
      </c>
      <c r="H6303" s="6">
        <v>1</v>
      </c>
      <c r="I6303" s="6">
        <v>0</v>
      </c>
      <c r="J6303" s="6">
        <v>0</v>
      </c>
      <c r="K6303" s="6">
        <v>0</v>
      </c>
      <c r="L6303" s="15">
        <v>0</v>
      </c>
      <c r="M6303" s="6">
        <v>0</v>
      </c>
      <c r="N6303" s="6">
        <v>0</v>
      </c>
      <c r="O6303" s="6">
        <v>0</v>
      </c>
      <c r="P6303" s="15">
        <v>0</v>
      </c>
      <c r="Q6303" s="15">
        <f>I6303+J6303+K6303+L6303</f>
        <v>0</v>
      </c>
      <c r="R6303" s="15">
        <f>M6303+N6303+O6303+P6303</f>
        <v>0</v>
      </c>
      <c r="S6303" s="15">
        <f>Q6303+R6303</f>
        <v>0</v>
      </c>
    </row>
    <row r="6304" spans="1:19" ht="12.75" customHeight="1">
      <c r="A6304" s="6">
        <v>2017</v>
      </c>
      <c r="B6304" s="23" t="s">
        <v>19</v>
      </c>
      <c r="C6304" s="6">
        <v>2014</v>
      </c>
      <c r="D6304" s="6" t="s">
        <v>32</v>
      </c>
      <c r="E6304" s="6" t="s">
        <v>33</v>
      </c>
      <c r="F6304" s="6">
        <v>3</v>
      </c>
      <c r="G6304" s="6" t="s">
        <v>24</v>
      </c>
      <c r="H6304" s="6">
        <v>2</v>
      </c>
      <c r="I6304" s="6">
        <v>4</v>
      </c>
      <c r="J6304" s="6">
        <v>0</v>
      </c>
      <c r="K6304" s="6">
        <v>0</v>
      </c>
      <c r="L6304" s="15">
        <v>0</v>
      </c>
      <c r="M6304" s="6">
        <v>0</v>
      </c>
      <c r="N6304" s="6">
        <v>0</v>
      </c>
      <c r="O6304" s="6">
        <v>0</v>
      </c>
      <c r="P6304" s="15">
        <v>0</v>
      </c>
      <c r="Q6304" s="15">
        <f>I6304+J6304+K6304+L6304</f>
        <v>4</v>
      </c>
      <c r="R6304" s="15">
        <f>M6304+N6304+O6304+P6304</f>
        <v>0</v>
      </c>
      <c r="S6304" s="15">
        <f>Q6304+R6304</f>
        <v>4</v>
      </c>
    </row>
    <row r="6305" spans="1:19" ht="12.75" customHeight="1">
      <c r="A6305" s="6">
        <v>2017</v>
      </c>
      <c r="B6305" s="23" t="s">
        <v>19</v>
      </c>
      <c r="C6305" s="6">
        <v>2014</v>
      </c>
      <c r="D6305" s="6" t="s">
        <v>32</v>
      </c>
      <c r="E6305" s="6" t="s">
        <v>33</v>
      </c>
      <c r="F6305" s="6">
        <v>3</v>
      </c>
      <c r="G6305" s="6" t="s">
        <v>24</v>
      </c>
      <c r="H6305" s="6">
        <v>3</v>
      </c>
      <c r="I6305" s="6">
        <v>2</v>
      </c>
      <c r="J6305" s="6">
        <v>1</v>
      </c>
      <c r="K6305" s="6">
        <v>0</v>
      </c>
      <c r="L6305" s="15">
        <v>0</v>
      </c>
      <c r="M6305" s="6">
        <v>0</v>
      </c>
      <c r="N6305" s="6">
        <v>0</v>
      </c>
      <c r="O6305" s="6">
        <v>0</v>
      </c>
      <c r="P6305" s="15">
        <v>0</v>
      </c>
      <c r="Q6305" s="15">
        <f>I6305+J6305+K6305+L6305</f>
        <v>3</v>
      </c>
      <c r="R6305" s="15">
        <f>M6305+N6305+O6305+P6305</f>
        <v>0</v>
      </c>
      <c r="S6305" s="15">
        <f>Q6305+R6305</f>
        <v>3</v>
      </c>
    </row>
    <row r="6306" spans="1:19" ht="12.75" customHeight="1">
      <c r="A6306" s="6">
        <v>2017</v>
      </c>
      <c r="B6306" s="23" t="s">
        <v>19</v>
      </c>
      <c r="C6306" s="6">
        <v>2014</v>
      </c>
      <c r="D6306" s="6" t="s">
        <v>32</v>
      </c>
      <c r="E6306" s="6" t="s">
        <v>33</v>
      </c>
      <c r="F6306" s="6">
        <v>3</v>
      </c>
      <c r="G6306" s="6" t="s">
        <v>24</v>
      </c>
      <c r="H6306" s="6">
        <v>4</v>
      </c>
      <c r="I6306" s="6">
        <v>5</v>
      </c>
      <c r="J6306" s="6">
        <v>4</v>
      </c>
      <c r="K6306" s="6">
        <v>1</v>
      </c>
      <c r="L6306" s="15">
        <v>0</v>
      </c>
      <c r="M6306" s="6">
        <v>0</v>
      </c>
      <c r="N6306" s="6">
        <v>0</v>
      </c>
      <c r="O6306" s="6">
        <v>0</v>
      </c>
      <c r="P6306" s="15">
        <v>0</v>
      </c>
      <c r="Q6306" s="15">
        <f>I6306+J6306+K6306+L6306</f>
        <v>10</v>
      </c>
      <c r="R6306" s="15">
        <f>M6306+N6306+O6306+P6306</f>
        <v>0</v>
      </c>
      <c r="S6306" s="15">
        <f>Q6306+R6306</f>
        <v>10</v>
      </c>
    </row>
    <row r="6307" spans="1:19" ht="12.75" customHeight="1">
      <c r="A6307" s="6">
        <v>2017</v>
      </c>
      <c r="B6307" s="23" t="s">
        <v>19</v>
      </c>
      <c r="C6307" s="6">
        <v>2014</v>
      </c>
      <c r="D6307" s="6" t="s">
        <v>32</v>
      </c>
      <c r="E6307" s="6" t="s">
        <v>33</v>
      </c>
      <c r="F6307" s="6">
        <v>3</v>
      </c>
      <c r="G6307" s="6" t="s">
        <v>24</v>
      </c>
      <c r="H6307" s="6">
        <v>5</v>
      </c>
      <c r="I6307" s="6">
        <v>0</v>
      </c>
      <c r="J6307" s="6">
        <v>2</v>
      </c>
      <c r="K6307" s="6">
        <v>1</v>
      </c>
      <c r="L6307" s="15">
        <v>0</v>
      </c>
      <c r="M6307" s="6">
        <v>0</v>
      </c>
      <c r="N6307" s="6">
        <v>0</v>
      </c>
      <c r="O6307" s="6">
        <v>2</v>
      </c>
      <c r="P6307" s="15">
        <v>0</v>
      </c>
      <c r="Q6307" s="15">
        <f>I6307+J6307+K6307+L6307</f>
        <v>3</v>
      </c>
      <c r="R6307" s="15">
        <f>M6307+N6307+O6307+P6307</f>
        <v>2</v>
      </c>
      <c r="S6307" s="15">
        <f>Q6307+R6307</f>
        <v>5</v>
      </c>
    </row>
    <row r="6308" spans="1:19" ht="12.75" customHeight="1">
      <c r="A6308" s="6">
        <v>2017</v>
      </c>
      <c r="B6308" s="23" t="s">
        <v>19</v>
      </c>
      <c r="C6308" s="6">
        <v>2014</v>
      </c>
      <c r="D6308" s="6" t="s">
        <v>32</v>
      </c>
      <c r="E6308" s="6" t="s">
        <v>33</v>
      </c>
      <c r="F6308" s="6">
        <v>3</v>
      </c>
      <c r="G6308" s="6" t="s">
        <v>24</v>
      </c>
      <c r="H6308" s="6">
        <v>6</v>
      </c>
      <c r="I6308" s="6">
        <v>0</v>
      </c>
      <c r="J6308" s="6">
        <v>0</v>
      </c>
      <c r="K6308" s="6">
        <v>0</v>
      </c>
      <c r="L6308" s="15">
        <v>0</v>
      </c>
      <c r="M6308" s="6">
        <v>0</v>
      </c>
      <c r="N6308" s="6">
        <v>1</v>
      </c>
      <c r="O6308" s="6">
        <v>0</v>
      </c>
      <c r="P6308" s="15">
        <v>0</v>
      </c>
      <c r="Q6308" s="15">
        <f>I6308+J6308+K6308+L6308</f>
        <v>0</v>
      </c>
      <c r="R6308" s="15">
        <f>M6308+N6308+O6308+P6308</f>
        <v>1</v>
      </c>
      <c r="S6308" s="15">
        <f>Q6308+R6308</f>
        <v>1</v>
      </c>
    </row>
    <row r="6309" spans="1:19" ht="12.75" customHeight="1">
      <c r="A6309" s="6">
        <v>2017</v>
      </c>
      <c r="B6309" s="23" t="s">
        <v>19</v>
      </c>
      <c r="C6309" s="6">
        <v>2014</v>
      </c>
      <c r="D6309" s="6" t="s">
        <v>32</v>
      </c>
      <c r="E6309" s="6" t="s">
        <v>33</v>
      </c>
      <c r="F6309" s="6">
        <v>3</v>
      </c>
      <c r="G6309" s="6" t="s">
        <v>24</v>
      </c>
      <c r="H6309" s="6">
        <v>7</v>
      </c>
      <c r="I6309" s="6">
        <v>3</v>
      </c>
      <c r="J6309" s="6">
        <v>17</v>
      </c>
      <c r="K6309" s="6">
        <v>2</v>
      </c>
      <c r="L6309" s="15">
        <v>0</v>
      </c>
      <c r="M6309" s="6">
        <v>1</v>
      </c>
      <c r="N6309" s="6">
        <v>0</v>
      </c>
      <c r="O6309" s="6">
        <v>1</v>
      </c>
      <c r="P6309" s="15">
        <v>0</v>
      </c>
      <c r="Q6309" s="15">
        <f>I6309+J6309+K6309+L6309</f>
        <v>22</v>
      </c>
      <c r="R6309" s="15">
        <f>M6309+N6309+O6309+P6309</f>
        <v>2</v>
      </c>
      <c r="S6309" s="15">
        <f>Q6309+R6309</f>
        <v>24</v>
      </c>
    </row>
    <row r="6310" spans="1:19" ht="12.75" customHeight="1">
      <c r="A6310" s="6">
        <v>2017</v>
      </c>
      <c r="B6310" s="23" t="s">
        <v>19</v>
      </c>
      <c r="C6310" s="6">
        <v>2014</v>
      </c>
      <c r="D6310" s="6" t="s">
        <v>32</v>
      </c>
      <c r="E6310" s="6" t="s">
        <v>33</v>
      </c>
      <c r="F6310" s="6">
        <v>3</v>
      </c>
      <c r="G6310" s="6" t="s">
        <v>24</v>
      </c>
      <c r="H6310" s="6">
        <v>8</v>
      </c>
      <c r="I6310" s="6">
        <v>14</v>
      </c>
      <c r="J6310" s="6">
        <v>18</v>
      </c>
      <c r="K6310" s="6">
        <v>7</v>
      </c>
      <c r="L6310" s="15">
        <v>0</v>
      </c>
      <c r="M6310" s="6">
        <v>0</v>
      </c>
      <c r="N6310" s="6">
        <v>0</v>
      </c>
      <c r="O6310" s="6">
        <v>0</v>
      </c>
      <c r="P6310" s="15">
        <v>0</v>
      </c>
      <c r="Q6310" s="15">
        <f>I6310+J6310+K6310+L6310</f>
        <v>39</v>
      </c>
      <c r="R6310" s="15">
        <f>M6310+N6310+O6310+P6310</f>
        <v>0</v>
      </c>
      <c r="S6310" s="15">
        <f>Q6310+R6310</f>
        <v>39</v>
      </c>
    </row>
    <row r="6311" spans="1:19" ht="12.75" customHeight="1">
      <c r="A6311" s="6">
        <v>2017</v>
      </c>
      <c r="B6311" s="23" t="s">
        <v>19</v>
      </c>
      <c r="C6311" s="6">
        <v>2014</v>
      </c>
      <c r="D6311" s="6" t="s">
        <v>32</v>
      </c>
      <c r="E6311" s="6" t="s">
        <v>33</v>
      </c>
      <c r="F6311" s="6">
        <v>3</v>
      </c>
      <c r="G6311" s="6" t="s">
        <v>24</v>
      </c>
      <c r="H6311" s="6">
        <v>9</v>
      </c>
      <c r="I6311" s="6">
        <v>0</v>
      </c>
      <c r="J6311" s="6">
        <v>0</v>
      </c>
      <c r="K6311" s="6">
        <v>0</v>
      </c>
      <c r="L6311" s="15">
        <v>0</v>
      </c>
      <c r="M6311" s="6">
        <v>1</v>
      </c>
      <c r="N6311" s="6">
        <v>1</v>
      </c>
      <c r="O6311" s="6">
        <v>0</v>
      </c>
      <c r="P6311" s="15">
        <v>0</v>
      </c>
      <c r="Q6311" s="15">
        <f>I6311+J6311+K6311+L6311</f>
        <v>0</v>
      </c>
      <c r="R6311" s="15">
        <f>M6311+N6311+O6311+P6311</f>
        <v>2</v>
      </c>
      <c r="S6311" s="15">
        <f>Q6311+R6311</f>
        <v>2</v>
      </c>
    </row>
    <row r="6312" spans="1:19" ht="12.75" customHeight="1">
      <c r="A6312" s="6">
        <v>2017</v>
      </c>
      <c r="B6312" s="23" t="s">
        <v>19</v>
      </c>
      <c r="C6312" s="6">
        <v>2014</v>
      </c>
      <c r="D6312" s="6" t="s">
        <v>32</v>
      </c>
      <c r="E6312" s="6" t="s">
        <v>33</v>
      </c>
      <c r="F6312" s="6">
        <v>3</v>
      </c>
      <c r="G6312" s="6" t="s">
        <v>24</v>
      </c>
      <c r="H6312" s="6">
        <v>10</v>
      </c>
      <c r="I6312" s="6">
        <v>34</v>
      </c>
      <c r="J6312" s="6">
        <v>10</v>
      </c>
      <c r="K6312" s="6">
        <v>1</v>
      </c>
      <c r="L6312" s="15">
        <v>0</v>
      </c>
      <c r="M6312" s="6">
        <v>0</v>
      </c>
      <c r="N6312" s="6">
        <v>2</v>
      </c>
      <c r="O6312" s="6">
        <v>1</v>
      </c>
      <c r="P6312" s="15">
        <v>0</v>
      </c>
      <c r="Q6312" s="15">
        <f>I6312+J6312+K6312+L6312</f>
        <v>45</v>
      </c>
      <c r="R6312" s="15">
        <f>M6312+N6312+O6312+P6312</f>
        <v>3</v>
      </c>
      <c r="S6312" s="15">
        <f>Q6312+R6312</f>
        <v>48</v>
      </c>
    </row>
    <row r="6313" spans="1:19" ht="12.75" customHeight="1">
      <c r="A6313" s="6">
        <v>2017</v>
      </c>
      <c r="B6313" s="23" t="s">
        <v>19</v>
      </c>
      <c r="C6313" s="6">
        <v>2014</v>
      </c>
      <c r="D6313" s="6" t="s">
        <v>32</v>
      </c>
      <c r="E6313" s="6" t="s">
        <v>33</v>
      </c>
      <c r="F6313" s="6">
        <v>3</v>
      </c>
      <c r="G6313" s="6" t="s">
        <v>24</v>
      </c>
      <c r="H6313" s="6">
        <v>11</v>
      </c>
      <c r="I6313" s="6">
        <v>12</v>
      </c>
      <c r="J6313" s="6">
        <v>8</v>
      </c>
      <c r="K6313" s="6">
        <v>1</v>
      </c>
      <c r="L6313" s="15">
        <v>0</v>
      </c>
      <c r="M6313" s="6">
        <v>0</v>
      </c>
      <c r="N6313" s="6">
        <v>0</v>
      </c>
      <c r="O6313" s="6">
        <v>0</v>
      </c>
      <c r="P6313" s="15">
        <v>0</v>
      </c>
      <c r="Q6313" s="15">
        <f>I6313+J6313+K6313+L6313</f>
        <v>21</v>
      </c>
      <c r="R6313" s="15">
        <f>M6313+N6313+O6313+P6313</f>
        <v>0</v>
      </c>
      <c r="S6313" s="15">
        <f>Q6313+R6313</f>
        <v>21</v>
      </c>
    </row>
    <row r="6314" spans="1:19" ht="12.75" customHeight="1">
      <c r="A6314" s="6">
        <v>2017</v>
      </c>
      <c r="B6314" s="23" t="s">
        <v>19</v>
      </c>
      <c r="C6314" s="6">
        <v>2014</v>
      </c>
      <c r="D6314" s="6" t="s">
        <v>32</v>
      </c>
      <c r="E6314" s="6" t="s">
        <v>33</v>
      </c>
      <c r="F6314" s="6">
        <v>3</v>
      </c>
      <c r="G6314" s="6" t="s">
        <v>24</v>
      </c>
      <c r="H6314" s="6">
        <v>12</v>
      </c>
      <c r="I6314" s="6">
        <v>5</v>
      </c>
      <c r="J6314" s="6">
        <v>7</v>
      </c>
      <c r="K6314" s="6">
        <v>1</v>
      </c>
      <c r="L6314" s="15">
        <v>0</v>
      </c>
      <c r="M6314" s="6">
        <v>0</v>
      </c>
      <c r="N6314" s="6">
        <v>1</v>
      </c>
      <c r="O6314" s="6">
        <v>1</v>
      </c>
      <c r="P6314" s="15">
        <v>0</v>
      </c>
      <c r="Q6314" s="15">
        <f>I6314+J6314+K6314+L6314</f>
        <v>13</v>
      </c>
      <c r="R6314" s="15">
        <f>M6314+N6314+O6314+P6314</f>
        <v>2</v>
      </c>
      <c r="S6314" s="15">
        <f>Q6314+R6314</f>
        <v>15</v>
      </c>
    </row>
    <row r="6315" spans="1:19" ht="12.75" customHeight="1">
      <c r="A6315" s="6">
        <v>2017</v>
      </c>
      <c r="B6315" s="23" t="s">
        <v>19</v>
      </c>
      <c r="C6315" s="6">
        <v>2014</v>
      </c>
      <c r="D6315" s="6" t="s">
        <v>32</v>
      </c>
      <c r="E6315" s="6" t="s">
        <v>33</v>
      </c>
      <c r="F6315" s="6">
        <v>3</v>
      </c>
      <c r="G6315" s="6" t="s">
        <v>24</v>
      </c>
      <c r="H6315" s="6">
        <v>13</v>
      </c>
      <c r="I6315" s="6">
        <v>0</v>
      </c>
      <c r="J6315" s="6">
        <v>0</v>
      </c>
      <c r="K6315" s="6">
        <v>0</v>
      </c>
      <c r="L6315" s="15">
        <v>0</v>
      </c>
      <c r="M6315" s="6">
        <v>0</v>
      </c>
      <c r="N6315" s="6">
        <v>5</v>
      </c>
      <c r="O6315" s="6">
        <v>0</v>
      </c>
      <c r="P6315" s="15">
        <v>0</v>
      </c>
      <c r="Q6315" s="15">
        <f>I6315+J6315+K6315+L6315</f>
        <v>0</v>
      </c>
      <c r="R6315" s="15">
        <f>M6315+N6315+O6315+P6315</f>
        <v>5</v>
      </c>
      <c r="S6315" s="15">
        <f>Q6315+R6315</f>
        <v>5</v>
      </c>
    </row>
    <row r="6316" spans="1:19" ht="12.75" customHeight="1">
      <c r="A6316" s="6">
        <v>2017</v>
      </c>
      <c r="B6316" s="23" t="s">
        <v>19</v>
      </c>
      <c r="C6316" s="6">
        <v>2014</v>
      </c>
      <c r="D6316" s="6" t="s">
        <v>32</v>
      </c>
      <c r="E6316" s="6" t="s">
        <v>33</v>
      </c>
      <c r="F6316" s="6">
        <v>3</v>
      </c>
      <c r="G6316" s="6" t="s">
        <v>24</v>
      </c>
      <c r="H6316" s="6">
        <v>14</v>
      </c>
      <c r="I6316" s="6">
        <v>0</v>
      </c>
      <c r="J6316" s="6">
        <v>0</v>
      </c>
      <c r="K6316" s="6">
        <v>0</v>
      </c>
      <c r="L6316" s="15">
        <v>0</v>
      </c>
      <c r="M6316" s="6">
        <v>0</v>
      </c>
      <c r="N6316" s="6">
        <v>0</v>
      </c>
      <c r="O6316" s="6">
        <v>0</v>
      </c>
      <c r="P6316" s="15">
        <v>0</v>
      </c>
      <c r="Q6316" s="15">
        <f>I6316+J6316+K6316+L6316</f>
        <v>0</v>
      </c>
      <c r="R6316" s="15">
        <f>M6316+N6316+O6316+P6316</f>
        <v>0</v>
      </c>
      <c r="S6316" s="15">
        <f>Q6316+R6316</f>
        <v>0</v>
      </c>
    </row>
    <row r="6317" spans="1:19" ht="12.75" customHeight="1">
      <c r="A6317" s="6">
        <v>2017</v>
      </c>
      <c r="B6317" s="23" t="s">
        <v>19</v>
      </c>
      <c r="C6317" s="6">
        <v>2014</v>
      </c>
      <c r="D6317" s="6" t="s">
        <v>32</v>
      </c>
      <c r="E6317" s="6" t="s">
        <v>33</v>
      </c>
      <c r="F6317" s="6">
        <v>3</v>
      </c>
      <c r="G6317" s="6" t="s">
        <v>24</v>
      </c>
      <c r="H6317" s="6">
        <v>15</v>
      </c>
      <c r="I6317" s="6">
        <v>7</v>
      </c>
      <c r="J6317" s="6">
        <v>10</v>
      </c>
      <c r="K6317" s="6">
        <v>3</v>
      </c>
      <c r="L6317" s="15">
        <v>0</v>
      </c>
      <c r="M6317" s="6">
        <v>3</v>
      </c>
      <c r="N6317" s="6">
        <v>0</v>
      </c>
      <c r="O6317" s="6">
        <v>0</v>
      </c>
      <c r="P6317" s="15">
        <v>0</v>
      </c>
      <c r="Q6317" s="15">
        <f>I6317+J6317+K6317+L6317</f>
        <v>20</v>
      </c>
      <c r="R6317" s="15">
        <f>M6317+N6317+O6317+P6317</f>
        <v>3</v>
      </c>
      <c r="S6317" s="15">
        <f>Q6317+R6317</f>
        <v>23</v>
      </c>
    </row>
    <row r="6318" spans="1:19" ht="12.75" customHeight="1">
      <c r="A6318" s="6">
        <v>2017</v>
      </c>
      <c r="B6318" s="23" t="s">
        <v>19</v>
      </c>
      <c r="C6318" s="6">
        <v>2014</v>
      </c>
      <c r="D6318" s="6" t="s">
        <v>32</v>
      </c>
      <c r="E6318" s="6" t="s">
        <v>33</v>
      </c>
      <c r="F6318" s="6">
        <v>3</v>
      </c>
      <c r="G6318" s="6" t="s">
        <v>24</v>
      </c>
      <c r="H6318" s="6">
        <v>16</v>
      </c>
      <c r="I6318" s="6">
        <v>1</v>
      </c>
      <c r="J6318" s="6">
        <v>3</v>
      </c>
      <c r="K6318" s="6">
        <v>0</v>
      </c>
      <c r="L6318" s="15">
        <v>0</v>
      </c>
      <c r="M6318" s="6">
        <v>0</v>
      </c>
      <c r="N6318" s="6">
        <v>0</v>
      </c>
      <c r="O6318" s="6">
        <v>0</v>
      </c>
      <c r="P6318" s="15">
        <v>0</v>
      </c>
      <c r="Q6318" s="15">
        <f>I6318+J6318+K6318+L6318</f>
        <v>4</v>
      </c>
      <c r="R6318" s="15">
        <f>M6318+N6318+O6318+P6318</f>
        <v>0</v>
      </c>
      <c r="S6318" s="15">
        <f>Q6318+R6318</f>
        <v>4</v>
      </c>
    </row>
    <row r="6319" spans="1:19" ht="12.75" customHeight="1">
      <c r="A6319" s="6">
        <v>2017</v>
      </c>
      <c r="B6319" s="23" t="s">
        <v>19</v>
      </c>
      <c r="C6319" s="6">
        <v>2014</v>
      </c>
      <c r="D6319" s="6" t="s">
        <v>32</v>
      </c>
      <c r="E6319" s="6" t="s">
        <v>33</v>
      </c>
      <c r="F6319" s="6">
        <v>3</v>
      </c>
      <c r="G6319" s="6" t="s">
        <v>24</v>
      </c>
      <c r="H6319" s="6">
        <v>17</v>
      </c>
      <c r="I6319" s="6">
        <v>0</v>
      </c>
      <c r="J6319" s="6">
        <v>0</v>
      </c>
      <c r="K6319" s="6">
        <v>2</v>
      </c>
      <c r="L6319" s="15">
        <v>0</v>
      </c>
      <c r="M6319" s="6">
        <v>0</v>
      </c>
      <c r="N6319" s="6">
        <v>0</v>
      </c>
      <c r="O6319" s="6">
        <v>0</v>
      </c>
      <c r="P6319" s="15">
        <v>0</v>
      </c>
      <c r="Q6319" s="15">
        <f>I6319+J6319+K6319+L6319</f>
        <v>2</v>
      </c>
      <c r="R6319" s="15">
        <f>M6319+N6319+O6319+P6319</f>
        <v>0</v>
      </c>
      <c r="S6319" s="15">
        <f>Q6319+R6319</f>
        <v>2</v>
      </c>
    </row>
    <row r="6320" spans="1:19" ht="12.75" customHeight="1">
      <c r="A6320" s="6">
        <v>2017</v>
      </c>
      <c r="B6320" s="23" t="s">
        <v>19</v>
      </c>
      <c r="C6320" s="6">
        <v>2014</v>
      </c>
      <c r="D6320" s="6" t="s">
        <v>32</v>
      </c>
      <c r="E6320" s="6" t="s">
        <v>33</v>
      </c>
      <c r="F6320" s="6">
        <v>3</v>
      </c>
      <c r="G6320" s="6" t="s">
        <v>24</v>
      </c>
      <c r="H6320" s="6">
        <v>18</v>
      </c>
      <c r="I6320" s="6">
        <v>0</v>
      </c>
      <c r="J6320" s="6">
        <v>0</v>
      </c>
      <c r="K6320" s="6">
        <v>0</v>
      </c>
      <c r="L6320" s="15">
        <v>0</v>
      </c>
      <c r="M6320" s="6">
        <v>0</v>
      </c>
      <c r="N6320" s="6">
        <v>0</v>
      </c>
      <c r="O6320" s="6">
        <v>0</v>
      </c>
      <c r="P6320" s="15">
        <v>0</v>
      </c>
      <c r="Q6320" s="15">
        <f>I6320+J6320+K6320+L6320</f>
        <v>0</v>
      </c>
      <c r="R6320" s="15">
        <f>M6320+N6320+O6320+P6320</f>
        <v>0</v>
      </c>
      <c r="S6320" s="15">
        <f>Q6320+R6320</f>
        <v>0</v>
      </c>
    </row>
    <row r="6321" spans="1:19" ht="12.75" customHeight="1">
      <c r="A6321" s="6">
        <v>2017</v>
      </c>
      <c r="B6321" s="23" t="s">
        <v>19</v>
      </c>
      <c r="C6321" s="6">
        <v>2014</v>
      </c>
      <c r="D6321" s="6" t="s">
        <v>32</v>
      </c>
      <c r="E6321" s="6" t="s">
        <v>33</v>
      </c>
      <c r="F6321" s="6">
        <v>3</v>
      </c>
      <c r="G6321" s="6" t="s">
        <v>24</v>
      </c>
      <c r="H6321" s="6">
        <v>19</v>
      </c>
      <c r="I6321" s="6">
        <v>5</v>
      </c>
      <c r="J6321" s="6">
        <v>10</v>
      </c>
      <c r="K6321" s="6">
        <v>7</v>
      </c>
      <c r="L6321" s="15">
        <v>0</v>
      </c>
      <c r="M6321" s="6">
        <v>0</v>
      </c>
      <c r="N6321" s="6">
        <v>0</v>
      </c>
      <c r="O6321" s="6">
        <v>0</v>
      </c>
      <c r="P6321" s="15">
        <v>0</v>
      </c>
      <c r="Q6321" s="15">
        <f>I6321+J6321+K6321+L6321</f>
        <v>22</v>
      </c>
      <c r="R6321" s="15">
        <f>M6321+N6321+O6321+P6321</f>
        <v>0</v>
      </c>
      <c r="S6321" s="15">
        <f>Q6321+R6321</f>
        <v>22</v>
      </c>
    </row>
    <row r="6322" spans="1:19" ht="12.75" customHeight="1">
      <c r="A6322" s="6">
        <v>2017</v>
      </c>
      <c r="B6322" s="23" t="s">
        <v>19</v>
      </c>
      <c r="C6322" s="6">
        <v>2014</v>
      </c>
      <c r="D6322" s="6" t="s">
        <v>32</v>
      </c>
      <c r="E6322" s="6" t="s">
        <v>33</v>
      </c>
      <c r="F6322" s="6">
        <v>3</v>
      </c>
      <c r="G6322" s="6" t="s">
        <v>24</v>
      </c>
      <c r="H6322" s="6">
        <v>20</v>
      </c>
      <c r="I6322" s="6">
        <v>0</v>
      </c>
      <c r="J6322" s="6">
        <v>0</v>
      </c>
      <c r="K6322" s="6">
        <v>0</v>
      </c>
      <c r="L6322" s="15">
        <v>0</v>
      </c>
      <c r="M6322" s="6">
        <v>0</v>
      </c>
      <c r="N6322" s="6">
        <v>0</v>
      </c>
      <c r="O6322" s="6">
        <v>2</v>
      </c>
      <c r="P6322" s="15">
        <v>0</v>
      </c>
      <c r="Q6322" s="15">
        <f>I6322+J6322+K6322+L6322</f>
        <v>0</v>
      </c>
      <c r="R6322" s="15">
        <f>M6322+N6322+O6322+P6322</f>
        <v>2</v>
      </c>
      <c r="S6322" s="15">
        <f>Q6322+R6322</f>
        <v>2</v>
      </c>
    </row>
    <row r="6323" spans="1:19" ht="12.75" customHeight="1">
      <c r="A6323" s="6">
        <v>2017</v>
      </c>
      <c r="B6323" s="23" t="s">
        <v>19</v>
      </c>
      <c r="C6323" s="6">
        <v>2014</v>
      </c>
      <c r="D6323" s="6" t="s">
        <v>32</v>
      </c>
      <c r="E6323" s="6" t="s">
        <v>33</v>
      </c>
      <c r="F6323" s="6">
        <v>3</v>
      </c>
      <c r="G6323" s="6" t="s">
        <v>24</v>
      </c>
      <c r="H6323" s="6">
        <v>21</v>
      </c>
      <c r="I6323" s="6">
        <v>12</v>
      </c>
      <c r="J6323" s="6">
        <v>5</v>
      </c>
      <c r="K6323" s="6">
        <v>2</v>
      </c>
      <c r="L6323" s="15">
        <v>0</v>
      </c>
      <c r="M6323" s="6">
        <v>10</v>
      </c>
      <c r="N6323" s="6">
        <v>2</v>
      </c>
      <c r="O6323" s="6">
        <v>0</v>
      </c>
      <c r="P6323" s="15">
        <v>0</v>
      </c>
      <c r="Q6323" s="15">
        <f>I6323+J6323+K6323+L6323</f>
        <v>19</v>
      </c>
      <c r="R6323" s="15">
        <f>M6323+N6323+O6323+P6323</f>
        <v>12</v>
      </c>
      <c r="S6323" s="15">
        <f>Q6323+R6323</f>
        <v>31</v>
      </c>
    </row>
    <row r="6324" spans="1:19" ht="12.75" customHeight="1">
      <c r="A6324" s="6">
        <v>2017</v>
      </c>
      <c r="B6324" s="23" t="s">
        <v>19</v>
      </c>
      <c r="C6324" s="6">
        <v>2014</v>
      </c>
      <c r="D6324" s="6" t="s">
        <v>32</v>
      </c>
      <c r="E6324" s="6" t="s">
        <v>33</v>
      </c>
      <c r="F6324" s="6">
        <v>3</v>
      </c>
      <c r="G6324" s="6" t="s">
        <v>24</v>
      </c>
      <c r="H6324" s="6">
        <v>22</v>
      </c>
      <c r="I6324" s="6">
        <v>0</v>
      </c>
      <c r="J6324" s="6">
        <v>0</v>
      </c>
      <c r="K6324" s="6">
        <v>0</v>
      </c>
      <c r="L6324" s="15">
        <v>0</v>
      </c>
      <c r="M6324" s="6">
        <v>0</v>
      </c>
      <c r="N6324" s="6">
        <v>1</v>
      </c>
      <c r="O6324" s="6">
        <v>1</v>
      </c>
      <c r="P6324" s="15">
        <v>0</v>
      </c>
      <c r="Q6324" s="15">
        <f>I6324+J6324+K6324+L6324</f>
        <v>0</v>
      </c>
      <c r="R6324" s="15">
        <f>M6324+N6324+O6324+P6324</f>
        <v>2</v>
      </c>
      <c r="S6324" s="15">
        <f>Q6324+R6324</f>
        <v>2</v>
      </c>
    </row>
    <row r="6325" spans="1:19" ht="12.75" customHeight="1">
      <c r="A6325" s="6">
        <v>2017</v>
      </c>
      <c r="B6325" s="23" t="s">
        <v>19</v>
      </c>
      <c r="C6325" s="6">
        <v>2014</v>
      </c>
      <c r="D6325" s="6" t="s">
        <v>32</v>
      </c>
      <c r="E6325" s="6" t="s">
        <v>33</v>
      </c>
      <c r="F6325" s="6">
        <v>3</v>
      </c>
      <c r="G6325" s="6" t="s">
        <v>24</v>
      </c>
      <c r="H6325" s="6">
        <v>23</v>
      </c>
      <c r="I6325" s="6">
        <v>3</v>
      </c>
      <c r="J6325" s="6">
        <v>9</v>
      </c>
      <c r="K6325" s="6">
        <v>0</v>
      </c>
      <c r="L6325" s="15">
        <v>0</v>
      </c>
      <c r="M6325" s="6">
        <v>0</v>
      </c>
      <c r="N6325" s="6">
        <v>0</v>
      </c>
      <c r="O6325" s="6">
        <v>0</v>
      </c>
      <c r="P6325" s="15">
        <v>0</v>
      </c>
      <c r="Q6325" s="15">
        <f>I6325+J6325+K6325+L6325</f>
        <v>12</v>
      </c>
      <c r="R6325" s="15">
        <f>M6325+N6325+O6325+P6325</f>
        <v>0</v>
      </c>
      <c r="S6325" s="15">
        <f>Q6325+R6325</f>
        <v>12</v>
      </c>
    </row>
    <row r="6326" spans="1:19" ht="12.75" customHeight="1">
      <c r="A6326" s="6">
        <v>2017</v>
      </c>
      <c r="B6326" s="23" t="s">
        <v>19</v>
      </c>
      <c r="C6326" s="6">
        <v>2014</v>
      </c>
      <c r="D6326" s="6" t="s">
        <v>32</v>
      </c>
      <c r="E6326" s="6" t="s">
        <v>33</v>
      </c>
      <c r="F6326" s="6">
        <v>3</v>
      </c>
      <c r="G6326" s="6" t="s">
        <v>24</v>
      </c>
      <c r="H6326" s="6">
        <v>24</v>
      </c>
      <c r="I6326" s="6">
        <v>8</v>
      </c>
      <c r="J6326" s="6">
        <v>5</v>
      </c>
      <c r="K6326" s="6">
        <v>1</v>
      </c>
      <c r="L6326" s="15">
        <v>0</v>
      </c>
      <c r="M6326" s="6">
        <v>1</v>
      </c>
      <c r="N6326" s="6">
        <v>0</v>
      </c>
      <c r="O6326" s="6">
        <v>0</v>
      </c>
      <c r="P6326" s="15">
        <v>0</v>
      </c>
      <c r="Q6326" s="15">
        <f>I6326+J6326+K6326+L6326</f>
        <v>14</v>
      </c>
      <c r="R6326" s="15">
        <f>M6326+N6326+O6326+P6326</f>
        <v>1</v>
      </c>
      <c r="S6326" s="15">
        <f>Q6326+R6326</f>
        <v>15</v>
      </c>
    </row>
    <row r="6327" spans="1:19" ht="12.75" customHeight="1">
      <c r="A6327" s="6">
        <v>2017</v>
      </c>
      <c r="B6327" s="23" t="s">
        <v>19</v>
      </c>
      <c r="C6327" s="6">
        <v>2014</v>
      </c>
      <c r="D6327" s="6" t="s">
        <v>32</v>
      </c>
      <c r="E6327" s="6" t="s">
        <v>33</v>
      </c>
      <c r="F6327" s="6">
        <v>3</v>
      </c>
      <c r="G6327" s="6" t="s">
        <v>24</v>
      </c>
      <c r="H6327" s="6">
        <v>25</v>
      </c>
      <c r="I6327" s="6">
        <v>0</v>
      </c>
      <c r="J6327" s="6">
        <v>7</v>
      </c>
      <c r="K6327" s="6">
        <v>4</v>
      </c>
      <c r="L6327" s="15">
        <v>0</v>
      </c>
      <c r="M6327" s="6">
        <v>0</v>
      </c>
      <c r="N6327" s="6">
        <v>1</v>
      </c>
      <c r="O6327" s="6">
        <v>1</v>
      </c>
      <c r="P6327" s="15">
        <v>0</v>
      </c>
      <c r="Q6327" s="15">
        <f>I6327+J6327+K6327+L6327</f>
        <v>11</v>
      </c>
      <c r="R6327" s="15">
        <f>M6327+N6327+O6327+P6327</f>
        <v>2</v>
      </c>
      <c r="S6327" s="15">
        <f>Q6327+R6327</f>
        <v>13</v>
      </c>
    </row>
    <row r="6328" spans="1:19" ht="12.75" customHeight="1">
      <c r="A6328" s="6">
        <v>2017</v>
      </c>
      <c r="B6328" s="23" t="s">
        <v>19</v>
      </c>
      <c r="C6328" s="6">
        <v>2014</v>
      </c>
      <c r="D6328" s="6" t="s">
        <v>32</v>
      </c>
      <c r="E6328" s="6" t="s">
        <v>33</v>
      </c>
      <c r="F6328" s="6">
        <v>3</v>
      </c>
      <c r="G6328" s="6" t="s">
        <v>24</v>
      </c>
      <c r="H6328" s="6">
        <v>26</v>
      </c>
      <c r="I6328" s="6">
        <v>2</v>
      </c>
      <c r="J6328" s="6">
        <v>8</v>
      </c>
      <c r="K6328" s="6">
        <v>3</v>
      </c>
      <c r="L6328" s="15">
        <v>0</v>
      </c>
      <c r="M6328" s="6">
        <v>0</v>
      </c>
      <c r="N6328" s="6">
        <v>0</v>
      </c>
      <c r="O6328" s="6">
        <v>3</v>
      </c>
      <c r="P6328" s="15">
        <v>0</v>
      </c>
      <c r="Q6328" s="15">
        <f>I6328+J6328+K6328+L6328</f>
        <v>13</v>
      </c>
      <c r="R6328" s="15">
        <f>M6328+N6328+O6328+P6328</f>
        <v>3</v>
      </c>
      <c r="S6328" s="15">
        <f>Q6328+R6328</f>
        <v>16</v>
      </c>
    </row>
    <row r="6329" spans="1:19" ht="12.75" customHeight="1">
      <c r="A6329" s="6">
        <v>2017</v>
      </c>
      <c r="B6329" s="23" t="s">
        <v>19</v>
      </c>
      <c r="C6329" s="6">
        <v>2014</v>
      </c>
      <c r="D6329" s="6" t="s">
        <v>32</v>
      </c>
      <c r="E6329" s="6" t="s">
        <v>33</v>
      </c>
      <c r="F6329" s="6">
        <v>3</v>
      </c>
      <c r="G6329" s="6" t="s">
        <v>24</v>
      </c>
      <c r="H6329" s="6">
        <v>27</v>
      </c>
      <c r="I6329" s="6">
        <v>2</v>
      </c>
      <c r="J6329" s="6">
        <v>0</v>
      </c>
      <c r="K6329" s="6">
        <v>3</v>
      </c>
      <c r="L6329" s="15">
        <v>0</v>
      </c>
      <c r="M6329" s="6">
        <v>2</v>
      </c>
      <c r="N6329" s="6">
        <v>1</v>
      </c>
      <c r="O6329" s="6">
        <v>0</v>
      </c>
      <c r="P6329" s="15">
        <v>0</v>
      </c>
      <c r="Q6329" s="15">
        <f>I6329+J6329+K6329+L6329</f>
        <v>5</v>
      </c>
      <c r="R6329" s="15">
        <f>M6329+N6329+O6329+P6329</f>
        <v>3</v>
      </c>
      <c r="S6329" s="15">
        <f>Q6329+R6329</f>
        <v>8</v>
      </c>
    </row>
    <row r="6330" spans="1:19" ht="12.75" customHeight="1">
      <c r="A6330" s="6">
        <v>2017</v>
      </c>
      <c r="B6330" s="23" t="s">
        <v>19</v>
      </c>
      <c r="C6330" s="6">
        <v>2014</v>
      </c>
      <c r="D6330" s="6" t="s">
        <v>32</v>
      </c>
      <c r="E6330" s="6" t="s">
        <v>33</v>
      </c>
      <c r="F6330" s="6">
        <v>3</v>
      </c>
      <c r="G6330" s="6" t="s">
        <v>24</v>
      </c>
      <c r="H6330" s="6">
        <v>28</v>
      </c>
      <c r="I6330" s="6">
        <v>2</v>
      </c>
      <c r="J6330" s="6">
        <v>3</v>
      </c>
      <c r="K6330" s="6">
        <v>1</v>
      </c>
      <c r="L6330" s="15">
        <v>0</v>
      </c>
      <c r="M6330" s="6">
        <v>0</v>
      </c>
      <c r="N6330" s="6">
        <v>0</v>
      </c>
      <c r="O6330" s="6">
        <v>0</v>
      </c>
      <c r="P6330" s="15">
        <v>0</v>
      </c>
      <c r="Q6330" s="15">
        <f>I6330+J6330+K6330+L6330</f>
        <v>6</v>
      </c>
      <c r="R6330" s="15">
        <f>M6330+N6330+O6330+P6330</f>
        <v>0</v>
      </c>
      <c r="S6330" s="15">
        <f>Q6330+R6330</f>
        <v>6</v>
      </c>
    </row>
    <row r="6331" spans="1:19" ht="12.75" customHeight="1">
      <c r="A6331" s="6">
        <v>2017</v>
      </c>
      <c r="B6331" s="23" t="s">
        <v>19</v>
      </c>
      <c r="C6331" s="6">
        <v>2014</v>
      </c>
      <c r="D6331" s="6" t="s">
        <v>32</v>
      </c>
      <c r="E6331" s="6" t="s">
        <v>33</v>
      </c>
      <c r="F6331" s="6">
        <v>3</v>
      </c>
      <c r="G6331" s="6" t="s">
        <v>24</v>
      </c>
      <c r="H6331" s="6">
        <v>29</v>
      </c>
      <c r="I6331" s="6">
        <v>3</v>
      </c>
      <c r="J6331" s="6">
        <v>1</v>
      </c>
      <c r="K6331" s="6">
        <v>2</v>
      </c>
      <c r="L6331" s="15">
        <v>0</v>
      </c>
      <c r="M6331" s="6">
        <v>0</v>
      </c>
      <c r="N6331" s="6">
        <v>0</v>
      </c>
      <c r="O6331" s="6">
        <v>0</v>
      </c>
      <c r="P6331" s="15">
        <v>0</v>
      </c>
      <c r="Q6331" s="15">
        <f>I6331+J6331+K6331+L6331</f>
        <v>6</v>
      </c>
      <c r="R6331" s="15">
        <f>M6331+N6331+O6331+P6331</f>
        <v>0</v>
      </c>
      <c r="S6331" s="15">
        <f>Q6331+R6331</f>
        <v>6</v>
      </c>
    </row>
    <row r="6332" spans="1:19" ht="12.75" customHeight="1">
      <c r="A6332" s="6">
        <v>2017</v>
      </c>
      <c r="B6332" s="23" t="s">
        <v>19</v>
      </c>
      <c r="C6332" s="6">
        <v>2014</v>
      </c>
      <c r="D6332" s="6" t="s">
        <v>32</v>
      </c>
      <c r="E6332" s="6" t="s">
        <v>33</v>
      </c>
      <c r="F6332" s="6">
        <v>3</v>
      </c>
      <c r="G6332" s="6" t="s">
        <v>24</v>
      </c>
      <c r="H6332" s="6">
        <v>30</v>
      </c>
      <c r="I6332" s="6">
        <v>14</v>
      </c>
      <c r="J6332" s="6">
        <v>14</v>
      </c>
      <c r="K6332" s="6">
        <v>6</v>
      </c>
      <c r="L6332" s="15">
        <v>0</v>
      </c>
      <c r="M6332" s="6">
        <v>0</v>
      </c>
      <c r="N6332" s="6">
        <v>0</v>
      </c>
      <c r="O6332" s="6">
        <v>0</v>
      </c>
      <c r="P6332" s="15">
        <v>0</v>
      </c>
      <c r="Q6332" s="15">
        <f>I6332+J6332+K6332+L6332</f>
        <v>34</v>
      </c>
      <c r="R6332" s="15">
        <f>M6332+N6332+O6332+P6332</f>
        <v>0</v>
      </c>
      <c r="S6332" s="15">
        <f>Q6332+R6332</f>
        <v>34</v>
      </c>
    </row>
    <row r="6333" spans="1:19" ht="12.75" customHeight="1">
      <c r="A6333" s="6">
        <v>2017</v>
      </c>
      <c r="B6333" s="23" t="s">
        <v>19</v>
      </c>
      <c r="C6333" s="6">
        <v>2014</v>
      </c>
      <c r="D6333" s="6" t="s">
        <v>32</v>
      </c>
      <c r="E6333" s="6" t="s">
        <v>33</v>
      </c>
      <c r="F6333" s="6">
        <v>3</v>
      </c>
      <c r="G6333" s="6" t="s">
        <v>24</v>
      </c>
      <c r="H6333" s="6">
        <v>31</v>
      </c>
      <c r="I6333" s="6">
        <v>0</v>
      </c>
      <c r="J6333" s="6">
        <v>0</v>
      </c>
      <c r="K6333" s="6">
        <v>0</v>
      </c>
      <c r="L6333" s="15">
        <v>0</v>
      </c>
      <c r="M6333" s="6">
        <v>3</v>
      </c>
      <c r="N6333" s="6">
        <v>0</v>
      </c>
      <c r="O6333" s="6">
        <v>0</v>
      </c>
      <c r="P6333" s="15">
        <v>0</v>
      </c>
      <c r="Q6333" s="15">
        <f>I6333+J6333+K6333+L6333</f>
        <v>0</v>
      </c>
      <c r="R6333" s="15">
        <f>M6333+N6333+O6333+P6333</f>
        <v>3</v>
      </c>
      <c r="S6333" s="15">
        <f>Q6333+R6333</f>
        <v>3</v>
      </c>
    </row>
    <row r="6334" spans="1:19" ht="12.75" customHeight="1">
      <c r="A6334" s="6">
        <v>2017</v>
      </c>
      <c r="B6334" s="23" t="s">
        <v>19</v>
      </c>
      <c r="C6334" s="6">
        <v>2014</v>
      </c>
      <c r="D6334" s="6" t="s">
        <v>32</v>
      </c>
      <c r="E6334" s="6" t="s">
        <v>33</v>
      </c>
      <c r="F6334" s="6">
        <v>3</v>
      </c>
      <c r="G6334" s="6" t="s">
        <v>24</v>
      </c>
      <c r="H6334" s="6">
        <v>32</v>
      </c>
      <c r="I6334" s="6">
        <v>0</v>
      </c>
      <c r="J6334" s="6">
        <v>0</v>
      </c>
      <c r="K6334" s="6">
        <v>0</v>
      </c>
      <c r="L6334" s="15">
        <v>0</v>
      </c>
      <c r="M6334" s="6">
        <v>0</v>
      </c>
      <c r="N6334" s="6">
        <v>2</v>
      </c>
      <c r="O6334" s="6">
        <v>3</v>
      </c>
      <c r="P6334" s="15">
        <v>0</v>
      </c>
      <c r="Q6334" s="15">
        <f>I6334+J6334+K6334+L6334</f>
        <v>0</v>
      </c>
      <c r="R6334" s="15">
        <f>M6334+N6334+O6334+P6334</f>
        <v>5</v>
      </c>
      <c r="S6334" s="15">
        <f>Q6334+R6334</f>
        <v>5</v>
      </c>
    </row>
    <row r="6335" spans="1:19" ht="12.75" customHeight="1">
      <c r="A6335" s="6">
        <v>2017</v>
      </c>
      <c r="B6335" s="23" t="s">
        <v>19</v>
      </c>
      <c r="C6335" s="6">
        <v>2014</v>
      </c>
      <c r="D6335" s="6" t="s">
        <v>32</v>
      </c>
      <c r="E6335" s="6" t="s">
        <v>33</v>
      </c>
      <c r="F6335" s="6">
        <v>3</v>
      </c>
      <c r="G6335" s="6" t="s">
        <v>24</v>
      </c>
      <c r="H6335" s="6">
        <v>33</v>
      </c>
      <c r="I6335" s="6">
        <v>3</v>
      </c>
      <c r="J6335" s="6">
        <v>2</v>
      </c>
      <c r="K6335" s="6">
        <v>4</v>
      </c>
      <c r="L6335" s="15">
        <v>0</v>
      </c>
      <c r="M6335" s="6">
        <v>4</v>
      </c>
      <c r="N6335" s="6">
        <v>0</v>
      </c>
      <c r="O6335" s="6">
        <v>1</v>
      </c>
      <c r="P6335" s="15">
        <v>0</v>
      </c>
      <c r="Q6335" s="15">
        <f>I6335+J6335+K6335+L6335</f>
        <v>9</v>
      </c>
      <c r="R6335" s="15">
        <f>M6335+N6335+O6335+P6335</f>
        <v>5</v>
      </c>
      <c r="S6335" s="15">
        <f>Q6335+R6335</f>
        <v>14</v>
      </c>
    </row>
    <row r="6336" spans="1:19" ht="12.75" customHeight="1">
      <c r="A6336" s="6">
        <v>2017</v>
      </c>
      <c r="B6336" s="23" t="s">
        <v>19</v>
      </c>
      <c r="C6336" s="6">
        <v>2014</v>
      </c>
      <c r="D6336" s="6" t="s">
        <v>32</v>
      </c>
      <c r="E6336" s="6" t="s">
        <v>33</v>
      </c>
      <c r="F6336" s="6">
        <v>3</v>
      </c>
      <c r="G6336" s="6" t="s">
        <v>24</v>
      </c>
      <c r="H6336" s="6">
        <v>34</v>
      </c>
      <c r="I6336" s="6">
        <v>0</v>
      </c>
      <c r="J6336" s="6">
        <v>0</v>
      </c>
      <c r="K6336" s="6">
        <v>0</v>
      </c>
      <c r="L6336" s="15">
        <v>0</v>
      </c>
      <c r="M6336" s="6">
        <v>0</v>
      </c>
      <c r="N6336" s="6">
        <v>1</v>
      </c>
      <c r="O6336" s="6">
        <v>1</v>
      </c>
      <c r="P6336" s="15">
        <v>0</v>
      </c>
      <c r="Q6336" s="15">
        <f>I6336+J6336+K6336+L6336</f>
        <v>0</v>
      </c>
      <c r="R6336" s="15">
        <f>M6336+N6336+O6336+P6336</f>
        <v>2</v>
      </c>
      <c r="S6336" s="15">
        <f>Q6336+R6336</f>
        <v>2</v>
      </c>
    </row>
    <row r="6337" spans="1:19" ht="12.75" customHeight="1">
      <c r="A6337" s="6">
        <v>2017</v>
      </c>
      <c r="B6337" s="23" t="s">
        <v>19</v>
      </c>
      <c r="C6337" s="6">
        <v>2014</v>
      </c>
      <c r="D6337" s="6" t="s">
        <v>32</v>
      </c>
      <c r="E6337" s="6" t="s">
        <v>33</v>
      </c>
      <c r="F6337" s="6">
        <v>3</v>
      </c>
      <c r="G6337" s="6" t="s">
        <v>24</v>
      </c>
      <c r="H6337" s="6">
        <v>35</v>
      </c>
      <c r="I6337" s="6">
        <v>3</v>
      </c>
      <c r="J6337" s="6">
        <v>0</v>
      </c>
      <c r="K6337" s="6">
        <v>6</v>
      </c>
      <c r="L6337" s="15">
        <v>0</v>
      </c>
      <c r="M6337" s="6">
        <v>1</v>
      </c>
      <c r="N6337" s="6">
        <v>0</v>
      </c>
      <c r="O6337" s="6">
        <v>0</v>
      </c>
      <c r="P6337" s="15">
        <v>0</v>
      </c>
      <c r="Q6337" s="15">
        <f>I6337+J6337+K6337+L6337</f>
        <v>9</v>
      </c>
      <c r="R6337" s="15">
        <f>M6337+N6337+O6337+P6337</f>
        <v>1</v>
      </c>
      <c r="S6337" s="15">
        <f>Q6337+R6337</f>
        <v>10</v>
      </c>
    </row>
    <row r="6338" spans="1:19" ht="12.75" customHeight="1">
      <c r="A6338" s="6">
        <v>2017</v>
      </c>
      <c r="B6338" s="23" t="s">
        <v>19</v>
      </c>
      <c r="C6338" s="6">
        <v>2014</v>
      </c>
      <c r="D6338" s="6" t="s">
        <v>32</v>
      </c>
      <c r="E6338" s="6" t="s">
        <v>33</v>
      </c>
      <c r="F6338" s="6">
        <v>3</v>
      </c>
      <c r="G6338" s="6" t="s">
        <v>24</v>
      </c>
      <c r="H6338" s="6">
        <v>36</v>
      </c>
      <c r="I6338" s="6">
        <v>2</v>
      </c>
      <c r="J6338" s="6">
        <v>1</v>
      </c>
      <c r="K6338" s="6">
        <v>2</v>
      </c>
      <c r="L6338" s="15">
        <v>0</v>
      </c>
      <c r="M6338" s="6">
        <v>0</v>
      </c>
      <c r="N6338" s="6">
        <v>0</v>
      </c>
      <c r="O6338" s="6">
        <v>0</v>
      </c>
      <c r="P6338" s="15">
        <v>0</v>
      </c>
      <c r="Q6338" s="15">
        <f>I6338+J6338+K6338+L6338</f>
        <v>5</v>
      </c>
      <c r="R6338" s="15">
        <f>M6338+N6338+O6338+P6338</f>
        <v>0</v>
      </c>
      <c r="S6338" s="15">
        <f>Q6338+R6338</f>
        <v>5</v>
      </c>
    </row>
    <row r="6339" spans="1:19" ht="12.75" customHeight="1">
      <c r="A6339" s="6">
        <v>2017</v>
      </c>
      <c r="B6339" s="23" t="s">
        <v>19</v>
      </c>
      <c r="C6339" s="6">
        <v>2014</v>
      </c>
      <c r="D6339" s="6" t="s">
        <v>32</v>
      </c>
      <c r="E6339" s="6" t="s">
        <v>33</v>
      </c>
      <c r="F6339" s="6">
        <v>3</v>
      </c>
      <c r="G6339" s="6" t="s">
        <v>24</v>
      </c>
      <c r="H6339" s="6">
        <v>37</v>
      </c>
      <c r="I6339" s="6">
        <v>9</v>
      </c>
      <c r="J6339" s="6">
        <v>0</v>
      </c>
      <c r="K6339" s="6">
        <v>0</v>
      </c>
      <c r="L6339" s="15">
        <v>0</v>
      </c>
      <c r="M6339" s="6">
        <v>0</v>
      </c>
      <c r="N6339" s="6">
        <v>0</v>
      </c>
      <c r="O6339" s="6">
        <v>0</v>
      </c>
      <c r="P6339" s="15">
        <v>0</v>
      </c>
      <c r="Q6339" s="15">
        <f>I6339+J6339+K6339+L6339</f>
        <v>9</v>
      </c>
      <c r="R6339" s="15">
        <f>M6339+N6339+O6339+P6339</f>
        <v>0</v>
      </c>
      <c r="S6339" s="15">
        <f>Q6339+R6339</f>
        <v>9</v>
      </c>
    </row>
    <row r="6340" spans="1:19" ht="12.75" customHeight="1">
      <c r="A6340" s="6">
        <v>2017</v>
      </c>
      <c r="B6340" s="23" t="s">
        <v>19</v>
      </c>
      <c r="C6340" s="6">
        <v>2014</v>
      </c>
      <c r="D6340" s="6" t="s">
        <v>32</v>
      </c>
      <c r="E6340" s="6" t="s">
        <v>33</v>
      </c>
      <c r="F6340" s="6">
        <v>3</v>
      </c>
      <c r="G6340" s="6" t="s">
        <v>24</v>
      </c>
      <c r="H6340" s="6">
        <v>38</v>
      </c>
      <c r="I6340" s="6">
        <v>12</v>
      </c>
      <c r="J6340" s="6">
        <v>2</v>
      </c>
      <c r="K6340" s="6">
        <v>1</v>
      </c>
      <c r="L6340" s="15">
        <v>0</v>
      </c>
      <c r="M6340" s="6">
        <v>0</v>
      </c>
      <c r="N6340" s="6">
        <v>0</v>
      </c>
      <c r="O6340" s="6">
        <v>0</v>
      </c>
      <c r="P6340" s="15">
        <v>0</v>
      </c>
      <c r="Q6340" s="15">
        <f>I6340+J6340+K6340+L6340</f>
        <v>15</v>
      </c>
      <c r="R6340" s="15">
        <f>M6340+N6340+O6340+P6340</f>
        <v>0</v>
      </c>
      <c r="S6340" s="15">
        <f>Q6340+R6340</f>
        <v>15</v>
      </c>
    </row>
    <row r="6341" spans="1:19" ht="12.75" customHeight="1">
      <c r="A6341" s="6">
        <v>2017</v>
      </c>
      <c r="B6341" s="23" t="s">
        <v>19</v>
      </c>
      <c r="C6341" s="6">
        <v>2014</v>
      </c>
      <c r="D6341" s="6" t="s">
        <v>32</v>
      </c>
      <c r="E6341" s="6" t="s">
        <v>33</v>
      </c>
      <c r="F6341" s="6">
        <v>3</v>
      </c>
      <c r="G6341" s="3" t="s">
        <v>23</v>
      </c>
      <c r="H6341" s="6">
        <v>39</v>
      </c>
      <c r="I6341" s="6">
        <v>0</v>
      </c>
      <c r="J6341" s="6">
        <v>0</v>
      </c>
      <c r="K6341" s="6">
        <v>0</v>
      </c>
      <c r="L6341" s="15">
        <v>0</v>
      </c>
      <c r="M6341" s="6">
        <v>0</v>
      </c>
      <c r="N6341" s="6">
        <v>0</v>
      </c>
      <c r="O6341" s="6">
        <v>0</v>
      </c>
      <c r="P6341" s="15">
        <v>0</v>
      </c>
      <c r="Q6341" s="15">
        <f>I6341+J6341+K6341+L6341</f>
        <v>0</v>
      </c>
      <c r="R6341" s="15">
        <f>M6341+N6341+O6341+P6341</f>
        <v>0</v>
      </c>
      <c r="S6341" s="15">
        <f>Q6341+R6341</f>
        <v>0</v>
      </c>
    </row>
    <row r="6342" spans="1:19" ht="12.75" customHeight="1">
      <c r="A6342" s="6">
        <v>2017</v>
      </c>
      <c r="B6342" s="23" t="s">
        <v>19</v>
      </c>
      <c r="C6342" s="6">
        <v>2014</v>
      </c>
      <c r="D6342" s="6" t="s">
        <v>32</v>
      </c>
      <c r="E6342" s="6" t="s">
        <v>33</v>
      </c>
      <c r="F6342" s="6">
        <v>3</v>
      </c>
      <c r="G6342" s="3" t="s">
        <v>23</v>
      </c>
      <c r="H6342" s="6">
        <v>40</v>
      </c>
      <c r="I6342" s="6">
        <v>0</v>
      </c>
      <c r="J6342" s="6">
        <v>0</v>
      </c>
      <c r="K6342" s="6">
        <v>0</v>
      </c>
      <c r="L6342" s="15">
        <v>0</v>
      </c>
      <c r="M6342" s="6">
        <v>0</v>
      </c>
      <c r="N6342" s="6">
        <v>0</v>
      </c>
      <c r="O6342" s="6">
        <v>0</v>
      </c>
      <c r="P6342" s="15">
        <v>0</v>
      </c>
      <c r="Q6342" s="15">
        <f>I6342+J6342+K6342+L6342</f>
        <v>0</v>
      </c>
      <c r="R6342" s="15">
        <f>M6342+N6342+O6342+P6342</f>
        <v>0</v>
      </c>
      <c r="S6342" s="15">
        <f>Q6342+R6342</f>
        <v>0</v>
      </c>
    </row>
    <row r="6343" spans="1:19" ht="12.75" customHeight="1">
      <c r="A6343" s="6">
        <v>2017</v>
      </c>
      <c r="B6343" s="23" t="s">
        <v>19</v>
      </c>
      <c r="C6343" s="6">
        <v>2014</v>
      </c>
      <c r="D6343" s="6" t="s">
        <v>32</v>
      </c>
      <c r="E6343" s="6" t="s">
        <v>33</v>
      </c>
      <c r="F6343" s="6">
        <v>3</v>
      </c>
      <c r="G6343" s="3" t="s">
        <v>23</v>
      </c>
      <c r="H6343" s="6">
        <v>41</v>
      </c>
      <c r="I6343" s="6">
        <v>0</v>
      </c>
      <c r="J6343" s="6">
        <v>0</v>
      </c>
      <c r="K6343" s="6">
        <v>0</v>
      </c>
      <c r="L6343" s="15">
        <v>0</v>
      </c>
      <c r="M6343" s="6">
        <v>0</v>
      </c>
      <c r="N6343" s="6">
        <v>0</v>
      </c>
      <c r="O6343" s="6">
        <v>0</v>
      </c>
      <c r="P6343" s="15">
        <v>0</v>
      </c>
      <c r="Q6343" s="15">
        <f>I6343+J6343+K6343+L6343</f>
        <v>0</v>
      </c>
      <c r="R6343" s="15">
        <f>M6343+N6343+O6343+P6343</f>
        <v>0</v>
      </c>
      <c r="S6343" s="15">
        <f>Q6343+R6343</f>
        <v>0</v>
      </c>
    </row>
    <row r="6344" spans="1:19" ht="12.75" customHeight="1">
      <c r="A6344" s="6">
        <v>2017</v>
      </c>
      <c r="B6344" s="23" t="s">
        <v>19</v>
      </c>
      <c r="C6344" s="6">
        <v>2014</v>
      </c>
      <c r="D6344" s="6" t="s">
        <v>32</v>
      </c>
      <c r="E6344" s="6" t="s">
        <v>33</v>
      </c>
      <c r="F6344" s="6">
        <v>3</v>
      </c>
      <c r="G6344" s="3" t="s">
        <v>23</v>
      </c>
      <c r="H6344" s="6">
        <v>42</v>
      </c>
      <c r="I6344" s="6">
        <v>0</v>
      </c>
      <c r="J6344" s="6">
        <v>0</v>
      </c>
      <c r="K6344" s="6">
        <v>0</v>
      </c>
      <c r="L6344" s="15">
        <v>0</v>
      </c>
      <c r="M6344" s="6">
        <v>0</v>
      </c>
      <c r="N6344" s="6">
        <v>0</v>
      </c>
      <c r="O6344" s="6">
        <v>0</v>
      </c>
      <c r="P6344" s="15">
        <v>0</v>
      </c>
      <c r="Q6344" s="15">
        <f>I6344+J6344+K6344+L6344</f>
        <v>0</v>
      </c>
      <c r="R6344" s="15">
        <f>M6344+N6344+O6344+P6344</f>
        <v>0</v>
      </c>
      <c r="S6344" s="15">
        <f>Q6344+R6344</f>
        <v>0</v>
      </c>
    </row>
    <row r="6345" spans="1:19" ht="12.75" customHeight="1">
      <c r="A6345" s="6">
        <v>2017</v>
      </c>
      <c r="B6345" s="23" t="s">
        <v>19</v>
      </c>
      <c r="C6345" s="6">
        <v>2014</v>
      </c>
      <c r="D6345" s="6" t="s">
        <v>32</v>
      </c>
      <c r="E6345" s="6" t="s">
        <v>33</v>
      </c>
      <c r="F6345" s="6">
        <v>3</v>
      </c>
      <c r="G6345" s="3" t="s">
        <v>23</v>
      </c>
      <c r="H6345" s="6">
        <v>43</v>
      </c>
      <c r="I6345" s="6">
        <v>3</v>
      </c>
      <c r="J6345" s="6">
        <v>0</v>
      </c>
      <c r="K6345" s="6">
        <v>0</v>
      </c>
      <c r="L6345" s="15">
        <v>0</v>
      </c>
      <c r="M6345" s="6">
        <v>0</v>
      </c>
      <c r="N6345" s="6">
        <v>0</v>
      </c>
      <c r="O6345" s="6">
        <v>0</v>
      </c>
      <c r="P6345" s="15">
        <v>0</v>
      </c>
      <c r="Q6345" s="15">
        <f>I6345+J6345+K6345+L6345</f>
        <v>3</v>
      </c>
      <c r="R6345" s="15">
        <f>M6345+N6345+O6345+P6345</f>
        <v>0</v>
      </c>
      <c r="S6345" s="15">
        <f>Q6345+R6345</f>
        <v>3</v>
      </c>
    </row>
    <row r="6346" spans="1:19" ht="12.75" customHeight="1">
      <c r="A6346" s="6">
        <v>2017</v>
      </c>
      <c r="B6346" s="23" t="s">
        <v>19</v>
      </c>
      <c r="C6346" s="6">
        <v>2014</v>
      </c>
      <c r="D6346" s="6" t="s">
        <v>32</v>
      </c>
      <c r="E6346" s="6" t="s">
        <v>33</v>
      </c>
      <c r="F6346" s="6">
        <v>3</v>
      </c>
      <c r="G6346" s="3" t="s">
        <v>23</v>
      </c>
      <c r="H6346" s="6">
        <v>44</v>
      </c>
      <c r="I6346" s="6">
        <v>0</v>
      </c>
      <c r="J6346" s="6">
        <v>0</v>
      </c>
      <c r="K6346" s="6">
        <v>0</v>
      </c>
      <c r="L6346" s="15">
        <v>0</v>
      </c>
      <c r="M6346" s="6">
        <v>0</v>
      </c>
      <c r="N6346" s="6">
        <v>0</v>
      </c>
      <c r="O6346" s="6">
        <v>0</v>
      </c>
      <c r="P6346" s="15">
        <v>0</v>
      </c>
      <c r="Q6346" s="15">
        <f>I6346+J6346+K6346+L6346</f>
        <v>0</v>
      </c>
      <c r="R6346" s="15">
        <f>M6346+N6346+O6346+P6346</f>
        <v>0</v>
      </c>
      <c r="S6346" s="15">
        <f>Q6346+R6346</f>
        <v>0</v>
      </c>
    </row>
    <row r="6347" spans="1:19" ht="12.75" customHeight="1">
      <c r="A6347" s="6">
        <v>2017</v>
      </c>
      <c r="B6347" s="23" t="s">
        <v>19</v>
      </c>
      <c r="C6347" s="6">
        <v>2014</v>
      </c>
      <c r="D6347" s="6" t="s">
        <v>32</v>
      </c>
      <c r="E6347" s="6" t="s">
        <v>33</v>
      </c>
      <c r="F6347" s="6">
        <v>3</v>
      </c>
      <c r="G6347" s="3" t="s">
        <v>23</v>
      </c>
      <c r="H6347" s="6">
        <v>45</v>
      </c>
      <c r="I6347" s="6">
        <v>1</v>
      </c>
      <c r="J6347" s="6">
        <v>0</v>
      </c>
      <c r="K6347" s="6">
        <v>0</v>
      </c>
      <c r="L6347" s="15">
        <v>0</v>
      </c>
      <c r="M6347" s="6">
        <v>0</v>
      </c>
      <c r="N6347" s="6">
        <v>0</v>
      </c>
      <c r="O6347" s="6">
        <v>0</v>
      </c>
      <c r="P6347" s="15">
        <v>0</v>
      </c>
      <c r="Q6347" s="15">
        <f>I6347+J6347+K6347+L6347</f>
        <v>1</v>
      </c>
      <c r="R6347" s="15">
        <f>M6347+N6347+O6347+P6347</f>
        <v>0</v>
      </c>
      <c r="S6347" s="15">
        <f>Q6347+R6347</f>
        <v>1</v>
      </c>
    </row>
    <row r="6348" spans="1:19" ht="12.75" customHeight="1">
      <c r="A6348" s="6">
        <v>2017</v>
      </c>
      <c r="B6348" s="23" t="s">
        <v>19</v>
      </c>
      <c r="C6348" s="6">
        <v>2014</v>
      </c>
      <c r="D6348" s="6" t="s">
        <v>32</v>
      </c>
      <c r="E6348" s="6" t="s">
        <v>33</v>
      </c>
      <c r="F6348" s="6">
        <v>3</v>
      </c>
      <c r="G6348" s="3" t="s">
        <v>23</v>
      </c>
      <c r="H6348" s="6">
        <v>46</v>
      </c>
      <c r="I6348" s="6">
        <v>0</v>
      </c>
      <c r="J6348" s="6">
        <v>0</v>
      </c>
      <c r="K6348" s="6">
        <v>0</v>
      </c>
      <c r="L6348" s="15">
        <v>0</v>
      </c>
      <c r="M6348" s="6">
        <v>0</v>
      </c>
      <c r="N6348" s="6">
        <v>0</v>
      </c>
      <c r="O6348" s="6">
        <v>0</v>
      </c>
      <c r="P6348" s="15">
        <v>0</v>
      </c>
      <c r="Q6348" s="15">
        <f>I6348+J6348+K6348+L6348</f>
        <v>0</v>
      </c>
      <c r="R6348" s="15">
        <f>M6348+N6348+O6348+P6348</f>
        <v>0</v>
      </c>
      <c r="S6348" s="15">
        <f>Q6348+R6348</f>
        <v>0</v>
      </c>
    </row>
    <row r="6349" spans="1:19" ht="12.75" customHeight="1">
      <c r="A6349" s="6">
        <v>2017</v>
      </c>
      <c r="B6349" s="23" t="s">
        <v>19</v>
      </c>
      <c r="C6349" s="6">
        <v>2014</v>
      </c>
      <c r="D6349" s="6" t="s">
        <v>32</v>
      </c>
      <c r="E6349" s="6" t="s">
        <v>33</v>
      </c>
      <c r="F6349" s="6">
        <v>3</v>
      </c>
      <c r="G6349" s="3" t="s">
        <v>23</v>
      </c>
      <c r="H6349" s="6">
        <v>47</v>
      </c>
      <c r="I6349" s="6">
        <v>0</v>
      </c>
      <c r="J6349" s="6">
        <v>0</v>
      </c>
      <c r="K6349" s="6">
        <v>0</v>
      </c>
      <c r="L6349" s="15">
        <v>0</v>
      </c>
      <c r="M6349" s="6">
        <v>0</v>
      </c>
      <c r="N6349" s="6">
        <v>0</v>
      </c>
      <c r="O6349" s="6">
        <v>0</v>
      </c>
      <c r="P6349" s="15">
        <v>0</v>
      </c>
      <c r="Q6349" s="15">
        <f>I6349+J6349+K6349+L6349</f>
        <v>0</v>
      </c>
      <c r="R6349" s="15">
        <f>M6349+N6349+O6349+P6349</f>
        <v>0</v>
      </c>
      <c r="S6349" s="15">
        <f>Q6349+R6349</f>
        <v>0</v>
      </c>
    </row>
    <row r="6350" spans="1:19" ht="12.75" customHeight="1">
      <c r="A6350" s="6">
        <v>2017</v>
      </c>
      <c r="B6350" s="23" t="s">
        <v>19</v>
      </c>
      <c r="C6350" s="6">
        <v>2014</v>
      </c>
      <c r="D6350" s="6" t="s">
        <v>32</v>
      </c>
      <c r="E6350" s="6" t="s">
        <v>33</v>
      </c>
      <c r="F6350" s="6">
        <v>3</v>
      </c>
      <c r="G6350" s="3" t="s">
        <v>23</v>
      </c>
      <c r="H6350" s="6">
        <v>48</v>
      </c>
      <c r="I6350" s="6">
        <v>0</v>
      </c>
      <c r="J6350" s="6">
        <v>0</v>
      </c>
      <c r="K6350" s="6">
        <v>0</v>
      </c>
      <c r="L6350" s="15">
        <v>0</v>
      </c>
      <c r="M6350" s="6">
        <v>0</v>
      </c>
      <c r="N6350" s="6">
        <v>0</v>
      </c>
      <c r="O6350" s="6">
        <v>0</v>
      </c>
      <c r="P6350" s="15">
        <v>0</v>
      </c>
      <c r="Q6350" s="15">
        <f>I6350+J6350+K6350+L6350</f>
        <v>0</v>
      </c>
      <c r="R6350" s="15">
        <f>M6350+N6350+O6350+P6350</f>
        <v>0</v>
      </c>
      <c r="S6350" s="15">
        <f>Q6350+R6350</f>
        <v>0</v>
      </c>
    </row>
    <row r="6351" spans="1:19" ht="12.75" customHeight="1">
      <c r="A6351" s="6">
        <v>2017</v>
      </c>
      <c r="B6351" s="23" t="s">
        <v>19</v>
      </c>
      <c r="C6351" s="6">
        <v>2014</v>
      </c>
      <c r="D6351" s="6" t="s">
        <v>32</v>
      </c>
      <c r="E6351" s="6" t="s">
        <v>33</v>
      </c>
      <c r="F6351" s="6">
        <v>3</v>
      </c>
      <c r="G6351" s="3" t="s">
        <v>23</v>
      </c>
      <c r="H6351" s="6">
        <v>49</v>
      </c>
      <c r="I6351" s="6">
        <v>0</v>
      </c>
      <c r="J6351" s="6">
        <v>1</v>
      </c>
      <c r="K6351" s="6">
        <v>0</v>
      </c>
      <c r="L6351" s="15">
        <v>0</v>
      </c>
      <c r="M6351" s="6">
        <v>0</v>
      </c>
      <c r="N6351" s="6">
        <v>0</v>
      </c>
      <c r="O6351" s="6">
        <v>0</v>
      </c>
      <c r="P6351" s="15">
        <v>0</v>
      </c>
      <c r="Q6351" s="15">
        <f>I6351+J6351+K6351+L6351</f>
        <v>1</v>
      </c>
      <c r="R6351" s="15">
        <f>M6351+N6351+O6351+P6351</f>
        <v>0</v>
      </c>
      <c r="S6351" s="15">
        <f>Q6351+R6351</f>
        <v>1</v>
      </c>
    </row>
    <row r="6352" spans="1:19" ht="12.75" customHeight="1">
      <c r="A6352" s="6">
        <v>2017</v>
      </c>
      <c r="B6352" s="23" t="s">
        <v>19</v>
      </c>
      <c r="C6352" s="6">
        <v>2014</v>
      </c>
      <c r="D6352" s="6" t="s">
        <v>32</v>
      </c>
      <c r="E6352" s="6" t="s">
        <v>33</v>
      </c>
      <c r="F6352" s="6">
        <v>3</v>
      </c>
      <c r="G6352" s="3" t="s">
        <v>23</v>
      </c>
      <c r="H6352" s="6">
        <v>50</v>
      </c>
      <c r="I6352" s="6">
        <v>0</v>
      </c>
      <c r="J6352" s="6">
        <v>0</v>
      </c>
      <c r="K6352" s="6">
        <v>0</v>
      </c>
      <c r="L6352" s="15">
        <v>0</v>
      </c>
      <c r="M6352" s="6">
        <v>0</v>
      </c>
      <c r="N6352" s="6">
        <v>0</v>
      </c>
      <c r="O6352" s="6">
        <v>0</v>
      </c>
      <c r="P6352" s="15">
        <v>0</v>
      </c>
      <c r="Q6352" s="15">
        <f>I6352+J6352+K6352+L6352</f>
        <v>0</v>
      </c>
      <c r="R6352" s="15">
        <f>M6352+N6352+O6352+P6352</f>
        <v>0</v>
      </c>
      <c r="S6352" s="15">
        <f>Q6352+R6352</f>
        <v>0</v>
      </c>
    </row>
    <row r="6353" spans="1:19" ht="12.75" customHeight="1">
      <c r="A6353" s="6">
        <v>2017</v>
      </c>
      <c r="B6353" s="23" t="s">
        <v>19</v>
      </c>
      <c r="C6353" s="6">
        <v>2014</v>
      </c>
      <c r="D6353" s="6" t="s">
        <v>32</v>
      </c>
      <c r="E6353" s="6" t="s">
        <v>33</v>
      </c>
      <c r="F6353" s="6">
        <v>3</v>
      </c>
      <c r="G6353" s="3" t="s">
        <v>23</v>
      </c>
      <c r="H6353" s="6">
        <v>51</v>
      </c>
      <c r="I6353" s="6">
        <v>1</v>
      </c>
      <c r="J6353" s="6">
        <v>1</v>
      </c>
      <c r="K6353" s="6">
        <v>0</v>
      </c>
      <c r="L6353" s="15">
        <v>0</v>
      </c>
      <c r="M6353" s="6">
        <v>0</v>
      </c>
      <c r="N6353" s="6">
        <v>0</v>
      </c>
      <c r="O6353" s="6">
        <v>0</v>
      </c>
      <c r="P6353" s="15">
        <v>0</v>
      </c>
      <c r="Q6353" s="15">
        <f>I6353+J6353+K6353+L6353</f>
        <v>2</v>
      </c>
      <c r="R6353" s="15">
        <f>M6353+N6353+O6353+P6353</f>
        <v>0</v>
      </c>
      <c r="S6353" s="15">
        <f>Q6353+R6353</f>
        <v>2</v>
      </c>
    </row>
    <row r="6354" spans="1:19" ht="12.75" customHeight="1">
      <c r="A6354" s="6">
        <v>2017</v>
      </c>
      <c r="B6354" s="23" t="s">
        <v>19</v>
      </c>
      <c r="C6354" s="6">
        <v>2014</v>
      </c>
      <c r="D6354" s="6" t="s">
        <v>32</v>
      </c>
      <c r="E6354" s="6" t="s">
        <v>33</v>
      </c>
      <c r="F6354" s="6">
        <v>3</v>
      </c>
      <c r="G6354" s="3" t="s">
        <v>23</v>
      </c>
      <c r="H6354" s="6">
        <v>52</v>
      </c>
      <c r="I6354" s="6">
        <v>0</v>
      </c>
      <c r="J6354" s="6">
        <v>0</v>
      </c>
      <c r="K6354" s="6">
        <v>0</v>
      </c>
      <c r="L6354" s="15">
        <v>0</v>
      </c>
      <c r="M6354" s="6">
        <v>0</v>
      </c>
      <c r="N6354" s="6">
        <v>0</v>
      </c>
      <c r="O6354" s="6">
        <v>0</v>
      </c>
      <c r="P6354" s="15">
        <v>0</v>
      </c>
      <c r="Q6354" s="15">
        <f>I6354+J6354+K6354+L6354</f>
        <v>0</v>
      </c>
      <c r="R6354" s="15">
        <f>M6354+N6354+O6354+P6354</f>
        <v>0</v>
      </c>
      <c r="S6354" s="15">
        <f>Q6354+R6354</f>
        <v>0</v>
      </c>
    </row>
    <row r="6355" spans="1:19" ht="12.75" customHeight="1">
      <c r="A6355" s="6">
        <v>2017</v>
      </c>
      <c r="B6355" s="23" t="s">
        <v>19</v>
      </c>
      <c r="C6355" s="6">
        <v>2014</v>
      </c>
      <c r="D6355" s="6" t="s">
        <v>32</v>
      </c>
      <c r="E6355" s="6" t="s">
        <v>33</v>
      </c>
      <c r="F6355" s="6">
        <v>3</v>
      </c>
      <c r="G6355" s="3" t="s">
        <v>23</v>
      </c>
      <c r="H6355" s="6">
        <v>53</v>
      </c>
      <c r="I6355" s="6">
        <v>0</v>
      </c>
      <c r="J6355" s="6">
        <v>0</v>
      </c>
      <c r="K6355" s="6">
        <v>0</v>
      </c>
      <c r="L6355" s="15">
        <v>0</v>
      </c>
      <c r="M6355" s="6">
        <v>0</v>
      </c>
      <c r="N6355" s="6">
        <v>0</v>
      </c>
      <c r="O6355" s="6">
        <v>0</v>
      </c>
      <c r="P6355" s="15">
        <v>0</v>
      </c>
      <c r="Q6355" s="15">
        <f>I6355+J6355+K6355+L6355</f>
        <v>0</v>
      </c>
      <c r="R6355" s="15">
        <f>M6355+N6355+O6355+P6355</f>
        <v>0</v>
      </c>
      <c r="S6355" s="15">
        <f>Q6355+R6355</f>
        <v>0</v>
      </c>
    </row>
    <row r="6356" spans="1:19" ht="12.75" customHeight="1">
      <c r="A6356" s="6">
        <v>2017</v>
      </c>
      <c r="B6356" s="23" t="s">
        <v>19</v>
      </c>
      <c r="C6356" s="6">
        <v>2014</v>
      </c>
      <c r="D6356" s="6" t="s">
        <v>32</v>
      </c>
      <c r="E6356" s="6" t="s">
        <v>33</v>
      </c>
      <c r="F6356" s="6">
        <v>3</v>
      </c>
      <c r="G6356" s="3" t="s">
        <v>23</v>
      </c>
      <c r="H6356" s="6">
        <v>54</v>
      </c>
      <c r="I6356" s="6">
        <v>0</v>
      </c>
      <c r="J6356" s="6">
        <v>0</v>
      </c>
      <c r="K6356" s="6">
        <v>0</v>
      </c>
      <c r="L6356" s="15">
        <v>0</v>
      </c>
      <c r="M6356" s="6">
        <v>0</v>
      </c>
      <c r="N6356" s="6">
        <v>0</v>
      </c>
      <c r="O6356" s="6">
        <v>0</v>
      </c>
      <c r="P6356" s="15">
        <v>0</v>
      </c>
      <c r="Q6356" s="15">
        <f>I6356+J6356+K6356+L6356</f>
        <v>0</v>
      </c>
      <c r="R6356" s="15">
        <f>M6356+N6356+O6356+P6356</f>
        <v>0</v>
      </c>
      <c r="S6356" s="15">
        <f>Q6356+R6356</f>
        <v>0</v>
      </c>
    </row>
    <row r="6357" spans="1:19" ht="12.75" customHeight="1">
      <c r="A6357" s="6">
        <v>2017</v>
      </c>
      <c r="B6357" s="23" t="s">
        <v>19</v>
      </c>
      <c r="C6357" s="6">
        <v>2014</v>
      </c>
      <c r="D6357" s="6" t="s">
        <v>32</v>
      </c>
      <c r="E6357" s="6" t="s">
        <v>33</v>
      </c>
      <c r="F6357" s="6">
        <v>3</v>
      </c>
      <c r="G6357" s="3" t="s">
        <v>23</v>
      </c>
      <c r="H6357" s="6">
        <v>55</v>
      </c>
      <c r="I6357" s="6">
        <v>0</v>
      </c>
      <c r="J6357" s="6">
        <v>0</v>
      </c>
      <c r="K6357" s="6">
        <v>0</v>
      </c>
      <c r="L6357" s="15">
        <v>0</v>
      </c>
      <c r="M6357" s="6">
        <v>0</v>
      </c>
      <c r="N6357" s="6">
        <v>0</v>
      </c>
      <c r="O6357" s="6">
        <v>0</v>
      </c>
      <c r="P6357" s="15">
        <v>0</v>
      </c>
      <c r="Q6357" s="15">
        <f>I6357+J6357+K6357+L6357</f>
        <v>0</v>
      </c>
      <c r="R6357" s="15">
        <f>M6357+N6357+O6357+P6357</f>
        <v>0</v>
      </c>
      <c r="S6357" s="15">
        <f>Q6357+R6357</f>
        <v>0</v>
      </c>
    </row>
    <row r="6358" spans="1:19" ht="12.75" customHeight="1">
      <c r="A6358" s="6">
        <v>2017</v>
      </c>
      <c r="B6358" s="23" t="s">
        <v>19</v>
      </c>
      <c r="C6358" s="6">
        <v>2014</v>
      </c>
      <c r="D6358" s="6" t="s">
        <v>32</v>
      </c>
      <c r="E6358" s="6" t="s">
        <v>33</v>
      </c>
      <c r="F6358" s="6">
        <v>3</v>
      </c>
      <c r="G6358" s="3" t="s">
        <v>23</v>
      </c>
      <c r="H6358" s="6">
        <v>56</v>
      </c>
      <c r="I6358" s="6">
        <v>0</v>
      </c>
      <c r="J6358" s="6">
        <v>0</v>
      </c>
      <c r="K6358" s="6">
        <v>0</v>
      </c>
      <c r="L6358" s="15">
        <v>0</v>
      </c>
      <c r="M6358" s="6">
        <v>0</v>
      </c>
      <c r="N6358" s="6">
        <v>0</v>
      </c>
      <c r="O6358" s="6">
        <v>0</v>
      </c>
      <c r="P6358" s="15">
        <v>0</v>
      </c>
      <c r="Q6358" s="15">
        <f>I6358+J6358+K6358+L6358</f>
        <v>0</v>
      </c>
      <c r="R6358" s="15">
        <f>M6358+N6358+O6358+P6358</f>
        <v>0</v>
      </c>
      <c r="S6358" s="15">
        <f>Q6358+R6358</f>
        <v>0</v>
      </c>
    </row>
    <row r="6359" spans="1:19" ht="12.75" customHeight="1">
      <c r="A6359" s="6">
        <v>2017</v>
      </c>
      <c r="B6359" s="23" t="s">
        <v>19</v>
      </c>
      <c r="C6359" s="6">
        <v>2014</v>
      </c>
      <c r="D6359" s="6" t="s">
        <v>32</v>
      </c>
      <c r="E6359" s="6" t="s">
        <v>33</v>
      </c>
      <c r="F6359" s="6">
        <v>3</v>
      </c>
      <c r="G6359" s="3" t="s">
        <v>23</v>
      </c>
      <c r="H6359" s="6">
        <v>57</v>
      </c>
      <c r="I6359" s="6">
        <v>0</v>
      </c>
      <c r="J6359" s="6">
        <v>0</v>
      </c>
      <c r="K6359" s="6">
        <v>0</v>
      </c>
      <c r="L6359" s="15">
        <v>0</v>
      </c>
      <c r="M6359" s="6">
        <v>0</v>
      </c>
      <c r="N6359" s="6">
        <v>0</v>
      </c>
      <c r="O6359" s="6">
        <v>0</v>
      </c>
      <c r="P6359" s="15">
        <v>0</v>
      </c>
      <c r="Q6359" s="15">
        <f>I6359+J6359+K6359+L6359</f>
        <v>0</v>
      </c>
      <c r="R6359" s="15">
        <f>M6359+N6359+O6359+P6359</f>
        <v>0</v>
      </c>
      <c r="S6359" s="15">
        <f>Q6359+R6359</f>
        <v>0</v>
      </c>
    </row>
    <row r="6360" spans="1:19" ht="12.75" customHeight="1">
      <c r="A6360" s="6">
        <v>2017</v>
      </c>
      <c r="B6360" s="23" t="s">
        <v>19</v>
      </c>
      <c r="C6360" s="6">
        <v>2014</v>
      </c>
      <c r="D6360" s="6" t="s">
        <v>32</v>
      </c>
      <c r="E6360" s="6" t="s">
        <v>33</v>
      </c>
      <c r="F6360" s="6">
        <v>3</v>
      </c>
      <c r="G6360" s="3" t="s">
        <v>23</v>
      </c>
      <c r="H6360" s="6">
        <v>58</v>
      </c>
      <c r="I6360" s="6">
        <v>0</v>
      </c>
      <c r="J6360" s="6">
        <v>0</v>
      </c>
      <c r="K6360" s="6">
        <v>0</v>
      </c>
      <c r="L6360" s="15">
        <v>0</v>
      </c>
      <c r="M6360" s="6">
        <v>0</v>
      </c>
      <c r="N6360" s="6">
        <v>0</v>
      </c>
      <c r="O6360" s="6">
        <v>0</v>
      </c>
      <c r="P6360" s="15">
        <v>0</v>
      </c>
      <c r="Q6360" s="15">
        <f>I6360+J6360+K6360+L6360</f>
        <v>0</v>
      </c>
      <c r="R6360" s="15">
        <f>M6360+N6360+O6360+P6360</f>
        <v>0</v>
      </c>
      <c r="S6360" s="15">
        <f>Q6360+R6360</f>
        <v>0</v>
      </c>
    </row>
    <row r="6361" spans="1:19" ht="12.75" customHeight="1">
      <c r="A6361" s="6">
        <v>2017</v>
      </c>
      <c r="B6361" s="23" t="s">
        <v>19</v>
      </c>
      <c r="C6361" s="6">
        <v>2014</v>
      </c>
      <c r="D6361" s="6" t="s">
        <v>32</v>
      </c>
      <c r="E6361" s="6" t="s">
        <v>33</v>
      </c>
      <c r="F6361" s="6">
        <v>3</v>
      </c>
      <c r="G6361" s="3" t="s">
        <v>23</v>
      </c>
      <c r="H6361" s="6">
        <v>59</v>
      </c>
      <c r="I6361" s="6">
        <v>0</v>
      </c>
      <c r="J6361" s="6">
        <v>0</v>
      </c>
      <c r="K6361" s="6">
        <v>0</v>
      </c>
      <c r="L6361" s="15">
        <v>0</v>
      </c>
      <c r="M6361" s="6">
        <v>0</v>
      </c>
      <c r="N6361" s="6">
        <v>0</v>
      </c>
      <c r="O6361" s="6">
        <v>0</v>
      </c>
      <c r="P6361" s="15">
        <v>0</v>
      </c>
      <c r="Q6361" s="15">
        <f>I6361+J6361+K6361+L6361</f>
        <v>0</v>
      </c>
      <c r="R6361" s="15">
        <f>M6361+N6361+O6361+P6361</f>
        <v>0</v>
      </c>
      <c r="S6361" s="15">
        <f>Q6361+R6361</f>
        <v>0</v>
      </c>
    </row>
    <row r="6362" spans="1:19" ht="12.75" customHeight="1">
      <c r="A6362" s="6">
        <v>2017</v>
      </c>
      <c r="B6362" s="23" t="s">
        <v>19</v>
      </c>
      <c r="C6362" s="6">
        <v>2014</v>
      </c>
      <c r="D6362" s="6" t="s">
        <v>32</v>
      </c>
      <c r="E6362" s="6" t="s">
        <v>33</v>
      </c>
      <c r="F6362" s="6">
        <v>3</v>
      </c>
      <c r="G6362" s="3" t="s">
        <v>23</v>
      </c>
      <c r="H6362" s="6">
        <v>60</v>
      </c>
      <c r="I6362" s="6">
        <v>0</v>
      </c>
      <c r="J6362" s="6">
        <v>0</v>
      </c>
      <c r="K6362" s="6">
        <v>0</v>
      </c>
      <c r="L6362" s="15">
        <v>0</v>
      </c>
      <c r="M6362" s="6">
        <v>0</v>
      </c>
      <c r="N6362" s="6">
        <v>0</v>
      </c>
      <c r="O6362" s="6">
        <v>0</v>
      </c>
      <c r="P6362" s="15">
        <v>0</v>
      </c>
      <c r="Q6362" s="15">
        <f>I6362+J6362+K6362+L6362</f>
        <v>0</v>
      </c>
      <c r="R6362" s="15">
        <f>M6362+N6362+O6362+P6362</f>
        <v>0</v>
      </c>
      <c r="S6362" s="15">
        <f>Q6362+R6362</f>
        <v>0</v>
      </c>
    </row>
    <row r="6363" spans="1:19" ht="12.75" customHeight="1">
      <c r="A6363" s="6">
        <v>2017</v>
      </c>
      <c r="B6363" s="23" t="s">
        <v>19</v>
      </c>
      <c r="C6363" s="6">
        <v>2014</v>
      </c>
      <c r="D6363" s="6" t="s">
        <v>32</v>
      </c>
      <c r="E6363" s="6" t="s">
        <v>33</v>
      </c>
      <c r="F6363" s="6">
        <v>3</v>
      </c>
      <c r="G6363" s="3" t="s">
        <v>23</v>
      </c>
      <c r="H6363" s="6">
        <v>61</v>
      </c>
      <c r="I6363" s="6">
        <v>0</v>
      </c>
      <c r="J6363" s="6">
        <v>0</v>
      </c>
      <c r="K6363" s="6">
        <v>1</v>
      </c>
      <c r="L6363" s="15">
        <v>0</v>
      </c>
      <c r="M6363" s="6">
        <v>0</v>
      </c>
      <c r="N6363" s="6">
        <v>0</v>
      </c>
      <c r="O6363" s="6">
        <v>0</v>
      </c>
      <c r="P6363" s="15">
        <v>0</v>
      </c>
      <c r="Q6363" s="15">
        <f>I6363+J6363+K6363+L6363</f>
        <v>1</v>
      </c>
      <c r="R6363" s="15">
        <f>M6363+N6363+O6363+P6363</f>
        <v>0</v>
      </c>
      <c r="S6363" s="15">
        <f>Q6363+R6363</f>
        <v>1</v>
      </c>
    </row>
    <row r="6364" spans="1:19" ht="12.75" customHeight="1">
      <c r="A6364" s="6">
        <v>2017</v>
      </c>
      <c r="B6364" s="23" t="s">
        <v>19</v>
      </c>
      <c r="C6364" s="6">
        <v>2014</v>
      </c>
      <c r="D6364" s="6" t="s">
        <v>32</v>
      </c>
      <c r="E6364" s="6" t="s">
        <v>33</v>
      </c>
      <c r="F6364" s="6">
        <v>3</v>
      </c>
      <c r="G6364" s="3" t="s">
        <v>23</v>
      </c>
      <c r="H6364" s="6">
        <v>62</v>
      </c>
      <c r="I6364" s="6">
        <v>0</v>
      </c>
      <c r="J6364" s="6">
        <v>0</v>
      </c>
      <c r="K6364" s="6">
        <v>0</v>
      </c>
      <c r="L6364" s="15">
        <v>0</v>
      </c>
      <c r="M6364" s="6">
        <v>0</v>
      </c>
      <c r="N6364" s="6">
        <v>0</v>
      </c>
      <c r="O6364" s="6">
        <v>0</v>
      </c>
      <c r="P6364" s="15">
        <v>0</v>
      </c>
      <c r="Q6364" s="15">
        <f>I6364+J6364+K6364+L6364</f>
        <v>0</v>
      </c>
      <c r="R6364" s="15">
        <f>M6364+N6364+O6364+P6364</f>
        <v>0</v>
      </c>
      <c r="S6364" s="15">
        <f>Q6364+R6364</f>
        <v>0</v>
      </c>
    </row>
    <row r="6365" spans="1:19" ht="12.75" customHeight="1">
      <c r="A6365" s="6">
        <v>2017</v>
      </c>
      <c r="B6365" s="23" t="s">
        <v>19</v>
      </c>
      <c r="C6365" s="6">
        <v>2014</v>
      </c>
      <c r="D6365" s="6" t="s">
        <v>32</v>
      </c>
      <c r="E6365" s="6" t="s">
        <v>33</v>
      </c>
      <c r="F6365" s="6">
        <v>3</v>
      </c>
      <c r="G6365" s="3" t="s">
        <v>23</v>
      </c>
      <c r="H6365" s="6">
        <v>63</v>
      </c>
      <c r="I6365" s="6">
        <v>0</v>
      </c>
      <c r="J6365" s="6">
        <v>0</v>
      </c>
      <c r="K6365" s="6">
        <v>0</v>
      </c>
      <c r="L6365" s="15">
        <v>0</v>
      </c>
      <c r="M6365" s="6">
        <v>0</v>
      </c>
      <c r="N6365" s="6">
        <v>0</v>
      </c>
      <c r="O6365" s="6">
        <v>0</v>
      </c>
      <c r="P6365" s="15">
        <v>0</v>
      </c>
      <c r="Q6365" s="15">
        <f>I6365+J6365+K6365+L6365</f>
        <v>0</v>
      </c>
      <c r="R6365" s="15">
        <f>M6365+N6365+O6365+P6365</f>
        <v>0</v>
      </c>
      <c r="S6365" s="15">
        <f>Q6365+R6365</f>
        <v>0</v>
      </c>
    </row>
    <row r="6366" spans="1:19" ht="12.75" customHeight="1">
      <c r="A6366" s="6">
        <v>2017</v>
      </c>
      <c r="B6366" s="23" t="s">
        <v>19</v>
      </c>
      <c r="C6366" s="6">
        <v>2014</v>
      </c>
      <c r="D6366" s="6" t="s">
        <v>32</v>
      </c>
      <c r="E6366" s="6" t="s">
        <v>33</v>
      </c>
      <c r="F6366" s="6">
        <v>3</v>
      </c>
      <c r="G6366" s="3" t="s">
        <v>23</v>
      </c>
      <c r="H6366" s="6">
        <v>64</v>
      </c>
      <c r="I6366" s="6">
        <v>0</v>
      </c>
      <c r="J6366" s="6">
        <v>0</v>
      </c>
      <c r="K6366" s="6">
        <v>0</v>
      </c>
      <c r="L6366" s="15">
        <v>0</v>
      </c>
      <c r="M6366" s="6">
        <v>0</v>
      </c>
      <c r="N6366" s="6">
        <v>0</v>
      </c>
      <c r="O6366" s="6">
        <v>0</v>
      </c>
      <c r="P6366" s="15">
        <v>0</v>
      </c>
      <c r="Q6366" s="15">
        <f>I6366+J6366+K6366+L6366</f>
        <v>0</v>
      </c>
      <c r="R6366" s="15">
        <f>M6366+N6366+O6366+P6366</f>
        <v>0</v>
      </c>
      <c r="S6366" s="15">
        <f>Q6366+R6366</f>
        <v>0</v>
      </c>
    </row>
    <row r="6367" spans="1:19" ht="12.75" customHeight="1">
      <c r="A6367" s="6">
        <v>2017</v>
      </c>
      <c r="B6367" s="23" t="s">
        <v>19</v>
      </c>
      <c r="C6367" s="6">
        <v>2014</v>
      </c>
      <c r="D6367" s="6" t="s">
        <v>32</v>
      </c>
      <c r="E6367" s="6" t="s">
        <v>33</v>
      </c>
      <c r="F6367" s="6">
        <v>3</v>
      </c>
      <c r="G6367" s="3" t="s">
        <v>23</v>
      </c>
      <c r="H6367" s="6">
        <v>65</v>
      </c>
      <c r="I6367" s="6">
        <v>0</v>
      </c>
      <c r="J6367" s="6">
        <v>0</v>
      </c>
      <c r="K6367" s="6">
        <v>0</v>
      </c>
      <c r="L6367" s="15">
        <v>0</v>
      </c>
      <c r="M6367" s="6">
        <v>0</v>
      </c>
      <c r="N6367" s="6">
        <v>0</v>
      </c>
      <c r="O6367" s="6">
        <v>0</v>
      </c>
      <c r="P6367" s="15">
        <v>0</v>
      </c>
      <c r="Q6367" s="15">
        <f>I6367+J6367+K6367+L6367</f>
        <v>0</v>
      </c>
      <c r="R6367" s="15">
        <f>M6367+N6367+O6367+P6367</f>
        <v>0</v>
      </c>
      <c r="S6367" s="15">
        <f>Q6367+R6367</f>
        <v>0</v>
      </c>
    </row>
    <row r="6368" spans="1:19" ht="12.75" customHeight="1">
      <c r="A6368" s="6">
        <v>2017</v>
      </c>
      <c r="B6368" s="23" t="s">
        <v>19</v>
      </c>
      <c r="C6368" s="6">
        <v>2014</v>
      </c>
      <c r="D6368" s="6" t="s">
        <v>32</v>
      </c>
      <c r="E6368" s="6" t="s">
        <v>33</v>
      </c>
      <c r="F6368" s="6">
        <v>3</v>
      </c>
      <c r="G6368" s="3" t="s">
        <v>23</v>
      </c>
      <c r="H6368" s="6">
        <v>66</v>
      </c>
      <c r="I6368" s="6">
        <v>0</v>
      </c>
      <c r="J6368" s="6">
        <v>0</v>
      </c>
      <c r="K6368" s="6">
        <v>0</v>
      </c>
      <c r="L6368" s="15">
        <v>0</v>
      </c>
      <c r="M6368" s="6">
        <v>0</v>
      </c>
      <c r="N6368" s="6">
        <v>0</v>
      </c>
      <c r="O6368" s="6">
        <v>0</v>
      </c>
      <c r="P6368" s="15">
        <v>0</v>
      </c>
      <c r="Q6368" s="15">
        <f>I6368+J6368+K6368+L6368</f>
        <v>0</v>
      </c>
      <c r="R6368" s="15">
        <f>M6368+N6368+O6368+P6368</f>
        <v>0</v>
      </c>
      <c r="S6368" s="15">
        <f>Q6368+R6368</f>
        <v>0</v>
      </c>
    </row>
    <row r="6369" spans="1:19" ht="12.75" customHeight="1">
      <c r="A6369" s="6">
        <v>2017</v>
      </c>
      <c r="B6369" s="23" t="s">
        <v>19</v>
      </c>
      <c r="C6369" s="6">
        <v>2014</v>
      </c>
      <c r="D6369" s="6" t="s">
        <v>32</v>
      </c>
      <c r="E6369" s="6" t="s">
        <v>33</v>
      </c>
      <c r="F6369" s="6">
        <v>3</v>
      </c>
      <c r="G6369" s="3" t="s">
        <v>23</v>
      </c>
      <c r="H6369" s="6">
        <v>67</v>
      </c>
      <c r="I6369" s="6">
        <v>1</v>
      </c>
      <c r="J6369" s="6">
        <v>0</v>
      </c>
      <c r="K6369" s="6">
        <v>0</v>
      </c>
      <c r="L6369" s="15">
        <v>0</v>
      </c>
      <c r="M6369" s="6">
        <v>0</v>
      </c>
      <c r="N6369" s="6">
        <v>0</v>
      </c>
      <c r="O6369" s="6">
        <v>0</v>
      </c>
      <c r="P6369" s="15">
        <v>0</v>
      </c>
      <c r="Q6369" s="15">
        <f>I6369+J6369+K6369+L6369</f>
        <v>1</v>
      </c>
      <c r="R6369" s="15">
        <f>M6369+N6369+O6369+P6369</f>
        <v>0</v>
      </c>
      <c r="S6369" s="15">
        <f>Q6369+R6369</f>
        <v>1</v>
      </c>
    </row>
    <row r="6370" spans="1:19" ht="12.75" customHeight="1">
      <c r="A6370" s="6">
        <v>2017</v>
      </c>
      <c r="B6370" s="23" t="s">
        <v>19</v>
      </c>
      <c r="C6370" s="6">
        <v>2014</v>
      </c>
      <c r="D6370" s="6" t="s">
        <v>32</v>
      </c>
      <c r="E6370" s="6" t="s">
        <v>33</v>
      </c>
      <c r="F6370" s="6">
        <v>3</v>
      </c>
      <c r="G6370" s="3" t="s">
        <v>23</v>
      </c>
      <c r="H6370" s="6">
        <v>68</v>
      </c>
      <c r="I6370" s="6">
        <v>0</v>
      </c>
      <c r="J6370" s="6">
        <v>0</v>
      </c>
      <c r="K6370" s="6">
        <v>0</v>
      </c>
      <c r="L6370" s="15">
        <v>0</v>
      </c>
      <c r="M6370" s="6">
        <v>0</v>
      </c>
      <c r="N6370" s="6">
        <v>0</v>
      </c>
      <c r="O6370" s="6">
        <v>0</v>
      </c>
      <c r="P6370" s="15">
        <v>0</v>
      </c>
      <c r="Q6370" s="15">
        <f>I6370+J6370+K6370+L6370</f>
        <v>0</v>
      </c>
      <c r="R6370" s="15">
        <f>M6370+N6370+O6370+P6370</f>
        <v>0</v>
      </c>
      <c r="S6370" s="15">
        <f>Q6370+R6370</f>
        <v>0</v>
      </c>
    </row>
    <row r="6371" spans="1:19" ht="12.75" customHeight="1">
      <c r="A6371" s="6">
        <v>2017</v>
      </c>
      <c r="B6371" s="23" t="s">
        <v>19</v>
      </c>
      <c r="C6371" s="6">
        <v>2014</v>
      </c>
      <c r="D6371" s="6" t="s">
        <v>32</v>
      </c>
      <c r="E6371" s="6" t="s">
        <v>33</v>
      </c>
      <c r="F6371" s="6">
        <v>3</v>
      </c>
      <c r="G6371" s="3" t="s">
        <v>23</v>
      </c>
      <c r="H6371" s="6">
        <v>69</v>
      </c>
      <c r="I6371" s="6">
        <v>0</v>
      </c>
      <c r="J6371" s="6">
        <v>1</v>
      </c>
      <c r="K6371" s="6">
        <v>1</v>
      </c>
      <c r="L6371" s="15">
        <v>0</v>
      </c>
      <c r="M6371" s="6">
        <v>0</v>
      </c>
      <c r="N6371" s="6">
        <v>0</v>
      </c>
      <c r="O6371" s="6">
        <v>0</v>
      </c>
      <c r="P6371" s="15">
        <v>0</v>
      </c>
      <c r="Q6371" s="15">
        <f>I6371+J6371+K6371+L6371</f>
        <v>2</v>
      </c>
      <c r="R6371" s="15">
        <f>M6371+N6371+O6371+P6371</f>
        <v>0</v>
      </c>
      <c r="S6371" s="15">
        <f>Q6371+R6371</f>
        <v>2</v>
      </c>
    </row>
    <row r="6372" spans="1:19" ht="12.75" customHeight="1">
      <c r="A6372" s="6">
        <v>2017</v>
      </c>
      <c r="B6372" s="23" t="s">
        <v>19</v>
      </c>
      <c r="C6372" s="6">
        <v>2014</v>
      </c>
      <c r="D6372" s="6" t="s">
        <v>32</v>
      </c>
      <c r="E6372" s="6" t="s">
        <v>33</v>
      </c>
      <c r="F6372" s="6">
        <v>3</v>
      </c>
      <c r="G6372" s="3" t="s">
        <v>23</v>
      </c>
      <c r="H6372" s="6">
        <v>70</v>
      </c>
      <c r="I6372" s="6">
        <v>0</v>
      </c>
      <c r="J6372" s="6">
        <v>0</v>
      </c>
      <c r="K6372" s="6">
        <v>0</v>
      </c>
      <c r="L6372" s="15">
        <v>0</v>
      </c>
      <c r="M6372" s="6">
        <v>0</v>
      </c>
      <c r="N6372" s="6">
        <v>0</v>
      </c>
      <c r="O6372" s="6">
        <v>0</v>
      </c>
      <c r="P6372" s="15">
        <v>0</v>
      </c>
      <c r="Q6372" s="15">
        <f>I6372+J6372+K6372+L6372</f>
        <v>0</v>
      </c>
      <c r="R6372" s="15">
        <f>M6372+N6372+O6372+P6372</f>
        <v>0</v>
      </c>
      <c r="S6372" s="15">
        <f>Q6372+R6372</f>
        <v>0</v>
      </c>
    </row>
    <row r="6373" spans="1:19" ht="12.75" customHeight="1">
      <c r="A6373" s="6">
        <v>2017</v>
      </c>
      <c r="B6373" s="23" t="s">
        <v>25</v>
      </c>
      <c r="C6373" s="6">
        <v>2015</v>
      </c>
      <c r="D6373" s="6" t="s">
        <v>32</v>
      </c>
      <c r="E6373" s="6" t="s">
        <v>37</v>
      </c>
      <c r="F6373" s="6">
        <v>1</v>
      </c>
      <c r="G6373" s="6" t="s">
        <v>39</v>
      </c>
      <c r="H6373" s="6">
        <v>1</v>
      </c>
      <c r="I6373" s="6">
        <v>11</v>
      </c>
      <c r="J6373" s="6">
        <v>2</v>
      </c>
      <c r="K6373" s="6">
        <v>0</v>
      </c>
      <c r="L6373" s="15">
        <v>0</v>
      </c>
      <c r="M6373" s="6">
        <v>0</v>
      </c>
      <c r="N6373" s="6">
        <v>0</v>
      </c>
      <c r="O6373" s="6">
        <v>0</v>
      </c>
      <c r="P6373" s="15">
        <v>0</v>
      </c>
      <c r="Q6373" s="15">
        <f>I6373+J6373+K6373+L6373</f>
        <v>13</v>
      </c>
      <c r="R6373" s="15">
        <f>M6373+N6373+O6373+P6373</f>
        <v>0</v>
      </c>
      <c r="S6373" s="15">
        <f>Q6373+R6373</f>
        <v>13</v>
      </c>
    </row>
    <row r="6374" spans="1:19" ht="12.75" customHeight="1">
      <c r="A6374" s="6">
        <v>2017</v>
      </c>
      <c r="B6374" s="23" t="s">
        <v>25</v>
      </c>
      <c r="C6374" s="6">
        <v>2015</v>
      </c>
      <c r="D6374" s="6" t="s">
        <v>32</v>
      </c>
      <c r="E6374" s="6" t="s">
        <v>37</v>
      </c>
      <c r="F6374" s="6">
        <v>1</v>
      </c>
      <c r="G6374" s="6" t="s">
        <v>39</v>
      </c>
      <c r="H6374" s="6">
        <v>2</v>
      </c>
      <c r="I6374" s="6">
        <v>8</v>
      </c>
      <c r="J6374" s="6">
        <v>5</v>
      </c>
      <c r="K6374" s="6">
        <v>0</v>
      </c>
      <c r="L6374" s="15">
        <v>0</v>
      </c>
      <c r="M6374" s="6">
        <v>0</v>
      </c>
      <c r="N6374" s="6">
        <v>0</v>
      </c>
      <c r="O6374" s="6">
        <v>0</v>
      </c>
      <c r="P6374" s="15">
        <v>0</v>
      </c>
      <c r="Q6374" s="15">
        <f>I6374+J6374+K6374+L6374</f>
        <v>13</v>
      </c>
      <c r="R6374" s="15">
        <f>M6374+N6374+O6374+P6374</f>
        <v>0</v>
      </c>
      <c r="S6374" s="15">
        <f>Q6374+R6374</f>
        <v>13</v>
      </c>
    </row>
    <row r="6375" spans="1:19" ht="12.75" customHeight="1">
      <c r="A6375" s="6">
        <v>2017</v>
      </c>
      <c r="B6375" s="23" t="s">
        <v>25</v>
      </c>
      <c r="C6375" s="6">
        <v>2015</v>
      </c>
      <c r="D6375" s="6" t="s">
        <v>32</v>
      </c>
      <c r="E6375" s="6" t="s">
        <v>37</v>
      </c>
      <c r="F6375" s="6">
        <v>1</v>
      </c>
      <c r="G6375" s="6" t="s">
        <v>39</v>
      </c>
      <c r="H6375" s="6">
        <v>3</v>
      </c>
      <c r="I6375" s="6">
        <v>5</v>
      </c>
      <c r="J6375" s="6">
        <v>4</v>
      </c>
      <c r="K6375" s="6">
        <v>0</v>
      </c>
      <c r="L6375" s="15">
        <v>0</v>
      </c>
      <c r="M6375" s="6">
        <v>0</v>
      </c>
      <c r="N6375" s="6">
        <v>0</v>
      </c>
      <c r="O6375" s="6">
        <v>0</v>
      </c>
      <c r="P6375" s="15">
        <v>0</v>
      </c>
      <c r="Q6375" s="15">
        <f>I6375+J6375+K6375+L6375</f>
        <v>9</v>
      </c>
      <c r="R6375" s="15">
        <f>M6375+N6375+O6375+P6375</f>
        <v>0</v>
      </c>
      <c r="S6375" s="15">
        <f>Q6375+R6375</f>
        <v>9</v>
      </c>
    </row>
    <row r="6376" spans="1:19" ht="12.75" customHeight="1">
      <c r="A6376" s="6">
        <v>2017</v>
      </c>
      <c r="B6376" s="23" t="s">
        <v>25</v>
      </c>
      <c r="C6376" s="6">
        <v>2015</v>
      </c>
      <c r="D6376" s="6" t="s">
        <v>32</v>
      </c>
      <c r="E6376" s="6" t="s">
        <v>37</v>
      </c>
      <c r="F6376" s="6">
        <v>1</v>
      </c>
      <c r="G6376" s="6" t="s">
        <v>39</v>
      </c>
      <c r="H6376" s="6">
        <v>4</v>
      </c>
      <c r="I6376" s="6">
        <v>15</v>
      </c>
      <c r="J6376" s="6">
        <v>3</v>
      </c>
      <c r="K6376" s="6">
        <v>0</v>
      </c>
      <c r="L6376" s="15">
        <v>0</v>
      </c>
      <c r="M6376" s="6">
        <v>0</v>
      </c>
      <c r="N6376" s="6">
        <v>0</v>
      </c>
      <c r="O6376" s="6">
        <v>0</v>
      </c>
      <c r="P6376" s="15">
        <v>0</v>
      </c>
      <c r="Q6376" s="15">
        <f>I6376+J6376+K6376+L6376</f>
        <v>18</v>
      </c>
      <c r="R6376" s="15">
        <f>M6376+N6376+O6376+P6376</f>
        <v>0</v>
      </c>
      <c r="S6376" s="15">
        <f>Q6376+R6376</f>
        <v>18</v>
      </c>
    </row>
    <row r="6377" spans="1:19" ht="12.75" customHeight="1">
      <c r="A6377" s="6">
        <v>2017</v>
      </c>
      <c r="B6377" s="23" t="s">
        <v>25</v>
      </c>
      <c r="C6377" s="6">
        <v>2015</v>
      </c>
      <c r="D6377" s="6" t="s">
        <v>32</v>
      </c>
      <c r="E6377" s="6" t="s">
        <v>37</v>
      </c>
      <c r="F6377" s="6">
        <v>1</v>
      </c>
      <c r="G6377" s="6" t="s">
        <v>39</v>
      </c>
      <c r="H6377" s="6">
        <v>5</v>
      </c>
      <c r="I6377" s="6">
        <v>18</v>
      </c>
      <c r="J6377" s="6">
        <v>3</v>
      </c>
      <c r="K6377" s="6">
        <v>0</v>
      </c>
      <c r="L6377" s="15">
        <v>0</v>
      </c>
      <c r="M6377" s="6">
        <v>0</v>
      </c>
      <c r="N6377" s="6">
        <v>0</v>
      </c>
      <c r="O6377" s="6">
        <v>0</v>
      </c>
      <c r="P6377" s="15">
        <v>0</v>
      </c>
      <c r="Q6377" s="15">
        <f>I6377+J6377+K6377+L6377</f>
        <v>21</v>
      </c>
      <c r="R6377" s="15">
        <f>M6377+N6377+O6377+P6377</f>
        <v>0</v>
      </c>
      <c r="S6377" s="15">
        <f>Q6377+R6377</f>
        <v>21</v>
      </c>
    </row>
    <row r="6378" spans="1:19" ht="12.75" customHeight="1">
      <c r="A6378" s="6">
        <v>2017</v>
      </c>
      <c r="B6378" s="23" t="s">
        <v>25</v>
      </c>
      <c r="C6378" s="6">
        <v>2015</v>
      </c>
      <c r="D6378" s="6" t="s">
        <v>32</v>
      </c>
      <c r="E6378" s="6" t="s">
        <v>37</v>
      </c>
      <c r="F6378" s="6">
        <v>1</v>
      </c>
      <c r="G6378" s="6" t="s">
        <v>39</v>
      </c>
      <c r="H6378" s="6">
        <v>6</v>
      </c>
      <c r="I6378" s="6">
        <v>16</v>
      </c>
      <c r="J6378" s="6">
        <v>2</v>
      </c>
      <c r="K6378" s="6">
        <v>0</v>
      </c>
      <c r="L6378" s="15">
        <v>0</v>
      </c>
      <c r="M6378" s="6">
        <v>0</v>
      </c>
      <c r="N6378" s="6">
        <v>0</v>
      </c>
      <c r="O6378" s="6">
        <v>0</v>
      </c>
      <c r="P6378" s="15">
        <v>0</v>
      </c>
      <c r="Q6378" s="15">
        <f>I6378+J6378+K6378+L6378</f>
        <v>18</v>
      </c>
      <c r="R6378" s="15">
        <f>M6378+N6378+O6378+P6378</f>
        <v>0</v>
      </c>
      <c r="S6378" s="15">
        <f>Q6378+R6378</f>
        <v>18</v>
      </c>
    </row>
    <row r="6379" spans="1:19" ht="12.75" customHeight="1">
      <c r="A6379" s="6">
        <v>2017</v>
      </c>
      <c r="B6379" s="23" t="s">
        <v>25</v>
      </c>
      <c r="C6379" s="6">
        <v>2015</v>
      </c>
      <c r="D6379" s="6" t="s">
        <v>32</v>
      </c>
      <c r="E6379" s="6" t="s">
        <v>37</v>
      </c>
      <c r="F6379" s="6">
        <v>1</v>
      </c>
      <c r="G6379" s="6" t="s">
        <v>39</v>
      </c>
      <c r="H6379" s="6">
        <v>7</v>
      </c>
      <c r="I6379" s="6">
        <v>7</v>
      </c>
      <c r="J6379" s="6">
        <v>1</v>
      </c>
      <c r="K6379" s="6">
        <v>0</v>
      </c>
      <c r="L6379" s="15">
        <v>0</v>
      </c>
      <c r="M6379" s="6">
        <v>0</v>
      </c>
      <c r="N6379" s="6">
        <v>0</v>
      </c>
      <c r="O6379" s="6">
        <v>0</v>
      </c>
      <c r="P6379" s="15">
        <v>0</v>
      </c>
      <c r="Q6379" s="15">
        <f>I6379+J6379+K6379+L6379</f>
        <v>8</v>
      </c>
      <c r="R6379" s="15">
        <f>M6379+N6379+O6379+P6379</f>
        <v>0</v>
      </c>
      <c r="S6379" s="15">
        <f>Q6379+R6379</f>
        <v>8</v>
      </c>
    </row>
    <row r="6380" spans="1:19" ht="12.75" customHeight="1">
      <c r="A6380" s="6">
        <v>2017</v>
      </c>
      <c r="B6380" s="23" t="s">
        <v>25</v>
      </c>
      <c r="C6380" s="6">
        <v>2015</v>
      </c>
      <c r="D6380" s="6" t="s">
        <v>32</v>
      </c>
      <c r="E6380" s="6" t="s">
        <v>37</v>
      </c>
      <c r="F6380" s="6">
        <v>1</v>
      </c>
      <c r="G6380" s="6" t="s">
        <v>39</v>
      </c>
      <c r="H6380" s="6">
        <v>8</v>
      </c>
      <c r="I6380" s="6">
        <v>15</v>
      </c>
      <c r="J6380" s="6">
        <v>1</v>
      </c>
      <c r="K6380" s="6">
        <v>0</v>
      </c>
      <c r="L6380" s="15">
        <v>0</v>
      </c>
      <c r="M6380" s="6">
        <v>0</v>
      </c>
      <c r="N6380" s="6">
        <v>0</v>
      </c>
      <c r="O6380" s="6">
        <v>0</v>
      </c>
      <c r="P6380" s="15">
        <v>0</v>
      </c>
      <c r="Q6380" s="15">
        <f>I6380+J6380+K6380+L6380</f>
        <v>16</v>
      </c>
      <c r="R6380" s="15">
        <f>M6380+N6380+O6380+P6380</f>
        <v>0</v>
      </c>
      <c r="S6380" s="15">
        <f>Q6380+R6380</f>
        <v>16</v>
      </c>
    </row>
    <row r="6381" spans="1:19" ht="12.75" customHeight="1">
      <c r="A6381" s="6">
        <v>2017</v>
      </c>
      <c r="B6381" s="23" t="s">
        <v>25</v>
      </c>
      <c r="C6381" s="6">
        <v>2015</v>
      </c>
      <c r="D6381" s="6" t="s">
        <v>32</v>
      </c>
      <c r="E6381" s="6" t="s">
        <v>37</v>
      </c>
      <c r="F6381" s="6">
        <v>1</v>
      </c>
      <c r="G6381" s="6" t="s">
        <v>39</v>
      </c>
      <c r="H6381" s="6">
        <v>9</v>
      </c>
      <c r="I6381" s="6">
        <v>14</v>
      </c>
      <c r="J6381" s="6">
        <v>5</v>
      </c>
      <c r="K6381" s="6">
        <v>0</v>
      </c>
      <c r="L6381" s="15">
        <v>0</v>
      </c>
      <c r="M6381" s="6">
        <v>0</v>
      </c>
      <c r="N6381" s="6">
        <v>0</v>
      </c>
      <c r="O6381" s="6">
        <v>0</v>
      </c>
      <c r="P6381" s="15">
        <v>0</v>
      </c>
      <c r="Q6381" s="15">
        <f>I6381+J6381+K6381+L6381</f>
        <v>19</v>
      </c>
      <c r="R6381" s="15">
        <f>M6381+N6381+O6381+P6381</f>
        <v>0</v>
      </c>
      <c r="S6381" s="15">
        <f>Q6381+R6381</f>
        <v>19</v>
      </c>
    </row>
    <row r="6382" spans="1:19" ht="12.75" customHeight="1">
      <c r="A6382" s="6">
        <v>2017</v>
      </c>
      <c r="B6382" s="23" t="s">
        <v>25</v>
      </c>
      <c r="C6382" s="6">
        <v>2015</v>
      </c>
      <c r="D6382" s="6" t="s">
        <v>32</v>
      </c>
      <c r="E6382" s="6" t="s">
        <v>37</v>
      </c>
      <c r="F6382" s="6">
        <v>1</v>
      </c>
      <c r="G6382" s="6" t="s">
        <v>39</v>
      </c>
      <c r="H6382" s="6">
        <v>10</v>
      </c>
      <c r="I6382" s="6">
        <v>6</v>
      </c>
      <c r="J6382" s="6">
        <v>5</v>
      </c>
      <c r="K6382" s="6">
        <v>0</v>
      </c>
      <c r="L6382" s="15">
        <v>0</v>
      </c>
      <c r="M6382" s="6">
        <v>0</v>
      </c>
      <c r="N6382" s="6">
        <v>0</v>
      </c>
      <c r="O6382" s="6">
        <v>0</v>
      </c>
      <c r="P6382" s="15">
        <v>0</v>
      </c>
      <c r="Q6382" s="15">
        <f>I6382+J6382+K6382+L6382</f>
        <v>11</v>
      </c>
      <c r="R6382" s="15">
        <f>M6382+N6382+O6382+P6382</f>
        <v>0</v>
      </c>
      <c r="S6382" s="15">
        <f>Q6382+R6382</f>
        <v>11</v>
      </c>
    </row>
    <row r="6383" spans="1:19" ht="12.75" customHeight="1">
      <c r="A6383" s="6">
        <v>2017</v>
      </c>
      <c r="B6383" s="23" t="s">
        <v>25</v>
      </c>
      <c r="C6383" s="6">
        <v>2015</v>
      </c>
      <c r="D6383" s="6" t="s">
        <v>32</v>
      </c>
      <c r="E6383" s="6" t="s">
        <v>37</v>
      </c>
      <c r="F6383" s="6">
        <v>1</v>
      </c>
      <c r="G6383" s="6" t="s">
        <v>39</v>
      </c>
      <c r="H6383" s="6">
        <v>11</v>
      </c>
      <c r="I6383" s="6">
        <v>13</v>
      </c>
      <c r="J6383" s="6">
        <v>4</v>
      </c>
      <c r="K6383" s="6">
        <v>0</v>
      </c>
      <c r="L6383" s="15">
        <v>0</v>
      </c>
      <c r="M6383" s="6">
        <v>0</v>
      </c>
      <c r="N6383" s="6">
        <v>0</v>
      </c>
      <c r="O6383" s="6">
        <v>0</v>
      </c>
      <c r="P6383" s="15">
        <v>0</v>
      </c>
      <c r="Q6383" s="15">
        <f>I6383+J6383+K6383+L6383</f>
        <v>17</v>
      </c>
      <c r="R6383" s="15">
        <f>M6383+N6383+O6383+P6383</f>
        <v>0</v>
      </c>
      <c r="S6383" s="15">
        <f>Q6383+R6383</f>
        <v>17</v>
      </c>
    </row>
    <row r="6384" spans="1:19" ht="12.75" customHeight="1">
      <c r="A6384" s="6">
        <v>2017</v>
      </c>
      <c r="B6384" s="23" t="s">
        <v>25</v>
      </c>
      <c r="C6384" s="6">
        <v>2015</v>
      </c>
      <c r="D6384" s="6" t="s">
        <v>32</v>
      </c>
      <c r="E6384" s="6" t="s">
        <v>37</v>
      </c>
      <c r="F6384" s="6">
        <v>1</v>
      </c>
      <c r="G6384" s="6" t="s">
        <v>39</v>
      </c>
      <c r="H6384" s="6">
        <v>12</v>
      </c>
      <c r="I6384" s="6">
        <v>13</v>
      </c>
      <c r="J6384" s="6">
        <v>3</v>
      </c>
      <c r="K6384" s="6">
        <v>0</v>
      </c>
      <c r="L6384" s="15">
        <v>0</v>
      </c>
      <c r="M6384" s="6">
        <v>0</v>
      </c>
      <c r="N6384" s="6">
        <v>0</v>
      </c>
      <c r="O6384" s="6">
        <v>0</v>
      </c>
      <c r="P6384" s="15">
        <v>0</v>
      </c>
      <c r="Q6384" s="15">
        <f>I6384+J6384+K6384+L6384</f>
        <v>16</v>
      </c>
      <c r="R6384" s="15">
        <f>M6384+N6384+O6384+P6384</f>
        <v>0</v>
      </c>
      <c r="S6384" s="15">
        <f>Q6384+R6384</f>
        <v>16</v>
      </c>
    </row>
    <row r="6385" spans="1:19" ht="12.75" customHeight="1">
      <c r="A6385" s="6">
        <v>2017</v>
      </c>
      <c r="B6385" s="23" t="s">
        <v>25</v>
      </c>
      <c r="C6385" s="6">
        <v>2015</v>
      </c>
      <c r="D6385" s="6" t="s">
        <v>32</v>
      </c>
      <c r="E6385" s="6" t="s">
        <v>37</v>
      </c>
      <c r="F6385" s="6">
        <v>1</v>
      </c>
      <c r="G6385" s="6" t="s">
        <v>39</v>
      </c>
      <c r="H6385" s="6">
        <v>13</v>
      </c>
      <c r="I6385" s="6">
        <v>8</v>
      </c>
      <c r="J6385" s="6">
        <v>1</v>
      </c>
      <c r="K6385" s="6">
        <v>0</v>
      </c>
      <c r="L6385" s="15">
        <v>0</v>
      </c>
      <c r="M6385" s="6">
        <v>0</v>
      </c>
      <c r="N6385" s="6">
        <v>0</v>
      </c>
      <c r="O6385" s="6">
        <v>0</v>
      </c>
      <c r="P6385" s="15">
        <v>0</v>
      </c>
      <c r="Q6385" s="15">
        <f>I6385+J6385+K6385+L6385</f>
        <v>9</v>
      </c>
      <c r="R6385" s="15">
        <f>M6385+N6385+O6385+P6385</f>
        <v>0</v>
      </c>
      <c r="S6385" s="15">
        <f>Q6385+R6385</f>
        <v>9</v>
      </c>
    </row>
    <row r="6386" spans="1:19" ht="12.75" customHeight="1">
      <c r="A6386" s="6">
        <v>2017</v>
      </c>
      <c r="B6386" s="23" t="s">
        <v>25</v>
      </c>
      <c r="C6386" s="6">
        <v>2015</v>
      </c>
      <c r="D6386" s="6" t="s">
        <v>32</v>
      </c>
      <c r="E6386" s="6" t="s">
        <v>37</v>
      </c>
      <c r="F6386" s="6">
        <v>1</v>
      </c>
      <c r="G6386" s="6" t="s">
        <v>39</v>
      </c>
      <c r="H6386" s="6">
        <v>14</v>
      </c>
      <c r="I6386" s="6">
        <v>6</v>
      </c>
      <c r="J6386" s="6">
        <v>2</v>
      </c>
      <c r="K6386" s="6">
        <v>0</v>
      </c>
      <c r="L6386" s="15">
        <v>0</v>
      </c>
      <c r="M6386" s="6">
        <v>0</v>
      </c>
      <c r="N6386" s="6">
        <v>0</v>
      </c>
      <c r="O6386" s="6">
        <v>0</v>
      </c>
      <c r="P6386" s="15">
        <v>0</v>
      </c>
      <c r="Q6386" s="15">
        <f>I6386+J6386+K6386+L6386</f>
        <v>8</v>
      </c>
      <c r="R6386" s="15">
        <f>M6386+N6386+O6386+P6386</f>
        <v>0</v>
      </c>
      <c r="S6386" s="15">
        <f>Q6386+R6386</f>
        <v>8</v>
      </c>
    </row>
    <row r="6387" spans="1:19" ht="12.75" customHeight="1">
      <c r="A6387" s="6">
        <v>2017</v>
      </c>
      <c r="B6387" s="23" t="s">
        <v>25</v>
      </c>
      <c r="C6387" s="6">
        <v>2015</v>
      </c>
      <c r="D6387" s="6" t="s">
        <v>32</v>
      </c>
      <c r="E6387" s="6" t="s">
        <v>37</v>
      </c>
      <c r="F6387" s="6">
        <v>1</v>
      </c>
      <c r="G6387" s="6" t="s">
        <v>39</v>
      </c>
      <c r="H6387" s="6">
        <v>15</v>
      </c>
      <c r="I6387" s="6">
        <v>4</v>
      </c>
      <c r="J6387" s="6">
        <v>2</v>
      </c>
      <c r="K6387" s="6">
        <v>0</v>
      </c>
      <c r="L6387" s="15">
        <v>0</v>
      </c>
      <c r="M6387" s="6">
        <v>0</v>
      </c>
      <c r="N6387" s="6">
        <v>0</v>
      </c>
      <c r="O6387" s="6">
        <v>0</v>
      </c>
      <c r="P6387" s="15">
        <v>0</v>
      </c>
      <c r="Q6387" s="15">
        <f>I6387+J6387+K6387+L6387</f>
        <v>6</v>
      </c>
      <c r="R6387" s="15">
        <f>M6387+N6387+O6387+P6387</f>
        <v>0</v>
      </c>
      <c r="S6387" s="15">
        <f>Q6387+R6387</f>
        <v>6</v>
      </c>
    </row>
    <row r="6388" spans="1:19" ht="12.75" customHeight="1">
      <c r="A6388" s="6">
        <v>2017</v>
      </c>
      <c r="B6388" s="23" t="s">
        <v>25</v>
      </c>
      <c r="C6388" s="6">
        <v>2015</v>
      </c>
      <c r="D6388" s="6" t="s">
        <v>32</v>
      </c>
      <c r="E6388" s="6" t="s">
        <v>37</v>
      </c>
      <c r="F6388" s="6">
        <v>1</v>
      </c>
      <c r="G6388" s="6" t="s">
        <v>39</v>
      </c>
      <c r="H6388" s="6">
        <v>16</v>
      </c>
      <c r="I6388" s="6">
        <v>7</v>
      </c>
      <c r="J6388" s="6">
        <v>1</v>
      </c>
      <c r="K6388" s="6">
        <v>0</v>
      </c>
      <c r="L6388" s="15">
        <v>0</v>
      </c>
      <c r="M6388" s="6">
        <v>0</v>
      </c>
      <c r="N6388" s="6">
        <v>0</v>
      </c>
      <c r="O6388" s="6">
        <v>0</v>
      </c>
      <c r="P6388" s="15">
        <v>0</v>
      </c>
      <c r="Q6388" s="15">
        <f>I6388+J6388+K6388+L6388</f>
        <v>8</v>
      </c>
      <c r="R6388" s="15">
        <f>M6388+N6388+O6388+P6388</f>
        <v>0</v>
      </c>
      <c r="S6388" s="15">
        <f>Q6388+R6388</f>
        <v>8</v>
      </c>
    </row>
    <row r="6389" spans="1:19" ht="12.75" customHeight="1">
      <c r="A6389" s="6">
        <v>2017</v>
      </c>
      <c r="B6389" s="23" t="s">
        <v>25</v>
      </c>
      <c r="C6389" s="6">
        <v>2015</v>
      </c>
      <c r="D6389" s="6" t="s">
        <v>32</v>
      </c>
      <c r="E6389" s="6" t="s">
        <v>37</v>
      </c>
      <c r="F6389" s="6">
        <v>1</v>
      </c>
      <c r="G6389" s="6" t="s">
        <v>39</v>
      </c>
      <c r="H6389" s="6">
        <v>17</v>
      </c>
      <c r="I6389" s="6">
        <v>6</v>
      </c>
      <c r="J6389" s="6">
        <v>2</v>
      </c>
      <c r="K6389" s="6">
        <v>0</v>
      </c>
      <c r="L6389" s="15">
        <v>0</v>
      </c>
      <c r="M6389" s="6">
        <v>0</v>
      </c>
      <c r="N6389" s="6">
        <v>0</v>
      </c>
      <c r="O6389" s="6">
        <v>0</v>
      </c>
      <c r="P6389" s="15">
        <v>0</v>
      </c>
      <c r="Q6389" s="15">
        <f>I6389+J6389+K6389+L6389</f>
        <v>8</v>
      </c>
      <c r="R6389" s="15">
        <f>M6389+N6389+O6389+P6389</f>
        <v>0</v>
      </c>
      <c r="S6389" s="15">
        <f>Q6389+R6389</f>
        <v>8</v>
      </c>
    </row>
    <row r="6390" spans="1:19" ht="12.75" customHeight="1">
      <c r="A6390" s="6">
        <v>2017</v>
      </c>
      <c r="B6390" s="23" t="s">
        <v>25</v>
      </c>
      <c r="C6390" s="6">
        <v>2015</v>
      </c>
      <c r="D6390" s="6" t="s">
        <v>32</v>
      </c>
      <c r="E6390" s="6" t="s">
        <v>37</v>
      </c>
      <c r="F6390" s="6">
        <v>1</v>
      </c>
      <c r="G6390" s="6" t="s">
        <v>39</v>
      </c>
      <c r="H6390" s="6">
        <v>18</v>
      </c>
      <c r="I6390" s="6">
        <v>4</v>
      </c>
      <c r="J6390" s="6">
        <v>1</v>
      </c>
      <c r="K6390" s="6">
        <v>0</v>
      </c>
      <c r="L6390" s="15">
        <v>0</v>
      </c>
      <c r="M6390" s="6">
        <v>0</v>
      </c>
      <c r="N6390" s="6">
        <v>0</v>
      </c>
      <c r="O6390" s="6">
        <v>0</v>
      </c>
      <c r="P6390" s="15">
        <v>0</v>
      </c>
      <c r="Q6390" s="15">
        <f>I6390+J6390+K6390+L6390</f>
        <v>5</v>
      </c>
      <c r="R6390" s="15">
        <f>M6390+N6390+O6390+P6390</f>
        <v>0</v>
      </c>
      <c r="S6390" s="15">
        <f>Q6390+R6390</f>
        <v>5</v>
      </c>
    </row>
    <row r="6391" spans="1:19" ht="12.75" customHeight="1">
      <c r="A6391" s="6">
        <v>2017</v>
      </c>
      <c r="B6391" s="23" t="s">
        <v>25</v>
      </c>
      <c r="C6391" s="6">
        <v>2015</v>
      </c>
      <c r="D6391" s="6" t="s">
        <v>32</v>
      </c>
      <c r="E6391" s="6" t="s">
        <v>37</v>
      </c>
      <c r="F6391" s="6">
        <v>1</v>
      </c>
      <c r="G6391" s="6" t="s">
        <v>39</v>
      </c>
      <c r="H6391" s="6">
        <v>19</v>
      </c>
      <c r="I6391" s="6">
        <v>4</v>
      </c>
      <c r="J6391" s="6">
        <v>2</v>
      </c>
      <c r="K6391" s="6">
        <v>0</v>
      </c>
      <c r="L6391" s="15">
        <v>0</v>
      </c>
      <c r="M6391" s="6">
        <v>0</v>
      </c>
      <c r="N6391" s="6">
        <v>0</v>
      </c>
      <c r="O6391" s="6">
        <v>0</v>
      </c>
      <c r="P6391" s="15">
        <v>0</v>
      </c>
      <c r="Q6391" s="15">
        <f>I6391+J6391+K6391+L6391</f>
        <v>6</v>
      </c>
      <c r="R6391" s="15">
        <f>M6391+N6391+O6391+P6391</f>
        <v>0</v>
      </c>
      <c r="S6391" s="15">
        <f>Q6391+R6391</f>
        <v>6</v>
      </c>
    </row>
    <row r="6392" spans="1:19" ht="12.75" customHeight="1">
      <c r="A6392" s="6">
        <v>2017</v>
      </c>
      <c r="B6392" s="23" t="s">
        <v>25</v>
      </c>
      <c r="C6392" s="6">
        <v>2015</v>
      </c>
      <c r="D6392" s="6" t="s">
        <v>32</v>
      </c>
      <c r="E6392" s="6" t="s">
        <v>37</v>
      </c>
      <c r="F6392" s="6">
        <v>1</v>
      </c>
      <c r="G6392" s="6" t="s">
        <v>39</v>
      </c>
      <c r="H6392" s="6">
        <v>20</v>
      </c>
      <c r="I6392" s="6">
        <v>4</v>
      </c>
      <c r="J6392" s="6">
        <v>0</v>
      </c>
      <c r="K6392" s="6">
        <v>0</v>
      </c>
      <c r="L6392" s="15">
        <v>0</v>
      </c>
      <c r="M6392" s="6">
        <v>0</v>
      </c>
      <c r="N6392" s="6">
        <v>0</v>
      </c>
      <c r="O6392" s="6">
        <v>0</v>
      </c>
      <c r="P6392" s="15">
        <v>0</v>
      </c>
      <c r="Q6392" s="15">
        <f>I6392+J6392+K6392+L6392</f>
        <v>4</v>
      </c>
      <c r="R6392" s="15">
        <f>M6392+N6392+O6392+P6392</f>
        <v>0</v>
      </c>
      <c r="S6392" s="15">
        <f>Q6392+R6392</f>
        <v>4</v>
      </c>
    </row>
    <row r="6393" spans="1:19" ht="12.75" customHeight="1">
      <c r="A6393" s="6">
        <v>2017</v>
      </c>
      <c r="B6393" s="23" t="s">
        <v>25</v>
      </c>
      <c r="C6393" s="6">
        <v>2015</v>
      </c>
      <c r="D6393" s="6" t="s">
        <v>32</v>
      </c>
      <c r="E6393" s="6" t="s">
        <v>37</v>
      </c>
      <c r="F6393" s="6">
        <v>1</v>
      </c>
      <c r="G6393" s="6" t="s">
        <v>39</v>
      </c>
      <c r="H6393" s="6">
        <v>21</v>
      </c>
      <c r="I6393" s="6">
        <v>8</v>
      </c>
      <c r="J6393" s="6">
        <v>1</v>
      </c>
      <c r="K6393" s="6">
        <v>0</v>
      </c>
      <c r="L6393" s="15">
        <v>0</v>
      </c>
      <c r="M6393" s="6">
        <v>0</v>
      </c>
      <c r="N6393" s="6">
        <v>0</v>
      </c>
      <c r="O6393" s="6">
        <v>0</v>
      </c>
      <c r="P6393" s="15">
        <v>0</v>
      </c>
      <c r="Q6393" s="15">
        <f>I6393+J6393+K6393+L6393</f>
        <v>9</v>
      </c>
      <c r="R6393" s="15">
        <f>M6393+N6393+O6393+P6393</f>
        <v>0</v>
      </c>
      <c r="S6393" s="15">
        <f>Q6393+R6393</f>
        <v>9</v>
      </c>
    </row>
    <row r="6394" spans="1:19" ht="12.75" customHeight="1">
      <c r="A6394" s="6">
        <v>2017</v>
      </c>
      <c r="B6394" s="23" t="s">
        <v>25</v>
      </c>
      <c r="C6394" s="6">
        <v>2015</v>
      </c>
      <c r="D6394" s="6" t="s">
        <v>32</v>
      </c>
      <c r="E6394" s="6" t="s">
        <v>37</v>
      </c>
      <c r="F6394" s="6">
        <v>1</v>
      </c>
      <c r="G6394" s="6" t="s">
        <v>39</v>
      </c>
      <c r="H6394" s="6">
        <v>22</v>
      </c>
      <c r="I6394" s="6">
        <v>1</v>
      </c>
      <c r="J6394" s="6">
        <v>1</v>
      </c>
      <c r="K6394" s="6">
        <v>0</v>
      </c>
      <c r="L6394" s="15">
        <v>0</v>
      </c>
      <c r="M6394" s="6">
        <v>0</v>
      </c>
      <c r="N6394" s="6">
        <v>0</v>
      </c>
      <c r="O6394" s="6">
        <v>0</v>
      </c>
      <c r="P6394" s="15">
        <v>0</v>
      </c>
      <c r="Q6394" s="15">
        <f>I6394+J6394+K6394+L6394</f>
        <v>2</v>
      </c>
      <c r="R6394" s="15">
        <f>M6394+N6394+O6394+P6394</f>
        <v>0</v>
      </c>
      <c r="S6394" s="15">
        <f>Q6394+R6394</f>
        <v>2</v>
      </c>
    </row>
    <row r="6395" spans="1:19" ht="12.75" customHeight="1">
      <c r="A6395" s="6">
        <v>2017</v>
      </c>
      <c r="B6395" s="23" t="s">
        <v>25</v>
      </c>
      <c r="C6395" s="6">
        <v>2015</v>
      </c>
      <c r="D6395" s="6" t="s">
        <v>32</v>
      </c>
      <c r="E6395" s="6" t="s">
        <v>37</v>
      </c>
      <c r="F6395" s="6">
        <v>1</v>
      </c>
      <c r="G6395" s="6" t="s">
        <v>39</v>
      </c>
      <c r="H6395" s="6">
        <v>23</v>
      </c>
      <c r="I6395" s="6">
        <v>5</v>
      </c>
      <c r="J6395" s="6">
        <v>2</v>
      </c>
      <c r="K6395" s="6">
        <v>0</v>
      </c>
      <c r="L6395" s="15">
        <v>0</v>
      </c>
      <c r="M6395" s="6">
        <v>0</v>
      </c>
      <c r="N6395" s="6">
        <v>0</v>
      </c>
      <c r="O6395" s="6">
        <v>0</v>
      </c>
      <c r="P6395" s="15">
        <v>0</v>
      </c>
      <c r="Q6395" s="15">
        <f>I6395+J6395+K6395+L6395</f>
        <v>7</v>
      </c>
      <c r="R6395" s="15">
        <f>M6395+N6395+O6395+P6395</f>
        <v>0</v>
      </c>
      <c r="S6395" s="15">
        <f>Q6395+R6395</f>
        <v>7</v>
      </c>
    </row>
    <row r="6396" spans="1:19" ht="12.75" customHeight="1">
      <c r="A6396" s="6">
        <v>2017</v>
      </c>
      <c r="B6396" s="23" t="s">
        <v>25</v>
      </c>
      <c r="C6396" s="6">
        <v>2015</v>
      </c>
      <c r="D6396" s="6" t="s">
        <v>32</v>
      </c>
      <c r="E6396" s="6" t="s">
        <v>37</v>
      </c>
      <c r="F6396" s="6">
        <v>1</v>
      </c>
      <c r="G6396" s="6" t="s">
        <v>39</v>
      </c>
      <c r="H6396" s="6">
        <v>24</v>
      </c>
      <c r="I6396" s="6">
        <v>4</v>
      </c>
      <c r="J6396" s="6">
        <v>2</v>
      </c>
      <c r="K6396" s="6">
        <v>0</v>
      </c>
      <c r="L6396" s="15">
        <v>0</v>
      </c>
      <c r="M6396" s="6">
        <v>0</v>
      </c>
      <c r="N6396" s="6">
        <v>0</v>
      </c>
      <c r="O6396" s="6">
        <v>0</v>
      </c>
      <c r="P6396" s="15">
        <v>0</v>
      </c>
      <c r="Q6396" s="15">
        <f>I6396+J6396+K6396+L6396</f>
        <v>6</v>
      </c>
      <c r="R6396" s="15">
        <f>M6396+N6396+O6396+P6396</f>
        <v>0</v>
      </c>
      <c r="S6396" s="15">
        <f>Q6396+R6396</f>
        <v>6</v>
      </c>
    </row>
    <row r="6397" spans="1:19" ht="12.75" customHeight="1">
      <c r="A6397" s="6">
        <v>2017</v>
      </c>
      <c r="B6397" s="23" t="s">
        <v>25</v>
      </c>
      <c r="C6397" s="6">
        <v>2015</v>
      </c>
      <c r="D6397" s="6" t="s">
        <v>32</v>
      </c>
      <c r="E6397" s="6" t="s">
        <v>37</v>
      </c>
      <c r="F6397" s="6">
        <v>1</v>
      </c>
      <c r="G6397" s="6" t="s">
        <v>39</v>
      </c>
      <c r="H6397" s="6">
        <v>25</v>
      </c>
      <c r="I6397" s="6">
        <v>7</v>
      </c>
      <c r="J6397" s="6">
        <v>1</v>
      </c>
      <c r="K6397" s="6">
        <v>0</v>
      </c>
      <c r="L6397" s="15">
        <v>0</v>
      </c>
      <c r="M6397" s="6">
        <v>0</v>
      </c>
      <c r="N6397" s="6">
        <v>0</v>
      </c>
      <c r="O6397" s="6">
        <v>0</v>
      </c>
      <c r="P6397" s="15">
        <v>0</v>
      </c>
      <c r="Q6397" s="15">
        <f>I6397+J6397+K6397+L6397</f>
        <v>8</v>
      </c>
      <c r="R6397" s="15">
        <f>M6397+N6397+O6397+P6397</f>
        <v>0</v>
      </c>
      <c r="S6397" s="15">
        <f>Q6397+R6397</f>
        <v>8</v>
      </c>
    </row>
    <row r="6398" spans="1:19" ht="12.75" customHeight="1">
      <c r="A6398" s="6">
        <v>2017</v>
      </c>
      <c r="B6398" s="23" t="s">
        <v>25</v>
      </c>
      <c r="C6398" s="6">
        <v>2015</v>
      </c>
      <c r="D6398" s="6" t="s">
        <v>32</v>
      </c>
      <c r="E6398" s="6" t="s">
        <v>37</v>
      </c>
      <c r="F6398" s="6">
        <v>1</v>
      </c>
      <c r="G6398" s="6" t="s">
        <v>39</v>
      </c>
      <c r="H6398" s="6">
        <v>26</v>
      </c>
      <c r="I6398" s="6">
        <v>8</v>
      </c>
      <c r="J6398" s="6">
        <v>2</v>
      </c>
      <c r="K6398" s="6">
        <v>0</v>
      </c>
      <c r="L6398" s="15">
        <v>0</v>
      </c>
      <c r="M6398" s="6">
        <v>0</v>
      </c>
      <c r="N6398" s="6">
        <v>0</v>
      </c>
      <c r="O6398" s="6">
        <v>0</v>
      </c>
      <c r="P6398" s="15">
        <v>0</v>
      </c>
      <c r="Q6398" s="15">
        <f>I6398+J6398+K6398+L6398</f>
        <v>10</v>
      </c>
      <c r="R6398" s="15">
        <f>M6398+N6398+O6398+P6398</f>
        <v>0</v>
      </c>
      <c r="S6398" s="15">
        <f>Q6398+R6398</f>
        <v>10</v>
      </c>
    </row>
    <row r="6399" spans="1:19" ht="12.75" customHeight="1">
      <c r="A6399" s="6">
        <v>2017</v>
      </c>
      <c r="B6399" s="23" t="s">
        <v>25</v>
      </c>
      <c r="C6399" s="6">
        <v>2015</v>
      </c>
      <c r="D6399" s="6" t="s">
        <v>32</v>
      </c>
      <c r="E6399" s="6" t="s">
        <v>37</v>
      </c>
      <c r="F6399" s="6">
        <v>1</v>
      </c>
      <c r="G6399" s="6" t="s">
        <v>39</v>
      </c>
      <c r="H6399" s="6">
        <v>27</v>
      </c>
      <c r="I6399" s="6">
        <v>1</v>
      </c>
      <c r="J6399" s="6">
        <v>2</v>
      </c>
      <c r="K6399" s="6">
        <v>0</v>
      </c>
      <c r="L6399" s="15">
        <v>0</v>
      </c>
      <c r="M6399" s="6">
        <v>0</v>
      </c>
      <c r="N6399" s="6">
        <v>0</v>
      </c>
      <c r="O6399" s="6">
        <v>0</v>
      </c>
      <c r="P6399" s="15">
        <v>0</v>
      </c>
      <c r="Q6399" s="15">
        <f>I6399+J6399+K6399+L6399</f>
        <v>3</v>
      </c>
      <c r="R6399" s="15">
        <f>M6399+N6399+O6399+P6399</f>
        <v>0</v>
      </c>
      <c r="S6399" s="15">
        <f>Q6399+R6399</f>
        <v>3</v>
      </c>
    </row>
    <row r="6400" spans="1:19" ht="12.75" customHeight="1">
      <c r="A6400" s="6">
        <v>2017</v>
      </c>
      <c r="B6400" s="23" t="s">
        <v>25</v>
      </c>
      <c r="C6400" s="6">
        <v>2015</v>
      </c>
      <c r="D6400" s="6" t="s">
        <v>32</v>
      </c>
      <c r="E6400" s="6" t="s">
        <v>37</v>
      </c>
      <c r="F6400" s="6">
        <v>1</v>
      </c>
      <c r="G6400" s="6" t="s">
        <v>39</v>
      </c>
      <c r="H6400" s="6">
        <v>28</v>
      </c>
      <c r="I6400" s="6">
        <v>1</v>
      </c>
      <c r="J6400" s="6">
        <v>0</v>
      </c>
      <c r="K6400" s="6">
        <v>0</v>
      </c>
      <c r="L6400" s="15">
        <v>0</v>
      </c>
      <c r="M6400" s="6">
        <v>0</v>
      </c>
      <c r="N6400" s="6">
        <v>0</v>
      </c>
      <c r="O6400" s="6">
        <v>0</v>
      </c>
      <c r="P6400" s="15">
        <v>0</v>
      </c>
      <c r="Q6400" s="15">
        <f>I6400+J6400+K6400+L6400</f>
        <v>1</v>
      </c>
      <c r="R6400" s="15">
        <f>M6400+N6400+O6400+P6400</f>
        <v>0</v>
      </c>
      <c r="S6400" s="15">
        <f>Q6400+R6400</f>
        <v>1</v>
      </c>
    </row>
    <row r="6401" spans="1:19" ht="12.75" customHeight="1">
      <c r="A6401" s="6">
        <v>2017</v>
      </c>
      <c r="B6401" s="23" t="s">
        <v>25</v>
      </c>
      <c r="C6401" s="6">
        <v>2015</v>
      </c>
      <c r="D6401" s="6" t="s">
        <v>32</v>
      </c>
      <c r="E6401" s="6" t="s">
        <v>37</v>
      </c>
      <c r="F6401" s="6">
        <v>1</v>
      </c>
      <c r="G6401" s="6" t="s">
        <v>39</v>
      </c>
      <c r="H6401" s="6">
        <v>29</v>
      </c>
      <c r="I6401" s="6">
        <v>8</v>
      </c>
      <c r="J6401" s="6">
        <v>3</v>
      </c>
      <c r="K6401" s="6">
        <v>0</v>
      </c>
      <c r="L6401" s="15">
        <v>0</v>
      </c>
      <c r="M6401" s="6">
        <v>0</v>
      </c>
      <c r="N6401" s="6">
        <v>0</v>
      </c>
      <c r="O6401" s="6">
        <v>0</v>
      </c>
      <c r="P6401" s="15">
        <v>0</v>
      </c>
      <c r="Q6401" s="15">
        <f>I6401+J6401+K6401+L6401</f>
        <v>11</v>
      </c>
      <c r="R6401" s="15">
        <f>M6401+N6401+O6401+P6401</f>
        <v>0</v>
      </c>
      <c r="S6401" s="15">
        <f>Q6401+R6401</f>
        <v>11</v>
      </c>
    </row>
    <row r="6402" spans="1:19" ht="12.75" customHeight="1">
      <c r="A6402" s="6">
        <v>2017</v>
      </c>
      <c r="B6402" s="23" t="s">
        <v>25</v>
      </c>
      <c r="C6402" s="6">
        <v>2015</v>
      </c>
      <c r="D6402" s="6" t="s">
        <v>32</v>
      </c>
      <c r="E6402" s="6" t="s">
        <v>37</v>
      </c>
      <c r="F6402" s="6">
        <v>1</v>
      </c>
      <c r="G6402" s="6" t="s">
        <v>39</v>
      </c>
      <c r="H6402" s="6">
        <v>30</v>
      </c>
      <c r="I6402" s="6">
        <v>8</v>
      </c>
      <c r="J6402" s="6">
        <v>2</v>
      </c>
      <c r="K6402" s="6">
        <v>0</v>
      </c>
      <c r="L6402" s="15">
        <v>0</v>
      </c>
      <c r="M6402" s="6">
        <v>0</v>
      </c>
      <c r="N6402" s="6">
        <v>0</v>
      </c>
      <c r="O6402" s="6">
        <v>0</v>
      </c>
      <c r="P6402" s="15">
        <v>0</v>
      </c>
      <c r="Q6402" s="15">
        <f>I6402+J6402+K6402+L6402</f>
        <v>10</v>
      </c>
      <c r="R6402" s="15">
        <f>M6402+N6402+O6402+P6402</f>
        <v>0</v>
      </c>
      <c r="S6402" s="15">
        <f>Q6402+R6402</f>
        <v>10</v>
      </c>
    </row>
    <row r="6403" spans="1:19" ht="12.75" customHeight="1">
      <c r="A6403" s="6">
        <v>2017</v>
      </c>
      <c r="B6403" s="23" t="s">
        <v>25</v>
      </c>
      <c r="C6403" s="6">
        <v>2015</v>
      </c>
      <c r="D6403" s="6" t="s">
        <v>32</v>
      </c>
      <c r="E6403" s="6" t="s">
        <v>37</v>
      </c>
      <c r="F6403" s="6">
        <v>1</v>
      </c>
      <c r="G6403" s="6" t="s">
        <v>39</v>
      </c>
      <c r="H6403" s="6">
        <v>31</v>
      </c>
      <c r="I6403" s="6">
        <v>3</v>
      </c>
      <c r="J6403" s="6">
        <v>4</v>
      </c>
      <c r="K6403" s="6">
        <v>0</v>
      </c>
      <c r="L6403" s="15">
        <v>0</v>
      </c>
      <c r="M6403" s="6">
        <v>0</v>
      </c>
      <c r="N6403" s="6">
        <v>0</v>
      </c>
      <c r="O6403" s="6">
        <v>0</v>
      </c>
      <c r="P6403" s="15">
        <v>0</v>
      </c>
      <c r="Q6403" s="15">
        <f>I6403+J6403+K6403+L6403</f>
        <v>7</v>
      </c>
      <c r="R6403" s="15">
        <f>M6403+N6403+O6403+P6403</f>
        <v>0</v>
      </c>
      <c r="S6403" s="15">
        <f>Q6403+R6403</f>
        <v>7</v>
      </c>
    </row>
    <row r="6404" spans="1:19" ht="12.75" customHeight="1">
      <c r="A6404" s="6">
        <v>2017</v>
      </c>
      <c r="B6404" s="23" t="s">
        <v>25</v>
      </c>
      <c r="C6404" s="6">
        <v>2015</v>
      </c>
      <c r="D6404" s="6" t="s">
        <v>32</v>
      </c>
      <c r="E6404" s="6" t="s">
        <v>37</v>
      </c>
      <c r="F6404" s="6">
        <v>1</v>
      </c>
      <c r="G6404" s="6" t="s">
        <v>39</v>
      </c>
      <c r="H6404" s="6">
        <v>32</v>
      </c>
      <c r="I6404" s="6">
        <v>8</v>
      </c>
      <c r="J6404" s="6">
        <v>2</v>
      </c>
      <c r="K6404" s="6">
        <v>0</v>
      </c>
      <c r="L6404" s="15">
        <v>0</v>
      </c>
      <c r="M6404" s="6">
        <v>0</v>
      </c>
      <c r="N6404" s="6">
        <v>0</v>
      </c>
      <c r="O6404" s="6">
        <v>0</v>
      </c>
      <c r="P6404" s="15">
        <v>0</v>
      </c>
      <c r="Q6404" s="15">
        <f>I6404+J6404+K6404+L6404</f>
        <v>10</v>
      </c>
      <c r="R6404" s="15">
        <f>M6404+N6404+O6404+P6404</f>
        <v>0</v>
      </c>
      <c r="S6404" s="15">
        <f>Q6404+R6404</f>
        <v>10</v>
      </c>
    </row>
    <row r="6405" spans="1:19" ht="12.75" customHeight="1">
      <c r="A6405" s="6">
        <v>2017</v>
      </c>
      <c r="B6405" s="23" t="s">
        <v>25</v>
      </c>
      <c r="C6405" s="6">
        <v>2015</v>
      </c>
      <c r="D6405" s="6" t="s">
        <v>32</v>
      </c>
      <c r="E6405" s="6" t="s">
        <v>37</v>
      </c>
      <c r="F6405" s="6">
        <v>1</v>
      </c>
      <c r="G6405" s="6" t="s">
        <v>39</v>
      </c>
      <c r="H6405" s="6">
        <v>33</v>
      </c>
      <c r="I6405" s="6">
        <v>0</v>
      </c>
      <c r="J6405" s="6">
        <v>0</v>
      </c>
      <c r="K6405" s="6">
        <v>0</v>
      </c>
      <c r="L6405" s="15">
        <v>0</v>
      </c>
      <c r="M6405" s="6">
        <v>0</v>
      </c>
      <c r="N6405" s="6">
        <v>0</v>
      </c>
      <c r="O6405" s="6">
        <v>0</v>
      </c>
      <c r="P6405" s="15">
        <v>0</v>
      </c>
      <c r="Q6405" s="15">
        <f>I6405+J6405+K6405+L6405</f>
        <v>0</v>
      </c>
      <c r="R6405" s="15">
        <f>M6405+N6405+O6405+P6405</f>
        <v>0</v>
      </c>
      <c r="S6405" s="15">
        <f>Q6405+R6405</f>
        <v>0</v>
      </c>
    </row>
    <row r="6406" spans="1:19" ht="12.75" customHeight="1">
      <c r="A6406" s="6">
        <v>2017</v>
      </c>
      <c r="B6406" s="23" t="s">
        <v>25</v>
      </c>
      <c r="C6406" s="6">
        <v>2015</v>
      </c>
      <c r="D6406" s="6" t="s">
        <v>32</v>
      </c>
      <c r="E6406" s="6" t="s">
        <v>37</v>
      </c>
      <c r="F6406" s="6">
        <v>1</v>
      </c>
      <c r="G6406" s="6" t="s">
        <v>39</v>
      </c>
      <c r="H6406" s="6">
        <v>34</v>
      </c>
      <c r="I6406" s="6">
        <v>3</v>
      </c>
      <c r="J6406" s="6">
        <v>2</v>
      </c>
      <c r="K6406" s="6">
        <v>0</v>
      </c>
      <c r="L6406" s="15">
        <v>0</v>
      </c>
      <c r="M6406" s="6">
        <v>0</v>
      </c>
      <c r="N6406" s="6">
        <v>0</v>
      </c>
      <c r="O6406" s="6">
        <v>0</v>
      </c>
      <c r="P6406" s="15">
        <v>0</v>
      </c>
      <c r="Q6406" s="15">
        <f>I6406+J6406+K6406+L6406</f>
        <v>5</v>
      </c>
      <c r="R6406" s="15">
        <f>M6406+N6406+O6406+P6406</f>
        <v>0</v>
      </c>
      <c r="S6406" s="15">
        <f>Q6406+R6406</f>
        <v>5</v>
      </c>
    </row>
    <row r="6407" spans="1:19" ht="12.75" customHeight="1">
      <c r="A6407" s="6">
        <v>2017</v>
      </c>
      <c r="B6407" s="23" t="s">
        <v>25</v>
      </c>
      <c r="C6407" s="6">
        <v>2015</v>
      </c>
      <c r="D6407" s="6" t="s">
        <v>32</v>
      </c>
      <c r="E6407" s="6" t="s">
        <v>37</v>
      </c>
      <c r="F6407" s="6">
        <v>1</v>
      </c>
      <c r="G6407" s="6" t="s">
        <v>39</v>
      </c>
      <c r="H6407" s="6">
        <v>35</v>
      </c>
      <c r="I6407" s="6">
        <v>1</v>
      </c>
      <c r="J6407" s="6">
        <v>3</v>
      </c>
      <c r="K6407" s="6">
        <v>0</v>
      </c>
      <c r="L6407" s="15">
        <v>0</v>
      </c>
      <c r="M6407" s="6">
        <v>0</v>
      </c>
      <c r="N6407" s="6">
        <v>0</v>
      </c>
      <c r="O6407" s="6">
        <v>0</v>
      </c>
      <c r="P6407" s="15">
        <v>0</v>
      </c>
      <c r="Q6407" s="15">
        <f>I6407+J6407+K6407+L6407</f>
        <v>4</v>
      </c>
      <c r="R6407" s="15">
        <f>M6407+N6407+O6407+P6407</f>
        <v>0</v>
      </c>
      <c r="S6407" s="15">
        <f>Q6407+R6407</f>
        <v>4</v>
      </c>
    </row>
    <row r="6408" spans="1:19" ht="12.75" customHeight="1">
      <c r="A6408" s="6">
        <v>2017</v>
      </c>
      <c r="B6408" s="23" t="s">
        <v>25</v>
      </c>
      <c r="C6408" s="6">
        <v>2015</v>
      </c>
      <c r="D6408" s="6" t="s">
        <v>32</v>
      </c>
      <c r="E6408" s="6" t="s">
        <v>37</v>
      </c>
      <c r="F6408" s="6">
        <v>1</v>
      </c>
      <c r="G6408" s="6" t="s">
        <v>39</v>
      </c>
      <c r="H6408" s="6">
        <v>36</v>
      </c>
      <c r="I6408" s="6">
        <v>1</v>
      </c>
      <c r="J6408" s="6">
        <v>0</v>
      </c>
      <c r="K6408" s="6">
        <v>0</v>
      </c>
      <c r="L6408" s="15">
        <v>0</v>
      </c>
      <c r="M6408" s="6">
        <v>0</v>
      </c>
      <c r="N6408" s="6">
        <v>0</v>
      </c>
      <c r="O6408" s="6">
        <v>0</v>
      </c>
      <c r="P6408" s="15">
        <v>0</v>
      </c>
      <c r="Q6408" s="15">
        <f>I6408+J6408+K6408+L6408</f>
        <v>1</v>
      </c>
      <c r="R6408" s="15">
        <f>M6408+N6408+O6408+P6408</f>
        <v>0</v>
      </c>
      <c r="S6408" s="15">
        <f>Q6408+R6408</f>
        <v>1</v>
      </c>
    </row>
    <row r="6409" spans="1:19" ht="12.75" customHeight="1">
      <c r="A6409" s="6">
        <v>2017</v>
      </c>
      <c r="B6409" s="23" t="s">
        <v>25</v>
      </c>
      <c r="C6409" s="6">
        <v>2015</v>
      </c>
      <c r="D6409" s="6" t="s">
        <v>32</v>
      </c>
      <c r="E6409" s="6" t="s">
        <v>37</v>
      </c>
      <c r="F6409" s="6">
        <v>1</v>
      </c>
      <c r="G6409" s="6" t="s">
        <v>39</v>
      </c>
      <c r="H6409" s="6">
        <v>37</v>
      </c>
      <c r="I6409" s="6">
        <v>2</v>
      </c>
      <c r="J6409" s="6">
        <v>3</v>
      </c>
      <c r="K6409" s="6">
        <v>0</v>
      </c>
      <c r="L6409" s="15">
        <v>0</v>
      </c>
      <c r="M6409" s="6">
        <v>0</v>
      </c>
      <c r="N6409" s="6">
        <v>0</v>
      </c>
      <c r="O6409" s="6">
        <v>0</v>
      </c>
      <c r="P6409" s="15">
        <v>0</v>
      </c>
      <c r="Q6409" s="15">
        <f>I6409+J6409+K6409+L6409</f>
        <v>5</v>
      </c>
      <c r="R6409" s="15">
        <f>M6409+N6409+O6409+P6409</f>
        <v>0</v>
      </c>
      <c r="S6409" s="15">
        <f>Q6409+R6409</f>
        <v>5</v>
      </c>
    </row>
    <row r="6410" spans="1:19" ht="12.75" customHeight="1">
      <c r="A6410" s="6">
        <v>2017</v>
      </c>
      <c r="B6410" s="23" t="s">
        <v>25</v>
      </c>
      <c r="C6410" s="6">
        <v>2015</v>
      </c>
      <c r="D6410" s="6" t="s">
        <v>32</v>
      </c>
      <c r="E6410" s="6" t="s">
        <v>37</v>
      </c>
      <c r="F6410" s="6">
        <v>1</v>
      </c>
      <c r="G6410" s="6" t="s">
        <v>39</v>
      </c>
      <c r="H6410" s="6">
        <v>38</v>
      </c>
      <c r="I6410" s="6">
        <v>4</v>
      </c>
      <c r="J6410" s="6">
        <v>1</v>
      </c>
      <c r="K6410" s="6">
        <v>0</v>
      </c>
      <c r="L6410" s="15">
        <v>0</v>
      </c>
      <c r="M6410" s="6">
        <v>0</v>
      </c>
      <c r="N6410" s="6">
        <v>0</v>
      </c>
      <c r="O6410" s="6">
        <v>0</v>
      </c>
      <c r="P6410" s="15">
        <v>0</v>
      </c>
      <c r="Q6410" s="15">
        <f>I6410+J6410+K6410+L6410</f>
        <v>5</v>
      </c>
      <c r="R6410" s="15">
        <f>M6410+N6410+O6410+P6410</f>
        <v>0</v>
      </c>
      <c r="S6410" s="15">
        <f>Q6410+R6410</f>
        <v>5</v>
      </c>
    </row>
    <row r="6411" spans="1:19" ht="12.75" customHeight="1">
      <c r="A6411" s="6">
        <v>2017</v>
      </c>
      <c r="B6411" s="23" t="s">
        <v>25</v>
      </c>
      <c r="C6411" s="6">
        <v>2015</v>
      </c>
      <c r="D6411" s="6" t="s">
        <v>32</v>
      </c>
      <c r="E6411" s="6" t="s">
        <v>37</v>
      </c>
      <c r="F6411" s="6">
        <v>1</v>
      </c>
      <c r="G6411" s="6" t="s">
        <v>39</v>
      </c>
      <c r="H6411" s="6">
        <v>39</v>
      </c>
      <c r="I6411" s="6">
        <v>0</v>
      </c>
      <c r="J6411" s="6">
        <v>0</v>
      </c>
      <c r="K6411" s="6">
        <v>0</v>
      </c>
      <c r="L6411" s="15">
        <v>0</v>
      </c>
      <c r="M6411" s="6">
        <v>0</v>
      </c>
      <c r="N6411" s="6">
        <v>0</v>
      </c>
      <c r="O6411" s="6">
        <v>0</v>
      </c>
      <c r="P6411" s="15">
        <v>0</v>
      </c>
      <c r="Q6411" s="15">
        <f>I6411+J6411+K6411+L6411</f>
        <v>0</v>
      </c>
      <c r="R6411" s="15">
        <f>M6411+N6411+O6411+P6411</f>
        <v>0</v>
      </c>
      <c r="S6411" s="15">
        <f>Q6411+R6411</f>
        <v>0</v>
      </c>
    </row>
    <row r="6412" spans="1:19" ht="12.75" customHeight="1">
      <c r="A6412" s="6">
        <v>2017</v>
      </c>
      <c r="B6412" s="23" t="s">
        <v>25</v>
      </c>
      <c r="C6412" s="6">
        <v>2015</v>
      </c>
      <c r="D6412" s="6" t="s">
        <v>32</v>
      </c>
      <c r="E6412" s="6" t="s">
        <v>37</v>
      </c>
      <c r="F6412" s="6">
        <v>1</v>
      </c>
      <c r="G6412" s="6" t="s">
        <v>39</v>
      </c>
      <c r="H6412" s="6">
        <v>40</v>
      </c>
      <c r="I6412" s="6">
        <v>7</v>
      </c>
      <c r="J6412" s="6">
        <v>1</v>
      </c>
      <c r="K6412" s="6">
        <v>0</v>
      </c>
      <c r="L6412" s="15">
        <v>0</v>
      </c>
      <c r="M6412" s="6">
        <v>0</v>
      </c>
      <c r="N6412" s="6">
        <v>0</v>
      </c>
      <c r="O6412" s="6">
        <v>0</v>
      </c>
      <c r="P6412" s="15">
        <v>0</v>
      </c>
      <c r="Q6412" s="15">
        <f>I6412+J6412+K6412+L6412</f>
        <v>8</v>
      </c>
      <c r="R6412" s="15">
        <f>M6412+N6412+O6412+P6412</f>
        <v>0</v>
      </c>
      <c r="S6412" s="15">
        <f>Q6412+R6412</f>
        <v>8</v>
      </c>
    </row>
    <row r="6413" spans="1:19" ht="12.75" customHeight="1">
      <c r="A6413" s="6">
        <v>2017</v>
      </c>
      <c r="B6413" s="23" t="s">
        <v>25</v>
      </c>
      <c r="C6413" s="6">
        <v>2015</v>
      </c>
      <c r="D6413" s="6" t="s">
        <v>32</v>
      </c>
      <c r="E6413" s="6" t="s">
        <v>37</v>
      </c>
      <c r="F6413" s="6">
        <v>1</v>
      </c>
      <c r="G6413" s="6" t="s">
        <v>39</v>
      </c>
      <c r="H6413" s="6">
        <v>41</v>
      </c>
      <c r="I6413" s="6">
        <v>2</v>
      </c>
      <c r="J6413" s="6">
        <v>0</v>
      </c>
      <c r="K6413" s="6">
        <v>0</v>
      </c>
      <c r="L6413" s="15">
        <v>0</v>
      </c>
      <c r="M6413" s="6">
        <v>0</v>
      </c>
      <c r="N6413" s="6">
        <v>0</v>
      </c>
      <c r="O6413" s="6">
        <v>0</v>
      </c>
      <c r="P6413" s="15">
        <v>0</v>
      </c>
      <c r="Q6413" s="15">
        <f>I6413+J6413+K6413+L6413</f>
        <v>2</v>
      </c>
      <c r="R6413" s="15">
        <f>M6413+N6413+O6413+P6413</f>
        <v>0</v>
      </c>
      <c r="S6413" s="15">
        <f>Q6413+R6413</f>
        <v>2</v>
      </c>
    </row>
    <row r="6414" spans="1:19" ht="12.75" customHeight="1">
      <c r="A6414" s="6">
        <v>2017</v>
      </c>
      <c r="B6414" s="23" t="s">
        <v>25</v>
      </c>
      <c r="C6414" s="6">
        <v>2015</v>
      </c>
      <c r="D6414" s="6" t="s">
        <v>32</v>
      </c>
      <c r="E6414" s="6" t="s">
        <v>37</v>
      </c>
      <c r="F6414" s="6">
        <v>1</v>
      </c>
      <c r="G6414" s="6" t="s">
        <v>39</v>
      </c>
      <c r="H6414" s="6">
        <v>42</v>
      </c>
      <c r="I6414" s="6">
        <v>1</v>
      </c>
      <c r="J6414" s="6">
        <v>1</v>
      </c>
      <c r="K6414" s="6">
        <v>0</v>
      </c>
      <c r="L6414" s="15">
        <v>0</v>
      </c>
      <c r="M6414" s="6">
        <v>0</v>
      </c>
      <c r="N6414" s="6">
        <v>0</v>
      </c>
      <c r="O6414" s="6">
        <v>0</v>
      </c>
      <c r="P6414" s="15">
        <v>0</v>
      </c>
      <c r="Q6414" s="15">
        <f>I6414+J6414+K6414+L6414</f>
        <v>2</v>
      </c>
      <c r="R6414" s="15">
        <f>M6414+N6414+O6414+P6414</f>
        <v>0</v>
      </c>
      <c r="S6414" s="15">
        <f>Q6414+R6414</f>
        <v>2</v>
      </c>
    </row>
    <row r="6415" spans="1:19" ht="12.75" customHeight="1">
      <c r="A6415" s="6">
        <v>2017</v>
      </c>
      <c r="B6415" s="23" t="s">
        <v>25</v>
      </c>
      <c r="C6415" s="6">
        <v>2015</v>
      </c>
      <c r="D6415" s="6" t="s">
        <v>32</v>
      </c>
      <c r="E6415" s="6" t="s">
        <v>37</v>
      </c>
      <c r="F6415" s="6">
        <v>1</v>
      </c>
      <c r="G6415" s="6" t="s">
        <v>39</v>
      </c>
      <c r="H6415" s="6">
        <v>43</v>
      </c>
      <c r="I6415" s="6">
        <v>2</v>
      </c>
      <c r="J6415" s="6">
        <v>2</v>
      </c>
      <c r="K6415" s="6">
        <v>0</v>
      </c>
      <c r="L6415" s="15">
        <v>0</v>
      </c>
      <c r="M6415" s="6">
        <v>0</v>
      </c>
      <c r="N6415" s="6">
        <v>0</v>
      </c>
      <c r="O6415" s="6">
        <v>0</v>
      </c>
      <c r="P6415" s="15">
        <v>0</v>
      </c>
      <c r="Q6415" s="15">
        <f>I6415+J6415+K6415+L6415</f>
        <v>4</v>
      </c>
      <c r="R6415" s="15">
        <f>M6415+N6415+O6415+P6415</f>
        <v>0</v>
      </c>
      <c r="S6415" s="15">
        <f>Q6415+R6415</f>
        <v>4</v>
      </c>
    </row>
    <row r="6416" spans="1:19" ht="12.75" customHeight="1">
      <c r="A6416" s="6">
        <v>2017</v>
      </c>
      <c r="B6416" s="23" t="s">
        <v>25</v>
      </c>
      <c r="C6416" s="6">
        <v>2015</v>
      </c>
      <c r="D6416" s="6" t="s">
        <v>32</v>
      </c>
      <c r="E6416" s="6" t="s">
        <v>37</v>
      </c>
      <c r="F6416" s="6">
        <v>1</v>
      </c>
      <c r="G6416" s="6" t="s">
        <v>39</v>
      </c>
      <c r="H6416" s="6">
        <v>44</v>
      </c>
      <c r="I6416" s="6">
        <v>2</v>
      </c>
      <c r="J6416" s="6">
        <v>0</v>
      </c>
      <c r="K6416" s="6">
        <v>0</v>
      </c>
      <c r="L6416" s="15">
        <v>0</v>
      </c>
      <c r="M6416" s="6">
        <v>0</v>
      </c>
      <c r="N6416" s="6">
        <v>0</v>
      </c>
      <c r="O6416" s="6">
        <v>0</v>
      </c>
      <c r="P6416" s="15">
        <v>0</v>
      </c>
      <c r="Q6416" s="15">
        <f>I6416+J6416+K6416+L6416</f>
        <v>2</v>
      </c>
      <c r="R6416" s="15">
        <f>M6416+N6416+O6416+P6416</f>
        <v>0</v>
      </c>
      <c r="S6416" s="15">
        <f>Q6416+R6416</f>
        <v>2</v>
      </c>
    </row>
    <row r="6417" spans="1:19" ht="12.75" customHeight="1">
      <c r="A6417" s="6">
        <v>2017</v>
      </c>
      <c r="B6417" s="23" t="s">
        <v>25</v>
      </c>
      <c r="C6417" s="6">
        <v>2015</v>
      </c>
      <c r="D6417" s="6" t="s">
        <v>32</v>
      </c>
      <c r="E6417" s="6" t="s">
        <v>37</v>
      </c>
      <c r="F6417" s="6">
        <v>1</v>
      </c>
      <c r="G6417" s="6" t="s">
        <v>39</v>
      </c>
      <c r="H6417" s="6">
        <v>45</v>
      </c>
      <c r="I6417" s="6">
        <v>3</v>
      </c>
      <c r="J6417" s="6">
        <v>2</v>
      </c>
      <c r="K6417" s="6">
        <v>0</v>
      </c>
      <c r="L6417" s="15">
        <v>0</v>
      </c>
      <c r="M6417" s="6">
        <v>0</v>
      </c>
      <c r="N6417" s="6">
        <v>0</v>
      </c>
      <c r="O6417" s="6">
        <v>0</v>
      </c>
      <c r="P6417" s="15">
        <v>0</v>
      </c>
      <c r="Q6417" s="15">
        <f>I6417+J6417+K6417+L6417</f>
        <v>5</v>
      </c>
      <c r="R6417" s="15">
        <f>M6417+N6417+O6417+P6417</f>
        <v>0</v>
      </c>
      <c r="S6417" s="15">
        <f>Q6417+R6417</f>
        <v>5</v>
      </c>
    </row>
    <row r="6418" spans="1:19" ht="12.75" customHeight="1">
      <c r="A6418" s="6">
        <v>2017</v>
      </c>
      <c r="B6418" s="23" t="s">
        <v>25</v>
      </c>
      <c r="C6418" s="6">
        <v>2015</v>
      </c>
      <c r="D6418" s="6" t="s">
        <v>32</v>
      </c>
      <c r="E6418" s="6" t="s">
        <v>37</v>
      </c>
      <c r="F6418" s="6">
        <v>1</v>
      </c>
      <c r="G6418" s="6" t="s">
        <v>39</v>
      </c>
      <c r="H6418" s="6">
        <v>46</v>
      </c>
      <c r="I6418" s="6">
        <v>1</v>
      </c>
      <c r="J6418" s="6">
        <v>1</v>
      </c>
      <c r="K6418" s="6">
        <v>0</v>
      </c>
      <c r="L6418" s="15">
        <v>0</v>
      </c>
      <c r="M6418" s="6">
        <v>0</v>
      </c>
      <c r="N6418" s="6">
        <v>0</v>
      </c>
      <c r="O6418" s="6">
        <v>0</v>
      </c>
      <c r="P6418" s="15">
        <v>0</v>
      </c>
      <c r="Q6418" s="15">
        <f>I6418+J6418+K6418+L6418</f>
        <v>2</v>
      </c>
      <c r="R6418" s="15">
        <f>M6418+N6418+O6418+P6418</f>
        <v>0</v>
      </c>
      <c r="S6418" s="15">
        <f>Q6418+R6418</f>
        <v>2</v>
      </c>
    </row>
    <row r="6419" spans="1:19" ht="12.75" customHeight="1">
      <c r="A6419" s="6">
        <v>2017</v>
      </c>
      <c r="B6419" s="23" t="s">
        <v>25</v>
      </c>
      <c r="C6419" s="6">
        <v>2015</v>
      </c>
      <c r="D6419" s="6" t="s">
        <v>32</v>
      </c>
      <c r="E6419" s="6" t="s">
        <v>37</v>
      </c>
      <c r="F6419" s="6">
        <v>1</v>
      </c>
      <c r="G6419" s="6" t="s">
        <v>39</v>
      </c>
      <c r="H6419" s="6">
        <v>47</v>
      </c>
      <c r="I6419" s="6">
        <v>2</v>
      </c>
      <c r="J6419" s="6">
        <v>2</v>
      </c>
      <c r="K6419" s="6">
        <v>0</v>
      </c>
      <c r="L6419" s="15">
        <v>0</v>
      </c>
      <c r="M6419" s="6">
        <v>0</v>
      </c>
      <c r="N6419" s="6">
        <v>0</v>
      </c>
      <c r="O6419" s="6">
        <v>0</v>
      </c>
      <c r="P6419" s="15">
        <v>0</v>
      </c>
      <c r="Q6419" s="15">
        <f>I6419+J6419+K6419+L6419</f>
        <v>4</v>
      </c>
      <c r="R6419" s="15">
        <f>M6419+N6419+O6419+P6419</f>
        <v>0</v>
      </c>
      <c r="S6419" s="15">
        <f>Q6419+R6419</f>
        <v>4</v>
      </c>
    </row>
    <row r="6420" spans="1:19" ht="12.75" customHeight="1">
      <c r="A6420" s="6">
        <v>2017</v>
      </c>
      <c r="B6420" s="23" t="s">
        <v>25</v>
      </c>
      <c r="C6420" s="6">
        <v>2015</v>
      </c>
      <c r="D6420" s="6" t="s">
        <v>32</v>
      </c>
      <c r="E6420" s="6" t="s">
        <v>37</v>
      </c>
      <c r="F6420" s="6">
        <v>1</v>
      </c>
      <c r="G6420" s="6" t="s">
        <v>39</v>
      </c>
      <c r="H6420" s="6">
        <v>48</v>
      </c>
      <c r="I6420" s="6">
        <v>3</v>
      </c>
      <c r="J6420" s="6">
        <v>3</v>
      </c>
      <c r="K6420" s="6">
        <v>0</v>
      </c>
      <c r="L6420" s="15">
        <v>0</v>
      </c>
      <c r="M6420" s="6">
        <v>0</v>
      </c>
      <c r="N6420" s="6">
        <v>0</v>
      </c>
      <c r="O6420" s="6">
        <v>0</v>
      </c>
      <c r="P6420" s="15">
        <v>0</v>
      </c>
      <c r="Q6420" s="15">
        <f>I6420+J6420+K6420+L6420</f>
        <v>6</v>
      </c>
      <c r="R6420" s="15">
        <f>M6420+N6420+O6420+P6420</f>
        <v>0</v>
      </c>
      <c r="S6420" s="15">
        <f>Q6420+R6420</f>
        <v>6</v>
      </c>
    </row>
    <row r="6421" spans="1:19" ht="12.75" customHeight="1">
      <c r="A6421" s="6">
        <v>2017</v>
      </c>
      <c r="B6421" s="23" t="s">
        <v>25</v>
      </c>
      <c r="C6421" s="6">
        <v>2015</v>
      </c>
      <c r="D6421" s="6" t="s">
        <v>32</v>
      </c>
      <c r="E6421" s="6" t="s">
        <v>37</v>
      </c>
      <c r="F6421" s="6">
        <v>1</v>
      </c>
      <c r="G6421" s="6" t="s">
        <v>39</v>
      </c>
      <c r="H6421" s="6">
        <v>49</v>
      </c>
      <c r="I6421" s="6">
        <v>3</v>
      </c>
      <c r="J6421" s="6">
        <v>0</v>
      </c>
      <c r="K6421" s="6">
        <v>0</v>
      </c>
      <c r="L6421" s="15">
        <v>0</v>
      </c>
      <c r="M6421" s="6">
        <v>0</v>
      </c>
      <c r="N6421" s="6">
        <v>0</v>
      </c>
      <c r="O6421" s="6">
        <v>0</v>
      </c>
      <c r="P6421" s="15">
        <v>0</v>
      </c>
      <c r="Q6421" s="15">
        <f>I6421+J6421+K6421+L6421</f>
        <v>3</v>
      </c>
      <c r="R6421" s="15">
        <f>M6421+N6421+O6421+P6421</f>
        <v>0</v>
      </c>
      <c r="S6421" s="15">
        <f>Q6421+R6421</f>
        <v>3</v>
      </c>
    </row>
    <row r="6422" spans="1:19" ht="12.75" customHeight="1">
      <c r="A6422" s="6">
        <v>2017</v>
      </c>
      <c r="B6422" s="23" t="s">
        <v>25</v>
      </c>
      <c r="C6422" s="6">
        <v>2015</v>
      </c>
      <c r="D6422" s="6" t="s">
        <v>32</v>
      </c>
      <c r="E6422" s="6" t="s">
        <v>37</v>
      </c>
      <c r="F6422" s="6">
        <v>1</v>
      </c>
      <c r="G6422" s="6" t="s">
        <v>39</v>
      </c>
      <c r="H6422" s="6">
        <v>50</v>
      </c>
      <c r="I6422" s="6">
        <v>1</v>
      </c>
      <c r="J6422" s="6">
        <v>1</v>
      </c>
      <c r="K6422" s="6">
        <v>0</v>
      </c>
      <c r="L6422" s="15">
        <v>0</v>
      </c>
      <c r="M6422" s="6">
        <v>0</v>
      </c>
      <c r="N6422" s="6">
        <v>0</v>
      </c>
      <c r="O6422" s="6">
        <v>0</v>
      </c>
      <c r="P6422" s="15">
        <v>0</v>
      </c>
      <c r="Q6422" s="15">
        <f>I6422+J6422+K6422+L6422</f>
        <v>2</v>
      </c>
      <c r="R6422" s="15">
        <f>M6422+N6422+O6422+P6422</f>
        <v>0</v>
      </c>
      <c r="S6422" s="15">
        <f>Q6422+R6422</f>
        <v>2</v>
      </c>
    </row>
    <row r="6423" spans="1:19" ht="12.75" customHeight="1">
      <c r="A6423" s="6">
        <v>2017</v>
      </c>
      <c r="B6423" s="23" t="s">
        <v>25</v>
      </c>
      <c r="C6423" s="6">
        <v>2015</v>
      </c>
      <c r="D6423" s="6" t="s">
        <v>32</v>
      </c>
      <c r="E6423" s="6" t="s">
        <v>37</v>
      </c>
      <c r="F6423" s="6">
        <v>1</v>
      </c>
      <c r="G6423" s="6" t="s">
        <v>39</v>
      </c>
      <c r="H6423" s="6">
        <v>51</v>
      </c>
      <c r="I6423" s="6">
        <v>0</v>
      </c>
      <c r="J6423" s="6">
        <v>2</v>
      </c>
      <c r="K6423" s="6">
        <v>0</v>
      </c>
      <c r="L6423" s="15">
        <v>0</v>
      </c>
      <c r="M6423" s="6">
        <v>0</v>
      </c>
      <c r="N6423" s="6">
        <v>0</v>
      </c>
      <c r="O6423" s="6">
        <v>0</v>
      </c>
      <c r="P6423" s="15">
        <v>0</v>
      </c>
      <c r="Q6423" s="15">
        <f>I6423+J6423+K6423+L6423</f>
        <v>2</v>
      </c>
      <c r="R6423" s="15">
        <f>M6423+N6423+O6423+P6423</f>
        <v>0</v>
      </c>
      <c r="S6423" s="15">
        <f>Q6423+R6423</f>
        <v>2</v>
      </c>
    </row>
    <row r="6424" spans="1:19" ht="12.75" customHeight="1">
      <c r="A6424" s="6">
        <v>2017</v>
      </c>
      <c r="B6424" s="23" t="s">
        <v>25</v>
      </c>
      <c r="C6424" s="6">
        <v>2015</v>
      </c>
      <c r="D6424" s="6" t="s">
        <v>32</v>
      </c>
      <c r="E6424" s="6" t="s">
        <v>37</v>
      </c>
      <c r="F6424" s="6">
        <v>1</v>
      </c>
      <c r="G6424" s="6" t="s">
        <v>39</v>
      </c>
      <c r="H6424" s="6">
        <v>52</v>
      </c>
      <c r="I6424" s="6">
        <v>1</v>
      </c>
      <c r="J6424" s="6">
        <v>2</v>
      </c>
      <c r="K6424" s="6">
        <v>0</v>
      </c>
      <c r="L6424" s="15">
        <v>0</v>
      </c>
      <c r="M6424" s="6">
        <v>0</v>
      </c>
      <c r="N6424" s="6">
        <v>0</v>
      </c>
      <c r="O6424" s="6">
        <v>0</v>
      </c>
      <c r="P6424" s="15">
        <v>0</v>
      </c>
      <c r="Q6424" s="15">
        <f>I6424+J6424+K6424+L6424</f>
        <v>3</v>
      </c>
      <c r="R6424" s="15">
        <f>M6424+N6424+O6424+P6424</f>
        <v>0</v>
      </c>
      <c r="S6424" s="15">
        <f>Q6424+R6424</f>
        <v>3</v>
      </c>
    </row>
    <row r="6425" spans="1:19" ht="12.75" customHeight="1">
      <c r="A6425" s="6">
        <v>2017</v>
      </c>
      <c r="B6425" s="23" t="s">
        <v>25</v>
      </c>
      <c r="C6425" s="6">
        <v>2015</v>
      </c>
      <c r="D6425" s="6" t="s">
        <v>32</v>
      </c>
      <c r="E6425" s="6" t="s">
        <v>37</v>
      </c>
      <c r="F6425" s="6">
        <v>1</v>
      </c>
      <c r="G6425" s="6" t="s">
        <v>39</v>
      </c>
      <c r="H6425" s="6">
        <v>53</v>
      </c>
      <c r="I6425" s="6">
        <v>1</v>
      </c>
      <c r="J6425" s="6">
        <v>0</v>
      </c>
      <c r="K6425" s="6">
        <v>0</v>
      </c>
      <c r="L6425" s="15">
        <v>0</v>
      </c>
      <c r="M6425" s="6">
        <v>0</v>
      </c>
      <c r="N6425" s="6">
        <v>0</v>
      </c>
      <c r="O6425" s="6">
        <v>0</v>
      </c>
      <c r="P6425" s="15">
        <v>0</v>
      </c>
      <c r="Q6425" s="15">
        <f>I6425+J6425+K6425+L6425</f>
        <v>1</v>
      </c>
      <c r="R6425" s="15">
        <f>M6425+N6425+O6425+P6425</f>
        <v>0</v>
      </c>
      <c r="S6425" s="15">
        <f>Q6425+R6425</f>
        <v>1</v>
      </c>
    </row>
    <row r="6426" spans="1:19" ht="12.75" customHeight="1">
      <c r="A6426" s="6">
        <v>2017</v>
      </c>
      <c r="B6426" s="23" t="s">
        <v>25</v>
      </c>
      <c r="C6426" s="6">
        <v>2015</v>
      </c>
      <c r="D6426" s="6" t="s">
        <v>32</v>
      </c>
      <c r="E6426" s="6" t="s">
        <v>37</v>
      </c>
      <c r="F6426" s="6">
        <v>1</v>
      </c>
      <c r="G6426" s="6" t="s">
        <v>39</v>
      </c>
      <c r="H6426" s="6">
        <v>54</v>
      </c>
      <c r="I6426" s="6">
        <v>0</v>
      </c>
      <c r="J6426" s="6">
        <v>2</v>
      </c>
      <c r="K6426" s="6">
        <v>0</v>
      </c>
      <c r="L6426" s="15">
        <v>0</v>
      </c>
      <c r="M6426" s="6">
        <v>0</v>
      </c>
      <c r="N6426" s="6">
        <v>0</v>
      </c>
      <c r="O6426" s="6">
        <v>0</v>
      </c>
      <c r="P6426" s="15">
        <v>0</v>
      </c>
      <c r="Q6426" s="15">
        <f>I6426+J6426+K6426+L6426</f>
        <v>2</v>
      </c>
      <c r="R6426" s="15">
        <f>M6426+N6426+O6426+P6426</f>
        <v>0</v>
      </c>
      <c r="S6426" s="15">
        <f>Q6426+R6426</f>
        <v>2</v>
      </c>
    </row>
    <row r="6427" spans="1:19" ht="12.75" customHeight="1">
      <c r="A6427" s="6">
        <v>2017</v>
      </c>
      <c r="B6427" s="23" t="s">
        <v>25</v>
      </c>
      <c r="C6427" s="6">
        <v>2015</v>
      </c>
      <c r="D6427" s="6" t="s">
        <v>32</v>
      </c>
      <c r="E6427" s="6" t="s">
        <v>37</v>
      </c>
      <c r="F6427" s="6">
        <v>1</v>
      </c>
      <c r="G6427" s="6" t="s">
        <v>39</v>
      </c>
      <c r="H6427" s="6">
        <v>55</v>
      </c>
      <c r="I6427" s="6">
        <v>8</v>
      </c>
      <c r="J6427" s="6">
        <v>3</v>
      </c>
      <c r="K6427" s="6">
        <v>0</v>
      </c>
      <c r="L6427" s="15">
        <v>0</v>
      </c>
      <c r="M6427" s="6">
        <v>0</v>
      </c>
      <c r="N6427" s="6">
        <v>0</v>
      </c>
      <c r="O6427" s="6">
        <v>0</v>
      </c>
      <c r="P6427" s="15">
        <v>0</v>
      </c>
      <c r="Q6427" s="15">
        <f>I6427+J6427+K6427+L6427</f>
        <v>11</v>
      </c>
      <c r="R6427" s="15">
        <f>M6427+N6427+O6427+P6427</f>
        <v>0</v>
      </c>
      <c r="S6427" s="15">
        <f>Q6427+R6427</f>
        <v>11</v>
      </c>
    </row>
    <row r="6428" spans="1:19" ht="12.75" customHeight="1">
      <c r="A6428" s="6">
        <v>2017</v>
      </c>
      <c r="B6428" s="23" t="s">
        <v>25</v>
      </c>
      <c r="C6428" s="6">
        <v>2015</v>
      </c>
      <c r="D6428" s="6" t="s">
        <v>32</v>
      </c>
      <c r="E6428" s="6" t="s">
        <v>37</v>
      </c>
      <c r="F6428" s="6">
        <v>1</v>
      </c>
      <c r="G6428" s="6" t="s">
        <v>39</v>
      </c>
      <c r="H6428" s="6">
        <v>56</v>
      </c>
      <c r="I6428" s="6">
        <v>2</v>
      </c>
      <c r="J6428" s="6">
        <v>3</v>
      </c>
      <c r="K6428" s="6">
        <v>0</v>
      </c>
      <c r="L6428" s="15">
        <v>0</v>
      </c>
      <c r="M6428" s="6">
        <v>0</v>
      </c>
      <c r="N6428" s="6">
        <v>0</v>
      </c>
      <c r="O6428" s="6">
        <v>0</v>
      </c>
      <c r="P6428" s="15">
        <v>0</v>
      </c>
      <c r="Q6428" s="15">
        <f>I6428+J6428+K6428+L6428</f>
        <v>5</v>
      </c>
      <c r="R6428" s="15">
        <f>M6428+N6428+O6428+P6428</f>
        <v>0</v>
      </c>
      <c r="S6428" s="15">
        <f>Q6428+R6428</f>
        <v>5</v>
      </c>
    </row>
    <row r="6429" spans="1:19" ht="12.75" customHeight="1">
      <c r="A6429" s="6">
        <v>2017</v>
      </c>
      <c r="B6429" s="23" t="s">
        <v>25</v>
      </c>
      <c r="C6429" s="6">
        <v>2015</v>
      </c>
      <c r="D6429" s="6" t="s">
        <v>32</v>
      </c>
      <c r="E6429" s="6" t="s">
        <v>37</v>
      </c>
      <c r="F6429" s="6">
        <v>1</v>
      </c>
      <c r="G6429" s="6" t="s">
        <v>39</v>
      </c>
      <c r="H6429" s="6">
        <v>57</v>
      </c>
      <c r="I6429" s="6">
        <v>8</v>
      </c>
      <c r="J6429" s="6">
        <v>4</v>
      </c>
      <c r="K6429" s="6">
        <v>0</v>
      </c>
      <c r="L6429" s="15">
        <v>0</v>
      </c>
      <c r="M6429" s="6">
        <v>0</v>
      </c>
      <c r="N6429" s="6">
        <v>0</v>
      </c>
      <c r="O6429" s="6">
        <v>0</v>
      </c>
      <c r="P6429" s="15">
        <v>0</v>
      </c>
      <c r="Q6429" s="15">
        <f>I6429+J6429+K6429+L6429</f>
        <v>12</v>
      </c>
      <c r="R6429" s="15">
        <f>M6429+N6429+O6429+P6429</f>
        <v>0</v>
      </c>
      <c r="S6429" s="15">
        <f>Q6429+R6429</f>
        <v>12</v>
      </c>
    </row>
    <row r="6430" spans="1:19" ht="12.75" customHeight="1">
      <c r="A6430" s="6">
        <v>2017</v>
      </c>
      <c r="B6430" s="23" t="s">
        <v>25</v>
      </c>
      <c r="C6430" s="6">
        <v>2015</v>
      </c>
      <c r="D6430" s="6" t="s">
        <v>32</v>
      </c>
      <c r="E6430" s="6" t="s">
        <v>37</v>
      </c>
      <c r="F6430" s="6">
        <v>1</v>
      </c>
      <c r="G6430" s="6" t="s">
        <v>39</v>
      </c>
      <c r="H6430" s="6">
        <v>58</v>
      </c>
      <c r="I6430" s="6">
        <v>2</v>
      </c>
      <c r="J6430" s="6">
        <v>1</v>
      </c>
      <c r="K6430" s="6">
        <v>0</v>
      </c>
      <c r="L6430" s="15">
        <v>0</v>
      </c>
      <c r="M6430" s="6">
        <v>0</v>
      </c>
      <c r="N6430" s="6">
        <v>0</v>
      </c>
      <c r="O6430" s="6">
        <v>0</v>
      </c>
      <c r="P6430" s="15">
        <v>0</v>
      </c>
      <c r="Q6430" s="15">
        <f>I6430+J6430+K6430+L6430</f>
        <v>3</v>
      </c>
      <c r="R6430" s="15">
        <f>M6430+N6430+O6430+P6430</f>
        <v>0</v>
      </c>
      <c r="S6430" s="15">
        <f>Q6430+R6430</f>
        <v>3</v>
      </c>
    </row>
    <row r="6431" spans="1:19" ht="12.75" customHeight="1">
      <c r="A6431" s="6">
        <v>2017</v>
      </c>
      <c r="B6431" s="23" t="s">
        <v>25</v>
      </c>
      <c r="C6431" s="6">
        <v>2015</v>
      </c>
      <c r="D6431" s="6" t="s">
        <v>32</v>
      </c>
      <c r="E6431" s="6" t="s">
        <v>37</v>
      </c>
      <c r="F6431" s="6">
        <v>1</v>
      </c>
      <c r="G6431" s="6" t="s">
        <v>39</v>
      </c>
      <c r="H6431" s="6">
        <v>59</v>
      </c>
      <c r="I6431" s="6">
        <v>3</v>
      </c>
      <c r="J6431" s="6">
        <v>1</v>
      </c>
      <c r="K6431" s="6">
        <v>0</v>
      </c>
      <c r="L6431" s="15">
        <v>0</v>
      </c>
      <c r="M6431" s="6">
        <v>0</v>
      </c>
      <c r="N6431" s="6">
        <v>0</v>
      </c>
      <c r="O6431" s="6">
        <v>0</v>
      </c>
      <c r="P6431" s="15">
        <v>0</v>
      </c>
      <c r="Q6431" s="15">
        <f>I6431+J6431+K6431+L6431</f>
        <v>4</v>
      </c>
      <c r="R6431" s="15">
        <f>M6431+N6431+O6431+P6431</f>
        <v>0</v>
      </c>
      <c r="S6431" s="15">
        <f>Q6431+R6431</f>
        <v>4</v>
      </c>
    </row>
    <row r="6432" spans="1:19" ht="12.75" customHeight="1">
      <c r="A6432" s="6">
        <v>2017</v>
      </c>
      <c r="B6432" s="23" t="s">
        <v>25</v>
      </c>
      <c r="C6432" s="6">
        <v>2015</v>
      </c>
      <c r="D6432" s="6" t="s">
        <v>32</v>
      </c>
      <c r="E6432" s="6" t="s">
        <v>37</v>
      </c>
      <c r="F6432" s="6">
        <v>1</v>
      </c>
      <c r="G6432" s="6" t="s">
        <v>39</v>
      </c>
      <c r="H6432" s="6">
        <v>60</v>
      </c>
      <c r="I6432" s="6">
        <v>1</v>
      </c>
      <c r="J6432" s="6">
        <v>1</v>
      </c>
      <c r="K6432" s="6">
        <v>0</v>
      </c>
      <c r="L6432" s="15">
        <v>0</v>
      </c>
      <c r="M6432" s="6">
        <v>0</v>
      </c>
      <c r="N6432" s="6">
        <v>0</v>
      </c>
      <c r="O6432" s="6">
        <v>0</v>
      </c>
      <c r="P6432" s="15">
        <v>0</v>
      </c>
      <c r="Q6432" s="15">
        <f>I6432+J6432+K6432+L6432</f>
        <v>2</v>
      </c>
      <c r="R6432" s="15">
        <f>M6432+N6432+O6432+P6432</f>
        <v>0</v>
      </c>
      <c r="S6432" s="15">
        <f>Q6432+R6432</f>
        <v>2</v>
      </c>
    </row>
    <row r="6433" spans="1:19" ht="12.75" customHeight="1">
      <c r="A6433" s="6">
        <v>2017</v>
      </c>
      <c r="B6433" s="23" t="s">
        <v>25</v>
      </c>
      <c r="C6433" s="6">
        <v>2015</v>
      </c>
      <c r="D6433" s="6" t="s">
        <v>32</v>
      </c>
      <c r="E6433" s="6" t="s">
        <v>37</v>
      </c>
      <c r="F6433" s="6">
        <v>1</v>
      </c>
      <c r="G6433" s="6" t="s">
        <v>39</v>
      </c>
      <c r="H6433" s="6">
        <v>61</v>
      </c>
      <c r="I6433" s="6">
        <v>6</v>
      </c>
      <c r="J6433" s="6">
        <v>5</v>
      </c>
      <c r="K6433" s="6">
        <v>0</v>
      </c>
      <c r="L6433" s="15">
        <v>0</v>
      </c>
      <c r="M6433" s="6">
        <v>0</v>
      </c>
      <c r="N6433" s="6">
        <v>0</v>
      </c>
      <c r="O6433" s="6">
        <v>0</v>
      </c>
      <c r="P6433" s="15">
        <v>0</v>
      </c>
      <c r="Q6433" s="15">
        <f>I6433+J6433+K6433+L6433</f>
        <v>11</v>
      </c>
      <c r="R6433" s="15">
        <f>M6433+N6433+O6433+P6433</f>
        <v>0</v>
      </c>
      <c r="S6433" s="15">
        <f>Q6433+R6433</f>
        <v>11</v>
      </c>
    </row>
    <row r="6434" spans="1:19" ht="12.75" customHeight="1">
      <c r="A6434" s="6">
        <v>2017</v>
      </c>
      <c r="B6434" s="23" t="s">
        <v>25</v>
      </c>
      <c r="C6434" s="6">
        <v>2015</v>
      </c>
      <c r="D6434" s="6" t="s">
        <v>32</v>
      </c>
      <c r="E6434" s="6" t="s">
        <v>37</v>
      </c>
      <c r="F6434" s="6">
        <v>1</v>
      </c>
      <c r="G6434" s="6" t="s">
        <v>39</v>
      </c>
      <c r="H6434" s="6">
        <v>62</v>
      </c>
      <c r="I6434" s="6">
        <v>2</v>
      </c>
      <c r="J6434" s="6">
        <v>4</v>
      </c>
      <c r="K6434" s="6">
        <v>0</v>
      </c>
      <c r="L6434" s="15">
        <v>0</v>
      </c>
      <c r="M6434" s="6">
        <v>0</v>
      </c>
      <c r="N6434" s="6">
        <v>0</v>
      </c>
      <c r="O6434" s="6">
        <v>0</v>
      </c>
      <c r="P6434" s="15">
        <v>0</v>
      </c>
      <c r="Q6434" s="15">
        <f>I6434+J6434+K6434+L6434</f>
        <v>6</v>
      </c>
      <c r="R6434" s="15">
        <f>M6434+N6434+O6434+P6434</f>
        <v>0</v>
      </c>
      <c r="S6434" s="15">
        <f>Q6434+R6434</f>
        <v>6</v>
      </c>
    </row>
    <row r="6435" spans="1:19" ht="12.75" customHeight="1">
      <c r="A6435" s="6">
        <v>2017</v>
      </c>
      <c r="B6435" s="23" t="s">
        <v>25</v>
      </c>
      <c r="C6435" s="6">
        <v>2015</v>
      </c>
      <c r="D6435" s="6" t="s">
        <v>32</v>
      </c>
      <c r="E6435" s="6" t="s">
        <v>37</v>
      </c>
      <c r="F6435" s="6">
        <v>1</v>
      </c>
      <c r="G6435" s="6" t="s">
        <v>39</v>
      </c>
      <c r="H6435" s="6">
        <v>63</v>
      </c>
      <c r="I6435" s="6">
        <v>1</v>
      </c>
      <c r="J6435" s="6">
        <v>0</v>
      </c>
      <c r="K6435" s="6">
        <v>0</v>
      </c>
      <c r="L6435" s="15">
        <v>0</v>
      </c>
      <c r="M6435" s="6">
        <v>0</v>
      </c>
      <c r="N6435" s="6">
        <v>0</v>
      </c>
      <c r="O6435" s="6">
        <v>0</v>
      </c>
      <c r="P6435" s="15">
        <v>0</v>
      </c>
      <c r="Q6435" s="15">
        <f>I6435+J6435+K6435+L6435</f>
        <v>1</v>
      </c>
      <c r="R6435" s="15">
        <f>M6435+N6435+O6435+P6435</f>
        <v>0</v>
      </c>
      <c r="S6435" s="15">
        <f>Q6435+R6435</f>
        <v>1</v>
      </c>
    </row>
    <row r="6436" spans="1:19" ht="12.75" customHeight="1">
      <c r="A6436" s="6">
        <v>2017</v>
      </c>
      <c r="B6436" s="23" t="s">
        <v>25</v>
      </c>
      <c r="C6436" s="6">
        <v>2015</v>
      </c>
      <c r="D6436" s="6" t="s">
        <v>32</v>
      </c>
      <c r="E6436" s="6" t="s">
        <v>37</v>
      </c>
      <c r="F6436" s="6">
        <v>1</v>
      </c>
      <c r="G6436" s="6" t="s">
        <v>39</v>
      </c>
      <c r="H6436" s="6">
        <v>64</v>
      </c>
      <c r="I6436" s="6">
        <v>0</v>
      </c>
      <c r="J6436" s="6">
        <v>0</v>
      </c>
      <c r="K6436" s="6">
        <v>0</v>
      </c>
      <c r="L6436" s="15">
        <v>0</v>
      </c>
      <c r="M6436" s="6">
        <v>0</v>
      </c>
      <c r="N6436" s="6">
        <v>0</v>
      </c>
      <c r="O6436" s="6">
        <v>0</v>
      </c>
      <c r="P6436" s="15">
        <v>0</v>
      </c>
      <c r="Q6436" s="15">
        <f>I6436+J6436+K6436+L6436</f>
        <v>0</v>
      </c>
      <c r="R6436" s="15">
        <f>M6436+N6436+O6436+P6436</f>
        <v>0</v>
      </c>
      <c r="S6436" s="15">
        <f>Q6436+R6436</f>
        <v>0</v>
      </c>
    </row>
    <row r="6437" spans="1:19" ht="12.75" customHeight="1">
      <c r="A6437" s="6">
        <v>2017</v>
      </c>
      <c r="B6437" s="23" t="s">
        <v>25</v>
      </c>
      <c r="C6437" s="6">
        <v>2015</v>
      </c>
      <c r="D6437" s="6" t="s">
        <v>32</v>
      </c>
      <c r="E6437" s="6" t="s">
        <v>37</v>
      </c>
      <c r="F6437" s="6">
        <v>1</v>
      </c>
      <c r="G6437" s="6" t="s">
        <v>39</v>
      </c>
      <c r="H6437" s="6">
        <v>65</v>
      </c>
      <c r="I6437" s="6">
        <v>0</v>
      </c>
      <c r="J6437" s="6">
        <v>1</v>
      </c>
      <c r="K6437" s="6">
        <v>0</v>
      </c>
      <c r="L6437" s="15">
        <v>0</v>
      </c>
      <c r="M6437" s="6">
        <v>0</v>
      </c>
      <c r="N6437" s="6">
        <v>0</v>
      </c>
      <c r="O6437" s="6">
        <v>0</v>
      </c>
      <c r="P6437" s="15">
        <v>0</v>
      </c>
      <c r="Q6437" s="15">
        <f>I6437+J6437+K6437+L6437</f>
        <v>1</v>
      </c>
      <c r="R6437" s="15">
        <f>M6437+N6437+O6437+P6437</f>
        <v>0</v>
      </c>
      <c r="S6437" s="15">
        <f>Q6437+R6437</f>
        <v>1</v>
      </c>
    </row>
    <row r="6438" spans="1:19" ht="12.75" customHeight="1">
      <c r="A6438" s="6">
        <v>2017</v>
      </c>
      <c r="B6438" s="23" t="s">
        <v>25</v>
      </c>
      <c r="C6438" s="6">
        <v>2015</v>
      </c>
      <c r="D6438" s="6" t="s">
        <v>32</v>
      </c>
      <c r="E6438" s="6" t="s">
        <v>37</v>
      </c>
      <c r="F6438" s="6">
        <v>1</v>
      </c>
      <c r="G6438" s="6" t="s">
        <v>39</v>
      </c>
      <c r="H6438" s="6">
        <v>66</v>
      </c>
      <c r="I6438" s="6">
        <v>0</v>
      </c>
      <c r="J6438" s="6">
        <v>1</v>
      </c>
      <c r="K6438" s="6">
        <v>0</v>
      </c>
      <c r="L6438" s="15">
        <v>0</v>
      </c>
      <c r="M6438" s="6">
        <v>0</v>
      </c>
      <c r="N6438" s="6">
        <v>0</v>
      </c>
      <c r="O6438" s="6">
        <v>0</v>
      </c>
      <c r="P6438" s="15">
        <v>0</v>
      </c>
      <c r="Q6438" s="15">
        <f>I6438+J6438+K6438+L6438</f>
        <v>1</v>
      </c>
      <c r="R6438" s="15">
        <f>M6438+N6438+O6438+P6438</f>
        <v>0</v>
      </c>
      <c r="S6438" s="15">
        <f>Q6438+R6438</f>
        <v>1</v>
      </c>
    </row>
    <row r="6439" spans="1:19" ht="12.75" customHeight="1">
      <c r="A6439" s="6">
        <v>2017</v>
      </c>
      <c r="B6439" s="23" t="s">
        <v>25</v>
      </c>
      <c r="C6439" s="6">
        <v>2015</v>
      </c>
      <c r="D6439" s="6" t="s">
        <v>32</v>
      </c>
      <c r="E6439" s="6" t="s">
        <v>37</v>
      </c>
      <c r="F6439" s="6">
        <v>1</v>
      </c>
      <c r="G6439" s="6" t="s">
        <v>39</v>
      </c>
      <c r="H6439" s="6">
        <v>67</v>
      </c>
      <c r="I6439" s="6">
        <v>1</v>
      </c>
      <c r="J6439" s="6">
        <v>1</v>
      </c>
      <c r="K6439" s="6">
        <v>0</v>
      </c>
      <c r="L6439" s="15">
        <v>0</v>
      </c>
      <c r="M6439" s="6">
        <v>0</v>
      </c>
      <c r="N6439" s="6">
        <v>0</v>
      </c>
      <c r="O6439" s="6">
        <v>0</v>
      </c>
      <c r="P6439" s="15">
        <v>0</v>
      </c>
      <c r="Q6439" s="15">
        <f>I6439+J6439+K6439+L6439</f>
        <v>2</v>
      </c>
      <c r="R6439" s="15">
        <f>M6439+N6439+O6439+P6439</f>
        <v>0</v>
      </c>
      <c r="S6439" s="15">
        <f>Q6439+R6439</f>
        <v>2</v>
      </c>
    </row>
    <row r="6440" spans="1:19" ht="12.75" customHeight="1">
      <c r="A6440" s="6">
        <v>2017</v>
      </c>
      <c r="B6440" s="23" t="s">
        <v>25</v>
      </c>
      <c r="C6440" s="6">
        <v>2015</v>
      </c>
      <c r="D6440" s="6" t="s">
        <v>32</v>
      </c>
      <c r="E6440" s="6" t="s">
        <v>37</v>
      </c>
      <c r="F6440" s="6">
        <v>1</v>
      </c>
      <c r="G6440" s="6" t="s">
        <v>39</v>
      </c>
      <c r="H6440" s="6">
        <v>68</v>
      </c>
      <c r="I6440" s="6">
        <v>8</v>
      </c>
      <c r="J6440" s="6">
        <v>1</v>
      </c>
      <c r="K6440" s="6">
        <v>0</v>
      </c>
      <c r="L6440" s="15">
        <v>0</v>
      </c>
      <c r="M6440" s="6">
        <v>0</v>
      </c>
      <c r="N6440" s="6">
        <v>0</v>
      </c>
      <c r="O6440" s="6">
        <v>0</v>
      </c>
      <c r="P6440" s="15">
        <v>0</v>
      </c>
      <c r="Q6440" s="15">
        <f>I6440+J6440+K6440+L6440</f>
        <v>9</v>
      </c>
      <c r="R6440" s="15">
        <f>M6440+N6440+O6440+P6440</f>
        <v>0</v>
      </c>
      <c r="S6440" s="15">
        <f>Q6440+R6440</f>
        <v>9</v>
      </c>
    </row>
    <row r="6441" spans="1:19" ht="12.75" customHeight="1">
      <c r="A6441" s="6">
        <v>2017</v>
      </c>
      <c r="B6441" s="23" t="s">
        <v>25</v>
      </c>
      <c r="C6441" s="6">
        <v>2015</v>
      </c>
      <c r="D6441" s="6" t="s">
        <v>32</v>
      </c>
      <c r="E6441" s="6" t="s">
        <v>37</v>
      </c>
      <c r="F6441" s="6">
        <v>1</v>
      </c>
      <c r="G6441" s="6" t="s">
        <v>39</v>
      </c>
      <c r="H6441" s="6">
        <v>69</v>
      </c>
      <c r="I6441" s="6">
        <v>8</v>
      </c>
      <c r="J6441" s="6">
        <v>2</v>
      </c>
      <c r="K6441" s="6">
        <v>0</v>
      </c>
      <c r="L6441" s="15">
        <v>0</v>
      </c>
      <c r="M6441" s="6">
        <v>0</v>
      </c>
      <c r="N6441" s="6">
        <v>0</v>
      </c>
      <c r="O6441" s="6">
        <v>0</v>
      </c>
      <c r="P6441" s="15">
        <v>0</v>
      </c>
      <c r="Q6441" s="15">
        <f>I6441+J6441+K6441+L6441</f>
        <v>10</v>
      </c>
      <c r="R6441" s="15">
        <f>M6441+N6441+O6441+P6441</f>
        <v>0</v>
      </c>
      <c r="S6441" s="15">
        <f>Q6441+R6441</f>
        <v>10</v>
      </c>
    </row>
    <row r="6442" spans="1:19" ht="12.75" customHeight="1">
      <c r="A6442" s="6">
        <v>2017</v>
      </c>
      <c r="B6442" s="23" t="s">
        <v>25</v>
      </c>
      <c r="C6442" s="6">
        <v>2015</v>
      </c>
      <c r="D6442" s="6" t="s">
        <v>32</v>
      </c>
      <c r="E6442" s="6" t="s">
        <v>37</v>
      </c>
      <c r="F6442" s="6">
        <v>1</v>
      </c>
      <c r="G6442" s="6" t="s">
        <v>39</v>
      </c>
      <c r="H6442" s="6">
        <v>70</v>
      </c>
      <c r="I6442" s="6">
        <v>11</v>
      </c>
      <c r="J6442" s="6">
        <v>1</v>
      </c>
      <c r="K6442" s="6">
        <v>0</v>
      </c>
      <c r="L6442" s="15">
        <v>0</v>
      </c>
      <c r="M6442" s="6">
        <v>0</v>
      </c>
      <c r="N6442" s="6">
        <v>0</v>
      </c>
      <c r="O6442" s="6">
        <v>0</v>
      </c>
      <c r="P6442" s="15">
        <v>0</v>
      </c>
      <c r="Q6442" s="15">
        <f>I6442+J6442+K6442+L6442</f>
        <v>12</v>
      </c>
      <c r="R6442" s="15">
        <f>M6442+N6442+O6442+P6442</f>
        <v>0</v>
      </c>
      <c r="S6442" s="15">
        <f>Q6442+R6442</f>
        <v>12</v>
      </c>
    </row>
    <row r="6443" spans="1:19" ht="12.75" customHeight="1">
      <c r="A6443" s="6">
        <v>2017</v>
      </c>
      <c r="B6443" s="23" t="s">
        <v>25</v>
      </c>
      <c r="C6443" s="6">
        <v>2015</v>
      </c>
      <c r="D6443" s="6" t="s">
        <v>32</v>
      </c>
      <c r="E6443" s="6" t="s">
        <v>37</v>
      </c>
      <c r="F6443" s="6">
        <v>1</v>
      </c>
      <c r="G6443" s="6" t="s">
        <v>39</v>
      </c>
      <c r="H6443" s="6">
        <v>71</v>
      </c>
      <c r="I6443" s="6">
        <v>1</v>
      </c>
      <c r="J6443" s="6">
        <v>2</v>
      </c>
      <c r="K6443" s="6">
        <v>0</v>
      </c>
      <c r="L6443" s="15">
        <v>0</v>
      </c>
      <c r="M6443" s="6">
        <v>0</v>
      </c>
      <c r="N6443" s="6">
        <v>0</v>
      </c>
      <c r="O6443" s="6">
        <v>0</v>
      </c>
      <c r="P6443" s="15">
        <v>0</v>
      </c>
      <c r="Q6443" s="15">
        <f>I6443+J6443+K6443+L6443</f>
        <v>3</v>
      </c>
      <c r="R6443" s="15">
        <f>M6443+N6443+O6443+P6443</f>
        <v>0</v>
      </c>
      <c r="S6443" s="15">
        <f>Q6443+R6443</f>
        <v>3</v>
      </c>
    </row>
    <row r="6444" spans="1:19" ht="12.75" customHeight="1">
      <c r="A6444" s="6">
        <v>2017</v>
      </c>
      <c r="B6444" s="23" t="s">
        <v>25</v>
      </c>
      <c r="C6444" s="6">
        <v>2015</v>
      </c>
      <c r="D6444" s="6" t="s">
        <v>32</v>
      </c>
      <c r="E6444" s="6" t="s">
        <v>37</v>
      </c>
      <c r="F6444" s="6">
        <v>1</v>
      </c>
      <c r="G6444" s="6" t="s">
        <v>39</v>
      </c>
      <c r="H6444" s="6">
        <v>72</v>
      </c>
      <c r="I6444" s="6">
        <v>2</v>
      </c>
      <c r="J6444" s="6">
        <v>0</v>
      </c>
      <c r="K6444" s="6">
        <v>0</v>
      </c>
      <c r="L6444" s="15">
        <v>0</v>
      </c>
      <c r="M6444" s="6">
        <v>0</v>
      </c>
      <c r="N6444" s="6">
        <v>0</v>
      </c>
      <c r="O6444" s="6">
        <v>0</v>
      </c>
      <c r="P6444" s="15">
        <v>0</v>
      </c>
      <c r="Q6444" s="15">
        <f>I6444+J6444+K6444+L6444</f>
        <v>2</v>
      </c>
      <c r="R6444" s="15">
        <f>M6444+N6444+O6444+P6444</f>
        <v>0</v>
      </c>
      <c r="S6444" s="15">
        <f>Q6444+R6444</f>
        <v>2</v>
      </c>
    </row>
    <row r="6445" spans="1:19" ht="12.75" customHeight="1">
      <c r="A6445" s="6">
        <v>2017</v>
      </c>
      <c r="B6445" s="23" t="s">
        <v>25</v>
      </c>
      <c r="C6445" s="6">
        <v>2015</v>
      </c>
      <c r="D6445" s="6" t="s">
        <v>32</v>
      </c>
      <c r="E6445" s="6" t="s">
        <v>37</v>
      </c>
      <c r="F6445" s="6">
        <v>1</v>
      </c>
      <c r="G6445" s="6" t="s">
        <v>39</v>
      </c>
      <c r="H6445" s="6">
        <v>73</v>
      </c>
      <c r="I6445" s="6">
        <v>1</v>
      </c>
      <c r="J6445" s="6">
        <v>0</v>
      </c>
      <c r="K6445" s="6">
        <v>0</v>
      </c>
      <c r="L6445" s="15">
        <v>0</v>
      </c>
      <c r="M6445" s="6">
        <v>0</v>
      </c>
      <c r="N6445" s="6">
        <v>0</v>
      </c>
      <c r="O6445" s="6">
        <v>0</v>
      </c>
      <c r="P6445" s="15">
        <v>0</v>
      </c>
      <c r="Q6445" s="15">
        <f>I6445+J6445+K6445+L6445</f>
        <v>1</v>
      </c>
      <c r="R6445" s="15">
        <f>M6445+N6445+O6445+P6445</f>
        <v>0</v>
      </c>
      <c r="S6445" s="15">
        <f>Q6445+R6445</f>
        <v>1</v>
      </c>
    </row>
    <row r="6446" spans="1:19" ht="12.75" customHeight="1">
      <c r="A6446" s="6">
        <v>2017</v>
      </c>
      <c r="B6446" s="23" t="s">
        <v>25</v>
      </c>
      <c r="C6446" s="6">
        <v>2015</v>
      </c>
      <c r="D6446" s="6" t="s">
        <v>32</v>
      </c>
      <c r="E6446" s="6" t="s">
        <v>37</v>
      </c>
      <c r="F6446" s="6">
        <v>1</v>
      </c>
      <c r="G6446" s="6" t="s">
        <v>39</v>
      </c>
      <c r="H6446" s="6">
        <v>74</v>
      </c>
      <c r="I6446" s="6">
        <v>4</v>
      </c>
      <c r="J6446" s="6">
        <v>1</v>
      </c>
      <c r="K6446" s="6">
        <v>0</v>
      </c>
      <c r="L6446" s="15">
        <v>0</v>
      </c>
      <c r="M6446" s="6">
        <v>0</v>
      </c>
      <c r="N6446" s="6">
        <v>0</v>
      </c>
      <c r="O6446" s="6">
        <v>0</v>
      </c>
      <c r="P6446" s="15">
        <v>0</v>
      </c>
      <c r="Q6446" s="15">
        <f>I6446+J6446+K6446+L6446</f>
        <v>5</v>
      </c>
      <c r="R6446" s="15">
        <f>M6446+N6446+O6446+P6446</f>
        <v>0</v>
      </c>
      <c r="S6446" s="15">
        <f>Q6446+R6446</f>
        <v>5</v>
      </c>
    </row>
    <row r="6447" spans="1:19" ht="12.75" customHeight="1">
      <c r="A6447" s="6">
        <v>2017</v>
      </c>
      <c r="B6447" s="23" t="s">
        <v>25</v>
      </c>
      <c r="C6447" s="6">
        <v>2015</v>
      </c>
      <c r="D6447" s="6" t="s">
        <v>32</v>
      </c>
      <c r="E6447" s="6" t="s">
        <v>37</v>
      </c>
      <c r="F6447" s="6">
        <v>1</v>
      </c>
      <c r="G6447" s="6" t="s">
        <v>39</v>
      </c>
      <c r="H6447" s="6">
        <v>75</v>
      </c>
      <c r="I6447" s="6">
        <v>2</v>
      </c>
      <c r="J6447" s="6">
        <v>0</v>
      </c>
      <c r="K6447" s="6">
        <v>0</v>
      </c>
      <c r="L6447" s="15">
        <v>0</v>
      </c>
      <c r="M6447" s="6">
        <v>0</v>
      </c>
      <c r="N6447" s="6">
        <v>0</v>
      </c>
      <c r="O6447" s="6">
        <v>0</v>
      </c>
      <c r="P6447" s="15">
        <v>0</v>
      </c>
      <c r="Q6447" s="15">
        <f>I6447+J6447+K6447+L6447</f>
        <v>2</v>
      </c>
      <c r="R6447" s="15">
        <f>M6447+N6447+O6447+P6447</f>
        <v>0</v>
      </c>
      <c r="S6447" s="15">
        <f>Q6447+R6447</f>
        <v>2</v>
      </c>
    </row>
    <row r="6448" spans="1:19" ht="12.75" customHeight="1">
      <c r="A6448" s="6">
        <v>2017</v>
      </c>
      <c r="B6448" s="23" t="s">
        <v>25</v>
      </c>
      <c r="C6448" s="6">
        <v>2015</v>
      </c>
      <c r="D6448" s="6" t="s">
        <v>32</v>
      </c>
      <c r="E6448" s="6" t="s">
        <v>37</v>
      </c>
      <c r="F6448" s="6">
        <v>1</v>
      </c>
      <c r="G6448" s="6" t="s">
        <v>39</v>
      </c>
      <c r="H6448" s="6">
        <v>76</v>
      </c>
      <c r="I6448" s="6">
        <v>1</v>
      </c>
      <c r="J6448" s="6">
        <v>0</v>
      </c>
      <c r="K6448" s="6">
        <v>0</v>
      </c>
      <c r="L6448" s="15">
        <v>0</v>
      </c>
      <c r="M6448" s="6">
        <v>0</v>
      </c>
      <c r="N6448" s="6">
        <v>0</v>
      </c>
      <c r="O6448" s="6">
        <v>0</v>
      </c>
      <c r="P6448" s="15">
        <v>0</v>
      </c>
      <c r="Q6448" s="15">
        <f>I6448+J6448+K6448+L6448</f>
        <v>1</v>
      </c>
      <c r="R6448" s="15">
        <f>M6448+N6448+O6448+P6448</f>
        <v>0</v>
      </c>
      <c r="S6448" s="15">
        <f>Q6448+R6448</f>
        <v>1</v>
      </c>
    </row>
    <row r="6449" spans="1:19" ht="12.75" customHeight="1">
      <c r="A6449" s="6">
        <v>2017</v>
      </c>
      <c r="B6449" s="23" t="s">
        <v>25</v>
      </c>
      <c r="C6449" s="6">
        <v>2015</v>
      </c>
      <c r="D6449" s="6" t="s">
        <v>32</v>
      </c>
      <c r="E6449" s="6" t="s">
        <v>37</v>
      </c>
      <c r="F6449" s="6">
        <v>1</v>
      </c>
      <c r="G6449" s="6" t="s">
        <v>39</v>
      </c>
      <c r="H6449" s="6">
        <v>77</v>
      </c>
      <c r="I6449" s="6">
        <v>2</v>
      </c>
      <c r="J6449" s="6">
        <v>0</v>
      </c>
      <c r="K6449" s="6">
        <v>0</v>
      </c>
      <c r="L6449" s="15">
        <v>0</v>
      </c>
      <c r="M6449" s="6">
        <v>0</v>
      </c>
      <c r="N6449" s="6">
        <v>0</v>
      </c>
      <c r="O6449" s="6">
        <v>0</v>
      </c>
      <c r="P6449" s="15">
        <v>0</v>
      </c>
      <c r="Q6449" s="15">
        <f>I6449+J6449+K6449+L6449</f>
        <v>2</v>
      </c>
      <c r="R6449" s="15">
        <f>M6449+N6449+O6449+P6449</f>
        <v>0</v>
      </c>
      <c r="S6449" s="15">
        <f>Q6449+R6449</f>
        <v>2</v>
      </c>
    </row>
    <row r="6450" spans="1:19" ht="12.75" customHeight="1">
      <c r="A6450" s="6">
        <v>2017</v>
      </c>
      <c r="B6450" s="23" t="s">
        <v>25</v>
      </c>
      <c r="C6450" s="6">
        <v>2015</v>
      </c>
      <c r="D6450" s="6" t="s">
        <v>32</v>
      </c>
      <c r="E6450" s="6" t="s">
        <v>37</v>
      </c>
      <c r="F6450" s="6">
        <v>1</v>
      </c>
      <c r="G6450" s="6" t="s">
        <v>39</v>
      </c>
      <c r="H6450" s="6">
        <v>78</v>
      </c>
      <c r="I6450" s="6">
        <v>0</v>
      </c>
      <c r="J6450" s="6">
        <v>2</v>
      </c>
      <c r="K6450" s="6">
        <v>0</v>
      </c>
      <c r="L6450" s="15">
        <v>0</v>
      </c>
      <c r="M6450" s="6">
        <v>0</v>
      </c>
      <c r="N6450" s="6">
        <v>0</v>
      </c>
      <c r="O6450" s="6">
        <v>0</v>
      </c>
      <c r="P6450" s="15">
        <v>0</v>
      </c>
      <c r="Q6450" s="15">
        <f>I6450+J6450+K6450+L6450</f>
        <v>2</v>
      </c>
      <c r="R6450" s="15">
        <f>M6450+N6450+O6450+P6450</f>
        <v>0</v>
      </c>
      <c r="S6450" s="15">
        <f>Q6450+R6450</f>
        <v>2</v>
      </c>
    </row>
    <row r="6451" spans="1:19" ht="12.75" customHeight="1">
      <c r="A6451" s="6">
        <v>2017</v>
      </c>
      <c r="B6451" s="23" t="s">
        <v>25</v>
      </c>
      <c r="C6451" s="6">
        <v>2015</v>
      </c>
      <c r="D6451" s="6" t="s">
        <v>32</v>
      </c>
      <c r="E6451" s="6" t="s">
        <v>37</v>
      </c>
      <c r="F6451" s="6">
        <v>1</v>
      </c>
      <c r="G6451" s="6" t="s">
        <v>39</v>
      </c>
      <c r="H6451" s="6">
        <v>79</v>
      </c>
      <c r="I6451" s="6">
        <v>2</v>
      </c>
      <c r="J6451" s="6">
        <v>1</v>
      </c>
      <c r="K6451" s="6">
        <v>0</v>
      </c>
      <c r="L6451" s="15">
        <v>0</v>
      </c>
      <c r="M6451" s="6">
        <v>0</v>
      </c>
      <c r="N6451" s="6">
        <v>0</v>
      </c>
      <c r="O6451" s="6">
        <v>0</v>
      </c>
      <c r="P6451" s="15">
        <v>0</v>
      </c>
      <c r="Q6451" s="15">
        <f>I6451+J6451+K6451+L6451</f>
        <v>3</v>
      </c>
      <c r="R6451" s="15">
        <f>M6451+N6451+O6451+P6451</f>
        <v>0</v>
      </c>
      <c r="S6451" s="15">
        <f>Q6451+R6451</f>
        <v>3</v>
      </c>
    </row>
    <row r="6452" spans="1:19" ht="12.75" customHeight="1">
      <c r="A6452" s="6">
        <v>2017</v>
      </c>
      <c r="B6452" s="23" t="s">
        <v>25</v>
      </c>
      <c r="C6452" s="6">
        <v>2015</v>
      </c>
      <c r="D6452" s="6" t="s">
        <v>32</v>
      </c>
      <c r="E6452" s="6" t="s">
        <v>37</v>
      </c>
      <c r="F6452" s="6">
        <v>1</v>
      </c>
      <c r="G6452" s="6" t="s">
        <v>39</v>
      </c>
      <c r="H6452" s="6">
        <v>80</v>
      </c>
      <c r="I6452" s="6">
        <v>2</v>
      </c>
      <c r="J6452" s="6">
        <v>2</v>
      </c>
      <c r="K6452" s="6">
        <v>0</v>
      </c>
      <c r="L6452" s="15">
        <v>0</v>
      </c>
      <c r="M6452" s="6">
        <v>0</v>
      </c>
      <c r="N6452" s="6">
        <v>0</v>
      </c>
      <c r="O6452" s="6">
        <v>0</v>
      </c>
      <c r="P6452" s="15">
        <v>0</v>
      </c>
      <c r="Q6452" s="15">
        <f>I6452+J6452+K6452+L6452</f>
        <v>4</v>
      </c>
      <c r="R6452" s="15">
        <f>M6452+N6452+O6452+P6452</f>
        <v>0</v>
      </c>
      <c r="S6452" s="15">
        <f>Q6452+R6452</f>
        <v>4</v>
      </c>
    </row>
    <row r="6453" spans="1:19" ht="12.75" customHeight="1">
      <c r="A6453" s="6">
        <v>2017</v>
      </c>
      <c r="B6453" s="23" t="s">
        <v>25</v>
      </c>
      <c r="C6453" s="6">
        <v>2015</v>
      </c>
      <c r="D6453" s="6" t="s">
        <v>32</v>
      </c>
      <c r="E6453" s="6" t="s">
        <v>37</v>
      </c>
      <c r="F6453" s="6">
        <v>1</v>
      </c>
      <c r="G6453" s="6" t="s">
        <v>39</v>
      </c>
      <c r="H6453" s="6">
        <v>81</v>
      </c>
      <c r="I6453" s="6">
        <v>0</v>
      </c>
      <c r="J6453" s="6">
        <v>2</v>
      </c>
      <c r="K6453" s="6">
        <v>0</v>
      </c>
      <c r="L6453" s="15">
        <v>0</v>
      </c>
      <c r="M6453" s="6">
        <v>0</v>
      </c>
      <c r="N6453" s="6">
        <v>0</v>
      </c>
      <c r="O6453" s="6">
        <v>0</v>
      </c>
      <c r="P6453" s="15">
        <v>0</v>
      </c>
      <c r="Q6453" s="15">
        <f>I6453+J6453+K6453+L6453</f>
        <v>2</v>
      </c>
      <c r="R6453" s="15">
        <f>M6453+N6453+O6453+P6453</f>
        <v>0</v>
      </c>
      <c r="S6453" s="15">
        <f>Q6453+R6453</f>
        <v>2</v>
      </c>
    </row>
    <row r="6454" spans="1:19" ht="12.75" customHeight="1">
      <c r="A6454" s="6">
        <v>2017</v>
      </c>
      <c r="B6454" s="23" t="s">
        <v>25</v>
      </c>
      <c r="C6454" s="6">
        <v>2015</v>
      </c>
      <c r="D6454" s="6" t="s">
        <v>32</v>
      </c>
      <c r="E6454" s="6" t="s">
        <v>37</v>
      </c>
      <c r="F6454" s="6">
        <v>1</v>
      </c>
      <c r="G6454" s="6" t="s">
        <v>39</v>
      </c>
      <c r="H6454" s="6">
        <v>82</v>
      </c>
      <c r="I6454" s="6">
        <v>1</v>
      </c>
      <c r="J6454" s="6">
        <v>1</v>
      </c>
      <c r="K6454" s="6">
        <v>0</v>
      </c>
      <c r="L6454" s="15">
        <v>0</v>
      </c>
      <c r="M6454" s="6">
        <v>0</v>
      </c>
      <c r="N6454" s="6">
        <v>0</v>
      </c>
      <c r="O6454" s="6">
        <v>0</v>
      </c>
      <c r="P6454" s="15">
        <v>0</v>
      </c>
      <c r="Q6454" s="15">
        <f>I6454+J6454+K6454+L6454</f>
        <v>2</v>
      </c>
      <c r="R6454" s="15">
        <f>M6454+N6454+O6454+P6454</f>
        <v>0</v>
      </c>
      <c r="S6454" s="15">
        <f>Q6454+R6454</f>
        <v>2</v>
      </c>
    </row>
    <row r="6455" spans="1:19" ht="12.75" customHeight="1">
      <c r="A6455" s="6">
        <v>2017</v>
      </c>
      <c r="B6455" s="23" t="s">
        <v>25</v>
      </c>
      <c r="C6455" s="6">
        <v>2015</v>
      </c>
      <c r="D6455" s="6" t="s">
        <v>32</v>
      </c>
      <c r="E6455" s="6" t="s">
        <v>37</v>
      </c>
      <c r="F6455" s="6">
        <v>1</v>
      </c>
      <c r="G6455" s="6" t="s">
        <v>39</v>
      </c>
      <c r="H6455" s="6">
        <v>83</v>
      </c>
      <c r="I6455" s="6">
        <v>4</v>
      </c>
      <c r="J6455" s="6">
        <v>0</v>
      </c>
      <c r="K6455" s="6">
        <v>0</v>
      </c>
      <c r="L6455" s="15">
        <v>0</v>
      </c>
      <c r="M6455" s="6">
        <v>0</v>
      </c>
      <c r="N6455" s="6">
        <v>0</v>
      </c>
      <c r="O6455" s="6">
        <v>0</v>
      </c>
      <c r="P6455" s="15">
        <v>0</v>
      </c>
      <c r="Q6455" s="15">
        <f>I6455+J6455+K6455+L6455</f>
        <v>4</v>
      </c>
      <c r="R6455" s="15">
        <f>M6455+N6455+O6455+P6455</f>
        <v>0</v>
      </c>
      <c r="S6455" s="15">
        <f>Q6455+R6455</f>
        <v>4</v>
      </c>
    </row>
    <row r="6456" spans="1:19" ht="12.75" customHeight="1">
      <c r="A6456" s="6">
        <v>2017</v>
      </c>
      <c r="B6456" s="23" t="s">
        <v>25</v>
      </c>
      <c r="C6456" s="6">
        <v>2015</v>
      </c>
      <c r="D6456" s="6" t="s">
        <v>32</v>
      </c>
      <c r="E6456" s="6" t="s">
        <v>37</v>
      </c>
      <c r="F6456" s="6">
        <v>1</v>
      </c>
      <c r="G6456" s="6" t="s">
        <v>39</v>
      </c>
      <c r="H6456" s="6">
        <v>84</v>
      </c>
      <c r="I6456" s="6">
        <v>2</v>
      </c>
      <c r="J6456" s="6">
        <v>1</v>
      </c>
      <c r="K6456" s="6">
        <v>0</v>
      </c>
      <c r="L6456" s="15">
        <v>0</v>
      </c>
      <c r="M6456" s="6">
        <v>0</v>
      </c>
      <c r="N6456" s="6">
        <v>0</v>
      </c>
      <c r="O6456" s="6">
        <v>0</v>
      </c>
      <c r="P6456" s="15">
        <v>0</v>
      </c>
      <c r="Q6456" s="15">
        <f>I6456+J6456+K6456+L6456</f>
        <v>3</v>
      </c>
      <c r="R6456" s="15">
        <f>M6456+N6456+O6456+P6456</f>
        <v>0</v>
      </c>
      <c r="S6456" s="15">
        <f>Q6456+R6456</f>
        <v>3</v>
      </c>
    </row>
    <row r="6457" spans="1:19" ht="12.75" customHeight="1">
      <c r="A6457" s="6">
        <v>2017</v>
      </c>
      <c r="B6457" s="23" t="s">
        <v>25</v>
      </c>
      <c r="C6457" s="6">
        <v>2015</v>
      </c>
      <c r="D6457" s="6" t="s">
        <v>32</v>
      </c>
      <c r="E6457" s="6" t="s">
        <v>37</v>
      </c>
      <c r="F6457" s="6">
        <v>1</v>
      </c>
      <c r="G6457" s="6" t="s">
        <v>39</v>
      </c>
      <c r="H6457" s="6">
        <v>85</v>
      </c>
      <c r="I6457" s="6">
        <v>1</v>
      </c>
      <c r="J6457" s="6">
        <v>1</v>
      </c>
      <c r="K6457" s="6">
        <v>0</v>
      </c>
      <c r="L6457" s="15">
        <v>0</v>
      </c>
      <c r="M6457" s="6">
        <v>0</v>
      </c>
      <c r="N6457" s="6">
        <v>0</v>
      </c>
      <c r="O6457" s="6">
        <v>0</v>
      </c>
      <c r="P6457" s="15">
        <v>0</v>
      </c>
      <c r="Q6457" s="15">
        <f>I6457+J6457+K6457+L6457</f>
        <v>2</v>
      </c>
      <c r="R6457" s="15">
        <f>M6457+N6457+O6457+P6457</f>
        <v>0</v>
      </c>
      <c r="S6457" s="15">
        <f>Q6457+R6457</f>
        <v>2</v>
      </c>
    </row>
    <row r="6458" spans="1:19" ht="12.75" customHeight="1">
      <c r="A6458" s="6">
        <v>2017</v>
      </c>
      <c r="B6458" s="23" t="s">
        <v>25</v>
      </c>
      <c r="C6458" s="6">
        <v>2015</v>
      </c>
      <c r="D6458" s="6" t="s">
        <v>32</v>
      </c>
      <c r="E6458" s="6" t="s">
        <v>37</v>
      </c>
      <c r="F6458" s="6">
        <v>1</v>
      </c>
      <c r="G6458" s="6" t="s">
        <v>39</v>
      </c>
      <c r="H6458" s="6">
        <v>86</v>
      </c>
      <c r="I6458" s="6">
        <v>1</v>
      </c>
      <c r="J6458" s="6">
        <v>1</v>
      </c>
      <c r="K6458" s="6">
        <v>0</v>
      </c>
      <c r="L6458" s="15">
        <v>0</v>
      </c>
      <c r="M6458" s="6">
        <v>0</v>
      </c>
      <c r="N6458" s="6">
        <v>0</v>
      </c>
      <c r="O6458" s="6">
        <v>0</v>
      </c>
      <c r="P6458" s="15">
        <v>0</v>
      </c>
      <c r="Q6458" s="15">
        <f>I6458+J6458+K6458+L6458</f>
        <v>2</v>
      </c>
      <c r="R6458" s="15">
        <f>M6458+N6458+O6458+P6458</f>
        <v>0</v>
      </c>
      <c r="S6458" s="15">
        <f>Q6458+R6458</f>
        <v>2</v>
      </c>
    </row>
    <row r="6459" spans="1:19" ht="12.75" customHeight="1">
      <c r="A6459" s="6">
        <v>2017</v>
      </c>
      <c r="B6459" s="23" t="s">
        <v>25</v>
      </c>
      <c r="C6459" s="6">
        <v>2015</v>
      </c>
      <c r="D6459" s="6" t="s">
        <v>32</v>
      </c>
      <c r="E6459" s="6" t="s">
        <v>37</v>
      </c>
      <c r="F6459" s="6">
        <v>1</v>
      </c>
      <c r="G6459" s="6" t="s">
        <v>39</v>
      </c>
      <c r="H6459" s="6">
        <v>87</v>
      </c>
      <c r="I6459" s="6">
        <v>0</v>
      </c>
      <c r="J6459" s="6">
        <v>1</v>
      </c>
      <c r="K6459" s="6">
        <v>0</v>
      </c>
      <c r="L6459" s="15">
        <v>0</v>
      </c>
      <c r="M6459" s="6">
        <v>0</v>
      </c>
      <c r="N6459" s="6">
        <v>0</v>
      </c>
      <c r="O6459" s="6">
        <v>0</v>
      </c>
      <c r="P6459" s="15">
        <v>0</v>
      </c>
      <c r="Q6459" s="15">
        <f>I6459+J6459+K6459+L6459</f>
        <v>1</v>
      </c>
      <c r="R6459" s="15">
        <f>M6459+N6459+O6459+P6459</f>
        <v>0</v>
      </c>
      <c r="S6459" s="15">
        <f>Q6459+R6459</f>
        <v>1</v>
      </c>
    </row>
    <row r="6460" spans="1:19" ht="12.75" customHeight="1">
      <c r="A6460" s="6">
        <v>2017</v>
      </c>
      <c r="B6460" s="23" t="s">
        <v>25</v>
      </c>
      <c r="C6460" s="6">
        <v>2015</v>
      </c>
      <c r="D6460" s="6" t="s">
        <v>32</v>
      </c>
      <c r="E6460" s="6" t="s">
        <v>37</v>
      </c>
      <c r="F6460" s="6">
        <v>1</v>
      </c>
      <c r="G6460" s="6" t="s">
        <v>39</v>
      </c>
      <c r="H6460" s="6">
        <v>88</v>
      </c>
      <c r="I6460" s="6">
        <v>0</v>
      </c>
      <c r="J6460" s="6">
        <v>0</v>
      </c>
      <c r="K6460" s="6">
        <v>0</v>
      </c>
      <c r="L6460" s="15">
        <v>0</v>
      </c>
      <c r="M6460" s="6">
        <v>0</v>
      </c>
      <c r="N6460" s="6">
        <v>0</v>
      </c>
      <c r="O6460" s="6">
        <v>0</v>
      </c>
      <c r="P6460" s="15">
        <v>0</v>
      </c>
      <c r="Q6460" s="15">
        <f>I6460+J6460+K6460+L6460</f>
        <v>0</v>
      </c>
      <c r="R6460" s="15">
        <f>M6460+N6460+O6460+P6460</f>
        <v>0</v>
      </c>
      <c r="S6460" s="15">
        <f>Q6460+R6460</f>
        <v>0</v>
      </c>
    </row>
    <row r="6461" spans="1:19" ht="12.75" customHeight="1">
      <c r="A6461" s="6">
        <v>2017</v>
      </c>
      <c r="B6461" s="23" t="s">
        <v>25</v>
      </c>
      <c r="C6461" s="6">
        <v>2015</v>
      </c>
      <c r="D6461" s="6" t="s">
        <v>32</v>
      </c>
      <c r="E6461" s="6" t="s">
        <v>37</v>
      </c>
      <c r="F6461" s="6">
        <v>1</v>
      </c>
      <c r="G6461" s="6" t="s">
        <v>39</v>
      </c>
      <c r="H6461" s="6">
        <v>89</v>
      </c>
      <c r="I6461" s="6">
        <v>3</v>
      </c>
      <c r="J6461" s="6">
        <v>0</v>
      </c>
      <c r="K6461" s="6">
        <v>0</v>
      </c>
      <c r="L6461" s="15">
        <v>0</v>
      </c>
      <c r="M6461" s="6">
        <v>0</v>
      </c>
      <c r="N6461" s="6">
        <v>0</v>
      </c>
      <c r="O6461" s="6">
        <v>0</v>
      </c>
      <c r="P6461" s="15">
        <v>0</v>
      </c>
      <c r="Q6461" s="15">
        <f>I6461+J6461+K6461+L6461</f>
        <v>3</v>
      </c>
      <c r="R6461" s="15">
        <f>M6461+N6461+O6461+P6461</f>
        <v>0</v>
      </c>
      <c r="S6461" s="15">
        <f>Q6461+R6461</f>
        <v>3</v>
      </c>
    </row>
    <row r="6462" spans="1:19" ht="12.75" customHeight="1">
      <c r="A6462" s="6">
        <v>2017</v>
      </c>
      <c r="B6462" s="23" t="s">
        <v>25</v>
      </c>
      <c r="C6462" s="6">
        <v>2015</v>
      </c>
      <c r="D6462" s="6" t="s">
        <v>32</v>
      </c>
      <c r="E6462" s="6" t="s">
        <v>37</v>
      </c>
      <c r="F6462" s="6">
        <v>1</v>
      </c>
      <c r="G6462" s="6" t="s">
        <v>39</v>
      </c>
      <c r="H6462" s="6">
        <v>90</v>
      </c>
      <c r="I6462" s="6">
        <v>0</v>
      </c>
      <c r="J6462" s="6">
        <v>0</v>
      </c>
      <c r="K6462" s="6">
        <v>0</v>
      </c>
      <c r="L6462" s="15">
        <v>0</v>
      </c>
      <c r="M6462" s="6">
        <v>0</v>
      </c>
      <c r="N6462" s="6">
        <v>0</v>
      </c>
      <c r="O6462" s="6">
        <v>0</v>
      </c>
      <c r="P6462" s="15">
        <v>0</v>
      </c>
      <c r="Q6462" s="15">
        <f>I6462+J6462+K6462+L6462</f>
        <v>0</v>
      </c>
      <c r="R6462" s="15">
        <f>M6462+N6462+O6462+P6462</f>
        <v>0</v>
      </c>
      <c r="S6462" s="15">
        <f>Q6462+R6462</f>
        <v>0</v>
      </c>
    </row>
    <row r="6463" spans="1:19" ht="12.75" customHeight="1">
      <c r="A6463" s="6">
        <v>2017</v>
      </c>
      <c r="B6463" s="23" t="s">
        <v>25</v>
      </c>
      <c r="C6463" s="6">
        <v>2015</v>
      </c>
      <c r="D6463" s="6" t="s">
        <v>32</v>
      </c>
      <c r="E6463" s="6" t="s">
        <v>37</v>
      </c>
      <c r="F6463" s="6">
        <v>1</v>
      </c>
      <c r="G6463" s="6" t="s">
        <v>39</v>
      </c>
      <c r="H6463" s="6">
        <v>91</v>
      </c>
      <c r="I6463" s="6">
        <v>0</v>
      </c>
      <c r="J6463" s="6">
        <v>0</v>
      </c>
      <c r="K6463" s="6">
        <v>0</v>
      </c>
      <c r="L6463" s="15">
        <v>0</v>
      </c>
      <c r="M6463" s="6">
        <v>0</v>
      </c>
      <c r="N6463" s="6">
        <v>0</v>
      </c>
      <c r="O6463" s="6">
        <v>0</v>
      </c>
      <c r="P6463" s="15">
        <v>0</v>
      </c>
      <c r="Q6463" s="15">
        <f>I6463+J6463+K6463+L6463</f>
        <v>0</v>
      </c>
      <c r="R6463" s="15">
        <f>M6463+N6463+O6463+P6463</f>
        <v>0</v>
      </c>
      <c r="S6463" s="15">
        <f>Q6463+R6463</f>
        <v>0</v>
      </c>
    </row>
    <row r="6464" spans="1:19" ht="12.75" customHeight="1">
      <c r="A6464" s="6">
        <v>2017</v>
      </c>
      <c r="B6464" s="23" t="s">
        <v>25</v>
      </c>
      <c r="C6464" s="6">
        <v>2015</v>
      </c>
      <c r="D6464" s="6" t="s">
        <v>32</v>
      </c>
      <c r="E6464" s="6" t="s">
        <v>37</v>
      </c>
      <c r="F6464" s="6">
        <v>1</v>
      </c>
      <c r="G6464" s="6" t="s">
        <v>39</v>
      </c>
      <c r="H6464" s="6">
        <v>92</v>
      </c>
      <c r="I6464" s="6">
        <v>0</v>
      </c>
      <c r="J6464" s="6">
        <v>0</v>
      </c>
      <c r="K6464" s="6">
        <v>0</v>
      </c>
      <c r="L6464" s="15">
        <v>0</v>
      </c>
      <c r="M6464" s="6">
        <v>0</v>
      </c>
      <c r="N6464" s="6">
        <v>0</v>
      </c>
      <c r="O6464" s="6">
        <v>0</v>
      </c>
      <c r="P6464" s="15">
        <v>0</v>
      </c>
      <c r="Q6464" s="15">
        <f>I6464+J6464+K6464+L6464</f>
        <v>0</v>
      </c>
      <c r="R6464" s="15">
        <f>M6464+N6464+O6464+P6464</f>
        <v>0</v>
      </c>
      <c r="S6464" s="15">
        <f>Q6464+R6464</f>
        <v>0</v>
      </c>
    </row>
    <row r="6465" spans="1:19" ht="12.75" customHeight="1">
      <c r="A6465" s="6">
        <v>2017</v>
      </c>
      <c r="B6465" s="23" t="s">
        <v>25</v>
      </c>
      <c r="C6465" s="6">
        <v>2015</v>
      </c>
      <c r="D6465" s="6" t="s">
        <v>32</v>
      </c>
      <c r="E6465" s="6" t="s">
        <v>37</v>
      </c>
      <c r="F6465" s="6">
        <v>1</v>
      </c>
      <c r="G6465" s="6" t="s">
        <v>39</v>
      </c>
      <c r="H6465" s="6">
        <v>93</v>
      </c>
      <c r="I6465" s="6">
        <v>0</v>
      </c>
      <c r="J6465" s="6">
        <v>0</v>
      </c>
      <c r="K6465" s="6">
        <v>0</v>
      </c>
      <c r="L6465" s="15">
        <v>0</v>
      </c>
      <c r="M6465" s="6">
        <v>0</v>
      </c>
      <c r="N6465" s="6">
        <v>0</v>
      </c>
      <c r="O6465" s="6">
        <v>0</v>
      </c>
      <c r="P6465" s="15">
        <v>0</v>
      </c>
      <c r="Q6465" s="15">
        <f>I6465+J6465+K6465+L6465</f>
        <v>0</v>
      </c>
      <c r="R6465" s="15">
        <f>M6465+N6465+O6465+P6465</f>
        <v>0</v>
      </c>
      <c r="S6465" s="15">
        <f>Q6465+R6465</f>
        <v>0</v>
      </c>
    </row>
    <row r="6466" spans="1:19" ht="12.75" customHeight="1">
      <c r="A6466" s="6">
        <v>2017</v>
      </c>
      <c r="B6466" s="23" t="s">
        <v>25</v>
      </c>
      <c r="C6466" s="6">
        <v>2015</v>
      </c>
      <c r="D6466" s="6" t="s">
        <v>32</v>
      </c>
      <c r="E6466" s="6" t="s">
        <v>37</v>
      </c>
      <c r="F6466" s="6">
        <v>1</v>
      </c>
      <c r="G6466" s="6" t="s">
        <v>39</v>
      </c>
      <c r="H6466" s="6">
        <v>94</v>
      </c>
      <c r="I6466" s="6">
        <v>1</v>
      </c>
      <c r="J6466" s="6">
        <v>2</v>
      </c>
      <c r="K6466" s="6">
        <v>0</v>
      </c>
      <c r="L6466" s="15">
        <v>0</v>
      </c>
      <c r="M6466" s="6">
        <v>0</v>
      </c>
      <c r="N6466" s="6">
        <v>0</v>
      </c>
      <c r="O6466" s="6">
        <v>0</v>
      </c>
      <c r="P6466" s="15">
        <v>0</v>
      </c>
      <c r="Q6466" s="15">
        <f>I6466+J6466+K6466+L6466</f>
        <v>3</v>
      </c>
      <c r="R6466" s="15">
        <f>M6466+N6466+O6466+P6466</f>
        <v>0</v>
      </c>
      <c r="S6466" s="15">
        <f>Q6466+R6466</f>
        <v>3</v>
      </c>
    </row>
    <row r="6467" spans="1:19" ht="12.75" customHeight="1">
      <c r="A6467" s="6">
        <v>2017</v>
      </c>
      <c r="B6467" s="23" t="s">
        <v>25</v>
      </c>
      <c r="C6467" s="6">
        <v>2015</v>
      </c>
      <c r="D6467" s="6" t="s">
        <v>32</v>
      </c>
      <c r="E6467" s="6" t="s">
        <v>37</v>
      </c>
      <c r="F6467" s="6">
        <v>1</v>
      </c>
      <c r="G6467" s="6" t="s">
        <v>39</v>
      </c>
      <c r="H6467" s="6">
        <v>95</v>
      </c>
      <c r="I6467" s="6">
        <v>1</v>
      </c>
      <c r="J6467" s="6">
        <v>0</v>
      </c>
      <c r="K6467" s="6">
        <v>0</v>
      </c>
      <c r="L6467" s="15">
        <v>0</v>
      </c>
      <c r="M6467" s="6">
        <v>0</v>
      </c>
      <c r="N6467" s="6">
        <v>0</v>
      </c>
      <c r="O6467" s="6">
        <v>0</v>
      </c>
      <c r="P6467" s="15">
        <v>0</v>
      </c>
      <c r="Q6467" s="15">
        <f>I6467+J6467+K6467+L6467</f>
        <v>1</v>
      </c>
      <c r="R6467" s="15">
        <f>M6467+N6467+O6467+P6467</f>
        <v>0</v>
      </c>
      <c r="S6467" s="15">
        <f>Q6467+R6467</f>
        <v>1</v>
      </c>
    </row>
    <row r="6468" spans="1:19" ht="12.75" customHeight="1">
      <c r="A6468" s="6">
        <v>2017</v>
      </c>
      <c r="B6468" s="23" t="s">
        <v>25</v>
      </c>
      <c r="C6468" s="6">
        <v>2015</v>
      </c>
      <c r="D6468" s="6" t="s">
        <v>32</v>
      </c>
      <c r="E6468" s="6" t="s">
        <v>37</v>
      </c>
      <c r="F6468" s="6">
        <v>1</v>
      </c>
      <c r="G6468" s="6" t="s">
        <v>39</v>
      </c>
      <c r="H6468" s="6">
        <v>96</v>
      </c>
      <c r="I6468" s="6">
        <v>0</v>
      </c>
      <c r="J6468" s="6">
        <v>0</v>
      </c>
      <c r="K6468" s="6">
        <v>0</v>
      </c>
      <c r="L6468" s="15">
        <v>0</v>
      </c>
      <c r="M6468" s="6">
        <v>0</v>
      </c>
      <c r="N6468" s="6">
        <v>0</v>
      </c>
      <c r="O6468" s="6">
        <v>0</v>
      </c>
      <c r="P6468" s="15">
        <v>0</v>
      </c>
      <c r="Q6468" s="15">
        <f>I6468+J6468+K6468+L6468</f>
        <v>0</v>
      </c>
      <c r="R6468" s="15">
        <f>M6468+N6468+O6468+P6468</f>
        <v>0</v>
      </c>
      <c r="S6468" s="15">
        <f>Q6468+R6468</f>
        <v>0</v>
      </c>
    </row>
    <row r="6469" spans="1:19" ht="12.75" customHeight="1">
      <c r="A6469" s="6">
        <v>2017</v>
      </c>
      <c r="B6469" s="23" t="s">
        <v>25</v>
      </c>
      <c r="C6469" s="6">
        <v>2015</v>
      </c>
      <c r="D6469" s="6" t="s">
        <v>32</v>
      </c>
      <c r="E6469" s="6" t="s">
        <v>37</v>
      </c>
      <c r="F6469" s="6">
        <v>1</v>
      </c>
      <c r="G6469" s="6" t="s">
        <v>39</v>
      </c>
      <c r="H6469" s="6">
        <v>97</v>
      </c>
      <c r="I6469" s="6">
        <v>0</v>
      </c>
      <c r="J6469" s="6">
        <v>1</v>
      </c>
      <c r="K6469" s="6">
        <v>0</v>
      </c>
      <c r="L6469" s="15">
        <v>0</v>
      </c>
      <c r="M6469" s="6">
        <v>0</v>
      </c>
      <c r="N6469" s="6">
        <v>0</v>
      </c>
      <c r="O6469" s="6">
        <v>0</v>
      </c>
      <c r="P6469" s="15">
        <v>0</v>
      </c>
      <c r="Q6469" s="15">
        <f>I6469+J6469+K6469+L6469</f>
        <v>1</v>
      </c>
      <c r="R6469" s="15">
        <f>M6469+N6469+O6469+P6469</f>
        <v>0</v>
      </c>
      <c r="S6469" s="15">
        <f>Q6469+R6469</f>
        <v>1</v>
      </c>
    </row>
    <row r="6470" spans="1:19" ht="12.75" customHeight="1">
      <c r="A6470" s="6">
        <v>2017</v>
      </c>
      <c r="B6470" s="23" t="s">
        <v>25</v>
      </c>
      <c r="C6470" s="6">
        <v>2015</v>
      </c>
      <c r="D6470" s="6" t="s">
        <v>32</v>
      </c>
      <c r="E6470" s="6" t="s">
        <v>37</v>
      </c>
      <c r="F6470" s="6">
        <v>1</v>
      </c>
      <c r="G6470" s="6" t="s">
        <v>24</v>
      </c>
      <c r="H6470" s="6">
        <v>98</v>
      </c>
      <c r="I6470" s="6">
        <v>0</v>
      </c>
      <c r="J6470" s="6">
        <v>0</v>
      </c>
      <c r="K6470" s="6">
        <v>0</v>
      </c>
      <c r="L6470" s="15">
        <v>0</v>
      </c>
      <c r="M6470" s="6">
        <v>0</v>
      </c>
      <c r="N6470" s="6">
        <v>0</v>
      </c>
      <c r="O6470" s="6">
        <v>0</v>
      </c>
      <c r="P6470" s="15">
        <v>0</v>
      </c>
      <c r="Q6470" s="15">
        <f>I6470+J6470+K6470+L6470</f>
        <v>0</v>
      </c>
      <c r="R6470" s="15">
        <f>M6470+N6470+O6470+P6470</f>
        <v>0</v>
      </c>
      <c r="S6470" s="15">
        <f>Q6470+R6470</f>
        <v>0</v>
      </c>
    </row>
    <row r="6471" spans="1:19" ht="12.75" customHeight="1">
      <c r="A6471" s="6">
        <v>2017</v>
      </c>
      <c r="B6471" s="23" t="s">
        <v>25</v>
      </c>
      <c r="C6471" s="6">
        <v>2015</v>
      </c>
      <c r="D6471" s="6" t="s">
        <v>32</v>
      </c>
      <c r="E6471" s="6" t="s">
        <v>37</v>
      </c>
      <c r="F6471" s="6">
        <v>1</v>
      </c>
      <c r="G6471" s="6" t="s">
        <v>24</v>
      </c>
      <c r="H6471" s="6">
        <v>99</v>
      </c>
      <c r="I6471" s="6">
        <v>0</v>
      </c>
      <c r="J6471" s="6">
        <v>2</v>
      </c>
      <c r="K6471" s="6">
        <v>0</v>
      </c>
      <c r="L6471" s="15">
        <v>0</v>
      </c>
      <c r="M6471" s="6">
        <v>0</v>
      </c>
      <c r="N6471" s="6">
        <v>0</v>
      </c>
      <c r="O6471" s="6">
        <v>0</v>
      </c>
      <c r="P6471" s="15">
        <v>0</v>
      </c>
      <c r="Q6471" s="15">
        <f>I6471+J6471+K6471+L6471</f>
        <v>2</v>
      </c>
      <c r="R6471" s="15">
        <f>M6471+N6471+O6471+P6471</f>
        <v>0</v>
      </c>
      <c r="S6471" s="15">
        <f>Q6471+R6471</f>
        <v>2</v>
      </c>
    </row>
    <row r="6472" spans="1:19" ht="12.75" customHeight="1">
      <c r="A6472" s="6">
        <v>2017</v>
      </c>
      <c r="B6472" s="23" t="s">
        <v>25</v>
      </c>
      <c r="C6472" s="6">
        <v>2015</v>
      </c>
      <c r="D6472" s="6" t="s">
        <v>32</v>
      </c>
      <c r="E6472" s="6" t="s">
        <v>37</v>
      </c>
      <c r="F6472" s="6">
        <v>1</v>
      </c>
      <c r="G6472" s="6" t="s">
        <v>24</v>
      </c>
      <c r="H6472" s="6">
        <v>100</v>
      </c>
      <c r="I6472" s="6">
        <v>0</v>
      </c>
      <c r="J6472" s="6">
        <v>0</v>
      </c>
      <c r="K6472" s="6">
        <v>0</v>
      </c>
      <c r="L6472" s="15">
        <v>0</v>
      </c>
      <c r="M6472" s="6">
        <v>0</v>
      </c>
      <c r="N6472" s="6">
        <v>0</v>
      </c>
      <c r="O6472" s="6">
        <v>0</v>
      </c>
      <c r="P6472" s="15">
        <v>0</v>
      </c>
      <c r="Q6472" s="15">
        <f>I6472+J6472+K6472+L6472</f>
        <v>0</v>
      </c>
      <c r="R6472" s="15">
        <f>M6472+N6472+O6472+P6472</f>
        <v>0</v>
      </c>
      <c r="S6472" s="15">
        <f>Q6472+R6472</f>
        <v>0</v>
      </c>
    </row>
    <row r="6473" spans="1:19" ht="12.75" customHeight="1">
      <c r="A6473" s="6">
        <v>2017</v>
      </c>
      <c r="B6473" s="23" t="s">
        <v>25</v>
      </c>
      <c r="C6473" s="6">
        <v>2015</v>
      </c>
      <c r="D6473" s="6" t="s">
        <v>32</v>
      </c>
      <c r="E6473" s="6" t="s">
        <v>37</v>
      </c>
      <c r="F6473" s="6">
        <v>1</v>
      </c>
      <c r="G6473" s="6" t="s">
        <v>24</v>
      </c>
      <c r="H6473" s="6">
        <v>101</v>
      </c>
      <c r="I6473" s="6">
        <v>0</v>
      </c>
      <c r="J6473" s="6">
        <v>0</v>
      </c>
      <c r="K6473" s="6">
        <v>0</v>
      </c>
      <c r="L6473" s="15">
        <v>0</v>
      </c>
      <c r="M6473" s="6">
        <v>0</v>
      </c>
      <c r="N6473" s="6">
        <v>0</v>
      </c>
      <c r="O6473" s="6">
        <v>0</v>
      </c>
      <c r="P6473" s="15">
        <v>0</v>
      </c>
      <c r="Q6473" s="15">
        <f>I6473+J6473+K6473+L6473</f>
        <v>0</v>
      </c>
      <c r="R6473" s="15">
        <f>M6473+N6473+O6473+P6473</f>
        <v>0</v>
      </c>
      <c r="S6473" s="15">
        <f>Q6473+R6473</f>
        <v>0</v>
      </c>
    </row>
    <row r="6474" spans="1:19" ht="12.75" customHeight="1">
      <c r="A6474" s="6">
        <v>2017</v>
      </c>
      <c r="B6474" s="23" t="s">
        <v>25</v>
      </c>
      <c r="C6474" s="6">
        <v>2015</v>
      </c>
      <c r="D6474" s="6" t="s">
        <v>32</v>
      </c>
      <c r="E6474" s="6" t="s">
        <v>37</v>
      </c>
      <c r="F6474" s="6">
        <v>1</v>
      </c>
      <c r="G6474" s="6" t="s">
        <v>24</v>
      </c>
      <c r="H6474" s="6">
        <v>102</v>
      </c>
      <c r="I6474" s="6">
        <v>1</v>
      </c>
      <c r="J6474" s="6">
        <v>0</v>
      </c>
      <c r="K6474" s="6">
        <v>0</v>
      </c>
      <c r="L6474" s="15">
        <v>0</v>
      </c>
      <c r="M6474" s="6">
        <v>0</v>
      </c>
      <c r="N6474" s="6">
        <v>0</v>
      </c>
      <c r="O6474" s="6">
        <v>0</v>
      </c>
      <c r="P6474" s="15">
        <v>0</v>
      </c>
      <c r="Q6474" s="15">
        <f>I6474+J6474+K6474+L6474</f>
        <v>1</v>
      </c>
      <c r="R6474" s="15">
        <f>M6474+N6474+O6474+P6474</f>
        <v>0</v>
      </c>
      <c r="S6474" s="15">
        <f>Q6474+R6474</f>
        <v>1</v>
      </c>
    </row>
    <row r="6475" spans="1:19" ht="12.75" customHeight="1">
      <c r="A6475" s="6">
        <v>2017</v>
      </c>
      <c r="B6475" s="23" t="s">
        <v>25</v>
      </c>
      <c r="C6475" s="6">
        <v>2015</v>
      </c>
      <c r="D6475" s="6" t="s">
        <v>32</v>
      </c>
      <c r="E6475" s="6" t="s">
        <v>37</v>
      </c>
      <c r="F6475" s="6">
        <v>1</v>
      </c>
      <c r="G6475" s="6" t="s">
        <v>24</v>
      </c>
      <c r="H6475" s="6">
        <v>103</v>
      </c>
      <c r="I6475" s="6">
        <v>0</v>
      </c>
      <c r="J6475" s="6">
        <v>0</v>
      </c>
      <c r="K6475" s="6">
        <v>0</v>
      </c>
      <c r="L6475" s="15">
        <v>0</v>
      </c>
      <c r="M6475" s="6">
        <v>0</v>
      </c>
      <c r="N6475" s="6">
        <v>0</v>
      </c>
      <c r="O6475" s="6">
        <v>0</v>
      </c>
      <c r="P6475" s="15">
        <v>0</v>
      </c>
      <c r="Q6475" s="15">
        <f>I6475+J6475+K6475+L6475</f>
        <v>0</v>
      </c>
      <c r="R6475" s="15">
        <f>M6475+N6475+O6475+P6475</f>
        <v>0</v>
      </c>
      <c r="S6475" s="15">
        <f>Q6475+R6475</f>
        <v>0</v>
      </c>
    </row>
    <row r="6476" spans="1:19" ht="12.75" customHeight="1">
      <c r="A6476" s="6">
        <v>2017</v>
      </c>
      <c r="B6476" s="23" t="s">
        <v>25</v>
      </c>
      <c r="C6476" s="6">
        <v>2015</v>
      </c>
      <c r="D6476" s="6" t="s">
        <v>32</v>
      </c>
      <c r="E6476" s="6" t="s">
        <v>37</v>
      </c>
      <c r="F6476" s="6">
        <v>1</v>
      </c>
      <c r="G6476" s="6" t="s">
        <v>24</v>
      </c>
      <c r="H6476" s="6">
        <v>104</v>
      </c>
      <c r="I6476" s="6">
        <v>0</v>
      </c>
      <c r="J6476" s="6">
        <v>0</v>
      </c>
      <c r="K6476" s="6">
        <v>0</v>
      </c>
      <c r="L6476" s="15">
        <v>0</v>
      </c>
      <c r="M6476" s="6">
        <v>0</v>
      </c>
      <c r="N6476" s="6">
        <v>0</v>
      </c>
      <c r="O6476" s="6">
        <v>0</v>
      </c>
      <c r="P6476" s="15">
        <v>0</v>
      </c>
      <c r="Q6476" s="15">
        <f>I6476+J6476+K6476+L6476</f>
        <v>0</v>
      </c>
      <c r="R6476" s="15">
        <f>M6476+N6476+O6476+P6476</f>
        <v>0</v>
      </c>
      <c r="S6476" s="15">
        <f>Q6476+R6476</f>
        <v>0</v>
      </c>
    </row>
    <row r="6477" spans="1:19" ht="12.75" customHeight="1">
      <c r="A6477" s="6">
        <v>2017</v>
      </c>
      <c r="B6477" s="23" t="s">
        <v>25</v>
      </c>
      <c r="C6477" s="6">
        <v>2015</v>
      </c>
      <c r="D6477" s="6" t="s">
        <v>32</v>
      </c>
      <c r="E6477" s="6" t="s">
        <v>37</v>
      </c>
      <c r="F6477" s="6">
        <v>1</v>
      </c>
      <c r="G6477" s="6" t="s">
        <v>24</v>
      </c>
      <c r="H6477" s="6">
        <v>105</v>
      </c>
      <c r="I6477" s="6">
        <v>0</v>
      </c>
      <c r="J6477" s="6">
        <v>1</v>
      </c>
      <c r="K6477" s="6">
        <v>0</v>
      </c>
      <c r="L6477" s="15">
        <v>0</v>
      </c>
      <c r="M6477" s="6">
        <v>0</v>
      </c>
      <c r="N6477" s="6">
        <v>0</v>
      </c>
      <c r="O6477" s="6">
        <v>0</v>
      </c>
      <c r="P6477" s="15">
        <v>0</v>
      </c>
      <c r="Q6477" s="15">
        <f>I6477+J6477+K6477+L6477</f>
        <v>1</v>
      </c>
      <c r="R6477" s="15">
        <f>M6477+N6477+O6477+P6477</f>
        <v>0</v>
      </c>
      <c r="S6477" s="15">
        <f>Q6477+R6477</f>
        <v>1</v>
      </c>
    </row>
    <row r="6478" spans="1:19" ht="12.75" customHeight="1">
      <c r="A6478" s="6">
        <v>2017</v>
      </c>
      <c r="B6478" s="23" t="s">
        <v>25</v>
      </c>
      <c r="C6478" s="6">
        <v>2015</v>
      </c>
      <c r="D6478" s="6" t="s">
        <v>32</v>
      </c>
      <c r="E6478" s="6" t="s">
        <v>37</v>
      </c>
      <c r="F6478" s="6">
        <v>1</v>
      </c>
      <c r="G6478" s="6" t="s">
        <v>24</v>
      </c>
      <c r="H6478" s="6">
        <v>106</v>
      </c>
      <c r="I6478" s="6">
        <v>1</v>
      </c>
      <c r="J6478" s="6">
        <v>0</v>
      </c>
      <c r="K6478" s="6">
        <v>0</v>
      </c>
      <c r="L6478" s="15">
        <v>0</v>
      </c>
      <c r="M6478" s="6">
        <v>0</v>
      </c>
      <c r="N6478" s="6">
        <v>0</v>
      </c>
      <c r="O6478" s="6">
        <v>0</v>
      </c>
      <c r="P6478" s="15">
        <v>0</v>
      </c>
      <c r="Q6478" s="15">
        <f>I6478+J6478+K6478+L6478</f>
        <v>1</v>
      </c>
      <c r="R6478" s="15">
        <f>M6478+N6478+O6478+P6478</f>
        <v>0</v>
      </c>
      <c r="S6478" s="15">
        <f>Q6478+R6478</f>
        <v>1</v>
      </c>
    </row>
    <row r="6479" spans="1:19" ht="12.75" customHeight="1">
      <c r="A6479" s="6">
        <v>2017</v>
      </c>
      <c r="B6479" s="23" t="s">
        <v>25</v>
      </c>
      <c r="C6479" s="6">
        <v>2015</v>
      </c>
      <c r="D6479" s="6" t="s">
        <v>32</v>
      </c>
      <c r="E6479" s="6" t="s">
        <v>37</v>
      </c>
      <c r="F6479" s="6">
        <v>1</v>
      </c>
      <c r="G6479" s="6" t="s">
        <v>24</v>
      </c>
      <c r="H6479" s="6">
        <v>107</v>
      </c>
      <c r="I6479" s="6">
        <v>0</v>
      </c>
      <c r="J6479" s="6">
        <v>5</v>
      </c>
      <c r="K6479" s="6">
        <v>0</v>
      </c>
      <c r="L6479" s="15">
        <v>0</v>
      </c>
      <c r="M6479" s="6">
        <v>0</v>
      </c>
      <c r="N6479" s="6">
        <v>0</v>
      </c>
      <c r="O6479" s="6">
        <v>0</v>
      </c>
      <c r="P6479" s="15">
        <v>0</v>
      </c>
      <c r="Q6479" s="15">
        <f>I6479+J6479+K6479+L6479</f>
        <v>5</v>
      </c>
      <c r="R6479" s="15">
        <f>M6479+N6479+O6479+P6479</f>
        <v>0</v>
      </c>
      <c r="S6479" s="15">
        <f>Q6479+R6479</f>
        <v>5</v>
      </c>
    </row>
    <row r="6480" spans="1:19" ht="12.75" customHeight="1">
      <c r="A6480" s="6">
        <v>2017</v>
      </c>
      <c r="B6480" s="23" t="s">
        <v>25</v>
      </c>
      <c r="C6480" s="6">
        <v>2015</v>
      </c>
      <c r="D6480" s="6" t="s">
        <v>32</v>
      </c>
      <c r="E6480" s="6" t="s">
        <v>37</v>
      </c>
      <c r="F6480" s="6">
        <v>1</v>
      </c>
      <c r="G6480" s="6" t="s">
        <v>24</v>
      </c>
      <c r="H6480" s="6">
        <v>108</v>
      </c>
      <c r="I6480" s="6">
        <v>2</v>
      </c>
      <c r="J6480" s="6">
        <v>2</v>
      </c>
      <c r="K6480" s="6">
        <v>0</v>
      </c>
      <c r="L6480" s="15">
        <v>0</v>
      </c>
      <c r="M6480" s="6">
        <v>0</v>
      </c>
      <c r="N6480" s="6">
        <v>0</v>
      </c>
      <c r="O6480" s="6">
        <v>0</v>
      </c>
      <c r="P6480" s="15">
        <v>0</v>
      </c>
      <c r="Q6480" s="15">
        <f>I6480+J6480+K6480+L6480</f>
        <v>4</v>
      </c>
      <c r="R6480" s="15">
        <f>M6480+N6480+O6480+P6480</f>
        <v>0</v>
      </c>
      <c r="S6480" s="15">
        <f>Q6480+R6480</f>
        <v>4</v>
      </c>
    </row>
    <row r="6481" spans="1:19" ht="12.75" customHeight="1">
      <c r="A6481" s="6">
        <v>2017</v>
      </c>
      <c r="B6481" s="23" t="s">
        <v>25</v>
      </c>
      <c r="C6481" s="6">
        <v>2015</v>
      </c>
      <c r="D6481" s="6" t="s">
        <v>32</v>
      </c>
      <c r="E6481" s="6" t="s">
        <v>37</v>
      </c>
      <c r="F6481" s="6">
        <v>1</v>
      </c>
      <c r="G6481" s="6" t="s">
        <v>24</v>
      </c>
      <c r="H6481" s="6">
        <v>109</v>
      </c>
      <c r="I6481" s="6">
        <v>6</v>
      </c>
      <c r="J6481" s="6">
        <v>3</v>
      </c>
      <c r="K6481" s="6">
        <v>0</v>
      </c>
      <c r="L6481" s="15">
        <v>0</v>
      </c>
      <c r="M6481" s="6">
        <v>0</v>
      </c>
      <c r="N6481" s="6">
        <v>0</v>
      </c>
      <c r="O6481" s="6">
        <v>0</v>
      </c>
      <c r="P6481" s="15">
        <v>0</v>
      </c>
      <c r="Q6481" s="15">
        <f>I6481+J6481+K6481+L6481</f>
        <v>9</v>
      </c>
      <c r="R6481" s="15">
        <f>M6481+N6481+O6481+P6481</f>
        <v>0</v>
      </c>
      <c r="S6481" s="15">
        <f>Q6481+R6481</f>
        <v>9</v>
      </c>
    </row>
    <row r="6482" spans="1:19" ht="12.75" customHeight="1">
      <c r="A6482" s="6">
        <v>2017</v>
      </c>
      <c r="B6482" s="23" t="s">
        <v>25</v>
      </c>
      <c r="C6482" s="6">
        <v>2015</v>
      </c>
      <c r="D6482" s="6" t="s">
        <v>32</v>
      </c>
      <c r="E6482" s="6" t="s">
        <v>37</v>
      </c>
      <c r="F6482" s="6">
        <v>1</v>
      </c>
      <c r="G6482" s="6" t="s">
        <v>24</v>
      </c>
      <c r="H6482" s="6">
        <v>110</v>
      </c>
      <c r="I6482" s="6">
        <v>0</v>
      </c>
      <c r="J6482" s="6">
        <v>0</v>
      </c>
      <c r="K6482" s="6">
        <v>0</v>
      </c>
      <c r="L6482" s="15">
        <v>0</v>
      </c>
      <c r="M6482" s="6">
        <v>0</v>
      </c>
      <c r="N6482" s="6">
        <v>0</v>
      </c>
      <c r="O6482" s="6">
        <v>0</v>
      </c>
      <c r="P6482" s="15">
        <v>0</v>
      </c>
      <c r="Q6482" s="15">
        <f>I6482+J6482+K6482+L6482</f>
        <v>0</v>
      </c>
      <c r="R6482" s="15">
        <f>M6482+N6482+O6482+P6482</f>
        <v>0</v>
      </c>
      <c r="S6482" s="15">
        <f>Q6482+R6482</f>
        <v>0</v>
      </c>
    </row>
    <row r="6483" spans="1:19" ht="12.75" customHeight="1">
      <c r="A6483" s="6">
        <v>2017</v>
      </c>
      <c r="B6483" s="23" t="s">
        <v>25</v>
      </c>
      <c r="C6483" s="6">
        <v>2015</v>
      </c>
      <c r="D6483" s="6" t="s">
        <v>32</v>
      </c>
      <c r="E6483" s="6" t="s">
        <v>37</v>
      </c>
      <c r="F6483" s="6">
        <v>1</v>
      </c>
      <c r="G6483" s="6" t="s">
        <v>24</v>
      </c>
      <c r="H6483" s="6">
        <v>111</v>
      </c>
      <c r="I6483" s="6">
        <v>0</v>
      </c>
      <c r="J6483" s="6">
        <v>0</v>
      </c>
      <c r="K6483" s="6">
        <v>0</v>
      </c>
      <c r="L6483" s="15">
        <v>0</v>
      </c>
      <c r="M6483" s="6">
        <v>0</v>
      </c>
      <c r="N6483" s="6">
        <v>0</v>
      </c>
      <c r="O6483" s="6">
        <v>0</v>
      </c>
      <c r="P6483" s="15">
        <v>0</v>
      </c>
      <c r="Q6483" s="15">
        <f>I6483+J6483+K6483+L6483</f>
        <v>0</v>
      </c>
      <c r="R6483" s="15">
        <f>M6483+N6483+O6483+P6483</f>
        <v>0</v>
      </c>
      <c r="S6483" s="15">
        <f>Q6483+R6483</f>
        <v>0</v>
      </c>
    </row>
    <row r="6484" spans="1:19" ht="12.75" customHeight="1">
      <c r="A6484" s="6">
        <v>2017</v>
      </c>
      <c r="B6484" s="23" t="s">
        <v>25</v>
      </c>
      <c r="C6484" s="6">
        <v>2015</v>
      </c>
      <c r="D6484" s="6" t="s">
        <v>32</v>
      </c>
      <c r="E6484" s="6" t="s">
        <v>37</v>
      </c>
      <c r="F6484" s="6">
        <v>1</v>
      </c>
      <c r="G6484" s="6" t="s">
        <v>24</v>
      </c>
      <c r="H6484" s="6">
        <v>112</v>
      </c>
      <c r="I6484" s="6">
        <v>0</v>
      </c>
      <c r="J6484" s="6">
        <v>1</v>
      </c>
      <c r="K6484" s="6">
        <v>0</v>
      </c>
      <c r="L6484" s="15">
        <v>0</v>
      </c>
      <c r="M6484" s="6">
        <v>1</v>
      </c>
      <c r="N6484" s="6">
        <v>0</v>
      </c>
      <c r="O6484" s="6">
        <v>0</v>
      </c>
      <c r="P6484" s="15">
        <v>0</v>
      </c>
      <c r="Q6484" s="15">
        <f>I6484+J6484+K6484+L6484</f>
        <v>1</v>
      </c>
      <c r="R6484" s="15">
        <f>M6484+N6484+O6484+P6484</f>
        <v>1</v>
      </c>
      <c r="S6484" s="15">
        <f>Q6484+R6484</f>
        <v>2</v>
      </c>
    </row>
    <row r="6485" spans="1:19" ht="12.75" customHeight="1">
      <c r="A6485" s="6">
        <v>2017</v>
      </c>
      <c r="B6485" s="23" t="s">
        <v>25</v>
      </c>
      <c r="C6485" s="6">
        <v>2015</v>
      </c>
      <c r="D6485" s="6" t="s">
        <v>32</v>
      </c>
      <c r="E6485" s="6" t="s">
        <v>37</v>
      </c>
      <c r="F6485" s="6">
        <v>1</v>
      </c>
      <c r="G6485" s="6" t="s">
        <v>24</v>
      </c>
      <c r="H6485" s="6">
        <v>113</v>
      </c>
      <c r="I6485" s="6">
        <v>6</v>
      </c>
      <c r="J6485" s="6">
        <v>2</v>
      </c>
      <c r="K6485" s="6">
        <v>0</v>
      </c>
      <c r="L6485" s="15">
        <v>0</v>
      </c>
      <c r="M6485" s="6">
        <v>0</v>
      </c>
      <c r="N6485" s="6">
        <v>1</v>
      </c>
      <c r="O6485" s="6">
        <v>0</v>
      </c>
      <c r="P6485" s="15">
        <v>0</v>
      </c>
      <c r="Q6485" s="15">
        <f>I6485+J6485+K6485+L6485</f>
        <v>8</v>
      </c>
      <c r="R6485" s="15">
        <f>M6485+N6485+O6485+P6485</f>
        <v>1</v>
      </c>
      <c r="S6485" s="15">
        <f>Q6485+R6485</f>
        <v>9</v>
      </c>
    </row>
    <row r="6486" spans="1:19" ht="12.75" customHeight="1">
      <c r="A6486" s="6">
        <v>2017</v>
      </c>
      <c r="B6486" s="23" t="s">
        <v>25</v>
      </c>
      <c r="C6486" s="6">
        <v>2015</v>
      </c>
      <c r="D6486" s="6" t="s">
        <v>32</v>
      </c>
      <c r="E6486" s="6" t="s">
        <v>37</v>
      </c>
      <c r="F6486" s="6">
        <v>1</v>
      </c>
      <c r="G6486" s="6" t="s">
        <v>24</v>
      </c>
      <c r="H6486" s="6">
        <v>114</v>
      </c>
      <c r="I6486" s="6">
        <v>4</v>
      </c>
      <c r="J6486" s="6">
        <v>2</v>
      </c>
      <c r="K6486" s="6">
        <v>0</v>
      </c>
      <c r="L6486" s="15">
        <v>0</v>
      </c>
      <c r="M6486" s="6">
        <v>0</v>
      </c>
      <c r="N6486" s="6">
        <v>0</v>
      </c>
      <c r="O6486" s="6">
        <v>0</v>
      </c>
      <c r="P6486" s="15">
        <v>0</v>
      </c>
      <c r="Q6486" s="15">
        <f>I6486+J6486+K6486+L6486</f>
        <v>6</v>
      </c>
      <c r="R6486" s="15">
        <f>M6486+N6486+O6486+P6486</f>
        <v>0</v>
      </c>
      <c r="S6486" s="15">
        <f>Q6486+R6486</f>
        <v>6</v>
      </c>
    </row>
    <row r="6487" spans="1:19" ht="12.75" customHeight="1">
      <c r="A6487" s="6">
        <v>2017</v>
      </c>
      <c r="B6487" s="23" t="s">
        <v>25</v>
      </c>
      <c r="C6487" s="6">
        <v>2015</v>
      </c>
      <c r="D6487" s="6" t="s">
        <v>32</v>
      </c>
      <c r="E6487" s="6" t="s">
        <v>37</v>
      </c>
      <c r="F6487" s="6">
        <v>1</v>
      </c>
      <c r="G6487" s="6" t="s">
        <v>24</v>
      </c>
      <c r="H6487" s="6">
        <v>115</v>
      </c>
      <c r="I6487" s="6">
        <v>0</v>
      </c>
      <c r="J6487" s="6">
        <v>1</v>
      </c>
      <c r="K6487" s="6">
        <v>0</v>
      </c>
      <c r="L6487" s="15">
        <v>0</v>
      </c>
      <c r="M6487" s="6">
        <v>1</v>
      </c>
      <c r="N6487" s="6">
        <v>0</v>
      </c>
      <c r="O6487" s="6">
        <v>0</v>
      </c>
      <c r="P6487" s="15">
        <v>0</v>
      </c>
      <c r="Q6487" s="15">
        <f>I6487+J6487+K6487+L6487</f>
        <v>1</v>
      </c>
      <c r="R6487" s="15">
        <f>M6487+N6487+O6487+P6487</f>
        <v>1</v>
      </c>
      <c r="S6487" s="15">
        <f>Q6487+R6487</f>
        <v>2</v>
      </c>
    </row>
    <row r="6488" spans="1:19" ht="12.75" customHeight="1">
      <c r="A6488" s="6">
        <v>2017</v>
      </c>
      <c r="B6488" s="23" t="s">
        <v>25</v>
      </c>
      <c r="C6488" s="6">
        <v>2015</v>
      </c>
      <c r="D6488" s="6" t="s">
        <v>32</v>
      </c>
      <c r="E6488" s="6" t="s">
        <v>37</v>
      </c>
      <c r="F6488" s="6">
        <v>1</v>
      </c>
      <c r="G6488" s="6" t="s">
        <v>24</v>
      </c>
      <c r="H6488" s="6">
        <v>116</v>
      </c>
      <c r="I6488" s="6">
        <v>5</v>
      </c>
      <c r="J6488" s="6">
        <v>2</v>
      </c>
      <c r="K6488" s="6">
        <v>0</v>
      </c>
      <c r="L6488" s="15">
        <v>0</v>
      </c>
      <c r="M6488" s="6">
        <v>0</v>
      </c>
      <c r="N6488" s="6">
        <v>0</v>
      </c>
      <c r="O6488" s="6">
        <v>0</v>
      </c>
      <c r="P6488" s="15">
        <v>0</v>
      </c>
      <c r="Q6488" s="15">
        <f>I6488+J6488+K6488+L6488</f>
        <v>7</v>
      </c>
      <c r="R6488" s="15">
        <f>M6488+N6488+O6488+P6488</f>
        <v>0</v>
      </c>
      <c r="S6488" s="15">
        <f>Q6488+R6488</f>
        <v>7</v>
      </c>
    </row>
    <row r="6489" spans="1:19" ht="12.75" customHeight="1">
      <c r="A6489" s="6">
        <v>2017</v>
      </c>
      <c r="B6489" s="23" t="s">
        <v>25</v>
      </c>
      <c r="C6489" s="6">
        <v>2015</v>
      </c>
      <c r="D6489" s="6" t="s">
        <v>32</v>
      </c>
      <c r="E6489" s="6" t="s">
        <v>37</v>
      </c>
      <c r="F6489" s="6">
        <v>1</v>
      </c>
      <c r="G6489" s="6" t="s">
        <v>24</v>
      </c>
      <c r="H6489" s="6">
        <v>117</v>
      </c>
      <c r="I6489" s="6">
        <v>2</v>
      </c>
      <c r="J6489" s="6">
        <v>2</v>
      </c>
      <c r="K6489" s="6">
        <v>0</v>
      </c>
      <c r="L6489" s="15">
        <v>0</v>
      </c>
      <c r="M6489" s="6">
        <v>0</v>
      </c>
      <c r="N6489" s="6">
        <v>0</v>
      </c>
      <c r="O6489" s="6">
        <v>0</v>
      </c>
      <c r="P6489" s="15">
        <v>0</v>
      </c>
      <c r="Q6489" s="15">
        <f>I6489+J6489+K6489+L6489</f>
        <v>4</v>
      </c>
      <c r="R6489" s="15">
        <f>M6489+N6489+O6489+P6489</f>
        <v>0</v>
      </c>
      <c r="S6489" s="15">
        <f>Q6489+R6489</f>
        <v>4</v>
      </c>
    </row>
    <row r="6490" spans="1:19" ht="12.75" customHeight="1">
      <c r="A6490" s="6">
        <v>2017</v>
      </c>
      <c r="B6490" s="23" t="s">
        <v>25</v>
      </c>
      <c r="C6490" s="6">
        <v>2015</v>
      </c>
      <c r="D6490" s="6" t="s">
        <v>32</v>
      </c>
      <c r="E6490" s="6" t="s">
        <v>37</v>
      </c>
      <c r="F6490" s="6">
        <v>1</v>
      </c>
      <c r="G6490" s="6" t="s">
        <v>24</v>
      </c>
      <c r="H6490" s="6">
        <v>118</v>
      </c>
      <c r="I6490" s="6">
        <v>3</v>
      </c>
      <c r="J6490" s="6">
        <v>0</v>
      </c>
      <c r="K6490" s="6">
        <v>0</v>
      </c>
      <c r="L6490" s="15">
        <v>0</v>
      </c>
      <c r="M6490" s="6">
        <v>1</v>
      </c>
      <c r="N6490" s="6">
        <v>0</v>
      </c>
      <c r="O6490" s="6">
        <v>0</v>
      </c>
      <c r="P6490" s="15">
        <v>0</v>
      </c>
      <c r="Q6490" s="15">
        <f>I6490+J6490+K6490+L6490</f>
        <v>3</v>
      </c>
      <c r="R6490" s="15">
        <f>M6490+N6490+O6490+P6490</f>
        <v>1</v>
      </c>
      <c r="S6490" s="15">
        <f>Q6490+R6490</f>
        <v>4</v>
      </c>
    </row>
    <row r="6491" spans="1:19" ht="12.75" customHeight="1">
      <c r="A6491" s="6">
        <v>2017</v>
      </c>
      <c r="B6491" s="23" t="s">
        <v>25</v>
      </c>
      <c r="C6491" s="6">
        <v>2015</v>
      </c>
      <c r="D6491" s="6" t="s">
        <v>32</v>
      </c>
      <c r="E6491" s="6" t="s">
        <v>37</v>
      </c>
      <c r="F6491" s="6">
        <v>1</v>
      </c>
      <c r="G6491" s="6" t="s">
        <v>24</v>
      </c>
      <c r="H6491" s="6">
        <v>119</v>
      </c>
      <c r="I6491" s="6">
        <v>1</v>
      </c>
      <c r="J6491" s="6">
        <v>1</v>
      </c>
      <c r="K6491" s="6">
        <v>0</v>
      </c>
      <c r="L6491" s="15">
        <v>0</v>
      </c>
      <c r="M6491" s="6">
        <v>1</v>
      </c>
      <c r="N6491" s="6">
        <v>0</v>
      </c>
      <c r="O6491" s="6">
        <v>0</v>
      </c>
      <c r="P6491" s="15">
        <v>0</v>
      </c>
      <c r="Q6491" s="15">
        <f>I6491+J6491+K6491+L6491</f>
        <v>2</v>
      </c>
      <c r="R6491" s="15">
        <f>M6491+N6491+O6491+P6491</f>
        <v>1</v>
      </c>
      <c r="S6491" s="15">
        <f>Q6491+R6491</f>
        <v>3</v>
      </c>
    </row>
    <row r="6492" spans="1:19" ht="12.75" customHeight="1">
      <c r="A6492" s="6">
        <v>2017</v>
      </c>
      <c r="B6492" s="23" t="s">
        <v>25</v>
      </c>
      <c r="C6492" s="6">
        <v>2015</v>
      </c>
      <c r="D6492" s="6" t="s">
        <v>32</v>
      </c>
      <c r="E6492" s="6" t="s">
        <v>37</v>
      </c>
      <c r="F6492" s="6">
        <v>1</v>
      </c>
      <c r="G6492" s="6" t="s">
        <v>24</v>
      </c>
      <c r="H6492" s="6">
        <v>120</v>
      </c>
      <c r="I6492" s="6">
        <v>3</v>
      </c>
      <c r="J6492" s="6">
        <v>5</v>
      </c>
      <c r="K6492" s="6">
        <v>0</v>
      </c>
      <c r="L6492" s="15">
        <v>0</v>
      </c>
      <c r="M6492" s="6">
        <v>1</v>
      </c>
      <c r="N6492" s="6">
        <v>0</v>
      </c>
      <c r="O6492" s="6">
        <v>0</v>
      </c>
      <c r="P6492" s="15">
        <v>0</v>
      </c>
      <c r="Q6492" s="15">
        <f>I6492+J6492+K6492+L6492</f>
        <v>8</v>
      </c>
      <c r="R6492" s="15">
        <f>M6492+N6492+O6492+P6492</f>
        <v>1</v>
      </c>
      <c r="S6492" s="15">
        <f>Q6492+R6492</f>
        <v>9</v>
      </c>
    </row>
    <row r="6493" spans="1:19" ht="12.75" customHeight="1">
      <c r="A6493" s="6">
        <v>2017</v>
      </c>
      <c r="B6493" s="23" t="s">
        <v>25</v>
      </c>
      <c r="C6493" s="6">
        <v>2015</v>
      </c>
      <c r="D6493" s="6" t="s">
        <v>32</v>
      </c>
      <c r="E6493" s="6" t="s">
        <v>37</v>
      </c>
      <c r="F6493" s="6">
        <v>1</v>
      </c>
      <c r="G6493" s="6" t="s">
        <v>24</v>
      </c>
      <c r="H6493" s="6">
        <v>121</v>
      </c>
      <c r="I6493" s="6">
        <v>1</v>
      </c>
      <c r="J6493" s="6">
        <v>5</v>
      </c>
      <c r="K6493" s="6">
        <v>0</v>
      </c>
      <c r="L6493" s="15">
        <v>0</v>
      </c>
      <c r="M6493" s="6">
        <v>0</v>
      </c>
      <c r="N6493" s="6">
        <v>0</v>
      </c>
      <c r="O6493" s="6">
        <v>0</v>
      </c>
      <c r="P6493" s="15">
        <v>0</v>
      </c>
      <c r="Q6493" s="15">
        <f>I6493+J6493+K6493+L6493</f>
        <v>6</v>
      </c>
      <c r="R6493" s="15">
        <f>M6493+N6493+O6493+P6493</f>
        <v>0</v>
      </c>
      <c r="S6493" s="15">
        <f>Q6493+R6493</f>
        <v>6</v>
      </c>
    </row>
    <row r="6494" spans="1:19" ht="12.75" customHeight="1">
      <c r="A6494" s="6">
        <v>2017</v>
      </c>
      <c r="B6494" s="23" t="s">
        <v>25</v>
      </c>
      <c r="C6494" s="6">
        <v>2015</v>
      </c>
      <c r="D6494" s="6" t="s">
        <v>32</v>
      </c>
      <c r="E6494" s="6" t="s">
        <v>37</v>
      </c>
      <c r="F6494" s="6">
        <v>1</v>
      </c>
      <c r="G6494" s="6" t="s">
        <v>24</v>
      </c>
      <c r="H6494" s="6">
        <v>122</v>
      </c>
      <c r="I6494" s="6">
        <v>1</v>
      </c>
      <c r="J6494" s="6">
        <v>2</v>
      </c>
      <c r="K6494" s="6">
        <v>0</v>
      </c>
      <c r="L6494" s="15">
        <v>0</v>
      </c>
      <c r="M6494" s="6">
        <v>0</v>
      </c>
      <c r="N6494" s="6">
        <v>1</v>
      </c>
      <c r="O6494" s="6">
        <v>0</v>
      </c>
      <c r="P6494" s="15">
        <v>0</v>
      </c>
      <c r="Q6494" s="15">
        <f>I6494+J6494+K6494+L6494</f>
        <v>3</v>
      </c>
      <c r="R6494" s="15">
        <f>M6494+N6494+O6494+P6494</f>
        <v>1</v>
      </c>
      <c r="S6494" s="15">
        <f>Q6494+R6494</f>
        <v>4</v>
      </c>
    </row>
    <row r="6495" spans="1:19" ht="12.75" customHeight="1">
      <c r="A6495" s="6">
        <v>2017</v>
      </c>
      <c r="B6495" s="23" t="s">
        <v>25</v>
      </c>
      <c r="C6495" s="6">
        <v>2015</v>
      </c>
      <c r="D6495" s="6" t="s">
        <v>32</v>
      </c>
      <c r="E6495" s="6" t="s">
        <v>37</v>
      </c>
      <c r="F6495" s="6">
        <v>1</v>
      </c>
      <c r="G6495" s="6" t="s">
        <v>24</v>
      </c>
      <c r="H6495" s="6">
        <v>123</v>
      </c>
      <c r="I6495" s="6">
        <v>6</v>
      </c>
      <c r="J6495" s="6">
        <v>6</v>
      </c>
      <c r="K6495" s="6">
        <v>0</v>
      </c>
      <c r="L6495" s="15">
        <v>0</v>
      </c>
      <c r="M6495" s="6">
        <v>2</v>
      </c>
      <c r="N6495" s="6">
        <v>0</v>
      </c>
      <c r="O6495" s="6">
        <v>0</v>
      </c>
      <c r="P6495" s="15">
        <v>0</v>
      </c>
      <c r="Q6495" s="15">
        <f>I6495+J6495+K6495+L6495</f>
        <v>12</v>
      </c>
      <c r="R6495" s="15">
        <f>M6495+N6495+O6495+P6495</f>
        <v>2</v>
      </c>
      <c r="S6495" s="15">
        <f>Q6495+R6495</f>
        <v>14</v>
      </c>
    </row>
    <row r="6496" spans="1:19" ht="12.75" customHeight="1">
      <c r="A6496" s="6">
        <v>2017</v>
      </c>
      <c r="B6496" s="23" t="s">
        <v>25</v>
      </c>
      <c r="C6496" s="6">
        <v>2015</v>
      </c>
      <c r="D6496" s="6" t="s">
        <v>32</v>
      </c>
      <c r="E6496" s="6" t="s">
        <v>37</v>
      </c>
      <c r="F6496" s="6">
        <v>1</v>
      </c>
      <c r="G6496" s="6" t="s">
        <v>24</v>
      </c>
      <c r="H6496" s="6">
        <v>124</v>
      </c>
      <c r="I6496" s="6">
        <v>1</v>
      </c>
      <c r="J6496" s="6">
        <v>2</v>
      </c>
      <c r="K6496" s="6">
        <v>0</v>
      </c>
      <c r="L6496" s="15">
        <v>0</v>
      </c>
      <c r="M6496" s="6">
        <v>0</v>
      </c>
      <c r="N6496" s="6">
        <v>0</v>
      </c>
      <c r="O6496" s="6">
        <v>0</v>
      </c>
      <c r="P6496" s="15">
        <v>0</v>
      </c>
      <c r="Q6496" s="15">
        <f>I6496+J6496+K6496+L6496</f>
        <v>3</v>
      </c>
      <c r="R6496" s="15">
        <f>M6496+N6496+O6496+P6496</f>
        <v>0</v>
      </c>
      <c r="S6496" s="15">
        <f>Q6496+R6496</f>
        <v>3</v>
      </c>
    </row>
    <row r="6497" spans="1:19" ht="12.75" customHeight="1">
      <c r="A6497" s="6">
        <v>2017</v>
      </c>
      <c r="B6497" s="23" t="s">
        <v>25</v>
      </c>
      <c r="C6497" s="6">
        <v>2015</v>
      </c>
      <c r="D6497" s="6" t="s">
        <v>32</v>
      </c>
      <c r="E6497" s="6" t="s">
        <v>37</v>
      </c>
      <c r="F6497" s="6">
        <v>1</v>
      </c>
      <c r="G6497" s="6" t="s">
        <v>24</v>
      </c>
      <c r="H6497" s="6">
        <v>125</v>
      </c>
      <c r="I6497" s="6">
        <v>3</v>
      </c>
      <c r="J6497" s="6">
        <v>2</v>
      </c>
      <c r="K6497" s="6">
        <v>0</v>
      </c>
      <c r="L6497" s="15">
        <v>0</v>
      </c>
      <c r="M6497" s="6">
        <v>0</v>
      </c>
      <c r="N6497" s="6">
        <v>0</v>
      </c>
      <c r="O6497" s="6">
        <v>0</v>
      </c>
      <c r="P6497" s="15">
        <v>0</v>
      </c>
      <c r="Q6497" s="15">
        <f>I6497+J6497+K6497+L6497</f>
        <v>5</v>
      </c>
      <c r="R6497" s="15">
        <f>M6497+N6497+O6497+P6497</f>
        <v>0</v>
      </c>
      <c r="S6497" s="15">
        <f>Q6497+R6497</f>
        <v>5</v>
      </c>
    </row>
    <row r="6498" spans="1:19" ht="12.75" customHeight="1">
      <c r="A6498" s="6">
        <v>2017</v>
      </c>
      <c r="B6498" s="23" t="s">
        <v>25</v>
      </c>
      <c r="C6498" s="6">
        <v>2015</v>
      </c>
      <c r="D6498" s="6" t="s">
        <v>32</v>
      </c>
      <c r="E6498" s="6" t="s">
        <v>37</v>
      </c>
      <c r="F6498" s="6">
        <v>1</v>
      </c>
      <c r="G6498" s="6" t="s">
        <v>24</v>
      </c>
      <c r="H6498" s="6">
        <v>126</v>
      </c>
      <c r="I6498" s="6">
        <v>0</v>
      </c>
      <c r="J6498" s="6">
        <v>0</v>
      </c>
      <c r="K6498" s="6">
        <v>0</v>
      </c>
      <c r="L6498" s="15">
        <v>0</v>
      </c>
      <c r="M6498" s="6">
        <v>0</v>
      </c>
      <c r="N6498" s="6">
        <v>0</v>
      </c>
      <c r="O6498" s="6">
        <v>0</v>
      </c>
      <c r="P6498" s="15">
        <v>0</v>
      </c>
      <c r="Q6498" s="15">
        <f>I6498+J6498+K6498+L6498</f>
        <v>0</v>
      </c>
      <c r="R6498" s="15">
        <f>M6498+N6498+O6498+P6498</f>
        <v>0</v>
      </c>
      <c r="S6498" s="15">
        <f>Q6498+R6498</f>
        <v>0</v>
      </c>
    </row>
    <row r="6499" spans="1:19" ht="12.75" customHeight="1">
      <c r="A6499" s="6">
        <v>2017</v>
      </c>
      <c r="B6499" s="23" t="s">
        <v>25</v>
      </c>
      <c r="C6499" s="6">
        <v>2015</v>
      </c>
      <c r="D6499" s="6" t="s">
        <v>32</v>
      </c>
      <c r="E6499" s="6" t="s">
        <v>37</v>
      </c>
      <c r="F6499" s="6">
        <v>1</v>
      </c>
      <c r="G6499" s="6" t="s">
        <v>24</v>
      </c>
      <c r="H6499" s="6">
        <v>127</v>
      </c>
      <c r="I6499" s="6">
        <v>1</v>
      </c>
      <c r="J6499" s="6">
        <v>0</v>
      </c>
      <c r="K6499" s="6">
        <v>0</v>
      </c>
      <c r="L6499" s="15">
        <v>0</v>
      </c>
      <c r="M6499" s="6">
        <v>0</v>
      </c>
      <c r="N6499" s="6">
        <v>0</v>
      </c>
      <c r="O6499" s="6">
        <v>0</v>
      </c>
      <c r="P6499" s="15">
        <v>0</v>
      </c>
      <c r="Q6499" s="15">
        <f>I6499+J6499+K6499+L6499</f>
        <v>1</v>
      </c>
      <c r="R6499" s="15">
        <f>M6499+N6499+O6499+P6499</f>
        <v>0</v>
      </c>
      <c r="S6499" s="15">
        <f>Q6499+R6499</f>
        <v>1</v>
      </c>
    </row>
    <row r="6500" spans="1:19" ht="12.75" customHeight="1">
      <c r="A6500" s="6">
        <v>2017</v>
      </c>
      <c r="B6500" s="23" t="s">
        <v>25</v>
      </c>
      <c r="C6500" s="6">
        <v>2015</v>
      </c>
      <c r="D6500" s="6" t="s">
        <v>32</v>
      </c>
      <c r="E6500" s="6" t="s">
        <v>37</v>
      </c>
      <c r="F6500" s="6">
        <v>1</v>
      </c>
      <c r="G6500" s="6" t="s">
        <v>24</v>
      </c>
      <c r="H6500" s="6">
        <v>128</v>
      </c>
      <c r="I6500" s="6">
        <v>0</v>
      </c>
      <c r="J6500" s="6">
        <v>0</v>
      </c>
      <c r="K6500" s="6">
        <v>0</v>
      </c>
      <c r="L6500" s="15">
        <v>0</v>
      </c>
      <c r="M6500" s="6">
        <v>1</v>
      </c>
      <c r="N6500" s="6">
        <v>0</v>
      </c>
      <c r="O6500" s="6">
        <v>0</v>
      </c>
      <c r="P6500" s="15">
        <v>0</v>
      </c>
      <c r="Q6500" s="15">
        <f>I6500+J6500+K6500+L6500</f>
        <v>0</v>
      </c>
      <c r="R6500" s="15">
        <f>M6500+N6500+O6500+P6500</f>
        <v>1</v>
      </c>
      <c r="S6500" s="15">
        <f>Q6500+R6500</f>
        <v>1</v>
      </c>
    </row>
    <row r="6501" spans="1:19" ht="12.75" customHeight="1">
      <c r="A6501" s="6">
        <v>2017</v>
      </c>
      <c r="B6501" s="23" t="s">
        <v>25</v>
      </c>
      <c r="C6501" s="6">
        <v>2015</v>
      </c>
      <c r="D6501" s="6" t="s">
        <v>32</v>
      </c>
      <c r="E6501" s="6" t="s">
        <v>37</v>
      </c>
      <c r="F6501" s="6">
        <v>1</v>
      </c>
      <c r="G6501" s="6" t="s">
        <v>24</v>
      </c>
      <c r="H6501" s="6">
        <v>129</v>
      </c>
      <c r="I6501" s="6">
        <v>0</v>
      </c>
      <c r="J6501" s="6">
        <v>0</v>
      </c>
      <c r="K6501" s="6">
        <v>0</v>
      </c>
      <c r="L6501" s="15">
        <v>0</v>
      </c>
      <c r="M6501" s="6">
        <v>0</v>
      </c>
      <c r="N6501" s="6">
        <v>0</v>
      </c>
      <c r="O6501" s="6">
        <v>0</v>
      </c>
      <c r="P6501" s="15">
        <v>0</v>
      </c>
      <c r="Q6501" s="15">
        <f>I6501+J6501+K6501+L6501</f>
        <v>0</v>
      </c>
      <c r="R6501" s="15">
        <f>M6501+N6501+O6501+P6501</f>
        <v>0</v>
      </c>
      <c r="S6501" s="15">
        <f>Q6501+R6501</f>
        <v>0</v>
      </c>
    </row>
    <row r="6502" spans="1:19" ht="12.75" customHeight="1">
      <c r="A6502" s="6">
        <v>2017</v>
      </c>
      <c r="B6502" s="23" t="s">
        <v>25</v>
      </c>
      <c r="C6502" s="6">
        <v>2015</v>
      </c>
      <c r="D6502" s="6" t="s">
        <v>32</v>
      </c>
      <c r="E6502" s="6" t="s">
        <v>37</v>
      </c>
      <c r="F6502" s="6">
        <v>1</v>
      </c>
      <c r="G6502" s="6" t="s">
        <v>24</v>
      </c>
      <c r="H6502" s="6">
        <v>130</v>
      </c>
      <c r="I6502" s="6">
        <v>1</v>
      </c>
      <c r="J6502" s="6">
        <v>1</v>
      </c>
      <c r="K6502" s="6">
        <v>0</v>
      </c>
      <c r="L6502" s="15">
        <v>0</v>
      </c>
      <c r="M6502" s="6">
        <v>0</v>
      </c>
      <c r="N6502" s="6">
        <v>0</v>
      </c>
      <c r="O6502" s="6">
        <v>0</v>
      </c>
      <c r="P6502" s="15">
        <v>0</v>
      </c>
      <c r="Q6502" s="15">
        <f>I6502+J6502+K6502+L6502</f>
        <v>2</v>
      </c>
      <c r="R6502" s="15">
        <f>M6502+N6502+O6502+P6502</f>
        <v>0</v>
      </c>
      <c r="S6502" s="15">
        <f>Q6502+R6502</f>
        <v>2</v>
      </c>
    </row>
    <row r="6503" spans="1:19" ht="12.75" customHeight="1">
      <c r="A6503" s="6">
        <v>2017</v>
      </c>
      <c r="B6503" s="23" t="s">
        <v>25</v>
      </c>
      <c r="C6503" s="6">
        <v>2015</v>
      </c>
      <c r="D6503" s="6" t="s">
        <v>32</v>
      </c>
      <c r="E6503" s="6" t="s">
        <v>37</v>
      </c>
      <c r="F6503" s="6">
        <v>1</v>
      </c>
      <c r="G6503" s="6" t="s">
        <v>24</v>
      </c>
      <c r="H6503" s="6">
        <v>131</v>
      </c>
      <c r="I6503" s="6">
        <v>4</v>
      </c>
      <c r="J6503" s="6">
        <v>2</v>
      </c>
      <c r="K6503" s="6">
        <v>0</v>
      </c>
      <c r="L6503" s="15">
        <v>0</v>
      </c>
      <c r="M6503" s="6">
        <v>0</v>
      </c>
      <c r="N6503" s="6">
        <v>1</v>
      </c>
      <c r="O6503" s="6">
        <v>0</v>
      </c>
      <c r="P6503" s="15">
        <v>0</v>
      </c>
      <c r="Q6503" s="15">
        <f>I6503+J6503+K6503+L6503</f>
        <v>6</v>
      </c>
      <c r="R6503" s="15">
        <f>M6503+N6503+O6503+P6503</f>
        <v>1</v>
      </c>
      <c r="S6503" s="15">
        <f>Q6503+R6503</f>
        <v>7</v>
      </c>
    </row>
    <row r="6504" spans="1:19" ht="12.75" customHeight="1">
      <c r="A6504" s="6">
        <v>2017</v>
      </c>
      <c r="B6504" s="23" t="s">
        <v>25</v>
      </c>
      <c r="C6504" s="6">
        <v>2015</v>
      </c>
      <c r="D6504" s="6" t="s">
        <v>32</v>
      </c>
      <c r="E6504" s="6" t="s">
        <v>37</v>
      </c>
      <c r="F6504" s="6">
        <v>1</v>
      </c>
      <c r="G6504" s="6" t="s">
        <v>24</v>
      </c>
      <c r="H6504" s="6">
        <v>132</v>
      </c>
      <c r="I6504" s="6">
        <v>8</v>
      </c>
      <c r="J6504" s="6">
        <v>1</v>
      </c>
      <c r="K6504" s="6">
        <v>0</v>
      </c>
      <c r="L6504" s="15">
        <v>0</v>
      </c>
      <c r="M6504" s="6">
        <v>0</v>
      </c>
      <c r="N6504" s="6">
        <v>0</v>
      </c>
      <c r="O6504" s="6">
        <v>0</v>
      </c>
      <c r="P6504" s="15">
        <v>0</v>
      </c>
      <c r="Q6504" s="15">
        <f>I6504+J6504+K6504+L6504</f>
        <v>9</v>
      </c>
      <c r="R6504" s="15">
        <f>M6504+N6504+O6504+P6504</f>
        <v>0</v>
      </c>
      <c r="S6504" s="15">
        <f>Q6504+R6504</f>
        <v>9</v>
      </c>
    </row>
    <row r="6505" spans="1:19" ht="12.75" customHeight="1">
      <c r="A6505" s="6">
        <v>2017</v>
      </c>
      <c r="B6505" s="23" t="s">
        <v>25</v>
      </c>
      <c r="C6505" s="6">
        <v>2015</v>
      </c>
      <c r="D6505" s="6" t="s">
        <v>32</v>
      </c>
      <c r="E6505" s="6" t="s">
        <v>37</v>
      </c>
      <c r="F6505" s="6">
        <v>1</v>
      </c>
      <c r="G6505" s="6" t="s">
        <v>24</v>
      </c>
      <c r="H6505" s="6">
        <v>133</v>
      </c>
      <c r="I6505" s="6">
        <v>0</v>
      </c>
      <c r="J6505" s="6">
        <v>2</v>
      </c>
      <c r="K6505" s="6">
        <v>0</v>
      </c>
      <c r="L6505" s="15">
        <v>0</v>
      </c>
      <c r="M6505" s="6">
        <v>0</v>
      </c>
      <c r="N6505" s="6">
        <v>0</v>
      </c>
      <c r="O6505" s="6">
        <v>0</v>
      </c>
      <c r="P6505" s="15">
        <v>0</v>
      </c>
      <c r="Q6505" s="15">
        <f>I6505+J6505+K6505+L6505</f>
        <v>2</v>
      </c>
      <c r="R6505" s="15">
        <f>M6505+N6505+O6505+P6505</f>
        <v>0</v>
      </c>
      <c r="S6505" s="15">
        <f>Q6505+R6505</f>
        <v>2</v>
      </c>
    </row>
    <row r="6506" spans="1:19" ht="12.75" customHeight="1">
      <c r="A6506" s="6">
        <v>2017</v>
      </c>
      <c r="B6506" s="23" t="s">
        <v>25</v>
      </c>
      <c r="C6506" s="6">
        <v>2015</v>
      </c>
      <c r="D6506" s="6" t="s">
        <v>32</v>
      </c>
      <c r="E6506" s="6" t="s">
        <v>37</v>
      </c>
      <c r="F6506" s="6">
        <v>1</v>
      </c>
      <c r="G6506" s="6" t="s">
        <v>24</v>
      </c>
      <c r="H6506" s="6">
        <v>134</v>
      </c>
      <c r="I6506" s="6">
        <v>2</v>
      </c>
      <c r="J6506" s="6">
        <v>0</v>
      </c>
      <c r="K6506" s="6">
        <v>0</v>
      </c>
      <c r="L6506" s="15">
        <v>0</v>
      </c>
      <c r="M6506" s="6">
        <v>0</v>
      </c>
      <c r="N6506" s="6">
        <v>0</v>
      </c>
      <c r="O6506" s="6">
        <v>0</v>
      </c>
      <c r="P6506" s="15">
        <v>0</v>
      </c>
      <c r="Q6506" s="15">
        <f>I6506+J6506+K6506+L6506</f>
        <v>2</v>
      </c>
      <c r="R6506" s="15">
        <f>M6506+N6506+O6506+P6506</f>
        <v>0</v>
      </c>
      <c r="S6506" s="15">
        <f>Q6506+R6506</f>
        <v>2</v>
      </c>
    </row>
    <row r="6507" spans="1:19" ht="12.75" customHeight="1">
      <c r="A6507" s="6">
        <v>2017</v>
      </c>
      <c r="B6507" s="23" t="s">
        <v>25</v>
      </c>
      <c r="C6507" s="6">
        <v>2015</v>
      </c>
      <c r="D6507" s="6" t="s">
        <v>32</v>
      </c>
      <c r="E6507" s="6" t="s">
        <v>37</v>
      </c>
      <c r="F6507" s="6">
        <v>1</v>
      </c>
      <c r="G6507" s="6" t="s">
        <v>24</v>
      </c>
      <c r="H6507" s="6">
        <v>135</v>
      </c>
      <c r="I6507" s="6">
        <v>3</v>
      </c>
      <c r="J6507" s="6">
        <v>1</v>
      </c>
      <c r="K6507" s="6">
        <v>0</v>
      </c>
      <c r="L6507" s="15">
        <v>0</v>
      </c>
      <c r="M6507" s="6">
        <v>0</v>
      </c>
      <c r="N6507" s="6">
        <v>0</v>
      </c>
      <c r="O6507" s="6">
        <v>0</v>
      </c>
      <c r="P6507" s="15">
        <v>0</v>
      </c>
      <c r="Q6507" s="15">
        <f>I6507+J6507+K6507+L6507</f>
        <v>4</v>
      </c>
      <c r="R6507" s="15">
        <f>M6507+N6507+O6507+P6507</f>
        <v>0</v>
      </c>
      <c r="S6507" s="15">
        <f>Q6507+R6507</f>
        <v>4</v>
      </c>
    </row>
    <row r="6508" spans="1:19" ht="12.75" customHeight="1">
      <c r="A6508" s="6">
        <v>2017</v>
      </c>
      <c r="B6508" s="23" t="s">
        <v>25</v>
      </c>
      <c r="C6508" s="6">
        <v>2015</v>
      </c>
      <c r="D6508" s="6" t="s">
        <v>32</v>
      </c>
      <c r="E6508" s="6" t="s">
        <v>37</v>
      </c>
      <c r="F6508" s="6">
        <v>1</v>
      </c>
      <c r="G6508" s="6" t="s">
        <v>24</v>
      </c>
      <c r="H6508" s="6">
        <v>136</v>
      </c>
      <c r="I6508" s="6">
        <v>5</v>
      </c>
      <c r="J6508" s="6">
        <v>2</v>
      </c>
      <c r="K6508" s="6">
        <v>0</v>
      </c>
      <c r="L6508" s="15">
        <v>0</v>
      </c>
      <c r="M6508" s="6">
        <v>0</v>
      </c>
      <c r="N6508" s="6">
        <v>1</v>
      </c>
      <c r="O6508" s="6">
        <v>0</v>
      </c>
      <c r="P6508" s="15">
        <v>0</v>
      </c>
      <c r="Q6508" s="15">
        <f>I6508+J6508+K6508+L6508</f>
        <v>7</v>
      </c>
      <c r="R6508" s="15">
        <f>M6508+N6508+O6508+P6508</f>
        <v>1</v>
      </c>
      <c r="S6508" s="15">
        <f>Q6508+R6508</f>
        <v>8</v>
      </c>
    </row>
    <row r="6509" spans="1:19" ht="12.75" customHeight="1">
      <c r="A6509" s="6">
        <v>2017</v>
      </c>
      <c r="B6509" s="23" t="s">
        <v>25</v>
      </c>
      <c r="C6509" s="6">
        <v>2015</v>
      </c>
      <c r="D6509" s="6" t="s">
        <v>32</v>
      </c>
      <c r="E6509" s="6" t="s">
        <v>37</v>
      </c>
      <c r="F6509" s="6">
        <v>1</v>
      </c>
      <c r="G6509" s="6" t="s">
        <v>24</v>
      </c>
      <c r="H6509" s="6">
        <v>137</v>
      </c>
      <c r="I6509" s="6">
        <v>4</v>
      </c>
      <c r="J6509" s="6">
        <v>3</v>
      </c>
      <c r="K6509" s="6">
        <v>0</v>
      </c>
      <c r="L6509" s="15">
        <v>0</v>
      </c>
      <c r="M6509" s="6">
        <v>0</v>
      </c>
      <c r="N6509" s="6">
        <v>0</v>
      </c>
      <c r="O6509" s="6">
        <v>0</v>
      </c>
      <c r="P6509" s="15">
        <v>0</v>
      </c>
      <c r="Q6509" s="15">
        <f>I6509+J6509+K6509+L6509</f>
        <v>7</v>
      </c>
      <c r="R6509" s="15">
        <f>M6509+N6509+O6509+P6509</f>
        <v>0</v>
      </c>
      <c r="S6509" s="15">
        <f>Q6509+R6509</f>
        <v>7</v>
      </c>
    </row>
    <row r="6510" spans="1:19" ht="12.75" customHeight="1">
      <c r="A6510" s="6">
        <v>2017</v>
      </c>
      <c r="B6510" s="23" t="s">
        <v>25</v>
      </c>
      <c r="C6510" s="6">
        <v>2015</v>
      </c>
      <c r="D6510" s="6" t="s">
        <v>32</v>
      </c>
      <c r="E6510" s="6" t="s">
        <v>37</v>
      </c>
      <c r="F6510" s="6">
        <v>1</v>
      </c>
      <c r="G6510" s="6" t="s">
        <v>24</v>
      </c>
      <c r="H6510" s="6">
        <v>138</v>
      </c>
      <c r="I6510" s="6">
        <v>0</v>
      </c>
      <c r="J6510" s="6">
        <v>4</v>
      </c>
      <c r="K6510" s="6">
        <v>0</v>
      </c>
      <c r="L6510" s="15">
        <v>0</v>
      </c>
      <c r="M6510" s="6">
        <v>0</v>
      </c>
      <c r="N6510" s="6">
        <v>0</v>
      </c>
      <c r="O6510" s="6">
        <v>0</v>
      </c>
      <c r="P6510" s="15">
        <v>0</v>
      </c>
      <c r="Q6510" s="15">
        <f>I6510+J6510+K6510+L6510</f>
        <v>4</v>
      </c>
      <c r="R6510" s="15">
        <f>M6510+N6510+O6510+P6510</f>
        <v>0</v>
      </c>
      <c r="S6510" s="15">
        <f>Q6510+R6510</f>
        <v>4</v>
      </c>
    </row>
    <row r="6511" spans="1:19" ht="12.75" customHeight="1">
      <c r="A6511" s="6">
        <v>2017</v>
      </c>
      <c r="B6511" s="23" t="s">
        <v>25</v>
      </c>
      <c r="C6511" s="6">
        <v>2015</v>
      </c>
      <c r="D6511" s="6" t="s">
        <v>32</v>
      </c>
      <c r="E6511" s="6" t="s">
        <v>37</v>
      </c>
      <c r="F6511" s="6">
        <v>1</v>
      </c>
      <c r="G6511" s="6" t="s">
        <v>24</v>
      </c>
      <c r="H6511" s="6">
        <v>139</v>
      </c>
      <c r="I6511" s="6">
        <v>5</v>
      </c>
      <c r="J6511" s="6">
        <v>3</v>
      </c>
      <c r="K6511" s="6">
        <v>0</v>
      </c>
      <c r="L6511" s="15">
        <v>0</v>
      </c>
      <c r="M6511" s="6">
        <v>2</v>
      </c>
      <c r="N6511" s="6">
        <v>1</v>
      </c>
      <c r="O6511" s="6">
        <v>0</v>
      </c>
      <c r="P6511" s="15">
        <v>0</v>
      </c>
      <c r="Q6511" s="15">
        <f>I6511+J6511+K6511+L6511</f>
        <v>8</v>
      </c>
      <c r="R6511" s="15">
        <f>M6511+N6511+O6511+P6511</f>
        <v>3</v>
      </c>
      <c r="S6511" s="15">
        <f>Q6511+R6511</f>
        <v>11</v>
      </c>
    </row>
    <row r="6512" spans="1:19" ht="12.75" customHeight="1">
      <c r="A6512" s="6">
        <v>2017</v>
      </c>
      <c r="B6512" s="23" t="s">
        <v>25</v>
      </c>
      <c r="C6512" s="6">
        <v>2015</v>
      </c>
      <c r="D6512" s="6" t="s">
        <v>32</v>
      </c>
      <c r="E6512" s="6" t="s">
        <v>37</v>
      </c>
      <c r="F6512" s="6">
        <v>1</v>
      </c>
      <c r="G6512" s="6" t="s">
        <v>24</v>
      </c>
      <c r="H6512" s="6">
        <v>140</v>
      </c>
      <c r="I6512" s="6">
        <v>3</v>
      </c>
      <c r="J6512" s="6">
        <v>5</v>
      </c>
      <c r="K6512" s="6">
        <v>0</v>
      </c>
      <c r="L6512" s="15">
        <v>0</v>
      </c>
      <c r="M6512" s="6">
        <v>2</v>
      </c>
      <c r="N6512" s="6">
        <v>0</v>
      </c>
      <c r="O6512" s="6">
        <v>0</v>
      </c>
      <c r="P6512" s="15">
        <v>0</v>
      </c>
      <c r="Q6512" s="15">
        <f>I6512+J6512+K6512+L6512</f>
        <v>8</v>
      </c>
      <c r="R6512" s="15">
        <f>M6512+N6512+O6512+P6512</f>
        <v>2</v>
      </c>
      <c r="S6512" s="15">
        <f>Q6512+R6512</f>
        <v>10</v>
      </c>
    </row>
    <row r="6513" spans="1:19" ht="12.75" customHeight="1">
      <c r="A6513" s="6">
        <v>2017</v>
      </c>
      <c r="B6513" s="23" t="s">
        <v>25</v>
      </c>
      <c r="C6513" s="6">
        <v>2015</v>
      </c>
      <c r="D6513" s="6" t="s">
        <v>32</v>
      </c>
      <c r="E6513" s="6" t="s">
        <v>37</v>
      </c>
      <c r="F6513" s="6">
        <v>2</v>
      </c>
      <c r="G6513" s="6" t="s">
        <v>24</v>
      </c>
      <c r="H6513" s="6">
        <v>1</v>
      </c>
      <c r="I6513" s="6">
        <v>1</v>
      </c>
      <c r="J6513" s="6">
        <v>0</v>
      </c>
      <c r="K6513" s="6">
        <v>0</v>
      </c>
      <c r="L6513" s="15">
        <v>0</v>
      </c>
      <c r="M6513" s="6">
        <v>3</v>
      </c>
      <c r="N6513" s="6">
        <v>0</v>
      </c>
      <c r="O6513" s="6">
        <v>0</v>
      </c>
      <c r="P6513" s="15">
        <v>0</v>
      </c>
      <c r="Q6513" s="15">
        <f>I6513+J6513+K6513+L6513</f>
        <v>1</v>
      </c>
      <c r="R6513" s="15">
        <f>M6513+N6513+O6513+P6513</f>
        <v>3</v>
      </c>
      <c r="S6513" s="15">
        <f>Q6513+R6513</f>
        <v>4</v>
      </c>
    </row>
    <row r="6514" spans="1:19" ht="12.75" customHeight="1">
      <c r="A6514" s="6">
        <v>2017</v>
      </c>
      <c r="B6514" s="23" t="s">
        <v>25</v>
      </c>
      <c r="C6514" s="6">
        <v>2015</v>
      </c>
      <c r="D6514" s="6" t="s">
        <v>32</v>
      </c>
      <c r="E6514" s="6" t="s">
        <v>37</v>
      </c>
      <c r="F6514" s="6">
        <v>2</v>
      </c>
      <c r="G6514" s="6" t="s">
        <v>24</v>
      </c>
      <c r="H6514" s="6">
        <v>2</v>
      </c>
      <c r="I6514" s="6">
        <v>0</v>
      </c>
      <c r="J6514" s="6">
        <v>0</v>
      </c>
      <c r="K6514" s="6">
        <v>0</v>
      </c>
      <c r="L6514" s="15">
        <v>0</v>
      </c>
      <c r="M6514" s="6">
        <v>0</v>
      </c>
      <c r="N6514" s="6">
        <v>0</v>
      </c>
      <c r="O6514" s="6">
        <v>0</v>
      </c>
      <c r="P6514" s="15">
        <v>0</v>
      </c>
      <c r="Q6514" s="15">
        <f>I6514+J6514+K6514+L6514</f>
        <v>0</v>
      </c>
      <c r="R6514" s="15">
        <f>M6514+N6514+O6514+P6514</f>
        <v>0</v>
      </c>
      <c r="S6514" s="15">
        <f>Q6514+R6514</f>
        <v>0</v>
      </c>
    </row>
    <row r="6515" spans="1:19" ht="12.75" customHeight="1">
      <c r="A6515" s="6">
        <v>2017</v>
      </c>
      <c r="B6515" s="23" t="s">
        <v>25</v>
      </c>
      <c r="C6515" s="6">
        <v>2015</v>
      </c>
      <c r="D6515" s="6" t="s">
        <v>32</v>
      </c>
      <c r="E6515" s="6" t="s">
        <v>37</v>
      </c>
      <c r="F6515" s="6">
        <v>2</v>
      </c>
      <c r="G6515" s="6" t="s">
        <v>24</v>
      </c>
      <c r="H6515" s="6">
        <v>3</v>
      </c>
      <c r="I6515" s="6">
        <v>0</v>
      </c>
      <c r="J6515" s="6">
        <v>0</v>
      </c>
      <c r="K6515" s="6">
        <v>0</v>
      </c>
      <c r="L6515" s="15">
        <v>0</v>
      </c>
      <c r="M6515" s="6">
        <v>0</v>
      </c>
      <c r="N6515" s="6">
        <v>0</v>
      </c>
      <c r="O6515" s="6">
        <v>0</v>
      </c>
      <c r="P6515" s="15">
        <v>0</v>
      </c>
      <c r="Q6515" s="15">
        <f>I6515+J6515+K6515+L6515</f>
        <v>0</v>
      </c>
      <c r="R6515" s="15">
        <f>M6515+N6515+O6515+P6515</f>
        <v>0</v>
      </c>
      <c r="S6515" s="15">
        <f>Q6515+R6515</f>
        <v>0</v>
      </c>
    </row>
    <row r="6516" spans="1:19" ht="12.75" customHeight="1">
      <c r="A6516" s="6">
        <v>2017</v>
      </c>
      <c r="B6516" s="23" t="s">
        <v>25</v>
      </c>
      <c r="C6516" s="6">
        <v>2015</v>
      </c>
      <c r="D6516" s="6" t="s">
        <v>32</v>
      </c>
      <c r="E6516" s="6" t="s">
        <v>37</v>
      </c>
      <c r="F6516" s="6">
        <v>2</v>
      </c>
      <c r="G6516" s="6" t="s">
        <v>24</v>
      </c>
      <c r="H6516" s="6">
        <v>4</v>
      </c>
      <c r="I6516" s="6">
        <v>2</v>
      </c>
      <c r="J6516" s="6">
        <v>3</v>
      </c>
      <c r="K6516" s="6">
        <v>0</v>
      </c>
      <c r="L6516" s="15">
        <v>0</v>
      </c>
      <c r="M6516" s="6">
        <v>0</v>
      </c>
      <c r="N6516" s="6">
        <v>2</v>
      </c>
      <c r="O6516" s="6">
        <v>0</v>
      </c>
      <c r="P6516" s="15">
        <v>0</v>
      </c>
      <c r="Q6516" s="15">
        <f>I6516+J6516+K6516+L6516</f>
        <v>5</v>
      </c>
      <c r="R6516" s="15">
        <f>M6516+N6516+O6516+P6516</f>
        <v>2</v>
      </c>
      <c r="S6516" s="15">
        <f>Q6516+R6516</f>
        <v>7</v>
      </c>
    </row>
    <row r="6517" spans="1:19" ht="12.75" customHeight="1">
      <c r="A6517" s="6">
        <v>2017</v>
      </c>
      <c r="B6517" s="23" t="s">
        <v>25</v>
      </c>
      <c r="C6517" s="6">
        <v>2015</v>
      </c>
      <c r="D6517" s="6" t="s">
        <v>32</v>
      </c>
      <c r="E6517" s="6" t="s">
        <v>37</v>
      </c>
      <c r="F6517" s="6">
        <v>2</v>
      </c>
      <c r="G6517" s="6" t="s">
        <v>24</v>
      </c>
      <c r="H6517" s="6">
        <v>5</v>
      </c>
      <c r="I6517" s="6">
        <v>2</v>
      </c>
      <c r="J6517" s="6">
        <v>6</v>
      </c>
      <c r="K6517" s="6">
        <v>0</v>
      </c>
      <c r="L6517" s="15">
        <v>0</v>
      </c>
      <c r="M6517" s="6">
        <v>0</v>
      </c>
      <c r="N6517" s="6">
        <v>2</v>
      </c>
      <c r="O6517" s="6">
        <v>0</v>
      </c>
      <c r="P6517" s="15">
        <v>0</v>
      </c>
      <c r="Q6517" s="15">
        <f>I6517+J6517+K6517+L6517</f>
        <v>8</v>
      </c>
      <c r="R6517" s="15">
        <f>M6517+N6517+O6517+P6517</f>
        <v>2</v>
      </c>
      <c r="S6517" s="15">
        <f>Q6517+R6517</f>
        <v>10</v>
      </c>
    </row>
    <row r="6518" spans="1:19" ht="12.75" customHeight="1">
      <c r="A6518" s="6">
        <v>2017</v>
      </c>
      <c r="B6518" s="23" t="s">
        <v>25</v>
      </c>
      <c r="C6518" s="6">
        <v>2015</v>
      </c>
      <c r="D6518" s="6" t="s">
        <v>32</v>
      </c>
      <c r="E6518" s="6" t="s">
        <v>37</v>
      </c>
      <c r="F6518" s="6">
        <v>2</v>
      </c>
      <c r="G6518" s="6" t="s">
        <v>24</v>
      </c>
      <c r="H6518" s="6">
        <v>6</v>
      </c>
      <c r="I6518" s="6">
        <v>8</v>
      </c>
      <c r="J6518" s="6">
        <v>6</v>
      </c>
      <c r="K6518" s="6">
        <v>0</v>
      </c>
      <c r="L6518" s="15">
        <v>0</v>
      </c>
      <c r="M6518" s="6">
        <v>3</v>
      </c>
      <c r="N6518" s="6">
        <v>4</v>
      </c>
      <c r="O6518" s="6">
        <v>0</v>
      </c>
      <c r="P6518" s="15">
        <v>0</v>
      </c>
      <c r="Q6518" s="15">
        <f>I6518+J6518+K6518+L6518</f>
        <v>14</v>
      </c>
      <c r="R6518" s="15">
        <f>M6518+N6518+O6518+P6518</f>
        <v>7</v>
      </c>
      <c r="S6518" s="15">
        <f>Q6518+R6518</f>
        <v>21</v>
      </c>
    </row>
    <row r="6519" spans="1:19" ht="12.75" customHeight="1">
      <c r="A6519" s="6">
        <v>2017</v>
      </c>
      <c r="B6519" s="23" t="s">
        <v>25</v>
      </c>
      <c r="C6519" s="6">
        <v>2015</v>
      </c>
      <c r="D6519" s="6" t="s">
        <v>32</v>
      </c>
      <c r="E6519" s="6" t="s">
        <v>37</v>
      </c>
      <c r="F6519" s="6">
        <v>2</v>
      </c>
      <c r="G6519" s="6" t="s">
        <v>24</v>
      </c>
      <c r="H6519" s="6">
        <v>7</v>
      </c>
      <c r="I6519" s="6">
        <v>14</v>
      </c>
      <c r="J6519" s="6">
        <v>7</v>
      </c>
      <c r="K6519" s="6">
        <v>0</v>
      </c>
      <c r="L6519" s="15">
        <v>0</v>
      </c>
      <c r="M6519" s="6">
        <v>5</v>
      </c>
      <c r="N6519" s="6">
        <v>3</v>
      </c>
      <c r="O6519" s="6">
        <v>0</v>
      </c>
      <c r="P6519" s="15">
        <v>0</v>
      </c>
      <c r="Q6519" s="15">
        <f>I6519+J6519+K6519+L6519</f>
        <v>21</v>
      </c>
      <c r="R6519" s="15">
        <f>M6519+N6519+O6519+P6519</f>
        <v>8</v>
      </c>
      <c r="S6519" s="15">
        <f>Q6519+R6519</f>
        <v>29</v>
      </c>
    </row>
    <row r="6520" spans="1:19" ht="12.75" customHeight="1">
      <c r="A6520" s="6">
        <v>2017</v>
      </c>
      <c r="B6520" s="23" t="s">
        <v>25</v>
      </c>
      <c r="C6520" s="6">
        <v>2015</v>
      </c>
      <c r="D6520" s="6" t="s">
        <v>32</v>
      </c>
      <c r="E6520" s="6" t="s">
        <v>37</v>
      </c>
      <c r="F6520" s="6">
        <v>2</v>
      </c>
      <c r="G6520" s="6" t="s">
        <v>24</v>
      </c>
      <c r="H6520" s="6">
        <v>8</v>
      </c>
      <c r="I6520" s="6">
        <v>5</v>
      </c>
      <c r="J6520" s="6">
        <v>8</v>
      </c>
      <c r="K6520" s="6">
        <v>0</v>
      </c>
      <c r="L6520" s="15">
        <v>0</v>
      </c>
      <c r="M6520" s="6">
        <v>4</v>
      </c>
      <c r="N6520" s="6">
        <v>0</v>
      </c>
      <c r="O6520" s="6">
        <v>0</v>
      </c>
      <c r="P6520" s="15">
        <v>0</v>
      </c>
      <c r="Q6520" s="15">
        <f>I6520+J6520+K6520+L6520</f>
        <v>13</v>
      </c>
      <c r="R6520" s="15">
        <f>M6520+N6520+O6520+P6520</f>
        <v>4</v>
      </c>
      <c r="S6520" s="15">
        <f>Q6520+R6520</f>
        <v>17</v>
      </c>
    </row>
    <row r="6521" spans="1:19" ht="12.75" customHeight="1">
      <c r="A6521" s="6">
        <v>2017</v>
      </c>
      <c r="B6521" s="23" t="s">
        <v>25</v>
      </c>
      <c r="C6521" s="6">
        <v>2015</v>
      </c>
      <c r="D6521" s="6" t="s">
        <v>32</v>
      </c>
      <c r="E6521" s="6" t="s">
        <v>37</v>
      </c>
      <c r="F6521" s="6">
        <v>2</v>
      </c>
      <c r="G6521" s="6" t="s">
        <v>24</v>
      </c>
      <c r="H6521" s="6">
        <v>9</v>
      </c>
      <c r="I6521" s="6">
        <v>1</v>
      </c>
      <c r="J6521" s="6">
        <v>4</v>
      </c>
      <c r="K6521" s="6">
        <v>0</v>
      </c>
      <c r="L6521" s="15">
        <v>0</v>
      </c>
      <c r="M6521" s="6">
        <v>0</v>
      </c>
      <c r="N6521" s="6">
        <v>3</v>
      </c>
      <c r="O6521" s="6">
        <v>0</v>
      </c>
      <c r="P6521" s="15">
        <v>0</v>
      </c>
      <c r="Q6521" s="15">
        <f>I6521+J6521+K6521+L6521</f>
        <v>5</v>
      </c>
      <c r="R6521" s="15">
        <f>M6521+N6521+O6521+P6521</f>
        <v>3</v>
      </c>
      <c r="S6521" s="15">
        <f>Q6521+R6521</f>
        <v>8</v>
      </c>
    </row>
    <row r="6522" spans="1:19" ht="12.75" customHeight="1">
      <c r="A6522" s="6">
        <v>2017</v>
      </c>
      <c r="B6522" s="23" t="s">
        <v>25</v>
      </c>
      <c r="C6522" s="6">
        <v>2015</v>
      </c>
      <c r="D6522" s="6" t="s">
        <v>32</v>
      </c>
      <c r="E6522" s="6" t="s">
        <v>37</v>
      </c>
      <c r="F6522" s="6">
        <v>2</v>
      </c>
      <c r="G6522" s="6" t="s">
        <v>24</v>
      </c>
      <c r="H6522" s="6">
        <v>10</v>
      </c>
      <c r="I6522" s="6">
        <v>0</v>
      </c>
      <c r="J6522" s="6">
        <v>6</v>
      </c>
      <c r="K6522" s="6">
        <v>0</v>
      </c>
      <c r="L6522" s="15">
        <v>0</v>
      </c>
      <c r="M6522" s="6">
        <v>1</v>
      </c>
      <c r="N6522" s="6">
        <v>0</v>
      </c>
      <c r="O6522" s="6">
        <v>0</v>
      </c>
      <c r="P6522" s="15">
        <v>0</v>
      </c>
      <c r="Q6522" s="15">
        <f>I6522+J6522+K6522+L6522</f>
        <v>6</v>
      </c>
      <c r="R6522" s="15">
        <f>M6522+N6522+O6522+P6522</f>
        <v>1</v>
      </c>
      <c r="S6522" s="15">
        <f>Q6522+R6522</f>
        <v>7</v>
      </c>
    </row>
    <row r="6523" spans="1:19" ht="12.75" customHeight="1">
      <c r="A6523" s="6">
        <v>2017</v>
      </c>
      <c r="B6523" s="23" t="s">
        <v>25</v>
      </c>
      <c r="C6523" s="6">
        <v>2015</v>
      </c>
      <c r="D6523" s="6" t="s">
        <v>32</v>
      </c>
      <c r="E6523" s="6" t="s">
        <v>37</v>
      </c>
      <c r="F6523" s="6">
        <v>2</v>
      </c>
      <c r="G6523" s="6" t="s">
        <v>24</v>
      </c>
      <c r="H6523" s="6">
        <v>11</v>
      </c>
      <c r="I6523" s="6">
        <v>0</v>
      </c>
      <c r="J6523" s="6">
        <v>2</v>
      </c>
      <c r="K6523" s="6">
        <v>0</v>
      </c>
      <c r="L6523" s="15">
        <v>0</v>
      </c>
      <c r="M6523" s="6">
        <v>0</v>
      </c>
      <c r="N6523" s="6">
        <v>0</v>
      </c>
      <c r="O6523" s="6">
        <v>0</v>
      </c>
      <c r="P6523" s="15">
        <v>0</v>
      </c>
      <c r="Q6523" s="15">
        <f>I6523+J6523+K6523+L6523</f>
        <v>2</v>
      </c>
      <c r="R6523" s="15">
        <f>M6523+N6523+O6523+P6523</f>
        <v>0</v>
      </c>
      <c r="S6523" s="15">
        <f>Q6523+R6523</f>
        <v>2</v>
      </c>
    </row>
    <row r="6524" spans="1:19" ht="12.75" customHeight="1">
      <c r="A6524" s="6">
        <v>2017</v>
      </c>
      <c r="B6524" s="23" t="s">
        <v>25</v>
      </c>
      <c r="C6524" s="6">
        <v>2015</v>
      </c>
      <c r="D6524" s="6" t="s">
        <v>32</v>
      </c>
      <c r="E6524" s="6" t="s">
        <v>37</v>
      </c>
      <c r="F6524" s="6">
        <v>2</v>
      </c>
      <c r="G6524" s="6" t="s">
        <v>24</v>
      </c>
      <c r="H6524" s="6">
        <v>12</v>
      </c>
      <c r="I6524" s="6">
        <v>4</v>
      </c>
      <c r="J6524" s="6">
        <v>1</v>
      </c>
      <c r="K6524" s="6">
        <v>0</v>
      </c>
      <c r="L6524" s="15">
        <v>0</v>
      </c>
      <c r="M6524" s="6">
        <v>0</v>
      </c>
      <c r="N6524" s="6">
        <v>3</v>
      </c>
      <c r="O6524" s="6">
        <v>0</v>
      </c>
      <c r="P6524" s="15">
        <v>0</v>
      </c>
      <c r="Q6524" s="15">
        <f>I6524+J6524+K6524+L6524</f>
        <v>5</v>
      </c>
      <c r="R6524" s="15">
        <f>M6524+N6524+O6524+P6524</f>
        <v>3</v>
      </c>
      <c r="S6524" s="15">
        <f>Q6524+R6524</f>
        <v>8</v>
      </c>
    </row>
    <row r="6525" spans="1:19" ht="12.75" customHeight="1">
      <c r="A6525" s="6">
        <v>2017</v>
      </c>
      <c r="B6525" s="23" t="s">
        <v>25</v>
      </c>
      <c r="C6525" s="6">
        <v>2015</v>
      </c>
      <c r="D6525" s="6" t="s">
        <v>32</v>
      </c>
      <c r="E6525" s="6" t="s">
        <v>37</v>
      </c>
      <c r="F6525" s="6">
        <v>2</v>
      </c>
      <c r="G6525" s="6" t="s">
        <v>24</v>
      </c>
      <c r="H6525" s="6">
        <v>13</v>
      </c>
      <c r="I6525" s="6">
        <v>3</v>
      </c>
      <c r="J6525" s="6">
        <v>3</v>
      </c>
      <c r="K6525" s="6">
        <v>0</v>
      </c>
      <c r="L6525" s="15">
        <v>0</v>
      </c>
      <c r="M6525" s="6">
        <v>0</v>
      </c>
      <c r="N6525" s="6">
        <v>0</v>
      </c>
      <c r="O6525" s="6">
        <v>0</v>
      </c>
      <c r="P6525" s="15">
        <v>0</v>
      </c>
      <c r="Q6525" s="15">
        <f>I6525+J6525+K6525+L6525</f>
        <v>6</v>
      </c>
      <c r="R6525" s="15">
        <f>M6525+N6525+O6525+P6525</f>
        <v>0</v>
      </c>
      <c r="S6525" s="15">
        <f>Q6525+R6525</f>
        <v>6</v>
      </c>
    </row>
    <row r="6526" spans="1:19" ht="12.75" customHeight="1">
      <c r="A6526" s="6">
        <v>2017</v>
      </c>
      <c r="B6526" s="23" t="s">
        <v>25</v>
      </c>
      <c r="C6526" s="6">
        <v>2015</v>
      </c>
      <c r="D6526" s="6" t="s">
        <v>32</v>
      </c>
      <c r="E6526" s="6" t="s">
        <v>37</v>
      </c>
      <c r="F6526" s="6">
        <v>2</v>
      </c>
      <c r="G6526" s="6" t="s">
        <v>24</v>
      </c>
      <c r="H6526" s="6">
        <v>14</v>
      </c>
      <c r="I6526" s="6">
        <v>4</v>
      </c>
      <c r="J6526" s="6">
        <v>6</v>
      </c>
      <c r="K6526" s="6">
        <v>0</v>
      </c>
      <c r="L6526" s="15">
        <v>0</v>
      </c>
      <c r="M6526" s="6">
        <v>2</v>
      </c>
      <c r="N6526" s="6">
        <v>0</v>
      </c>
      <c r="O6526" s="6">
        <v>0</v>
      </c>
      <c r="P6526" s="15">
        <v>0</v>
      </c>
      <c r="Q6526" s="15">
        <f>I6526+J6526+K6526+L6526</f>
        <v>10</v>
      </c>
      <c r="R6526" s="15">
        <f>M6526+N6526+O6526+P6526</f>
        <v>2</v>
      </c>
      <c r="S6526" s="15">
        <f>Q6526+R6526</f>
        <v>12</v>
      </c>
    </row>
    <row r="6527" spans="1:19" ht="12.75" customHeight="1">
      <c r="A6527" s="6">
        <v>2017</v>
      </c>
      <c r="B6527" s="23" t="s">
        <v>25</v>
      </c>
      <c r="C6527" s="6">
        <v>2015</v>
      </c>
      <c r="D6527" s="6" t="s">
        <v>32</v>
      </c>
      <c r="E6527" s="6" t="s">
        <v>37</v>
      </c>
      <c r="F6527" s="6">
        <v>2</v>
      </c>
      <c r="G6527" s="6" t="s">
        <v>24</v>
      </c>
      <c r="H6527" s="6">
        <v>15</v>
      </c>
      <c r="I6527" s="6">
        <v>25</v>
      </c>
      <c r="J6527" s="6">
        <v>2</v>
      </c>
      <c r="K6527" s="6">
        <v>0</v>
      </c>
      <c r="L6527" s="15">
        <v>0</v>
      </c>
      <c r="M6527" s="6">
        <v>0</v>
      </c>
      <c r="N6527" s="6">
        <v>0</v>
      </c>
      <c r="O6527" s="6">
        <v>0</v>
      </c>
      <c r="P6527" s="15">
        <v>0</v>
      </c>
      <c r="Q6527" s="15">
        <f>I6527+J6527+K6527+L6527</f>
        <v>27</v>
      </c>
      <c r="R6527" s="15">
        <f>M6527+N6527+O6527+P6527</f>
        <v>0</v>
      </c>
      <c r="S6527" s="15">
        <f>Q6527+R6527</f>
        <v>27</v>
      </c>
    </row>
    <row r="6528" spans="1:19" ht="12.75" customHeight="1">
      <c r="A6528" s="6">
        <v>2017</v>
      </c>
      <c r="B6528" s="23" t="s">
        <v>25</v>
      </c>
      <c r="C6528" s="6">
        <v>2015</v>
      </c>
      <c r="D6528" s="6" t="s">
        <v>32</v>
      </c>
      <c r="E6528" s="6" t="s">
        <v>37</v>
      </c>
      <c r="F6528" s="6">
        <v>2</v>
      </c>
      <c r="G6528" s="6" t="s">
        <v>24</v>
      </c>
      <c r="H6528" s="6">
        <v>16</v>
      </c>
      <c r="I6528" s="6">
        <v>0</v>
      </c>
      <c r="J6528" s="6">
        <v>0</v>
      </c>
      <c r="K6528" s="6">
        <v>0</v>
      </c>
      <c r="L6528" s="15">
        <v>0</v>
      </c>
      <c r="M6528" s="6">
        <v>2</v>
      </c>
      <c r="N6528" s="6">
        <v>0</v>
      </c>
      <c r="O6528" s="6">
        <v>0</v>
      </c>
      <c r="P6528" s="15">
        <v>0</v>
      </c>
      <c r="Q6528" s="15">
        <f>I6528+J6528+K6528+L6528</f>
        <v>0</v>
      </c>
      <c r="R6528" s="15">
        <f>M6528+N6528+O6528+P6528</f>
        <v>2</v>
      </c>
      <c r="S6528" s="15">
        <f>Q6528+R6528</f>
        <v>2</v>
      </c>
    </row>
    <row r="6529" spans="1:19" ht="12.75" customHeight="1">
      <c r="A6529" s="6">
        <v>2017</v>
      </c>
      <c r="B6529" s="23" t="s">
        <v>25</v>
      </c>
      <c r="C6529" s="6">
        <v>2015</v>
      </c>
      <c r="D6529" s="6" t="s">
        <v>32</v>
      </c>
      <c r="E6529" s="6" t="s">
        <v>37</v>
      </c>
      <c r="F6529" s="6">
        <v>2</v>
      </c>
      <c r="G6529" s="6" t="s">
        <v>24</v>
      </c>
      <c r="H6529" s="6">
        <v>17</v>
      </c>
      <c r="I6529" s="6">
        <v>3</v>
      </c>
      <c r="J6529" s="6">
        <v>2</v>
      </c>
      <c r="K6529" s="6">
        <v>0</v>
      </c>
      <c r="L6529" s="15">
        <v>0</v>
      </c>
      <c r="M6529" s="6">
        <v>0</v>
      </c>
      <c r="N6529" s="6">
        <v>1</v>
      </c>
      <c r="O6529" s="6">
        <v>0</v>
      </c>
      <c r="P6529" s="15">
        <v>0</v>
      </c>
      <c r="Q6529" s="15">
        <f>I6529+J6529+K6529+L6529</f>
        <v>5</v>
      </c>
      <c r="R6529" s="15">
        <f>M6529+N6529+O6529+P6529</f>
        <v>1</v>
      </c>
      <c r="S6529" s="15">
        <f>Q6529+R6529</f>
        <v>6</v>
      </c>
    </row>
    <row r="6530" spans="1:19" ht="12.75" customHeight="1">
      <c r="A6530" s="6">
        <v>2017</v>
      </c>
      <c r="B6530" s="23" t="s">
        <v>25</v>
      </c>
      <c r="C6530" s="6">
        <v>2015</v>
      </c>
      <c r="D6530" s="6" t="s">
        <v>32</v>
      </c>
      <c r="E6530" s="6" t="s">
        <v>37</v>
      </c>
      <c r="F6530" s="6">
        <v>2</v>
      </c>
      <c r="G6530" s="6" t="s">
        <v>24</v>
      </c>
      <c r="H6530" s="6">
        <v>18</v>
      </c>
      <c r="I6530" s="6">
        <v>4</v>
      </c>
      <c r="J6530" s="6">
        <v>4</v>
      </c>
      <c r="K6530" s="6">
        <v>0</v>
      </c>
      <c r="L6530" s="15">
        <v>0</v>
      </c>
      <c r="M6530" s="6">
        <v>0</v>
      </c>
      <c r="N6530" s="6">
        <v>1</v>
      </c>
      <c r="O6530" s="6">
        <v>0</v>
      </c>
      <c r="P6530" s="15">
        <v>0</v>
      </c>
      <c r="Q6530" s="15">
        <f>I6530+J6530+K6530+L6530</f>
        <v>8</v>
      </c>
      <c r="R6530" s="15">
        <f>M6530+N6530+O6530+P6530</f>
        <v>1</v>
      </c>
      <c r="S6530" s="15">
        <f>Q6530+R6530</f>
        <v>9</v>
      </c>
    </row>
    <row r="6531" spans="1:19" ht="12.75" customHeight="1">
      <c r="A6531" s="6">
        <v>2017</v>
      </c>
      <c r="B6531" s="23" t="s">
        <v>25</v>
      </c>
      <c r="C6531" s="6">
        <v>2015</v>
      </c>
      <c r="D6531" s="6" t="s">
        <v>32</v>
      </c>
      <c r="E6531" s="6" t="s">
        <v>37</v>
      </c>
      <c r="F6531" s="6">
        <v>2</v>
      </c>
      <c r="G6531" s="6" t="s">
        <v>24</v>
      </c>
      <c r="H6531" s="6">
        <v>19</v>
      </c>
      <c r="I6531" s="6">
        <v>6</v>
      </c>
      <c r="J6531" s="6">
        <v>0</v>
      </c>
      <c r="K6531" s="6">
        <v>0</v>
      </c>
      <c r="L6531" s="15">
        <v>0</v>
      </c>
      <c r="M6531" s="6">
        <v>1</v>
      </c>
      <c r="N6531" s="6">
        <v>0</v>
      </c>
      <c r="O6531" s="6">
        <v>0</v>
      </c>
      <c r="P6531" s="15">
        <v>0</v>
      </c>
      <c r="Q6531" s="15">
        <f>I6531+J6531+K6531+L6531</f>
        <v>6</v>
      </c>
      <c r="R6531" s="15">
        <f>M6531+N6531+O6531+P6531</f>
        <v>1</v>
      </c>
      <c r="S6531" s="15">
        <f>Q6531+R6531</f>
        <v>7</v>
      </c>
    </row>
    <row r="6532" spans="1:19" ht="12.75" customHeight="1">
      <c r="A6532" s="6">
        <v>2017</v>
      </c>
      <c r="B6532" s="23" t="s">
        <v>25</v>
      </c>
      <c r="C6532" s="6">
        <v>2015</v>
      </c>
      <c r="D6532" s="6" t="s">
        <v>32</v>
      </c>
      <c r="E6532" s="6" t="s">
        <v>37</v>
      </c>
      <c r="F6532" s="6">
        <v>2</v>
      </c>
      <c r="G6532" s="6" t="s">
        <v>24</v>
      </c>
      <c r="H6532" s="6">
        <v>20</v>
      </c>
      <c r="I6532" s="6">
        <v>1</v>
      </c>
      <c r="J6532" s="6">
        <v>4</v>
      </c>
      <c r="K6532" s="6">
        <v>0</v>
      </c>
      <c r="L6532" s="15">
        <v>0</v>
      </c>
      <c r="M6532" s="6">
        <v>1</v>
      </c>
      <c r="N6532" s="6">
        <v>0</v>
      </c>
      <c r="O6532" s="6">
        <v>0</v>
      </c>
      <c r="P6532" s="15">
        <v>0</v>
      </c>
      <c r="Q6532" s="15">
        <f>I6532+J6532+K6532+L6532</f>
        <v>5</v>
      </c>
      <c r="R6532" s="15">
        <f>M6532+N6532+O6532+P6532</f>
        <v>1</v>
      </c>
      <c r="S6532" s="15">
        <f>Q6532+R6532</f>
        <v>6</v>
      </c>
    </row>
    <row r="6533" spans="1:19" ht="12.75" customHeight="1">
      <c r="A6533" s="6">
        <v>2017</v>
      </c>
      <c r="B6533" s="23" t="s">
        <v>25</v>
      </c>
      <c r="C6533" s="6">
        <v>2015</v>
      </c>
      <c r="D6533" s="6" t="s">
        <v>32</v>
      </c>
      <c r="E6533" s="6" t="s">
        <v>37</v>
      </c>
      <c r="F6533" s="6">
        <v>2</v>
      </c>
      <c r="G6533" s="6" t="s">
        <v>24</v>
      </c>
      <c r="H6533" s="6">
        <v>21</v>
      </c>
      <c r="I6533" s="6">
        <v>4</v>
      </c>
      <c r="J6533" s="6">
        <v>6</v>
      </c>
      <c r="K6533" s="6">
        <v>0</v>
      </c>
      <c r="L6533" s="15">
        <v>0</v>
      </c>
      <c r="M6533" s="6">
        <v>0</v>
      </c>
      <c r="N6533" s="6">
        <v>0</v>
      </c>
      <c r="O6533" s="6">
        <v>0</v>
      </c>
      <c r="P6533" s="15">
        <v>0</v>
      </c>
      <c r="Q6533" s="15">
        <f>I6533+J6533+K6533+L6533</f>
        <v>10</v>
      </c>
      <c r="R6533" s="15">
        <f>M6533+N6533+O6533+P6533</f>
        <v>0</v>
      </c>
      <c r="S6533" s="15">
        <f>Q6533+R6533</f>
        <v>10</v>
      </c>
    </row>
    <row r="6534" spans="1:19" ht="12.75" customHeight="1">
      <c r="A6534" s="6">
        <v>2017</v>
      </c>
      <c r="B6534" s="23" t="s">
        <v>25</v>
      </c>
      <c r="C6534" s="6">
        <v>2015</v>
      </c>
      <c r="D6534" s="6" t="s">
        <v>32</v>
      </c>
      <c r="E6534" s="6" t="s">
        <v>37</v>
      </c>
      <c r="F6534" s="6">
        <v>2</v>
      </c>
      <c r="G6534" s="6" t="s">
        <v>24</v>
      </c>
      <c r="H6534" s="6">
        <v>22</v>
      </c>
      <c r="I6534" s="6">
        <v>11</v>
      </c>
      <c r="J6534" s="6">
        <v>7</v>
      </c>
      <c r="K6534" s="6">
        <v>0</v>
      </c>
      <c r="L6534" s="15">
        <v>0</v>
      </c>
      <c r="M6534" s="6">
        <v>0</v>
      </c>
      <c r="N6534" s="6">
        <v>2</v>
      </c>
      <c r="O6534" s="6">
        <v>0</v>
      </c>
      <c r="P6534" s="15">
        <v>0</v>
      </c>
      <c r="Q6534" s="15">
        <f>I6534+J6534+K6534+L6534</f>
        <v>18</v>
      </c>
      <c r="R6534" s="15">
        <f>M6534+N6534+O6534+P6534</f>
        <v>2</v>
      </c>
      <c r="S6534" s="15">
        <f>Q6534+R6534</f>
        <v>20</v>
      </c>
    </row>
    <row r="6535" spans="1:19" ht="12.75" customHeight="1">
      <c r="A6535" s="6">
        <v>2017</v>
      </c>
      <c r="B6535" s="23" t="s">
        <v>25</v>
      </c>
      <c r="C6535" s="6">
        <v>2015</v>
      </c>
      <c r="D6535" s="6" t="s">
        <v>32</v>
      </c>
      <c r="E6535" s="6" t="s">
        <v>37</v>
      </c>
      <c r="F6535" s="6">
        <v>2</v>
      </c>
      <c r="G6535" s="6" t="s">
        <v>24</v>
      </c>
      <c r="H6535" s="6">
        <v>23</v>
      </c>
      <c r="I6535" s="6">
        <v>6</v>
      </c>
      <c r="J6535" s="6">
        <v>7</v>
      </c>
      <c r="K6535" s="6">
        <v>0</v>
      </c>
      <c r="L6535" s="15">
        <v>0</v>
      </c>
      <c r="M6535" s="6">
        <v>3</v>
      </c>
      <c r="N6535" s="6">
        <v>0</v>
      </c>
      <c r="O6535" s="6">
        <v>0</v>
      </c>
      <c r="P6535" s="15">
        <v>0</v>
      </c>
      <c r="Q6535" s="15">
        <f>I6535+J6535+K6535+L6535</f>
        <v>13</v>
      </c>
      <c r="R6535" s="15">
        <f>M6535+N6535+O6535+P6535</f>
        <v>3</v>
      </c>
      <c r="S6535" s="15">
        <f>Q6535+R6535</f>
        <v>16</v>
      </c>
    </row>
    <row r="6536" spans="1:19" ht="12.75" customHeight="1">
      <c r="A6536" s="6">
        <v>2017</v>
      </c>
      <c r="B6536" s="23" t="s">
        <v>25</v>
      </c>
      <c r="C6536" s="6">
        <v>2015</v>
      </c>
      <c r="D6536" s="6" t="s">
        <v>32</v>
      </c>
      <c r="E6536" s="6" t="s">
        <v>37</v>
      </c>
      <c r="F6536" s="6">
        <v>2</v>
      </c>
      <c r="G6536" s="6" t="s">
        <v>24</v>
      </c>
      <c r="H6536" s="6">
        <v>24</v>
      </c>
      <c r="I6536" s="6">
        <v>16</v>
      </c>
      <c r="J6536" s="6">
        <v>4</v>
      </c>
      <c r="K6536" s="6">
        <v>0</v>
      </c>
      <c r="L6536" s="15">
        <v>0</v>
      </c>
      <c r="M6536" s="6">
        <v>1</v>
      </c>
      <c r="N6536" s="6">
        <v>2</v>
      </c>
      <c r="O6536" s="6">
        <v>0</v>
      </c>
      <c r="P6536" s="15">
        <v>0</v>
      </c>
      <c r="Q6536" s="15">
        <f>I6536+J6536+K6536+L6536</f>
        <v>20</v>
      </c>
      <c r="R6536" s="15">
        <f>M6536+N6536+O6536+P6536</f>
        <v>3</v>
      </c>
      <c r="S6536" s="15">
        <f>Q6536+R6536</f>
        <v>23</v>
      </c>
    </row>
    <row r="6537" spans="1:19" ht="12.75" customHeight="1">
      <c r="A6537" s="6">
        <v>2017</v>
      </c>
      <c r="B6537" s="23" t="s">
        <v>25</v>
      </c>
      <c r="C6537" s="6">
        <v>2015</v>
      </c>
      <c r="D6537" s="6" t="s">
        <v>32</v>
      </c>
      <c r="E6537" s="6" t="s">
        <v>37</v>
      </c>
      <c r="F6537" s="6">
        <v>2</v>
      </c>
      <c r="G6537" s="6" t="s">
        <v>24</v>
      </c>
      <c r="H6537" s="6">
        <v>25</v>
      </c>
      <c r="I6537" s="6">
        <v>12</v>
      </c>
      <c r="J6537" s="6">
        <v>2</v>
      </c>
      <c r="K6537" s="6">
        <v>0</v>
      </c>
      <c r="L6537" s="15">
        <v>0</v>
      </c>
      <c r="M6537" s="6">
        <v>4</v>
      </c>
      <c r="N6537" s="6">
        <v>1</v>
      </c>
      <c r="O6537" s="6">
        <v>0</v>
      </c>
      <c r="P6537" s="15">
        <v>0</v>
      </c>
      <c r="Q6537" s="15">
        <f>I6537+J6537+K6537+L6537</f>
        <v>14</v>
      </c>
      <c r="R6537" s="15">
        <f>M6537+N6537+O6537+P6537</f>
        <v>5</v>
      </c>
      <c r="S6537" s="15">
        <f>Q6537+R6537</f>
        <v>19</v>
      </c>
    </row>
    <row r="6538" spans="1:19" ht="12.75" customHeight="1">
      <c r="A6538" s="6">
        <v>2017</v>
      </c>
      <c r="B6538" s="23" t="s">
        <v>25</v>
      </c>
      <c r="C6538" s="6">
        <v>2015</v>
      </c>
      <c r="D6538" s="6" t="s">
        <v>32</v>
      </c>
      <c r="E6538" s="6" t="s">
        <v>37</v>
      </c>
      <c r="F6538" s="6">
        <v>2</v>
      </c>
      <c r="G6538" s="6" t="s">
        <v>24</v>
      </c>
      <c r="H6538" s="6">
        <v>26</v>
      </c>
      <c r="I6538" s="6">
        <v>2</v>
      </c>
      <c r="J6538" s="6">
        <v>4</v>
      </c>
      <c r="K6538" s="6">
        <v>0</v>
      </c>
      <c r="L6538" s="15">
        <v>0</v>
      </c>
      <c r="M6538" s="6">
        <v>2</v>
      </c>
      <c r="N6538" s="6">
        <v>2</v>
      </c>
      <c r="O6538" s="6">
        <v>0</v>
      </c>
      <c r="P6538" s="15">
        <v>0</v>
      </c>
      <c r="Q6538" s="15">
        <f>I6538+J6538+K6538+L6538</f>
        <v>6</v>
      </c>
      <c r="R6538" s="15">
        <f>M6538+N6538+O6538+P6538</f>
        <v>4</v>
      </c>
      <c r="S6538" s="15">
        <f>Q6538+R6538</f>
        <v>10</v>
      </c>
    </row>
    <row r="6539" spans="1:19" ht="12.75" customHeight="1">
      <c r="A6539" s="6">
        <v>2017</v>
      </c>
      <c r="B6539" s="23" t="s">
        <v>25</v>
      </c>
      <c r="C6539" s="6">
        <v>2015</v>
      </c>
      <c r="D6539" s="6" t="s">
        <v>32</v>
      </c>
      <c r="E6539" s="6" t="s">
        <v>37</v>
      </c>
      <c r="F6539" s="6">
        <v>2</v>
      </c>
      <c r="G6539" s="6" t="s">
        <v>24</v>
      </c>
      <c r="H6539" s="6">
        <v>27</v>
      </c>
      <c r="I6539" s="6">
        <v>7</v>
      </c>
      <c r="J6539" s="6">
        <v>4</v>
      </c>
      <c r="K6539" s="6">
        <v>0</v>
      </c>
      <c r="L6539" s="15">
        <v>0</v>
      </c>
      <c r="M6539" s="6">
        <v>3</v>
      </c>
      <c r="N6539" s="6">
        <v>2</v>
      </c>
      <c r="O6539" s="6">
        <v>0</v>
      </c>
      <c r="P6539" s="15">
        <v>0</v>
      </c>
      <c r="Q6539" s="15">
        <f>I6539+J6539+K6539+L6539</f>
        <v>11</v>
      </c>
      <c r="R6539" s="15">
        <f>M6539+N6539+O6539+P6539</f>
        <v>5</v>
      </c>
      <c r="S6539" s="15">
        <f>Q6539+R6539</f>
        <v>16</v>
      </c>
    </row>
    <row r="6540" spans="1:19" ht="12.75" customHeight="1">
      <c r="A6540" s="6">
        <v>2017</v>
      </c>
      <c r="B6540" s="23" t="s">
        <v>25</v>
      </c>
      <c r="C6540" s="6">
        <v>2015</v>
      </c>
      <c r="D6540" s="6" t="s">
        <v>32</v>
      </c>
      <c r="E6540" s="6" t="s">
        <v>37</v>
      </c>
      <c r="F6540" s="6">
        <v>2</v>
      </c>
      <c r="G6540" s="6" t="s">
        <v>24</v>
      </c>
      <c r="H6540" s="6">
        <v>28</v>
      </c>
      <c r="I6540" s="6">
        <v>3</v>
      </c>
      <c r="J6540" s="6">
        <v>5</v>
      </c>
      <c r="K6540" s="6">
        <v>0</v>
      </c>
      <c r="L6540" s="15">
        <v>0</v>
      </c>
      <c r="M6540" s="6">
        <v>2</v>
      </c>
      <c r="N6540" s="6">
        <v>1</v>
      </c>
      <c r="O6540" s="6">
        <v>0</v>
      </c>
      <c r="P6540" s="15">
        <v>0</v>
      </c>
      <c r="Q6540" s="15">
        <f>I6540+J6540+K6540+L6540</f>
        <v>8</v>
      </c>
      <c r="R6540" s="15">
        <f>M6540+N6540+O6540+P6540</f>
        <v>3</v>
      </c>
      <c r="S6540" s="15">
        <f>Q6540+R6540</f>
        <v>11</v>
      </c>
    </row>
    <row r="6541" spans="1:19" ht="12.75" customHeight="1">
      <c r="A6541" s="6">
        <v>2017</v>
      </c>
      <c r="B6541" s="23" t="s">
        <v>25</v>
      </c>
      <c r="C6541" s="6">
        <v>2015</v>
      </c>
      <c r="D6541" s="6" t="s">
        <v>32</v>
      </c>
      <c r="E6541" s="6" t="s">
        <v>37</v>
      </c>
      <c r="F6541" s="6">
        <v>2</v>
      </c>
      <c r="G6541" s="6" t="s">
        <v>24</v>
      </c>
      <c r="H6541" s="6">
        <v>29</v>
      </c>
      <c r="I6541" s="6">
        <v>3</v>
      </c>
      <c r="J6541" s="6">
        <v>5</v>
      </c>
      <c r="K6541" s="6">
        <v>0</v>
      </c>
      <c r="L6541" s="15">
        <v>0</v>
      </c>
      <c r="M6541" s="6">
        <v>0</v>
      </c>
      <c r="N6541" s="6">
        <v>0</v>
      </c>
      <c r="O6541" s="6">
        <v>0</v>
      </c>
      <c r="P6541" s="15">
        <v>0</v>
      </c>
      <c r="Q6541" s="15">
        <f>I6541+J6541+K6541+L6541</f>
        <v>8</v>
      </c>
      <c r="R6541" s="15">
        <f>M6541+N6541+O6541+P6541</f>
        <v>0</v>
      </c>
      <c r="S6541" s="15">
        <f>Q6541+R6541</f>
        <v>8</v>
      </c>
    </row>
    <row r="6542" spans="1:19" ht="12.75" customHeight="1">
      <c r="A6542" s="6">
        <v>2017</v>
      </c>
      <c r="B6542" s="23" t="s">
        <v>25</v>
      </c>
      <c r="C6542" s="6">
        <v>2015</v>
      </c>
      <c r="D6542" s="6" t="s">
        <v>32</v>
      </c>
      <c r="E6542" s="6" t="s">
        <v>37</v>
      </c>
      <c r="F6542" s="6">
        <v>2</v>
      </c>
      <c r="G6542" s="6" t="s">
        <v>24</v>
      </c>
      <c r="H6542" s="6">
        <v>30</v>
      </c>
      <c r="I6542" s="6">
        <v>0</v>
      </c>
      <c r="J6542" s="6">
        <v>6</v>
      </c>
      <c r="K6542" s="6">
        <v>0</v>
      </c>
      <c r="L6542" s="15">
        <v>0</v>
      </c>
      <c r="M6542" s="6">
        <v>0</v>
      </c>
      <c r="N6542" s="6">
        <v>0</v>
      </c>
      <c r="O6542" s="6">
        <v>0</v>
      </c>
      <c r="P6542" s="15">
        <v>0</v>
      </c>
      <c r="Q6542" s="15">
        <f>I6542+J6542+K6542+L6542</f>
        <v>6</v>
      </c>
      <c r="R6542" s="15">
        <f>M6542+N6542+O6542+P6542</f>
        <v>0</v>
      </c>
      <c r="S6542" s="15">
        <f>Q6542+R6542</f>
        <v>6</v>
      </c>
    </row>
    <row r="6543" spans="1:19" ht="12.75" customHeight="1">
      <c r="A6543" s="6">
        <v>2017</v>
      </c>
      <c r="B6543" s="23" t="s">
        <v>25</v>
      </c>
      <c r="C6543" s="6">
        <v>2015</v>
      </c>
      <c r="D6543" s="6" t="s">
        <v>32</v>
      </c>
      <c r="E6543" s="6" t="s">
        <v>37</v>
      </c>
      <c r="F6543" s="6">
        <v>2</v>
      </c>
      <c r="G6543" s="6" t="s">
        <v>24</v>
      </c>
      <c r="H6543" s="6">
        <v>31</v>
      </c>
      <c r="I6543" s="6">
        <v>5</v>
      </c>
      <c r="J6543" s="6">
        <v>8</v>
      </c>
      <c r="K6543" s="6">
        <v>0</v>
      </c>
      <c r="L6543" s="15">
        <v>0</v>
      </c>
      <c r="M6543" s="6">
        <v>0</v>
      </c>
      <c r="N6543" s="6">
        <v>2</v>
      </c>
      <c r="O6543" s="6">
        <v>0</v>
      </c>
      <c r="P6543" s="15">
        <v>0</v>
      </c>
      <c r="Q6543" s="15">
        <f>I6543+J6543+K6543+L6543</f>
        <v>13</v>
      </c>
      <c r="R6543" s="15">
        <f>M6543+N6543+O6543+P6543</f>
        <v>2</v>
      </c>
      <c r="S6543" s="15">
        <f>Q6543+R6543</f>
        <v>15</v>
      </c>
    </row>
    <row r="6544" spans="1:19" ht="12.75" customHeight="1">
      <c r="A6544" s="6">
        <v>2017</v>
      </c>
      <c r="B6544" s="23" t="s">
        <v>25</v>
      </c>
      <c r="C6544" s="6">
        <v>2015</v>
      </c>
      <c r="D6544" s="6" t="s">
        <v>32</v>
      </c>
      <c r="E6544" s="6" t="s">
        <v>37</v>
      </c>
      <c r="F6544" s="6">
        <v>2</v>
      </c>
      <c r="G6544" s="6" t="s">
        <v>24</v>
      </c>
      <c r="H6544" s="6">
        <v>32</v>
      </c>
      <c r="I6544" s="6">
        <v>2</v>
      </c>
      <c r="J6544" s="6">
        <v>2</v>
      </c>
      <c r="K6544" s="6">
        <v>0</v>
      </c>
      <c r="L6544" s="15">
        <v>0</v>
      </c>
      <c r="M6544" s="6">
        <v>0</v>
      </c>
      <c r="N6544" s="6">
        <v>2</v>
      </c>
      <c r="O6544" s="6">
        <v>0</v>
      </c>
      <c r="P6544" s="15">
        <v>0</v>
      </c>
      <c r="Q6544" s="15">
        <f>I6544+J6544+K6544+L6544</f>
        <v>4</v>
      </c>
      <c r="R6544" s="15">
        <f>M6544+N6544+O6544+P6544</f>
        <v>2</v>
      </c>
      <c r="S6544" s="15">
        <f>Q6544+R6544</f>
        <v>6</v>
      </c>
    </row>
    <row r="6545" spans="1:19" ht="12.75" customHeight="1">
      <c r="A6545" s="6">
        <v>2017</v>
      </c>
      <c r="B6545" s="23" t="s">
        <v>25</v>
      </c>
      <c r="C6545" s="6">
        <v>2015</v>
      </c>
      <c r="D6545" s="6" t="s">
        <v>32</v>
      </c>
      <c r="E6545" s="6" t="s">
        <v>37</v>
      </c>
      <c r="F6545" s="6">
        <v>2</v>
      </c>
      <c r="G6545" s="6" t="s">
        <v>24</v>
      </c>
      <c r="H6545" s="6">
        <v>33</v>
      </c>
      <c r="I6545" s="6">
        <v>0</v>
      </c>
      <c r="J6545" s="6">
        <v>2</v>
      </c>
      <c r="K6545" s="6">
        <v>0</v>
      </c>
      <c r="L6545" s="15">
        <v>0</v>
      </c>
      <c r="M6545" s="6">
        <v>0</v>
      </c>
      <c r="N6545" s="6">
        <v>0</v>
      </c>
      <c r="O6545" s="6">
        <v>0</v>
      </c>
      <c r="P6545" s="15">
        <v>0</v>
      </c>
      <c r="Q6545" s="15">
        <f>I6545+J6545+K6545+L6545</f>
        <v>2</v>
      </c>
      <c r="R6545" s="15">
        <f>M6545+N6545+O6545+P6545</f>
        <v>0</v>
      </c>
      <c r="S6545" s="15">
        <f>Q6545+R6545</f>
        <v>2</v>
      </c>
    </row>
    <row r="6546" spans="1:19" ht="12.75" customHeight="1">
      <c r="A6546" s="6">
        <v>2017</v>
      </c>
      <c r="B6546" s="23" t="s">
        <v>25</v>
      </c>
      <c r="C6546" s="6">
        <v>2015</v>
      </c>
      <c r="D6546" s="6" t="s">
        <v>32</v>
      </c>
      <c r="E6546" s="6" t="s">
        <v>37</v>
      </c>
      <c r="F6546" s="6">
        <v>2</v>
      </c>
      <c r="G6546" s="6" t="s">
        <v>24</v>
      </c>
      <c r="H6546" s="6">
        <v>34</v>
      </c>
      <c r="I6546" s="6">
        <v>8</v>
      </c>
      <c r="J6546" s="6">
        <v>3</v>
      </c>
      <c r="K6546" s="6">
        <v>0</v>
      </c>
      <c r="L6546" s="15">
        <v>0</v>
      </c>
      <c r="M6546" s="6">
        <v>0</v>
      </c>
      <c r="N6546" s="6">
        <v>1</v>
      </c>
      <c r="O6546" s="6">
        <v>0</v>
      </c>
      <c r="P6546" s="15">
        <v>0</v>
      </c>
      <c r="Q6546" s="15">
        <f>I6546+J6546+K6546+L6546</f>
        <v>11</v>
      </c>
      <c r="R6546" s="15">
        <f>M6546+N6546+O6546+P6546</f>
        <v>1</v>
      </c>
      <c r="S6546" s="15">
        <f>Q6546+R6546</f>
        <v>12</v>
      </c>
    </row>
    <row r="6547" spans="1:19" ht="12.75" customHeight="1">
      <c r="A6547" s="6">
        <v>2017</v>
      </c>
      <c r="B6547" s="23" t="s">
        <v>25</v>
      </c>
      <c r="C6547" s="6">
        <v>2015</v>
      </c>
      <c r="D6547" s="6" t="s">
        <v>32</v>
      </c>
      <c r="E6547" s="6" t="s">
        <v>37</v>
      </c>
      <c r="F6547" s="6">
        <v>2</v>
      </c>
      <c r="G6547" s="6" t="s">
        <v>24</v>
      </c>
      <c r="H6547" s="6">
        <v>35</v>
      </c>
      <c r="I6547" s="6">
        <v>9</v>
      </c>
      <c r="J6547" s="6">
        <v>2</v>
      </c>
      <c r="K6547" s="6">
        <v>0</v>
      </c>
      <c r="L6547" s="15">
        <v>0</v>
      </c>
      <c r="M6547" s="6">
        <v>1</v>
      </c>
      <c r="N6547" s="6">
        <v>0</v>
      </c>
      <c r="O6547" s="6">
        <v>0</v>
      </c>
      <c r="P6547" s="15">
        <v>0</v>
      </c>
      <c r="Q6547" s="15">
        <f>I6547+J6547+K6547+L6547</f>
        <v>11</v>
      </c>
      <c r="R6547" s="15">
        <f>M6547+N6547+O6547+P6547</f>
        <v>1</v>
      </c>
      <c r="S6547" s="15">
        <f>Q6547+R6547</f>
        <v>12</v>
      </c>
    </row>
    <row r="6548" spans="1:19" ht="12.75" customHeight="1">
      <c r="A6548" s="6">
        <v>2017</v>
      </c>
      <c r="B6548" s="23" t="s">
        <v>25</v>
      </c>
      <c r="C6548" s="6">
        <v>2015</v>
      </c>
      <c r="D6548" s="6" t="s">
        <v>32</v>
      </c>
      <c r="E6548" s="6" t="s">
        <v>37</v>
      </c>
      <c r="F6548" s="6">
        <v>2</v>
      </c>
      <c r="G6548" s="6" t="s">
        <v>24</v>
      </c>
      <c r="H6548" s="6">
        <v>36</v>
      </c>
      <c r="I6548" s="6">
        <v>2</v>
      </c>
      <c r="J6548" s="6">
        <v>1</v>
      </c>
      <c r="K6548" s="6">
        <v>0</v>
      </c>
      <c r="L6548" s="15">
        <v>0</v>
      </c>
      <c r="M6548" s="6">
        <v>1</v>
      </c>
      <c r="N6548" s="6">
        <v>0</v>
      </c>
      <c r="O6548" s="6">
        <v>0</v>
      </c>
      <c r="P6548" s="15">
        <v>0</v>
      </c>
      <c r="Q6548" s="15">
        <f>I6548+J6548+K6548+L6548</f>
        <v>3</v>
      </c>
      <c r="R6548" s="15">
        <f>M6548+N6548+O6548+P6548</f>
        <v>1</v>
      </c>
      <c r="S6548" s="15">
        <f>Q6548+R6548</f>
        <v>4</v>
      </c>
    </row>
    <row r="6549" spans="1:19" ht="12.75" customHeight="1">
      <c r="A6549" s="6">
        <v>2017</v>
      </c>
      <c r="B6549" s="23" t="s">
        <v>25</v>
      </c>
      <c r="C6549" s="6">
        <v>2015</v>
      </c>
      <c r="D6549" s="6" t="s">
        <v>32</v>
      </c>
      <c r="E6549" s="6" t="s">
        <v>37</v>
      </c>
      <c r="F6549" s="6">
        <v>2</v>
      </c>
      <c r="G6549" s="6" t="s">
        <v>24</v>
      </c>
      <c r="H6549" s="6">
        <v>37</v>
      </c>
      <c r="I6549" s="6">
        <v>4</v>
      </c>
      <c r="J6549" s="6">
        <v>3</v>
      </c>
      <c r="K6549" s="6">
        <v>0</v>
      </c>
      <c r="L6549" s="15">
        <v>0</v>
      </c>
      <c r="M6549" s="6">
        <v>1</v>
      </c>
      <c r="N6549" s="6">
        <v>0</v>
      </c>
      <c r="O6549" s="6">
        <v>0</v>
      </c>
      <c r="P6549" s="15">
        <v>0</v>
      </c>
      <c r="Q6549" s="15">
        <f>I6549+J6549+K6549+L6549</f>
        <v>7</v>
      </c>
      <c r="R6549" s="15">
        <f>M6549+N6549+O6549+P6549</f>
        <v>1</v>
      </c>
      <c r="S6549" s="15">
        <f>Q6549+R6549</f>
        <v>8</v>
      </c>
    </row>
    <row r="6550" spans="1:19" ht="12.75" customHeight="1">
      <c r="A6550" s="6">
        <v>2017</v>
      </c>
      <c r="B6550" s="23" t="s">
        <v>25</v>
      </c>
      <c r="C6550" s="6">
        <v>2015</v>
      </c>
      <c r="D6550" s="6" t="s">
        <v>32</v>
      </c>
      <c r="E6550" s="6" t="s">
        <v>37</v>
      </c>
      <c r="F6550" s="6">
        <v>2</v>
      </c>
      <c r="G6550" s="6" t="s">
        <v>24</v>
      </c>
      <c r="H6550" s="6">
        <v>38</v>
      </c>
      <c r="I6550" s="6">
        <v>6</v>
      </c>
      <c r="J6550" s="6">
        <v>0</v>
      </c>
      <c r="K6550" s="6">
        <v>0</v>
      </c>
      <c r="L6550" s="15">
        <v>0</v>
      </c>
      <c r="M6550" s="6">
        <v>0</v>
      </c>
      <c r="N6550" s="6">
        <v>0</v>
      </c>
      <c r="O6550" s="6">
        <v>0</v>
      </c>
      <c r="P6550" s="15">
        <v>0</v>
      </c>
      <c r="Q6550" s="15">
        <f>I6550+J6550+K6550+L6550</f>
        <v>6</v>
      </c>
      <c r="R6550" s="15">
        <f>M6550+N6550+O6550+P6550</f>
        <v>0</v>
      </c>
      <c r="S6550" s="15">
        <f>Q6550+R6550</f>
        <v>6</v>
      </c>
    </row>
    <row r="6551" spans="1:19" ht="12.75" customHeight="1">
      <c r="A6551" s="6">
        <v>2017</v>
      </c>
      <c r="B6551" s="23" t="s">
        <v>25</v>
      </c>
      <c r="C6551" s="6">
        <v>2015</v>
      </c>
      <c r="D6551" s="6" t="s">
        <v>32</v>
      </c>
      <c r="E6551" s="6" t="s">
        <v>37</v>
      </c>
      <c r="F6551" s="6">
        <v>2</v>
      </c>
      <c r="G6551" s="6" t="s">
        <v>24</v>
      </c>
      <c r="H6551" s="6">
        <v>39</v>
      </c>
      <c r="I6551" s="6">
        <v>8</v>
      </c>
      <c r="J6551" s="6">
        <v>4</v>
      </c>
      <c r="K6551" s="6">
        <v>0</v>
      </c>
      <c r="L6551" s="15">
        <v>0</v>
      </c>
      <c r="M6551" s="6">
        <v>0</v>
      </c>
      <c r="N6551" s="6">
        <v>1</v>
      </c>
      <c r="O6551" s="6">
        <v>0</v>
      </c>
      <c r="P6551" s="15">
        <v>0</v>
      </c>
      <c r="Q6551" s="15">
        <f>I6551+J6551+K6551+L6551</f>
        <v>12</v>
      </c>
      <c r="R6551" s="15">
        <f>M6551+N6551+O6551+P6551</f>
        <v>1</v>
      </c>
      <c r="S6551" s="15">
        <f>Q6551+R6551</f>
        <v>13</v>
      </c>
    </row>
    <row r="6552" spans="1:19" ht="12.75" customHeight="1">
      <c r="A6552" s="6">
        <v>2017</v>
      </c>
      <c r="B6552" s="23" t="s">
        <v>25</v>
      </c>
      <c r="C6552" s="6">
        <v>2015</v>
      </c>
      <c r="D6552" s="6" t="s">
        <v>32</v>
      </c>
      <c r="E6552" s="6" t="s">
        <v>37</v>
      </c>
      <c r="F6552" s="6">
        <v>2</v>
      </c>
      <c r="G6552" s="6" t="s">
        <v>24</v>
      </c>
      <c r="H6552" s="6">
        <v>40</v>
      </c>
      <c r="I6552" s="6">
        <v>9</v>
      </c>
      <c r="J6552" s="6">
        <v>3</v>
      </c>
      <c r="K6552" s="6">
        <v>0</v>
      </c>
      <c r="L6552" s="15">
        <v>0</v>
      </c>
      <c r="M6552" s="6">
        <v>0</v>
      </c>
      <c r="N6552" s="6">
        <v>0</v>
      </c>
      <c r="O6552" s="6">
        <v>0</v>
      </c>
      <c r="P6552" s="15">
        <v>0</v>
      </c>
      <c r="Q6552" s="15">
        <f>I6552+J6552+K6552+L6552</f>
        <v>12</v>
      </c>
      <c r="R6552" s="15">
        <f>M6552+N6552+O6552+P6552</f>
        <v>0</v>
      </c>
      <c r="S6552" s="15">
        <f>Q6552+R6552</f>
        <v>12</v>
      </c>
    </row>
    <row r="6553" spans="1:19" ht="12.75" customHeight="1">
      <c r="A6553" s="6">
        <v>2017</v>
      </c>
      <c r="B6553" s="23" t="s">
        <v>25</v>
      </c>
      <c r="C6553" s="6">
        <v>2015</v>
      </c>
      <c r="D6553" s="6" t="s">
        <v>32</v>
      </c>
      <c r="E6553" s="6" t="s">
        <v>37</v>
      </c>
      <c r="F6553" s="6">
        <v>2</v>
      </c>
      <c r="G6553" s="6" t="s">
        <v>24</v>
      </c>
      <c r="H6553" s="6">
        <v>41</v>
      </c>
      <c r="I6553" s="6">
        <v>4</v>
      </c>
      <c r="J6553" s="6">
        <v>1</v>
      </c>
      <c r="K6553" s="6">
        <v>0</v>
      </c>
      <c r="L6553" s="15">
        <v>0</v>
      </c>
      <c r="M6553" s="6">
        <v>0</v>
      </c>
      <c r="N6553" s="6">
        <v>0</v>
      </c>
      <c r="O6553" s="6">
        <v>0</v>
      </c>
      <c r="P6553" s="15">
        <v>0</v>
      </c>
      <c r="Q6553" s="15">
        <f>I6553+J6553+K6553+L6553</f>
        <v>5</v>
      </c>
      <c r="R6553" s="15">
        <f>M6553+N6553+O6553+P6553</f>
        <v>0</v>
      </c>
      <c r="S6553" s="15">
        <f>Q6553+R6553</f>
        <v>5</v>
      </c>
    </row>
    <row r="6554" spans="1:19" ht="12.75" customHeight="1">
      <c r="A6554" s="6">
        <v>2017</v>
      </c>
      <c r="B6554" s="23" t="s">
        <v>25</v>
      </c>
      <c r="C6554" s="6">
        <v>2015</v>
      </c>
      <c r="D6554" s="6" t="s">
        <v>32</v>
      </c>
      <c r="E6554" s="6" t="s">
        <v>37</v>
      </c>
      <c r="F6554" s="6">
        <v>2</v>
      </c>
      <c r="G6554" s="6" t="s">
        <v>24</v>
      </c>
      <c r="H6554" s="6">
        <v>42</v>
      </c>
      <c r="I6554" s="6">
        <v>0</v>
      </c>
      <c r="J6554" s="6">
        <v>4</v>
      </c>
      <c r="K6554" s="6">
        <v>0</v>
      </c>
      <c r="L6554" s="15">
        <v>0</v>
      </c>
      <c r="M6554" s="6">
        <v>0</v>
      </c>
      <c r="N6554" s="6">
        <v>0</v>
      </c>
      <c r="O6554" s="6">
        <v>0</v>
      </c>
      <c r="P6554" s="15">
        <v>0</v>
      </c>
      <c r="Q6554" s="15">
        <f>I6554+J6554+K6554+L6554</f>
        <v>4</v>
      </c>
      <c r="R6554" s="15">
        <f>M6554+N6554+O6554+P6554</f>
        <v>0</v>
      </c>
      <c r="S6554" s="15">
        <f>Q6554+R6554</f>
        <v>4</v>
      </c>
    </row>
    <row r="6555" spans="1:19" ht="12.75" customHeight="1">
      <c r="A6555" s="6">
        <v>2017</v>
      </c>
      <c r="B6555" s="23" t="s">
        <v>25</v>
      </c>
      <c r="C6555" s="6">
        <v>2015</v>
      </c>
      <c r="D6555" s="6" t="s">
        <v>32</v>
      </c>
      <c r="E6555" s="6" t="s">
        <v>37</v>
      </c>
      <c r="F6555" s="6">
        <v>2</v>
      </c>
      <c r="G6555" s="6" t="s">
        <v>24</v>
      </c>
      <c r="H6555" s="6">
        <v>43</v>
      </c>
      <c r="I6555" s="6">
        <v>0</v>
      </c>
      <c r="J6555" s="6">
        <v>2</v>
      </c>
      <c r="K6555" s="6">
        <v>0</v>
      </c>
      <c r="L6555" s="15">
        <v>0</v>
      </c>
      <c r="M6555" s="6">
        <v>0</v>
      </c>
      <c r="N6555" s="6">
        <v>0</v>
      </c>
      <c r="O6555" s="6">
        <v>0</v>
      </c>
      <c r="P6555" s="15">
        <v>0</v>
      </c>
      <c r="Q6555" s="15">
        <f>I6555+J6555+K6555+L6555</f>
        <v>2</v>
      </c>
      <c r="R6555" s="15">
        <f>M6555+N6555+O6555+P6555</f>
        <v>0</v>
      </c>
      <c r="S6555" s="15">
        <f>Q6555+R6555</f>
        <v>2</v>
      </c>
    </row>
    <row r="6556" spans="1:19" ht="12.75" customHeight="1">
      <c r="A6556" s="6">
        <v>2017</v>
      </c>
      <c r="B6556" s="23" t="s">
        <v>25</v>
      </c>
      <c r="C6556" s="6">
        <v>2015</v>
      </c>
      <c r="D6556" s="6" t="s">
        <v>32</v>
      </c>
      <c r="E6556" s="6" t="s">
        <v>37</v>
      </c>
      <c r="F6556" s="6">
        <v>2</v>
      </c>
      <c r="G6556" s="6" t="s">
        <v>24</v>
      </c>
      <c r="H6556" s="6">
        <v>44</v>
      </c>
      <c r="I6556" s="6">
        <v>4</v>
      </c>
      <c r="J6556" s="6">
        <v>0</v>
      </c>
      <c r="K6556" s="6">
        <v>0</v>
      </c>
      <c r="L6556" s="15">
        <v>0</v>
      </c>
      <c r="M6556" s="6">
        <v>0</v>
      </c>
      <c r="N6556" s="6">
        <v>3</v>
      </c>
      <c r="O6556" s="6">
        <v>0</v>
      </c>
      <c r="P6556" s="15">
        <v>0</v>
      </c>
      <c r="Q6556" s="15">
        <f>I6556+J6556+K6556+L6556</f>
        <v>4</v>
      </c>
      <c r="R6556" s="15">
        <f>M6556+N6556+O6556+P6556</f>
        <v>3</v>
      </c>
      <c r="S6556" s="15">
        <f>Q6556+R6556</f>
        <v>7</v>
      </c>
    </row>
    <row r="6557" spans="1:19" ht="12.75" customHeight="1">
      <c r="A6557" s="6">
        <v>2017</v>
      </c>
      <c r="B6557" s="23" t="s">
        <v>25</v>
      </c>
      <c r="C6557" s="6">
        <v>2015</v>
      </c>
      <c r="D6557" s="6" t="s">
        <v>32</v>
      </c>
      <c r="E6557" s="6" t="s">
        <v>37</v>
      </c>
      <c r="F6557" s="6">
        <v>2</v>
      </c>
      <c r="G6557" s="6" t="s">
        <v>24</v>
      </c>
      <c r="H6557" s="6">
        <v>45</v>
      </c>
      <c r="I6557" s="6">
        <v>0</v>
      </c>
      <c r="J6557" s="6">
        <v>1</v>
      </c>
      <c r="K6557" s="6">
        <v>0</v>
      </c>
      <c r="L6557" s="15">
        <v>0</v>
      </c>
      <c r="M6557" s="6">
        <v>0</v>
      </c>
      <c r="N6557" s="6">
        <v>1</v>
      </c>
      <c r="O6557" s="6">
        <v>0</v>
      </c>
      <c r="P6557" s="15">
        <v>0</v>
      </c>
      <c r="Q6557" s="15">
        <f>I6557+J6557+K6557+L6557</f>
        <v>1</v>
      </c>
      <c r="R6557" s="15">
        <f>M6557+N6557+O6557+P6557</f>
        <v>1</v>
      </c>
      <c r="S6557" s="15">
        <f>Q6557+R6557</f>
        <v>2</v>
      </c>
    </row>
    <row r="6558" spans="1:19" ht="12.75" customHeight="1">
      <c r="A6558" s="6">
        <v>2017</v>
      </c>
      <c r="B6558" s="23" t="s">
        <v>25</v>
      </c>
      <c r="C6558" s="6">
        <v>2015</v>
      </c>
      <c r="D6558" s="6" t="s">
        <v>32</v>
      </c>
      <c r="E6558" s="6" t="s">
        <v>37</v>
      </c>
      <c r="F6558" s="6">
        <v>2</v>
      </c>
      <c r="G6558" s="6" t="s">
        <v>24</v>
      </c>
      <c r="H6558" s="6">
        <v>46</v>
      </c>
      <c r="I6558" s="6">
        <v>4</v>
      </c>
      <c r="J6558" s="6">
        <v>1</v>
      </c>
      <c r="K6558" s="6">
        <v>0</v>
      </c>
      <c r="L6558" s="15">
        <v>0</v>
      </c>
      <c r="M6558" s="6">
        <v>4</v>
      </c>
      <c r="N6558" s="6">
        <v>0</v>
      </c>
      <c r="O6558" s="6">
        <v>0</v>
      </c>
      <c r="P6558" s="15">
        <v>0</v>
      </c>
      <c r="Q6558" s="15">
        <f>I6558+J6558+K6558+L6558</f>
        <v>5</v>
      </c>
      <c r="R6558" s="15">
        <f>M6558+N6558+O6558+P6558</f>
        <v>4</v>
      </c>
      <c r="S6558" s="15">
        <f>Q6558+R6558</f>
        <v>9</v>
      </c>
    </row>
    <row r="6559" spans="1:19" ht="12.75" customHeight="1">
      <c r="A6559" s="6">
        <v>2017</v>
      </c>
      <c r="B6559" s="23" t="s">
        <v>25</v>
      </c>
      <c r="C6559" s="6">
        <v>2015</v>
      </c>
      <c r="D6559" s="6" t="s">
        <v>32</v>
      </c>
      <c r="E6559" s="6" t="s">
        <v>37</v>
      </c>
      <c r="F6559" s="6">
        <v>2</v>
      </c>
      <c r="G6559" s="6" t="s">
        <v>24</v>
      </c>
      <c r="H6559" s="6">
        <v>47</v>
      </c>
      <c r="I6559" s="6">
        <v>5</v>
      </c>
      <c r="J6559" s="6">
        <v>3</v>
      </c>
      <c r="K6559" s="6">
        <v>0</v>
      </c>
      <c r="L6559" s="15">
        <v>0</v>
      </c>
      <c r="M6559" s="6">
        <v>0</v>
      </c>
      <c r="N6559" s="6">
        <v>0</v>
      </c>
      <c r="O6559" s="6">
        <v>0</v>
      </c>
      <c r="P6559" s="15">
        <v>0</v>
      </c>
      <c r="Q6559" s="15">
        <f>I6559+J6559+K6559+L6559</f>
        <v>8</v>
      </c>
      <c r="R6559" s="15">
        <f>M6559+N6559+O6559+P6559</f>
        <v>0</v>
      </c>
      <c r="S6559" s="15">
        <f>Q6559+R6559</f>
        <v>8</v>
      </c>
    </row>
    <row r="6560" spans="1:19" ht="12.75" customHeight="1">
      <c r="A6560" s="6">
        <v>2017</v>
      </c>
      <c r="B6560" s="23" t="s">
        <v>25</v>
      </c>
      <c r="C6560" s="6">
        <v>2015</v>
      </c>
      <c r="D6560" s="6" t="s">
        <v>32</v>
      </c>
      <c r="E6560" s="6" t="s">
        <v>37</v>
      </c>
      <c r="F6560" s="6">
        <v>2</v>
      </c>
      <c r="G6560" s="6" t="s">
        <v>24</v>
      </c>
      <c r="H6560" s="6">
        <v>48</v>
      </c>
      <c r="I6560" s="6">
        <v>3</v>
      </c>
      <c r="J6560" s="6">
        <v>2</v>
      </c>
      <c r="K6560" s="6">
        <v>0</v>
      </c>
      <c r="L6560" s="15">
        <v>0</v>
      </c>
      <c r="M6560" s="6">
        <v>0</v>
      </c>
      <c r="N6560" s="6">
        <v>0</v>
      </c>
      <c r="O6560" s="6">
        <v>0</v>
      </c>
      <c r="P6560" s="15">
        <v>0</v>
      </c>
      <c r="Q6560" s="15">
        <f>I6560+J6560+K6560+L6560</f>
        <v>5</v>
      </c>
      <c r="R6560" s="15">
        <f>M6560+N6560+O6560+P6560</f>
        <v>0</v>
      </c>
      <c r="S6560" s="15">
        <f>Q6560+R6560</f>
        <v>5</v>
      </c>
    </row>
    <row r="6561" spans="1:19" ht="12.75" customHeight="1">
      <c r="A6561" s="6">
        <v>2017</v>
      </c>
      <c r="B6561" s="23" t="s">
        <v>25</v>
      </c>
      <c r="C6561" s="6">
        <v>2015</v>
      </c>
      <c r="D6561" s="6" t="s">
        <v>32</v>
      </c>
      <c r="E6561" s="6" t="s">
        <v>37</v>
      </c>
      <c r="F6561" s="6">
        <v>2</v>
      </c>
      <c r="G6561" s="6" t="s">
        <v>24</v>
      </c>
      <c r="H6561" s="6">
        <v>49</v>
      </c>
      <c r="I6561" s="6">
        <v>4</v>
      </c>
      <c r="J6561" s="6">
        <v>6</v>
      </c>
      <c r="K6561" s="6">
        <v>0</v>
      </c>
      <c r="L6561" s="15">
        <v>0</v>
      </c>
      <c r="M6561" s="6">
        <v>0</v>
      </c>
      <c r="N6561" s="6">
        <v>0</v>
      </c>
      <c r="O6561" s="6">
        <v>0</v>
      </c>
      <c r="P6561" s="15">
        <v>0</v>
      </c>
      <c r="Q6561" s="15">
        <f>I6561+J6561+K6561+L6561</f>
        <v>10</v>
      </c>
      <c r="R6561" s="15">
        <f>M6561+N6561+O6561+P6561</f>
        <v>0</v>
      </c>
      <c r="S6561" s="15">
        <f>Q6561+R6561</f>
        <v>10</v>
      </c>
    </row>
    <row r="6562" spans="1:19" ht="12.75" customHeight="1">
      <c r="A6562" s="6">
        <v>2017</v>
      </c>
      <c r="B6562" s="23" t="s">
        <v>25</v>
      </c>
      <c r="C6562" s="6">
        <v>2015</v>
      </c>
      <c r="D6562" s="6" t="s">
        <v>32</v>
      </c>
      <c r="E6562" s="6" t="s">
        <v>37</v>
      </c>
      <c r="F6562" s="6">
        <v>2</v>
      </c>
      <c r="G6562" s="6" t="s">
        <v>24</v>
      </c>
      <c r="H6562" s="6">
        <v>50</v>
      </c>
      <c r="I6562" s="6">
        <v>0</v>
      </c>
      <c r="J6562" s="6">
        <v>2</v>
      </c>
      <c r="K6562" s="6">
        <v>0</v>
      </c>
      <c r="L6562" s="15">
        <v>0</v>
      </c>
      <c r="M6562" s="6">
        <v>0</v>
      </c>
      <c r="N6562" s="6">
        <v>0</v>
      </c>
      <c r="O6562" s="6">
        <v>0</v>
      </c>
      <c r="P6562" s="15">
        <v>0</v>
      </c>
      <c r="Q6562" s="15">
        <f>I6562+J6562+K6562+L6562</f>
        <v>2</v>
      </c>
      <c r="R6562" s="15">
        <f>M6562+N6562+O6562+P6562</f>
        <v>0</v>
      </c>
      <c r="S6562" s="15">
        <f>Q6562+R6562</f>
        <v>2</v>
      </c>
    </row>
    <row r="6563" spans="1:19" ht="12.75" customHeight="1">
      <c r="A6563" s="6">
        <v>2017</v>
      </c>
      <c r="B6563" s="23" t="s">
        <v>25</v>
      </c>
      <c r="C6563" s="6">
        <v>2015</v>
      </c>
      <c r="D6563" s="6" t="s">
        <v>32</v>
      </c>
      <c r="E6563" s="6" t="s">
        <v>37</v>
      </c>
      <c r="F6563" s="6">
        <v>2</v>
      </c>
      <c r="G6563" s="6" t="s">
        <v>24</v>
      </c>
      <c r="H6563" s="6">
        <v>51</v>
      </c>
      <c r="I6563" s="6">
        <v>1</v>
      </c>
      <c r="J6563" s="6">
        <v>7</v>
      </c>
      <c r="K6563" s="6">
        <v>0</v>
      </c>
      <c r="L6563" s="15">
        <v>0</v>
      </c>
      <c r="M6563" s="6">
        <v>0</v>
      </c>
      <c r="N6563" s="6">
        <v>0</v>
      </c>
      <c r="O6563" s="6">
        <v>0</v>
      </c>
      <c r="P6563" s="15">
        <v>0</v>
      </c>
      <c r="Q6563" s="15">
        <f>I6563+J6563+K6563+L6563</f>
        <v>8</v>
      </c>
      <c r="R6563" s="15">
        <f>M6563+N6563+O6563+P6563</f>
        <v>0</v>
      </c>
      <c r="S6563" s="15">
        <f>Q6563+R6563</f>
        <v>8</v>
      </c>
    </row>
    <row r="6564" spans="1:19" ht="12.75" customHeight="1">
      <c r="A6564" s="6">
        <v>2017</v>
      </c>
      <c r="B6564" s="23" t="s">
        <v>25</v>
      </c>
      <c r="C6564" s="6">
        <v>2015</v>
      </c>
      <c r="D6564" s="6" t="s">
        <v>32</v>
      </c>
      <c r="E6564" s="6" t="s">
        <v>37</v>
      </c>
      <c r="F6564" s="6">
        <v>2</v>
      </c>
      <c r="G6564" s="6" t="s">
        <v>24</v>
      </c>
      <c r="H6564" s="6">
        <v>52</v>
      </c>
      <c r="I6564" s="6">
        <v>2</v>
      </c>
      <c r="J6564" s="6">
        <v>2</v>
      </c>
      <c r="K6564" s="6">
        <v>0</v>
      </c>
      <c r="L6564" s="15">
        <v>0</v>
      </c>
      <c r="M6564" s="6">
        <v>0</v>
      </c>
      <c r="N6564" s="6">
        <v>0</v>
      </c>
      <c r="O6564" s="6">
        <v>0</v>
      </c>
      <c r="P6564" s="15">
        <v>0</v>
      </c>
      <c r="Q6564" s="15">
        <f>I6564+J6564+K6564+L6564</f>
        <v>4</v>
      </c>
      <c r="R6564" s="15">
        <f>M6564+N6564+O6564+P6564</f>
        <v>0</v>
      </c>
      <c r="S6564" s="15">
        <f>Q6564+R6564</f>
        <v>4</v>
      </c>
    </row>
    <row r="6565" spans="1:19" ht="12.75" customHeight="1">
      <c r="A6565" s="6">
        <v>2017</v>
      </c>
      <c r="B6565" s="23" t="s">
        <v>25</v>
      </c>
      <c r="C6565" s="6">
        <v>2015</v>
      </c>
      <c r="D6565" s="6" t="s">
        <v>32</v>
      </c>
      <c r="E6565" s="6" t="s">
        <v>37</v>
      </c>
      <c r="F6565" s="6">
        <v>2</v>
      </c>
      <c r="G6565" s="6" t="s">
        <v>24</v>
      </c>
      <c r="H6565" s="6">
        <v>53</v>
      </c>
      <c r="I6565" s="6">
        <v>1</v>
      </c>
      <c r="J6565" s="6">
        <v>4</v>
      </c>
      <c r="K6565" s="6">
        <v>0</v>
      </c>
      <c r="L6565" s="15">
        <v>0</v>
      </c>
      <c r="M6565" s="6">
        <v>0</v>
      </c>
      <c r="N6565" s="6">
        <v>0</v>
      </c>
      <c r="O6565" s="6">
        <v>0</v>
      </c>
      <c r="P6565" s="15">
        <v>0</v>
      </c>
      <c r="Q6565" s="15">
        <f>I6565+J6565+K6565+L6565</f>
        <v>5</v>
      </c>
      <c r="R6565" s="15">
        <f>M6565+N6565+O6565+P6565</f>
        <v>0</v>
      </c>
      <c r="S6565" s="15">
        <f>Q6565+R6565</f>
        <v>5</v>
      </c>
    </row>
    <row r="6566" spans="1:19" ht="12.75" customHeight="1">
      <c r="A6566" s="6">
        <v>2017</v>
      </c>
      <c r="B6566" s="23" t="s">
        <v>25</v>
      </c>
      <c r="C6566" s="6">
        <v>2015</v>
      </c>
      <c r="D6566" s="6" t="s">
        <v>32</v>
      </c>
      <c r="E6566" s="6" t="s">
        <v>37</v>
      </c>
      <c r="F6566" s="6">
        <v>2</v>
      </c>
      <c r="G6566" s="6" t="s">
        <v>24</v>
      </c>
      <c r="H6566" s="6">
        <v>54</v>
      </c>
      <c r="I6566" s="6">
        <v>3</v>
      </c>
      <c r="J6566" s="6">
        <v>4</v>
      </c>
      <c r="K6566" s="6">
        <v>0</v>
      </c>
      <c r="L6566" s="15">
        <v>0</v>
      </c>
      <c r="M6566" s="6">
        <v>0</v>
      </c>
      <c r="N6566" s="6">
        <v>1</v>
      </c>
      <c r="O6566" s="6">
        <v>0</v>
      </c>
      <c r="P6566" s="15">
        <v>0</v>
      </c>
      <c r="Q6566" s="15">
        <f>I6566+J6566+K6566+L6566</f>
        <v>7</v>
      </c>
      <c r="R6566" s="15">
        <f>M6566+N6566+O6566+P6566</f>
        <v>1</v>
      </c>
      <c r="S6566" s="15">
        <f>Q6566+R6566</f>
        <v>8</v>
      </c>
    </row>
    <row r="6567" spans="1:19" ht="12.75" customHeight="1">
      <c r="A6567" s="6">
        <v>2017</v>
      </c>
      <c r="B6567" s="23" t="s">
        <v>25</v>
      </c>
      <c r="C6567" s="6">
        <v>2015</v>
      </c>
      <c r="D6567" s="6" t="s">
        <v>32</v>
      </c>
      <c r="E6567" s="6" t="s">
        <v>37</v>
      </c>
      <c r="F6567" s="6">
        <v>2</v>
      </c>
      <c r="G6567" s="6" t="s">
        <v>24</v>
      </c>
      <c r="H6567" s="6">
        <v>55</v>
      </c>
      <c r="I6567" s="6">
        <v>4</v>
      </c>
      <c r="J6567" s="6">
        <v>4</v>
      </c>
      <c r="K6567" s="6">
        <v>0</v>
      </c>
      <c r="L6567" s="15">
        <v>0</v>
      </c>
      <c r="M6567" s="6">
        <v>0</v>
      </c>
      <c r="N6567" s="6">
        <v>0</v>
      </c>
      <c r="O6567" s="6">
        <v>0</v>
      </c>
      <c r="P6567" s="15">
        <v>0</v>
      </c>
      <c r="Q6567" s="15">
        <f>I6567+J6567+K6567+L6567</f>
        <v>8</v>
      </c>
      <c r="R6567" s="15">
        <f>M6567+N6567+O6567+P6567</f>
        <v>0</v>
      </c>
      <c r="S6567" s="15">
        <f>Q6567+R6567</f>
        <v>8</v>
      </c>
    </row>
    <row r="6568" spans="1:19" ht="12.75" customHeight="1">
      <c r="A6568" s="6">
        <v>2017</v>
      </c>
      <c r="B6568" s="23" t="s">
        <v>25</v>
      </c>
      <c r="C6568" s="6">
        <v>2015</v>
      </c>
      <c r="D6568" s="6" t="s">
        <v>32</v>
      </c>
      <c r="E6568" s="6" t="s">
        <v>37</v>
      </c>
      <c r="F6568" s="6">
        <v>2</v>
      </c>
      <c r="G6568" s="6" t="s">
        <v>24</v>
      </c>
      <c r="H6568" s="6">
        <v>56</v>
      </c>
      <c r="I6568" s="6">
        <v>9</v>
      </c>
      <c r="J6568" s="6">
        <v>1</v>
      </c>
      <c r="K6568" s="6">
        <v>0</v>
      </c>
      <c r="L6568" s="15">
        <v>0</v>
      </c>
      <c r="M6568" s="6">
        <v>0</v>
      </c>
      <c r="N6568" s="6">
        <v>0</v>
      </c>
      <c r="O6568" s="6">
        <v>0</v>
      </c>
      <c r="P6568" s="15">
        <v>0</v>
      </c>
      <c r="Q6568" s="15">
        <f>I6568+J6568+K6568+L6568</f>
        <v>10</v>
      </c>
      <c r="R6568" s="15">
        <f>M6568+N6568+O6568+P6568</f>
        <v>0</v>
      </c>
      <c r="S6568" s="15">
        <f>Q6568+R6568</f>
        <v>10</v>
      </c>
    </row>
    <row r="6569" spans="1:19" ht="12.75" customHeight="1">
      <c r="A6569" s="6">
        <v>2017</v>
      </c>
      <c r="B6569" s="23" t="s">
        <v>25</v>
      </c>
      <c r="C6569" s="6">
        <v>2015</v>
      </c>
      <c r="D6569" s="6" t="s">
        <v>32</v>
      </c>
      <c r="E6569" s="6" t="s">
        <v>37</v>
      </c>
      <c r="F6569" s="6">
        <v>2</v>
      </c>
      <c r="G6569" s="6" t="s">
        <v>24</v>
      </c>
      <c r="H6569" s="6">
        <v>57</v>
      </c>
      <c r="I6569" s="6">
        <v>3</v>
      </c>
      <c r="J6569" s="6">
        <v>2</v>
      </c>
      <c r="K6569" s="6">
        <v>0</v>
      </c>
      <c r="L6569" s="15">
        <v>0</v>
      </c>
      <c r="M6569" s="6">
        <v>0</v>
      </c>
      <c r="N6569" s="6">
        <v>0</v>
      </c>
      <c r="O6569" s="6">
        <v>0</v>
      </c>
      <c r="P6569" s="15">
        <v>0</v>
      </c>
      <c r="Q6569" s="15">
        <f>I6569+J6569+K6569+L6569</f>
        <v>5</v>
      </c>
      <c r="R6569" s="15">
        <f>M6569+N6569+O6569+P6569</f>
        <v>0</v>
      </c>
      <c r="S6569" s="15">
        <f>Q6569+R6569</f>
        <v>5</v>
      </c>
    </row>
    <row r="6570" spans="1:19" ht="12.75" customHeight="1">
      <c r="A6570" s="6">
        <v>2017</v>
      </c>
      <c r="B6570" s="23" t="s">
        <v>25</v>
      </c>
      <c r="C6570" s="6">
        <v>2015</v>
      </c>
      <c r="D6570" s="6" t="s">
        <v>32</v>
      </c>
      <c r="E6570" s="6" t="s">
        <v>37</v>
      </c>
      <c r="F6570" s="6">
        <v>2</v>
      </c>
      <c r="G6570" s="6" t="s">
        <v>24</v>
      </c>
      <c r="H6570" s="6">
        <v>58</v>
      </c>
      <c r="I6570" s="6">
        <v>0</v>
      </c>
      <c r="J6570" s="6">
        <v>0</v>
      </c>
      <c r="K6570" s="6">
        <v>0</v>
      </c>
      <c r="L6570" s="15">
        <v>0</v>
      </c>
      <c r="M6570" s="6">
        <v>0</v>
      </c>
      <c r="N6570" s="6">
        <v>0</v>
      </c>
      <c r="O6570" s="6">
        <v>0</v>
      </c>
      <c r="P6570" s="15">
        <v>0</v>
      </c>
      <c r="Q6570" s="15">
        <f>I6570+J6570+K6570+L6570</f>
        <v>0</v>
      </c>
      <c r="R6570" s="15">
        <f>M6570+N6570+O6570+P6570</f>
        <v>0</v>
      </c>
      <c r="S6570" s="15">
        <f>Q6570+R6570</f>
        <v>0</v>
      </c>
    </row>
    <row r="6571" spans="1:19" ht="12.75" customHeight="1">
      <c r="A6571" s="6">
        <v>2017</v>
      </c>
      <c r="B6571" s="23" t="s">
        <v>25</v>
      </c>
      <c r="C6571" s="6">
        <v>2015</v>
      </c>
      <c r="D6571" s="6" t="s">
        <v>32</v>
      </c>
      <c r="E6571" s="6" t="s">
        <v>37</v>
      </c>
      <c r="F6571" s="6">
        <v>2</v>
      </c>
      <c r="G6571" s="6" t="s">
        <v>24</v>
      </c>
      <c r="H6571" s="6">
        <v>59</v>
      </c>
      <c r="I6571" s="6">
        <v>0</v>
      </c>
      <c r="J6571" s="6">
        <v>0</v>
      </c>
      <c r="K6571" s="6">
        <v>0</v>
      </c>
      <c r="L6571" s="15">
        <v>0</v>
      </c>
      <c r="M6571" s="6">
        <v>0</v>
      </c>
      <c r="N6571" s="6">
        <v>0</v>
      </c>
      <c r="O6571" s="6">
        <v>0</v>
      </c>
      <c r="P6571" s="15">
        <v>0</v>
      </c>
      <c r="Q6571" s="15">
        <f>I6571+J6571+K6571+L6571</f>
        <v>0</v>
      </c>
      <c r="R6571" s="15">
        <f>M6571+N6571+O6571+P6571</f>
        <v>0</v>
      </c>
      <c r="S6571" s="15">
        <f>Q6571+R6571</f>
        <v>0</v>
      </c>
    </row>
    <row r="6572" spans="1:19" ht="12.75" customHeight="1">
      <c r="A6572" s="6">
        <v>2017</v>
      </c>
      <c r="B6572" s="23" t="s">
        <v>25</v>
      </c>
      <c r="C6572" s="6">
        <v>2015</v>
      </c>
      <c r="D6572" s="6" t="s">
        <v>32</v>
      </c>
      <c r="E6572" s="6" t="s">
        <v>37</v>
      </c>
      <c r="F6572" s="6">
        <v>2</v>
      </c>
      <c r="G6572" s="6" t="s">
        <v>24</v>
      </c>
      <c r="H6572" s="6">
        <v>60</v>
      </c>
      <c r="I6572" s="6">
        <v>0</v>
      </c>
      <c r="J6572" s="6">
        <v>2</v>
      </c>
      <c r="K6572" s="6">
        <v>0</v>
      </c>
      <c r="L6572" s="15">
        <v>0</v>
      </c>
      <c r="M6572" s="6">
        <v>0</v>
      </c>
      <c r="N6572" s="6">
        <v>1</v>
      </c>
      <c r="O6572" s="6">
        <v>0</v>
      </c>
      <c r="P6572" s="15">
        <v>0</v>
      </c>
      <c r="Q6572" s="15">
        <f>I6572+J6572+K6572+L6572</f>
        <v>2</v>
      </c>
      <c r="R6572" s="15">
        <f>M6572+N6572+O6572+P6572</f>
        <v>1</v>
      </c>
      <c r="S6572" s="15">
        <f>Q6572+R6572</f>
        <v>3</v>
      </c>
    </row>
    <row r="6573" spans="1:19" ht="12.75" customHeight="1">
      <c r="A6573" s="6">
        <v>2017</v>
      </c>
      <c r="B6573" s="23" t="s">
        <v>25</v>
      </c>
      <c r="C6573" s="6">
        <v>2015</v>
      </c>
      <c r="D6573" s="6" t="s">
        <v>32</v>
      </c>
      <c r="E6573" s="6" t="s">
        <v>37</v>
      </c>
      <c r="F6573" s="6">
        <v>2</v>
      </c>
      <c r="G6573" s="6" t="s">
        <v>24</v>
      </c>
      <c r="H6573" s="6">
        <v>61</v>
      </c>
      <c r="I6573" s="6">
        <v>4</v>
      </c>
      <c r="J6573" s="6">
        <v>1</v>
      </c>
      <c r="K6573" s="6">
        <v>0</v>
      </c>
      <c r="L6573" s="15">
        <v>0</v>
      </c>
      <c r="M6573" s="6">
        <v>0</v>
      </c>
      <c r="N6573" s="6">
        <v>0</v>
      </c>
      <c r="O6573" s="6">
        <v>0</v>
      </c>
      <c r="P6573" s="15">
        <v>0</v>
      </c>
      <c r="Q6573" s="15">
        <f>I6573+J6573+K6573+L6573</f>
        <v>5</v>
      </c>
      <c r="R6573" s="15">
        <f>M6573+N6573+O6573+P6573</f>
        <v>0</v>
      </c>
      <c r="S6573" s="15">
        <f>Q6573+R6573</f>
        <v>5</v>
      </c>
    </row>
    <row r="6574" spans="1:19" ht="12.75" customHeight="1">
      <c r="A6574" s="6">
        <v>2017</v>
      </c>
      <c r="B6574" s="23" t="s">
        <v>25</v>
      </c>
      <c r="C6574" s="6">
        <v>2015</v>
      </c>
      <c r="D6574" s="6" t="s">
        <v>32</v>
      </c>
      <c r="E6574" s="6" t="s">
        <v>37</v>
      </c>
      <c r="F6574" s="6">
        <v>2</v>
      </c>
      <c r="G6574" s="6" t="s">
        <v>24</v>
      </c>
      <c r="H6574" s="6">
        <v>62</v>
      </c>
      <c r="I6574" s="6">
        <v>1</v>
      </c>
      <c r="J6574" s="6">
        <v>1</v>
      </c>
      <c r="K6574" s="6">
        <v>0</v>
      </c>
      <c r="L6574" s="15">
        <v>0</v>
      </c>
      <c r="M6574" s="6">
        <v>0</v>
      </c>
      <c r="N6574" s="6">
        <v>0</v>
      </c>
      <c r="O6574" s="6">
        <v>0</v>
      </c>
      <c r="P6574" s="15">
        <v>0</v>
      </c>
      <c r="Q6574" s="15">
        <f>I6574+J6574+K6574+L6574</f>
        <v>2</v>
      </c>
      <c r="R6574" s="15">
        <f>M6574+N6574+O6574+P6574</f>
        <v>0</v>
      </c>
      <c r="S6574" s="15">
        <f>Q6574+R6574</f>
        <v>2</v>
      </c>
    </row>
    <row r="6575" spans="1:19" ht="12.75" customHeight="1">
      <c r="A6575" s="6">
        <v>2017</v>
      </c>
      <c r="B6575" s="23" t="s">
        <v>25</v>
      </c>
      <c r="C6575" s="6">
        <v>2015</v>
      </c>
      <c r="D6575" s="6" t="s">
        <v>32</v>
      </c>
      <c r="E6575" s="6" t="s">
        <v>37</v>
      </c>
      <c r="F6575" s="6">
        <v>2</v>
      </c>
      <c r="G6575" s="6" t="s">
        <v>24</v>
      </c>
      <c r="H6575" s="6">
        <v>63</v>
      </c>
      <c r="I6575" s="6">
        <v>0</v>
      </c>
      <c r="J6575" s="6">
        <v>2</v>
      </c>
      <c r="K6575" s="6">
        <v>0</v>
      </c>
      <c r="L6575" s="15">
        <v>0</v>
      </c>
      <c r="M6575" s="6">
        <v>0</v>
      </c>
      <c r="N6575" s="6">
        <v>0</v>
      </c>
      <c r="O6575" s="6">
        <v>0</v>
      </c>
      <c r="P6575" s="15">
        <v>0</v>
      </c>
      <c r="Q6575" s="15">
        <f>I6575+J6575+K6575+L6575</f>
        <v>2</v>
      </c>
      <c r="R6575" s="15">
        <f>M6575+N6575+O6575+P6575</f>
        <v>0</v>
      </c>
      <c r="S6575" s="15">
        <f>Q6575+R6575</f>
        <v>2</v>
      </c>
    </row>
    <row r="6576" spans="1:19" ht="12.75" customHeight="1">
      <c r="A6576" s="6">
        <v>2017</v>
      </c>
      <c r="B6576" s="23" t="s">
        <v>25</v>
      </c>
      <c r="C6576" s="6">
        <v>2015</v>
      </c>
      <c r="D6576" s="6" t="s">
        <v>32</v>
      </c>
      <c r="E6576" s="6" t="s">
        <v>37</v>
      </c>
      <c r="F6576" s="6">
        <v>2</v>
      </c>
      <c r="G6576" s="6" t="s">
        <v>24</v>
      </c>
      <c r="H6576" s="6">
        <v>64</v>
      </c>
      <c r="I6576" s="6">
        <v>2</v>
      </c>
      <c r="J6576" s="6">
        <v>0</v>
      </c>
      <c r="K6576" s="6">
        <v>0</v>
      </c>
      <c r="L6576" s="15">
        <v>0</v>
      </c>
      <c r="M6576" s="6">
        <v>0</v>
      </c>
      <c r="N6576" s="6">
        <v>0</v>
      </c>
      <c r="O6576" s="6">
        <v>0</v>
      </c>
      <c r="P6576" s="15">
        <v>0</v>
      </c>
      <c r="Q6576" s="15">
        <f>I6576+J6576+K6576+L6576</f>
        <v>2</v>
      </c>
      <c r="R6576" s="15">
        <f>M6576+N6576+O6576+P6576</f>
        <v>0</v>
      </c>
      <c r="S6576" s="15">
        <f>Q6576+R6576</f>
        <v>2</v>
      </c>
    </row>
    <row r="6577" spans="1:19" ht="12.75" customHeight="1">
      <c r="A6577" s="6">
        <v>2017</v>
      </c>
      <c r="B6577" s="23" t="s">
        <v>25</v>
      </c>
      <c r="C6577" s="6">
        <v>2015</v>
      </c>
      <c r="D6577" s="6" t="s">
        <v>32</v>
      </c>
      <c r="E6577" s="6" t="s">
        <v>37</v>
      </c>
      <c r="F6577" s="6">
        <v>2</v>
      </c>
      <c r="G6577" s="6" t="s">
        <v>24</v>
      </c>
      <c r="H6577" s="6">
        <v>65</v>
      </c>
      <c r="I6577" s="6">
        <v>3</v>
      </c>
      <c r="J6577" s="6">
        <v>2</v>
      </c>
      <c r="K6577" s="6">
        <v>0</v>
      </c>
      <c r="L6577" s="15">
        <v>0</v>
      </c>
      <c r="M6577" s="6">
        <v>0</v>
      </c>
      <c r="N6577" s="6">
        <v>2</v>
      </c>
      <c r="O6577" s="6">
        <v>0</v>
      </c>
      <c r="P6577" s="15">
        <v>0</v>
      </c>
      <c r="Q6577" s="15">
        <f>I6577+J6577+K6577+L6577</f>
        <v>5</v>
      </c>
      <c r="R6577" s="15">
        <f>M6577+N6577+O6577+P6577</f>
        <v>2</v>
      </c>
      <c r="S6577" s="15">
        <f>Q6577+R6577</f>
        <v>7</v>
      </c>
    </row>
    <row r="6578" spans="1:19" ht="12.75" customHeight="1">
      <c r="A6578" s="6">
        <v>2017</v>
      </c>
      <c r="B6578" s="23" t="s">
        <v>25</v>
      </c>
      <c r="C6578" s="6">
        <v>2015</v>
      </c>
      <c r="D6578" s="6" t="s">
        <v>32</v>
      </c>
      <c r="E6578" s="6" t="s">
        <v>37</v>
      </c>
      <c r="F6578" s="6">
        <v>2</v>
      </c>
      <c r="G6578" s="6" t="s">
        <v>24</v>
      </c>
      <c r="H6578" s="6">
        <v>66</v>
      </c>
      <c r="I6578" s="6">
        <v>1</v>
      </c>
      <c r="J6578" s="6">
        <v>2</v>
      </c>
      <c r="K6578" s="6">
        <v>0</v>
      </c>
      <c r="L6578" s="15">
        <v>0</v>
      </c>
      <c r="M6578" s="6">
        <v>0</v>
      </c>
      <c r="N6578" s="6">
        <v>0</v>
      </c>
      <c r="O6578" s="6">
        <v>0</v>
      </c>
      <c r="P6578" s="15">
        <v>0</v>
      </c>
      <c r="Q6578" s="15">
        <f>I6578+J6578+K6578+L6578</f>
        <v>3</v>
      </c>
      <c r="R6578" s="15">
        <f>M6578+N6578+O6578+P6578</f>
        <v>0</v>
      </c>
      <c r="S6578" s="15">
        <f>Q6578+R6578</f>
        <v>3</v>
      </c>
    </row>
    <row r="6579" spans="1:19" ht="12.75" customHeight="1">
      <c r="A6579" s="6">
        <v>2017</v>
      </c>
      <c r="B6579" s="23" t="s">
        <v>25</v>
      </c>
      <c r="C6579" s="6">
        <v>2015</v>
      </c>
      <c r="D6579" s="6" t="s">
        <v>32</v>
      </c>
      <c r="E6579" s="6" t="s">
        <v>37</v>
      </c>
      <c r="F6579" s="6">
        <v>2</v>
      </c>
      <c r="G6579" s="6" t="s">
        <v>24</v>
      </c>
      <c r="H6579" s="6">
        <v>67</v>
      </c>
      <c r="I6579" s="6">
        <v>10</v>
      </c>
      <c r="J6579" s="6">
        <v>5</v>
      </c>
      <c r="K6579" s="6">
        <v>0</v>
      </c>
      <c r="L6579" s="15">
        <v>0</v>
      </c>
      <c r="M6579" s="6">
        <v>0</v>
      </c>
      <c r="N6579" s="6">
        <v>2</v>
      </c>
      <c r="O6579" s="6">
        <v>0</v>
      </c>
      <c r="P6579" s="15">
        <v>0</v>
      </c>
      <c r="Q6579" s="15">
        <f>I6579+J6579+K6579+L6579</f>
        <v>15</v>
      </c>
      <c r="R6579" s="15">
        <f>M6579+N6579+O6579+P6579</f>
        <v>2</v>
      </c>
      <c r="S6579" s="15">
        <f>Q6579+R6579</f>
        <v>17</v>
      </c>
    </row>
    <row r="6580" spans="1:19" ht="12.75" customHeight="1">
      <c r="A6580" s="6">
        <v>2017</v>
      </c>
      <c r="B6580" s="23" t="s">
        <v>25</v>
      </c>
      <c r="C6580" s="6">
        <v>2015</v>
      </c>
      <c r="D6580" s="6" t="s">
        <v>32</v>
      </c>
      <c r="E6580" s="6" t="s">
        <v>37</v>
      </c>
      <c r="F6580" s="6">
        <v>2</v>
      </c>
      <c r="G6580" s="6" t="s">
        <v>24</v>
      </c>
      <c r="H6580" s="6">
        <v>68</v>
      </c>
      <c r="I6580" s="6">
        <v>8</v>
      </c>
      <c r="J6580" s="6">
        <v>7</v>
      </c>
      <c r="K6580" s="6">
        <v>0</v>
      </c>
      <c r="L6580" s="15">
        <v>0</v>
      </c>
      <c r="M6580" s="6">
        <v>0</v>
      </c>
      <c r="N6580" s="6">
        <v>0</v>
      </c>
      <c r="O6580" s="6">
        <v>0</v>
      </c>
      <c r="P6580" s="15">
        <v>0</v>
      </c>
      <c r="Q6580" s="15">
        <f>I6580+J6580+K6580+L6580</f>
        <v>15</v>
      </c>
      <c r="R6580" s="15">
        <f>M6580+N6580+O6580+P6580</f>
        <v>0</v>
      </c>
      <c r="S6580" s="15">
        <f>Q6580+R6580</f>
        <v>15</v>
      </c>
    </row>
    <row r="6581" spans="1:19" ht="12.75" customHeight="1">
      <c r="A6581" s="6">
        <v>2017</v>
      </c>
      <c r="B6581" s="23" t="s">
        <v>25</v>
      </c>
      <c r="C6581" s="6">
        <v>2015</v>
      </c>
      <c r="D6581" s="6" t="s">
        <v>32</v>
      </c>
      <c r="E6581" s="6" t="s">
        <v>37</v>
      </c>
      <c r="F6581" s="6">
        <v>2</v>
      </c>
      <c r="G6581" s="6" t="s">
        <v>24</v>
      </c>
      <c r="H6581" s="6">
        <v>69</v>
      </c>
      <c r="I6581" s="6">
        <v>3</v>
      </c>
      <c r="J6581" s="6">
        <v>3</v>
      </c>
      <c r="K6581" s="6">
        <v>0</v>
      </c>
      <c r="L6581" s="15">
        <v>0</v>
      </c>
      <c r="M6581" s="6">
        <v>0</v>
      </c>
      <c r="N6581" s="6">
        <v>1</v>
      </c>
      <c r="O6581" s="6">
        <v>0</v>
      </c>
      <c r="P6581" s="15">
        <v>0</v>
      </c>
      <c r="Q6581" s="15">
        <f>I6581+J6581+K6581+L6581</f>
        <v>6</v>
      </c>
      <c r="R6581" s="15">
        <f>M6581+N6581+O6581+P6581</f>
        <v>1</v>
      </c>
      <c r="S6581" s="15">
        <f>Q6581+R6581</f>
        <v>7</v>
      </c>
    </row>
    <row r="6582" spans="1:19" ht="12.75" customHeight="1">
      <c r="A6582" s="6">
        <v>2017</v>
      </c>
      <c r="B6582" s="23" t="s">
        <v>25</v>
      </c>
      <c r="C6582" s="6">
        <v>2015</v>
      </c>
      <c r="D6582" s="6" t="s">
        <v>32</v>
      </c>
      <c r="E6582" s="6" t="s">
        <v>37</v>
      </c>
      <c r="F6582" s="6">
        <v>2</v>
      </c>
      <c r="G6582" s="6" t="s">
        <v>24</v>
      </c>
      <c r="H6582" s="6">
        <v>70</v>
      </c>
      <c r="I6582" s="6">
        <v>5</v>
      </c>
      <c r="J6582" s="6">
        <v>4</v>
      </c>
      <c r="K6582" s="6">
        <v>0</v>
      </c>
      <c r="L6582" s="15">
        <v>0</v>
      </c>
      <c r="M6582" s="6">
        <v>0</v>
      </c>
      <c r="N6582" s="6">
        <v>0</v>
      </c>
      <c r="O6582" s="6">
        <v>0</v>
      </c>
      <c r="P6582" s="15">
        <v>0</v>
      </c>
      <c r="Q6582" s="15">
        <f>I6582+J6582+K6582+L6582</f>
        <v>9</v>
      </c>
      <c r="R6582" s="15">
        <f>M6582+N6582+O6582+P6582</f>
        <v>0</v>
      </c>
      <c r="S6582" s="15">
        <f>Q6582+R6582</f>
        <v>9</v>
      </c>
    </row>
    <row r="6583" spans="1:19" ht="12.75" customHeight="1">
      <c r="A6583" s="6">
        <v>2017</v>
      </c>
      <c r="B6583" s="23" t="s">
        <v>25</v>
      </c>
      <c r="C6583" s="6">
        <v>2015</v>
      </c>
      <c r="D6583" s="6" t="s">
        <v>32</v>
      </c>
      <c r="E6583" s="6" t="s">
        <v>37</v>
      </c>
      <c r="F6583" s="6">
        <v>2</v>
      </c>
      <c r="G6583" s="6" t="s">
        <v>24</v>
      </c>
      <c r="H6583" s="6">
        <v>71</v>
      </c>
      <c r="I6583" s="6">
        <v>5</v>
      </c>
      <c r="J6583" s="6">
        <v>2</v>
      </c>
      <c r="K6583" s="6">
        <v>0</v>
      </c>
      <c r="L6583" s="15">
        <v>0</v>
      </c>
      <c r="M6583" s="6">
        <v>0</v>
      </c>
      <c r="N6583" s="6">
        <v>0</v>
      </c>
      <c r="O6583" s="6">
        <v>0</v>
      </c>
      <c r="P6583" s="15">
        <v>0</v>
      </c>
      <c r="Q6583" s="15">
        <f>I6583+J6583+K6583+L6583</f>
        <v>7</v>
      </c>
      <c r="R6583" s="15">
        <f>M6583+N6583+O6583+P6583</f>
        <v>0</v>
      </c>
      <c r="S6583" s="15">
        <f>Q6583+R6583</f>
        <v>7</v>
      </c>
    </row>
    <row r="6584" spans="1:19" ht="12.75" customHeight="1">
      <c r="A6584" s="6">
        <v>2017</v>
      </c>
      <c r="B6584" s="23" t="s">
        <v>25</v>
      </c>
      <c r="C6584" s="6">
        <v>2015</v>
      </c>
      <c r="D6584" s="6" t="s">
        <v>32</v>
      </c>
      <c r="E6584" s="6" t="s">
        <v>37</v>
      </c>
      <c r="F6584" s="6">
        <v>2</v>
      </c>
      <c r="G6584" s="6" t="s">
        <v>24</v>
      </c>
      <c r="H6584" s="6">
        <v>72</v>
      </c>
      <c r="I6584" s="6">
        <v>6</v>
      </c>
      <c r="J6584" s="6">
        <v>3</v>
      </c>
      <c r="K6584" s="6">
        <v>0</v>
      </c>
      <c r="L6584" s="15">
        <v>0</v>
      </c>
      <c r="M6584" s="6">
        <v>0</v>
      </c>
      <c r="N6584" s="6">
        <v>0</v>
      </c>
      <c r="O6584" s="6">
        <v>0</v>
      </c>
      <c r="P6584" s="15">
        <v>0</v>
      </c>
      <c r="Q6584" s="15">
        <f>I6584+J6584+K6584+L6584</f>
        <v>9</v>
      </c>
      <c r="R6584" s="15">
        <f>M6584+N6584+O6584+P6584</f>
        <v>0</v>
      </c>
      <c r="S6584" s="15">
        <f>Q6584+R6584</f>
        <v>9</v>
      </c>
    </row>
    <row r="6585" spans="1:19" ht="12.75" customHeight="1">
      <c r="A6585" s="6">
        <v>2017</v>
      </c>
      <c r="B6585" s="23" t="s">
        <v>25</v>
      </c>
      <c r="C6585" s="6">
        <v>2015</v>
      </c>
      <c r="D6585" s="6" t="s">
        <v>32</v>
      </c>
      <c r="E6585" s="6" t="s">
        <v>37</v>
      </c>
      <c r="F6585" s="6">
        <v>2</v>
      </c>
      <c r="G6585" s="6" t="s">
        <v>24</v>
      </c>
      <c r="H6585" s="6">
        <v>73</v>
      </c>
      <c r="I6585" s="6">
        <v>6</v>
      </c>
      <c r="J6585" s="6">
        <v>2</v>
      </c>
      <c r="K6585" s="6">
        <v>0</v>
      </c>
      <c r="L6585" s="15">
        <v>0</v>
      </c>
      <c r="M6585" s="6">
        <v>0</v>
      </c>
      <c r="N6585" s="6">
        <v>1</v>
      </c>
      <c r="O6585" s="6">
        <v>0</v>
      </c>
      <c r="P6585" s="15">
        <v>0</v>
      </c>
      <c r="Q6585" s="15">
        <f>I6585+J6585+K6585+L6585</f>
        <v>8</v>
      </c>
      <c r="R6585" s="15">
        <f>M6585+N6585+O6585+P6585</f>
        <v>1</v>
      </c>
      <c r="S6585" s="15">
        <f>Q6585+R6585</f>
        <v>9</v>
      </c>
    </row>
    <row r="6586" spans="1:19" ht="12.75" customHeight="1">
      <c r="A6586" s="6">
        <v>2017</v>
      </c>
      <c r="B6586" s="23" t="s">
        <v>25</v>
      </c>
      <c r="C6586" s="6">
        <v>2015</v>
      </c>
      <c r="D6586" s="6" t="s">
        <v>32</v>
      </c>
      <c r="E6586" s="6" t="s">
        <v>37</v>
      </c>
      <c r="F6586" s="6">
        <v>2</v>
      </c>
      <c r="G6586" s="6" t="s">
        <v>24</v>
      </c>
      <c r="H6586" s="6">
        <v>74</v>
      </c>
      <c r="I6586" s="6">
        <v>4</v>
      </c>
      <c r="J6586" s="6">
        <v>4</v>
      </c>
      <c r="K6586" s="6">
        <v>0</v>
      </c>
      <c r="L6586" s="15">
        <v>0</v>
      </c>
      <c r="M6586" s="6">
        <v>0</v>
      </c>
      <c r="N6586" s="6">
        <v>0</v>
      </c>
      <c r="O6586" s="6">
        <v>0</v>
      </c>
      <c r="P6586" s="15">
        <v>0</v>
      </c>
      <c r="Q6586" s="15">
        <f>I6586+J6586+K6586+L6586</f>
        <v>8</v>
      </c>
      <c r="R6586" s="15">
        <f>M6586+N6586+O6586+P6586</f>
        <v>0</v>
      </c>
      <c r="S6586" s="15">
        <f>Q6586+R6586</f>
        <v>8</v>
      </c>
    </row>
    <row r="6587" spans="1:19" ht="12.75" customHeight="1">
      <c r="A6587" s="6">
        <v>2017</v>
      </c>
      <c r="B6587" s="23" t="s">
        <v>25</v>
      </c>
      <c r="C6587" s="6">
        <v>2015</v>
      </c>
      <c r="D6587" s="6" t="s">
        <v>32</v>
      </c>
      <c r="E6587" s="6" t="s">
        <v>37</v>
      </c>
      <c r="F6587" s="6">
        <v>2</v>
      </c>
      <c r="G6587" s="6" t="s">
        <v>24</v>
      </c>
      <c r="H6587" s="6">
        <v>75</v>
      </c>
      <c r="I6587" s="6">
        <v>3</v>
      </c>
      <c r="J6587" s="6">
        <v>2</v>
      </c>
      <c r="K6587" s="6">
        <v>0</v>
      </c>
      <c r="L6587" s="15">
        <v>0</v>
      </c>
      <c r="M6587" s="6">
        <v>0</v>
      </c>
      <c r="N6587" s="6">
        <v>0</v>
      </c>
      <c r="O6587" s="6">
        <v>0</v>
      </c>
      <c r="P6587" s="15">
        <v>0</v>
      </c>
      <c r="Q6587" s="15">
        <f>I6587+J6587+K6587+L6587</f>
        <v>5</v>
      </c>
      <c r="R6587" s="15">
        <f>M6587+N6587+O6587+P6587</f>
        <v>0</v>
      </c>
      <c r="S6587" s="15">
        <f>Q6587+R6587</f>
        <v>5</v>
      </c>
    </row>
    <row r="6588" spans="1:19" ht="12.75" customHeight="1">
      <c r="A6588" s="6">
        <v>2017</v>
      </c>
      <c r="B6588" s="23" t="s">
        <v>25</v>
      </c>
      <c r="C6588" s="6">
        <v>2015</v>
      </c>
      <c r="D6588" s="6" t="s">
        <v>32</v>
      </c>
      <c r="E6588" s="6" t="s">
        <v>37</v>
      </c>
      <c r="F6588" s="6">
        <v>2</v>
      </c>
      <c r="G6588" s="6" t="s">
        <v>24</v>
      </c>
      <c r="H6588" s="6">
        <v>76</v>
      </c>
      <c r="I6588" s="6">
        <v>4</v>
      </c>
      <c r="J6588" s="6">
        <v>5</v>
      </c>
      <c r="K6588" s="6">
        <v>0</v>
      </c>
      <c r="L6588" s="15">
        <v>0</v>
      </c>
      <c r="M6588" s="6">
        <v>0</v>
      </c>
      <c r="N6588" s="6">
        <v>0</v>
      </c>
      <c r="O6588" s="6">
        <v>0</v>
      </c>
      <c r="P6588" s="15">
        <v>0</v>
      </c>
      <c r="Q6588" s="15">
        <f>I6588+J6588+K6588+L6588</f>
        <v>9</v>
      </c>
      <c r="R6588" s="15">
        <f>M6588+N6588+O6588+P6588</f>
        <v>0</v>
      </c>
      <c r="S6588" s="15">
        <f>Q6588+R6588</f>
        <v>9</v>
      </c>
    </row>
    <row r="6589" spans="1:19" ht="12.75" customHeight="1">
      <c r="A6589" s="6">
        <v>2017</v>
      </c>
      <c r="B6589" s="23" t="s">
        <v>25</v>
      </c>
      <c r="C6589" s="6">
        <v>2015</v>
      </c>
      <c r="D6589" s="6" t="s">
        <v>32</v>
      </c>
      <c r="E6589" s="6" t="s">
        <v>37</v>
      </c>
      <c r="F6589" s="6">
        <v>2</v>
      </c>
      <c r="G6589" s="6" t="s">
        <v>24</v>
      </c>
      <c r="H6589" s="6">
        <v>77</v>
      </c>
      <c r="I6589" s="6">
        <v>15</v>
      </c>
      <c r="J6589" s="6">
        <v>4</v>
      </c>
      <c r="K6589" s="6">
        <v>0</v>
      </c>
      <c r="L6589" s="15">
        <v>0</v>
      </c>
      <c r="M6589" s="6">
        <v>0</v>
      </c>
      <c r="N6589" s="6">
        <v>0</v>
      </c>
      <c r="O6589" s="6">
        <v>0</v>
      </c>
      <c r="P6589" s="15">
        <v>0</v>
      </c>
      <c r="Q6589" s="15">
        <f>I6589+J6589+K6589+L6589</f>
        <v>19</v>
      </c>
      <c r="R6589" s="15">
        <f>M6589+N6589+O6589+P6589</f>
        <v>0</v>
      </c>
      <c r="S6589" s="15">
        <f>Q6589+R6589</f>
        <v>19</v>
      </c>
    </row>
    <row r="6590" spans="1:19" ht="12.75" customHeight="1">
      <c r="A6590" s="6">
        <v>2017</v>
      </c>
      <c r="B6590" s="23" t="s">
        <v>25</v>
      </c>
      <c r="C6590" s="6">
        <v>2015</v>
      </c>
      <c r="D6590" s="6" t="s">
        <v>32</v>
      </c>
      <c r="E6590" s="6" t="s">
        <v>37</v>
      </c>
      <c r="F6590" s="6">
        <v>2</v>
      </c>
      <c r="G6590" s="6" t="s">
        <v>24</v>
      </c>
      <c r="H6590" s="6">
        <v>78</v>
      </c>
      <c r="I6590" s="6">
        <v>6</v>
      </c>
      <c r="J6590" s="6">
        <v>0</v>
      </c>
      <c r="K6590" s="6">
        <v>0</v>
      </c>
      <c r="L6590" s="15">
        <v>0</v>
      </c>
      <c r="M6590" s="6">
        <v>0</v>
      </c>
      <c r="N6590" s="6">
        <v>0</v>
      </c>
      <c r="O6590" s="6">
        <v>0</v>
      </c>
      <c r="P6590" s="15">
        <v>0</v>
      </c>
      <c r="Q6590" s="15">
        <f>I6590+J6590+K6590+L6590</f>
        <v>6</v>
      </c>
      <c r="R6590" s="15">
        <f>M6590+N6590+O6590+P6590</f>
        <v>0</v>
      </c>
      <c r="S6590" s="15">
        <f>Q6590+R6590</f>
        <v>6</v>
      </c>
    </row>
    <row r="6591" spans="1:19" ht="12.75" customHeight="1">
      <c r="A6591" s="6">
        <v>2017</v>
      </c>
      <c r="B6591" s="23" t="s">
        <v>25</v>
      </c>
      <c r="C6591" s="6">
        <v>2015</v>
      </c>
      <c r="D6591" s="6" t="s">
        <v>32</v>
      </c>
      <c r="E6591" s="6" t="s">
        <v>37</v>
      </c>
      <c r="F6591" s="6">
        <v>2</v>
      </c>
      <c r="G6591" s="6" t="s">
        <v>24</v>
      </c>
      <c r="H6591" s="6">
        <v>79</v>
      </c>
      <c r="I6591" s="6">
        <v>8</v>
      </c>
      <c r="J6591" s="6">
        <v>2</v>
      </c>
      <c r="K6591" s="6">
        <v>0</v>
      </c>
      <c r="L6591" s="15">
        <v>0</v>
      </c>
      <c r="M6591" s="6">
        <v>0</v>
      </c>
      <c r="N6591" s="6">
        <v>2</v>
      </c>
      <c r="O6591" s="6">
        <v>0</v>
      </c>
      <c r="P6591" s="15">
        <v>0</v>
      </c>
      <c r="Q6591" s="15">
        <f>I6591+J6591+K6591+L6591</f>
        <v>10</v>
      </c>
      <c r="R6591" s="15">
        <f>M6591+N6591+O6591+P6591</f>
        <v>2</v>
      </c>
      <c r="S6591" s="15">
        <f>Q6591+R6591</f>
        <v>12</v>
      </c>
    </row>
    <row r="6592" spans="1:19" ht="12.75" customHeight="1">
      <c r="A6592" s="6">
        <v>2017</v>
      </c>
      <c r="B6592" s="23" t="s">
        <v>25</v>
      </c>
      <c r="C6592" s="6">
        <v>2015</v>
      </c>
      <c r="D6592" s="6" t="s">
        <v>32</v>
      </c>
      <c r="E6592" s="6" t="s">
        <v>37</v>
      </c>
      <c r="F6592" s="6">
        <v>2</v>
      </c>
      <c r="G6592" s="6" t="s">
        <v>24</v>
      </c>
      <c r="H6592" s="6">
        <v>80</v>
      </c>
      <c r="I6592" s="6">
        <v>15</v>
      </c>
      <c r="J6592" s="6">
        <v>4</v>
      </c>
      <c r="K6592" s="6">
        <v>0</v>
      </c>
      <c r="L6592" s="15">
        <v>0</v>
      </c>
      <c r="M6592" s="6">
        <v>0</v>
      </c>
      <c r="N6592" s="6">
        <v>0</v>
      </c>
      <c r="O6592" s="6">
        <v>0</v>
      </c>
      <c r="P6592" s="15">
        <v>0</v>
      </c>
      <c r="Q6592" s="15">
        <f>I6592+J6592+K6592+L6592</f>
        <v>19</v>
      </c>
      <c r="R6592" s="15">
        <f>M6592+N6592+O6592+P6592</f>
        <v>0</v>
      </c>
      <c r="S6592" s="15">
        <f>Q6592+R6592</f>
        <v>19</v>
      </c>
    </row>
    <row r="6593" spans="1:19" ht="12.75" customHeight="1">
      <c r="A6593" s="6">
        <v>2017</v>
      </c>
      <c r="B6593" s="23" t="s">
        <v>25</v>
      </c>
      <c r="C6593" s="6">
        <v>2015</v>
      </c>
      <c r="D6593" s="6" t="s">
        <v>32</v>
      </c>
      <c r="E6593" s="6" t="s">
        <v>37</v>
      </c>
      <c r="F6593" s="6">
        <v>2</v>
      </c>
      <c r="G6593" s="6" t="s">
        <v>24</v>
      </c>
      <c r="H6593" s="6">
        <v>81</v>
      </c>
      <c r="I6593" s="6">
        <v>5</v>
      </c>
      <c r="J6593" s="6">
        <v>3</v>
      </c>
      <c r="K6593" s="6">
        <v>0</v>
      </c>
      <c r="L6593" s="15">
        <v>0</v>
      </c>
      <c r="M6593" s="6">
        <v>0</v>
      </c>
      <c r="N6593" s="6">
        <v>0</v>
      </c>
      <c r="O6593" s="6">
        <v>0</v>
      </c>
      <c r="P6593" s="15">
        <v>0</v>
      </c>
      <c r="Q6593" s="15">
        <f>I6593+J6593+K6593+L6593</f>
        <v>8</v>
      </c>
      <c r="R6593" s="15">
        <f>M6593+N6593+O6593+P6593</f>
        <v>0</v>
      </c>
      <c r="S6593" s="15">
        <f>Q6593+R6593</f>
        <v>8</v>
      </c>
    </row>
    <row r="6594" spans="1:19" ht="12.75" customHeight="1">
      <c r="A6594" s="6">
        <v>2017</v>
      </c>
      <c r="B6594" s="23" t="s">
        <v>25</v>
      </c>
      <c r="C6594" s="6">
        <v>2015</v>
      </c>
      <c r="D6594" s="6" t="s">
        <v>32</v>
      </c>
      <c r="E6594" s="6" t="s">
        <v>37</v>
      </c>
      <c r="F6594" s="6">
        <v>2</v>
      </c>
      <c r="G6594" s="6" t="s">
        <v>24</v>
      </c>
      <c r="H6594" s="6">
        <v>82</v>
      </c>
      <c r="I6594" s="6">
        <v>13</v>
      </c>
      <c r="J6594" s="6">
        <v>2</v>
      </c>
      <c r="K6594" s="6">
        <v>0</v>
      </c>
      <c r="L6594" s="15">
        <v>0</v>
      </c>
      <c r="M6594" s="6">
        <v>0</v>
      </c>
      <c r="N6594" s="6">
        <v>0</v>
      </c>
      <c r="O6594" s="6">
        <v>0</v>
      </c>
      <c r="P6594" s="15">
        <v>0</v>
      </c>
      <c r="Q6594" s="15">
        <f>I6594+J6594+K6594+L6594</f>
        <v>15</v>
      </c>
      <c r="R6594" s="15">
        <f>M6594+N6594+O6594+P6594</f>
        <v>0</v>
      </c>
      <c r="S6594" s="15">
        <f>Q6594+R6594</f>
        <v>15</v>
      </c>
    </row>
    <row r="6595" spans="1:19" ht="12.75" customHeight="1">
      <c r="A6595" s="6">
        <v>2017</v>
      </c>
      <c r="B6595" s="23" t="s">
        <v>25</v>
      </c>
      <c r="C6595" s="6">
        <v>2015</v>
      </c>
      <c r="D6595" s="6" t="s">
        <v>32</v>
      </c>
      <c r="E6595" s="6" t="s">
        <v>37</v>
      </c>
      <c r="F6595" s="6">
        <v>2</v>
      </c>
      <c r="G6595" s="6" t="s">
        <v>24</v>
      </c>
      <c r="H6595" s="6">
        <v>83</v>
      </c>
      <c r="I6595" s="6">
        <v>12</v>
      </c>
      <c r="J6595" s="6">
        <v>4</v>
      </c>
      <c r="K6595" s="6">
        <v>0</v>
      </c>
      <c r="L6595" s="15">
        <v>0</v>
      </c>
      <c r="M6595" s="6">
        <v>0</v>
      </c>
      <c r="N6595" s="6">
        <v>0</v>
      </c>
      <c r="O6595" s="6">
        <v>0</v>
      </c>
      <c r="P6595" s="15">
        <v>0</v>
      </c>
      <c r="Q6595" s="15">
        <f>I6595+J6595+K6595+L6595</f>
        <v>16</v>
      </c>
      <c r="R6595" s="15">
        <f>M6595+N6595+O6595+P6595</f>
        <v>0</v>
      </c>
      <c r="S6595" s="15">
        <f>Q6595+R6595</f>
        <v>16</v>
      </c>
    </row>
    <row r="6596" spans="1:19" ht="12.75" customHeight="1">
      <c r="A6596" s="6">
        <v>2017</v>
      </c>
      <c r="B6596" s="23" t="s">
        <v>25</v>
      </c>
      <c r="C6596" s="6">
        <v>2015</v>
      </c>
      <c r="D6596" s="6" t="s">
        <v>32</v>
      </c>
      <c r="E6596" s="6" t="s">
        <v>37</v>
      </c>
      <c r="F6596" s="6">
        <v>2</v>
      </c>
      <c r="G6596" s="6" t="s">
        <v>24</v>
      </c>
      <c r="H6596" s="6">
        <v>84</v>
      </c>
      <c r="I6596" s="6">
        <v>6</v>
      </c>
      <c r="J6596" s="6">
        <v>0</v>
      </c>
      <c r="K6596" s="6">
        <v>0</v>
      </c>
      <c r="L6596" s="15">
        <v>0</v>
      </c>
      <c r="M6596" s="6">
        <v>0</v>
      </c>
      <c r="N6596" s="6">
        <v>0</v>
      </c>
      <c r="O6596" s="6">
        <v>0</v>
      </c>
      <c r="P6596" s="15">
        <v>0</v>
      </c>
      <c r="Q6596" s="15">
        <f>I6596+J6596+K6596+L6596</f>
        <v>6</v>
      </c>
      <c r="R6596" s="15">
        <f>M6596+N6596+O6596+P6596</f>
        <v>0</v>
      </c>
      <c r="S6596" s="15">
        <f>Q6596+R6596</f>
        <v>6</v>
      </c>
    </row>
    <row r="6597" spans="1:19" ht="12.75" customHeight="1">
      <c r="A6597" s="6">
        <v>2017</v>
      </c>
      <c r="B6597" s="23" t="s">
        <v>25</v>
      </c>
      <c r="C6597" s="6">
        <v>2015</v>
      </c>
      <c r="D6597" s="6" t="s">
        <v>32</v>
      </c>
      <c r="E6597" s="6" t="s">
        <v>37</v>
      </c>
      <c r="F6597" s="6">
        <v>2</v>
      </c>
      <c r="G6597" s="6" t="s">
        <v>24</v>
      </c>
      <c r="H6597" s="6">
        <v>85</v>
      </c>
      <c r="I6597" s="6">
        <v>5</v>
      </c>
      <c r="J6597" s="6">
        <v>1</v>
      </c>
      <c r="K6597" s="6">
        <v>0</v>
      </c>
      <c r="L6597" s="15">
        <v>0</v>
      </c>
      <c r="M6597" s="6">
        <v>0</v>
      </c>
      <c r="N6597" s="6">
        <v>1</v>
      </c>
      <c r="O6597" s="6">
        <v>0</v>
      </c>
      <c r="P6597" s="15">
        <v>0</v>
      </c>
      <c r="Q6597" s="15">
        <f>I6597+J6597+K6597+L6597</f>
        <v>6</v>
      </c>
      <c r="R6597" s="15">
        <f>M6597+N6597+O6597+P6597</f>
        <v>1</v>
      </c>
      <c r="S6597" s="15">
        <f>Q6597+R6597</f>
        <v>7</v>
      </c>
    </row>
    <row r="6598" spans="1:19" ht="12.75" customHeight="1">
      <c r="A6598" s="6">
        <v>2017</v>
      </c>
      <c r="B6598" s="23" t="s">
        <v>25</v>
      </c>
      <c r="C6598" s="6">
        <v>2015</v>
      </c>
      <c r="D6598" s="6" t="s">
        <v>32</v>
      </c>
      <c r="E6598" s="6" t="s">
        <v>37</v>
      </c>
      <c r="F6598" s="6">
        <v>2</v>
      </c>
      <c r="G6598" s="6" t="s">
        <v>24</v>
      </c>
      <c r="H6598" s="6">
        <v>86</v>
      </c>
      <c r="I6598" s="6">
        <v>6</v>
      </c>
      <c r="J6598" s="6">
        <v>2</v>
      </c>
      <c r="K6598" s="6">
        <v>0</v>
      </c>
      <c r="L6598" s="15">
        <v>0</v>
      </c>
      <c r="M6598" s="6">
        <v>0</v>
      </c>
      <c r="N6598" s="6">
        <v>0</v>
      </c>
      <c r="O6598" s="6">
        <v>0</v>
      </c>
      <c r="P6598" s="15">
        <v>0</v>
      </c>
      <c r="Q6598" s="15">
        <f>I6598+J6598+K6598+L6598</f>
        <v>8</v>
      </c>
      <c r="R6598" s="15">
        <f>M6598+N6598+O6598+P6598</f>
        <v>0</v>
      </c>
      <c r="S6598" s="15">
        <f>Q6598+R6598</f>
        <v>8</v>
      </c>
    </row>
    <row r="6599" spans="1:19" ht="12.75" customHeight="1">
      <c r="A6599" s="6">
        <v>2017</v>
      </c>
      <c r="B6599" s="23" t="s">
        <v>25</v>
      </c>
      <c r="C6599" s="6">
        <v>2015</v>
      </c>
      <c r="D6599" s="6" t="s">
        <v>32</v>
      </c>
      <c r="E6599" s="6" t="s">
        <v>37</v>
      </c>
      <c r="F6599" s="6">
        <v>2</v>
      </c>
      <c r="G6599" s="6" t="s">
        <v>24</v>
      </c>
      <c r="H6599" s="6">
        <v>87</v>
      </c>
      <c r="I6599" s="6">
        <v>12</v>
      </c>
      <c r="J6599" s="6">
        <v>6</v>
      </c>
      <c r="K6599" s="6">
        <v>0</v>
      </c>
      <c r="L6599" s="15">
        <v>0</v>
      </c>
      <c r="M6599" s="6">
        <v>0</v>
      </c>
      <c r="N6599" s="6">
        <v>0</v>
      </c>
      <c r="O6599" s="6">
        <v>0</v>
      </c>
      <c r="P6599" s="15">
        <v>0</v>
      </c>
      <c r="Q6599" s="15">
        <f>I6599+J6599+K6599+L6599</f>
        <v>18</v>
      </c>
      <c r="R6599" s="15">
        <f>M6599+N6599+O6599+P6599</f>
        <v>0</v>
      </c>
      <c r="S6599" s="15">
        <f>Q6599+R6599</f>
        <v>18</v>
      </c>
    </row>
    <row r="6600" spans="1:19" ht="12.75" customHeight="1">
      <c r="A6600" s="6">
        <v>2017</v>
      </c>
      <c r="B6600" s="23" t="s">
        <v>25</v>
      </c>
      <c r="C6600" s="6">
        <v>2015</v>
      </c>
      <c r="D6600" s="6" t="s">
        <v>32</v>
      </c>
      <c r="E6600" s="6" t="s">
        <v>37</v>
      </c>
      <c r="F6600" s="6">
        <v>2</v>
      </c>
      <c r="G6600" s="6" t="s">
        <v>24</v>
      </c>
      <c r="H6600" s="6">
        <v>88</v>
      </c>
      <c r="I6600" s="6">
        <v>10</v>
      </c>
      <c r="J6600" s="6">
        <v>2</v>
      </c>
      <c r="K6600" s="6">
        <v>0</v>
      </c>
      <c r="L6600" s="15">
        <v>0</v>
      </c>
      <c r="M6600" s="6">
        <v>1</v>
      </c>
      <c r="N6600" s="6">
        <v>1</v>
      </c>
      <c r="O6600" s="6">
        <v>0</v>
      </c>
      <c r="P6600" s="15">
        <v>0</v>
      </c>
      <c r="Q6600" s="15">
        <f>I6600+J6600+K6600+L6600</f>
        <v>12</v>
      </c>
      <c r="R6600" s="15">
        <f>M6600+N6600+O6600+P6600</f>
        <v>2</v>
      </c>
      <c r="S6600" s="15">
        <f>Q6600+R6600</f>
        <v>14</v>
      </c>
    </row>
    <row r="6601" spans="1:19" ht="12.75" customHeight="1">
      <c r="A6601" s="6">
        <v>2017</v>
      </c>
      <c r="B6601" s="23" t="s">
        <v>25</v>
      </c>
      <c r="C6601" s="6">
        <v>2015</v>
      </c>
      <c r="D6601" s="6" t="s">
        <v>32</v>
      </c>
      <c r="E6601" s="6" t="s">
        <v>37</v>
      </c>
      <c r="F6601" s="6">
        <v>2</v>
      </c>
      <c r="G6601" s="6" t="s">
        <v>24</v>
      </c>
      <c r="H6601" s="6">
        <v>89</v>
      </c>
      <c r="I6601" s="6">
        <v>4</v>
      </c>
      <c r="J6601" s="6">
        <v>2</v>
      </c>
      <c r="K6601" s="6">
        <v>0</v>
      </c>
      <c r="L6601" s="15">
        <v>0</v>
      </c>
      <c r="M6601" s="6">
        <v>0</v>
      </c>
      <c r="N6601" s="6">
        <v>0</v>
      </c>
      <c r="O6601" s="6">
        <v>0</v>
      </c>
      <c r="P6601" s="15">
        <v>0</v>
      </c>
      <c r="Q6601" s="15">
        <f>I6601+J6601+K6601+L6601</f>
        <v>6</v>
      </c>
      <c r="R6601" s="15">
        <f>M6601+N6601+O6601+P6601</f>
        <v>0</v>
      </c>
      <c r="S6601" s="15">
        <f>Q6601+R6601</f>
        <v>6</v>
      </c>
    </row>
    <row r="6602" spans="1:19" ht="12.75" customHeight="1">
      <c r="A6602" s="6">
        <v>2017</v>
      </c>
      <c r="B6602" s="23" t="s">
        <v>25</v>
      </c>
      <c r="C6602" s="6">
        <v>2015</v>
      </c>
      <c r="D6602" s="6" t="s">
        <v>32</v>
      </c>
      <c r="E6602" s="6" t="s">
        <v>37</v>
      </c>
      <c r="F6602" s="6">
        <v>2</v>
      </c>
      <c r="G6602" s="6" t="s">
        <v>24</v>
      </c>
      <c r="H6602" s="6">
        <v>90</v>
      </c>
      <c r="I6602" s="6">
        <v>8</v>
      </c>
      <c r="J6602" s="6">
        <v>3</v>
      </c>
      <c r="K6602" s="6">
        <v>0</v>
      </c>
      <c r="L6602" s="15">
        <v>0</v>
      </c>
      <c r="M6602" s="6">
        <v>0</v>
      </c>
      <c r="N6602" s="6">
        <v>0</v>
      </c>
      <c r="O6602" s="6">
        <v>0</v>
      </c>
      <c r="P6602" s="15">
        <v>0</v>
      </c>
      <c r="Q6602" s="15">
        <f>I6602+J6602+K6602+L6602</f>
        <v>11</v>
      </c>
      <c r="R6602" s="15">
        <f>M6602+N6602+O6602+P6602</f>
        <v>0</v>
      </c>
      <c r="S6602" s="15">
        <f>Q6602+R6602</f>
        <v>11</v>
      </c>
    </row>
    <row r="6603" spans="1:19" ht="12.75" customHeight="1">
      <c r="A6603" s="6">
        <v>2017</v>
      </c>
      <c r="B6603" s="23" t="s">
        <v>25</v>
      </c>
      <c r="C6603" s="6">
        <v>2015</v>
      </c>
      <c r="D6603" s="6" t="s">
        <v>32</v>
      </c>
      <c r="E6603" s="6" t="s">
        <v>37</v>
      </c>
      <c r="F6603" s="6">
        <v>2</v>
      </c>
      <c r="G6603" s="6" t="s">
        <v>24</v>
      </c>
      <c r="H6603" s="6">
        <v>91</v>
      </c>
      <c r="I6603" s="6">
        <v>10</v>
      </c>
      <c r="J6603" s="6">
        <v>2</v>
      </c>
      <c r="K6603" s="6">
        <v>0</v>
      </c>
      <c r="L6603" s="15">
        <v>0</v>
      </c>
      <c r="M6603" s="6">
        <v>0</v>
      </c>
      <c r="N6603" s="6">
        <v>0</v>
      </c>
      <c r="O6603" s="6">
        <v>0</v>
      </c>
      <c r="P6603" s="15">
        <v>0</v>
      </c>
      <c r="Q6603" s="15">
        <f>I6603+J6603+K6603+L6603</f>
        <v>12</v>
      </c>
      <c r="R6603" s="15">
        <f>M6603+N6603+O6603+P6603</f>
        <v>0</v>
      </c>
      <c r="S6603" s="15">
        <f>Q6603+R6603</f>
        <v>12</v>
      </c>
    </row>
    <row r="6604" spans="1:19" ht="12.75" customHeight="1">
      <c r="A6604" s="6">
        <v>2017</v>
      </c>
      <c r="B6604" s="23" t="s">
        <v>25</v>
      </c>
      <c r="C6604" s="6">
        <v>2015</v>
      </c>
      <c r="D6604" s="6" t="s">
        <v>32</v>
      </c>
      <c r="E6604" s="6" t="s">
        <v>37</v>
      </c>
      <c r="F6604" s="6">
        <v>2</v>
      </c>
      <c r="G6604" s="6" t="s">
        <v>39</v>
      </c>
      <c r="H6604" s="6">
        <v>92</v>
      </c>
      <c r="I6604" s="6">
        <v>0</v>
      </c>
      <c r="J6604" s="6">
        <v>1</v>
      </c>
      <c r="K6604" s="6">
        <v>0</v>
      </c>
      <c r="L6604" s="15">
        <v>0</v>
      </c>
      <c r="M6604" s="6">
        <v>0</v>
      </c>
      <c r="N6604" s="6">
        <v>0</v>
      </c>
      <c r="O6604" s="6">
        <v>0</v>
      </c>
      <c r="P6604" s="15">
        <v>0</v>
      </c>
      <c r="Q6604" s="15">
        <f>I6604+J6604+K6604+L6604</f>
        <v>1</v>
      </c>
      <c r="R6604" s="15">
        <f>M6604+N6604+O6604+P6604</f>
        <v>0</v>
      </c>
      <c r="S6604" s="15">
        <f>Q6604+R6604</f>
        <v>1</v>
      </c>
    </row>
    <row r="6605" spans="1:19" ht="12.75" customHeight="1">
      <c r="A6605" s="6">
        <v>2017</v>
      </c>
      <c r="B6605" s="23" t="s">
        <v>25</v>
      </c>
      <c r="C6605" s="6">
        <v>2015</v>
      </c>
      <c r="D6605" s="6" t="s">
        <v>32</v>
      </c>
      <c r="E6605" s="6" t="s">
        <v>37</v>
      </c>
      <c r="F6605" s="6">
        <v>2</v>
      </c>
      <c r="G6605" s="6" t="s">
        <v>39</v>
      </c>
      <c r="H6605" s="6">
        <v>93</v>
      </c>
      <c r="I6605" s="6">
        <v>0</v>
      </c>
      <c r="J6605" s="6">
        <v>4</v>
      </c>
      <c r="K6605" s="6">
        <v>0</v>
      </c>
      <c r="L6605" s="15">
        <v>0</v>
      </c>
      <c r="M6605" s="6">
        <v>0</v>
      </c>
      <c r="N6605" s="6">
        <v>0</v>
      </c>
      <c r="O6605" s="6">
        <v>0</v>
      </c>
      <c r="P6605" s="15">
        <v>0</v>
      </c>
      <c r="Q6605" s="15">
        <f>I6605+J6605+K6605+L6605</f>
        <v>4</v>
      </c>
      <c r="R6605" s="15">
        <f>M6605+N6605+O6605+P6605</f>
        <v>0</v>
      </c>
      <c r="S6605" s="15">
        <f>Q6605+R6605</f>
        <v>4</v>
      </c>
    </row>
    <row r="6606" spans="1:19" ht="12.75" customHeight="1">
      <c r="A6606" s="6">
        <v>2017</v>
      </c>
      <c r="B6606" s="23" t="s">
        <v>25</v>
      </c>
      <c r="C6606" s="6">
        <v>2015</v>
      </c>
      <c r="D6606" s="6" t="s">
        <v>32</v>
      </c>
      <c r="E6606" s="6" t="s">
        <v>37</v>
      </c>
      <c r="F6606" s="6">
        <v>2</v>
      </c>
      <c r="G6606" s="6" t="s">
        <v>39</v>
      </c>
      <c r="H6606" s="6">
        <v>94</v>
      </c>
      <c r="I6606" s="6">
        <v>0</v>
      </c>
      <c r="J6606" s="6">
        <v>0</v>
      </c>
      <c r="K6606" s="6">
        <v>0</v>
      </c>
      <c r="L6606" s="15">
        <v>0</v>
      </c>
      <c r="M6606" s="6">
        <v>0</v>
      </c>
      <c r="N6606" s="6">
        <v>0</v>
      </c>
      <c r="O6606" s="6">
        <v>0</v>
      </c>
      <c r="P6606" s="15">
        <v>0</v>
      </c>
      <c r="Q6606" s="15">
        <f>I6606+J6606+K6606+L6606</f>
        <v>0</v>
      </c>
      <c r="R6606" s="15">
        <f>M6606+N6606+O6606+P6606</f>
        <v>0</v>
      </c>
      <c r="S6606" s="15">
        <f>Q6606+R6606</f>
        <v>0</v>
      </c>
    </row>
    <row r="6607" spans="1:19" ht="12.75" customHeight="1">
      <c r="A6607" s="6">
        <v>2017</v>
      </c>
      <c r="B6607" s="23" t="s">
        <v>25</v>
      </c>
      <c r="C6607" s="6">
        <v>2015</v>
      </c>
      <c r="D6607" s="6" t="s">
        <v>32</v>
      </c>
      <c r="E6607" s="6" t="s">
        <v>37</v>
      </c>
      <c r="F6607" s="6">
        <v>2</v>
      </c>
      <c r="G6607" s="6" t="s">
        <v>39</v>
      </c>
      <c r="H6607" s="6">
        <v>95</v>
      </c>
      <c r="I6607" s="6">
        <v>0</v>
      </c>
      <c r="J6607" s="6">
        <v>0</v>
      </c>
      <c r="K6607" s="6">
        <v>0</v>
      </c>
      <c r="L6607" s="15">
        <v>0</v>
      </c>
      <c r="M6607" s="6">
        <v>0</v>
      </c>
      <c r="N6607" s="6">
        <v>0</v>
      </c>
      <c r="O6607" s="6">
        <v>0</v>
      </c>
      <c r="P6607" s="15">
        <v>0</v>
      </c>
      <c r="Q6607" s="15">
        <f>I6607+J6607+K6607+L6607</f>
        <v>0</v>
      </c>
      <c r="R6607" s="15">
        <f>M6607+N6607+O6607+P6607</f>
        <v>0</v>
      </c>
      <c r="S6607" s="15">
        <f>Q6607+R6607</f>
        <v>0</v>
      </c>
    </row>
    <row r="6608" spans="1:19" ht="12.75" customHeight="1">
      <c r="A6608" s="6">
        <v>2017</v>
      </c>
      <c r="B6608" s="23" t="s">
        <v>25</v>
      </c>
      <c r="C6608" s="6">
        <v>2015</v>
      </c>
      <c r="D6608" s="6" t="s">
        <v>32</v>
      </c>
      <c r="E6608" s="6" t="s">
        <v>37</v>
      </c>
      <c r="F6608" s="6">
        <v>2</v>
      </c>
      <c r="G6608" s="6" t="s">
        <v>39</v>
      </c>
      <c r="H6608" s="6">
        <v>96</v>
      </c>
      <c r="I6608" s="6">
        <v>1</v>
      </c>
      <c r="J6608" s="6">
        <v>1</v>
      </c>
      <c r="K6608" s="6">
        <v>0</v>
      </c>
      <c r="L6608" s="15">
        <v>0</v>
      </c>
      <c r="M6608" s="6">
        <v>0</v>
      </c>
      <c r="N6608" s="6">
        <v>0</v>
      </c>
      <c r="O6608" s="6">
        <v>0</v>
      </c>
      <c r="P6608" s="15">
        <v>0</v>
      </c>
      <c r="Q6608" s="15">
        <f>I6608+J6608+K6608+L6608</f>
        <v>2</v>
      </c>
      <c r="R6608" s="15">
        <f>M6608+N6608+O6608+P6608</f>
        <v>0</v>
      </c>
      <c r="S6608" s="15">
        <f>Q6608+R6608</f>
        <v>2</v>
      </c>
    </row>
    <row r="6609" spans="1:19" ht="12.75" customHeight="1">
      <c r="A6609" s="6">
        <v>2017</v>
      </c>
      <c r="B6609" s="23" t="s">
        <v>25</v>
      </c>
      <c r="C6609" s="6">
        <v>2015</v>
      </c>
      <c r="D6609" s="6" t="s">
        <v>32</v>
      </c>
      <c r="E6609" s="6" t="s">
        <v>37</v>
      </c>
      <c r="F6609" s="6">
        <v>2</v>
      </c>
      <c r="G6609" s="6" t="s">
        <v>39</v>
      </c>
      <c r="H6609" s="6">
        <v>97</v>
      </c>
      <c r="I6609" s="6">
        <v>1</v>
      </c>
      <c r="J6609" s="6">
        <v>1</v>
      </c>
      <c r="K6609" s="6">
        <v>0</v>
      </c>
      <c r="L6609" s="15">
        <v>0</v>
      </c>
      <c r="M6609" s="6">
        <v>0</v>
      </c>
      <c r="N6609" s="6">
        <v>0</v>
      </c>
      <c r="O6609" s="6">
        <v>0</v>
      </c>
      <c r="P6609" s="15">
        <v>0</v>
      </c>
      <c r="Q6609" s="15">
        <f>I6609+J6609+K6609+L6609</f>
        <v>2</v>
      </c>
      <c r="R6609" s="15">
        <f>M6609+N6609+O6609+P6609</f>
        <v>0</v>
      </c>
      <c r="S6609" s="15">
        <f>Q6609+R6609</f>
        <v>2</v>
      </c>
    </row>
    <row r="6610" spans="1:19" ht="12.75" customHeight="1">
      <c r="A6610" s="6">
        <v>2017</v>
      </c>
      <c r="B6610" s="23" t="s">
        <v>25</v>
      </c>
      <c r="C6610" s="6">
        <v>2015</v>
      </c>
      <c r="D6610" s="6" t="s">
        <v>32</v>
      </c>
      <c r="E6610" s="6" t="s">
        <v>37</v>
      </c>
      <c r="F6610" s="6">
        <v>2</v>
      </c>
      <c r="G6610" s="6" t="s">
        <v>39</v>
      </c>
      <c r="H6610" s="6">
        <v>98</v>
      </c>
      <c r="I6610" s="6">
        <v>2</v>
      </c>
      <c r="J6610" s="6">
        <v>0</v>
      </c>
      <c r="K6610" s="6">
        <v>0</v>
      </c>
      <c r="L6610" s="15">
        <v>0</v>
      </c>
      <c r="M6610" s="6">
        <v>0</v>
      </c>
      <c r="N6610" s="6">
        <v>0</v>
      </c>
      <c r="O6610" s="6">
        <v>0</v>
      </c>
      <c r="P6610" s="15">
        <v>0</v>
      </c>
      <c r="Q6610" s="15">
        <f>I6610+J6610+K6610+L6610</f>
        <v>2</v>
      </c>
      <c r="R6610" s="15">
        <f>M6610+N6610+O6610+P6610</f>
        <v>0</v>
      </c>
      <c r="S6610" s="15">
        <f>Q6610+R6610</f>
        <v>2</v>
      </c>
    </row>
    <row r="6611" spans="1:19" ht="12.75" customHeight="1">
      <c r="A6611" s="6">
        <v>2017</v>
      </c>
      <c r="B6611" s="23" t="s">
        <v>25</v>
      </c>
      <c r="C6611" s="6">
        <v>2015</v>
      </c>
      <c r="D6611" s="6" t="s">
        <v>32</v>
      </c>
      <c r="E6611" s="6" t="s">
        <v>37</v>
      </c>
      <c r="F6611" s="6">
        <v>2</v>
      </c>
      <c r="G6611" s="6" t="s">
        <v>39</v>
      </c>
      <c r="H6611" s="6">
        <v>99</v>
      </c>
      <c r="I6611" s="6">
        <v>0</v>
      </c>
      <c r="J6611" s="6">
        <v>1</v>
      </c>
      <c r="K6611" s="6">
        <v>0</v>
      </c>
      <c r="L6611" s="15">
        <v>0</v>
      </c>
      <c r="M6611" s="6">
        <v>0</v>
      </c>
      <c r="N6611" s="6">
        <v>0</v>
      </c>
      <c r="O6611" s="6">
        <v>0</v>
      </c>
      <c r="P6611" s="15">
        <v>0</v>
      </c>
      <c r="Q6611" s="15">
        <f>I6611+J6611+K6611+L6611</f>
        <v>1</v>
      </c>
      <c r="R6611" s="15">
        <f>M6611+N6611+O6611+P6611</f>
        <v>0</v>
      </c>
      <c r="S6611" s="15">
        <f>Q6611+R6611</f>
        <v>1</v>
      </c>
    </row>
    <row r="6612" spans="1:19" ht="12.75" customHeight="1">
      <c r="A6612" s="6">
        <v>2017</v>
      </c>
      <c r="B6612" s="23" t="s">
        <v>25</v>
      </c>
      <c r="C6612" s="6">
        <v>2015</v>
      </c>
      <c r="D6612" s="6" t="s">
        <v>32</v>
      </c>
      <c r="E6612" s="6" t="s">
        <v>37</v>
      </c>
      <c r="F6612" s="6">
        <v>2</v>
      </c>
      <c r="G6612" s="6" t="s">
        <v>39</v>
      </c>
      <c r="H6612" s="6">
        <v>100</v>
      </c>
      <c r="I6612" s="6">
        <v>1</v>
      </c>
      <c r="J6612" s="6">
        <v>0</v>
      </c>
      <c r="K6612" s="6">
        <v>0</v>
      </c>
      <c r="L6612" s="15">
        <v>0</v>
      </c>
      <c r="M6612" s="6">
        <v>0</v>
      </c>
      <c r="N6612" s="6">
        <v>0</v>
      </c>
      <c r="O6612" s="6">
        <v>0</v>
      </c>
      <c r="P6612" s="15">
        <v>0</v>
      </c>
      <c r="Q6612" s="15">
        <f>I6612+J6612+K6612+L6612</f>
        <v>1</v>
      </c>
      <c r="R6612" s="15">
        <f>M6612+N6612+O6612+P6612</f>
        <v>0</v>
      </c>
      <c r="S6612" s="15">
        <f>Q6612+R6612</f>
        <v>1</v>
      </c>
    </row>
    <row r="6613" spans="1:19" ht="12.75" customHeight="1">
      <c r="A6613" s="6">
        <v>2017</v>
      </c>
      <c r="B6613" s="23" t="s">
        <v>25</v>
      </c>
      <c r="C6613" s="6">
        <v>2015</v>
      </c>
      <c r="D6613" s="6" t="s">
        <v>32</v>
      </c>
      <c r="E6613" s="6" t="s">
        <v>37</v>
      </c>
      <c r="F6613" s="6">
        <v>2</v>
      </c>
      <c r="G6613" s="6" t="s">
        <v>39</v>
      </c>
      <c r="H6613" s="6">
        <v>101</v>
      </c>
      <c r="I6613" s="6">
        <v>2</v>
      </c>
      <c r="J6613" s="6">
        <v>0</v>
      </c>
      <c r="K6613" s="6">
        <v>0</v>
      </c>
      <c r="L6613" s="15">
        <v>0</v>
      </c>
      <c r="M6613" s="6">
        <v>0</v>
      </c>
      <c r="N6613" s="6">
        <v>0</v>
      </c>
      <c r="O6613" s="6">
        <v>0</v>
      </c>
      <c r="P6613" s="15">
        <v>0</v>
      </c>
      <c r="Q6613" s="15">
        <f>I6613+J6613+K6613+L6613</f>
        <v>2</v>
      </c>
      <c r="R6613" s="15">
        <f>M6613+N6613+O6613+P6613</f>
        <v>0</v>
      </c>
      <c r="S6613" s="15">
        <f>Q6613+R6613</f>
        <v>2</v>
      </c>
    </row>
    <row r="6614" spans="1:19" ht="12.75" customHeight="1">
      <c r="A6614" s="6">
        <v>2017</v>
      </c>
      <c r="B6614" s="23" t="s">
        <v>25</v>
      </c>
      <c r="C6614" s="6">
        <v>2015</v>
      </c>
      <c r="D6614" s="6" t="s">
        <v>32</v>
      </c>
      <c r="E6614" s="6" t="s">
        <v>37</v>
      </c>
      <c r="F6614" s="6">
        <v>2</v>
      </c>
      <c r="G6614" s="6" t="s">
        <v>39</v>
      </c>
      <c r="H6614" s="6">
        <v>102</v>
      </c>
      <c r="I6614" s="6">
        <v>0</v>
      </c>
      <c r="J6614" s="6">
        <v>0</v>
      </c>
      <c r="K6614" s="6">
        <v>0</v>
      </c>
      <c r="L6614" s="15">
        <v>0</v>
      </c>
      <c r="M6614" s="6">
        <v>0</v>
      </c>
      <c r="N6614" s="6">
        <v>0</v>
      </c>
      <c r="O6614" s="6">
        <v>0</v>
      </c>
      <c r="P6614" s="15">
        <v>0</v>
      </c>
      <c r="Q6614" s="15">
        <f>I6614+J6614+K6614+L6614</f>
        <v>0</v>
      </c>
      <c r="R6614" s="15">
        <f>M6614+N6614+O6614+P6614</f>
        <v>0</v>
      </c>
      <c r="S6614" s="15">
        <f>Q6614+R6614</f>
        <v>0</v>
      </c>
    </row>
    <row r="6615" spans="1:19" ht="12.75" customHeight="1">
      <c r="A6615" s="6">
        <v>2017</v>
      </c>
      <c r="B6615" s="23" t="s">
        <v>25</v>
      </c>
      <c r="C6615" s="6">
        <v>2015</v>
      </c>
      <c r="D6615" s="6" t="s">
        <v>32</v>
      </c>
      <c r="E6615" s="6" t="s">
        <v>37</v>
      </c>
      <c r="F6615" s="6">
        <v>2</v>
      </c>
      <c r="G6615" s="6" t="s">
        <v>39</v>
      </c>
      <c r="H6615" s="6">
        <v>103</v>
      </c>
      <c r="I6615" s="6">
        <v>0</v>
      </c>
      <c r="J6615" s="6">
        <v>0</v>
      </c>
      <c r="K6615" s="6">
        <v>0</v>
      </c>
      <c r="L6615" s="15">
        <v>0</v>
      </c>
      <c r="M6615" s="6">
        <v>0</v>
      </c>
      <c r="N6615" s="6">
        <v>0</v>
      </c>
      <c r="O6615" s="6">
        <v>0</v>
      </c>
      <c r="P6615" s="15">
        <v>0</v>
      </c>
      <c r="Q6615" s="15">
        <f>I6615+J6615+K6615+L6615</f>
        <v>0</v>
      </c>
      <c r="R6615" s="15">
        <f>M6615+N6615+O6615+P6615</f>
        <v>0</v>
      </c>
      <c r="S6615" s="15">
        <f>Q6615+R6615</f>
        <v>0</v>
      </c>
    </row>
    <row r="6616" spans="1:19" ht="12.75" customHeight="1">
      <c r="A6616" s="6">
        <v>2017</v>
      </c>
      <c r="B6616" s="23" t="s">
        <v>25</v>
      </c>
      <c r="C6616" s="6">
        <v>2015</v>
      </c>
      <c r="D6616" s="6" t="s">
        <v>32</v>
      </c>
      <c r="E6616" s="6" t="s">
        <v>37</v>
      </c>
      <c r="F6616" s="6">
        <v>2</v>
      </c>
      <c r="G6616" s="6" t="s">
        <v>39</v>
      </c>
      <c r="H6616" s="6">
        <v>104</v>
      </c>
      <c r="I6616" s="6">
        <v>0</v>
      </c>
      <c r="J6616" s="6">
        <v>0</v>
      </c>
      <c r="K6616" s="6">
        <v>0</v>
      </c>
      <c r="L6616" s="15">
        <v>0</v>
      </c>
      <c r="M6616" s="6">
        <v>0</v>
      </c>
      <c r="N6616" s="6">
        <v>0</v>
      </c>
      <c r="O6616" s="6">
        <v>0</v>
      </c>
      <c r="P6616" s="15">
        <v>0</v>
      </c>
      <c r="Q6616" s="15">
        <f>I6616+J6616+K6616+L6616</f>
        <v>0</v>
      </c>
      <c r="R6616" s="15">
        <f>M6616+N6616+O6616+P6616</f>
        <v>0</v>
      </c>
      <c r="S6616" s="15">
        <f>Q6616+R6616</f>
        <v>0</v>
      </c>
    </row>
    <row r="6617" spans="1:19" ht="12.75" customHeight="1">
      <c r="A6617" s="6">
        <v>2017</v>
      </c>
      <c r="B6617" s="23" t="s">
        <v>25</v>
      </c>
      <c r="C6617" s="6">
        <v>2015</v>
      </c>
      <c r="D6617" s="6" t="s">
        <v>32</v>
      </c>
      <c r="E6617" s="6" t="s">
        <v>37</v>
      </c>
      <c r="F6617" s="6">
        <v>2</v>
      </c>
      <c r="G6617" s="6" t="s">
        <v>39</v>
      </c>
      <c r="H6617" s="6">
        <v>105</v>
      </c>
      <c r="I6617" s="6">
        <v>1</v>
      </c>
      <c r="J6617" s="6">
        <v>1</v>
      </c>
      <c r="K6617" s="6">
        <v>0</v>
      </c>
      <c r="L6617" s="15">
        <v>0</v>
      </c>
      <c r="M6617" s="6">
        <v>0</v>
      </c>
      <c r="N6617" s="6">
        <v>0</v>
      </c>
      <c r="O6617" s="6">
        <v>0</v>
      </c>
      <c r="P6617" s="15">
        <v>0</v>
      </c>
      <c r="Q6617" s="15">
        <f>I6617+J6617+K6617+L6617</f>
        <v>2</v>
      </c>
      <c r="R6617" s="15">
        <f>M6617+N6617+O6617+P6617</f>
        <v>0</v>
      </c>
      <c r="S6617" s="15">
        <f>Q6617+R6617</f>
        <v>2</v>
      </c>
    </row>
    <row r="6618" spans="1:19" ht="12.75" customHeight="1">
      <c r="A6618" s="6">
        <v>2017</v>
      </c>
      <c r="B6618" s="23" t="s">
        <v>25</v>
      </c>
      <c r="C6618" s="6">
        <v>2015</v>
      </c>
      <c r="D6618" s="6" t="s">
        <v>32</v>
      </c>
      <c r="E6618" s="6" t="s">
        <v>37</v>
      </c>
      <c r="F6618" s="6">
        <v>2</v>
      </c>
      <c r="G6618" s="6" t="s">
        <v>39</v>
      </c>
      <c r="H6618" s="6">
        <v>106</v>
      </c>
      <c r="I6618" s="6">
        <v>4</v>
      </c>
      <c r="J6618" s="6">
        <v>0</v>
      </c>
      <c r="K6618" s="6">
        <v>0</v>
      </c>
      <c r="L6618" s="15">
        <v>0</v>
      </c>
      <c r="M6618" s="6">
        <v>0</v>
      </c>
      <c r="N6618" s="6">
        <v>0</v>
      </c>
      <c r="O6618" s="6">
        <v>0</v>
      </c>
      <c r="P6618" s="15">
        <v>0</v>
      </c>
      <c r="Q6618" s="15">
        <f>I6618+J6618+K6618+L6618</f>
        <v>4</v>
      </c>
      <c r="R6618" s="15">
        <f>M6618+N6618+O6618+P6618</f>
        <v>0</v>
      </c>
      <c r="S6618" s="15">
        <f>Q6618+R6618</f>
        <v>4</v>
      </c>
    </row>
    <row r="6619" spans="1:19" ht="12.75" customHeight="1">
      <c r="A6619" s="6">
        <v>2017</v>
      </c>
      <c r="B6619" s="23" t="s">
        <v>25</v>
      </c>
      <c r="C6619" s="6">
        <v>2015</v>
      </c>
      <c r="D6619" s="6" t="s">
        <v>32</v>
      </c>
      <c r="E6619" s="6" t="s">
        <v>37</v>
      </c>
      <c r="F6619" s="6">
        <v>2</v>
      </c>
      <c r="G6619" s="6" t="s">
        <v>39</v>
      </c>
      <c r="H6619" s="6">
        <v>107</v>
      </c>
      <c r="I6619" s="6">
        <v>4</v>
      </c>
      <c r="J6619" s="6">
        <v>0</v>
      </c>
      <c r="K6619" s="6">
        <v>0</v>
      </c>
      <c r="L6619" s="15">
        <v>0</v>
      </c>
      <c r="M6619" s="6">
        <v>0</v>
      </c>
      <c r="N6619" s="6">
        <v>0</v>
      </c>
      <c r="O6619" s="6">
        <v>0</v>
      </c>
      <c r="P6619" s="15">
        <v>0</v>
      </c>
      <c r="Q6619" s="15">
        <f>I6619+J6619+K6619+L6619</f>
        <v>4</v>
      </c>
      <c r="R6619" s="15">
        <f>M6619+N6619+O6619+P6619</f>
        <v>0</v>
      </c>
      <c r="S6619" s="15">
        <f>Q6619+R6619</f>
        <v>4</v>
      </c>
    </row>
    <row r="6620" spans="1:19" ht="12.75" customHeight="1">
      <c r="A6620" s="6">
        <v>2017</v>
      </c>
      <c r="B6620" s="23" t="s">
        <v>25</v>
      </c>
      <c r="C6620" s="6">
        <v>2015</v>
      </c>
      <c r="D6620" s="6" t="s">
        <v>32</v>
      </c>
      <c r="E6620" s="6" t="s">
        <v>37</v>
      </c>
      <c r="F6620" s="6">
        <v>2</v>
      </c>
      <c r="G6620" s="6" t="s">
        <v>39</v>
      </c>
      <c r="H6620" s="6">
        <v>108</v>
      </c>
      <c r="I6620" s="6">
        <v>0</v>
      </c>
      <c r="J6620" s="6">
        <v>0</v>
      </c>
      <c r="K6620" s="6">
        <v>0</v>
      </c>
      <c r="L6620" s="15">
        <v>0</v>
      </c>
      <c r="M6620" s="6">
        <v>0</v>
      </c>
      <c r="N6620" s="6">
        <v>0</v>
      </c>
      <c r="O6620" s="6">
        <v>0</v>
      </c>
      <c r="P6620" s="15">
        <v>0</v>
      </c>
      <c r="Q6620" s="15">
        <f>I6620+J6620+K6620+L6620</f>
        <v>0</v>
      </c>
      <c r="R6620" s="15">
        <f>M6620+N6620+O6620+P6620</f>
        <v>0</v>
      </c>
      <c r="S6620" s="15">
        <f>Q6620+R6620</f>
        <v>0</v>
      </c>
    </row>
    <row r="6621" spans="1:19" ht="12.75" customHeight="1">
      <c r="A6621" s="6">
        <v>2017</v>
      </c>
      <c r="B6621" s="23" t="s">
        <v>25</v>
      </c>
      <c r="C6621" s="6">
        <v>2015</v>
      </c>
      <c r="D6621" s="6" t="s">
        <v>32</v>
      </c>
      <c r="E6621" s="6" t="s">
        <v>37</v>
      </c>
      <c r="F6621" s="6">
        <v>2</v>
      </c>
      <c r="G6621" s="6" t="s">
        <v>39</v>
      </c>
      <c r="H6621" s="6">
        <v>109</v>
      </c>
      <c r="I6621" s="6">
        <v>1</v>
      </c>
      <c r="J6621" s="6">
        <v>0</v>
      </c>
      <c r="K6621" s="6">
        <v>0</v>
      </c>
      <c r="L6621" s="15">
        <v>0</v>
      </c>
      <c r="M6621" s="6">
        <v>0</v>
      </c>
      <c r="N6621" s="6">
        <v>0</v>
      </c>
      <c r="O6621" s="6">
        <v>0</v>
      </c>
      <c r="P6621" s="15">
        <v>0</v>
      </c>
      <c r="Q6621" s="15">
        <f>I6621+J6621+K6621+L6621</f>
        <v>1</v>
      </c>
      <c r="R6621" s="15">
        <f>M6621+N6621+O6621+P6621</f>
        <v>0</v>
      </c>
      <c r="S6621" s="15">
        <f>Q6621+R6621</f>
        <v>1</v>
      </c>
    </row>
    <row r="6622" spans="1:19" ht="12.75" customHeight="1">
      <c r="A6622" s="6">
        <v>2017</v>
      </c>
      <c r="B6622" s="23" t="s">
        <v>25</v>
      </c>
      <c r="C6622" s="6">
        <v>2015</v>
      </c>
      <c r="D6622" s="6" t="s">
        <v>32</v>
      </c>
      <c r="E6622" s="6" t="s">
        <v>37</v>
      </c>
      <c r="F6622" s="6">
        <v>2</v>
      </c>
      <c r="G6622" s="6" t="s">
        <v>39</v>
      </c>
      <c r="H6622" s="6">
        <v>110</v>
      </c>
      <c r="I6622" s="6">
        <v>0</v>
      </c>
      <c r="J6622" s="6">
        <v>0</v>
      </c>
      <c r="K6622" s="6">
        <v>0</v>
      </c>
      <c r="L6622" s="15">
        <v>0</v>
      </c>
      <c r="M6622" s="6">
        <v>0</v>
      </c>
      <c r="N6622" s="6">
        <v>0</v>
      </c>
      <c r="O6622" s="6">
        <v>0</v>
      </c>
      <c r="P6622" s="15">
        <v>0</v>
      </c>
      <c r="Q6622" s="15">
        <f>I6622+J6622+K6622+L6622</f>
        <v>0</v>
      </c>
      <c r="R6622" s="15">
        <f>M6622+N6622+O6622+P6622</f>
        <v>0</v>
      </c>
      <c r="S6622" s="15">
        <f>Q6622+R6622</f>
        <v>0</v>
      </c>
    </row>
    <row r="6623" spans="1:19" ht="12.75" customHeight="1">
      <c r="A6623" s="6">
        <v>2017</v>
      </c>
      <c r="B6623" s="23" t="s">
        <v>25</v>
      </c>
      <c r="C6623" s="6">
        <v>2015</v>
      </c>
      <c r="D6623" s="6" t="s">
        <v>32</v>
      </c>
      <c r="E6623" s="6" t="s">
        <v>37</v>
      </c>
      <c r="F6623" s="6">
        <v>2</v>
      </c>
      <c r="G6623" s="6" t="s">
        <v>39</v>
      </c>
      <c r="H6623" s="6">
        <v>111</v>
      </c>
      <c r="I6623" s="6">
        <v>0</v>
      </c>
      <c r="J6623" s="6">
        <v>1</v>
      </c>
      <c r="K6623" s="6">
        <v>0</v>
      </c>
      <c r="L6623" s="15">
        <v>0</v>
      </c>
      <c r="M6623" s="6">
        <v>0</v>
      </c>
      <c r="N6623" s="6">
        <v>0</v>
      </c>
      <c r="O6623" s="6">
        <v>0</v>
      </c>
      <c r="P6623" s="15">
        <v>0</v>
      </c>
      <c r="Q6623" s="15">
        <f>I6623+J6623+K6623+L6623</f>
        <v>1</v>
      </c>
      <c r="R6623" s="15">
        <f>M6623+N6623+O6623+P6623</f>
        <v>0</v>
      </c>
      <c r="S6623" s="15">
        <f>Q6623+R6623</f>
        <v>1</v>
      </c>
    </row>
    <row r="6624" spans="1:19" ht="12.75" customHeight="1">
      <c r="A6624" s="6">
        <v>2017</v>
      </c>
      <c r="B6624" s="23" t="s">
        <v>25</v>
      </c>
      <c r="C6624" s="6">
        <v>2015</v>
      </c>
      <c r="D6624" s="6" t="s">
        <v>32</v>
      </c>
      <c r="E6624" s="6" t="s">
        <v>37</v>
      </c>
      <c r="F6624" s="6">
        <v>2</v>
      </c>
      <c r="G6624" s="6" t="s">
        <v>39</v>
      </c>
      <c r="H6624" s="6">
        <v>112</v>
      </c>
      <c r="I6624" s="6">
        <v>1</v>
      </c>
      <c r="J6624" s="6">
        <v>0</v>
      </c>
      <c r="K6624" s="6">
        <v>0</v>
      </c>
      <c r="L6624" s="15">
        <v>0</v>
      </c>
      <c r="M6624" s="6">
        <v>0</v>
      </c>
      <c r="N6624" s="6">
        <v>0</v>
      </c>
      <c r="O6624" s="6">
        <v>0</v>
      </c>
      <c r="P6624" s="15">
        <v>0</v>
      </c>
      <c r="Q6624" s="15">
        <f>I6624+J6624+K6624+L6624</f>
        <v>1</v>
      </c>
      <c r="R6624" s="15">
        <f>M6624+N6624+O6624+P6624</f>
        <v>0</v>
      </c>
      <c r="S6624" s="15">
        <f>Q6624+R6624</f>
        <v>1</v>
      </c>
    </row>
    <row r="6625" spans="1:19" ht="12.75" customHeight="1">
      <c r="A6625" s="6">
        <v>2017</v>
      </c>
      <c r="B6625" s="23" t="s">
        <v>25</v>
      </c>
      <c r="C6625" s="6">
        <v>2015</v>
      </c>
      <c r="D6625" s="6" t="s">
        <v>32</v>
      </c>
      <c r="E6625" s="6" t="s">
        <v>37</v>
      </c>
      <c r="F6625" s="6">
        <v>2</v>
      </c>
      <c r="G6625" s="6" t="s">
        <v>39</v>
      </c>
      <c r="H6625" s="6">
        <v>113</v>
      </c>
      <c r="I6625" s="6">
        <v>3</v>
      </c>
      <c r="J6625" s="6">
        <v>1</v>
      </c>
      <c r="K6625" s="6">
        <v>0</v>
      </c>
      <c r="L6625" s="15">
        <v>0</v>
      </c>
      <c r="M6625" s="6">
        <v>0</v>
      </c>
      <c r="N6625" s="6">
        <v>0</v>
      </c>
      <c r="O6625" s="6">
        <v>0</v>
      </c>
      <c r="P6625" s="15">
        <v>0</v>
      </c>
      <c r="Q6625" s="15">
        <f>I6625+J6625+K6625+L6625</f>
        <v>4</v>
      </c>
      <c r="R6625" s="15">
        <f>M6625+N6625+O6625+P6625</f>
        <v>0</v>
      </c>
      <c r="S6625" s="15">
        <f>Q6625+R6625</f>
        <v>4</v>
      </c>
    </row>
    <row r="6626" spans="1:19" ht="12.75" customHeight="1">
      <c r="A6626" s="6">
        <v>2017</v>
      </c>
      <c r="B6626" s="23" t="s">
        <v>25</v>
      </c>
      <c r="C6626" s="6">
        <v>2015</v>
      </c>
      <c r="D6626" s="6" t="s">
        <v>32</v>
      </c>
      <c r="E6626" s="6" t="s">
        <v>37</v>
      </c>
      <c r="F6626" s="6">
        <v>2</v>
      </c>
      <c r="G6626" s="6" t="s">
        <v>39</v>
      </c>
      <c r="H6626" s="6">
        <v>114</v>
      </c>
      <c r="I6626" s="6">
        <v>2</v>
      </c>
      <c r="J6626" s="6">
        <v>2</v>
      </c>
      <c r="K6626" s="6">
        <v>0</v>
      </c>
      <c r="L6626" s="15">
        <v>0</v>
      </c>
      <c r="M6626" s="6">
        <v>0</v>
      </c>
      <c r="N6626" s="6">
        <v>0</v>
      </c>
      <c r="O6626" s="6">
        <v>0</v>
      </c>
      <c r="P6626" s="15">
        <v>0</v>
      </c>
      <c r="Q6626" s="15">
        <f>I6626+J6626+K6626+L6626</f>
        <v>4</v>
      </c>
      <c r="R6626" s="15">
        <f>M6626+N6626+O6626+P6626</f>
        <v>0</v>
      </c>
      <c r="S6626" s="15">
        <f>Q6626+R6626</f>
        <v>4</v>
      </c>
    </row>
    <row r="6627" spans="1:19" ht="12.75" customHeight="1">
      <c r="A6627" s="6">
        <v>2017</v>
      </c>
      <c r="B6627" s="23" t="s">
        <v>25</v>
      </c>
      <c r="C6627" s="6">
        <v>2015</v>
      </c>
      <c r="D6627" s="6" t="s">
        <v>32</v>
      </c>
      <c r="E6627" s="6" t="s">
        <v>37</v>
      </c>
      <c r="F6627" s="6">
        <v>2</v>
      </c>
      <c r="G6627" s="6" t="s">
        <v>39</v>
      </c>
      <c r="H6627" s="6">
        <v>115</v>
      </c>
      <c r="I6627" s="6">
        <v>2</v>
      </c>
      <c r="J6627" s="6">
        <v>0</v>
      </c>
      <c r="K6627" s="6">
        <v>0</v>
      </c>
      <c r="L6627" s="15">
        <v>0</v>
      </c>
      <c r="M6627" s="6">
        <v>0</v>
      </c>
      <c r="N6627" s="6">
        <v>0</v>
      </c>
      <c r="O6627" s="6">
        <v>0</v>
      </c>
      <c r="P6627" s="15">
        <v>0</v>
      </c>
      <c r="Q6627" s="15">
        <f>I6627+J6627+K6627+L6627</f>
        <v>2</v>
      </c>
      <c r="R6627" s="15">
        <f>M6627+N6627+O6627+P6627</f>
        <v>0</v>
      </c>
      <c r="S6627" s="15">
        <f>Q6627+R6627</f>
        <v>2</v>
      </c>
    </row>
    <row r="6628" spans="1:19" ht="12.75" customHeight="1">
      <c r="A6628" s="6">
        <v>2017</v>
      </c>
      <c r="B6628" s="23" t="s">
        <v>25</v>
      </c>
      <c r="C6628" s="6">
        <v>2015</v>
      </c>
      <c r="D6628" s="6" t="s">
        <v>32</v>
      </c>
      <c r="E6628" s="6" t="s">
        <v>37</v>
      </c>
      <c r="F6628" s="6">
        <v>2</v>
      </c>
      <c r="G6628" s="6" t="s">
        <v>39</v>
      </c>
      <c r="H6628" s="6">
        <v>116</v>
      </c>
      <c r="I6628" s="6">
        <v>7</v>
      </c>
      <c r="J6628" s="6">
        <v>3</v>
      </c>
      <c r="K6628" s="6">
        <v>0</v>
      </c>
      <c r="L6628" s="15">
        <v>0</v>
      </c>
      <c r="M6628" s="6">
        <v>0</v>
      </c>
      <c r="N6628" s="6">
        <v>0</v>
      </c>
      <c r="O6628" s="6">
        <v>0</v>
      </c>
      <c r="P6628" s="15">
        <v>0</v>
      </c>
      <c r="Q6628" s="15">
        <f>I6628+J6628+K6628+L6628</f>
        <v>10</v>
      </c>
      <c r="R6628" s="15">
        <f>M6628+N6628+O6628+P6628</f>
        <v>0</v>
      </c>
      <c r="S6628" s="15">
        <f>Q6628+R6628</f>
        <v>10</v>
      </c>
    </row>
    <row r="6629" spans="1:19" ht="12.75" customHeight="1">
      <c r="A6629" s="6">
        <v>2017</v>
      </c>
      <c r="B6629" s="23" t="s">
        <v>25</v>
      </c>
      <c r="C6629" s="6">
        <v>2015</v>
      </c>
      <c r="D6629" s="6" t="s">
        <v>32</v>
      </c>
      <c r="E6629" s="6" t="s">
        <v>37</v>
      </c>
      <c r="F6629" s="6">
        <v>2</v>
      </c>
      <c r="G6629" s="6" t="s">
        <v>39</v>
      </c>
      <c r="H6629" s="6">
        <v>117</v>
      </c>
      <c r="I6629" s="6">
        <v>2</v>
      </c>
      <c r="J6629" s="6">
        <v>0</v>
      </c>
      <c r="K6629" s="6">
        <v>0</v>
      </c>
      <c r="L6629" s="15">
        <v>0</v>
      </c>
      <c r="M6629" s="6">
        <v>0</v>
      </c>
      <c r="N6629" s="6">
        <v>0</v>
      </c>
      <c r="O6629" s="6">
        <v>0</v>
      </c>
      <c r="P6629" s="15">
        <v>0</v>
      </c>
      <c r="Q6629" s="15">
        <f>I6629+J6629+K6629+L6629</f>
        <v>2</v>
      </c>
      <c r="R6629" s="15">
        <f>M6629+N6629+O6629+P6629</f>
        <v>0</v>
      </c>
      <c r="S6629" s="15">
        <f>Q6629+R6629</f>
        <v>2</v>
      </c>
    </row>
    <row r="6630" spans="1:19" ht="12.75" customHeight="1">
      <c r="A6630" s="6">
        <v>2017</v>
      </c>
      <c r="B6630" s="23" t="s">
        <v>25</v>
      </c>
      <c r="C6630" s="6">
        <v>2015</v>
      </c>
      <c r="D6630" s="6" t="s">
        <v>32</v>
      </c>
      <c r="E6630" s="6" t="s">
        <v>37</v>
      </c>
      <c r="F6630" s="6">
        <v>2</v>
      </c>
      <c r="G6630" s="6" t="s">
        <v>39</v>
      </c>
      <c r="H6630" s="6">
        <v>118</v>
      </c>
      <c r="I6630" s="6">
        <v>2</v>
      </c>
      <c r="J6630" s="6">
        <v>2</v>
      </c>
      <c r="K6630" s="6">
        <v>0</v>
      </c>
      <c r="L6630" s="15">
        <v>0</v>
      </c>
      <c r="M6630" s="6">
        <v>0</v>
      </c>
      <c r="N6630" s="6">
        <v>0</v>
      </c>
      <c r="O6630" s="6">
        <v>0</v>
      </c>
      <c r="P6630" s="15">
        <v>0</v>
      </c>
      <c r="Q6630" s="15">
        <f>I6630+J6630+K6630+L6630</f>
        <v>4</v>
      </c>
      <c r="R6630" s="15">
        <f>M6630+N6630+O6630+P6630</f>
        <v>0</v>
      </c>
      <c r="S6630" s="15">
        <f>Q6630+R6630</f>
        <v>4</v>
      </c>
    </row>
    <row r="6631" spans="1:19" ht="12.75" customHeight="1">
      <c r="A6631" s="6">
        <v>2017</v>
      </c>
      <c r="B6631" s="23" t="s">
        <v>25</v>
      </c>
      <c r="C6631" s="6">
        <v>2015</v>
      </c>
      <c r="D6631" s="6" t="s">
        <v>32</v>
      </c>
      <c r="E6631" s="6" t="s">
        <v>37</v>
      </c>
      <c r="F6631" s="6">
        <v>2</v>
      </c>
      <c r="G6631" s="6" t="s">
        <v>39</v>
      </c>
      <c r="H6631" s="6">
        <v>119</v>
      </c>
      <c r="I6631" s="6">
        <v>4</v>
      </c>
      <c r="J6631" s="6">
        <v>1</v>
      </c>
      <c r="K6631" s="6">
        <v>0</v>
      </c>
      <c r="L6631" s="15">
        <v>0</v>
      </c>
      <c r="M6631" s="6">
        <v>0</v>
      </c>
      <c r="N6631" s="6">
        <v>0</v>
      </c>
      <c r="O6631" s="6">
        <v>0</v>
      </c>
      <c r="P6631" s="15">
        <v>0</v>
      </c>
      <c r="Q6631" s="15">
        <f>I6631+J6631+K6631+L6631</f>
        <v>5</v>
      </c>
      <c r="R6631" s="15">
        <f>M6631+N6631+O6631+P6631</f>
        <v>0</v>
      </c>
      <c r="S6631" s="15">
        <f>Q6631+R6631</f>
        <v>5</v>
      </c>
    </row>
    <row r="6632" spans="1:19" ht="12.75" customHeight="1">
      <c r="A6632" s="6">
        <v>2017</v>
      </c>
      <c r="B6632" s="23" t="s">
        <v>25</v>
      </c>
      <c r="C6632" s="6">
        <v>2015</v>
      </c>
      <c r="D6632" s="6" t="s">
        <v>32</v>
      </c>
      <c r="E6632" s="6" t="s">
        <v>37</v>
      </c>
      <c r="F6632" s="6">
        <v>2</v>
      </c>
      <c r="G6632" s="6" t="s">
        <v>39</v>
      </c>
      <c r="H6632" s="6">
        <v>120</v>
      </c>
      <c r="I6632" s="6">
        <v>3</v>
      </c>
      <c r="J6632" s="6">
        <v>0</v>
      </c>
      <c r="K6632" s="6">
        <v>0</v>
      </c>
      <c r="L6632" s="15">
        <v>0</v>
      </c>
      <c r="M6632" s="6">
        <v>0</v>
      </c>
      <c r="N6632" s="6">
        <v>0</v>
      </c>
      <c r="O6632" s="6">
        <v>0</v>
      </c>
      <c r="P6632" s="15">
        <v>0</v>
      </c>
      <c r="Q6632" s="15">
        <f>I6632+J6632+K6632+L6632</f>
        <v>3</v>
      </c>
      <c r="R6632" s="15">
        <f>M6632+N6632+O6632+P6632</f>
        <v>0</v>
      </c>
      <c r="S6632" s="15">
        <f>Q6632+R6632</f>
        <v>3</v>
      </c>
    </row>
    <row r="6633" spans="1:19" ht="12.75" customHeight="1">
      <c r="A6633" s="6">
        <v>2017</v>
      </c>
      <c r="B6633" s="23" t="s">
        <v>25</v>
      </c>
      <c r="C6633" s="6">
        <v>2015</v>
      </c>
      <c r="D6633" s="6" t="s">
        <v>32</v>
      </c>
      <c r="E6633" s="6" t="s">
        <v>37</v>
      </c>
      <c r="F6633" s="6">
        <v>2</v>
      </c>
      <c r="G6633" s="6" t="s">
        <v>39</v>
      </c>
      <c r="H6633" s="6">
        <v>121</v>
      </c>
      <c r="I6633" s="6">
        <v>0</v>
      </c>
      <c r="J6633" s="6">
        <v>1</v>
      </c>
      <c r="K6633" s="6">
        <v>0</v>
      </c>
      <c r="L6633" s="15">
        <v>0</v>
      </c>
      <c r="M6633" s="6">
        <v>0</v>
      </c>
      <c r="N6633" s="6">
        <v>0</v>
      </c>
      <c r="O6633" s="6">
        <v>0</v>
      </c>
      <c r="P6633" s="15">
        <v>0</v>
      </c>
      <c r="Q6633" s="15">
        <f>I6633+J6633+K6633+L6633</f>
        <v>1</v>
      </c>
      <c r="R6633" s="15">
        <f>M6633+N6633+O6633+P6633</f>
        <v>0</v>
      </c>
      <c r="S6633" s="15">
        <f>Q6633+R6633</f>
        <v>1</v>
      </c>
    </row>
    <row r="6634" spans="1:19" ht="12.75" customHeight="1">
      <c r="A6634" s="6">
        <v>2017</v>
      </c>
      <c r="B6634" s="23" t="s">
        <v>25</v>
      </c>
      <c r="C6634" s="6">
        <v>2015</v>
      </c>
      <c r="D6634" s="6" t="s">
        <v>32</v>
      </c>
      <c r="E6634" s="6" t="s">
        <v>37</v>
      </c>
      <c r="F6634" s="6">
        <v>2</v>
      </c>
      <c r="G6634" s="6" t="s">
        <v>39</v>
      </c>
      <c r="H6634" s="6">
        <v>122</v>
      </c>
      <c r="I6634" s="6">
        <v>0</v>
      </c>
      <c r="J6634" s="6">
        <v>0</v>
      </c>
      <c r="K6634" s="6">
        <v>0</v>
      </c>
      <c r="L6634" s="15">
        <v>0</v>
      </c>
      <c r="M6634" s="6">
        <v>0</v>
      </c>
      <c r="N6634" s="6">
        <v>0</v>
      </c>
      <c r="O6634" s="6">
        <v>0</v>
      </c>
      <c r="P6634" s="15">
        <v>0</v>
      </c>
      <c r="Q6634" s="15">
        <f>I6634+J6634+K6634+L6634</f>
        <v>0</v>
      </c>
      <c r="R6634" s="15">
        <f>M6634+N6634+O6634+P6634</f>
        <v>0</v>
      </c>
      <c r="S6634" s="15">
        <f>Q6634+R6634</f>
        <v>0</v>
      </c>
    </row>
    <row r="6635" spans="1:19" ht="12.75" customHeight="1">
      <c r="A6635" s="6">
        <v>2017</v>
      </c>
      <c r="B6635" s="23" t="s">
        <v>25</v>
      </c>
      <c r="C6635" s="6">
        <v>2015</v>
      </c>
      <c r="D6635" s="6" t="s">
        <v>32</v>
      </c>
      <c r="E6635" s="6" t="s">
        <v>37</v>
      </c>
      <c r="F6635" s="6">
        <v>2</v>
      </c>
      <c r="G6635" s="6" t="s">
        <v>39</v>
      </c>
      <c r="H6635" s="6">
        <v>123</v>
      </c>
      <c r="I6635" s="6">
        <v>0</v>
      </c>
      <c r="J6635" s="6">
        <v>0</v>
      </c>
      <c r="K6635" s="6">
        <v>0</v>
      </c>
      <c r="L6635" s="15">
        <v>0</v>
      </c>
      <c r="M6635" s="6">
        <v>0</v>
      </c>
      <c r="N6635" s="6">
        <v>0</v>
      </c>
      <c r="O6635" s="6">
        <v>0</v>
      </c>
      <c r="P6635" s="15">
        <v>0</v>
      </c>
      <c r="Q6635" s="15">
        <f>I6635+J6635+K6635+L6635</f>
        <v>0</v>
      </c>
      <c r="R6635" s="15">
        <f>M6635+N6635+O6635+P6635</f>
        <v>0</v>
      </c>
      <c r="S6635" s="15">
        <f>Q6635+R6635</f>
        <v>0</v>
      </c>
    </row>
    <row r="6636" spans="1:19" ht="12.75" customHeight="1">
      <c r="A6636" s="6">
        <v>2017</v>
      </c>
      <c r="B6636" s="23" t="s">
        <v>25</v>
      </c>
      <c r="C6636" s="6">
        <v>2015</v>
      </c>
      <c r="D6636" s="6" t="s">
        <v>32</v>
      </c>
      <c r="E6636" s="6" t="s">
        <v>37</v>
      </c>
      <c r="F6636" s="6">
        <v>2</v>
      </c>
      <c r="G6636" s="6" t="s">
        <v>39</v>
      </c>
      <c r="H6636" s="6">
        <v>124</v>
      </c>
      <c r="I6636" s="6">
        <v>0</v>
      </c>
      <c r="J6636" s="6">
        <v>2</v>
      </c>
      <c r="K6636" s="6">
        <v>0</v>
      </c>
      <c r="L6636" s="15">
        <v>0</v>
      </c>
      <c r="M6636" s="6">
        <v>0</v>
      </c>
      <c r="N6636" s="6">
        <v>0</v>
      </c>
      <c r="O6636" s="6">
        <v>0</v>
      </c>
      <c r="P6636" s="15">
        <v>0</v>
      </c>
      <c r="Q6636" s="15">
        <f>I6636+J6636+K6636+L6636</f>
        <v>2</v>
      </c>
      <c r="R6636" s="15">
        <f>M6636+N6636+O6636+P6636</f>
        <v>0</v>
      </c>
      <c r="S6636" s="15">
        <f>Q6636+R6636</f>
        <v>2</v>
      </c>
    </row>
    <row r="6637" spans="1:19" ht="12.75" customHeight="1">
      <c r="A6637" s="6">
        <v>2017</v>
      </c>
      <c r="B6637" s="23" t="s">
        <v>25</v>
      </c>
      <c r="C6637" s="6">
        <v>2015</v>
      </c>
      <c r="D6637" s="6" t="s">
        <v>32</v>
      </c>
      <c r="E6637" s="6" t="s">
        <v>37</v>
      </c>
      <c r="F6637" s="6">
        <v>2</v>
      </c>
      <c r="G6637" s="6" t="s">
        <v>39</v>
      </c>
      <c r="H6637" s="6">
        <v>125</v>
      </c>
      <c r="I6637" s="6">
        <v>0</v>
      </c>
      <c r="J6637" s="6">
        <v>0</v>
      </c>
      <c r="K6637" s="6">
        <v>0</v>
      </c>
      <c r="L6637" s="15">
        <v>0</v>
      </c>
      <c r="M6637" s="6">
        <v>0</v>
      </c>
      <c r="N6637" s="6">
        <v>0</v>
      </c>
      <c r="O6637" s="6">
        <v>0</v>
      </c>
      <c r="P6637" s="15">
        <v>0</v>
      </c>
      <c r="Q6637" s="15">
        <f>I6637+J6637+K6637+L6637</f>
        <v>0</v>
      </c>
      <c r="R6637" s="15">
        <f>M6637+N6637+O6637+P6637</f>
        <v>0</v>
      </c>
      <c r="S6637" s="15">
        <f>Q6637+R6637</f>
        <v>0</v>
      </c>
    </row>
    <row r="6638" spans="1:19" ht="12.75" customHeight="1">
      <c r="A6638" s="6">
        <v>2017</v>
      </c>
      <c r="B6638" s="23" t="s">
        <v>25</v>
      </c>
      <c r="C6638" s="6">
        <v>2015</v>
      </c>
      <c r="D6638" s="6" t="s">
        <v>32</v>
      </c>
      <c r="E6638" s="6" t="s">
        <v>37</v>
      </c>
      <c r="F6638" s="6">
        <v>2</v>
      </c>
      <c r="G6638" s="6" t="s">
        <v>39</v>
      </c>
      <c r="H6638" s="6">
        <v>126</v>
      </c>
      <c r="I6638" s="6">
        <v>0</v>
      </c>
      <c r="J6638" s="6">
        <v>0</v>
      </c>
      <c r="K6638" s="6">
        <v>0</v>
      </c>
      <c r="L6638" s="15">
        <v>0</v>
      </c>
      <c r="M6638" s="6">
        <v>0</v>
      </c>
      <c r="N6638" s="6">
        <v>0</v>
      </c>
      <c r="O6638" s="6">
        <v>0</v>
      </c>
      <c r="P6638" s="15">
        <v>0</v>
      </c>
      <c r="Q6638" s="15">
        <f>I6638+J6638+K6638+L6638</f>
        <v>0</v>
      </c>
      <c r="R6638" s="15">
        <f>M6638+N6638+O6638+P6638</f>
        <v>0</v>
      </c>
      <c r="S6638" s="15">
        <f>Q6638+R6638</f>
        <v>0</v>
      </c>
    </row>
    <row r="6639" spans="1:19" ht="12.75" customHeight="1">
      <c r="A6639" s="6">
        <v>2017</v>
      </c>
      <c r="B6639" s="23" t="s">
        <v>25</v>
      </c>
      <c r="C6639" s="6">
        <v>2015</v>
      </c>
      <c r="D6639" s="6" t="s">
        <v>32</v>
      </c>
      <c r="E6639" s="6" t="s">
        <v>37</v>
      </c>
      <c r="F6639" s="6">
        <v>2</v>
      </c>
      <c r="G6639" s="6" t="s">
        <v>39</v>
      </c>
      <c r="H6639" s="6">
        <v>127</v>
      </c>
      <c r="I6639" s="6">
        <v>1</v>
      </c>
      <c r="J6639" s="6">
        <v>0</v>
      </c>
      <c r="K6639" s="6">
        <v>0</v>
      </c>
      <c r="L6639" s="15">
        <v>0</v>
      </c>
      <c r="M6639" s="6">
        <v>0</v>
      </c>
      <c r="N6639" s="6">
        <v>0</v>
      </c>
      <c r="O6639" s="6">
        <v>0</v>
      </c>
      <c r="P6639" s="15">
        <v>0</v>
      </c>
      <c r="Q6639" s="15">
        <f>I6639+J6639+K6639+L6639</f>
        <v>1</v>
      </c>
      <c r="R6639" s="15">
        <f>M6639+N6639+O6639+P6639</f>
        <v>0</v>
      </c>
      <c r="S6639" s="15">
        <f>Q6639+R6639</f>
        <v>1</v>
      </c>
    </row>
    <row r="6640" spans="1:19" ht="12.75" customHeight="1">
      <c r="A6640" s="6">
        <v>2017</v>
      </c>
      <c r="B6640" s="23" t="s">
        <v>25</v>
      </c>
      <c r="C6640" s="6">
        <v>2015</v>
      </c>
      <c r="D6640" s="6" t="s">
        <v>32</v>
      </c>
      <c r="E6640" s="6" t="s">
        <v>37</v>
      </c>
      <c r="F6640" s="6">
        <v>2</v>
      </c>
      <c r="G6640" s="6" t="s">
        <v>39</v>
      </c>
      <c r="H6640" s="6">
        <v>128</v>
      </c>
      <c r="I6640" s="6">
        <v>0</v>
      </c>
      <c r="J6640" s="6">
        <v>1</v>
      </c>
      <c r="K6640" s="6">
        <v>0</v>
      </c>
      <c r="L6640" s="15">
        <v>0</v>
      </c>
      <c r="M6640" s="6">
        <v>0</v>
      </c>
      <c r="N6640" s="6">
        <v>0</v>
      </c>
      <c r="O6640" s="6">
        <v>0</v>
      </c>
      <c r="P6640" s="15">
        <v>0</v>
      </c>
      <c r="Q6640" s="15">
        <f>I6640+J6640+K6640+L6640</f>
        <v>1</v>
      </c>
      <c r="R6640" s="15">
        <f>M6640+N6640+O6640+P6640</f>
        <v>0</v>
      </c>
      <c r="S6640" s="15">
        <f>Q6640+R6640</f>
        <v>1</v>
      </c>
    </row>
    <row r="6641" spans="1:19" ht="12.75" customHeight="1">
      <c r="A6641" s="6">
        <v>2017</v>
      </c>
      <c r="B6641" s="23" t="s">
        <v>25</v>
      </c>
      <c r="C6641" s="6">
        <v>2015</v>
      </c>
      <c r="D6641" s="6" t="s">
        <v>32</v>
      </c>
      <c r="E6641" s="6" t="s">
        <v>37</v>
      </c>
      <c r="F6641" s="6">
        <v>2</v>
      </c>
      <c r="G6641" s="6" t="s">
        <v>39</v>
      </c>
      <c r="H6641" s="6">
        <v>129</v>
      </c>
      <c r="I6641" s="6">
        <v>0</v>
      </c>
      <c r="J6641" s="6">
        <v>0</v>
      </c>
      <c r="K6641" s="6">
        <v>0</v>
      </c>
      <c r="L6641" s="15">
        <v>0</v>
      </c>
      <c r="M6641" s="6">
        <v>0</v>
      </c>
      <c r="N6641" s="6">
        <v>0</v>
      </c>
      <c r="O6641" s="6">
        <v>0</v>
      </c>
      <c r="P6641" s="15">
        <v>0</v>
      </c>
      <c r="Q6641" s="15">
        <f>I6641+J6641+K6641+L6641</f>
        <v>0</v>
      </c>
      <c r="R6641" s="15">
        <f>M6641+N6641+O6641+P6641</f>
        <v>0</v>
      </c>
      <c r="S6641" s="15">
        <f>Q6641+R6641</f>
        <v>0</v>
      </c>
    </row>
    <row r="6642" spans="1:19" ht="12.75" customHeight="1">
      <c r="A6642" s="6">
        <v>2017</v>
      </c>
      <c r="B6642" s="23" t="s">
        <v>25</v>
      </c>
      <c r="C6642" s="6">
        <v>2015</v>
      </c>
      <c r="D6642" s="6" t="s">
        <v>32</v>
      </c>
      <c r="E6642" s="6" t="s">
        <v>37</v>
      </c>
      <c r="F6642" s="6">
        <v>2</v>
      </c>
      <c r="G6642" s="6" t="s">
        <v>39</v>
      </c>
      <c r="H6642" s="6">
        <v>130</v>
      </c>
      <c r="I6642" s="6">
        <v>0</v>
      </c>
      <c r="J6642" s="6">
        <v>1</v>
      </c>
      <c r="K6642" s="6">
        <v>0</v>
      </c>
      <c r="L6642" s="15">
        <v>0</v>
      </c>
      <c r="M6642" s="6">
        <v>0</v>
      </c>
      <c r="N6642" s="6">
        <v>0</v>
      </c>
      <c r="O6642" s="6">
        <v>0</v>
      </c>
      <c r="P6642" s="15">
        <v>0</v>
      </c>
      <c r="Q6642" s="15">
        <f>I6642+J6642+K6642+L6642</f>
        <v>1</v>
      </c>
      <c r="R6642" s="15">
        <f>M6642+N6642+O6642+P6642</f>
        <v>0</v>
      </c>
      <c r="S6642" s="15">
        <f>Q6642+R6642</f>
        <v>1</v>
      </c>
    </row>
    <row r="6643" spans="1:19" ht="12.75" customHeight="1">
      <c r="A6643" s="6">
        <v>2017</v>
      </c>
      <c r="B6643" s="23" t="s">
        <v>25</v>
      </c>
      <c r="C6643" s="6">
        <v>2015</v>
      </c>
      <c r="D6643" s="6" t="s">
        <v>32</v>
      </c>
      <c r="E6643" s="6" t="s">
        <v>37</v>
      </c>
      <c r="F6643" s="6">
        <v>2</v>
      </c>
      <c r="G6643" s="6" t="s">
        <v>39</v>
      </c>
      <c r="H6643" s="6">
        <v>131</v>
      </c>
      <c r="I6643" s="6">
        <v>1</v>
      </c>
      <c r="J6643" s="6">
        <v>0</v>
      </c>
      <c r="K6643" s="6">
        <v>0</v>
      </c>
      <c r="L6643" s="15">
        <v>0</v>
      </c>
      <c r="M6643" s="6">
        <v>0</v>
      </c>
      <c r="N6643" s="6">
        <v>0</v>
      </c>
      <c r="O6643" s="6">
        <v>0</v>
      </c>
      <c r="P6643" s="15">
        <v>0</v>
      </c>
      <c r="Q6643" s="15">
        <f>I6643+J6643+K6643+L6643</f>
        <v>1</v>
      </c>
      <c r="R6643" s="15">
        <f>M6643+N6643+O6643+P6643</f>
        <v>0</v>
      </c>
      <c r="S6643" s="15">
        <f>Q6643+R6643</f>
        <v>1</v>
      </c>
    </row>
    <row r="6644" spans="1:19" ht="12.75" customHeight="1">
      <c r="A6644" s="6">
        <v>2017</v>
      </c>
      <c r="B6644" s="23" t="s">
        <v>25</v>
      </c>
      <c r="C6644" s="6">
        <v>2015</v>
      </c>
      <c r="D6644" s="6" t="s">
        <v>32</v>
      </c>
      <c r="E6644" s="6" t="s">
        <v>37</v>
      </c>
      <c r="F6644" s="6">
        <v>2</v>
      </c>
      <c r="G6644" s="6" t="s">
        <v>39</v>
      </c>
      <c r="H6644" s="6">
        <v>132</v>
      </c>
      <c r="I6644" s="6">
        <v>4</v>
      </c>
      <c r="J6644" s="6">
        <v>0</v>
      </c>
      <c r="K6644" s="6">
        <v>0</v>
      </c>
      <c r="L6644" s="15">
        <v>0</v>
      </c>
      <c r="M6644" s="6">
        <v>0</v>
      </c>
      <c r="N6644" s="6">
        <v>0</v>
      </c>
      <c r="O6644" s="6">
        <v>0</v>
      </c>
      <c r="P6644" s="15">
        <v>0</v>
      </c>
      <c r="Q6644" s="15">
        <f>I6644+J6644+K6644+L6644</f>
        <v>4</v>
      </c>
      <c r="R6644" s="15">
        <f>M6644+N6644+O6644+P6644</f>
        <v>0</v>
      </c>
      <c r="S6644" s="15">
        <f>Q6644+R6644</f>
        <v>4</v>
      </c>
    </row>
    <row r="6645" spans="1:19" ht="12.75" customHeight="1">
      <c r="A6645" s="6">
        <v>2017</v>
      </c>
      <c r="B6645" s="23" t="s">
        <v>25</v>
      </c>
      <c r="C6645" s="6">
        <v>2015</v>
      </c>
      <c r="D6645" s="6" t="s">
        <v>32</v>
      </c>
      <c r="E6645" s="6" t="s">
        <v>37</v>
      </c>
      <c r="F6645" s="6">
        <v>2</v>
      </c>
      <c r="G6645" s="6" t="s">
        <v>39</v>
      </c>
      <c r="H6645" s="6">
        <v>133</v>
      </c>
      <c r="I6645" s="6">
        <v>0</v>
      </c>
      <c r="J6645" s="6">
        <v>0</v>
      </c>
      <c r="K6645" s="6">
        <v>0</v>
      </c>
      <c r="L6645" s="15">
        <v>0</v>
      </c>
      <c r="M6645" s="6">
        <v>0</v>
      </c>
      <c r="N6645" s="6">
        <v>0</v>
      </c>
      <c r="O6645" s="6">
        <v>0</v>
      </c>
      <c r="P6645" s="15">
        <v>0</v>
      </c>
      <c r="Q6645" s="15">
        <f>I6645+J6645+K6645+L6645</f>
        <v>0</v>
      </c>
      <c r="R6645" s="15">
        <f>M6645+N6645+O6645+P6645</f>
        <v>0</v>
      </c>
      <c r="S6645" s="15">
        <f>Q6645+R6645</f>
        <v>0</v>
      </c>
    </row>
    <row r="6646" spans="1:19" ht="12.75" customHeight="1">
      <c r="A6646" s="6">
        <v>2017</v>
      </c>
      <c r="B6646" s="23" t="s">
        <v>25</v>
      </c>
      <c r="C6646" s="6">
        <v>2015</v>
      </c>
      <c r="D6646" s="6" t="s">
        <v>32</v>
      </c>
      <c r="E6646" s="6" t="s">
        <v>37</v>
      </c>
      <c r="F6646" s="6">
        <v>2</v>
      </c>
      <c r="G6646" s="6" t="s">
        <v>39</v>
      </c>
      <c r="H6646" s="6">
        <v>134</v>
      </c>
      <c r="I6646" s="6">
        <v>1</v>
      </c>
      <c r="J6646" s="6">
        <v>0</v>
      </c>
      <c r="K6646" s="6">
        <v>0</v>
      </c>
      <c r="L6646" s="15">
        <v>0</v>
      </c>
      <c r="M6646" s="6">
        <v>0</v>
      </c>
      <c r="N6646" s="6">
        <v>0</v>
      </c>
      <c r="O6646" s="6">
        <v>0</v>
      </c>
      <c r="P6646" s="15">
        <v>0</v>
      </c>
      <c r="Q6646" s="15">
        <f>I6646+J6646+K6646+L6646</f>
        <v>1</v>
      </c>
      <c r="R6646" s="15">
        <f>M6646+N6646+O6646+P6646</f>
        <v>0</v>
      </c>
      <c r="S6646" s="15">
        <f>Q6646+R6646</f>
        <v>1</v>
      </c>
    </row>
    <row r="6647" spans="1:19" ht="12.75" customHeight="1">
      <c r="A6647" s="6">
        <v>2017</v>
      </c>
      <c r="B6647" s="23" t="s">
        <v>25</v>
      </c>
      <c r="C6647" s="6">
        <v>2015</v>
      </c>
      <c r="D6647" s="6" t="s">
        <v>32</v>
      </c>
      <c r="E6647" s="6" t="s">
        <v>37</v>
      </c>
      <c r="F6647" s="6">
        <v>2</v>
      </c>
      <c r="G6647" s="6" t="s">
        <v>39</v>
      </c>
      <c r="H6647" s="6">
        <v>135</v>
      </c>
      <c r="I6647" s="6">
        <v>0</v>
      </c>
      <c r="J6647" s="6">
        <v>1</v>
      </c>
      <c r="K6647" s="6">
        <v>0</v>
      </c>
      <c r="L6647" s="15">
        <v>0</v>
      </c>
      <c r="M6647" s="6">
        <v>0</v>
      </c>
      <c r="N6647" s="6">
        <v>0</v>
      </c>
      <c r="O6647" s="6">
        <v>0</v>
      </c>
      <c r="P6647" s="15">
        <v>0</v>
      </c>
      <c r="Q6647" s="15">
        <f>I6647+J6647+K6647+L6647</f>
        <v>1</v>
      </c>
      <c r="R6647" s="15">
        <f>M6647+N6647+O6647+P6647</f>
        <v>0</v>
      </c>
      <c r="S6647" s="15">
        <f>Q6647+R6647</f>
        <v>1</v>
      </c>
    </row>
    <row r="6648" spans="1:19" ht="12.75" customHeight="1">
      <c r="A6648" s="6">
        <v>2017</v>
      </c>
      <c r="B6648" s="23" t="s">
        <v>25</v>
      </c>
      <c r="C6648" s="6">
        <v>2015</v>
      </c>
      <c r="D6648" s="6" t="s">
        <v>32</v>
      </c>
      <c r="E6648" s="6" t="s">
        <v>37</v>
      </c>
      <c r="F6648" s="6">
        <v>2</v>
      </c>
      <c r="G6648" s="6" t="s">
        <v>39</v>
      </c>
      <c r="H6648" s="6">
        <v>136</v>
      </c>
      <c r="I6648" s="6">
        <v>0</v>
      </c>
      <c r="J6648" s="6">
        <v>0</v>
      </c>
      <c r="K6648" s="6">
        <v>0</v>
      </c>
      <c r="L6648" s="15">
        <v>0</v>
      </c>
      <c r="M6648" s="6">
        <v>0</v>
      </c>
      <c r="N6648" s="6">
        <v>0</v>
      </c>
      <c r="O6648" s="6">
        <v>0</v>
      </c>
      <c r="P6648" s="15">
        <v>0</v>
      </c>
      <c r="Q6648" s="15">
        <f>I6648+J6648+K6648+L6648</f>
        <v>0</v>
      </c>
      <c r="R6648" s="15">
        <f>M6648+N6648+O6648+P6648</f>
        <v>0</v>
      </c>
      <c r="S6648" s="15">
        <f>Q6648+R6648</f>
        <v>0</v>
      </c>
    </row>
    <row r="6649" spans="1:19" ht="12.75" customHeight="1">
      <c r="A6649" s="6">
        <v>2017</v>
      </c>
      <c r="B6649" s="23" t="s">
        <v>25</v>
      </c>
      <c r="C6649" s="6">
        <v>2015</v>
      </c>
      <c r="D6649" s="6" t="s">
        <v>32</v>
      </c>
      <c r="E6649" s="6" t="s">
        <v>37</v>
      </c>
      <c r="F6649" s="6">
        <v>2</v>
      </c>
      <c r="G6649" s="6" t="s">
        <v>39</v>
      </c>
      <c r="H6649" s="6">
        <v>137</v>
      </c>
      <c r="I6649" s="6">
        <v>5</v>
      </c>
      <c r="J6649" s="6">
        <v>0</v>
      </c>
      <c r="K6649" s="6">
        <v>0</v>
      </c>
      <c r="L6649" s="15">
        <v>0</v>
      </c>
      <c r="M6649" s="6">
        <v>0</v>
      </c>
      <c r="N6649" s="6">
        <v>0</v>
      </c>
      <c r="O6649" s="6">
        <v>0</v>
      </c>
      <c r="P6649" s="15">
        <v>0</v>
      </c>
      <c r="Q6649" s="15">
        <f>I6649+J6649+K6649+L6649</f>
        <v>5</v>
      </c>
      <c r="R6649" s="15">
        <f>M6649+N6649+O6649+P6649</f>
        <v>0</v>
      </c>
      <c r="S6649" s="15">
        <f>Q6649+R6649</f>
        <v>5</v>
      </c>
    </row>
    <row r="6650" spans="1:19" ht="12.75" customHeight="1">
      <c r="A6650" s="6">
        <v>2017</v>
      </c>
      <c r="B6650" s="23" t="s">
        <v>25</v>
      </c>
      <c r="C6650" s="6">
        <v>2015</v>
      </c>
      <c r="D6650" s="6" t="s">
        <v>32</v>
      </c>
      <c r="E6650" s="6" t="s">
        <v>37</v>
      </c>
      <c r="F6650" s="6">
        <v>2</v>
      </c>
      <c r="G6650" s="6" t="s">
        <v>39</v>
      </c>
      <c r="H6650" s="6">
        <v>138</v>
      </c>
      <c r="I6650" s="6">
        <v>1</v>
      </c>
      <c r="J6650" s="6">
        <v>1</v>
      </c>
      <c r="K6650" s="6">
        <v>0</v>
      </c>
      <c r="L6650" s="15">
        <v>0</v>
      </c>
      <c r="M6650" s="6">
        <v>0</v>
      </c>
      <c r="N6650" s="6">
        <v>0</v>
      </c>
      <c r="O6650" s="6">
        <v>0</v>
      </c>
      <c r="P6650" s="15">
        <v>0</v>
      </c>
      <c r="Q6650" s="15">
        <f>I6650+J6650+K6650+L6650</f>
        <v>2</v>
      </c>
      <c r="R6650" s="15">
        <f>M6650+N6650+O6650+P6650</f>
        <v>0</v>
      </c>
      <c r="S6650" s="15">
        <f>Q6650+R6650</f>
        <v>2</v>
      </c>
    </row>
    <row r="6651" spans="1:19" ht="12.75" customHeight="1">
      <c r="A6651" s="6">
        <v>2017</v>
      </c>
      <c r="B6651" s="23" t="s">
        <v>25</v>
      </c>
      <c r="C6651" s="6">
        <v>2015</v>
      </c>
      <c r="D6651" s="6" t="s">
        <v>32</v>
      </c>
      <c r="E6651" s="6" t="s">
        <v>37</v>
      </c>
      <c r="F6651" s="6">
        <v>2</v>
      </c>
      <c r="G6651" s="6" t="s">
        <v>39</v>
      </c>
      <c r="H6651" s="6">
        <v>139</v>
      </c>
      <c r="I6651" s="6">
        <v>0</v>
      </c>
      <c r="J6651" s="6">
        <v>0</v>
      </c>
      <c r="K6651" s="6">
        <v>0</v>
      </c>
      <c r="L6651" s="15">
        <v>0</v>
      </c>
      <c r="M6651" s="6">
        <v>0</v>
      </c>
      <c r="N6651" s="6">
        <v>0</v>
      </c>
      <c r="O6651" s="6">
        <v>0</v>
      </c>
      <c r="P6651" s="15">
        <v>0</v>
      </c>
      <c r="Q6651" s="15">
        <f>I6651+J6651+K6651+L6651</f>
        <v>0</v>
      </c>
      <c r="R6651" s="15">
        <f>M6651+N6651+O6651+P6651</f>
        <v>0</v>
      </c>
      <c r="S6651" s="15">
        <f>Q6651+R6651</f>
        <v>0</v>
      </c>
    </row>
    <row r="6652" spans="1:19" ht="12.75" customHeight="1">
      <c r="A6652" s="6">
        <v>2017</v>
      </c>
      <c r="B6652" s="23" t="s">
        <v>25</v>
      </c>
      <c r="C6652" s="6">
        <v>2015</v>
      </c>
      <c r="D6652" s="6" t="s">
        <v>32</v>
      </c>
      <c r="E6652" s="6" t="s">
        <v>37</v>
      </c>
      <c r="F6652" s="6">
        <v>2</v>
      </c>
      <c r="G6652" s="6" t="s">
        <v>39</v>
      </c>
      <c r="H6652" s="6">
        <v>140</v>
      </c>
      <c r="I6652" s="6">
        <v>0</v>
      </c>
      <c r="J6652" s="6">
        <v>0</v>
      </c>
      <c r="K6652" s="6">
        <v>0</v>
      </c>
      <c r="L6652" s="15">
        <v>0</v>
      </c>
      <c r="M6652" s="6">
        <v>0</v>
      </c>
      <c r="N6652" s="6">
        <v>0</v>
      </c>
      <c r="O6652" s="6">
        <v>0</v>
      </c>
      <c r="P6652" s="15">
        <v>0</v>
      </c>
      <c r="Q6652" s="15">
        <f>I6652+J6652+K6652+L6652</f>
        <v>0</v>
      </c>
      <c r="R6652" s="15">
        <f>M6652+N6652+O6652+P6652</f>
        <v>0</v>
      </c>
      <c r="S6652" s="15">
        <f>Q6652+R6652</f>
        <v>0</v>
      </c>
    </row>
    <row r="6653" spans="1:19" ht="12.75" customHeight="1">
      <c r="A6653" s="6">
        <v>2017</v>
      </c>
      <c r="B6653" s="23" t="s">
        <v>28</v>
      </c>
      <c r="C6653" s="6">
        <v>2016</v>
      </c>
      <c r="D6653" s="6" t="s">
        <v>32</v>
      </c>
      <c r="E6653" s="6" t="s">
        <v>40</v>
      </c>
      <c r="F6653" s="6">
        <v>1</v>
      </c>
      <c r="G6653" s="6" t="s">
        <v>24</v>
      </c>
      <c r="H6653" s="6">
        <v>1</v>
      </c>
      <c r="I6653" s="6">
        <v>15</v>
      </c>
      <c r="J6653" s="6">
        <v>0</v>
      </c>
      <c r="K6653" s="6">
        <v>0</v>
      </c>
      <c r="L6653" s="15">
        <v>0</v>
      </c>
      <c r="M6653" s="6">
        <v>0</v>
      </c>
      <c r="N6653" s="6">
        <v>0</v>
      </c>
      <c r="O6653" s="6">
        <v>0</v>
      </c>
      <c r="P6653" s="15">
        <v>0</v>
      </c>
      <c r="Q6653" s="15">
        <f>I6653+J6653+K6653+L6653</f>
        <v>15</v>
      </c>
      <c r="R6653" s="15">
        <f>M6653+N6653+O6653+P6653</f>
        <v>0</v>
      </c>
      <c r="S6653" s="15">
        <f>Q6653+R6653</f>
        <v>15</v>
      </c>
    </row>
    <row r="6654" spans="1:19" ht="12.75" customHeight="1">
      <c r="A6654" s="6">
        <v>2017</v>
      </c>
      <c r="B6654" s="23" t="s">
        <v>28</v>
      </c>
      <c r="C6654" s="6">
        <v>2016</v>
      </c>
      <c r="D6654" s="6" t="s">
        <v>32</v>
      </c>
      <c r="E6654" s="6" t="s">
        <v>40</v>
      </c>
      <c r="F6654" s="6">
        <v>1</v>
      </c>
      <c r="G6654" s="6" t="s">
        <v>24</v>
      </c>
      <c r="H6654" s="6">
        <v>2</v>
      </c>
      <c r="I6654" s="6">
        <v>51</v>
      </c>
      <c r="J6654" s="6">
        <v>0</v>
      </c>
      <c r="K6654" s="6">
        <v>0</v>
      </c>
      <c r="L6654" s="15">
        <v>0</v>
      </c>
      <c r="M6654" s="6">
        <v>0</v>
      </c>
      <c r="N6654" s="6">
        <v>0</v>
      </c>
      <c r="O6654" s="6">
        <v>0</v>
      </c>
      <c r="P6654" s="15">
        <v>0</v>
      </c>
      <c r="Q6654" s="15">
        <f>I6654+J6654+K6654+L6654</f>
        <v>51</v>
      </c>
      <c r="R6654" s="15">
        <f>M6654+N6654+O6654+P6654</f>
        <v>0</v>
      </c>
      <c r="S6654" s="15">
        <f>Q6654+R6654</f>
        <v>51</v>
      </c>
    </row>
    <row r="6655" spans="1:19" ht="12.75" customHeight="1">
      <c r="A6655" s="6">
        <v>2017</v>
      </c>
      <c r="B6655" s="23" t="s">
        <v>28</v>
      </c>
      <c r="C6655" s="6">
        <v>2016</v>
      </c>
      <c r="D6655" s="6" t="s">
        <v>32</v>
      </c>
      <c r="E6655" s="6" t="s">
        <v>40</v>
      </c>
      <c r="F6655" s="6">
        <v>1</v>
      </c>
      <c r="G6655" s="6" t="s">
        <v>24</v>
      </c>
      <c r="H6655" s="6">
        <v>3</v>
      </c>
      <c r="I6655" s="6">
        <v>0</v>
      </c>
      <c r="J6655" s="6">
        <v>0</v>
      </c>
      <c r="K6655" s="6">
        <v>0</v>
      </c>
      <c r="L6655" s="15">
        <v>0</v>
      </c>
      <c r="M6655" s="6">
        <v>0</v>
      </c>
      <c r="N6655" s="6">
        <v>0</v>
      </c>
      <c r="O6655" s="6">
        <v>0</v>
      </c>
      <c r="P6655" s="15">
        <v>0</v>
      </c>
      <c r="Q6655" s="15">
        <f>I6655+J6655+K6655+L6655</f>
        <v>0</v>
      </c>
      <c r="R6655" s="15">
        <f>M6655+N6655+O6655+P6655</f>
        <v>0</v>
      </c>
      <c r="S6655" s="15">
        <f>Q6655+R6655</f>
        <v>0</v>
      </c>
    </row>
    <row r="6656" spans="1:19" ht="12.75" customHeight="1">
      <c r="A6656" s="6">
        <v>2017</v>
      </c>
      <c r="B6656" s="23" t="s">
        <v>28</v>
      </c>
      <c r="C6656" s="6">
        <v>2016</v>
      </c>
      <c r="D6656" s="6" t="s">
        <v>32</v>
      </c>
      <c r="E6656" s="6" t="s">
        <v>40</v>
      </c>
      <c r="F6656" s="6">
        <v>1</v>
      </c>
      <c r="G6656" s="6" t="s">
        <v>24</v>
      </c>
      <c r="H6656" s="6">
        <v>4</v>
      </c>
      <c r="I6656" s="6">
        <v>8</v>
      </c>
      <c r="J6656" s="6">
        <v>0</v>
      </c>
      <c r="K6656" s="6">
        <v>0</v>
      </c>
      <c r="L6656" s="15">
        <v>0</v>
      </c>
      <c r="M6656" s="6">
        <v>2</v>
      </c>
      <c r="N6656" s="6">
        <v>2</v>
      </c>
      <c r="O6656" s="6">
        <v>0</v>
      </c>
      <c r="P6656" s="15">
        <v>0</v>
      </c>
      <c r="Q6656" s="15">
        <f>I6656+J6656+K6656+L6656</f>
        <v>8</v>
      </c>
      <c r="R6656" s="15">
        <f>M6656+N6656+O6656+P6656</f>
        <v>4</v>
      </c>
      <c r="S6656" s="15">
        <f>Q6656+R6656</f>
        <v>12</v>
      </c>
    </row>
    <row r="6657" spans="1:19" ht="12.75" customHeight="1">
      <c r="A6657" s="6">
        <v>2017</v>
      </c>
      <c r="B6657" s="23" t="s">
        <v>28</v>
      </c>
      <c r="C6657" s="6">
        <v>2016</v>
      </c>
      <c r="D6657" s="6" t="s">
        <v>32</v>
      </c>
      <c r="E6657" s="6" t="s">
        <v>40</v>
      </c>
      <c r="F6657" s="6">
        <v>1</v>
      </c>
      <c r="G6657" s="6" t="s">
        <v>24</v>
      </c>
      <c r="H6657" s="6">
        <v>5</v>
      </c>
      <c r="I6657" s="6">
        <v>29</v>
      </c>
      <c r="J6657" s="6">
        <v>0</v>
      </c>
      <c r="K6657" s="6">
        <v>0</v>
      </c>
      <c r="L6657" s="15">
        <v>0</v>
      </c>
      <c r="M6657" s="6">
        <v>0</v>
      </c>
      <c r="N6657" s="6">
        <v>0</v>
      </c>
      <c r="O6657" s="6">
        <v>0</v>
      </c>
      <c r="P6657" s="15">
        <v>0</v>
      </c>
      <c r="Q6657" s="15">
        <f>I6657+J6657+K6657+L6657</f>
        <v>29</v>
      </c>
      <c r="R6657" s="15">
        <f>M6657+N6657+O6657+P6657</f>
        <v>0</v>
      </c>
      <c r="S6657" s="15">
        <f>Q6657+R6657</f>
        <v>29</v>
      </c>
    </row>
    <row r="6658" spans="1:19" ht="12.75" customHeight="1">
      <c r="A6658" s="6">
        <v>2017</v>
      </c>
      <c r="B6658" s="23" t="s">
        <v>28</v>
      </c>
      <c r="C6658" s="6">
        <v>2016</v>
      </c>
      <c r="D6658" s="6" t="s">
        <v>32</v>
      </c>
      <c r="E6658" s="6" t="s">
        <v>40</v>
      </c>
      <c r="F6658" s="6">
        <v>1</v>
      </c>
      <c r="G6658" s="6" t="s">
        <v>24</v>
      </c>
      <c r="H6658" s="6">
        <v>6</v>
      </c>
      <c r="I6658" s="6">
        <v>0</v>
      </c>
      <c r="J6658" s="6">
        <v>0</v>
      </c>
      <c r="K6658" s="6">
        <v>0</v>
      </c>
      <c r="L6658" s="15">
        <v>0</v>
      </c>
      <c r="M6658" s="6">
        <v>0</v>
      </c>
      <c r="N6658" s="6">
        <v>0</v>
      </c>
      <c r="O6658" s="6">
        <v>0</v>
      </c>
      <c r="P6658" s="15">
        <v>0</v>
      </c>
      <c r="Q6658" s="15">
        <f>I6658+J6658+K6658+L6658</f>
        <v>0</v>
      </c>
      <c r="R6658" s="15">
        <f>M6658+N6658+O6658+P6658</f>
        <v>0</v>
      </c>
      <c r="S6658" s="15">
        <f>Q6658+R6658</f>
        <v>0</v>
      </c>
    </row>
    <row r="6659" spans="1:19" ht="12.75" customHeight="1">
      <c r="A6659" s="6">
        <v>2017</v>
      </c>
      <c r="B6659" s="23" t="s">
        <v>28</v>
      </c>
      <c r="C6659" s="6">
        <v>2016</v>
      </c>
      <c r="D6659" s="6" t="s">
        <v>32</v>
      </c>
      <c r="E6659" s="6" t="s">
        <v>40</v>
      </c>
      <c r="F6659" s="6">
        <v>1</v>
      </c>
      <c r="G6659" s="6" t="s">
        <v>24</v>
      </c>
      <c r="H6659" s="6">
        <v>7</v>
      </c>
      <c r="I6659" s="6">
        <v>54</v>
      </c>
      <c r="J6659" s="6">
        <v>0</v>
      </c>
      <c r="K6659" s="6">
        <v>0</v>
      </c>
      <c r="L6659" s="15">
        <v>0</v>
      </c>
      <c r="M6659" s="6">
        <v>2</v>
      </c>
      <c r="N6659" s="6">
        <v>0</v>
      </c>
      <c r="O6659" s="6">
        <v>0</v>
      </c>
      <c r="P6659" s="15">
        <v>0</v>
      </c>
      <c r="Q6659" s="15">
        <f>I6659+J6659+K6659+L6659</f>
        <v>54</v>
      </c>
      <c r="R6659" s="15">
        <f>M6659+N6659+O6659+P6659</f>
        <v>2</v>
      </c>
      <c r="S6659" s="15">
        <f>Q6659+R6659</f>
        <v>56</v>
      </c>
    </row>
    <row r="6660" spans="1:19" ht="12.75" customHeight="1">
      <c r="A6660" s="6">
        <v>2017</v>
      </c>
      <c r="B6660" s="23" t="s">
        <v>28</v>
      </c>
      <c r="C6660" s="6">
        <v>2016</v>
      </c>
      <c r="D6660" s="6" t="s">
        <v>32</v>
      </c>
      <c r="E6660" s="6" t="s">
        <v>40</v>
      </c>
      <c r="F6660" s="6">
        <v>1</v>
      </c>
      <c r="G6660" s="6" t="s">
        <v>24</v>
      </c>
      <c r="H6660" s="6">
        <v>8</v>
      </c>
      <c r="I6660" s="6">
        <v>68</v>
      </c>
      <c r="J6660" s="6">
        <v>0</v>
      </c>
      <c r="K6660" s="6">
        <v>0</v>
      </c>
      <c r="L6660" s="15">
        <v>0</v>
      </c>
      <c r="M6660" s="6">
        <v>0</v>
      </c>
      <c r="N6660" s="6">
        <v>0</v>
      </c>
      <c r="O6660" s="6">
        <v>0</v>
      </c>
      <c r="P6660" s="15">
        <v>0</v>
      </c>
      <c r="Q6660" s="15">
        <f>I6660+J6660+K6660+L6660</f>
        <v>68</v>
      </c>
      <c r="R6660" s="15">
        <f>M6660+N6660+O6660+P6660</f>
        <v>0</v>
      </c>
      <c r="S6660" s="15">
        <f>Q6660+R6660</f>
        <v>68</v>
      </c>
    </row>
    <row r="6661" spans="1:19" ht="12.75" customHeight="1">
      <c r="A6661" s="6">
        <v>2017</v>
      </c>
      <c r="B6661" s="23" t="s">
        <v>28</v>
      </c>
      <c r="C6661" s="6">
        <v>2016</v>
      </c>
      <c r="D6661" s="6" t="s">
        <v>32</v>
      </c>
      <c r="E6661" s="6" t="s">
        <v>40</v>
      </c>
      <c r="F6661" s="6">
        <v>1</v>
      </c>
      <c r="G6661" s="6" t="s">
        <v>24</v>
      </c>
      <c r="H6661" s="6">
        <v>9</v>
      </c>
      <c r="I6661" s="6">
        <v>0</v>
      </c>
      <c r="J6661" s="6">
        <v>1</v>
      </c>
      <c r="K6661" s="6">
        <v>0</v>
      </c>
      <c r="L6661" s="15">
        <v>0</v>
      </c>
      <c r="M6661" s="6">
        <v>3</v>
      </c>
      <c r="N6661" s="6">
        <v>0</v>
      </c>
      <c r="O6661" s="6">
        <v>0</v>
      </c>
      <c r="P6661" s="15">
        <v>0</v>
      </c>
      <c r="Q6661" s="15">
        <f>I6661+J6661+K6661+L6661</f>
        <v>1</v>
      </c>
      <c r="R6661" s="15">
        <f>M6661+N6661+O6661+P6661</f>
        <v>3</v>
      </c>
      <c r="S6661" s="15">
        <f>Q6661+R6661</f>
        <v>4</v>
      </c>
    </row>
    <row r="6662" spans="1:19" ht="12.75" customHeight="1">
      <c r="A6662" s="6">
        <v>2017</v>
      </c>
      <c r="B6662" s="23" t="s">
        <v>28</v>
      </c>
      <c r="C6662" s="6">
        <v>2016</v>
      </c>
      <c r="D6662" s="6" t="s">
        <v>32</v>
      </c>
      <c r="E6662" s="6" t="s">
        <v>40</v>
      </c>
      <c r="F6662" s="6">
        <v>1</v>
      </c>
      <c r="G6662" s="6" t="s">
        <v>24</v>
      </c>
      <c r="H6662" s="6">
        <v>10</v>
      </c>
      <c r="I6662" s="6">
        <v>50</v>
      </c>
      <c r="J6662" s="6">
        <v>0</v>
      </c>
      <c r="K6662" s="6">
        <v>0</v>
      </c>
      <c r="L6662" s="15">
        <v>0</v>
      </c>
      <c r="M6662" s="6">
        <v>5</v>
      </c>
      <c r="N6662" s="6">
        <v>1</v>
      </c>
      <c r="O6662" s="6">
        <v>0</v>
      </c>
      <c r="P6662" s="15">
        <v>0</v>
      </c>
      <c r="Q6662" s="15">
        <f>I6662+J6662+K6662+L6662</f>
        <v>50</v>
      </c>
      <c r="R6662" s="15">
        <f>M6662+N6662+O6662+P6662</f>
        <v>6</v>
      </c>
      <c r="S6662" s="15">
        <f>Q6662+R6662</f>
        <v>56</v>
      </c>
    </row>
    <row r="6663" spans="1:19" ht="12.75" customHeight="1">
      <c r="A6663" s="6">
        <v>2017</v>
      </c>
      <c r="B6663" s="23" t="s">
        <v>28</v>
      </c>
      <c r="C6663" s="6">
        <v>2016</v>
      </c>
      <c r="D6663" s="6" t="s">
        <v>32</v>
      </c>
      <c r="E6663" s="6" t="s">
        <v>40</v>
      </c>
      <c r="F6663" s="6">
        <v>1</v>
      </c>
      <c r="G6663" s="6" t="s">
        <v>24</v>
      </c>
      <c r="H6663" s="6">
        <v>11</v>
      </c>
      <c r="I6663" s="6">
        <v>76</v>
      </c>
      <c r="J6663" s="6">
        <v>0</v>
      </c>
      <c r="K6663" s="6">
        <v>0</v>
      </c>
      <c r="L6663" s="15">
        <v>0</v>
      </c>
      <c r="M6663" s="6">
        <v>0</v>
      </c>
      <c r="N6663" s="6">
        <v>0</v>
      </c>
      <c r="O6663" s="6">
        <v>0</v>
      </c>
      <c r="P6663" s="15">
        <v>0</v>
      </c>
      <c r="Q6663" s="15">
        <f>I6663+J6663+K6663+L6663</f>
        <v>76</v>
      </c>
      <c r="R6663" s="15">
        <f>M6663+N6663+O6663+P6663</f>
        <v>0</v>
      </c>
      <c r="S6663" s="15">
        <f>Q6663+R6663</f>
        <v>76</v>
      </c>
    </row>
    <row r="6664" spans="1:19" ht="12.75" customHeight="1">
      <c r="A6664" s="6">
        <v>2017</v>
      </c>
      <c r="B6664" s="23" t="s">
        <v>28</v>
      </c>
      <c r="C6664" s="6">
        <v>2016</v>
      </c>
      <c r="D6664" s="6" t="s">
        <v>32</v>
      </c>
      <c r="E6664" s="6" t="s">
        <v>40</v>
      </c>
      <c r="F6664" s="6">
        <v>1</v>
      </c>
      <c r="G6664" s="6" t="s">
        <v>24</v>
      </c>
      <c r="H6664" s="6">
        <v>12</v>
      </c>
      <c r="I6664" s="6">
        <v>0</v>
      </c>
      <c r="J6664" s="6">
        <v>0</v>
      </c>
      <c r="K6664" s="6">
        <v>0</v>
      </c>
      <c r="L6664" s="15">
        <v>0</v>
      </c>
      <c r="M6664" s="6">
        <v>3</v>
      </c>
      <c r="N6664" s="6">
        <v>0</v>
      </c>
      <c r="O6664" s="6">
        <v>0</v>
      </c>
      <c r="P6664" s="15">
        <v>0</v>
      </c>
      <c r="Q6664" s="15">
        <f>I6664+J6664+K6664+L6664</f>
        <v>0</v>
      </c>
      <c r="R6664" s="15">
        <f>M6664+N6664+O6664+P6664</f>
        <v>3</v>
      </c>
      <c r="S6664" s="15">
        <f>Q6664+R6664</f>
        <v>3</v>
      </c>
    </row>
    <row r="6665" spans="1:19" ht="12.75" customHeight="1">
      <c r="A6665" s="6">
        <v>2017</v>
      </c>
      <c r="B6665" s="23" t="s">
        <v>28</v>
      </c>
      <c r="C6665" s="6">
        <v>2016</v>
      </c>
      <c r="D6665" s="6" t="s">
        <v>32</v>
      </c>
      <c r="E6665" s="6" t="s">
        <v>40</v>
      </c>
      <c r="F6665" s="6">
        <v>1</v>
      </c>
      <c r="G6665" s="6" t="s">
        <v>24</v>
      </c>
      <c r="H6665" s="6">
        <v>13</v>
      </c>
      <c r="I6665" s="6">
        <v>48</v>
      </c>
      <c r="J6665" s="6">
        <v>0</v>
      </c>
      <c r="K6665" s="6">
        <v>0</v>
      </c>
      <c r="L6665" s="15">
        <v>0</v>
      </c>
      <c r="M6665" s="6">
        <v>8</v>
      </c>
      <c r="N6665" s="6">
        <v>0</v>
      </c>
      <c r="O6665" s="6">
        <v>0</v>
      </c>
      <c r="P6665" s="15">
        <v>0</v>
      </c>
      <c r="Q6665" s="15">
        <f>I6665+J6665+K6665+L6665</f>
        <v>48</v>
      </c>
      <c r="R6665" s="15">
        <f>M6665+N6665+O6665+P6665</f>
        <v>8</v>
      </c>
      <c r="S6665" s="15">
        <f>Q6665+R6665</f>
        <v>56</v>
      </c>
    </row>
    <row r="6666" spans="1:19" ht="12.75" customHeight="1">
      <c r="A6666" s="6">
        <v>2017</v>
      </c>
      <c r="B6666" s="23" t="s">
        <v>28</v>
      </c>
      <c r="C6666" s="6">
        <v>2016</v>
      </c>
      <c r="D6666" s="6" t="s">
        <v>32</v>
      </c>
      <c r="E6666" s="6" t="s">
        <v>40</v>
      </c>
      <c r="F6666" s="6">
        <v>1</v>
      </c>
      <c r="G6666" s="6" t="s">
        <v>24</v>
      </c>
      <c r="H6666" s="6">
        <v>14</v>
      </c>
      <c r="I6666" s="6">
        <v>40</v>
      </c>
      <c r="J6666" s="6">
        <v>0</v>
      </c>
      <c r="K6666" s="6">
        <v>0</v>
      </c>
      <c r="L6666" s="15">
        <v>0</v>
      </c>
      <c r="M6666" s="6">
        <v>0</v>
      </c>
      <c r="N6666" s="6">
        <v>0</v>
      </c>
      <c r="O6666" s="6">
        <v>0</v>
      </c>
      <c r="P6666" s="15">
        <v>0</v>
      </c>
      <c r="Q6666" s="15">
        <f>I6666+J6666+K6666+L6666</f>
        <v>40</v>
      </c>
      <c r="R6666" s="15">
        <f>M6666+N6666+O6666+P6666</f>
        <v>0</v>
      </c>
      <c r="S6666" s="15">
        <f>Q6666+R6666</f>
        <v>40</v>
      </c>
    </row>
    <row r="6667" spans="1:19" ht="12.75" customHeight="1">
      <c r="A6667" s="6">
        <v>2017</v>
      </c>
      <c r="B6667" s="23" t="s">
        <v>28</v>
      </c>
      <c r="C6667" s="6">
        <v>2016</v>
      </c>
      <c r="D6667" s="6" t="s">
        <v>32</v>
      </c>
      <c r="E6667" s="6" t="s">
        <v>40</v>
      </c>
      <c r="F6667" s="6">
        <v>1</v>
      </c>
      <c r="G6667" s="6" t="s">
        <v>24</v>
      </c>
      <c r="H6667" s="6">
        <v>15</v>
      </c>
      <c r="I6667" s="6">
        <v>4</v>
      </c>
      <c r="J6667" s="6">
        <v>0</v>
      </c>
      <c r="K6667" s="6">
        <v>0</v>
      </c>
      <c r="L6667" s="15">
        <v>0</v>
      </c>
      <c r="M6667" s="6">
        <v>7</v>
      </c>
      <c r="N6667" s="6">
        <v>0</v>
      </c>
      <c r="O6667" s="6">
        <v>0</v>
      </c>
      <c r="P6667" s="15">
        <v>0</v>
      </c>
      <c r="Q6667" s="15">
        <f>I6667+J6667+K6667+L6667</f>
        <v>4</v>
      </c>
      <c r="R6667" s="15">
        <f>M6667+N6667+O6667+P6667</f>
        <v>7</v>
      </c>
      <c r="S6667" s="15">
        <f>Q6667+R6667</f>
        <v>11</v>
      </c>
    </row>
    <row r="6668" spans="1:19" ht="12.75" customHeight="1">
      <c r="A6668" s="6">
        <v>2017</v>
      </c>
      <c r="B6668" s="23" t="s">
        <v>28</v>
      </c>
      <c r="C6668" s="6">
        <v>2016</v>
      </c>
      <c r="D6668" s="6" t="s">
        <v>32</v>
      </c>
      <c r="E6668" s="6" t="s">
        <v>40</v>
      </c>
      <c r="F6668" s="6">
        <v>1</v>
      </c>
      <c r="G6668" s="6" t="s">
        <v>24</v>
      </c>
      <c r="H6668" s="6">
        <v>16</v>
      </c>
      <c r="I6668" s="6">
        <v>18</v>
      </c>
      <c r="J6668" s="6">
        <v>0</v>
      </c>
      <c r="K6668" s="6">
        <v>0</v>
      </c>
      <c r="L6668" s="15">
        <v>0</v>
      </c>
      <c r="M6668" s="6">
        <v>1</v>
      </c>
      <c r="N6668" s="6">
        <v>0</v>
      </c>
      <c r="O6668" s="6">
        <v>0</v>
      </c>
      <c r="P6668" s="15">
        <v>0</v>
      </c>
      <c r="Q6668" s="15">
        <f>I6668+J6668+K6668+L6668</f>
        <v>18</v>
      </c>
      <c r="R6668" s="15">
        <f>M6668+N6668+O6668+P6668</f>
        <v>1</v>
      </c>
      <c r="S6668" s="15">
        <f>Q6668+R6668</f>
        <v>19</v>
      </c>
    </row>
    <row r="6669" spans="1:19" ht="12.75" customHeight="1">
      <c r="A6669" s="6">
        <v>2017</v>
      </c>
      <c r="B6669" s="23" t="s">
        <v>28</v>
      </c>
      <c r="C6669" s="6">
        <v>2016</v>
      </c>
      <c r="D6669" s="6" t="s">
        <v>32</v>
      </c>
      <c r="E6669" s="6" t="s">
        <v>40</v>
      </c>
      <c r="F6669" s="6">
        <v>1</v>
      </c>
      <c r="G6669" s="6" t="s">
        <v>24</v>
      </c>
      <c r="H6669" s="6">
        <v>17</v>
      </c>
      <c r="I6669" s="6">
        <v>0</v>
      </c>
      <c r="J6669" s="6">
        <v>0</v>
      </c>
      <c r="K6669" s="6">
        <v>0</v>
      </c>
      <c r="L6669" s="15">
        <v>0</v>
      </c>
      <c r="M6669" s="6">
        <v>1</v>
      </c>
      <c r="N6669" s="6">
        <v>0</v>
      </c>
      <c r="O6669" s="6">
        <v>0</v>
      </c>
      <c r="P6669" s="15">
        <v>0</v>
      </c>
      <c r="Q6669" s="15">
        <f>I6669+J6669+K6669+L6669</f>
        <v>0</v>
      </c>
      <c r="R6669" s="15">
        <f>M6669+N6669+O6669+P6669</f>
        <v>1</v>
      </c>
      <c r="S6669" s="15">
        <f>Q6669+R6669</f>
        <v>1</v>
      </c>
    </row>
    <row r="6670" spans="1:19" ht="12.75" customHeight="1">
      <c r="A6670" s="6">
        <v>2017</v>
      </c>
      <c r="B6670" s="23" t="s">
        <v>28</v>
      </c>
      <c r="C6670" s="6">
        <v>2016</v>
      </c>
      <c r="D6670" s="6" t="s">
        <v>32</v>
      </c>
      <c r="E6670" s="6" t="s">
        <v>40</v>
      </c>
      <c r="F6670" s="6">
        <v>1</v>
      </c>
      <c r="G6670" s="6" t="s">
        <v>24</v>
      </c>
      <c r="H6670" s="6">
        <v>18</v>
      </c>
      <c r="I6670" s="6">
        <v>9</v>
      </c>
      <c r="J6670" s="6">
        <v>0</v>
      </c>
      <c r="K6670" s="6">
        <v>0</v>
      </c>
      <c r="L6670" s="15">
        <v>0</v>
      </c>
      <c r="M6670" s="6">
        <v>2</v>
      </c>
      <c r="N6670" s="6">
        <v>0</v>
      </c>
      <c r="O6670" s="6">
        <v>0</v>
      </c>
      <c r="P6670" s="15">
        <v>0</v>
      </c>
      <c r="Q6670" s="15">
        <f>I6670+J6670+K6670+L6670</f>
        <v>9</v>
      </c>
      <c r="R6670" s="15">
        <f>M6670+N6670+O6670+P6670</f>
        <v>2</v>
      </c>
      <c r="S6670" s="15">
        <f>Q6670+R6670</f>
        <v>11</v>
      </c>
    </row>
    <row r="6671" spans="1:19" ht="12.75" customHeight="1">
      <c r="A6671" s="6">
        <v>2017</v>
      </c>
      <c r="B6671" s="23" t="s">
        <v>28</v>
      </c>
      <c r="C6671" s="6">
        <v>2016</v>
      </c>
      <c r="D6671" s="6" t="s">
        <v>32</v>
      </c>
      <c r="E6671" s="6" t="s">
        <v>40</v>
      </c>
      <c r="F6671" s="6">
        <v>1</v>
      </c>
      <c r="G6671" s="6" t="s">
        <v>24</v>
      </c>
      <c r="H6671" s="6">
        <v>19</v>
      </c>
      <c r="I6671" s="6">
        <v>17</v>
      </c>
      <c r="J6671" s="6">
        <v>0</v>
      </c>
      <c r="K6671" s="6">
        <v>0</v>
      </c>
      <c r="L6671" s="15">
        <v>0</v>
      </c>
      <c r="M6671" s="6">
        <v>0</v>
      </c>
      <c r="N6671" s="6">
        <v>0</v>
      </c>
      <c r="O6671" s="6">
        <v>0</v>
      </c>
      <c r="P6671" s="15">
        <v>0</v>
      </c>
      <c r="Q6671" s="15">
        <f>I6671+J6671+K6671+L6671</f>
        <v>17</v>
      </c>
      <c r="R6671" s="15">
        <f>M6671+N6671+O6671+P6671</f>
        <v>0</v>
      </c>
      <c r="S6671" s="15">
        <f>Q6671+R6671</f>
        <v>17</v>
      </c>
    </row>
    <row r="6672" spans="1:19" ht="12.75" customHeight="1">
      <c r="A6672" s="6">
        <v>2017</v>
      </c>
      <c r="B6672" s="23" t="s">
        <v>28</v>
      </c>
      <c r="C6672" s="6">
        <v>2016</v>
      </c>
      <c r="D6672" s="6" t="s">
        <v>32</v>
      </c>
      <c r="E6672" s="6" t="s">
        <v>40</v>
      </c>
      <c r="F6672" s="6">
        <v>1</v>
      </c>
      <c r="G6672" s="6" t="s">
        <v>24</v>
      </c>
      <c r="H6672" s="6">
        <v>20</v>
      </c>
      <c r="I6672" s="6">
        <v>27</v>
      </c>
      <c r="J6672" s="6">
        <v>0</v>
      </c>
      <c r="K6672" s="6">
        <v>0</v>
      </c>
      <c r="L6672" s="15">
        <v>0</v>
      </c>
      <c r="M6672" s="6">
        <v>0</v>
      </c>
      <c r="N6672" s="6">
        <v>0</v>
      </c>
      <c r="O6672" s="6">
        <v>0</v>
      </c>
      <c r="P6672" s="15">
        <v>0</v>
      </c>
      <c r="Q6672" s="15">
        <f>I6672+J6672+K6672+L6672</f>
        <v>27</v>
      </c>
      <c r="R6672" s="15">
        <f>M6672+N6672+O6672+P6672</f>
        <v>0</v>
      </c>
      <c r="S6672" s="15">
        <f>Q6672+R6672</f>
        <v>27</v>
      </c>
    </row>
    <row r="6673" spans="1:19" ht="12.75" customHeight="1">
      <c r="A6673" s="6">
        <v>2017</v>
      </c>
      <c r="B6673" s="23" t="s">
        <v>28</v>
      </c>
      <c r="C6673" s="6">
        <v>2016</v>
      </c>
      <c r="D6673" s="6" t="s">
        <v>32</v>
      </c>
      <c r="E6673" s="6" t="s">
        <v>40</v>
      </c>
      <c r="F6673" s="6">
        <v>1</v>
      </c>
      <c r="G6673" s="6" t="s">
        <v>24</v>
      </c>
      <c r="H6673" s="6">
        <v>21</v>
      </c>
      <c r="I6673" s="6">
        <v>0</v>
      </c>
      <c r="J6673" s="6">
        <v>0</v>
      </c>
      <c r="K6673" s="6">
        <v>0</v>
      </c>
      <c r="L6673" s="15">
        <v>0</v>
      </c>
      <c r="M6673" s="6">
        <v>2</v>
      </c>
      <c r="N6673" s="6">
        <v>0</v>
      </c>
      <c r="O6673" s="6">
        <v>0</v>
      </c>
      <c r="P6673" s="15">
        <v>0</v>
      </c>
      <c r="Q6673" s="15">
        <f>I6673+J6673+K6673+L6673</f>
        <v>0</v>
      </c>
      <c r="R6673" s="15">
        <f>M6673+N6673+O6673+P6673</f>
        <v>2</v>
      </c>
      <c r="S6673" s="15">
        <f>Q6673+R6673</f>
        <v>2</v>
      </c>
    </row>
    <row r="6674" spans="1:19" ht="12.75" customHeight="1">
      <c r="A6674" s="6">
        <v>2017</v>
      </c>
      <c r="B6674" s="23" t="s">
        <v>28</v>
      </c>
      <c r="C6674" s="6">
        <v>2016</v>
      </c>
      <c r="D6674" s="6" t="s">
        <v>32</v>
      </c>
      <c r="E6674" s="6" t="s">
        <v>40</v>
      </c>
      <c r="F6674" s="6">
        <v>1</v>
      </c>
      <c r="G6674" s="6" t="s">
        <v>24</v>
      </c>
      <c r="H6674" s="6">
        <v>22</v>
      </c>
      <c r="I6674" s="6">
        <v>37</v>
      </c>
      <c r="J6674" s="6">
        <v>0</v>
      </c>
      <c r="K6674" s="6">
        <v>0</v>
      </c>
      <c r="L6674" s="15">
        <v>0</v>
      </c>
      <c r="M6674" s="6">
        <v>1</v>
      </c>
      <c r="N6674" s="6">
        <v>0</v>
      </c>
      <c r="O6674" s="6">
        <v>0</v>
      </c>
      <c r="P6674" s="15">
        <v>0</v>
      </c>
      <c r="Q6674" s="15">
        <f>I6674+J6674+K6674+L6674</f>
        <v>37</v>
      </c>
      <c r="R6674" s="15">
        <f>M6674+N6674+O6674+P6674</f>
        <v>1</v>
      </c>
      <c r="S6674" s="15">
        <f>Q6674+R6674</f>
        <v>38</v>
      </c>
    </row>
    <row r="6675" spans="1:19" ht="12.75" customHeight="1">
      <c r="A6675" s="6">
        <v>2017</v>
      </c>
      <c r="B6675" s="23" t="s">
        <v>28</v>
      </c>
      <c r="C6675" s="6">
        <v>2016</v>
      </c>
      <c r="D6675" s="6" t="s">
        <v>32</v>
      </c>
      <c r="E6675" s="6" t="s">
        <v>40</v>
      </c>
      <c r="F6675" s="6">
        <v>1</v>
      </c>
      <c r="G6675" s="6" t="s">
        <v>24</v>
      </c>
      <c r="H6675" s="6">
        <v>23</v>
      </c>
      <c r="I6675" s="6">
        <v>16</v>
      </c>
      <c r="J6675" s="6">
        <v>0</v>
      </c>
      <c r="K6675" s="6">
        <v>0</v>
      </c>
      <c r="L6675" s="15">
        <v>0</v>
      </c>
      <c r="M6675" s="6">
        <v>0</v>
      </c>
      <c r="N6675" s="6">
        <v>0</v>
      </c>
      <c r="O6675" s="6">
        <v>0</v>
      </c>
      <c r="P6675" s="15">
        <v>0</v>
      </c>
      <c r="Q6675" s="15">
        <f>I6675+J6675+K6675+L6675</f>
        <v>16</v>
      </c>
      <c r="R6675" s="15">
        <f>M6675+N6675+O6675+P6675</f>
        <v>0</v>
      </c>
      <c r="S6675" s="15">
        <f>Q6675+R6675</f>
        <v>16</v>
      </c>
    </row>
    <row r="6676" spans="1:19" ht="12.75" customHeight="1">
      <c r="A6676" s="6">
        <v>2017</v>
      </c>
      <c r="B6676" s="23" t="s">
        <v>28</v>
      </c>
      <c r="C6676" s="6">
        <v>2016</v>
      </c>
      <c r="D6676" s="6" t="s">
        <v>32</v>
      </c>
      <c r="E6676" s="6" t="s">
        <v>40</v>
      </c>
      <c r="F6676" s="6">
        <v>1</v>
      </c>
      <c r="G6676" s="6" t="s">
        <v>24</v>
      </c>
      <c r="H6676" s="6">
        <v>24</v>
      </c>
      <c r="I6676" s="6">
        <v>0</v>
      </c>
      <c r="J6676" s="6">
        <v>0</v>
      </c>
      <c r="K6676" s="6">
        <v>0</v>
      </c>
      <c r="L6676" s="15">
        <v>0</v>
      </c>
      <c r="M6676" s="6">
        <v>3</v>
      </c>
      <c r="N6676" s="6">
        <v>0</v>
      </c>
      <c r="O6676" s="6">
        <v>0</v>
      </c>
      <c r="P6676" s="15">
        <v>0</v>
      </c>
      <c r="Q6676" s="15">
        <f>I6676+J6676+K6676+L6676</f>
        <v>0</v>
      </c>
      <c r="R6676" s="15">
        <f>M6676+N6676+O6676+P6676</f>
        <v>3</v>
      </c>
      <c r="S6676" s="15">
        <f>Q6676+R6676</f>
        <v>3</v>
      </c>
    </row>
    <row r="6677" spans="1:19" ht="12.75" customHeight="1">
      <c r="A6677" s="6">
        <v>2017</v>
      </c>
      <c r="B6677" s="23" t="s">
        <v>28</v>
      </c>
      <c r="C6677" s="6">
        <v>2016</v>
      </c>
      <c r="D6677" s="6" t="s">
        <v>32</v>
      </c>
      <c r="E6677" s="6" t="s">
        <v>40</v>
      </c>
      <c r="F6677" s="6">
        <v>1</v>
      </c>
      <c r="G6677" s="6" t="s">
        <v>24</v>
      </c>
      <c r="H6677" s="6">
        <v>25</v>
      </c>
      <c r="I6677" s="6">
        <v>24</v>
      </c>
      <c r="J6677" s="6">
        <v>0</v>
      </c>
      <c r="K6677" s="6">
        <v>0</v>
      </c>
      <c r="L6677" s="15">
        <v>0</v>
      </c>
      <c r="M6677" s="6">
        <v>1</v>
      </c>
      <c r="N6677" s="6">
        <v>0</v>
      </c>
      <c r="O6677" s="6">
        <v>0</v>
      </c>
      <c r="P6677" s="15">
        <v>0</v>
      </c>
      <c r="Q6677" s="15">
        <f>I6677+J6677+K6677+L6677</f>
        <v>24</v>
      </c>
      <c r="R6677" s="15">
        <f>M6677+N6677+O6677+P6677</f>
        <v>1</v>
      </c>
      <c r="S6677" s="15">
        <f>Q6677+R6677</f>
        <v>25</v>
      </c>
    </row>
    <row r="6678" spans="1:19" ht="12.75" customHeight="1">
      <c r="A6678" s="6">
        <v>2017</v>
      </c>
      <c r="B6678" s="23" t="s">
        <v>28</v>
      </c>
      <c r="C6678" s="6">
        <v>2016</v>
      </c>
      <c r="D6678" s="6" t="s">
        <v>32</v>
      </c>
      <c r="E6678" s="6" t="s">
        <v>40</v>
      </c>
      <c r="F6678" s="6">
        <v>1</v>
      </c>
      <c r="G6678" s="6" t="s">
        <v>24</v>
      </c>
      <c r="H6678" s="6">
        <v>26</v>
      </c>
      <c r="I6678" s="6">
        <v>27</v>
      </c>
      <c r="J6678" s="6">
        <v>0</v>
      </c>
      <c r="K6678" s="6">
        <v>0</v>
      </c>
      <c r="L6678" s="15">
        <v>0</v>
      </c>
      <c r="M6678" s="6">
        <v>0</v>
      </c>
      <c r="N6678" s="6">
        <v>0</v>
      </c>
      <c r="O6678" s="6">
        <v>0</v>
      </c>
      <c r="P6678" s="15">
        <v>0</v>
      </c>
      <c r="Q6678" s="15">
        <f>I6678+J6678+K6678+L6678</f>
        <v>27</v>
      </c>
      <c r="R6678" s="15">
        <f>M6678+N6678+O6678+P6678</f>
        <v>0</v>
      </c>
      <c r="S6678" s="15">
        <f>Q6678+R6678</f>
        <v>27</v>
      </c>
    </row>
    <row r="6679" spans="1:19" ht="12.75" customHeight="1">
      <c r="A6679" s="6">
        <v>2017</v>
      </c>
      <c r="B6679" s="23" t="s">
        <v>28</v>
      </c>
      <c r="C6679" s="6">
        <v>2016</v>
      </c>
      <c r="D6679" s="6" t="s">
        <v>32</v>
      </c>
      <c r="E6679" s="6" t="s">
        <v>40</v>
      </c>
      <c r="F6679" s="6">
        <v>1</v>
      </c>
      <c r="G6679" s="6" t="s">
        <v>24</v>
      </c>
      <c r="H6679" s="6">
        <v>27</v>
      </c>
      <c r="I6679" s="6">
        <v>0</v>
      </c>
      <c r="J6679" s="6">
        <v>0</v>
      </c>
      <c r="K6679" s="6">
        <v>0</v>
      </c>
      <c r="L6679" s="15">
        <v>0</v>
      </c>
      <c r="M6679" s="6">
        <v>1</v>
      </c>
      <c r="N6679" s="6">
        <v>0</v>
      </c>
      <c r="O6679" s="6">
        <v>0</v>
      </c>
      <c r="P6679" s="15">
        <v>0</v>
      </c>
      <c r="Q6679" s="15">
        <f>I6679+J6679+K6679+L6679</f>
        <v>0</v>
      </c>
      <c r="R6679" s="15">
        <f>M6679+N6679+O6679+P6679</f>
        <v>1</v>
      </c>
      <c r="S6679" s="15">
        <f>Q6679+R6679</f>
        <v>1</v>
      </c>
    </row>
    <row r="6680" spans="1:19" ht="12.75" customHeight="1">
      <c r="A6680" s="6">
        <v>2017</v>
      </c>
      <c r="B6680" s="23" t="s">
        <v>28</v>
      </c>
      <c r="C6680" s="6">
        <v>2016</v>
      </c>
      <c r="D6680" s="6" t="s">
        <v>32</v>
      </c>
      <c r="E6680" s="6" t="s">
        <v>40</v>
      </c>
      <c r="F6680" s="6">
        <v>1</v>
      </c>
      <c r="G6680" s="6" t="s">
        <v>24</v>
      </c>
      <c r="H6680" s="6">
        <v>28</v>
      </c>
      <c r="I6680" s="6">
        <v>0</v>
      </c>
      <c r="J6680" s="6">
        <v>0</v>
      </c>
      <c r="K6680" s="6">
        <v>0</v>
      </c>
      <c r="L6680" s="15">
        <v>0</v>
      </c>
      <c r="M6680" s="6">
        <v>0</v>
      </c>
      <c r="N6680" s="6">
        <v>0</v>
      </c>
      <c r="O6680" s="6">
        <v>0</v>
      </c>
      <c r="P6680" s="15">
        <v>0</v>
      </c>
      <c r="Q6680" s="15">
        <f>I6680+J6680+K6680+L6680</f>
        <v>0</v>
      </c>
      <c r="R6680" s="15">
        <f>M6680+N6680+O6680+P6680</f>
        <v>0</v>
      </c>
      <c r="S6680" s="15">
        <f>Q6680+R6680</f>
        <v>0</v>
      </c>
    </row>
    <row r="6681" spans="1:19" ht="12.75" customHeight="1">
      <c r="A6681" s="6">
        <v>2017</v>
      </c>
      <c r="B6681" s="23" t="s">
        <v>28</v>
      </c>
      <c r="C6681" s="6">
        <v>2016</v>
      </c>
      <c r="D6681" s="6" t="s">
        <v>32</v>
      </c>
      <c r="E6681" s="6" t="s">
        <v>40</v>
      </c>
      <c r="F6681" s="6">
        <v>1</v>
      </c>
      <c r="G6681" s="6" t="s">
        <v>24</v>
      </c>
      <c r="H6681" s="6">
        <v>29</v>
      </c>
      <c r="I6681" s="6">
        <v>52</v>
      </c>
      <c r="J6681" s="6">
        <v>0</v>
      </c>
      <c r="K6681" s="6">
        <v>0</v>
      </c>
      <c r="L6681" s="15">
        <v>0</v>
      </c>
      <c r="M6681" s="6">
        <v>0</v>
      </c>
      <c r="N6681" s="6">
        <v>0</v>
      </c>
      <c r="O6681" s="6">
        <v>0</v>
      </c>
      <c r="P6681" s="15">
        <v>0</v>
      </c>
      <c r="Q6681" s="15">
        <f>I6681+J6681+K6681+L6681</f>
        <v>52</v>
      </c>
      <c r="R6681" s="15">
        <f>M6681+N6681+O6681+P6681</f>
        <v>0</v>
      </c>
      <c r="S6681" s="15">
        <f>Q6681+R6681</f>
        <v>52</v>
      </c>
    </row>
    <row r="6682" spans="1:19" ht="12.75" customHeight="1">
      <c r="A6682" s="6">
        <v>2017</v>
      </c>
      <c r="B6682" s="23" t="s">
        <v>28</v>
      </c>
      <c r="C6682" s="6">
        <v>2016</v>
      </c>
      <c r="D6682" s="6" t="s">
        <v>32</v>
      </c>
      <c r="E6682" s="6" t="s">
        <v>40</v>
      </c>
      <c r="F6682" s="6">
        <v>1</v>
      </c>
      <c r="G6682" s="6" t="s">
        <v>24</v>
      </c>
      <c r="H6682" s="6">
        <v>30</v>
      </c>
      <c r="I6682" s="6">
        <v>0</v>
      </c>
      <c r="J6682" s="6">
        <v>0</v>
      </c>
      <c r="K6682" s="6">
        <v>0</v>
      </c>
      <c r="L6682" s="15">
        <v>0</v>
      </c>
      <c r="M6682" s="6">
        <v>1</v>
      </c>
      <c r="N6682" s="6">
        <v>1</v>
      </c>
      <c r="O6682" s="6">
        <v>0</v>
      </c>
      <c r="P6682" s="15">
        <v>0</v>
      </c>
      <c r="Q6682" s="15">
        <f>I6682+J6682+K6682+L6682</f>
        <v>0</v>
      </c>
      <c r="R6682" s="15">
        <f>M6682+N6682+O6682+P6682</f>
        <v>2</v>
      </c>
      <c r="S6682" s="15">
        <f>Q6682+R6682</f>
        <v>2</v>
      </c>
    </row>
    <row r="6683" spans="1:19" ht="12.75" customHeight="1">
      <c r="A6683" s="6">
        <v>2017</v>
      </c>
      <c r="B6683" s="23" t="s">
        <v>28</v>
      </c>
      <c r="C6683" s="6">
        <v>2016</v>
      </c>
      <c r="D6683" s="6" t="s">
        <v>32</v>
      </c>
      <c r="E6683" s="6" t="s">
        <v>40</v>
      </c>
      <c r="F6683" s="6">
        <v>1</v>
      </c>
      <c r="G6683" s="3" t="s">
        <v>23</v>
      </c>
      <c r="H6683" s="6">
        <v>31</v>
      </c>
      <c r="I6683" s="6">
        <v>2</v>
      </c>
      <c r="J6683" s="6">
        <v>2</v>
      </c>
      <c r="K6683" s="6">
        <v>0</v>
      </c>
      <c r="L6683" s="15">
        <v>0</v>
      </c>
      <c r="M6683" s="6">
        <v>0</v>
      </c>
      <c r="N6683" s="6">
        <v>0</v>
      </c>
      <c r="O6683" s="6">
        <v>0</v>
      </c>
      <c r="P6683" s="15">
        <v>0</v>
      </c>
      <c r="Q6683" s="15">
        <f>I6683+J6683+K6683+L6683</f>
        <v>4</v>
      </c>
      <c r="R6683" s="15">
        <f>M6683+N6683+O6683+P6683</f>
        <v>0</v>
      </c>
      <c r="S6683" s="15">
        <f>Q6683+R6683</f>
        <v>4</v>
      </c>
    </row>
    <row r="6684" spans="1:19" ht="12.75" customHeight="1">
      <c r="A6684" s="6">
        <v>2017</v>
      </c>
      <c r="B6684" s="23" t="s">
        <v>28</v>
      </c>
      <c r="C6684" s="6">
        <v>2016</v>
      </c>
      <c r="D6684" s="6" t="s">
        <v>32</v>
      </c>
      <c r="E6684" s="6" t="s">
        <v>40</v>
      </c>
      <c r="F6684" s="6">
        <v>1</v>
      </c>
      <c r="G6684" s="3" t="s">
        <v>23</v>
      </c>
      <c r="H6684" s="6">
        <v>32</v>
      </c>
      <c r="I6684" s="6">
        <v>0</v>
      </c>
      <c r="J6684" s="6">
        <v>3</v>
      </c>
      <c r="K6684" s="6">
        <v>0</v>
      </c>
      <c r="L6684" s="15">
        <v>0</v>
      </c>
      <c r="M6684" s="6">
        <v>0</v>
      </c>
      <c r="N6684" s="6">
        <v>0</v>
      </c>
      <c r="O6684" s="6">
        <v>0</v>
      </c>
      <c r="P6684" s="15">
        <v>0</v>
      </c>
      <c r="Q6684" s="15">
        <f>I6684+J6684+K6684+L6684</f>
        <v>3</v>
      </c>
      <c r="R6684" s="15">
        <f>M6684+N6684+O6684+P6684</f>
        <v>0</v>
      </c>
      <c r="S6684" s="15">
        <f>Q6684+R6684</f>
        <v>3</v>
      </c>
    </row>
    <row r="6685" spans="1:19" ht="12.75" customHeight="1">
      <c r="A6685" s="6">
        <v>2017</v>
      </c>
      <c r="B6685" s="23" t="s">
        <v>28</v>
      </c>
      <c r="C6685" s="6">
        <v>2016</v>
      </c>
      <c r="D6685" s="6" t="s">
        <v>32</v>
      </c>
      <c r="E6685" s="6" t="s">
        <v>40</v>
      </c>
      <c r="F6685" s="6">
        <v>1</v>
      </c>
      <c r="G6685" s="3" t="s">
        <v>23</v>
      </c>
      <c r="H6685" s="6">
        <v>33</v>
      </c>
      <c r="I6685" s="6">
        <v>0</v>
      </c>
      <c r="J6685" s="6">
        <v>0</v>
      </c>
      <c r="K6685" s="6">
        <v>0</v>
      </c>
      <c r="L6685" s="15">
        <v>0</v>
      </c>
      <c r="M6685" s="6">
        <v>0</v>
      </c>
      <c r="N6685" s="6">
        <v>0</v>
      </c>
      <c r="O6685" s="6">
        <v>0</v>
      </c>
      <c r="P6685" s="15">
        <v>0</v>
      </c>
      <c r="Q6685" s="15">
        <f>I6685+J6685+K6685+L6685</f>
        <v>0</v>
      </c>
      <c r="R6685" s="15">
        <f>M6685+N6685+O6685+P6685</f>
        <v>0</v>
      </c>
      <c r="S6685" s="15">
        <f>Q6685+R6685</f>
        <v>0</v>
      </c>
    </row>
    <row r="6686" spans="1:19" ht="12.75" customHeight="1">
      <c r="A6686" s="6">
        <v>2017</v>
      </c>
      <c r="B6686" s="23" t="s">
        <v>28</v>
      </c>
      <c r="C6686" s="6">
        <v>2016</v>
      </c>
      <c r="D6686" s="6" t="s">
        <v>32</v>
      </c>
      <c r="E6686" s="6" t="s">
        <v>40</v>
      </c>
      <c r="F6686" s="6">
        <v>1</v>
      </c>
      <c r="G6686" s="3" t="s">
        <v>23</v>
      </c>
      <c r="H6686" s="6">
        <v>34</v>
      </c>
      <c r="I6686" s="6">
        <v>2</v>
      </c>
      <c r="J6686" s="6">
        <v>3</v>
      </c>
      <c r="K6686" s="6">
        <v>0</v>
      </c>
      <c r="L6686" s="15">
        <v>0</v>
      </c>
      <c r="M6686" s="6">
        <v>0</v>
      </c>
      <c r="N6686" s="6">
        <v>0</v>
      </c>
      <c r="O6686" s="6">
        <v>0</v>
      </c>
      <c r="P6686" s="15">
        <v>0</v>
      </c>
      <c r="Q6686" s="15">
        <f>I6686+J6686+K6686+L6686</f>
        <v>5</v>
      </c>
      <c r="R6686" s="15">
        <f>M6686+N6686+O6686+P6686</f>
        <v>0</v>
      </c>
      <c r="S6686" s="15">
        <f>Q6686+R6686</f>
        <v>5</v>
      </c>
    </row>
    <row r="6687" spans="1:19" ht="12.75" customHeight="1">
      <c r="A6687" s="6">
        <v>2017</v>
      </c>
      <c r="B6687" s="23" t="s">
        <v>28</v>
      </c>
      <c r="C6687" s="6">
        <v>2016</v>
      </c>
      <c r="D6687" s="6" t="s">
        <v>32</v>
      </c>
      <c r="E6687" s="6" t="s">
        <v>40</v>
      </c>
      <c r="F6687" s="6">
        <v>1</v>
      </c>
      <c r="G6687" s="3" t="s">
        <v>23</v>
      </c>
      <c r="H6687" s="6">
        <v>35</v>
      </c>
      <c r="I6687" s="6">
        <v>2</v>
      </c>
      <c r="J6687" s="6">
        <v>3</v>
      </c>
      <c r="K6687" s="6">
        <v>0</v>
      </c>
      <c r="L6687" s="15">
        <v>0</v>
      </c>
      <c r="M6687" s="6">
        <v>0</v>
      </c>
      <c r="N6687" s="6">
        <v>0</v>
      </c>
      <c r="O6687" s="6">
        <v>0</v>
      </c>
      <c r="P6687" s="15">
        <v>0</v>
      </c>
      <c r="Q6687" s="15">
        <f>I6687+J6687+K6687+L6687</f>
        <v>5</v>
      </c>
      <c r="R6687" s="15">
        <f>M6687+N6687+O6687+P6687</f>
        <v>0</v>
      </c>
      <c r="S6687" s="15">
        <f>Q6687+R6687</f>
        <v>5</v>
      </c>
    </row>
    <row r="6688" spans="1:19" ht="12.75" customHeight="1">
      <c r="A6688" s="6">
        <v>2017</v>
      </c>
      <c r="B6688" s="23" t="s">
        <v>28</v>
      </c>
      <c r="C6688" s="6">
        <v>2016</v>
      </c>
      <c r="D6688" s="6" t="s">
        <v>32</v>
      </c>
      <c r="E6688" s="6" t="s">
        <v>40</v>
      </c>
      <c r="F6688" s="6">
        <v>1</v>
      </c>
      <c r="G6688" s="3" t="s">
        <v>23</v>
      </c>
      <c r="H6688" s="6">
        <v>36</v>
      </c>
      <c r="I6688" s="6">
        <v>0</v>
      </c>
      <c r="J6688" s="6">
        <v>0</v>
      </c>
      <c r="K6688" s="6">
        <v>0</v>
      </c>
      <c r="L6688" s="15">
        <v>0</v>
      </c>
      <c r="M6688" s="6">
        <v>0</v>
      </c>
      <c r="N6688" s="6">
        <v>0</v>
      </c>
      <c r="O6688" s="6">
        <v>0</v>
      </c>
      <c r="P6688" s="15">
        <v>0</v>
      </c>
      <c r="Q6688" s="15">
        <f>I6688+J6688+K6688+L6688</f>
        <v>0</v>
      </c>
      <c r="R6688" s="15">
        <f>M6688+N6688+O6688+P6688</f>
        <v>0</v>
      </c>
      <c r="S6688" s="15">
        <f>Q6688+R6688</f>
        <v>0</v>
      </c>
    </row>
    <row r="6689" spans="1:19" ht="12.75" customHeight="1">
      <c r="A6689" s="6">
        <v>2017</v>
      </c>
      <c r="B6689" s="23" t="s">
        <v>28</v>
      </c>
      <c r="C6689" s="6">
        <v>2016</v>
      </c>
      <c r="D6689" s="6" t="s">
        <v>32</v>
      </c>
      <c r="E6689" s="6" t="s">
        <v>40</v>
      </c>
      <c r="F6689" s="6">
        <v>1</v>
      </c>
      <c r="G6689" s="3" t="s">
        <v>23</v>
      </c>
      <c r="H6689" s="6">
        <v>37</v>
      </c>
      <c r="I6689" s="6">
        <v>0</v>
      </c>
      <c r="J6689" s="6">
        <v>0</v>
      </c>
      <c r="K6689" s="6">
        <v>0</v>
      </c>
      <c r="L6689" s="15">
        <v>0</v>
      </c>
      <c r="M6689" s="6">
        <v>0</v>
      </c>
      <c r="N6689" s="6">
        <v>0</v>
      </c>
      <c r="O6689" s="6">
        <v>0</v>
      </c>
      <c r="P6689" s="15">
        <v>0</v>
      </c>
      <c r="Q6689" s="15">
        <f>I6689+J6689+K6689+L6689</f>
        <v>0</v>
      </c>
      <c r="R6689" s="15">
        <f>M6689+N6689+O6689+P6689</f>
        <v>0</v>
      </c>
      <c r="S6689" s="15">
        <f>Q6689+R6689</f>
        <v>0</v>
      </c>
    </row>
    <row r="6690" spans="1:19" ht="12.75" customHeight="1">
      <c r="A6690" s="6">
        <v>2017</v>
      </c>
      <c r="B6690" s="23" t="s">
        <v>28</v>
      </c>
      <c r="C6690" s="6">
        <v>2016</v>
      </c>
      <c r="D6690" s="6" t="s">
        <v>32</v>
      </c>
      <c r="E6690" s="6" t="s">
        <v>40</v>
      </c>
      <c r="F6690" s="6">
        <v>1</v>
      </c>
      <c r="G6690" s="3" t="s">
        <v>23</v>
      </c>
      <c r="H6690" s="6">
        <v>38</v>
      </c>
      <c r="I6690" s="6">
        <v>0</v>
      </c>
      <c r="J6690" s="6">
        <v>1</v>
      </c>
      <c r="K6690" s="6">
        <v>0</v>
      </c>
      <c r="L6690" s="15">
        <v>0</v>
      </c>
      <c r="M6690" s="6">
        <v>0</v>
      </c>
      <c r="N6690" s="6">
        <v>0</v>
      </c>
      <c r="O6690" s="6">
        <v>0</v>
      </c>
      <c r="P6690" s="15">
        <v>0</v>
      </c>
      <c r="Q6690" s="15">
        <f>I6690+J6690+K6690+L6690</f>
        <v>1</v>
      </c>
      <c r="R6690" s="15">
        <f>M6690+N6690+O6690+P6690</f>
        <v>0</v>
      </c>
      <c r="S6690" s="15">
        <f>Q6690+R6690</f>
        <v>1</v>
      </c>
    </row>
    <row r="6691" spans="1:19" ht="12.75" customHeight="1">
      <c r="A6691" s="6">
        <v>2017</v>
      </c>
      <c r="B6691" s="23" t="s">
        <v>28</v>
      </c>
      <c r="C6691" s="6">
        <v>2016</v>
      </c>
      <c r="D6691" s="6" t="s">
        <v>32</v>
      </c>
      <c r="E6691" s="6" t="s">
        <v>40</v>
      </c>
      <c r="F6691" s="6">
        <v>1</v>
      </c>
      <c r="G6691" s="3" t="s">
        <v>23</v>
      </c>
      <c r="H6691" s="6">
        <v>39</v>
      </c>
      <c r="I6691" s="6">
        <v>0</v>
      </c>
      <c r="J6691" s="6">
        <v>0</v>
      </c>
      <c r="K6691" s="6">
        <v>0</v>
      </c>
      <c r="L6691" s="15">
        <v>0</v>
      </c>
      <c r="M6691" s="6">
        <v>0</v>
      </c>
      <c r="N6691" s="6">
        <v>0</v>
      </c>
      <c r="O6691" s="6">
        <v>0</v>
      </c>
      <c r="P6691" s="15">
        <v>0</v>
      </c>
      <c r="Q6691" s="15">
        <f>I6691+J6691+K6691+L6691</f>
        <v>0</v>
      </c>
      <c r="R6691" s="15">
        <f>M6691+N6691+O6691+P6691</f>
        <v>0</v>
      </c>
      <c r="S6691" s="15">
        <f>Q6691+R6691</f>
        <v>0</v>
      </c>
    </row>
    <row r="6692" spans="1:19" ht="12.75" customHeight="1">
      <c r="A6692" s="6">
        <v>2017</v>
      </c>
      <c r="B6692" s="23" t="s">
        <v>28</v>
      </c>
      <c r="C6692" s="6">
        <v>2016</v>
      </c>
      <c r="D6692" s="6" t="s">
        <v>32</v>
      </c>
      <c r="E6692" s="6" t="s">
        <v>40</v>
      </c>
      <c r="F6692" s="6">
        <v>1</v>
      </c>
      <c r="G6692" s="3" t="s">
        <v>23</v>
      </c>
      <c r="H6692" s="6">
        <v>40</v>
      </c>
      <c r="I6692" s="6">
        <v>7</v>
      </c>
      <c r="J6692" s="6">
        <v>6</v>
      </c>
      <c r="K6692" s="6">
        <v>0</v>
      </c>
      <c r="L6692" s="15">
        <v>0</v>
      </c>
      <c r="M6692" s="6">
        <v>0</v>
      </c>
      <c r="N6692" s="6">
        <v>0</v>
      </c>
      <c r="O6692" s="6">
        <v>0</v>
      </c>
      <c r="P6692" s="15">
        <v>0</v>
      </c>
      <c r="Q6692" s="15">
        <f>I6692+J6692+K6692+L6692</f>
        <v>13</v>
      </c>
      <c r="R6692" s="15">
        <f>M6692+N6692+O6692+P6692</f>
        <v>0</v>
      </c>
      <c r="S6692" s="15">
        <f>Q6692+R6692</f>
        <v>13</v>
      </c>
    </row>
    <row r="6693" spans="1:19" ht="12.75" customHeight="1">
      <c r="A6693" s="6">
        <v>2017</v>
      </c>
      <c r="B6693" s="23" t="s">
        <v>28</v>
      </c>
      <c r="C6693" s="6">
        <v>2016</v>
      </c>
      <c r="D6693" s="6" t="s">
        <v>32</v>
      </c>
      <c r="E6693" s="6" t="s">
        <v>40</v>
      </c>
      <c r="F6693" s="6">
        <v>1</v>
      </c>
      <c r="G6693" s="3" t="s">
        <v>23</v>
      </c>
      <c r="H6693" s="6">
        <v>41</v>
      </c>
      <c r="I6693" s="6">
        <v>0</v>
      </c>
      <c r="J6693" s="6">
        <v>0</v>
      </c>
      <c r="K6693" s="6">
        <v>0</v>
      </c>
      <c r="L6693" s="15">
        <v>0</v>
      </c>
      <c r="M6693" s="6">
        <v>0</v>
      </c>
      <c r="N6693" s="6">
        <v>0</v>
      </c>
      <c r="O6693" s="6">
        <v>0</v>
      </c>
      <c r="P6693" s="15">
        <v>0</v>
      </c>
      <c r="Q6693" s="15">
        <f>I6693+J6693+K6693+L6693</f>
        <v>0</v>
      </c>
      <c r="R6693" s="15">
        <f>M6693+N6693+O6693+P6693</f>
        <v>0</v>
      </c>
      <c r="S6693" s="15">
        <f>Q6693+R6693</f>
        <v>0</v>
      </c>
    </row>
    <row r="6694" spans="1:19" ht="12.75" customHeight="1">
      <c r="A6694" s="6">
        <v>2017</v>
      </c>
      <c r="B6694" s="23" t="s">
        <v>28</v>
      </c>
      <c r="C6694" s="6">
        <v>2016</v>
      </c>
      <c r="D6694" s="6" t="s">
        <v>32</v>
      </c>
      <c r="E6694" s="6" t="s">
        <v>40</v>
      </c>
      <c r="F6694" s="6">
        <v>1</v>
      </c>
      <c r="G6694" s="3" t="s">
        <v>23</v>
      </c>
      <c r="H6694" s="6">
        <v>42</v>
      </c>
      <c r="I6694" s="6">
        <v>0</v>
      </c>
      <c r="J6694" s="6">
        <v>0</v>
      </c>
      <c r="K6694" s="6">
        <v>0</v>
      </c>
      <c r="L6694" s="15">
        <v>0</v>
      </c>
      <c r="M6694" s="6">
        <v>0</v>
      </c>
      <c r="N6694" s="6">
        <v>0</v>
      </c>
      <c r="O6694" s="6">
        <v>0</v>
      </c>
      <c r="P6694" s="15">
        <v>0</v>
      </c>
      <c r="Q6694" s="15">
        <f>I6694+J6694+K6694+L6694</f>
        <v>0</v>
      </c>
      <c r="R6694" s="15">
        <f>M6694+N6694+O6694+P6694</f>
        <v>0</v>
      </c>
      <c r="S6694" s="15">
        <f>Q6694+R6694</f>
        <v>0</v>
      </c>
    </row>
    <row r="6695" spans="1:19" ht="12.75" customHeight="1">
      <c r="A6695" s="6">
        <v>2017</v>
      </c>
      <c r="B6695" s="23" t="s">
        <v>28</v>
      </c>
      <c r="C6695" s="6">
        <v>2016</v>
      </c>
      <c r="D6695" s="6" t="s">
        <v>32</v>
      </c>
      <c r="E6695" s="6" t="s">
        <v>40</v>
      </c>
      <c r="F6695" s="6">
        <v>1</v>
      </c>
      <c r="G6695" s="3" t="s">
        <v>23</v>
      </c>
      <c r="H6695" s="6">
        <v>43</v>
      </c>
      <c r="I6695" s="6">
        <v>0</v>
      </c>
      <c r="J6695" s="6">
        <v>0</v>
      </c>
      <c r="K6695" s="6">
        <v>0</v>
      </c>
      <c r="L6695" s="15">
        <v>0</v>
      </c>
      <c r="M6695" s="6">
        <v>0</v>
      </c>
      <c r="N6695" s="6">
        <v>0</v>
      </c>
      <c r="O6695" s="6">
        <v>0</v>
      </c>
      <c r="P6695" s="15">
        <v>0</v>
      </c>
      <c r="Q6695" s="15">
        <f>I6695+J6695+K6695+L6695</f>
        <v>0</v>
      </c>
      <c r="R6695" s="15">
        <f>M6695+N6695+O6695+P6695</f>
        <v>0</v>
      </c>
      <c r="S6695" s="15">
        <f>Q6695+R6695</f>
        <v>0</v>
      </c>
    </row>
    <row r="6696" spans="1:19" ht="12.75" customHeight="1">
      <c r="A6696" s="6">
        <v>2017</v>
      </c>
      <c r="B6696" s="23" t="s">
        <v>28</v>
      </c>
      <c r="C6696" s="6">
        <v>2016</v>
      </c>
      <c r="D6696" s="6" t="s">
        <v>32</v>
      </c>
      <c r="E6696" s="6" t="s">
        <v>40</v>
      </c>
      <c r="F6696" s="6">
        <v>1</v>
      </c>
      <c r="G6696" s="3" t="s">
        <v>23</v>
      </c>
      <c r="H6696" s="6">
        <v>44</v>
      </c>
      <c r="I6696" s="6">
        <v>1</v>
      </c>
      <c r="J6696" s="6">
        <v>0</v>
      </c>
      <c r="K6696" s="6">
        <v>0</v>
      </c>
      <c r="L6696" s="15">
        <v>0</v>
      </c>
      <c r="M6696" s="6">
        <v>0</v>
      </c>
      <c r="N6696" s="6">
        <v>0</v>
      </c>
      <c r="O6696" s="6">
        <v>0</v>
      </c>
      <c r="P6696" s="15">
        <v>0</v>
      </c>
      <c r="Q6696" s="15">
        <f>I6696+J6696+K6696+L6696</f>
        <v>1</v>
      </c>
      <c r="R6696" s="15">
        <f>M6696+N6696+O6696+P6696</f>
        <v>0</v>
      </c>
      <c r="S6696" s="15">
        <f>Q6696+R6696</f>
        <v>1</v>
      </c>
    </row>
    <row r="6697" spans="1:19" ht="12.75" customHeight="1">
      <c r="A6697" s="6">
        <v>2017</v>
      </c>
      <c r="B6697" s="23" t="s">
        <v>28</v>
      </c>
      <c r="C6697" s="6">
        <v>2016</v>
      </c>
      <c r="D6697" s="6" t="s">
        <v>32</v>
      </c>
      <c r="E6697" s="6" t="s">
        <v>40</v>
      </c>
      <c r="F6697" s="6">
        <v>1</v>
      </c>
      <c r="G6697" s="3" t="s">
        <v>23</v>
      </c>
      <c r="H6697" s="6">
        <v>45</v>
      </c>
      <c r="I6697" s="6">
        <v>0</v>
      </c>
      <c r="J6697" s="6">
        <v>4</v>
      </c>
      <c r="K6697" s="6">
        <v>0</v>
      </c>
      <c r="L6697" s="15">
        <v>0</v>
      </c>
      <c r="M6697" s="6">
        <v>0</v>
      </c>
      <c r="N6697" s="6">
        <v>0</v>
      </c>
      <c r="O6697" s="6">
        <v>0</v>
      </c>
      <c r="P6697" s="15">
        <v>0</v>
      </c>
      <c r="Q6697" s="15">
        <f>I6697+J6697+K6697+L6697</f>
        <v>4</v>
      </c>
      <c r="R6697" s="15">
        <f>M6697+N6697+O6697+P6697</f>
        <v>0</v>
      </c>
      <c r="S6697" s="15">
        <f>Q6697+R6697</f>
        <v>4</v>
      </c>
    </row>
    <row r="6698" spans="1:19" ht="12.75" customHeight="1">
      <c r="A6698" s="6">
        <v>2017</v>
      </c>
      <c r="B6698" s="23" t="s">
        <v>28</v>
      </c>
      <c r="C6698" s="6">
        <v>2016</v>
      </c>
      <c r="D6698" s="6" t="s">
        <v>32</v>
      </c>
      <c r="E6698" s="6" t="s">
        <v>40</v>
      </c>
      <c r="F6698" s="6">
        <v>1</v>
      </c>
      <c r="G6698" s="3" t="s">
        <v>23</v>
      </c>
      <c r="H6698" s="6">
        <v>46</v>
      </c>
      <c r="I6698" s="6">
        <v>0</v>
      </c>
      <c r="J6698" s="6">
        <v>4</v>
      </c>
      <c r="K6698" s="6">
        <v>0</v>
      </c>
      <c r="L6698" s="15">
        <v>0</v>
      </c>
      <c r="M6698" s="6">
        <v>0</v>
      </c>
      <c r="N6698" s="6">
        <v>0</v>
      </c>
      <c r="O6698" s="6">
        <v>0</v>
      </c>
      <c r="P6698" s="15">
        <v>0</v>
      </c>
      <c r="Q6698" s="15">
        <f>I6698+J6698+K6698+L6698</f>
        <v>4</v>
      </c>
      <c r="R6698" s="15">
        <f>M6698+N6698+O6698+P6698</f>
        <v>0</v>
      </c>
      <c r="S6698" s="15">
        <f>Q6698+R6698</f>
        <v>4</v>
      </c>
    </row>
    <row r="6699" spans="1:19" ht="12.75" customHeight="1">
      <c r="A6699" s="6">
        <v>2017</v>
      </c>
      <c r="B6699" s="23" t="s">
        <v>28</v>
      </c>
      <c r="C6699" s="6">
        <v>2016</v>
      </c>
      <c r="D6699" s="6" t="s">
        <v>32</v>
      </c>
      <c r="E6699" s="6" t="s">
        <v>40</v>
      </c>
      <c r="F6699" s="6">
        <v>1</v>
      </c>
      <c r="G6699" s="3" t="s">
        <v>23</v>
      </c>
      <c r="H6699" s="6">
        <v>47</v>
      </c>
      <c r="I6699" s="6">
        <v>0</v>
      </c>
      <c r="J6699" s="6">
        <v>4</v>
      </c>
      <c r="K6699" s="6">
        <v>0</v>
      </c>
      <c r="L6699" s="15">
        <v>0</v>
      </c>
      <c r="M6699" s="6">
        <v>0</v>
      </c>
      <c r="N6699" s="6">
        <v>0</v>
      </c>
      <c r="O6699" s="6">
        <v>0</v>
      </c>
      <c r="P6699" s="15">
        <v>0</v>
      </c>
      <c r="Q6699" s="15">
        <f>I6699+J6699+K6699+L6699</f>
        <v>4</v>
      </c>
      <c r="R6699" s="15">
        <f>M6699+N6699+O6699+P6699</f>
        <v>0</v>
      </c>
      <c r="S6699" s="15">
        <f>Q6699+R6699</f>
        <v>4</v>
      </c>
    </row>
    <row r="6700" spans="1:19" ht="12.75" customHeight="1">
      <c r="A6700" s="6">
        <v>2017</v>
      </c>
      <c r="B6700" s="23" t="s">
        <v>28</v>
      </c>
      <c r="C6700" s="6">
        <v>2016</v>
      </c>
      <c r="D6700" s="6" t="s">
        <v>32</v>
      </c>
      <c r="E6700" s="6" t="s">
        <v>40</v>
      </c>
      <c r="F6700" s="6">
        <v>1</v>
      </c>
      <c r="G6700" s="3" t="s">
        <v>23</v>
      </c>
      <c r="H6700" s="6">
        <v>48</v>
      </c>
      <c r="I6700" s="6">
        <v>0</v>
      </c>
      <c r="J6700" s="6">
        <v>0</v>
      </c>
      <c r="K6700" s="6">
        <v>0</v>
      </c>
      <c r="L6700" s="15">
        <v>0</v>
      </c>
      <c r="M6700" s="6">
        <v>0</v>
      </c>
      <c r="N6700" s="6">
        <v>0</v>
      </c>
      <c r="O6700" s="6">
        <v>0</v>
      </c>
      <c r="P6700" s="15">
        <v>0</v>
      </c>
      <c r="Q6700" s="15">
        <f>I6700+J6700+K6700+L6700</f>
        <v>0</v>
      </c>
      <c r="R6700" s="15">
        <f>M6700+N6700+O6700+P6700</f>
        <v>0</v>
      </c>
      <c r="S6700" s="15">
        <f>Q6700+R6700</f>
        <v>0</v>
      </c>
    </row>
    <row r="6701" spans="1:19" ht="12.75" customHeight="1">
      <c r="A6701" s="6">
        <v>2017</v>
      </c>
      <c r="B6701" s="23" t="s">
        <v>28</v>
      </c>
      <c r="C6701" s="6">
        <v>2016</v>
      </c>
      <c r="D6701" s="6" t="s">
        <v>32</v>
      </c>
      <c r="E6701" s="6" t="s">
        <v>40</v>
      </c>
      <c r="F6701" s="6">
        <v>1</v>
      </c>
      <c r="G6701" s="3" t="s">
        <v>23</v>
      </c>
      <c r="H6701" s="6">
        <v>49</v>
      </c>
      <c r="I6701" s="6">
        <v>0</v>
      </c>
      <c r="J6701" s="6">
        <v>0</v>
      </c>
      <c r="K6701" s="6">
        <v>0</v>
      </c>
      <c r="L6701" s="15">
        <v>0</v>
      </c>
      <c r="M6701" s="6">
        <v>0</v>
      </c>
      <c r="N6701" s="6">
        <v>0</v>
      </c>
      <c r="O6701" s="6">
        <v>0</v>
      </c>
      <c r="P6701" s="15">
        <v>0</v>
      </c>
      <c r="Q6701" s="15">
        <f>I6701+J6701+K6701+L6701</f>
        <v>0</v>
      </c>
      <c r="R6701" s="15">
        <f>M6701+N6701+O6701+P6701</f>
        <v>0</v>
      </c>
      <c r="S6701" s="15">
        <f>Q6701+R6701</f>
        <v>0</v>
      </c>
    </row>
    <row r="6702" spans="1:19" ht="12.75" customHeight="1">
      <c r="A6702" s="6">
        <v>2017</v>
      </c>
      <c r="B6702" s="23" t="s">
        <v>28</v>
      </c>
      <c r="C6702" s="6">
        <v>2016</v>
      </c>
      <c r="D6702" s="6" t="s">
        <v>32</v>
      </c>
      <c r="E6702" s="6" t="s">
        <v>40</v>
      </c>
      <c r="F6702" s="6">
        <v>1</v>
      </c>
      <c r="G6702" s="3" t="s">
        <v>23</v>
      </c>
      <c r="H6702" s="6">
        <v>50</v>
      </c>
      <c r="I6702" s="6">
        <v>0</v>
      </c>
      <c r="J6702" s="6">
        <v>0</v>
      </c>
      <c r="K6702" s="6">
        <v>0</v>
      </c>
      <c r="L6702" s="15">
        <v>0</v>
      </c>
      <c r="M6702" s="6">
        <v>0</v>
      </c>
      <c r="N6702" s="6">
        <v>0</v>
      </c>
      <c r="O6702" s="6">
        <v>0</v>
      </c>
      <c r="P6702" s="15">
        <v>0</v>
      </c>
      <c r="Q6702" s="15">
        <f>I6702+J6702+K6702+L6702</f>
        <v>0</v>
      </c>
      <c r="R6702" s="15">
        <f>M6702+N6702+O6702+P6702</f>
        <v>0</v>
      </c>
      <c r="S6702" s="15">
        <f>Q6702+R6702</f>
        <v>0</v>
      </c>
    </row>
    <row r="6703" spans="1:19" ht="12.75" customHeight="1">
      <c r="A6703" s="6">
        <v>2017</v>
      </c>
      <c r="B6703" s="23" t="s">
        <v>28</v>
      </c>
      <c r="C6703" s="6">
        <v>2016</v>
      </c>
      <c r="D6703" s="6" t="s">
        <v>32</v>
      </c>
      <c r="E6703" s="6" t="s">
        <v>40</v>
      </c>
      <c r="F6703" s="6">
        <v>1</v>
      </c>
      <c r="G6703" s="3" t="s">
        <v>23</v>
      </c>
      <c r="H6703" s="6">
        <v>51</v>
      </c>
      <c r="I6703" s="6">
        <v>0</v>
      </c>
      <c r="J6703" s="6">
        <v>1</v>
      </c>
      <c r="K6703" s="6">
        <v>0</v>
      </c>
      <c r="L6703" s="15">
        <v>0</v>
      </c>
      <c r="M6703" s="6">
        <v>0</v>
      </c>
      <c r="N6703" s="6">
        <v>0</v>
      </c>
      <c r="O6703" s="6">
        <v>0</v>
      </c>
      <c r="P6703" s="15">
        <v>0</v>
      </c>
      <c r="Q6703" s="15">
        <f>I6703+J6703+K6703+L6703</f>
        <v>1</v>
      </c>
      <c r="R6703" s="15">
        <f>M6703+N6703+O6703+P6703</f>
        <v>0</v>
      </c>
      <c r="S6703" s="15">
        <f>Q6703+R6703</f>
        <v>1</v>
      </c>
    </row>
    <row r="6704" spans="1:19" ht="12.75" customHeight="1">
      <c r="A6704" s="6">
        <v>2017</v>
      </c>
      <c r="B6704" s="23" t="s">
        <v>28</v>
      </c>
      <c r="C6704" s="6">
        <v>2016</v>
      </c>
      <c r="D6704" s="6" t="s">
        <v>32</v>
      </c>
      <c r="E6704" s="6" t="s">
        <v>40</v>
      </c>
      <c r="F6704" s="6">
        <v>1</v>
      </c>
      <c r="G6704" s="3" t="s">
        <v>23</v>
      </c>
      <c r="H6704" s="6">
        <v>52</v>
      </c>
      <c r="I6704" s="6">
        <v>0</v>
      </c>
      <c r="J6704" s="6">
        <v>0</v>
      </c>
      <c r="K6704" s="6">
        <v>0</v>
      </c>
      <c r="L6704" s="15">
        <v>0</v>
      </c>
      <c r="M6704" s="6">
        <v>0</v>
      </c>
      <c r="N6704" s="6">
        <v>0</v>
      </c>
      <c r="O6704" s="6">
        <v>0</v>
      </c>
      <c r="P6704" s="15">
        <v>0</v>
      </c>
      <c r="Q6704" s="15">
        <f>I6704+J6704+K6704+L6704</f>
        <v>0</v>
      </c>
      <c r="R6704" s="15">
        <f>M6704+N6704+O6704+P6704</f>
        <v>0</v>
      </c>
      <c r="S6704" s="15">
        <f>Q6704+R6704</f>
        <v>0</v>
      </c>
    </row>
    <row r="6705" spans="1:19" ht="12.75" customHeight="1">
      <c r="A6705" s="6">
        <v>2017</v>
      </c>
      <c r="B6705" s="23" t="s">
        <v>28</v>
      </c>
      <c r="C6705" s="6">
        <v>2016</v>
      </c>
      <c r="D6705" s="6" t="s">
        <v>32</v>
      </c>
      <c r="E6705" s="6" t="s">
        <v>40</v>
      </c>
      <c r="F6705" s="6">
        <v>1</v>
      </c>
      <c r="G6705" s="3" t="s">
        <v>23</v>
      </c>
      <c r="H6705" s="6">
        <v>53</v>
      </c>
      <c r="I6705" s="6">
        <v>0</v>
      </c>
      <c r="J6705" s="6">
        <v>0</v>
      </c>
      <c r="K6705" s="6">
        <v>0</v>
      </c>
      <c r="L6705" s="15">
        <v>0</v>
      </c>
      <c r="M6705" s="6">
        <v>0</v>
      </c>
      <c r="N6705" s="6">
        <v>0</v>
      </c>
      <c r="O6705" s="6">
        <v>0</v>
      </c>
      <c r="P6705" s="15">
        <v>0</v>
      </c>
      <c r="Q6705" s="15">
        <f>I6705+J6705+K6705+L6705</f>
        <v>0</v>
      </c>
      <c r="R6705" s="15">
        <f>M6705+N6705+O6705+P6705</f>
        <v>0</v>
      </c>
      <c r="S6705" s="15">
        <f>Q6705+R6705</f>
        <v>0</v>
      </c>
    </row>
    <row r="6706" spans="1:19" ht="12.75" customHeight="1">
      <c r="A6706" s="6">
        <v>2017</v>
      </c>
      <c r="B6706" s="23" t="s">
        <v>28</v>
      </c>
      <c r="C6706" s="6">
        <v>2016</v>
      </c>
      <c r="D6706" s="6" t="s">
        <v>32</v>
      </c>
      <c r="E6706" s="6" t="s">
        <v>40</v>
      </c>
      <c r="F6706" s="6">
        <v>1</v>
      </c>
      <c r="G6706" s="3" t="s">
        <v>23</v>
      </c>
      <c r="H6706" s="6">
        <v>54</v>
      </c>
      <c r="I6706" s="6">
        <v>0</v>
      </c>
      <c r="J6706" s="6">
        <v>0</v>
      </c>
      <c r="K6706" s="6">
        <v>0</v>
      </c>
      <c r="L6706" s="15">
        <v>0</v>
      </c>
      <c r="M6706" s="6">
        <v>0</v>
      </c>
      <c r="N6706" s="6">
        <v>0</v>
      </c>
      <c r="O6706" s="6">
        <v>0</v>
      </c>
      <c r="P6706" s="15">
        <v>0</v>
      </c>
      <c r="Q6706" s="15">
        <f>I6706+J6706+K6706+L6706</f>
        <v>0</v>
      </c>
      <c r="R6706" s="15">
        <f>M6706+N6706+O6706+P6706</f>
        <v>0</v>
      </c>
      <c r="S6706" s="15">
        <f>Q6706+R6706</f>
        <v>0</v>
      </c>
    </row>
    <row r="6707" spans="1:19" ht="12.75" customHeight="1">
      <c r="A6707" s="6">
        <v>2017</v>
      </c>
      <c r="B6707" s="23" t="s">
        <v>28</v>
      </c>
      <c r="C6707" s="6">
        <v>2016</v>
      </c>
      <c r="D6707" s="6" t="s">
        <v>32</v>
      </c>
      <c r="E6707" s="6" t="s">
        <v>40</v>
      </c>
      <c r="F6707" s="6">
        <v>1</v>
      </c>
      <c r="G6707" s="3" t="s">
        <v>23</v>
      </c>
      <c r="H6707" s="6">
        <v>55</v>
      </c>
      <c r="I6707" s="6">
        <v>0</v>
      </c>
      <c r="J6707" s="6">
        <v>0</v>
      </c>
      <c r="K6707" s="6">
        <v>0</v>
      </c>
      <c r="L6707" s="15">
        <v>0</v>
      </c>
      <c r="M6707" s="6">
        <v>0</v>
      </c>
      <c r="N6707" s="6">
        <v>0</v>
      </c>
      <c r="O6707" s="6">
        <v>0</v>
      </c>
      <c r="P6707" s="15">
        <v>0</v>
      </c>
      <c r="Q6707" s="15">
        <f>I6707+J6707+K6707+L6707</f>
        <v>0</v>
      </c>
      <c r="R6707" s="15">
        <f>M6707+N6707+O6707+P6707</f>
        <v>0</v>
      </c>
      <c r="S6707" s="15">
        <f>Q6707+R6707</f>
        <v>0</v>
      </c>
    </row>
    <row r="6708" spans="1:19" ht="12.75" customHeight="1">
      <c r="A6708" s="6">
        <v>2017</v>
      </c>
      <c r="B6708" s="23" t="s">
        <v>28</v>
      </c>
      <c r="C6708" s="6">
        <v>2016</v>
      </c>
      <c r="D6708" s="6" t="s">
        <v>32</v>
      </c>
      <c r="E6708" s="6" t="s">
        <v>40</v>
      </c>
      <c r="F6708" s="6">
        <v>1</v>
      </c>
      <c r="G6708" s="3" t="s">
        <v>23</v>
      </c>
      <c r="H6708" s="6">
        <v>56</v>
      </c>
      <c r="I6708" s="6">
        <v>0</v>
      </c>
      <c r="J6708" s="6">
        <v>0</v>
      </c>
      <c r="K6708" s="6">
        <v>0</v>
      </c>
      <c r="L6708" s="15">
        <v>0</v>
      </c>
      <c r="M6708" s="6">
        <v>0</v>
      </c>
      <c r="N6708" s="6">
        <v>0</v>
      </c>
      <c r="O6708" s="6">
        <v>0</v>
      </c>
      <c r="P6708" s="15">
        <v>0</v>
      </c>
      <c r="Q6708" s="15">
        <f>I6708+J6708+K6708+L6708</f>
        <v>0</v>
      </c>
      <c r="R6708" s="15">
        <f>M6708+N6708+O6708+P6708</f>
        <v>0</v>
      </c>
      <c r="S6708" s="15">
        <f>Q6708+R6708</f>
        <v>0</v>
      </c>
    </row>
    <row r="6709" spans="1:19" ht="12.75" customHeight="1">
      <c r="A6709" s="6">
        <v>2017</v>
      </c>
      <c r="B6709" s="23" t="s">
        <v>28</v>
      </c>
      <c r="C6709" s="6">
        <v>2016</v>
      </c>
      <c r="D6709" s="6" t="s">
        <v>32</v>
      </c>
      <c r="E6709" s="6" t="s">
        <v>40</v>
      </c>
      <c r="F6709" s="6">
        <v>1</v>
      </c>
      <c r="G6709" s="3" t="s">
        <v>23</v>
      </c>
      <c r="H6709" s="6">
        <v>57</v>
      </c>
      <c r="I6709" s="6">
        <v>0</v>
      </c>
      <c r="J6709" s="6">
        <v>0</v>
      </c>
      <c r="K6709" s="6">
        <v>0</v>
      </c>
      <c r="L6709" s="15">
        <v>0</v>
      </c>
      <c r="M6709" s="6">
        <v>0</v>
      </c>
      <c r="N6709" s="6">
        <v>0</v>
      </c>
      <c r="O6709" s="6">
        <v>0</v>
      </c>
      <c r="P6709" s="15">
        <v>0</v>
      </c>
      <c r="Q6709" s="15">
        <f>I6709+J6709+K6709+L6709</f>
        <v>0</v>
      </c>
      <c r="R6709" s="15">
        <f>M6709+N6709+O6709+P6709</f>
        <v>0</v>
      </c>
      <c r="S6709" s="15">
        <f>Q6709+R6709</f>
        <v>0</v>
      </c>
    </row>
    <row r="6710" spans="1:19" ht="12.75" customHeight="1">
      <c r="A6710" s="6">
        <v>2017</v>
      </c>
      <c r="B6710" s="23" t="s">
        <v>28</v>
      </c>
      <c r="C6710" s="6">
        <v>2016</v>
      </c>
      <c r="D6710" s="6" t="s">
        <v>32</v>
      </c>
      <c r="E6710" s="6" t="s">
        <v>40</v>
      </c>
      <c r="F6710" s="6">
        <v>1</v>
      </c>
      <c r="G6710" s="3" t="s">
        <v>23</v>
      </c>
      <c r="H6710" s="6">
        <v>58</v>
      </c>
      <c r="I6710" s="6">
        <v>0</v>
      </c>
      <c r="J6710" s="6">
        <v>0</v>
      </c>
      <c r="K6710" s="6">
        <v>0</v>
      </c>
      <c r="L6710" s="15">
        <v>0</v>
      </c>
      <c r="M6710" s="6">
        <v>0</v>
      </c>
      <c r="N6710" s="6">
        <v>0</v>
      </c>
      <c r="O6710" s="6">
        <v>0</v>
      </c>
      <c r="P6710" s="15">
        <v>0</v>
      </c>
      <c r="Q6710" s="15">
        <f>I6710+J6710+K6710+L6710</f>
        <v>0</v>
      </c>
      <c r="R6710" s="15">
        <f>M6710+N6710+O6710+P6710</f>
        <v>0</v>
      </c>
      <c r="S6710" s="15">
        <f>Q6710+R6710</f>
        <v>0</v>
      </c>
    </row>
    <row r="6711" spans="1:19" ht="12.75" customHeight="1">
      <c r="A6711" s="6">
        <v>2017</v>
      </c>
      <c r="B6711" s="23" t="s">
        <v>28</v>
      </c>
      <c r="C6711" s="6">
        <v>2016</v>
      </c>
      <c r="D6711" s="6" t="s">
        <v>32</v>
      </c>
      <c r="E6711" s="6" t="s">
        <v>40</v>
      </c>
      <c r="F6711" s="6">
        <v>1</v>
      </c>
      <c r="G6711" s="3" t="s">
        <v>23</v>
      </c>
      <c r="H6711" s="6">
        <v>59</v>
      </c>
      <c r="I6711" s="6">
        <v>0</v>
      </c>
      <c r="J6711" s="6">
        <v>0</v>
      </c>
      <c r="K6711" s="6">
        <v>0</v>
      </c>
      <c r="L6711" s="15">
        <v>0</v>
      </c>
      <c r="M6711" s="6">
        <v>0</v>
      </c>
      <c r="N6711" s="6">
        <v>0</v>
      </c>
      <c r="O6711" s="6">
        <v>0</v>
      </c>
      <c r="P6711" s="15">
        <v>0</v>
      </c>
      <c r="Q6711" s="15">
        <f>I6711+J6711+K6711+L6711</f>
        <v>0</v>
      </c>
      <c r="R6711" s="15">
        <f>M6711+N6711+O6711+P6711</f>
        <v>0</v>
      </c>
      <c r="S6711" s="15">
        <f>Q6711+R6711</f>
        <v>0</v>
      </c>
    </row>
    <row r="6712" spans="1:19" ht="12.75" customHeight="1">
      <c r="A6712" s="6">
        <v>2017</v>
      </c>
      <c r="B6712" s="23" t="s">
        <v>28</v>
      </c>
      <c r="C6712" s="6">
        <v>2016</v>
      </c>
      <c r="D6712" s="6" t="s">
        <v>32</v>
      </c>
      <c r="E6712" s="6" t="s">
        <v>40</v>
      </c>
      <c r="F6712" s="6">
        <v>1</v>
      </c>
      <c r="G6712" s="3" t="s">
        <v>23</v>
      </c>
      <c r="H6712" s="6">
        <v>60</v>
      </c>
      <c r="I6712" s="6">
        <v>0</v>
      </c>
      <c r="J6712" s="6">
        <v>0</v>
      </c>
      <c r="K6712" s="6">
        <v>0</v>
      </c>
      <c r="L6712" s="15">
        <v>0</v>
      </c>
      <c r="M6712" s="6">
        <v>0</v>
      </c>
      <c r="N6712" s="6">
        <v>0</v>
      </c>
      <c r="O6712" s="6">
        <v>0</v>
      </c>
      <c r="P6712" s="15">
        <v>0</v>
      </c>
      <c r="Q6712" s="15">
        <f>I6712+J6712+K6712+L6712</f>
        <v>0</v>
      </c>
      <c r="R6712" s="15">
        <f>M6712+N6712+O6712+P6712</f>
        <v>0</v>
      </c>
      <c r="S6712" s="15">
        <f>Q6712+R6712</f>
        <v>0</v>
      </c>
    </row>
    <row r="6713" spans="1:19" ht="12.75" customHeight="1">
      <c r="A6713" s="6">
        <v>2017</v>
      </c>
      <c r="B6713" s="23" t="s">
        <v>28</v>
      </c>
      <c r="C6713" s="6">
        <v>2016</v>
      </c>
      <c r="D6713" s="6" t="s">
        <v>32</v>
      </c>
      <c r="E6713" s="6" t="s">
        <v>40</v>
      </c>
      <c r="F6713" s="6">
        <v>1</v>
      </c>
      <c r="G6713" s="3" t="s">
        <v>23</v>
      </c>
      <c r="H6713" s="6">
        <v>61</v>
      </c>
      <c r="I6713" s="6">
        <v>0</v>
      </c>
      <c r="J6713" s="6">
        <v>0</v>
      </c>
      <c r="K6713" s="6">
        <v>0</v>
      </c>
      <c r="L6713" s="15">
        <v>0</v>
      </c>
      <c r="M6713" s="6">
        <v>0</v>
      </c>
      <c r="N6713" s="6">
        <v>0</v>
      </c>
      <c r="O6713" s="6">
        <v>0</v>
      </c>
      <c r="P6713" s="15">
        <v>0</v>
      </c>
      <c r="Q6713" s="15">
        <f>I6713+J6713+K6713+L6713</f>
        <v>0</v>
      </c>
      <c r="R6713" s="15">
        <f>M6713+N6713+O6713+P6713</f>
        <v>0</v>
      </c>
      <c r="S6713" s="15">
        <f>Q6713+R6713</f>
        <v>0</v>
      </c>
    </row>
    <row r="6714" spans="1:19" ht="12.75" customHeight="1">
      <c r="A6714" s="6">
        <v>2017</v>
      </c>
      <c r="B6714" s="23" t="s">
        <v>28</v>
      </c>
      <c r="C6714" s="6">
        <v>2016</v>
      </c>
      <c r="D6714" s="6" t="s">
        <v>32</v>
      </c>
      <c r="E6714" s="6" t="s">
        <v>40</v>
      </c>
      <c r="F6714" s="6">
        <v>1</v>
      </c>
      <c r="G6714" s="3" t="s">
        <v>23</v>
      </c>
      <c r="H6714" s="6">
        <v>62</v>
      </c>
      <c r="I6714" s="6">
        <v>0</v>
      </c>
      <c r="J6714" s="6">
        <v>0</v>
      </c>
      <c r="K6714" s="6">
        <v>0</v>
      </c>
      <c r="L6714" s="15">
        <v>0</v>
      </c>
      <c r="M6714" s="6">
        <v>0</v>
      </c>
      <c r="N6714" s="6">
        <v>0</v>
      </c>
      <c r="O6714" s="6">
        <v>0</v>
      </c>
      <c r="P6714" s="15">
        <v>0</v>
      </c>
      <c r="Q6714" s="15">
        <f>I6714+J6714+K6714+L6714</f>
        <v>0</v>
      </c>
      <c r="R6714" s="15">
        <f>M6714+N6714+O6714+P6714</f>
        <v>0</v>
      </c>
      <c r="S6714" s="15">
        <f>Q6714+R6714</f>
        <v>0</v>
      </c>
    </row>
    <row r="6715" spans="1:19" ht="12.75" customHeight="1">
      <c r="A6715" s="6">
        <v>2017</v>
      </c>
      <c r="B6715" s="23" t="s">
        <v>28</v>
      </c>
      <c r="C6715" s="6">
        <v>2016</v>
      </c>
      <c r="D6715" s="6" t="s">
        <v>32</v>
      </c>
      <c r="E6715" s="6" t="s">
        <v>40</v>
      </c>
      <c r="F6715" s="6">
        <v>1</v>
      </c>
      <c r="G6715" s="3" t="s">
        <v>23</v>
      </c>
      <c r="H6715" s="6">
        <v>63</v>
      </c>
      <c r="I6715" s="6">
        <v>0</v>
      </c>
      <c r="J6715" s="6">
        <v>0</v>
      </c>
      <c r="K6715" s="6">
        <v>0</v>
      </c>
      <c r="L6715" s="15">
        <v>0</v>
      </c>
      <c r="M6715" s="6">
        <v>0</v>
      </c>
      <c r="N6715" s="6">
        <v>0</v>
      </c>
      <c r="O6715" s="6">
        <v>0</v>
      </c>
      <c r="P6715" s="15">
        <v>0</v>
      </c>
      <c r="Q6715" s="15">
        <f>I6715+J6715+K6715+L6715</f>
        <v>0</v>
      </c>
      <c r="R6715" s="15">
        <f>M6715+N6715+O6715+P6715</f>
        <v>0</v>
      </c>
      <c r="S6715" s="15">
        <f>Q6715+R6715</f>
        <v>0</v>
      </c>
    </row>
    <row r="6716" spans="1:19" ht="12.75" customHeight="1">
      <c r="A6716" s="6">
        <v>2017</v>
      </c>
      <c r="B6716" s="23" t="s">
        <v>28</v>
      </c>
      <c r="C6716" s="6">
        <v>2016</v>
      </c>
      <c r="D6716" s="6" t="s">
        <v>32</v>
      </c>
      <c r="E6716" s="6" t="s">
        <v>40</v>
      </c>
      <c r="F6716" s="6">
        <v>1</v>
      </c>
      <c r="G6716" s="3" t="s">
        <v>23</v>
      </c>
      <c r="H6716" s="6">
        <v>64</v>
      </c>
      <c r="I6716" s="6">
        <v>1</v>
      </c>
      <c r="J6716" s="6">
        <v>0</v>
      </c>
      <c r="K6716" s="6">
        <v>0</v>
      </c>
      <c r="L6716" s="15">
        <v>0</v>
      </c>
      <c r="M6716" s="6">
        <v>0</v>
      </c>
      <c r="N6716" s="6">
        <v>0</v>
      </c>
      <c r="O6716" s="6">
        <v>0</v>
      </c>
      <c r="P6716" s="15">
        <v>0</v>
      </c>
      <c r="Q6716" s="15">
        <f>I6716+J6716+K6716+L6716</f>
        <v>1</v>
      </c>
      <c r="R6716" s="15">
        <f>M6716+N6716+O6716+P6716</f>
        <v>0</v>
      </c>
      <c r="S6716" s="15">
        <f>Q6716+R6716</f>
        <v>1</v>
      </c>
    </row>
    <row r="6717" spans="1:19" ht="12.75" customHeight="1">
      <c r="A6717" s="6">
        <v>2017</v>
      </c>
      <c r="B6717" s="23" t="s">
        <v>28</v>
      </c>
      <c r="C6717" s="6">
        <v>2016</v>
      </c>
      <c r="D6717" s="6" t="s">
        <v>32</v>
      </c>
      <c r="E6717" s="6" t="s">
        <v>40</v>
      </c>
      <c r="F6717" s="6">
        <v>1</v>
      </c>
      <c r="G6717" s="3" t="s">
        <v>23</v>
      </c>
      <c r="H6717" s="6">
        <v>65</v>
      </c>
      <c r="I6717" s="6">
        <v>0</v>
      </c>
      <c r="J6717" s="6">
        <v>0</v>
      </c>
      <c r="K6717" s="6">
        <v>0</v>
      </c>
      <c r="L6717" s="15">
        <v>0</v>
      </c>
      <c r="M6717" s="6">
        <v>0</v>
      </c>
      <c r="N6717" s="6">
        <v>0</v>
      </c>
      <c r="O6717" s="6">
        <v>0</v>
      </c>
      <c r="P6717" s="15">
        <v>0</v>
      </c>
      <c r="Q6717" s="15">
        <f>I6717+J6717+K6717+L6717</f>
        <v>0</v>
      </c>
      <c r="R6717" s="15">
        <f>M6717+N6717+O6717+P6717</f>
        <v>0</v>
      </c>
      <c r="S6717" s="15">
        <f>Q6717+R6717</f>
        <v>0</v>
      </c>
    </row>
    <row r="6718" spans="1:19" ht="12.75" customHeight="1">
      <c r="A6718" s="6">
        <v>2017</v>
      </c>
      <c r="B6718" s="23" t="s">
        <v>28</v>
      </c>
      <c r="C6718" s="6">
        <v>2016</v>
      </c>
      <c r="D6718" s="6" t="s">
        <v>32</v>
      </c>
      <c r="E6718" s="6" t="s">
        <v>40</v>
      </c>
      <c r="F6718" s="6">
        <v>1</v>
      </c>
      <c r="G6718" s="3" t="s">
        <v>23</v>
      </c>
      <c r="H6718" s="6">
        <v>66</v>
      </c>
      <c r="I6718" s="6">
        <v>3</v>
      </c>
      <c r="J6718" s="6">
        <v>6</v>
      </c>
      <c r="K6718" s="6">
        <v>0</v>
      </c>
      <c r="L6718" s="15">
        <v>0</v>
      </c>
      <c r="M6718" s="6">
        <v>0</v>
      </c>
      <c r="N6718" s="6">
        <v>0</v>
      </c>
      <c r="O6718" s="6">
        <v>0</v>
      </c>
      <c r="P6718" s="15">
        <v>0</v>
      </c>
      <c r="Q6718" s="15">
        <f>I6718+J6718+K6718+L6718</f>
        <v>9</v>
      </c>
      <c r="R6718" s="15">
        <f>M6718+N6718+O6718+P6718</f>
        <v>0</v>
      </c>
      <c r="S6718" s="15">
        <f>Q6718+R6718</f>
        <v>9</v>
      </c>
    </row>
    <row r="6719" spans="1:19" ht="12.75" customHeight="1">
      <c r="A6719" s="6">
        <v>2017</v>
      </c>
      <c r="B6719" s="23" t="s">
        <v>28</v>
      </c>
      <c r="C6719" s="6">
        <v>2016</v>
      </c>
      <c r="D6719" s="6" t="s">
        <v>32</v>
      </c>
      <c r="E6719" s="6" t="s">
        <v>40</v>
      </c>
      <c r="F6719" s="6">
        <v>1</v>
      </c>
      <c r="G6719" s="3" t="s">
        <v>23</v>
      </c>
      <c r="H6719" s="6">
        <v>67</v>
      </c>
      <c r="I6719" s="6">
        <v>1</v>
      </c>
      <c r="J6719" s="6">
        <v>1</v>
      </c>
      <c r="K6719" s="6">
        <v>0</v>
      </c>
      <c r="L6719" s="15">
        <v>0</v>
      </c>
      <c r="M6719" s="6">
        <v>0</v>
      </c>
      <c r="N6719" s="6">
        <v>0</v>
      </c>
      <c r="O6719" s="6">
        <v>0</v>
      </c>
      <c r="P6719" s="15">
        <v>0</v>
      </c>
      <c r="Q6719" s="15">
        <f>I6719+J6719+K6719+L6719</f>
        <v>2</v>
      </c>
      <c r="R6719" s="15">
        <f>M6719+N6719+O6719+P6719</f>
        <v>0</v>
      </c>
      <c r="S6719" s="15">
        <f>Q6719+R6719</f>
        <v>2</v>
      </c>
    </row>
    <row r="6720" spans="1:19" ht="12.75" customHeight="1">
      <c r="A6720" s="6">
        <v>2017</v>
      </c>
      <c r="B6720" s="23" t="s">
        <v>28</v>
      </c>
      <c r="C6720" s="6">
        <v>2016</v>
      </c>
      <c r="D6720" s="6" t="s">
        <v>32</v>
      </c>
      <c r="E6720" s="6" t="s">
        <v>40</v>
      </c>
      <c r="F6720" s="6">
        <v>1</v>
      </c>
      <c r="G6720" s="3" t="s">
        <v>23</v>
      </c>
      <c r="H6720" s="6">
        <v>68</v>
      </c>
      <c r="I6720" s="6">
        <v>0</v>
      </c>
      <c r="J6720" s="6">
        <v>0</v>
      </c>
      <c r="K6720" s="6">
        <v>0</v>
      </c>
      <c r="L6720" s="15">
        <v>0</v>
      </c>
      <c r="M6720" s="6">
        <v>0</v>
      </c>
      <c r="N6720" s="6">
        <v>0</v>
      </c>
      <c r="O6720" s="6">
        <v>0</v>
      </c>
      <c r="P6720" s="15">
        <v>0</v>
      </c>
      <c r="Q6720" s="15">
        <f>I6720+J6720+K6720+L6720</f>
        <v>0</v>
      </c>
      <c r="R6720" s="15">
        <f>M6720+N6720+O6720+P6720</f>
        <v>0</v>
      </c>
      <c r="S6720" s="15">
        <f>Q6720+R6720</f>
        <v>0</v>
      </c>
    </row>
    <row r="6721" spans="1:19" ht="12.75" customHeight="1">
      <c r="A6721" s="6">
        <v>2017</v>
      </c>
      <c r="B6721" s="23" t="s">
        <v>28</v>
      </c>
      <c r="C6721" s="6">
        <v>2016</v>
      </c>
      <c r="D6721" s="6" t="s">
        <v>32</v>
      </c>
      <c r="E6721" s="6" t="s">
        <v>40</v>
      </c>
      <c r="F6721" s="6">
        <v>1</v>
      </c>
      <c r="G6721" s="3" t="s">
        <v>23</v>
      </c>
      <c r="H6721" s="6">
        <v>69</v>
      </c>
      <c r="I6721" s="6">
        <v>0</v>
      </c>
      <c r="J6721" s="6">
        <v>2</v>
      </c>
      <c r="K6721" s="6">
        <v>0</v>
      </c>
      <c r="L6721" s="15">
        <v>0</v>
      </c>
      <c r="M6721" s="6">
        <v>0</v>
      </c>
      <c r="N6721" s="6">
        <v>0</v>
      </c>
      <c r="O6721" s="6">
        <v>0</v>
      </c>
      <c r="P6721" s="15">
        <v>0</v>
      </c>
      <c r="Q6721" s="15">
        <f>I6721+J6721+K6721+L6721</f>
        <v>2</v>
      </c>
      <c r="R6721" s="15">
        <f>M6721+N6721+O6721+P6721</f>
        <v>0</v>
      </c>
      <c r="S6721" s="15">
        <f>Q6721+R6721</f>
        <v>2</v>
      </c>
    </row>
    <row r="6722" spans="1:19" ht="12.75" customHeight="1">
      <c r="A6722" s="6">
        <v>2017</v>
      </c>
      <c r="B6722" s="23" t="s">
        <v>28</v>
      </c>
      <c r="C6722" s="6">
        <v>2016</v>
      </c>
      <c r="D6722" s="6" t="s">
        <v>32</v>
      </c>
      <c r="E6722" s="6" t="s">
        <v>40</v>
      </c>
      <c r="F6722" s="6">
        <v>1</v>
      </c>
      <c r="G6722" s="3" t="s">
        <v>23</v>
      </c>
      <c r="H6722" s="6">
        <v>70</v>
      </c>
      <c r="I6722" s="6">
        <v>0</v>
      </c>
      <c r="J6722" s="6">
        <v>1</v>
      </c>
      <c r="K6722" s="6">
        <v>0</v>
      </c>
      <c r="L6722" s="15">
        <v>0</v>
      </c>
      <c r="M6722" s="6">
        <v>0</v>
      </c>
      <c r="N6722" s="6">
        <v>0</v>
      </c>
      <c r="O6722" s="6">
        <v>0</v>
      </c>
      <c r="P6722" s="15">
        <v>0</v>
      </c>
      <c r="Q6722" s="15">
        <f>I6722+J6722+K6722+L6722</f>
        <v>1</v>
      </c>
      <c r="R6722" s="15">
        <f>M6722+N6722+O6722+P6722</f>
        <v>0</v>
      </c>
      <c r="S6722" s="15">
        <f>Q6722+R6722</f>
        <v>1</v>
      </c>
    </row>
    <row r="6723" spans="1:19" ht="12.75" customHeight="1">
      <c r="A6723" s="6">
        <v>2017</v>
      </c>
      <c r="B6723" s="23" t="s">
        <v>28</v>
      </c>
      <c r="C6723" s="6">
        <v>2016</v>
      </c>
      <c r="D6723" s="6" t="s">
        <v>32</v>
      </c>
      <c r="E6723" s="6" t="s">
        <v>40</v>
      </c>
      <c r="F6723" s="6">
        <v>1</v>
      </c>
      <c r="G6723" s="3" t="s">
        <v>23</v>
      </c>
      <c r="H6723" s="6">
        <v>71</v>
      </c>
      <c r="I6723" s="6">
        <v>2</v>
      </c>
      <c r="J6723" s="6">
        <v>0</v>
      </c>
      <c r="K6723" s="6">
        <v>0</v>
      </c>
      <c r="L6723" s="15">
        <v>0</v>
      </c>
      <c r="M6723" s="6">
        <v>0</v>
      </c>
      <c r="N6723" s="6">
        <v>0</v>
      </c>
      <c r="O6723" s="6">
        <v>0</v>
      </c>
      <c r="P6723" s="15">
        <v>0</v>
      </c>
      <c r="Q6723" s="15">
        <f>I6723+J6723+K6723+L6723</f>
        <v>2</v>
      </c>
      <c r="R6723" s="15">
        <f>M6723+N6723+O6723+P6723</f>
        <v>0</v>
      </c>
      <c r="S6723" s="15">
        <f>Q6723+R6723</f>
        <v>2</v>
      </c>
    </row>
    <row r="6724" spans="1:19" ht="12.75" customHeight="1">
      <c r="A6724" s="6">
        <v>2017</v>
      </c>
      <c r="B6724" s="23" t="s">
        <v>28</v>
      </c>
      <c r="C6724" s="6">
        <v>2016</v>
      </c>
      <c r="D6724" s="6" t="s">
        <v>32</v>
      </c>
      <c r="E6724" s="6" t="s">
        <v>40</v>
      </c>
      <c r="F6724" s="6">
        <v>1</v>
      </c>
      <c r="G6724" s="3" t="s">
        <v>23</v>
      </c>
      <c r="H6724" s="6">
        <v>72</v>
      </c>
      <c r="I6724" s="6">
        <v>0</v>
      </c>
      <c r="J6724" s="6">
        <v>1</v>
      </c>
      <c r="K6724" s="6">
        <v>0</v>
      </c>
      <c r="L6724" s="15">
        <v>0</v>
      </c>
      <c r="M6724" s="6">
        <v>0</v>
      </c>
      <c r="N6724" s="6">
        <v>0</v>
      </c>
      <c r="O6724" s="6">
        <v>0</v>
      </c>
      <c r="P6724" s="15">
        <v>0</v>
      </c>
      <c r="Q6724" s="15">
        <f>I6724+J6724+K6724+L6724</f>
        <v>1</v>
      </c>
      <c r="R6724" s="15">
        <f>M6724+N6724+O6724+P6724</f>
        <v>0</v>
      </c>
      <c r="S6724" s="15">
        <f>Q6724+R6724</f>
        <v>1</v>
      </c>
    </row>
    <row r="6725" spans="1:19" ht="12.75" customHeight="1">
      <c r="A6725" s="6">
        <v>2017</v>
      </c>
      <c r="B6725" s="23" t="s">
        <v>28</v>
      </c>
      <c r="C6725" s="6">
        <v>2016</v>
      </c>
      <c r="D6725" s="6" t="s">
        <v>32</v>
      </c>
      <c r="E6725" s="6" t="s">
        <v>40</v>
      </c>
      <c r="F6725" s="6">
        <v>1</v>
      </c>
      <c r="G6725" s="3" t="s">
        <v>23</v>
      </c>
      <c r="H6725" s="6">
        <v>73</v>
      </c>
      <c r="I6725" s="6">
        <v>0</v>
      </c>
      <c r="J6725" s="6">
        <v>0</v>
      </c>
      <c r="K6725" s="6">
        <v>0</v>
      </c>
      <c r="L6725" s="15">
        <v>0</v>
      </c>
      <c r="M6725" s="6">
        <v>0</v>
      </c>
      <c r="N6725" s="6">
        <v>0</v>
      </c>
      <c r="O6725" s="6">
        <v>0</v>
      </c>
      <c r="P6725" s="15">
        <v>0</v>
      </c>
      <c r="Q6725" s="15">
        <f>I6725+J6725+K6725+L6725</f>
        <v>0</v>
      </c>
      <c r="R6725" s="15">
        <f>M6725+N6725+O6725+P6725</f>
        <v>0</v>
      </c>
      <c r="S6725" s="15">
        <f>Q6725+R6725</f>
        <v>0</v>
      </c>
    </row>
    <row r="6726" spans="1:19" ht="12.75" customHeight="1">
      <c r="A6726" s="6">
        <v>2017</v>
      </c>
      <c r="B6726" s="23" t="s">
        <v>28</v>
      </c>
      <c r="C6726" s="6">
        <v>2016</v>
      </c>
      <c r="D6726" s="6" t="s">
        <v>32</v>
      </c>
      <c r="E6726" s="6" t="s">
        <v>40</v>
      </c>
      <c r="F6726" s="6">
        <v>1</v>
      </c>
      <c r="G6726" s="3" t="s">
        <v>23</v>
      </c>
      <c r="H6726" s="6">
        <v>74</v>
      </c>
      <c r="I6726" s="6">
        <v>0</v>
      </c>
      <c r="J6726" s="6">
        <v>0</v>
      </c>
      <c r="K6726" s="6">
        <v>0</v>
      </c>
      <c r="L6726" s="15">
        <v>0</v>
      </c>
      <c r="M6726" s="6">
        <v>0</v>
      </c>
      <c r="N6726" s="6">
        <v>0</v>
      </c>
      <c r="O6726" s="6">
        <v>0</v>
      </c>
      <c r="P6726" s="15">
        <v>0</v>
      </c>
      <c r="Q6726" s="15">
        <f>I6726+J6726+K6726+L6726</f>
        <v>0</v>
      </c>
      <c r="R6726" s="15">
        <f>M6726+N6726+O6726+P6726</f>
        <v>0</v>
      </c>
      <c r="S6726" s="15">
        <f>Q6726+R6726</f>
        <v>0</v>
      </c>
    </row>
    <row r="6727" spans="1:19" ht="12.75" customHeight="1">
      <c r="A6727" s="6">
        <v>2017</v>
      </c>
      <c r="B6727" s="23" t="s">
        <v>28</v>
      </c>
      <c r="C6727" s="6">
        <v>2016</v>
      </c>
      <c r="D6727" s="6" t="s">
        <v>32</v>
      </c>
      <c r="E6727" s="6" t="s">
        <v>40</v>
      </c>
      <c r="F6727" s="6">
        <v>1</v>
      </c>
      <c r="G6727" s="3" t="s">
        <v>23</v>
      </c>
      <c r="H6727" s="6">
        <v>75</v>
      </c>
      <c r="I6727" s="6">
        <v>1</v>
      </c>
      <c r="J6727" s="6">
        <v>0</v>
      </c>
      <c r="K6727" s="6">
        <v>0</v>
      </c>
      <c r="L6727" s="15">
        <v>0</v>
      </c>
      <c r="M6727" s="6">
        <v>0</v>
      </c>
      <c r="N6727" s="6">
        <v>0</v>
      </c>
      <c r="O6727" s="6">
        <v>0</v>
      </c>
      <c r="P6727" s="15">
        <v>0</v>
      </c>
      <c r="Q6727" s="15">
        <f>I6727+J6727+K6727+L6727</f>
        <v>1</v>
      </c>
      <c r="R6727" s="15">
        <f>M6727+N6727+O6727+P6727</f>
        <v>0</v>
      </c>
      <c r="S6727" s="15">
        <f>Q6727+R6727</f>
        <v>1</v>
      </c>
    </row>
    <row r="6728" spans="1:19" ht="12.75" customHeight="1">
      <c r="A6728" s="6">
        <v>2017</v>
      </c>
      <c r="B6728" s="23" t="s">
        <v>28</v>
      </c>
      <c r="C6728" s="6">
        <v>2016</v>
      </c>
      <c r="D6728" s="6" t="s">
        <v>32</v>
      </c>
      <c r="E6728" s="6" t="s">
        <v>40</v>
      </c>
      <c r="F6728" s="6">
        <v>1</v>
      </c>
      <c r="G6728" s="3" t="s">
        <v>23</v>
      </c>
      <c r="H6728" s="6">
        <v>76</v>
      </c>
      <c r="I6728" s="6">
        <v>0</v>
      </c>
      <c r="J6728" s="6">
        <v>0</v>
      </c>
      <c r="K6728" s="6">
        <v>0</v>
      </c>
      <c r="L6728" s="15">
        <v>0</v>
      </c>
      <c r="M6728" s="6">
        <v>0</v>
      </c>
      <c r="N6728" s="6">
        <v>0</v>
      </c>
      <c r="O6728" s="6">
        <v>0</v>
      </c>
      <c r="P6728" s="15">
        <v>0</v>
      </c>
      <c r="Q6728" s="15">
        <f>I6728+J6728+K6728+L6728</f>
        <v>0</v>
      </c>
      <c r="R6728" s="15">
        <f>M6728+N6728+O6728+P6728</f>
        <v>0</v>
      </c>
      <c r="S6728" s="15">
        <f>Q6728+R6728</f>
        <v>0</v>
      </c>
    </row>
    <row r="6729" spans="1:19" ht="12.75" customHeight="1">
      <c r="A6729" s="6">
        <v>2017</v>
      </c>
      <c r="B6729" s="23" t="s">
        <v>28</v>
      </c>
      <c r="C6729" s="6">
        <v>2016</v>
      </c>
      <c r="D6729" s="6" t="s">
        <v>32</v>
      </c>
      <c r="E6729" s="6" t="s">
        <v>40</v>
      </c>
      <c r="F6729" s="6">
        <v>1</v>
      </c>
      <c r="G6729" s="3" t="s">
        <v>23</v>
      </c>
      <c r="H6729" s="6">
        <v>77</v>
      </c>
      <c r="I6729" s="6">
        <v>0</v>
      </c>
      <c r="J6729" s="6">
        <v>0</v>
      </c>
      <c r="K6729" s="6">
        <v>0</v>
      </c>
      <c r="L6729" s="15">
        <v>0</v>
      </c>
      <c r="M6729" s="6">
        <v>0</v>
      </c>
      <c r="N6729" s="6">
        <v>0</v>
      </c>
      <c r="O6729" s="6">
        <v>0</v>
      </c>
      <c r="P6729" s="15">
        <v>0</v>
      </c>
      <c r="Q6729" s="15">
        <f>I6729+J6729+K6729+L6729</f>
        <v>0</v>
      </c>
      <c r="R6729" s="15">
        <f>M6729+N6729+O6729+P6729</f>
        <v>0</v>
      </c>
      <c r="S6729" s="15">
        <f>Q6729+R6729</f>
        <v>0</v>
      </c>
    </row>
    <row r="6730" spans="1:19" ht="12.75" customHeight="1">
      <c r="A6730" s="6">
        <v>2017</v>
      </c>
      <c r="B6730" s="23" t="s">
        <v>28</v>
      </c>
      <c r="C6730" s="6">
        <v>2016</v>
      </c>
      <c r="D6730" s="6" t="s">
        <v>32</v>
      </c>
      <c r="E6730" s="6" t="s">
        <v>40</v>
      </c>
      <c r="F6730" s="6">
        <v>1</v>
      </c>
      <c r="G6730" s="3" t="s">
        <v>23</v>
      </c>
      <c r="H6730" s="6">
        <v>78</v>
      </c>
      <c r="I6730" s="6">
        <v>0</v>
      </c>
      <c r="J6730" s="6">
        <v>0</v>
      </c>
      <c r="K6730" s="6">
        <v>0</v>
      </c>
      <c r="L6730" s="15">
        <v>0</v>
      </c>
      <c r="M6730" s="6">
        <v>0</v>
      </c>
      <c r="N6730" s="6">
        <v>0</v>
      </c>
      <c r="O6730" s="6">
        <v>0</v>
      </c>
      <c r="P6730" s="15">
        <v>0</v>
      </c>
      <c r="Q6730" s="15">
        <f>I6730+J6730+K6730+L6730</f>
        <v>0</v>
      </c>
      <c r="R6730" s="15">
        <f>M6730+N6730+O6730+P6730</f>
        <v>0</v>
      </c>
      <c r="S6730" s="15">
        <f>Q6730+R6730</f>
        <v>0</v>
      </c>
    </row>
    <row r="6731" spans="1:19" ht="12.75" customHeight="1">
      <c r="A6731" s="6">
        <v>2017</v>
      </c>
      <c r="B6731" s="23" t="s">
        <v>28</v>
      </c>
      <c r="C6731" s="6">
        <v>2016</v>
      </c>
      <c r="D6731" s="6" t="s">
        <v>32</v>
      </c>
      <c r="E6731" s="6" t="s">
        <v>40</v>
      </c>
      <c r="F6731" s="6">
        <v>1</v>
      </c>
      <c r="G6731" s="3" t="s">
        <v>23</v>
      </c>
      <c r="H6731" s="6">
        <v>79</v>
      </c>
      <c r="I6731" s="6">
        <v>0</v>
      </c>
      <c r="J6731" s="6">
        <v>2</v>
      </c>
      <c r="K6731" s="6">
        <v>0</v>
      </c>
      <c r="L6731" s="15">
        <v>0</v>
      </c>
      <c r="M6731" s="6">
        <v>0</v>
      </c>
      <c r="N6731" s="6">
        <v>0</v>
      </c>
      <c r="O6731" s="6">
        <v>0</v>
      </c>
      <c r="P6731" s="15">
        <v>0</v>
      </c>
      <c r="Q6731" s="15">
        <f>I6731+J6731+K6731+L6731</f>
        <v>2</v>
      </c>
      <c r="R6731" s="15">
        <f>M6731+N6731+O6731+P6731</f>
        <v>0</v>
      </c>
      <c r="S6731" s="15">
        <f>Q6731+R6731</f>
        <v>2</v>
      </c>
    </row>
    <row r="6732" spans="1:19" ht="12.75" customHeight="1">
      <c r="A6732" s="6">
        <v>2017</v>
      </c>
      <c r="B6732" s="23" t="s">
        <v>28</v>
      </c>
      <c r="C6732" s="6">
        <v>2016</v>
      </c>
      <c r="D6732" s="6" t="s">
        <v>32</v>
      </c>
      <c r="E6732" s="6" t="s">
        <v>40</v>
      </c>
      <c r="F6732" s="6">
        <v>1</v>
      </c>
      <c r="G6732" s="3" t="s">
        <v>23</v>
      </c>
      <c r="H6732" s="6">
        <v>80</v>
      </c>
      <c r="I6732" s="6">
        <v>0</v>
      </c>
      <c r="J6732" s="6">
        <v>0</v>
      </c>
      <c r="K6732" s="6">
        <v>0</v>
      </c>
      <c r="L6732" s="15">
        <v>0</v>
      </c>
      <c r="M6732" s="6">
        <v>0</v>
      </c>
      <c r="N6732" s="6">
        <v>0</v>
      </c>
      <c r="O6732" s="6">
        <v>0</v>
      </c>
      <c r="P6732" s="15">
        <v>0</v>
      </c>
      <c r="Q6732" s="15">
        <f>I6732+J6732+K6732+L6732</f>
        <v>0</v>
      </c>
      <c r="R6732" s="15">
        <f>M6732+N6732+O6732+P6732</f>
        <v>0</v>
      </c>
      <c r="S6732" s="15">
        <f>Q6732+R6732</f>
        <v>0</v>
      </c>
    </row>
    <row r="6733" spans="1:19" ht="12.75" customHeight="1">
      <c r="A6733" s="6">
        <v>2017</v>
      </c>
      <c r="B6733" s="23" t="s">
        <v>28</v>
      </c>
      <c r="C6733" s="6">
        <v>2016</v>
      </c>
      <c r="D6733" s="6" t="s">
        <v>32</v>
      </c>
      <c r="E6733" s="6" t="s">
        <v>40</v>
      </c>
      <c r="F6733" s="6">
        <v>1</v>
      </c>
      <c r="G6733" s="3" t="s">
        <v>23</v>
      </c>
      <c r="H6733" s="6">
        <v>81</v>
      </c>
      <c r="I6733" s="6">
        <v>1</v>
      </c>
      <c r="J6733" s="6">
        <v>1</v>
      </c>
      <c r="K6733" s="6">
        <v>0</v>
      </c>
      <c r="L6733" s="15">
        <v>0</v>
      </c>
      <c r="M6733" s="6">
        <v>0</v>
      </c>
      <c r="N6733" s="6">
        <v>0</v>
      </c>
      <c r="O6733" s="6">
        <v>0</v>
      </c>
      <c r="P6733" s="15">
        <v>0</v>
      </c>
      <c r="Q6733" s="15">
        <f>I6733+J6733+K6733+L6733</f>
        <v>2</v>
      </c>
      <c r="R6733" s="15">
        <f>M6733+N6733+O6733+P6733</f>
        <v>0</v>
      </c>
      <c r="S6733" s="15">
        <f>Q6733+R6733</f>
        <v>2</v>
      </c>
    </row>
    <row r="6734" spans="1:19" ht="12.75" customHeight="1">
      <c r="A6734" s="6">
        <v>2017</v>
      </c>
      <c r="B6734" s="23" t="s">
        <v>28</v>
      </c>
      <c r="C6734" s="6">
        <v>2016</v>
      </c>
      <c r="D6734" s="6" t="s">
        <v>32</v>
      </c>
      <c r="E6734" s="6" t="s">
        <v>40</v>
      </c>
      <c r="F6734" s="6">
        <v>1</v>
      </c>
      <c r="G6734" s="3" t="s">
        <v>23</v>
      </c>
      <c r="H6734" s="6">
        <v>82</v>
      </c>
      <c r="I6734" s="6">
        <v>1</v>
      </c>
      <c r="J6734" s="6">
        <v>1</v>
      </c>
      <c r="K6734" s="6">
        <v>0</v>
      </c>
      <c r="L6734" s="15">
        <v>0</v>
      </c>
      <c r="M6734" s="6">
        <v>0</v>
      </c>
      <c r="N6734" s="6">
        <v>0</v>
      </c>
      <c r="O6734" s="6">
        <v>0</v>
      </c>
      <c r="P6734" s="15">
        <v>0</v>
      </c>
      <c r="Q6734" s="15">
        <f>I6734+J6734+K6734+L6734</f>
        <v>2</v>
      </c>
      <c r="R6734" s="15">
        <f>M6734+N6734+O6734+P6734</f>
        <v>0</v>
      </c>
      <c r="S6734" s="15">
        <f>Q6734+R6734</f>
        <v>2</v>
      </c>
    </row>
    <row r="6735" spans="1:19" ht="12.75" customHeight="1">
      <c r="A6735" s="6">
        <v>2017</v>
      </c>
      <c r="B6735" s="23" t="s">
        <v>28</v>
      </c>
      <c r="C6735" s="6">
        <v>2016</v>
      </c>
      <c r="D6735" s="6" t="s">
        <v>32</v>
      </c>
      <c r="E6735" s="6" t="s">
        <v>40</v>
      </c>
      <c r="F6735" s="6">
        <v>1</v>
      </c>
      <c r="G6735" s="3" t="s">
        <v>23</v>
      </c>
      <c r="H6735" s="6">
        <v>83</v>
      </c>
      <c r="I6735" s="6">
        <v>1</v>
      </c>
      <c r="J6735" s="6">
        <v>3</v>
      </c>
      <c r="K6735" s="6">
        <v>0</v>
      </c>
      <c r="L6735" s="15">
        <v>0</v>
      </c>
      <c r="M6735" s="6">
        <v>0</v>
      </c>
      <c r="N6735" s="6">
        <v>0</v>
      </c>
      <c r="O6735" s="6">
        <v>0</v>
      </c>
      <c r="P6735" s="15">
        <v>0</v>
      </c>
      <c r="Q6735" s="15">
        <f>I6735+J6735+K6735+L6735</f>
        <v>4</v>
      </c>
      <c r="R6735" s="15">
        <f>M6735+N6735+O6735+P6735</f>
        <v>0</v>
      </c>
      <c r="S6735" s="15">
        <f>Q6735+R6735</f>
        <v>4</v>
      </c>
    </row>
    <row r="6736" spans="1:19" ht="12.75" customHeight="1">
      <c r="A6736" s="6">
        <v>2017</v>
      </c>
      <c r="B6736" s="23" t="s">
        <v>28</v>
      </c>
      <c r="C6736" s="6">
        <v>2016</v>
      </c>
      <c r="D6736" s="6" t="s">
        <v>32</v>
      </c>
      <c r="E6736" s="6" t="s">
        <v>40</v>
      </c>
      <c r="F6736" s="6">
        <v>1</v>
      </c>
      <c r="G6736" s="3" t="s">
        <v>23</v>
      </c>
      <c r="H6736" s="6">
        <v>84</v>
      </c>
      <c r="I6736" s="6">
        <v>0</v>
      </c>
      <c r="J6736" s="6">
        <v>0</v>
      </c>
      <c r="K6736" s="6">
        <v>0</v>
      </c>
      <c r="L6736" s="15">
        <v>0</v>
      </c>
      <c r="M6736" s="6">
        <v>0</v>
      </c>
      <c r="N6736" s="6">
        <v>0</v>
      </c>
      <c r="O6736" s="6">
        <v>0</v>
      </c>
      <c r="P6736" s="15">
        <v>0</v>
      </c>
      <c r="Q6736" s="15">
        <f>I6736+J6736+K6736+L6736</f>
        <v>0</v>
      </c>
      <c r="R6736" s="15">
        <f>M6736+N6736+O6736+P6736</f>
        <v>0</v>
      </c>
      <c r="S6736" s="15">
        <f>Q6736+R6736</f>
        <v>0</v>
      </c>
    </row>
    <row r="6737" spans="1:19" ht="12.75" customHeight="1">
      <c r="A6737" s="6">
        <v>2017</v>
      </c>
      <c r="B6737" s="23" t="s">
        <v>28</v>
      </c>
      <c r="C6737" s="6">
        <v>2016</v>
      </c>
      <c r="D6737" s="6" t="s">
        <v>32</v>
      </c>
      <c r="E6737" s="6" t="s">
        <v>40</v>
      </c>
      <c r="F6737" s="6">
        <v>1</v>
      </c>
      <c r="G6737" s="3" t="s">
        <v>23</v>
      </c>
      <c r="H6737" s="6">
        <v>85</v>
      </c>
      <c r="I6737" s="6">
        <v>0</v>
      </c>
      <c r="J6737" s="6">
        <v>0</v>
      </c>
      <c r="K6737" s="6">
        <v>0</v>
      </c>
      <c r="L6737" s="15">
        <v>0</v>
      </c>
      <c r="M6737" s="6">
        <v>0</v>
      </c>
      <c r="N6737" s="6">
        <v>0</v>
      </c>
      <c r="O6737" s="6">
        <v>0</v>
      </c>
      <c r="P6737" s="15">
        <v>0</v>
      </c>
      <c r="Q6737" s="15">
        <f>I6737+J6737+K6737+L6737</f>
        <v>0</v>
      </c>
      <c r="R6737" s="15">
        <f>M6737+N6737+O6737+P6737</f>
        <v>0</v>
      </c>
      <c r="S6737" s="15">
        <f>Q6737+R6737</f>
        <v>0</v>
      </c>
    </row>
    <row r="6738" spans="1:19" ht="12.75" customHeight="1">
      <c r="A6738" s="6">
        <v>2017</v>
      </c>
      <c r="B6738" s="23" t="s">
        <v>28</v>
      </c>
      <c r="C6738" s="6">
        <v>2016</v>
      </c>
      <c r="D6738" s="6" t="s">
        <v>32</v>
      </c>
      <c r="E6738" s="6" t="s">
        <v>40</v>
      </c>
      <c r="F6738" s="6">
        <v>1</v>
      </c>
      <c r="G6738" s="3" t="s">
        <v>23</v>
      </c>
      <c r="H6738" s="6">
        <v>86</v>
      </c>
      <c r="I6738" s="6">
        <v>0</v>
      </c>
      <c r="J6738" s="6">
        <v>0</v>
      </c>
      <c r="K6738" s="6">
        <v>0</v>
      </c>
      <c r="L6738" s="15">
        <v>0</v>
      </c>
      <c r="M6738" s="6">
        <v>0</v>
      </c>
      <c r="N6738" s="6">
        <v>0</v>
      </c>
      <c r="O6738" s="6">
        <v>0</v>
      </c>
      <c r="P6738" s="15">
        <v>0</v>
      </c>
      <c r="Q6738" s="15">
        <f>I6738+J6738+K6738+L6738</f>
        <v>0</v>
      </c>
      <c r="R6738" s="15">
        <f>M6738+N6738+O6738+P6738</f>
        <v>0</v>
      </c>
      <c r="S6738" s="15">
        <f>Q6738+R6738</f>
        <v>0</v>
      </c>
    </row>
    <row r="6739" spans="1:19" ht="12.75" customHeight="1">
      <c r="A6739" s="6">
        <v>2017</v>
      </c>
      <c r="B6739" s="23" t="s">
        <v>28</v>
      </c>
      <c r="C6739" s="6">
        <v>2016</v>
      </c>
      <c r="D6739" s="6" t="s">
        <v>32</v>
      </c>
      <c r="E6739" s="6" t="s">
        <v>40</v>
      </c>
      <c r="F6739" s="6">
        <v>1</v>
      </c>
      <c r="G6739" s="3" t="s">
        <v>23</v>
      </c>
      <c r="H6739" s="6">
        <v>87</v>
      </c>
      <c r="I6739" s="6">
        <v>0</v>
      </c>
      <c r="J6739" s="6">
        <v>0</v>
      </c>
      <c r="K6739" s="6">
        <v>0</v>
      </c>
      <c r="L6739" s="15">
        <v>0</v>
      </c>
      <c r="M6739" s="6">
        <v>0</v>
      </c>
      <c r="N6739" s="6">
        <v>0</v>
      </c>
      <c r="O6739" s="6">
        <v>0</v>
      </c>
      <c r="P6739" s="15">
        <v>0</v>
      </c>
      <c r="Q6739" s="15">
        <f>I6739+J6739+K6739+L6739</f>
        <v>0</v>
      </c>
      <c r="R6739" s="15">
        <f>M6739+N6739+O6739+P6739</f>
        <v>0</v>
      </c>
      <c r="S6739" s="15">
        <f>Q6739+R6739</f>
        <v>0</v>
      </c>
    </row>
    <row r="6740" spans="1:19" ht="12.75" customHeight="1">
      <c r="A6740" s="6">
        <v>2017</v>
      </c>
      <c r="B6740" s="23" t="s">
        <v>28</v>
      </c>
      <c r="C6740" s="6">
        <v>2016</v>
      </c>
      <c r="D6740" s="6" t="s">
        <v>32</v>
      </c>
      <c r="E6740" s="6" t="s">
        <v>40</v>
      </c>
      <c r="F6740" s="6">
        <v>1</v>
      </c>
      <c r="G6740" s="3" t="s">
        <v>23</v>
      </c>
      <c r="H6740" s="6">
        <v>88</v>
      </c>
      <c r="I6740" s="6">
        <v>0</v>
      </c>
      <c r="J6740" s="6">
        <v>0</v>
      </c>
      <c r="K6740" s="6">
        <v>0</v>
      </c>
      <c r="L6740" s="15">
        <v>0</v>
      </c>
      <c r="M6740" s="6">
        <v>0</v>
      </c>
      <c r="N6740" s="6">
        <v>0</v>
      </c>
      <c r="O6740" s="6">
        <v>0</v>
      </c>
      <c r="P6740" s="15">
        <v>0</v>
      </c>
      <c r="Q6740" s="15">
        <f>I6740+J6740+K6740+L6740</f>
        <v>0</v>
      </c>
      <c r="R6740" s="15">
        <f>M6740+N6740+O6740+P6740</f>
        <v>0</v>
      </c>
      <c r="S6740" s="15">
        <f>Q6740+R6740</f>
        <v>0</v>
      </c>
    </row>
    <row r="6741" spans="1:19" ht="12.75" customHeight="1">
      <c r="A6741" s="6">
        <v>2017</v>
      </c>
      <c r="B6741" s="23" t="s">
        <v>28</v>
      </c>
      <c r="C6741" s="6">
        <v>2016</v>
      </c>
      <c r="D6741" s="6" t="s">
        <v>32</v>
      </c>
      <c r="E6741" s="6" t="s">
        <v>40</v>
      </c>
      <c r="F6741" s="6">
        <v>1</v>
      </c>
      <c r="G6741" s="3" t="s">
        <v>23</v>
      </c>
      <c r="H6741" s="6">
        <v>89</v>
      </c>
      <c r="I6741" s="6">
        <v>0</v>
      </c>
      <c r="J6741" s="6">
        <v>0</v>
      </c>
      <c r="K6741" s="6">
        <v>0</v>
      </c>
      <c r="L6741" s="15">
        <v>0</v>
      </c>
      <c r="M6741" s="6">
        <v>0</v>
      </c>
      <c r="N6741" s="6">
        <v>0</v>
      </c>
      <c r="O6741" s="6">
        <v>0</v>
      </c>
      <c r="P6741" s="15">
        <v>0</v>
      </c>
      <c r="Q6741" s="15">
        <f>I6741+J6741+K6741+L6741</f>
        <v>0</v>
      </c>
      <c r="R6741" s="15">
        <f>M6741+N6741+O6741+P6741</f>
        <v>0</v>
      </c>
      <c r="S6741" s="15">
        <f>Q6741+R6741</f>
        <v>0</v>
      </c>
    </row>
    <row r="6742" spans="1:19" ht="12.75" customHeight="1">
      <c r="A6742" s="6">
        <v>2017</v>
      </c>
      <c r="B6742" s="23" t="s">
        <v>28</v>
      </c>
      <c r="C6742" s="6">
        <v>2016</v>
      </c>
      <c r="D6742" s="6" t="s">
        <v>32</v>
      </c>
      <c r="E6742" s="6" t="s">
        <v>40</v>
      </c>
      <c r="F6742" s="6">
        <v>1</v>
      </c>
      <c r="G6742" s="3" t="s">
        <v>23</v>
      </c>
      <c r="H6742" s="6">
        <v>90</v>
      </c>
      <c r="I6742" s="6">
        <v>1</v>
      </c>
      <c r="J6742" s="6">
        <v>1</v>
      </c>
      <c r="K6742" s="6">
        <v>0</v>
      </c>
      <c r="L6742" s="15">
        <v>0</v>
      </c>
      <c r="M6742" s="6">
        <v>0</v>
      </c>
      <c r="N6742" s="6">
        <v>0</v>
      </c>
      <c r="O6742" s="6">
        <v>0</v>
      </c>
      <c r="P6742" s="15">
        <v>0</v>
      </c>
      <c r="Q6742" s="15">
        <f>I6742+J6742+K6742+L6742</f>
        <v>2</v>
      </c>
      <c r="R6742" s="15">
        <f>M6742+N6742+O6742+P6742</f>
        <v>0</v>
      </c>
      <c r="S6742" s="15">
        <f>Q6742+R6742</f>
        <v>2</v>
      </c>
    </row>
    <row r="6743" spans="1:19" ht="12.75" customHeight="1">
      <c r="A6743" s="6">
        <v>2017</v>
      </c>
      <c r="B6743" s="23" t="s">
        <v>28</v>
      </c>
      <c r="C6743" s="6">
        <v>2016</v>
      </c>
      <c r="D6743" s="6" t="s">
        <v>32</v>
      </c>
      <c r="E6743" s="6" t="s">
        <v>40</v>
      </c>
      <c r="F6743" s="6">
        <v>1</v>
      </c>
      <c r="G6743" s="3" t="s">
        <v>23</v>
      </c>
      <c r="H6743" s="6">
        <v>91</v>
      </c>
      <c r="I6743" s="6">
        <v>5</v>
      </c>
      <c r="J6743" s="6">
        <v>3</v>
      </c>
      <c r="K6743" s="6">
        <v>0</v>
      </c>
      <c r="L6743" s="15">
        <v>0</v>
      </c>
      <c r="M6743" s="6">
        <v>0</v>
      </c>
      <c r="N6743" s="6">
        <v>0</v>
      </c>
      <c r="O6743" s="6">
        <v>0</v>
      </c>
      <c r="P6743" s="15">
        <v>0</v>
      </c>
      <c r="Q6743" s="15">
        <f>I6743+J6743+K6743+L6743</f>
        <v>8</v>
      </c>
      <c r="R6743" s="15">
        <f>M6743+N6743+O6743+P6743</f>
        <v>0</v>
      </c>
      <c r="S6743" s="15">
        <f>Q6743+R6743</f>
        <v>8</v>
      </c>
    </row>
    <row r="6744" spans="1:19" ht="12.75" customHeight="1">
      <c r="A6744" s="6">
        <v>2017</v>
      </c>
      <c r="B6744" s="23" t="s">
        <v>28</v>
      </c>
      <c r="C6744" s="6">
        <v>2016</v>
      </c>
      <c r="D6744" s="6" t="s">
        <v>32</v>
      </c>
      <c r="E6744" s="6" t="s">
        <v>40</v>
      </c>
      <c r="F6744" s="6">
        <v>1</v>
      </c>
      <c r="G6744" s="3" t="s">
        <v>23</v>
      </c>
      <c r="H6744" s="6">
        <v>92</v>
      </c>
      <c r="I6744" s="6">
        <v>0</v>
      </c>
      <c r="J6744" s="6">
        <v>0</v>
      </c>
      <c r="K6744" s="6">
        <v>0</v>
      </c>
      <c r="L6744" s="15">
        <v>0</v>
      </c>
      <c r="M6744" s="6">
        <v>0</v>
      </c>
      <c r="N6744" s="6">
        <v>0</v>
      </c>
      <c r="O6744" s="6">
        <v>0</v>
      </c>
      <c r="P6744" s="15">
        <v>0</v>
      </c>
      <c r="Q6744" s="15">
        <f>I6744+J6744+K6744+L6744</f>
        <v>0</v>
      </c>
      <c r="R6744" s="15">
        <f>M6744+N6744+O6744+P6744</f>
        <v>0</v>
      </c>
      <c r="S6744" s="15">
        <f>Q6744+R6744</f>
        <v>0</v>
      </c>
    </row>
    <row r="6745" spans="1:19" ht="12.75" customHeight="1">
      <c r="A6745" s="6">
        <v>2017</v>
      </c>
      <c r="B6745" s="23" t="s">
        <v>28</v>
      </c>
      <c r="C6745" s="6">
        <v>2016</v>
      </c>
      <c r="D6745" s="6" t="s">
        <v>32</v>
      </c>
      <c r="E6745" s="6" t="s">
        <v>40</v>
      </c>
      <c r="F6745" s="6">
        <v>1</v>
      </c>
      <c r="G6745" s="3" t="s">
        <v>23</v>
      </c>
      <c r="H6745" s="6">
        <v>93</v>
      </c>
      <c r="I6745" s="6">
        <v>0</v>
      </c>
      <c r="J6745" s="6">
        <v>0</v>
      </c>
      <c r="K6745" s="6">
        <v>0</v>
      </c>
      <c r="L6745" s="15">
        <v>0</v>
      </c>
      <c r="M6745" s="6">
        <v>0</v>
      </c>
      <c r="N6745" s="6">
        <v>0</v>
      </c>
      <c r="O6745" s="6">
        <v>0</v>
      </c>
      <c r="P6745" s="15">
        <v>0</v>
      </c>
      <c r="Q6745" s="15">
        <f>I6745+J6745+K6745+L6745</f>
        <v>0</v>
      </c>
      <c r="R6745" s="15">
        <f>M6745+N6745+O6745+P6745</f>
        <v>0</v>
      </c>
      <c r="S6745" s="15">
        <f>Q6745+R6745</f>
        <v>0</v>
      </c>
    </row>
    <row r="6746" spans="1:19" ht="12.75" customHeight="1">
      <c r="A6746" s="6">
        <v>2017</v>
      </c>
      <c r="B6746" s="23" t="s">
        <v>28</v>
      </c>
      <c r="C6746" s="6">
        <v>2016</v>
      </c>
      <c r="D6746" s="6" t="s">
        <v>32</v>
      </c>
      <c r="E6746" s="6" t="s">
        <v>40</v>
      </c>
      <c r="F6746" s="6">
        <v>1</v>
      </c>
      <c r="G6746" s="3" t="s">
        <v>23</v>
      </c>
      <c r="H6746" s="6">
        <v>94</v>
      </c>
      <c r="I6746" s="6">
        <v>0</v>
      </c>
      <c r="J6746" s="6">
        <v>0</v>
      </c>
      <c r="K6746" s="6">
        <v>0</v>
      </c>
      <c r="L6746" s="15">
        <v>0</v>
      </c>
      <c r="M6746" s="6">
        <v>0</v>
      </c>
      <c r="N6746" s="6">
        <v>0</v>
      </c>
      <c r="O6746" s="6">
        <v>0</v>
      </c>
      <c r="P6746" s="15">
        <v>0</v>
      </c>
      <c r="Q6746" s="15">
        <f>I6746+J6746+K6746+L6746</f>
        <v>0</v>
      </c>
      <c r="R6746" s="15">
        <f>M6746+N6746+O6746+P6746</f>
        <v>0</v>
      </c>
      <c r="S6746" s="15">
        <f>Q6746+R6746</f>
        <v>0</v>
      </c>
    </row>
    <row r="6747" spans="1:19" ht="12.75" customHeight="1">
      <c r="A6747" s="6">
        <v>2017</v>
      </c>
      <c r="B6747" s="23" t="s">
        <v>28</v>
      </c>
      <c r="C6747" s="6">
        <v>2016</v>
      </c>
      <c r="D6747" s="6" t="s">
        <v>32</v>
      </c>
      <c r="E6747" s="6" t="s">
        <v>40</v>
      </c>
      <c r="F6747" s="6">
        <v>1</v>
      </c>
      <c r="G6747" s="3" t="s">
        <v>23</v>
      </c>
      <c r="H6747" s="6">
        <v>95</v>
      </c>
      <c r="I6747" s="6">
        <v>8</v>
      </c>
      <c r="J6747" s="6">
        <v>3</v>
      </c>
      <c r="K6747" s="6">
        <v>0</v>
      </c>
      <c r="L6747" s="15">
        <v>0</v>
      </c>
      <c r="M6747" s="6">
        <v>0</v>
      </c>
      <c r="N6747" s="6">
        <v>0</v>
      </c>
      <c r="O6747" s="6">
        <v>0</v>
      </c>
      <c r="P6747" s="15">
        <v>0</v>
      </c>
      <c r="Q6747" s="15">
        <f>I6747+J6747+K6747+L6747</f>
        <v>11</v>
      </c>
      <c r="R6747" s="15">
        <f>M6747+N6747+O6747+P6747</f>
        <v>0</v>
      </c>
      <c r="S6747" s="15">
        <f>Q6747+R6747</f>
        <v>11</v>
      </c>
    </row>
    <row r="6748" spans="1:19" ht="12.75" customHeight="1">
      <c r="A6748" s="6">
        <v>2017</v>
      </c>
      <c r="B6748" s="23" t="s">
        <v>28</v>
      </c>
      <c r="C6748" s="6">
        <v>2016</v>
      </c>
      <c r="D6748" s="6" t="s">
        <v>32</v>
      </c>
      <c r="E6748" s="6" t="s">
        <v>40</v>
      </c>
      <c r="F6748" s="6">
        <v>1</v>
      </c>
      <c r="G6748" s="3" t="s">
        <v>23</v>
      </c>
      <c r="H6748" s="6">
        <v>96</v>
      </c>
      <c r="I6748" s="6">
        <v>1</v>
      </c>
      <c r="J6748" s="6">
        <v>0</v>
      </c>
      <c r="K6748" s="6">
        <v>0</v>
      </c>
      <c r="L6748" s="15">
        <v>0</v>
      </c>
      <c r="M6748" s="6">
        <v>0</v>
      </c>
      <c r="N6748" s="6">
        <v>0</v>
      </c>
      <c r="O6748" s="6">
        <v>0</v>
      </c>
      <c r="P6748" s="15">
        <v>0</v>
      </c>
      <c r="Q6748" s="15">
        <f>I6748+J6748+K6748+L6748</f>
        <v>1</v>
      </c>
      <c r="R6748" s="15">
        <f>M6748+N6748+O6748+P6748</f>
        <v>0</v>
      </c>
      <c r="S6748" s="15">
        <f>Q6748+R6748</f>
        <v>1</v>
      </c>
    </row>
    <row r="6749" spans="1:19" ht="12.75" customHeight="1">
      <c r="A6749" s="6">
        <v>2017</v>
      </c>
      <c r="B6749" s="23" t="s">
        <v>28</v>
      </c>
      <c r="C6749" s="6">
        <v>2016</v>
      </c>
      <c r="D6749" s="6" t="s">
        <v>32</v>
      </c>
      <c r="E6749" s="6" t="s">
        <v>40</v>
      </c>
      <c r="F6749" s="6">
        <v>1</v>
      </c>
      <c r="G6749" s="3" t="s">
        <v>23</v>
      </c>
      <c r="H6749" s="6">
        <v>97</v>
      </c>
      <c r="I6749" s="6">
        <v>0</v>
      </c>
      <c r="J6749" s="6">
        <v>1</v>
      </c>
      <c r="K6749" s="6">
        <v>0</v>
      </c>
      <c r="L6749" s="15">
        <v>0</v>
      </c>
      <c r="M6749" s="6">
        <v>0</v>
      </c>
      <c r="N6749" s="6">
        <v>0</v>
      </c>
      <c r="O6749" s="6">
        <v>0</v>
      </c>
      <c r="P6749" s="15">
        <v>0</v>
      </c>
      <c r="Q6749" s="15">
        <f>I6749+J6749+K6749+L6749</f>
        <v>1</v>
      </c>
      <c r="R6749" s="15">
        <f>M6749+N6749+O6749+P6749</f>
        <v>0</v>
      </c>
      <c r="S6749" s="15">
        <f>Q6749+R6749</f>
        <v>1</v>
      </c>
    </row>
    <row r="6750" spans="1:19" ht="12.75" customHeight="1">
      <c r="A6750" s="6">
        <v>2017</v>
      </c>
      <c r="B6750" s="23" t="s">
        <v>28</v>
      </c>
      <c r="C6750" s="6">
        <v>2016</v>
      </c>
      <c r="D6750" s="6" t="s">
        <v>32</v>
      </c>
      <c r="E6750" s="6" t="s">
        <v>40</v>
      </c>
      <c r="F6750" s="6">
        <v>1</v>
      </c>
      <c r="G6750" s="3" t="s">
        <v>23</v>
      </c>
      <c r="H6750" s="6">
        <v>98</v>
      </c>
      <c r="I6750" s="6">
        <v>2</v>
      </c>
      <c r="J6750" s="6">
        <v>1</v>
      </c>
      <c r="K6750" s="6">
        <v>0</v>
      </c>
      <c r="L6750" s="15">
        <v>0</v>
      </c>
      <c r="M6750" s="6">
        <v>0</v>
      </c>
      <c r="N6750" s="6">
        <v>0</v>
      </c>
      <c r="O6750" s="6">
        <v>0</v>
      </c>
      <c r="P6750" s="15">
        <v>0</v>
      </c>
      <c r="Q6750" s="15">
        <f>I6750+J6750+K6750+L6750</f>
        <v>3</v>
      </c>
      <c r="R6750" s="15">
        <f>M6750+N6750+O6750+P6750</f>
        <v>0</v>
      </c>
      <c r="S6750" s="15">
        <f>Q6750+R6750</f>
        <v>3</v>
      </c>
    </row>
    <row r="6751" spans="1:19" ht="12.75" customHeight="1">
      <c r="A6751" s="6">
        <v>2017</v>
      </c>
      <c r="B6751" s="23" t="s">
        <v>28</v>
      </c>
      <c r="C6751" s="6">
        <v>2016</v>
      </c>
      <c r="D6751" s="6" t="s">
        <v>32</v>
      </c>
      <c r="E6751" s="6" t="s">
        <v>40</v>
      </c>
      <c r="F6751" s="6">
        <v>1</v>
      </c>
      <c r="G6751" s="3" t="s">
        <v>23</v>
      </c>
      <c r="H6751" s="6">
        <v>99</v>
      </c>
      <c r="I6751" s="6">
        <v>1</v>
      </c>
      <c r="J6751" s="6">
        <v>8</v>
      </c>
      <c r="K6751" s="6">
        <v>0</v>
      </c>
      <c r="L6751" s="15">
        <v>0</v>
      </c>
      <c r="M6751" s="6">
        <v>0</v>
      </c>
      <c r="N6751" s="6">
        <v>0</v>
      </c>
      <c r="O6751" s="6">
        <v>0</v>
      </c>
      <c r="P6751" s="15">
        <v>0</v>
      </c>
      <c r="Q6751" s="15">
        <f>I6751+J6751+K6751+L6751</f>
        <v>9</v>
      </c>
      <c r="R6751" s="15">
        <f>M6751+N6751+O6751+P6751</f>
        <v>0</v>
      </c>
      <c r="S6751" s="15">
        <f>Q6751+R6751</f>
        <v>9</v>
      </c>
    </row>
    <row r="6752" spans="1:19" ht="12.75" customHeight="1">
      <c r="A6752" s="6">
        <v>2017</v>
      </c>
      <c r="B6752" s="23" t="s">
        <v>28</v>
      </c>
      <c r="C6752" s="6">
        <v>2016</v>
      </c>
      <c r="D6752" s="6" t="s">
        <v>32</v>
      </c>
      <c r="E6752" s="6" t="s">
        <v>40</v>
      </c>
      <c r="F6752" s="6">
        <v>2</v>
      </c>
      <c r="G6752" s="3" t="s">
        <v>23</v>
      </c>
      <c r="H6752" s="6">
        <v>1</v>
      </c>
      <c r="I6752" s="6">
        <v>0</v>
      </c>
      <c r="J6752" s="6">
        <v>0</v>
      </c>
      <c r="K6752" s="6">
        <v>0</v>
      </c>
      <c r="L6752" s="15">
        <v>0</v>
      </c>
      <c r="M6752" s="6">
        <v>0</v>
      </c>
      <c r="N6752" s="6">
        <v>0</v>
      </c>
      <c r="O6752" s="6">
        <v>0</v>
      </c>
      <c r="P6752" s="15">
        <v>0</v>
      </c>
      <c r="Q6752" s="15">
        <f>I6752+J6752+K6752+L6752</f>
        <v>0</v>
      </c>
      <c r="R6752" s="15">
        <f>M6752+N6752+O6752+P6752</f>
        <v>0</v>
      </c>
      <c r="S6752" s="15">
        <f>Q6752+R6752</f>
        <v>0</v>
      </c>
    </row>
    <row r="6753" spans="1:19" ht="12.75" customHeight="1">
      <c r="A6753" s="6">
        <v>2017</v>
      </c>
      <c r="B6753" s="23" t="s">
        <v>28</v>
      </c>
      <c r="C6753" s="6">
        <v>2016</v>
      </c>
      <c r="D6753" s="6" t="s">
        <v>32</v>
      </c>
      <c r="E6753" s="6" t="s">
        <v>40</v>
      </c>
      <c r="F6753" s="6">
        <v>2</v>
      </c>
      <c r="G6753" s="3" t="s">
        <v>23</v>
      </c>
      <c r="H6753" s="6">
        <v>2</v>
      </c>
      <c r="I6753" s="6">
        <v>0</v>
      </c>
      <c r="J6753" s="6">
        <v>0</v>
      </c>
      <c r="K6753" s="6">
        <v>0</v>
      </c>
      <c r="L6753" s="15">
        <v>0</v>
      </c>
      <c r="M6753" s="6">
        <v>0</v>
      </c>
      <c r="N6753" s="6">
        <v>0</v>
      </c>
      <c r="O6753" s="6">
        <v>0</v>
      </c>
      <c r="P6753" s="15">
        <v>0</v>
      </c>
      <c r="Q6753" s="15">
        <f>I6753+J6753+K6753+L6753</f>
        <v>0</v>
      </c>
      <c r="R6753" s="15">
        <f>M6753+N6753+O6753+P6753</f>
        <v>0</v>
      </c>
      <c r="S6753" s="15">
        <f>Q6753+R6753</f>
        <v>0</v>
      </c>
    </row>
    <row r="6754" spans="1:19" ht="12.75" customHeight="1">
      <c r="A6754" s="6">
        <v>2017</v>
      </c>
      <c r="B6754" s="23" t="s">
        <v>28</v>
      </c>
      <c r="C6754" s="6">
        <v>2016</v>
      </c>
      <c r="D6754" s="6" t="s">
        <v>32</v>
      </c>
      <c r="E6754" s="6" t="s">
        <v>40</v>
      </c>
      <c r="F6754" s="6">
        <v>2</v>
      </c>
      <c r="G6754" s="3" t="s">
        <v>23</v>
      </c>
      <c r="H6754" s="6">
        <v>3</v>
      </c>
      <c r="I6754" s="6">
        <v>0</v>
      </c>
      <c r="J6754" s="6">
        <v>0</v>
      </c>
      <c r="K6754" s="6">
        <v>0</v>
      </c>
      <c r="L6754" s="15">
        <v>0</v>
      </c>
      <c r="M6754" s="6">
        <v>0</v>
      </c>
      <c r="N6754" s="6">
        <v>0</v>
      </c>
      <c r="O6754" s="6">
        <v>0</v>
      </c>
      <c r="P6754" s="15">
        <v>0</v>
      </c>
      <c r="Q6754" s="15">
        <f>I6754+J6754+K6754+L6754</f>
        <v>0</v>
      </c>
      <c r="R6754" s="15">
        <f>M6754+N6754+O6754+P6754</f>
        <v>0</v>
      </c>
      <c r="S6754" s="15">
        <f>Q6754+R6754</f>
        <v>0</v>
      </c>
    </row>
    <row r="6755" spans="1:19" ht="12.75" customHeight="1">
      <c r="A6755" s="6">
        <v>2017</v>
      </c>
      <c r="B6755" s="23" t="s">
        <v>28</v>
      </c>
      <c r="C6755" s="6">
        <v>2016</v>
      </c>
      <c r="D6755" s="6" t="s">
        <v>32</v>
      </c>
      <c r="E6755" s="6" t="s">
        <v>40</v>
      </c>
      <c r="F6755" s="6">
        <v>2</v>
      </c>
      <c r="G6755" s="3" t="s">
        <v>23</v>
      </c>
      <c r="H6755" s="6">
        <v>4</v>
      </c>
      <c r="I6755" s="6">
        <v>0</v>
      </c>
      <c r="J6755" s="6">
        <v>0</v>
      </c>
      <c r="K6755" s="6">
        <v>0</v>
      </c>
      <c r="L6755" s="15">
        <v>0</v>
      </c>
      <c r="M6755" s="6">
        <v>0</v>
      </c>
      <c r="N6755" s="6">
        <v>0</v>
      </c>
      <c r="O6755" s="6">
        <v>0</v>
      </c>
      <c r="P6755" s="15">
        <v>0</v>
      </c>
      <c r="Q6755" s="15">
        <f>I6755+J6755+K6755+L6755</f>
        <v>0</v>
      </c>
      <c r="R6755" s="15">
        <f>M6755+N6755+O6755+P6755</f>
        <v>0</v>
      </c>
      <c r="S6755" s="15">
        <f>Q6755+R6755</f>
        <v>0</v>
      </c>
    </row>
    <row r="6756" spans="1:19" ht="12.75" customHeight="1">
      <c r="A6756" s="6">
        <v>2017</v>
      </c>
      <c r="B6756" s="23" t="s">
        <v>28</v>
      </c>
      <c r="C6756" s="6">
        <v>2016</v>
      </c>
      <c r="D6756" s="6" t="s">
        <v>32</v>
      </c>
      <c r="E6756" s="6" t="s">
        <v>40</v>
      </c>
      <c r="F6756" s="6">
        <v>2</v>
      </c>
      <c r="G6756" s="3" t="s">
        <v>23</v>
      </c>
      <c r="H6756" s="6">
        <v>5</v>
      </c>
      <c r="I6756" s="6">
        <v>0</v>
      </c>
      <c r="J6756" s="6">
        <v>0</v>
      </c>
      <c r="K6756" s="6">
        <v>0</v>
      </c>
      <c r="L6756" s="15">
        <v>0</v>
      </c>
      <c r="M6756" s="6">
        <v>0</v>
      </c>
      <c r="N6756" s="6">
        <v>0</v>
      </c>
      <c r="O6756" s="6">
        <v>0</v>
      </c>
      <c r="P6756" s="15">
        <v>0</v>
      </c>
      <c r="Q6756" s="15">
        <f>I6756+J6756+K6756+L6756</f>
        <v>0</v>
      </c>
      <c r="R6756" s="15">
        <f>M6756+N6756+O6756+P6756</f>
        <v>0</v>
      </c>
      <c r="S6756" s="15">
        <f>Q6756+R6756</f>
        <v>0</v>
      </c>
    </row>
    <row r="6757" spans="1:19" ht="12.75" customHeight="1">
      <c r="A6757" s="6">
        <v>2017</v>
      </c>
      <c r="B6757" s="23" t="s">
        <v>28</v>
      </c>
      <c r="C6757" s="6">
        <v>2016</v>
      </c>
      <c r="D6757" s="6" t="s">
        <v>32</v>
      </c>
      <c r="E6757" s="6" t="s">
        <v>40</v>
      </c>
      <c r="F6757" s="6">
        <v>2</v>
      </c>
      <c r="G6757" s="3" t="s">
        <v>23</v>
      </c>
      <c r="H6757" s="6">
        <v>6</v>
      </c>
      <c r="I6757" s="6">
        <v>1</v>
      </c>
      <c r="J6757" s="6">
        <v>0</v>
      </c>
      <c r="K6757" s="6">
        <v>0</v>
      </c>
      <c r="L6757" s="15">
        <v>0</v>
      </c>
      <c r="M6757" s="6">
        <v>0</v>
      </c>
      <c r="N6757" s="6">
        <v>0</v>
      </c>
      <c r="O6757" s="6">
        <v>0</v>
      </c>
      <c r="P6757" s="15">
        <v>0</v>
      </c>
      <c r="Q6757" s="15">
        <f>I6757+J6757+K6757+L6757</f>
        <v>1</v>
      </c>
      <c r="R6757" s="15">
        <f>M6757+N6757+O6757+P6757</f>
        <v>0</v>
      </c>
      <c r="S6757" s="15">
        <f>Q6757+R6757</f>
        <v>1</v>
      </c>
    </row>
    <row r="6758" spans="1:19" ht="12.75" customHeight="1">
      <c r="A6758" s="6">
        <v>2017</v>
      </c>
      <c r="B6758" s="23" t="s">
        <v>28</v>
      </c>
      <c r="C6758" s="6">
        <v>2016</v>
      </c>
      <c r="D6758" s="6" t="s">
        <v>32</v>
      </c>
      <c r="E6758" s="6" t="s">
        <v>40</v>
      </c>
      <c r="F6758" s="6">
        <v>2</v>
      </c>
      <c r="G6758" s="3" t="s">
        <v>23</v>
      </c>
      <c r="H6758" s="6">
        <v>7</v>
      </c>
      <c r="I6758" s="6">
        <v>0</v>
      </c>
      <c r="J6758" s="6">
        <v>0</v>
      </c>
      <c r="K6758" s="6">
        <v>0</v>
      </c>
      <c r="L6758" s="15">
        <v>0</v>
      </c>
      <c r="M6758" s="6">
        <v>0</v>
      </c>
      <c r="N6758" s="6">
        <v>0</v>
      </c>
      <c r="O6758" s="6">
        <v>0</v>
      </c>
      <c r="P6758" s="15">
        <v>0</v>
      </c>
      <c r="Q6758" s="15">
        <f>I6758+J6758+K6758+L6758</f>
        <v>0</v>
      </c>
      <c r="R6758" s="15">
        <f>M6758+N6758+O6758+P6758</f>
        <v>0</v>
      </c>
      <c r="S6758" s="15">
        <f>Q6758+R6758</f>
        <v>0</v>
      </c>
    </row>
    <row r="6759" spans="1:19" ht="12.75" customHeight="1">
      <c r="A6759" s="6">
        <v>2017</v>
      </c>
      <c r="B6759" s="23" t="s">
        <v>28</v>
      </c>
      <c r="C6759" s="6">
        <v>2016</v>
      </c>
      <c r="D6759" s="6" t="s">
        <v>32</v>
      </c>
      <c r="E6759" s="6" t="s">
        <v>40</v>
      </c>
      <c r="F6759" s="6">
        <v>2</v>
      </c>
      <c r="G6759" s="3" t="s">
        <v>23</v>
      </c>
      <c r="H6759" s="6">
        <v>8</v>
      </c>
      <c r="I6759" s="6">
        <v>0</v>
      </c>
      <c r="J6759" s="6">
        <v>0</v>
      </c>
      <c r="K6759" s="6">
        <v>0</v>
      </c>
      <c r="L6759" s="15">
        <v>0</v>
      </c>
      <c r="M6759" s="6">
        <v>0</v>
      </c>
      <c r="N6759" s="6">
        <v>0</v>
      </c>
      <c r="O6759" s="6">
        <v>0</v>
      </c>
      <c r="P6759" s="15">
        <v>0</v>
      </c>
      <c r="Q6759" s="15">
        <f>I6759+J6759+K6759+L6759</f>
        <v>0</v>
      </c>
      <c r="R6759" s="15">
        <f>M6759+N6759+O6759+P6759</f>
        <v>0</v>
      </c>
      <c r="S6759" s="15">
        <f>Q6759+R6759</f>
        <v>0</v>
      </c>
    </row>
    <row r="6760" spans="1:19" ht="12.75" customHeight="1">
      <c r="A6760" s="6">
        <v>2017</v>
      </c>
      <c r="B6760" s="23" t="s">
        <v>28</v>
      </c>
      <c r="C6760" s="6">
        <v>2016</v>
      </c>
      <c r="D6760" s="6" t="s">
        <v>32</v>
      </c>
      <c r="E6760" s="6" t="s">
        <v>40</v>
      </c>
      <c r="F6760" s="6">
        <v>2</v>
      </c>
      <c r="G6760" s="3" t="s">
        <v>23</v>
      </c>
      <c r="H6760" s="6">
        <v>9</v>
      </c>
      <c r="I6760" s="6">
        <v>0</v>
      </c>
      <c r="J6760" s="6">
        <v>0</v>
      </c>
      <c r="K6760" s="6">
        <v>0</v>
      </c>
      <c r="L6760" s="15">
        <v>0</v>
      </c>
      <c r="M6760" s="6">
        <v>0</v>
      </c>
      <c r="N6760" s="6">
        <v>0</v>
      </c>
      <c r="O6760" s="6">
        <v>0</v>
      </c>
      <c r="P6760" s="15">
        <v>0</v>
      </c>
      <c r="Q6760" s="15">
        <f>I6760+J6760+K6760+L6760</f>
        <v>0</v>
      </c>
      <c r="R6760" s="15">
        <f>M6760+N6760+O6760+P6760</f>
        <v>0</v>
      </c>
      <c r="S6760" s="15">
        <f>Q6760+R6760</f>
        <v>0</v>
      </c>
    </row>
    <row r="6761" spans="1:19" ht="12.75" customHeight="1">
      <c r="A6761" s="6">
        <v>2017</v>
      </c>
      <c r="B6761" s="23" t="s">
        <v>28</v>
      </c>
      <c r="C6761" s="6">
        <v>2016</v>
      </c>
      <c r="D6761" s="6" t="s">
        <v>32</v>
      </c>
      <c r="E6761" s="6" t="s">
        <v>40</v>
      </c>
      <c r="F6761" s="6">
        <v>2</v>
      </c>
      <c r="G6761" s="3" t="s">
        <v>23</v>
      </c>
      <c r="H6761" s="6">
        <v>10</v>
      </c>
      <c r="I6761" s="6">
        <v>0</v>
      </c>
      <c r="J6761" s="6">
        <v>0</v>
      </c>
      <c r="K6761" s="6">
        <v>0</v>
      </c>
      <c r="L6761" s="15">
        <v>0</v>
      </c>
      <c r="M6761" s="6">
        <v>0</v>
      </c>
      <c r="N6761" s="6">
        <v>0</v>
      </c>
      <c r="O6761" s="6">
        <v>0</v>
      </c>
      <c r="P6761" s="15">
        <v>0</v>
      </c>
      <c r="Q6761" s="15">
        <f>I6761+J6761+K6761+L6761</f>
        <v>0</v>
      </c>
      <c r="R6761" s="15">
        <f>M6761+N6761+O6761+P6761</f>
        <v>0</v>
      </c>
      <c r="S6761" s="15">
        <f>Q6761+R6761</f>
        <v>0</v>
      </c>
    </row>
    <row r="6762" spans="1:19" ht="12.75" customHeight="1">
      <c r="A6762" s="6">
        <v>2017</v>
      </c>
      <c r="B6762" s="23" t="s">
        <v>28</v>
      </c>
      <c r="C6762" s="6">
        <v>2016</v>
      </c>
      <c r="D6762" s="6" t="s">
        <v>32</v>
      </c>
      <c r="E6762" s="6" t="s">
        <v>40</v>
      </c>
      <c r="F6762" s="6">
        <v>2</v>
      </c>
      <c r="G6762" s="3" t="s">
        <v>23</v>
      </c>
      <c r="H6762" s="6">
        <v>11</v>
      </c>
      <c r="I6762" s="6">
        <v>0</v>
      </c>
      <c r="J6762" s="6">
        <v>0</v>
      </c>
      <c r="K6762" s="6">
        <v>0</v>
      </c>
      <c r="L6762" s="15">
        <v>0</v>
      </c>
      <c r="M6762" s="6">
        <v>0</v>
      </c>
      <c r="N6762" s="6">
        <v>0</v>
      </c>
      <c r="O6762" s="6">
        <v>0</v>
      </c>
      <c r="P6762" s="15">
        <v>0</v>
      </c>
      <c r="Q6762" s="15">
        <f>I6762+J6762+K6762+L6762</f>
        <v>0</v>
      </c>
      <c r="R6762" s="15">
        <f>M6762+N6762+O6762+P6762</f>
        <v>0</v>
      </c>
      <c r="S6762" s="15">
        <f>Q6762+R6762</f>
        <v>0</v>
      </c>
    </row>
    <row r="6763" spans="1:19" ht="12.75" customHeight="1">
      <c r="A6763" s="6">
        <v>2017</v>
      </c>
      <c r="B6763" s="23" t="s">
        <v>28</v>
      </c>
      <c r="C6763" s="6">
        <v>2016</v>
      </c>
      <c r="D6763" s="6" t="s">
        <v>32</v>
      </c>
      <c r="E6763" s="6" t="s">
        <v>40</v>
      </c>
      <c r="F6763" s="6">
        <v>2</v>
      </c>
      <c r="G6763" s="3" t="s">
        <v>23</v>
      </c>
      <c r="H6763" s="6">
        <v>12</v>
      </c>
      <c r="I6763" s="6">
        <v>0</v>
      </c>
      <c r="J6763" s="6">
        <v>0</v>
      </c>
      <c r="K6763" s="6">
        <v>0</v>
      </c>
      <c r="L6763" s="15">
        <v>0</v>
      </c>
      <c r="M6763" s="6">
        <v>0</v>
      </c>
      <c r="N6763" s="6">
        <v>0</v>
      </c>
      <c r="O6763" s="6">
        <v>0</v>
      </c>
      <c r="P6763" s="15">
        <v>0</v>
      </c>
      <c r="Q6763" s="15">
        <f>I6763+J6763+K6763+L6763</f>
        <v>0</v>
      </c>
      <c r="R6763" s="15">
        <f>M6763+N6763+O6763+P6763</f>
        <v>0</v>
      </c>
      <c r="S6763" s="15">
        <f>Q6763+R6763</f>
        <v>0</v>
      </c>
    </row>
    <row r="6764" spans="1:19" ht="12.75" customHeight="1">
      <c r="A6764" s="6">
        <v>2017</v>
      </c>
      <c r="B6764" s="23" t="s">
        <v>28</v>
      </c>
      <c r="C6764" s="6">
        <v>2016</v>
      </c>
      <c r="D6764" s="6" t="s">
        <v>32</v>
      </c>
      <c r="E6764" s="6" t="s">
        <v>40</v>
      </c>
      <c r="F6764" s="6">
        <v>2</v>
      </c>
      <c r="G6764" s="3" t="s">
        <v>23</v>
      </c>
      <c r="H6764" s="6">
        <v>13</v>
      </c>
      <c r="I6764" s="6">
        <v>0</v>
      </c>
      <c r="J6764" s="6">
        <v>0</v>
      </c>
      <c r="K6764" s="6">
        <v>0</v>
      </c>
      <c r="L6764" s="15">
        <v>0</v>
      </c>
      <c r="M6764" s="6">
        <v>0</v>
      </c>
      <c r="N6764" s="6">
        <v>0</v>
      </c>
      <c r="O6764" s="6">
        <v>0</v>
      </c>
      <c r="P6764" s="15">
        <v>0</v>
      </c>
      <c r="Q6764" s="15">
        <f>I6764+J6764+K6764+L6764</f>
        <v>0</v>
      </c>
      <c r="R6764" s="15">
        <f>M6764+N6764+O6764+P6764</f>
        <v>0</v>
      </c>
      <c r="S6764" s="15">
        <f>Q6764+R6764</f>
        <v>0</v>
      </c>
    </row>
    <row r="6765" spans="1:19" ht="12.75" customHeight="1">
      <c r="A6765" s="6">
        <v>2017</v>
      </c>
      <c r="B6765" s="23" t="s">
        <v>28</v>
      </c>
      <c r="C6765" s="6">
        <v>2016</v>
      </c>
      <c r="D6765" s="6" t="s">
        <v>32</v>
      </c>
      <c r="E6765" s="6" t="s">
        <v>40</v>
      </c>
      <c r="F6765" s="6">
        <v>2</v>
      </c>
      <c r="G6765" s="3" t="s">
        <v>23</v>
      </c>
      <c r="H6765" s="6">
        <v>14</v>
      </c>
      <c r="I6765" s="6">
        <v>3</v>
      </c>
      <c r="J6765" s="6">
        <v>2</v>
      </c>
      <c r="K6765" s="6">
        <v>0</v>
      </c>
      <c r="L6765" s="15">
        <v>0</v>
      </c>
      <c r="M6765" s="6">
        <v>0</v>
      </c>
      <c r="N6765" s="6">
        <v>0</v>
      </c>
      <c r="O6765" s="6">
        <v>0</v>
      </c>
      <c r="P6765" s="15">
        <v>0</v>
      </c>
      <c r="Q6765" s="15">
        <f>I6765+J6765+K6765+L6765</f>
        <v>5</v>
      </c>
      <c r="R6765" s="15">
        <f>M6765+N6765+O6765+P6765</f>
        <v>0</v>
      </c>
      <c r="S6765" s="15">
        <f>Q6765+R6765</f>
        <v>5</v>
      </c>
    </row>
    <row r="6766" spans="1:19" ht="12.75" customHeight="1">
      <c r="A6766" s="6">
        <v>2017</v>
      </c>
      <c r="B6766" s="23" t="s">
        <v>28</v>
      </c>
      <c r="C6766" s="6">
        <v>2016</v>
      </c>
      <c r="D6766" s="6" t="s">
        <v>32</v>
      </c>
      <c r="E6766" s="6" t="s">
        <v>40</v>
      </c>
      <c r="F6766" s="6">
        <v>2</v>
      </c>
      <c r="G6766" s="3" t="s">
        <v>23</v>
      </c>
      <c r="H6766" s="6">
        <v>15</v>
      </c>
      <c r="I6766" s="6">
        <v>1</v>
      </c>
      <c r="J6766" s="6">
        <v>0</v>
      </c>
      <c r="K6766" s="6">
        <v>0</v>
      </c>
      <c r="L6766" s="15">
        <v>0</v>
      </c>
      <c r="M6766" s="6">
        <v>0</v>
      </c>
      <c r="N6766" s="6">
        <v>0</v>
      </c>
      <c r="O6766" s="6">
        <v>0</v>
      </c>
      <c r="P6766" s="15">
        <v>0</v>
      </c>
      <c r="Q6766" s="15">
        <f>I6766+J6766+K6766+L6766</f>
        <v>1</v>
      </c>
      <c r="R6766" s="15">
        <f>M6766+N6766+O6766+P6766</f>
        <v>0</v>
      </c>
      <c r="S6766" s="15">
        <f>Q6766+R6766</f>
        <v>1</v>
      </c>
    </row>
    <row r="6767" spans="1:19" ht="12.75" customHeight="1">
      <c r="A6767" s="6">
        <v>2017</v>
      </c>
      <c r="B6767" s="23" t="s">
        <v>28</v>
      </c>
      <c r="C6767" s="6">
        <v>2016</v>
      </c>
      <c r="D6767" s="6" t="s">
        <v>32</v>
      </c>
      <c r="E6767" s="6" t="s">
        <v>40</v>
      </c>
      <c r="F6767" s="6">
        <v>2</v>
      </c>
      <c r="G6767" s="3" t="s">
        <v>23</v>
      </c>
      <c r="H6767" s="6">
        <v>16</v>
      </c>
      <c r="I6767" s="6">
        <v>1</v>
      </c>
      <c r="J6767" s="6">
        <v>0</v>
      </c>
      <c r="K6767" s="6">
        <v>0</v>
      </c>
      <c r="L6767" s="15">
        <v>0</v>
      </c>
      <c r="M6767" s="6">
        <v>0</v>
      </c>
      <c r="N6767" s="6">
        <v>0</v>
      </c>
      <c r="O6767" s="6">
        <v>0</v>
      </c>
      <c r="P6767" s="15">
        <v>0</v>
      </c>
      <c r="Q6767" s="15">
        <f>I6767+J6767+K6767+L6767</f>
        <v>1</v>
      </c>
      <c r="R6767" s="15">
        <f>M6767+N6767+O6767+P6767</f>
        <v>0</v>
      </c>
      <c r="S6767" s="15">
        <f>Q6767+R6767</f>
        <v>1</v>
      </c>
    </row>
    <row r="6768" spans="1:19" ht="12.75" customHeight="1">
      <c r="A6768" s="6">
        <v>2017</v>
      </c>
      <c r="B6768" s="23" t="s">
        <v>28</v>
      </c>
      <c r="C6768" s="6">
        <v>2016</v>
      </c>
      <c r="D6768" s="6" t="s">
        <v>32</v>
      </c>
      <c r="E6768" s="6" t="s">
        <v>40</v>
      </c>
      <c r="F6768" s="6">
        <v>2</v>
      </c>
      <c r="G6768" s="3" t="s">
        <v>23</v>
      </c>
      <c r="H6768" s="6">
        <v>17</v>
      </c>
      <c r="I6768" s="6">
        <v>4</v>
      </c>
      <c r="J6768" s="6">
        <v>1</v>
      </c>
      <c r="K6768" s="6">
        <v>0</v>
      </c>
      <c r="L6768" s="15">
        <v>0</v>
      </c>
      <c r="M6768" s="6">
        <v>0</v>
      </c>
      <c r="N6768" s="6">
        <v>0</v>
      </c>
      <c r="O6768" s="6">
        <v>0</v>
      </c>
      <c r="P6768" s="15">
        <v>0</v>
      </c>
      <c r="Q6768" s="15">
        <f>I6768+J6768+K6768+L6768</f>
        <v>5</v>
      </c>
      <c r="R6768" s="15">
        <f>M6768+N6768+O6768+P6768</f>
        <v>0</v>
      </c>
      <c r="S6768" s="15">
        <f>Q6768+R6768</f>
        <v>5</v>
      </c>
    </row>
    <row r="6769" spans="1:19" ht="12.75" customHeight="1">
      <c r="A6769" s="6">
        <v>2017</v>
      </c>
      <c r="B6769" s="23" t="s">
        <v>28</v>
      </c>
      <c r="C6769" s="6">
        <v>2016</v>
      </c>
      <c r="D6769" s="6" t="s">
        <v>32</v>
      </c>
      <c r="E6769" s="6" t="s">
        <v>40</v>
      </c>
      <c r="F6769" s="6">
        <v>2</v>
      </c>
      <c r="G6769" s="3" t="s">
        <v>23</v>
      </c>
      <c r="H6769" s="6">
        <v>18</v>
      </c>
      <c r="I6769" s="6">
        <v>3</v>
      </c>
      <c r="J6769" s="6">
        <v>0</v>
      </c>
      <c r="K6769" s="6">
        <v>0</v>
      </c>
      <c r="L6769" s="15">
        <v>0</v>
      </c>
      <c r="M6769" s="6">
        <v>0</v>
      </c>
      <c r="N6769" s="6">
        <v>0</v>
      </c>
      <c r="O6769" s="6">
        <v>0</v>
      </c>
      <c r="P6769" s="15">
        <v>0</v>
      </c>
      <c r="Q6769" s="15">
        <f>I6769+J6769+K6769+L6769</f>
        <v>3</v>
      </c>
      <c r="R6769" s="15">
        <f>M6769+N6769+O6769+P6769</f>
        <v>0</v>
      </c>
      <c r="S6769" s="15">
        <f>Q6769+R6769</f>
        <v>3</v>
      </c>
    </row>
    <row r="6770" spans="1:19" ht="12.75" customHeight="1">
      <c r="A6770" s="6">
        <v>2017</v>
      </c>
      <c r="B6770" s="23" t="s">
        <v>28</v>
      </c>
      <c r="C6770" s="6">
        <v>2016</v>
      </c>
      <c r="D6770" s="6" t="s">
        <v>32</v>
      </c>
      <c r="E6770" s="6" t="s">
        <v>40</v>
      </c>
      <c r="F6770" s="6">
        <v>2</v>
      </c>
      <c r="G6770" s="3" t="s">
        <v>23</v>
      </c>
      <c r="H6770" s="6">
        <v>19</v>
      </c>
      <c r="I6770" s="6">
        <v>1</v>
      </c>
      <c r="J6770" s="6">
        <v>0</v>
      </c>
      <c r="K6770" s="6">
        <v>0</v>
      </c>
      <c r="L6770" s="15">
        <v>0</v>
      </c>
      <c r="M6770" s="6">
        <v>0</v>
      </c>
      <c r="N6770" s="6">
        <v>0</v>
      </c>
      <c r="O6770" s="6">
        <v>0</v>
      </c>
      <c r="P6770" s="15">
        <v>0</v>
      </c>
      <c r="Q6770" s="15">
        <f>I6770+J6770+K6770+L6770</f>
        <v>1</v>
      </c>
      <c r="R6770" s="15">
        <f>M6770+N6770+O6770+P6770</f>
        <v>0</v>
      </c>
      <c r="S6770" s="15">
        <f>Q6770+R6770</f>
        <v>1</v>
      </c>
    </row>
    <row r="6771" spans="1:19" ht="12.75" customHeight="1">
      <c r="A6771" s="6">
        <v>2017</v>
      </c>
      <c r="B6771" s="23" t="s">
        <v>28</v>
      </c>
      <c r="C6771" s="6">
        <v>2016</v>
      </c>
      <c r="D6771" s="6" t="s">
        <v>32</v>
      </c>
      <c r="E6771" s="6" t="s">
        <v>40</v>
      </c>
      <c r="F6771" s="6">
        <v>2</v>
      </c>
      <c r="G6771" s="3" t="s">
        <v>23</v>
      </c>
      <c r="H6771" s="6">
        <v>20</v>
      </c>
      <c r="I6771" s="6">
        <v>0</v>
      </c>
      <c r="J6771" s="6">
        <v>0</v>
      </c>
      <c r="K6771" s="6">
        <v>0</v>
      </c>
      <c r="L6771" s="15">
        <v>0</v>
      </c>
      <c r="M6771" s="6">
        <v>0</v>
      </c>
      <c r="N6771" s="6">
        <v>0</v>
      </c>
      <c r="O6771" s="6">
        <v>0</v>
      </c>
      <c r="P6771" s="15">
        <v>0</v>
      </c>
      <c r="Q6771" s="15">
        <f>I6771+J6771+K6771+L6771</f>
        <v>0</v>
      </c>
      <c r="R6771" s="15">
        <f>M6771+N6771+O6771+P6771</f>
        <v>0</v>
      </c>
      <c r="S6771" s="15">
        <f>Q6771+R6771</f>
        <v>0</v>
      </c>
    </row>
    <row r="6772" spans="1:19" ht="12.75" customHeight="1">
      <c r="A6772" s="6">
        <v>2017</v>
      </c>
      <c r="B6772" s="23" t="s">
        <v>28</v>
      </c>
      <c r="C6772" s="6">
        <v>2016</v>
      </c>
      <c r="D6772" s="6" t="s">
        <v>32</v>
      </c>
      <c r="E6772" s="6" t="s">
        <v>40</v>
      </c>
      <c r="F6772" s="6">
        <v>2</v>
      </c>
      <c r="G6772" s="3" t="s">
        <v>23</v>
      </c>
      <c r="H6772" s="6">
        <v>21</v>
      </c>
      <c r="I6772" s="6">
        <v>0</v>
      </c>
      <c r="J6772" s="6">
        <v>0</v>
      </c>
      <c r="K6772" s="6">
        <v>0</v>
      </c>
      <c r="L6772" s="15">
        <v>0</v>
      </c>
      <c r="M6772" s="6">
        <v>0</v>
      </c>
      <c r="N6772" s="6">
        <v>0</v>
      </c>
      <c r="O6772" s="6">
        <v>0</v>
      </c>
      <c r="P6772" s="15">
        <v>0</v>
      </c>
      <c r="Q6772" s="15">
        <f>I6772+J6772+K6772+L6772</f>
        <v>0</v>
      </c>
      <c r="R6772" s="15">
        <f>M6772+N6772+O6772+P6772</f>
        <v>0</v>
      </c>
      <c r="S6772" s="15">
        <f>Q6772+R6772</f>
        <v>0</v>
      </c>
    </row>
    <row r="6773" spans="1:19" ht="12.75" customHeight="1">
      <c r="A6773" s="6">
        <v>2017</v>
      </c>
      <c r="B6773" s="23" t="s">
        <v>28</v>
      </c>
      <c r="C6773" s="6">
        <v>2016</v>
      </c>
      <c r="D6773" s="6" t="s">
        <v>32</v>
      </c>
      <c r="E6773" s="6" t="s">
        <v>40</v>
      </c>
      <c r="F6773" s="6">
        <v>2</v>
      </c>
      <c r="G6773" s="3" t="s">
        <v>23</v>
      </c>
      <c r="H6773" s="6">
        <v>22</v>
      </c>
      <c r="I6773" s="6">
        <v>0</v>
      </c>
      <c r="J6773" s="6">
        <v>0</v>
      </c>
      <c r="K6773" s="6">
        <v>0</v>
      </c>
      <c r="L6773" s="15">
        <v>0</v>
      </c>
      <c r="M6773" s="6">
        <v>0</v>
      </c>
      <c r="N6773" s="6">
        <v>0</v>
      </c>
      <c r="O6773" s="6">
        <v>0</v>
      </c>
      <c r="P6773" s="15">
        <v>0</v>
      </c>
      <c r="Q6773" s="15">
        <f>I6773+J6773+K6773+L6773</f>
        <v>0</v>
      </c>
      <c r="R6773" s="15">
        <f>M6773+N6773+O6773+P6773</f>
        <v>0</v>
      </c>
      <c r="S6773" s="15">
        <f>Q6773+R6773</f>
        <v>0</v>
      </c>
    </row>
    <row r="6774" spans="1:19" ht="12.75" customHeight="1">
      <c r="A6774" s="6">
        <v>2017</v>
      </c>
      <c r="B6774" s="23" t="s">
        <v>28</v>
      </c>
      <c r="C6774" s="6">
        <v>2016</v>
      </c>
      <c r="D6774" s="6" t="s">
        <v>32</v>
      </c>
      <c r="E6774" s="6" t="s">
        <v>40</v>
      </c>
      <c r="F6774" s="6">
        <v>2</v>
      </c>
      <c r="G6774" s="3" t="s">
        <v>23</v>
      </c>
      <c r="H6774" s="6">
        <v>23</v>
      </c>
      <c r="I6774" s="6">
        <v>0</v>
      </c>
      <c r="J6774" s="6">
        <v>0</v>
      </c>
      <c r="K6774" s="6">
        <v>0</v>
      </c>
      <c r="L6774" s="15">
        <v>0</v>
      </c>
      <c r="M6774" s="6">
        <v>0</v>
      </c>
      <c r="N6774" s="6">
        <v>0</v>
      </c>
      <c r="O6774" s="6">
        <v>0</v>
      </c>
      <c r="P6774" s="15">
        <v>0</v>
      </c>
      <c r="Q6774" s="15">
        <f>I6774+J6774+K6774+L6774</f>
        <v>0</v>
      </c>
      <c r="R6774" s="15">
        <f>M6774+N6774+O6774+P6774</f>
        <v>0</v>
      </c>
      <c r="S6774" s="15">
        <f>Q6774+R6774</f>
        <v>0</v>
      </c>
    </row>
    <row r="6775" spans="1:19" ht="12.75" customHeight="1">
      <c r="A6775" s="6">
        <v>2017</v>
      </c>
      <c r="B6775" s="23" t="s">
        <v>28</v>
      </c>
      <c r="C6775" s="6">
        <v>2016</v>
      </c>
      <c r="D6775" s="6" t="s">
        <v>32</v>
      </c>
      <c r="E6775" s="6" t="s">
        <v>40</v>
      </c>
      <c r="F6775" s="6">
        <v>2</v>
      </c>
      <c r="G6775" s="3" t="s">
        <v>23</v>
      </c>
      <c r="H6775" s="6">
        <v>24</v>
      </c>
      <c r="I6775" s="6">
        <v>0</v>
      </c>
      <c r="J6775" s="6">
        <v>0</v>
      </c>
      <c r="K6775" s="6">
        <v>0</v>
      </c>
      <c r="L6775" s="15">
        <v>0</v>
      </c>
      <c r="M6775" s="6">
        <v>0</v>
      </c>
      <c r="N6775" s="6">
        <v>0</v>
      </c>
      <c r="O6775" s="6">
        <v>0</v>
      </c>
      <c r="P6775" s="15">
        <v>0</v>
      </c>
      <c r="Q6775" s="15">
        <f>I6775+J6775+K6775+L6775</f>
        <v>0</v>
      </c>
      <c r="R6775" s="15">
        <f>M6775+N6775+O6775+P6775</f>
        <v>0</v>
      </c>
      <c r="S6775" s="15">
        <f>Q6775+R6775</f>
        <v>0</v>
      </c>
    </row>
    <row r="6776" spans="1:19" ht="12.75" customHeight="1">
      <c r="A6776" s="6">
        <v>2017</v>
      </c>
      <c r="B6776" s="23" t="s">
        <v>28</v>
      </c>
      <c r="C6776" s="6">
        <v>2016</v>
      </c>
      <c r="D6776" s="6" t="s">
        <v>32</v>
      </c>
      <c r="E6776" s="6" t="s">
        <v>40</v>
      </c>
      <c r="F6776" s="6">
        <v>2</v>
      </c>
      <c r="G6776" s="3" t="s">
        <v>23</v>
      </c>
      <c r="H6776" s="6">
        <v>25</v>
      </c>
      <c r="I6776" s="6">
        <v>0</v>
      </c>
      <c r="J6776" s="6">
        <v>0</v>
      </c>
      <c r="K6776" s="6">
        <v>0</v>
      </c>
      <c r="L6776" s="15">
        <v>0</v>
      </c>
      <c r="M6776" s="6">
        <v>0</v>
      </c>
      <c r="N6776" s="6">
        <v>0</v>
      </c>
      <c r="O6776" s="6">
        <v>0</v>
      </c>
      <c r="P6776" s="15">
        <v>0</v>
      </c>
      <c r="Q6776" s="15">
        <f>I6776+J6776+K6776+L6776</f>
        <v>0</v>
      </c>
      <c r="R6776" s="15">
        <f>M6776+N6776+O6776+P6776</f>
        <v>0</v>
      </c>
      <c r="S6776" s="15">
        <f>Q6776+R6776</f>
        <v>0</v>
      </c>
    </row>
    <row r="6777" spans="1:19" ht="12.75" customHeight="1">
      <c r="A6777" s="6">
        <v>2017</v>
      </c>
      <c r="B6777" s="23" t="s">
        <v>28</v>
      </c>
      <c r="C6777" s="6">
        <v>2016</v>
      </c>
      <c r="D6777" s="6" t="s">
        <v>32</v>
      </c>
      <c r="E6777" s="6" t="s">
        <v>40</v>
      </c>
      <c r="F6777" s="6">
        <v>2</v>
      </c>
      <c r="G6777" s="3" t="s">
        <v>23</v>
      </c>
      <c r="H6777" s="6">
        <v>26</v>
      </c>
      <c r="I6777" s="6">
        <v>0</v>
      </c>
      <c r="J6777" s="6">
        <v>0</v>
      </c>
      <c r="K6777" s="6">
        <v>0</v>
      </c>
      <c r="L6777" s="15">
        <v>0</v>
      </c>
      <c r="M6777" s="6">
        <v>0</v>
      </c>
      <c r="N6777" s="6">
        <v>0</v>
      </c>
      <c r="O6777" s="6">
        <v>0</v>
      </c>
      <c r="P6777" s="15">
        <v>0</v>
      </c>
      <c r="Q6777" s="15">
        <f>I6777+J6777+K6777+L6777</f>
        <v>0</v>
      </c>
      <c r="R6777" s="15">
        <f>M6777+N6777+O6777+P6777</f>
        <v>0</v>
      </c>
      <c r="S6777" s="15">
        <f>Q6777+R6777</f>
        <v>0</v>
      </c>
    </row>
    <row r="6778" spans="1:19" ht="12.75" customHeight="1">
      <c r="A6778" s="6">
        <v>2017</v>
      </c>
      <c r="B6778" s="23" t="s">
        <v>28</v>
      </c>
      <c r="C6778" s="6">
        <v>2016</v>
      </c>
      <c r="D6778" s="6" t="s">
        <v>32</v>
      </c>
      <c r="E6778" s="6" t="s">
        <v>40</v>
      </c>
      <c r="F6778" s="6">
        <v>2</v>
      </c>
      <c r="G6778" s="3" t="s">
        <v>23</v>
      </c>
      <c r="H6778" s="6">
        <v>27</v>
      </c>
      <c r="I6778" s="6">
        <v>0</v>
      </c>
      <c r="J6778" s="6">
        <v>0</v>
      </c>
      <c r="K6778" s="6">
        <v>0</v>
      </c>
      <c r="L6778" s="15">
        <v>0</v>
      </c>
      <c r="M6778" s="6">
        <v>0</v>
      </c>
      <c r="N6778" s="6">
        <v>0</v>
      </c>
      <c r="O6778" s="6">
        <v>0</v>
      </c>
      <c r="P6778" s="15">
        <v>0</v>
      </c>
      <c r="Q6778" s="15">
        <f>I6778+J6778+K6778+L6778</f>
        <v>0</v>
      </c>
      <c r="R6778" s="15">
        <f>M6778+N6778+O6778+P6778</f>
        <v>0</v>
      </c>
      <c r="S6778" s="15">
        <f>Q6778+R6778</f>
        <v>0</v>
      </c>
    </row>
    <row r="6779" spans="1:19" ht="12.75" customHeight="1">
      <c r="A6779" s="6">
        <v>2017</v>
      </c>
      <c r="B6779" s="23" t="s">
        <v>28</v>
      </c>
      <c r="C6779" s="6">
        <v>2016</v>
      </c>
      <c r="D6779" s="6" t="s">
        <v>32</v>
      </c>
      <c r="E6779" s="6" t="s">
        <v>40</v>
      </c>
      <c r="F6779" s="6">
        <v>2</v>
      </c>
      <c r="G6779" s="3" t="s">
        <v>23</v>
      </c>
      <c r="H6779" s="6">
        <v>28</v>
      </c>
      <c r="I6779" s="6">
        <v>0</v>
      </c>
      <c r="J6779" s="6">
        <v>0</v>
      </c>
      <c r="K6779" s="6">
        <v>0</v>
      </c>
      <c r="L6779" s="15">
        <v>0</v>
      </c>
      <c r="M6779" s="6">
        <v>0</v>
      </c>
      <c r="N6779" s="6">
        <v>0</v>
      </c>
      <c r="O6779" s="6">
        <v>0</v>
      </c>
      <c r="P6779" s="15">
        <v>0</v>
      </c>
      <c r="Q6779" s="15">
        <f>I6779+J6779+K6779+L6779</f>
        <v>0</v>
      </c>
      <c r="R6779" s="15">
        <f>M6779+N6779+O6779+P6779</f>
        <v>0</v>
      </c>
      <c r="S6779" s="15">
        <f>Q6779+R6779</f>
        <v>0</v>
      </c>
    </row>
    <row r="6780" spans="1:19" ht="12.75" customHeight="1">
      <c r="A6780" s="6">
        <v>2017</v>
      </c>
      <c r="B6780" s="23" t="s">
        <v>28</v>
      </c>
      <c r="C6780" s="6">
        <v>2016</v>
      </c>
      <c r="D6780" s="6" t="s">
        <v>32</v>
      </c>
      <c r="E6780" s="6" t="s">
        <v>40</v>
      </c>
      <c r="F6780" s="6">
        <v>2</v>
      </c>
      <c r="G6780" s="3" t="s">
        <v>23</v>
      </c>
      <c r="H6780" s="6">
        <v>29</v>
      </c>
      <c r="I6780" s="6">
        <v>0</v>
      </c>
      <c r="J6780" s="6">
        <v>0</v>
      </c>
      <c r="K6780" s="6">
        <v>0</v>
      </c>
      <c r="L6780" s="15">
        <v>0</v>
      </c>
      <c r="M6780" s="6">
        <v>0</v>
      </c>
      <c r="N6780" s="6">
        <v>0</v>
      </c>
      <c r="O6780" s="6">
        <v>0</v>
      </c>
      <c r="P6780" s="15">
        <v>0</v>
      </c>
      <c r="Q6780" s="15">
        <f>I6780+J6780+K6780+L6780</f>
        <v>0</v>
      </c>
      <c r="R6780" s="15">
        <f>M6780+N6780+O6780+P6780</f>
        <v>0</v>
      </c>
      <c r="S6780" s="15">
        <f>Q6780+R6780</f>
        <v>0</v>
      </c>
    </row>
    <row r="6781" spans="1:19" ht="12.75" customHeight="1">
      <c r="A6781" s="6">
        <v>2017</v>
      </c>
      <c r="B6781" s="23" t="s">
        <v>28</v>
      </c>
      <c r="C6781" s="6">
        <v>2016</v>
      </c>
      <c r="D6781" s="6" t="s">
        <v>32</v>
      </c>
      <c r="E6781" s="6" t="s">
        <v>40</v>
      </c>
      <c r="F6781" s="6">
        <v>2</v>
      </c>
      <c r="G6781" s="3" t="s">
        <v>23</v>
      </c>
      <c r="H6781" s="6">
        <v>30</v>
      </c>
      <c r="I6781" s="6">
        <v>0</v>
      </c>
      <c r="J6781" s="6">
        <v>0</v>
      </c>
      <c r="K6781" s="6">
        <v>0</v>
      </c>
      <c r="L6781" s="15">
        <v>0</v>
      </c>
      <c r="M6781" s="6">
        <v>0</v>
      </c>
      <c r="N6781" s="6">
        <v>0</v>
      </c>
      <c r="O6781" s="6">
        <v>0</v>
      </c>
      <c r="P6781" s="15">
        <v>0</v>
      </c>
      <c r="Q6781" s="15">
        <f>I6781+J6781+K6781+L6781</f>
        <v>0</v>
      </c>
      <c r="R6781" s="15">
        <f>M6781+N6781+O6781+P6781</f>
        <v>0</v>
      </c>
      <c r="S6781" s="15">
        <f>Q6781+R6781</f>
        <v>0</v>
      </c>
    </row>
    <row r="6782" spans="1:19" ht="12.75" customHeight="1">
      <c r="A6782" s="6">
        <v>2017</v>
      </c>
      <c r="B6782" s="23" t="s">
        <v>28</v>
      </c>
      <c r="C6782" s="6">
        <v>2016</v>
      </c>
      <c r="D6782" s="6" t="s">
        <v>32</v>
      </c>
      <c r="E6782" s="6" t="s">
        <v>40</v>
      </c>
      <c r="F6782" s="6">
        <v>2</v>
      </c>
      <c r="G6782" s="3" t="s">
        <v>23</v>
      </c>
      <c r="H6782" s="6">
        <v>31</v>
      </c>
      <c r="I6782" s="6">
        <v>0</v>
      </c>
      <c r="J6782" s="6">
        <v>0</v>
      </c>
      <c r="K6782" s="6">
        <v>0</v>
      </c>
      <c r="L6782" s="15">
        <v>0</v>
      </c>
      <c r="M6782" s="6">
        <v>0</v>
      </c>
      <c r="N6782" s="6">
        <v>0</v>
      </c>
      <c r="O6782" s="6">
        <v>0</v>
      </c>
      <c r="P6782" s="15">
        <v>0</v>
      </c>
      <c r="Q6782" s="15">
        <f>I6782+J6782+K6782+L6782</f>
        <v>0</v>
      </c>
      <c r="R6782" s="15">
        <f>M6782+N6782+O6782+P6782</f>
        <v>0</v>
      </c>
      <c r="S6782" s="15">
        <f>Q6782+R6782</f>
        <v>0</v>
      </c>
    </row>
    <row r="6783" spans="1:19" ht="12.75" customHeight="1">
      <c r="A6783" s="6">
        <v>2017</v>
      </c>
      <c r="B6783" s="23" t="s">
        <v>28</v>
      </c>
      <c r="C6783" s="6">
        <v>2016</v>
      </c>
      <c r="D6783" s="6" t="s">
        <v>32</v>
      </c>
      <c r="E6783" s="6" t="s">
        <v>40</v>
      </c>
      <c r="F6783" s="6">
        <v>2</v>
      </c>
      <c r="G6783" s="3" t="s">
        <v>23</v>
      </c>
      <c r="H6783" s="6">
        <v>32</v>
      </c>
      <c r="I6783" s="6">
        <v>0</v>
      </c>
      <c r="J6783" s="6">
        <v>0</v>
      </c>
      <c r="K6783" s="6">
        <v>0</v>
      </c>
      <c r="L6783" s="15">
        <v>0</v>
      </c>
      <c r="M6783" s="6">
        <v>0</v>
      </c>
      <c r="N6783" s="6">
        <v>0</v>
      </c>
      <c r="O6783" s="6">
        <v>0</v>
      </c>
      <c r="P6783" s="15">
        <v>0</v>
      </c>
      <c r="Q6783" s="15">
        <f>I6783+J6783+K6783+L6783</f>
        <v>0</v>
      </c>
      <c r="R6783" s="15">
        <f>M6783+N6783+O6783+P6783</f>
        <v>0</v>
      </c>
      <c r="S6783" s="15">
        <f>Q6783+R6783</f>
        <v>0</v>
      </c>
    </row>
    <row r="6784" spans="1:19" ht="12.75" customHeight="1">
      <c r="A6784" s="6">
        <v>2017</v>
      </c>
      <c r="B6784" s="23" t="s">
        <v>28</v>
      </c>
      <c r="C6784" s="6">
        <v>2016</v>
      </c>
      <c r="D6784" s="6" t="s">
        <v>32</v>
      </c>
      <c r="E6784" s="6" t="s">
        <v>40</v>
      </c>
      <c r="F6784" s="6">
        <v>2</v>
      </c>
      <c r="G6784" s="3" t="s">
        <v>23</v>
      </c>
      <c r="H6784" s="6">
        <v>33</v>
      </c>
      <c r="I6784" s="6">
        <v>0</v>
      </c>
      <c r="J6784" s="6">
        <v>0</v>
      </c>
      <c r="K6784" s="6">
        <v>0</v>
      </c>
      <c r="L6784" s="15">
        <v>0</v>
      </c>
      <c r="M6784" s="6">
        <v>0</v>
      </c>
      <c r="N6784" s="6">
        <v>0</v>
      </c>
      <c r="O6784" s="6">
        <v>0</v>
      </c>
      <c r="P6784" s="15">
        <v>0</v>
      </c>
      <c r="Q6784" s="15">
        <f>I6784+J6784+K6784+L6784</f>
        <v>0</v>
      </c>
      <c r="R6784" s="15">
        <f>M6784+N6784+O6784+P6784</f>
        <v>0</v>
      </c>
      <c r="S6784" s="15">
        <f>Q6784+R6784</f>
        <v>0</v>
      </c>
    </row>
    <row r="6785" spans="1:19" ht="12.75" customHeight="1">
      <c r="A6785" s="6">
        <v>2017</v>
      </c>
      <c r="B6785" s="23" t="s">
        <v>28</v>
      </c>
      <c r="C6785" s="6">
        <v>2016</v>
      </c>
      <c r="D6785" s="6" t="s">
        <v>32</v>
      </c>
      <c r="E6785" s="6" t="s">
        <v>40</v>
      </c>
      <c r="F6785" s="6">
        <v>2</v>
      </c>
      <c r="G6785" s="3" t="s">
        <v>23</v>
      </c>
      <c r="H6785" s="6">
        <v>34</v>
      </c>
      <c r="I6785" s="6">
        <v>0</v>
      </c>
      <c r="J6785" s="6">
        <v>0</v>
      </c>
      <c r="K6785" s="6">
        <v>0</v>
      </c>
      <c r="L6785" s="15">
        <v>0</v>
      </c>
      <c r="M6785" s="6">
        <v>0</v>
      </c>
      <c r="N6785" s="6">
        <v>0</v>
      </c>
      <c r="O6785" s="6">
        <v>0</v>
      </c>
      <c r="P6785" s="15">
        <v>0</v>
      </c>
      <c r="Q6785" s="15">
        <f>I6785+J6785+K6785+L6785</f>
        <v>0</v>
      </c>
      <c r="R6785" s="15">
        <f>M6785+N6785+O6785+P6785</f>
        <v>0</v>
      </c>
      <c r="S6785" s="15">
        <f>Q6785+R6785</f>
        <v>0</v>
      </c>
    </row>
    <row r="6786" spans="1:19" ht="12.75" customHeight="1">
      <c r="A6786" s="6">
        <v>2017</v>
      </c>
      <c r="B6786" s="23" t="s">
        <v>28</v>
      </c>
      <c r="C6786" s="6">
        <v>2016</v>
      </c>
      <c r="D6786" s="6" t="s">
        <v>32</v>
      </c>
      <c r="E6786" s="6" t="s">
        <v>40</v>
      </c>
      <c r="F6786" s="6">
        <v>2</v>
      </c>
      <c r="G6786" s="3" t="s">
        <v>23</v>
      </c>
      <c r="H6786" s="6">
        <v>35</v>
      </c>
      <c r="I6786" s="6">
        <v>0</v>
      </c>
      <c r="J6786" s="6">
        <v>0</v>
      </c>
      <c r="K6786" s="6">
        <v>0</v>
      </c>
      <c r="L6786" s="15">
        <v>0</v>
      </c>
      <c r="M6786" s="6">
        <v>0</v>
      </c>
      <c r="N6786" s="6">
        <v>0</v>
      </c>
      <c r="O6786" s="6">
        <v>0</v>
      </c>
      <c r="P6786" s="15">
        <v>0</v>
      </c>
      <c r="Q6786" s="15">
        <f>I6786+J6786+K6786+L6786</f>
        <v>0</v>
      </c>
      <c r="R6786" s="15">
        <f>M6786+N6786+O6786+P6786</f>
        <v>0</v>
      </c>
      <c r="S6786" s="15">
        <f>Q6786+R6786</f>
        <v>0</v>
      </c>
    </row>
    <row r="6787" spans="1:19" ht="12.75" customHeight="1">
      <c r="A6787" s="6">
        <v>2017</v>
      </c>
      <c r="B6787" s="23" t="s">
        <v>28</v>
      </c>
      <c r="C6787" s="6">
        <v>2016</v>
      </c>
      <c r="D6787" s="6" t="s">
        <v>32</v>
      </c>
      <c r="E6787" s="6" t="s">
        <v>40</v>
      </c>
      <c r="F6787" s="6">
        <v>2</v>
      </c>
      <c r="G6787" s="3" t="s">
        <v>23</v>
      </c>
      <c r="H6787" s="6">
        <v>36</v>
      </c>
      <c r="I6787" s="6">
        <v>0</v>
      </c>
      <c r="J6787" s="6">
        <v>0</v>
      </c>
      <c r="K6787" s="6">
        <v>0</v>
      </c>
      <c r="L6787" s="15">
        <v>0</v>
      </c>
      <c r="M6787" s="6">
        <v>0</v>
      </c>
      <c r="N6787" s="6">
        <v>0</v>
      </c>
      <c r="O6787" s="6">
        <v>0</v>
      </c>
      <c r="P6787" s="15">
        <v>0</v>
      </c>
      <c r="Q6787" s="15">
        <f>I6787+J6787+K6787+L6787</f>
        <v>0</v>
      </c>
      <c r="R6787" s="15">
        <f>M6787+N6787+O6787+P6787</f>
        <v>0</v>
      </c>
      <c r="S6787" s="15">
        <f>Q6787+R6787</f>
        <v>0</v>
      </c>
    </row>
    <row r="6788" spans="1:19" ht="12.75" customHeight="1">
      <c r="A6788" s="6">
        <v>2017</v>
      </c>
      <c r="B6788" s="23" t="s">
        <v>28</v>
      </c>
      <c r="C6788" s="6">
        <v>2016</v>
      </c>
      <c r="D6788" s="6" t="s">
        <v>32</v>
      </c>
      <c r="E6788" s="6" t="s">
        <v>40</v>
      </c>
      <c r="F6788" s="6">
        <v>2</v>
      </c>
      <c r="G6788" s="6" t="s">
        <v>24</v>
      </c>
      <c r="H6788" s="6">
        <v>37</v>
      </c>
      <c r="I6788" s="6">
        <v>24</v>
      </c>
      <c r="J6788" s="6">
        <v>0</v>
      </c>
      <c r="K6788" s="6">
        <v>0</v>
      </c>
      <c r="L6788" s="15">
        <v>0</v>
      </c>
      <c r="M6788" s="6">
        <v>0</v>
      </c>
      <c r="N6788" s="6">
        <v>0</v>
      </c>
      <c r="O6788" s="6">
        <v>0</v>
      </c>
      <c r="P6788" s="15">
        <v>0</v>
      </c>
      <c r="Q6788" s="15">
        <f>I6788+J6788+K6788+L6788</f>
        <v>24</v>
      </c>
      <c r="R6788" s="15">
        <f>M6788+N6788+O6788+P6788</f>
        <v>0</v>
      </c>
      <c r="S6788" s="15">
        <f>Q6788+R6788</f>
        <v>24</v>
      </c>
    </row>
    <row r="6789" spans="1:19" ht="12.75" customHeight="1">
      <c r="A6789" s="6">
        <v>2017</v>
      </c>
      <c r="B6789" s="23" t="s">
        <v>28</v>
      </c>
      <c r="C6789" s="6">
        <v>2016</v>
      </c>
      <c r="D6789" s="6" t="s">
        <v>32</v>
      </c>
      <c r="E6789" s="6" t="s">
        <v>40</v>
      </c>
      <c r="F6789" s="6">
        <v>2</v>
      </c>
      <c r="G6789" s="6" t="s">
        <v>24</v>
      </c>
      <c r="H6789" s="6">
        <v>38</v>
      </c>
      <c r="I6789" s="6">
        <v>0</v>
      </c>
      <c r="J6789" s="6">
        <v>0</v>
      </c>
      <c r="K6789" s="6">
        <v>0</v>
      </c>
      <c r="L6789" s="15">
        <v>0</v>
      </c>
      <c r="M6789" s="6">
        <v>9</v>
      </c>
      <c r="N6789" s="6">
        <v>0</v>
      </c>
      <c r="O6789" s="6">
        <v>0</v>
      </c>
      <c r="P6789" s="15">
        <v>0</v>
      </c>
      <c r="Q6789" s="15">
        <f>I6789+J6789+K6789+L6789</f>
        <v>0</v>
      </c>
      <c r="R6789" s="15">
        <f>M6789+N6789+O6789+P6789</f>
        <v>9</v>
      </c>
      <c r="S6789" s="15">
        <f>Q6789+R6789</f>
        <v>9</v>
      </c>
    </row>
    <row r="6790" spans="1:19" ht="12.75" customHeight="1">
      <c r="A6790" s="6">
        <v>2017</v>
      </c>
      <c r="B6790" s="23" t="s">
        <v>28</v>
      </c>
      <c r="C6790" s="6">
        <v>2016</v>
      </c>
      <c r="D6790" s="6" t="s">
        <v>32</v>
      </c>
      <c r="E6790" s="6" t="s">
        <v>40</v>
      </c>
      <c r="F6790" s="6">
        <v>2</v>
      </c>
      <c r="G6790" s="6" t="s">
        <v>24</v>
      </c>
      <c r="H6790" s="6">
        <v>39</v>
      </c>
      <c r="I6790" s="6">
        <v>18</v>
      </c>
      <c r="J6790" s="6">
        <v>0</v>
      </c>
      <c r="K6790" s="6">
        <v>0</v>
      </c>
      <c r="L6790" s="15">
        <v>0</v>
      </c>
      <c r="M6790" s="6">
        <v>0</v>
      </c>
      <c r="N6790" s="6">
        <v>0</v>
      </c>
      <c r="O6790" s="6">
        <v>0</v>
      </c>
      <c r="P6790" s="15">
        <v>0</v>
      </c>
      <c r="Q6790" s="15">
        <f>I6790+J6790+K6790+L6790</f>
        <v>18</v>
      </c>
      <c r="R6790" s="15">
        <f>M6790+N6790+O6790+P6790</f>
        <v>0</v>
      </c>
      <c r="S6790" s="15">
        <f>Q6790+R6790</f>
        <v>18</v>
      </c>
    </row>
    <row r="6791" spans="1:19" ht="12.75" customHeight="1">
      <c r="A6791" s="6">
        <v>2017</v>
      </c>
      <c r="B6791" s="23" t="s">
        <v>28</v>
      </c>
      <c r="C6791" s="6">
        <v>2016</v>
      </c>
      <c r="D6791" s="6" t="s">
        <v>32</v>
      </c>
      <c r="E6791" s="6" t="s">
        <v>40</v>
      </c>
      <c r="F6791" s="6">
        <v>2</v>
      </c>
      <c r="G6791" s="6" t="s">
        <v>24</v>
      </c>
      <c r="H6791" s="6">
        <v>40</v>
      </c>
      <c r="I6791" s="6">
        <v>0</v>
      </c>
      <c r="J6791" s="6">
        <v>0</v>
      </c>
      <c r="K6791" s="6">
        <v>0</v>
      </c>
      <c r="L6791" s="15">
        <v>0</v>
      </c>
      <c r="M6791" s="6">
        <v>2</v>
      </c>
      <c r="N6791" s="6">
        <v>0</v>
      </c>
      <c r="O6791" s="6">
        <v>0</v>
      </c>
      <c r="P6791" s="15">
        <v>0</v>
      </c>
      <c r="Q6791" s="15">
        <f>I6791+J6791+K6791+L6791</f>
        <v>0</v>
      </c>
      <c r="R6791" s="15">
        <f>M6791+N6791+O6791+P6791</f>
        <v>2</v>
      </c>
      <c r="S6791" s="15">
        <f>Q6791+R6791</f>
        <v>2</v>
      </c>
    </row>
    <row r="6792" spans="1:19" ht="12.75" customHeight="1">
      <c r="A6792" s="6">
        <v>2017</v>
      </c>
      <c r="B6792" s="23" t="s">
        <v>28</v>
      </c>
      <c r="C6792" s="6">
        <v>2016</v>
      </c>
      <c r="D6792" s="6" t="s">
        <v>32</v>
      </c>
      <c r="E6792" s="6" t="s">
        <v>40</v>
      </c>
      <c r="F6792" s="6">
        <v>2</v>
      </c>
      <c r="G6792" s="6" t="s">
        <v>24</v>
      </c>
      <c r="H6792" s="6">
        <v>41</v>
      </c>
      <c r="I6792" s="6">
        <v>41</v>
      </c>
      <c r="J6792" s="6">
        <v>0</v>
      </c>
      <c r="K6792" s="6">
        <v>0</v>
      </c>
      <c r="L6792" s="15">
        <v>0</v>
      </c>
      <c r="M6792" s="6">
        <v>0</v>
      </c>
      <c r="N6792" s="6">
        <v>0</v>
      </c>
      <c r="O6792" s="6">
        <v>0</v>
      </c>
      <c r="P6792" s="15">
        <v>0</v>
      </c>
      <c r="Q6792" s="15">
        <f>I6792+J6792+K6792+L6792</f>
        <v>41</v>
      </c>
      <c r="R6792" s="15">
        <f>M6792+N6792+O6792+P6792</f>
        <v>0</v>
      </c>
      <c r="S6792" s="15">
        <f>Q6792+R6792</f>
        <v>41</v>
      </c>
    </row>
    <row r="6793" spans="1:19" ht="12.75" customHeight="1">
      <c r="A6793" s="6">
        <v>2017</v>
      </c>
      <c r="B6793" s="23" t="s">
        <v>28</v>
      </c>
      <c r="C6793" s="6">
        <v>2016</v>
      </c>
      <c r="D6793" s="6" t="s">
        <v>32</v>
      </c>
      <c r="E6793" s="6" t="s">
        <v>40</v>
      </c>
      <c r="F6793" s="6">
        <v>2</v>
      </c>
      <c r="G6793" s="6" t="s">
        <v>24</v>
      </c>
      <c r="H6793" s="6">
        <v>42</v>
      </c>
      <c r="I6793" s="6">
        <v>0</v>
      </c>
      <c r="J6793" s="6">
        <v>0</v>
      </c>
      <c r="K6793" s="6">
        <v>0</v>
      </c>
      <c r="L6793" s="15">
        <v>0</v>
      </c>
      <c r="M6793" s="6">
        <v>0</v>
      </c>
      <c r="N6793" s="6">
        <v>0</v>
      </c>
      <c r="O6793" s="6">
        <v>0</v>
      </c>
      <c r="P6793" s="15">
        <v>0</v>
      </c>
      <c r="Q6793" s="15">
        <f>I6793+J6793+K6793+L6793</f>
        <v>0</v>
      </c>
      <c r="R6793" s="15">
        <f>M6793+N6793+O6793+P6793</f>
        <v>0</v>
      </c>
      <c r="S6793" s="15">
        <f>Q6793+R6793</f>
        <v>0</v>
      </c>
    </row>
    <row r="6794" spans="1:19" ht="12.75" customHeight="1">
      <c r="A6794" s="6">
        <v>2017</v>
      </c>
      <c r="B6794" s="23" t="s">
        <v>28</v>
      </c>
      <c r="C6794" s="6">
        <v>2016</v>
      </c>
      <c r="D6794" s="6" t="s">
        <v>32</v>
      </c>
      <c r="E6794" s="6" t="s">
        <v>40</v>
      </c>
      <c r="F6794" s="6">
        <v>2</v>
      </c>
      <c r="G6794" s="6" t="s">
        <v>24</v>
      </c>
      <c r="H6794" s="6">
        <v>43</v>
      </c>
      <c r="I6794" s="6">
        <v>30</v>
      </c>
      <c r="J6794" s="6">
        <v>0</v>
      </c>
      <c r="K6794" s="6">
        <v>0</v>
      </c>
      <c r="L6794" s="15">
        <v>0</v>
      </c>
      <c r="M6794" s="6">
        <v>0</v>
      </c>
      <c r="N6794" s="6">
        <v>0</v>
      </c>
      <c r="O6794" s="6">
        <v>0</v>
      </c>
      <c r="P6794" s="15">
        <v>0</v>
      </c>
      <c r="Q6794" s="15">
        <f>I6794+J6794+K6794+L6794</f>
        <v>30</v>
      </c>
      <c r="R6794" s="15">
        <f>M6794+N6794+O6794+P6794</f>
        <v>0</v>
      </c>
      <c r="S6794" s="15">
        <f>Q6794+R6794</f>
        <v>30</v>
      </c>
    </row>
    <row r="6795" spans="1:19" ht="12.75" customHeight="1">
      <c r="A6795" s="6">
        <v>2017</v>
      </c>
      <c r="B6795" s="23" t="s">
        <v>28</v>
      </c>
      <c r="C6795" s="6">
        <v>2016</v>
      </c>
      <c r="D6795" s="6" t="s">
        <v>32</v>
      </c>
      <c r="E6795" s="6" t="s">
        <v>40</v>
      </c>
      <c r="F6795" s="6">
        <v>2</v>
      </c>
      <c r="G6795" s="6" t="s">
        <v>24</v>
      </c>
      <c r="H6795" s="6">
        <v>44</v>
      </c>
      <c r="I6795" s="6">
        <v>0</v>
      </c>
      <c r="J6795" s="6">
        <v>0</v>
      </c>
      <c r="K6795" s="6">
        <v>0</v>
      </c>
      <c r="L6795" s="15">
        <v>0</v>
      </c>
      <c r="M6795" s="6">
        <v>1</v>
      </c>
      <c r="N6795" s="6">
        <v>0</v>
      </c>
      <c r="O6795" s="6">
        <v>0</v>
      </c>
      <c r="P6795" s="15">
        <v>0</v>
      </c>
      <c r="Q6795" s="15">
        <f>I6795+J6795+K6795+L6795</f>
        <v>0</v>
      </c>
      <c r="R6795" s="15">
        <f>M6795+N6795+O6795+P6795</f>
        <v>1</v>
      </c>
      <c r="S6795" s="15">
        <f>Q6795+R6795</f>
        <v>1</v>
      </c>
    </row>
    <row r="6796" spans="1:19" ht="12.75" customHeight="1">
      <c r="A6796" s="6">
        <v>2017</v>
      </c>
      <c r="B6796" s="23" t="s">
        <v>28</v>
      </c>
      <c r="C6796" s="6">
        <v>2016</v>
      </c>
      <c r="D6796" s="6" t="s">
        <v>32</v>
      </c>
      <c r="E6796" s="6" t="s">
        <v>40</v>
      </c>
      <c r="F6796" s="6">
        <v>2</v>
      </c>
      <c r="G6796" s="6" t="s">
        <v>24</v>
      </c>
      <c r="H6796" s="6">
        <v>45</v>
      </c>
      <c r="I6796" s="6">
        <v>28</v>
      </c>
      <c r="J6796" s="6">
        <v>0</v>
      </c>
      <c r="K6796" s="6">
        <v>0</v>
      </c>
      <c r="L6796" s="15">
        <v>0</v>
      </c>
      <c r="M6796" s="6">
        <v>0</v>
      </c>
      <c r="N6796" s="6">
        <v>0</v>
      </c>
      <c r="O6796" s="6">
        <v>0</v>
      </c>
      <c r="P6796" s="15">
        <v>0</v>
      </c>
      <c r="Q6796" s="15">
        <f>I6796+J6796+K6796+L6796</f>
        <v>28</v>
      </c>
      <c r="R6796" s="15">
        <f>M6796+N6796+O6796+P6796</f>
        <v>0</v>
      </c>
      <c r="S6796" s="15">
        <f>Q6796+R6796</f>
        <v>28</v>
      </c>
    </row>
    <row r="6797" spans="1:19" ht="12.75" customHeight="1">
      <c r="A6797" s="6">
        <v>2017</v>
      </c>
      <c r="B6797" s="23" t="s">
        <v>28</v>
      </c>
      <c r="C6797" s="6">
        <v>2016</v>
      </c>
      <c r="D6797" s="6" t="s">
        <v>32</v>
      </c>
      <c r="E6797" s="6" t="s">
        <v>40</v>
      </c>
      <c r="F6797" s="6">
        <v>2</v>
      </c>
      <c r="G6797" s="6" t="s">
        <v>24</v>
      </c>
      <c r="H6797" s="6">
        <v>46</v>
      </c>
      <c r="I6797" s="6">
        <v>8</v>
      </c>
      <c r="J6797" s="6">
        <v>0</v>
      </c>
      <c r="K6797" s="6">
        <v>0</v>
      </c>
      <c r="L6797" s="15">
        <v>0</v>
      </c>
      <c r="M6797" s="6">
        <v>1</v>
      </c>
      <c r="N6797" s="6">
        <v>0</v>
      </c>
      <c r="O6797" s="6">
        <v>0</v>
      </c>
      <c r="P6797" s="15">
        <v>0</v>
      </c>
      <c r="Q6797" s="15">
        <f>I6797+J6797+K6797+L6797</f>
        <v>8</v>
      </c>
      <c r="R6797" s="15">
        <f>M6797+N6797+O6797+P6797</f>
        <v>1</v>
      </c>
      <c r="S6797" s="15">
        <f>Q6797+R6797</f>
        <v>9</v>
      </c>
    </row>
    <row r="6798" spans="1:19" ht="12.75" customHeight="1">
      <c r="A6798" s="6">
        <v>2017</v>
      </c>
      <c r="B6798" s="23" t="s">
        <v>28</v>
      </c>
      <c r="C6798" s="6">
        <v>2016</v>
      </c>
      <c r="D6798" s="6" t="s">
        <v>32</v>
      </c>
      <c r="E6798" s="6" t="s">
        <v>40</v>
      </c>
      <c r="F6798" s="6">
        <v>2</v>
      </c>
      <c r="G6798" s="6" t="s">
        <v>24</v>
      </c>
      <c r="H6798" s="6">
        <v>47</v>
      </c>
      <c r="I6798" s="6">
        <v>0</v>
      </c>
      <c r="J6798" s="6">
        <v>0</v>
      </c>
      <c r="K6798" s="6">
        <v>0</v>
      </c>
      <c r="L6798" s="15">
        <v>0</v>
      </c>
      <c r="M6798" s="6">
        <v>2</v>
      </c>
      <c r="N6798" s="6">
        <v>0</v>
      </c>
      <c r="O6798" s="6">
        <v>0</v>
      </c>
      <c r="P6798" s="15">
        <v>0</v>
      </c>
      <c r="Q6798" s="15">
        <f>I6798+J6798+K6798+L6798</f>
        <v>0</v>
      </c>
      <c r="R6798" s="15">
        <f>M6798+N6798+O6798+P6798</f>
        <v>2</v>
      </c>
      <c r="S6798" s="15">
        <f>Q6798+R6798</f>
        <v>2</v>
      </c>
    </row>
    <row r="6799" spans="1:19" ht="12.75" customHeight="1">
      <c r="A6799" s="6">
        <v>2017</v>
      </c>
      <c r="B6799" s="23" t="s">
        <v>28</v>
      </c>
      <c r="C6799" s="6">
        <v>2016</v>
      </c>
      <c r="D6799" s="6" t="s">
        <v>32</v>
      </c>
      <c r="E6799" s="6" t="s">
        <v>40</v>
      </c>
      <c r="F6799" s="6">
        <v>2</v>
      </c>
      <c r="G6799" s="6" t="s">
        <v>24</v>
      </c>
      <c r="H6799" s="6">
        <v>48</v>
      </c>
      <c r="I6799" s="6">
        <v>18</v>
      </c>
      <c r="J6799" s="6">
        <v>0</v>
      </c>
      <c r="K6799" s="6">
        <v>0</v>
      </c>
      <c r="L6799" s="15">
        <v>0</v>
      </c>
      <c r="M6799" s="6">
        <v>0</v>
      </c>
      <c r="N6799" s="6">
        <v>0</v>
      </c>
      <c r="O6799" s="6">
        <v>0</v>
      </c>
      <c r="P6799" s="15">
        <v>0</v>
      </c>
      <c r="Q6799" s="15">
        <f>I6799+J6799+K6799+L6799</f>
        <v>18</v>
      </c>
      <c r="R6799" s="15">
        <f>M6799+N6799+O6799+P6799</f>
        <v>0</v>
      </c>
      <c r="S6799" s="15">
        <f>Q6799+R6799</f>
        <v>18</v>
      </c>
    </row>
    <row r="6800" spans="1:19" ht="12.75" customHeight="1">
      <c r="A6800" s="6">
        <v>2017</v>
      </c>
      <c r="B6800" s="23" t="s">
        <v>28</v>
      </c>
      <c r="C6800" s="6">
        <v>2016</v>
      </c>
      <c r="D6800" s="6" t="s">
        <v>32</v>
      </c>
      <c r="E6800" s="6" t="s">
        <v>40</v>
      </c>
      <c r="F6800" s="6">
        <v>2</v>
      </c>
      <c r="G6800" s="6" t="s">
        <v>24</v>
      </c>
      <c r="H6800" s="6">
        <v>49</v>
      </c>
      <c r="I6800" s="6">
        <v>27</v>
      </c>
      <c r="J6800" s="6">
        <v>0</v>
      </c>
      <c r="K6800" s="6">
        <v>0</v>
      </c>
      <c r="L6800" s="15">
        <v>0</v>
      </c>
      <c r="M6800" s="6">
        <v>0</v>
      </c>
      <c r="N6800" s="6">
        <v>0</v>
      </c>
      <c r="O6800" s="6">
        <v>0</v>
      </c>
      <c r="P6800" s="15">
        <v>0</v>
      </c>
      <c r="Q6800" s="15">
        <f>I6800+J6800+K6800+L6800</f>
        <v>27</v>
      </c>
      <c r="R6800" s="15">
        <f>M6800+N6800+O6800+P6800</f>
        <v>0</v>
      </c>
      <c r="S6800" s="15">
        <f>Q6800+R6800</f>
        <v>27</v>
      </c>
    </row>
    <row r="6801" spans="1:19" ht="12.75" customHeight="1">
      <c r="A6801" s="6">
        <v>2017</v>
      </c>
      <c r="B6801" s="23" t="s">
        <v>28</v>
      </c>
      <c r="C6801" s="6">
        <v>2016</v>
      </c>
      <c r="D6801" s="6" t="s">
        <v>32</v>
      </c>
      <c r="E6801" s="6" t="s">
        <v>40</v>
      </c>
      <c r="F6801" s="6">
        <v>2</v>
      </c>
      <c r="G6801" s="6" t="s">
        <v>24</v>
      </c>
      <c r="H6801" s="6">
        <v>50</v>
      </c>
      <c r="I6801" s="6">
        <v>0</v>
      </c>
      <c r="J6801" s="6">
        <v>0</v>
      </c>
      <c r="K6801" s="6">
        <v>0</v>
      </c>
      <c r="L6801" s="15">
        <v>0</v>
      </c>
      <c r="M6801" s="6">
        <v>0</v>
      </c>
      <c r="N6801" s="6">
        <v>0</v>
      </c>
      <c r="O6801" s="6">
        <v>0</v>
      </c>
      <c r="P6801" s="15">
        <v>0</v>
      </c>
      <c r="Q6801" s="15">
        <f>I6801+J6801+K6801+L6801</f>
        <v>0</v>
      </c>
      <c r="R6801" s="15">
        <f>M6801+N6801+O6801+P6801</f>
        <v>0</v>
      </c>
      <c r="S6801" s="15">
        <f>Q6801+R6801</f>
        <v>0</v>
      </c>
    </row>
    <row r="6802" spans="1:19" ht="12.75" customHeight="1">
      <c r="A6802" s="6">
        <v>2017</v>
      </c>
      <c r="B6802" s="23" t="s">
        <v>28</v>
      </c>
      <c r="C6802" s="6">
        <v>2016</v>
      </c>
      <c r="D6802" s="6" t="s">
        <v>32</v>
      </c>
      <c r="E6802" s="6" t="s">
        <v>40</v>
      </c>
      <c r="F6802" s="6">
        <v>2</v>
      </c>
      <c r="G6802" s="6" t="s">
        <v>24</v>
      </c>
      <c r="H6802" s="6">
        <v>51</v>
      </c>
      <c r="I6802" s="6">
        <v>19</v>
      </c>
      <c r="J6802" s="6">
        <v>0</v>
      </c>
      <c r="K6802" s="6">
        <v>0</v>
      </c>
      <c r="L6802" s="15">
        <v>0</v>
      </c>
      <c r="M6802" s="6">
        <v>0</v>
      </c>
      <c r="N6802" s="6">
        <v>0</v>
      </c>
      <c r="O6802" s="6">
        <v>0</v>
      </c>
      <c r="P6802" s="15">
        <v>0</v>
      </c>
      <c r="Q6802" s="15">
        <f>I6802+J6802+K6802+L6802</f>
        <v>19</v>
      </c>
      <c r="R6802" s="15">
        <f>M6802+N6802+O6802+P6802</f>
        <v>0</v>
      </c>
      <c r="S6802" s="15">
        <f>Q6802+R6802</f>
        <v>19</v>
      </c>
    </row>
    <row r="6803" spans="1:19" ht="12.75" customHeight="1">
      <c r="A6803" s="6">
        <v>2017</v>
      </c>
      <c r="B6803" s="23" t="s">
        <v>28</v>
      </c>
      <c r="C6803" s="6">
        <v>2016</v>
      </c>
      <c r="D6803" s="6" t="s">
        <v>32</v>
      </c>
      <c r="E6803" s="6" t="s">
        <v>40</v>
      </c>
      <c r="F6803" s="6">
        <v>2</v>
      </c>
      <c r="G6803" s="6" t="s">
        <v>24</v>
      </c>
      <c r="H6803" s="6">
        <v>52</v>
      </c>
      <c r="I6803" s="6">
        <v>20</v>
      </c>
      <c r="J6803" s="6">
        <v>0</v>
      </c>
      <c r="K6803" s="6">
        <v>0</v>
      </c>
      <c r="L6803" s="15">
        <v>0</v>
      </c>
      <c r="M6803" s="6">
        <v>4</v>
      </c>
      <c r="N6803" s="6">
        <v>0</v>
      </c>
      <c r="O6803" s="6">
        <v>0</v>
      </c>
      <c r="P6803" s="15">
        <v>0</v>
      </c>
      <c r="Q6803" s="15">
        <f>I6803+J6803+K6803+L6803</f>
        <v>20</v>
      </c>
      <c r="R6803" s="15">
        <f>M6803+N6803+O6803+P6803</f>
        <v>4</v>
      </c>
      <c r="S6803" s="15">
        <f>Q6803+R6803</f>
        <v>24</v>
      </c>
    </row>
    <row r="6804" spans="1:19" ht="12.75" customHeight="1">
      <c r="A6804" s="6">
        <v>2017</v>
      </c>
      <c r="B6804" s="23" t="s">
        <v>28</v>
      </c>
      <c r="C6804" s="6">
        <v>2016</v>
      </c>
      <c r="D6804" s="6" t="s">
        <v>32</v>
      </c>
      <c r="E6804" s="6" t="s">
        <v>40</v>
      </c>
      <c r="F6804" s="6">
        <v>2</v>
      </c>
      <c r="G6804" s="6" t="s">
        <v>24</v>
      </c>
      <c r="H6804" s="6">
        <v>53</v>
      </c>
      <c r="I6804" s="6">
        <v>0</v>
      </c>
      <c r="J6804" s="6">
        <v>0</v>
      </c>
      <c r="K6804" s="6">
        <v>0</v>
      </c>
      <c r="L6804" s="15">
        <v>0</v>
      </c>
      <c r="M6804" s="6">
        <v>0</v>
      </c>
      <c r="N6804" s="6">
        <v>0</v>
      </c>
      <c r="O6804" s="6">
        <v>0</v>
      </c>
      <c r="P6804" s="15">
        <v>0</v>
      </c>
      <c r="Q6804" s="15">
        <f>I6804+J6804+K6804+L6804</f>
        <v>0</v>
      </c>
      <c r="R6804" s="15">
        <f>M6804+N6804+O6804+P6804</f>
        <v>0</v>
      </c>
      <c r="S6804" s="15">
        <f>Q6804+R6804</f>
        <v>0</v>
      </c>
    </row>
    <row r="6805" spans="1:19" ht="12.75" customHeight="1">
      <c r="A6805" s="6">
        <v>2017</v>
      </c>
      <c r="B6805" s="23" t="s">
        <v>28</v>
      </c>
      <c r="C6805" s="6">
        <v>2016</v>
      </c>
      <c r="D6805" s="6" t="s">
        <v>32</v>
      </c>
      <c r="E6805" s="6" t="s">
        <v>40</v>
      </c>
      <c r="F6805" s="6">
        <v>2</v>
      </c>
      <c r="G6805" s="6" t="s">
        <v>24</v>
      </c>
      <c r="H6805" s="6">
        <v>54</v>
      </c>
      <c r="I6805" s="6">
        <v>9</v>
      </c>
      <c r="J6805" s="6">
        <v>0</v>
      </c>
      <c r="K6805" s="6">
        <v>0</v>
      </c>
      <c r="L6805" s="15">
        <v>0</v>
      </c>
      <c r="M6805" s="6">
        <v>0</v>
      </c>
      <c r="N6805" s="6">
        <v>0</v>
      </c>
      <c r="O6805" s="6">
        <v>0</v>
      </c>
      <c r="P6805" s="15">
        <v>0</v>
      </c>
      <c r="Q6805" s="15">
        <f>I6805+J6805+K6805+L6805</f>
        <v>9</v>
      </c>
      <c r="R6805" s="15">
        <f>M6805+N6805+O6805+P6805</f>
        <v>0</v>
      </c>
      <c r="S6805" s="15">
        <f>Q6805+R6805</f>
        <v>9</v>
      </c>
    </row>
    <row r="6806" spans="1:19" ht="12.75" customHeight="1">
      <c r="A6806" s="6">
        <v>2017</v>
      </c>
      <c r="B6806" s="23" t="s">
        <v>28</v>
      </c>
      <c r="C6806" s="6">
        <v>2016</v>
      </c>
      <c r="D6806" s="6" t="s">
        <v>32</v>
      </c>
      <c r="E6806" s="6" t="s">
        <v>40</v>
      </c>
      <c r="F6806" s="6">
        <v>2</v>
      </c>
      <c r="G6806" s="6" t="s">
        <v>24</v>
      </c>
      <c r="H6806" s="6">
        <v>55</v>
      </c>
      <c r="I6806" s="6">
        <v>0</v>
      </c>
      <c r="J6806" s="6">
        <v>0</v>
      </c>
      <c r="K6806" s="6">
        <v>0</v>
      </c>
      <c r="L6806" s="15">
        <v>0</v>
      </c>
      <c r="M6806" s="6">
        <v>2</v>
      </c>
      <c r="N6806" s="6">
        <v>0</v>
      </c>
      <c r="O6806" s="6">
        <v>0</v>
      </c>
      <c r="P6806" s="15">
        <v>0</v>
      </c>
      <c r="Q6806" s="15">
        <f>I6806+J6806+K6806+L6806</f>
        <v>0</v>
      </c>
      <c r="R6806" s="15">
        <f>M6806+N6806+O6806+P6806</f>
        <v>2</v>
      </c>
      <c r="S6806" s="15">
        <f>Q6806+R6806</f>
        <v>2</v>
      </c>
    </row>
    <row r="6807" spans="1:19" ht="12.75" customHeight="1">
      <c r="A6807" s="6">
        <v>2017</v>
      </c>
      <c r="B6807" s="23" t="s">
        <v>28</v>
      </c>
      <c r="C6807" s="6">
        <v>2016</v>
      </c>
      <c r="D6807" s="6" t="s">
        <v>32</v>
      </c>
      <c r="E6807" s="6" t="s">
        <v>40</v>
      </c>
      <c r="F6807" s="6">
        <v>2</v>
      </c>
      <c r="G6807" s="6" t="s">
        <v>24</v>
      </c>
      <c r="H6807" s="6">
        <v>56</v>
      </c>
      <c r="I6807" s="6">
        <v>22</v>
      </c>
      <c r="J6807" s="6">
        <v>0</v>
      </c>
      <c r="K6807" s="6">
        <v>0</v>
      </c>
      <c r="L6807" s="15">
        <v>0</v>
      </c>
      <c r="M6807" s="6">
        <v>0</v>
      </c>
      <c r="N6807" s="6">
        <v>0</v>
      </c>
      <c r="O6807" s="6">
        <v>0</v>
      </c>
      <c r="P6807" s="15">
        <v>0</v>
      </c>
      <c r="Q6807" s="15">
        <f>I6807+J6807+K6807+L6807</f>
        <v>22</v>
      </c>
      <c r="R6807" s="15">
        <f>M6807+N6807+O6807+P6807</f>
        <v>0</v>
      </c>
      <c r="S6807" s="15">
        <f>Q6807+R6807</f>
        <v>22</v>
      </c>
    </row>
    <row r="6808" spans="1:19" ht="12.75" customHeight="1">
      <c r="A6808" s="6">
        <v>2017</v>
      </c>
      <c r="B6808" s="23" t="s">
        <v>28</v>
      </c>
      <c r="C6808" s="6">
        <v>2016</v>
      </c>
      <c r="D6808" s="6" t="s">
        <v>32</v>
      </c>
      <c r="E6808" s="6" t="s">
        <v>40</v>
      </c>
      <c r="F6808" s="6">
        <v>2</v>
      </c>
      <c r="G6808" s="6" t="s">
        <v>24</v>
      </c>
      <c r="H6808" s="6">
        <v>57</v>
      </c>
      <c r="I6808" s="6">
        <v>21</v>
      </c>
      <c r="J6808" s="6">
        <v>0</v>
      </c>
      <c r="K6808" s="6">
        <v>0</v>
      </c>
      <c r="L6808" s="15">
        <v>0</v>
      </c>
      <c r="M6808" s="6">
        <v>0</v>
      </c>
      <c r="N6808" s="6">
        <v>0</v>
      </c>
      <c r="O6808" s="6">
        <v>0</v>
      </c>
      <c r="P6808" s="15">
        <v>0</v>
      </c>
      <c r="Q6808" s="15">
        <f>I6808+J6808+K6808+L6808</f>
        <v>21</v>
      </c>
      <c r="R6808" s="15">
        <f>M6808+N6808+O6808+P6808</f>
        <v>0</v>
      </c>
      <c r="S6808" s="15">
        <f>Q6808+R6808</f>
        <v>21</v>
      </c>
    </row>
    <row r="6809" spans="1:19" ht="12.75" customHeight="1">
      <c r="A6809" s="6">
        <v>2017</v>
      </c>
      <c r="B6809" s="23" t="s">
        <v>28</v>
      </c>
      <c r="C6809" s="6">
        <v>2016</v>
      </c>
      <c r="D6809" s="6" t="s">
        <v>32</v>
      </c>
      <c r="E6809" s="6" t="s">
        <v>40</v>
      </c>
      <c r="F6809" s="6">
        <v>2</v>
      </c>
      <c r="G6809" s="6" t="s">
        <v>24</v>
      </c>
      <c r="H6809" s="6">
        <v>58</v>
      </c>
      <c r="I6809" s="6">
        <v>0</v>
      </c>
      <c r="J6809" s="6">
        <v>0</v>
      </c>
      <c r="K6809" s="6">
        <v>0</v>
      </c>
      <c r="L6809" s="15">
        <v>0</v>
      </c>
      <c r="M6809" s="6">
        <v>0</v>
      </c>
      <c r="N6809" s="6">
        <v>0</v>
      </c>
      <c r="O6809" s="6">
        <v>0</v>
      </c>
      <c r="P6809" s="15">
        <v>0</v>
      </c>
      <c r="Q6809" s="15">
        <f>I6809+J6809+K6809+L6809</f>
        <v>0</v>
      </c>
      <c r="R6809" s="15">
        <f>M6809+N6809+O6809+P6809</f>
        <v>0</v>
      </c>
      <c r="S6809" s="15">
        <f>Q6809+R6809</f>
        <v>0</v>
      </c>
    </row>
    <row r="6810" spans="1:19" ht="12.75" customHeight="1">
      <c r="A6810" s="6">
        <v>2017</v>
      </c>
      <c r="B6810" s="23" t="s">
        <v>28</v>
      </c>
      <c r="C6810" s="6">
        <v>2016</v>
      </c>
      <c r="D6810" s="6" t="s">
        <v>32</v>
      </c>
      <c r="E6810" s="6" t="s">
        <v>40</v>
      </c>
      <c r="F6810" s="6">
        <v>2</v>
      </c>
      <c r="G6810" s="6" t="s">
        <v>24</v>
      </c>
      <c r="H6810" s="6">
        <v>59</v>
      </c>
      <c r="I6810" s="6">
        <v>3</v>
      </c>
      <c r="J6810" s="6">
        <v>0</v>
      </c>
      <c r="K6810" s="6">
        <v>0</v>
      </c>
      <c r="L6810" s="15">
        <v>0</v>
      </c>
      <c r="M6810" s="6">
        <v>0</v>
      </c>
      <c r="N6810" s="6">
        <v>0</v>
      </c>
      <c r="O6810" s="6">
        <v>0</v>
      </c>
      <c r="P6810" s="15">
        <v>0</v>
      </c>
      <c r="Q6810" s="15">
        <f>I6810+J6810+K6810+L6810</f>
        <v>3</v>
      </c>
      <c r="R6810" s="15">
        <f>M6810+N6810+O6810+P6810</f>
        <v>0</v>
      </c>
      <c r="S6810" s="15">
        <f>Q6810+R6810</f>
        <v>3</v>
      </c>
    </row>
    <row r="6811" spans="1:19" ht="12.75" customHeight="1">
      <c r="A6811" s="6">
        <v>2017</v>
      </c>
      <c r="B6811" s="23" t="s">
        <v>28</v>
      </c>
      <c r="C6811" s="6">
        <v>2016</v>
      </c>
      <c r="D6811" s="6" t="s">
        <v>32</v>
      </c>
      <c r="E6811" s="6" t="s">
        <v>40</v>
      </c>
      <c r="F6811" s="6">
        <v>2</v>
      </c>
      <c r="G6811" s="6" t="s">
        <v>24</v>
      </c>
      <c r="H6811" s="6">
        <v>60</v>
      </c>
      <c r="I6811" s="6">
        <v>28</v>
      </c>
      <c r="J6811" s="6">
        <v>0</v>
      </c>
      <c r="K6811" s="6">
        <v>0</v>
      </c>
      <c r="L6811" s="15">
        <v>0</v>
      </c>
      <c r="M6811" s="6">
        <v>1</v>
      </c>
      <c r="N6811" s="6">
        <v>0</v>
      </c>
      <c r="O6811" s="6">
        <v>0</v>
      </c>
      <c r="P6811" s="15">
        <v>0</v>
      </c>
      <c r="Q6811" s="15">
        <f>I6811+J6811+K6811+L6811</f>
        <v>28</v>
      </c>
      <c r="R6811" s="15">
        <f>M6811+N6811+O6811+P6811</f>
        <v>1</v>
      </c>
      <c r="S6811" s="15">
        <f>Q6811+R6811</f>
        <v>29</v>
      </c>
    </row>
    <row r="6812" spans="1:19" ht="12.75" customHeight="1">
      <c r="A6812" s="6">
        <v>2017</v>
      </c>
      <c r="B6812" s="23" t="s">
        <v>28</v>
      </c>
      <c r="C6812" s="6">
        <v>2016</v>
      </c>
      <c r="D6812" s="6" t="s">
        <v>32</v>
      </c>
      <c r="E6812" s="6" t="s">
        <v>40</v>
      </c>
      <c r="F6812" s="6">
        <v>2</v>
      </c>
      <c r="G6812" s="6" t="s">
        <v>24</v>
      </c>
      <c r="H6812" s="6">
        <v>61</v>
      </c>
      <c r="I6812" s="6">
        <v>2</v>
      </c>
      <c r="J6812" s="6">
        <v>0</v>
      </c>
      <c r="K6812" s="6">
        <v>0</v>
      </c>
      <c r="L6812" s="15">
        <v>0</v>
      </c>
      <c r="M6812" s="6">
        <v>0</v>
      </c>
      <c r="N6812" s="6">
        <v>0</v>
      </c>
      <c r="O6812" s="6">
        <v>0</v>
      </c>
      <c r="P6812" s="15">
        <v>0</v>
      </c>
      <c r="Q6812" s="15">
        <f>I6812+J6812+K6812+L6812</f>
        <v>2</v>
      </c>
      <c r="R6812" s="15">
        <f>M6812+N6812+O6812+P6812</f>
        <v>0</v>
      </c>
      <c r="S6812" s="15">
        <f>Q6812+R6812</f>
        <v>2</v>
      </c>
    </row>
    <row r="6813" spans="1:19" ht="12.75" customHeight="1">
      <c r="A6813" s="6">
        <v>2017</v>
      </c>
      <c r="B6813" s="23" t="s">
        <v>28</v>
      </c>
      <c r="C6813" s="6">
        <v>2016</v>
      </c>
      <c r="D6813" s="6" t="s">
        <v>32</v>
      </c>
      <c r="E6813" s="6" t="s">
        <v>40</v>
      </c>
      <c r="F6813" s="6">
        <v>2</v>
      </c>
      <c r="G6813" s="6" t="s">
        <v>24</v>
      </c>
      <c r="H6813" s="6">
        <v>62</v>
      </c>
      <c r="I6813" s="6">
        <v>21</v>
      </c>
      <c r="J6813" s="6">
        <v>0</v>
      </c>
      <c r="K6813" s="6">
        <v>0</v>
      </c>
      <c r="L6813" s="15">
        <v>0</v>
      </c>
      <c r="M6813" s="6">
        <v>0</v>
      </c>
      <c r="N6813" s="6">
        <v>0</v>
      </c>
      <c r="O6813" s="6">
        <v>0</v>
      </c>
      <c r="P6813" s="15">
        <v>0</v>
      </c>
      <c r="Q6813" s="15">
        <f>I6813+J6813+K6813+L6813</f>
        <v>21</v>
      </c>
      <c r="R6813" s="15">
        <f>M6813+N6813+O6813+P6813</f>
        <v>0</v>
      </c>
      <c r="S6813" s="15">
        <f>Q6813+R6813</f>
        <v>21</v>
      </c>
    </row>
    <row r="6814" spans="1:19" ht="12.75" customHeight="1">
      <c r="A6814" s="6">
        <v>2017</v>
      </c>
      <c r="B6814" s="23" t="s">
        <v>28</v>
      </c>
      <c r="C6814" s="6">
        <v>2016</v>
      </c>
      <c r="D6814" s="6" t="s">
        <v>32</v>
      </c>
      <c r="E6814" s="6" t="s">
        <v>40</v>
      </c>
      <c r="F6814" s="6">
        <v>2</v>
      </c>
      <c r="G6814" s="6" t="s">
        <v>24</v>
      </c>
      <c r="H6814" s="6">
        <v>63</v>
      </c>
      <c r="I6814" s="6">
        <v>27</v>
      </c>
      <c r="J6814" s="6">
        <v>0</v>
      </c>
      <c r="K6814" s="6">
        <v>0</v>
      </c>
      <c r="L6814" s="15">
        <v>0</v>
      </c>
      <c r="M6814" s="6">
        <v>1</v>
      </c>
      <c r="N6814" s="6">
        <v>1</v>
      </c>
      <c r="O6814" s="6">
        <v>0</v>
      </c>
      <c r="P6814" s="15">
        <v>0</v>
      </c>
      <c r="Q6814" s="15">
        <f>I6814+J6814+K6814+L6814</f>
        <v>27</v>
      </c>
      <c r="R6814" s="15">
        <f>M6814+N6814+O6814+P6814</f>
        <v>2</v>
      </c>
      <c r="S6814" s="15">
        <f>Q6814+R6814</f>
        <v>29</v>
      </c>
    </row>
    <row r="6815" spans="1:19" ht="12.75" customHeight="1">
      <c r="A6815" s="6">
        <v>2017</v>
      </c>
      <c r="B6815" s="23" t="s">
        <v>28</v>
      </c>
      <c r="C6815" s="6">
        <v>2016</v>
      </c>
      <c r="D6815" s="6" t="s">
        <v>32</v>
      </c>
      <c r="E6815" s="6" t="s">
        <v>40</v>
      </c>
      <c r="F6815" s="6">
        <v>2</v>
      </c>
      <c r="G6815" s="6" t="s">
        <v>24</v>
      </c>
      <c r="H6815" s="6">
        <v>64</v>
      </c>
      <c r="I6815" s="6">
        <v>0</v>
      </c>
      <c r="J6815" s="6">
        <v>0</v>
      </c>
      <c r="K6815" s="6">
        <v>0</v>
      </c>
      <c r="L6815" s="15">
        <v>0</v>
      </c>
      <c r="M6815" s="6">
        <v>0</v>
      </c>
      <c r="N6815" s="6">
        <v>0</v>
      </c>
      <c r="O6815" s="6">
        <v>0</v>
      </c>
      <c r="P6815" s="15">
        <v>0</v>
      </c>
      <c r="Q6815" s="15">
        <f>I6815+J6815+K6815+L6815</f>
        <v>0</v>
      </c>
      <c r="R6815" s="15">
        <f>M6815+N6815+O6815+P6815</f>
        <v>0</v>
      </c>
      <c r="S6815" s="15">
        <f>Q6815+R6815</f>
        <v>0</v>
      </c>
    </row>
    <row r="6816" spans="1:19" ht="12.75" customHeight="1">
      <c r="A6816" s="6">
        <v>2017</v>
      </c>
      <c r="B6816" s="23" t="s">
        <v>28</v>
      </c>
      <c r="C6816" s="6">
        <v>2016</v>
      </c>
      <c r="D6816" s="6" t="s">
        <v>32</v>
      </c>
      <c r="E6816" s="6" t="s">
        <v>40</v>
      </c>
      <c r="F6816" s="6">
        <v>2</v>
      </c>
      <c r="G6816" s="6" t="s">
        <v>24</v>
      </c>
      <c r="H6816" s="6">
        <v>65</v>
      </c>
      <c r="I6816" s="6">
        <v>13</v>
      </c>
      <c r="J6816" s="6">
        <v>0</v>
      </c>
      <c r="K6816" s="6">
        <v>0</v>
      </c>
      <c r="L6816" s="15">
        <v>0</v>
      </c>
      <c r="M6816" s="6">
        <v>0</v>
      </c>
      <c r="N6816" s="6">
        <v>0</v>
      </c>
      <c r="O6816" s="6">
        <v>0</v>
      </c>
      <c r="P6816" s="15">
        <v>0</v>
      </c>
      <c r="Q6816" s="15">
        <f>I6816+J6816+K6816+L6816</f>
        <v>13</v>
      </c>
      <c r="R6816" s="15">
        <f>M6816+N6816+O6816+P6816</f>
        <v>0</v>
      </c>
      <c r="S6816" s="15">
        <f>Q6816+R6816</f>
        <v>13</v>
      </c>
    </row>
    <row r="6817" spans="1:19" ht="12.75" customHeight="1">
      <c r="A6817" s="6">
        <v>2017</v>
      </c>
      <c r="B6817" s="23" t="s">
        <v>28</v>
      </c>
      <c r="C6817" s="6">
        <v>2016</v>
      </c>
      <c r="D6817" s="6" t="s">
        <v>32</v>
      </c>
      <c r="E6817" s="6" t="s">
        <v>40</v>
      </c>
      <c r="F6817" s="6">
        <v>2</v>
      </c>
      <c r="G6817" s="6" t="s">
        <v>24</v>
      </c>
      <c r="H6817" s="6">
        <v>66</v>
      </c>
      <c r="I6817" s="6">
        <v>0</v>
      </c>
      <c r="J6817" s="6">
        <v>0</v>
      </c>
      <c r="K6817" s="6">
        <v>0</v>
      </c>
      <c r="L6817" s="15">
        <v>0</v>
      </c>
      <c r="M6817" s="6">
        <v>0</v>
      </c>
      <c r="N6817" s="6">
        <v>0</v>
      </c>
      <c r="O6817" s="6">
        <v>0</v>
      </c>
      <c r="P6817" s="15">
        <v>0</v>
      </c>
      <c r="Q6817" s="15">
        <f>I6817+J6817+K6817+L6817</f>
        <v>0</v>
      </c>
      <c r="R6817" s="15">
        <f>M6817+N6817+O6817+P6817</f>
        <v>0</v>
      </c>
      <c r="S6817" s="15">
        <f>Q6817+R6817</f>
        <v>0</v>
      </c>
    </row>
    <row r="6818" spans="1:19" ht="12.75" customHeight="1">
      <c r="A6818" s="6">
        <v>2017</v>
      </c>
      <c r="B6818" s="23" t="s">
        <v>28</v>
      </c>
      <c r="C6818" s="6">
        <v>2016</v>
      </c>
      <c r="D6818" s="6" t="s">
        <v>32</v>
      </c>
      <c r="E6818" s="6" t="s">
        <v>40</v>
      </c>
      <c r="F6818" s="6">
        <v>2</v>
      </c>
      <c r="G6818" s="6" t="s">
        <v>24</v>
      </c>
      <c r="H6818" s="6">
        <v>67</v>
      </c>
      <c r="I6818" s="6">
        <v>0</v>
      </c>
      <c r="J6818" s="6">
        <v>0</v>
      </c>
      <c r="K6818" s="6">
        <v>0</v>
      </c>
      <c r="L6818" s="15">
        <v>0</v>
      </c>
      <c r="M6818" s="6">
        <v>0</v>
      </c>
      <c r="N6818" s="6">
        <v>0</v>
      </c>
      <c r="O6818" s="6">
        <v>0</v>
      </c>
      <c r="P6818" s="15">
        <v>0</v>
      </c>
      <c r="Q6818" s="15">
        <f>I6818+J6818+K6818+L6818</f>
        <v>0</v>
      </c>
      <c r="R6818" s="15">
        <f>M6818+N6818+O6818+P6818</f>
        <v>0</v>
      </c>
      <c r="S6818" s="15">
        <f>Q6818+R6818</f>
        <v>0</v>
      </c>
    </row>
    <row r="6819" spans="1:19" ht="12.75" customHeight="1">
      <c r="A6819" s="6">
        <v>2017</v>
      </c>
      <c r="B6819" s="23" t="s">
        <v>28</v>
      </c>
      <c r="C6819" s="6">
        <v>2016</v>
      </c>
      <c r="D6819" s="6" t="s">
        <v>32</v>
      </c>
      <c r="E6819" s="6" t="s">
        <v>40</v>
      </c>
      <c r="F6819" s="6">
        <v>2</v>
      </c>
      <c r="G6819" s="6" t="s">
        <v>24</v>
      </c>
      <c r="H6819" s="6">
        <v>68</v>
      </c>
      <c r="I6819" s="6">
        <v>13</v>
      </c>
      <c r="J6819" s="6">
        <v>0</v>
      </c>
      <c r="K6819" s="6">
        <v>0</v>
      </c>
      <c r="L6819" s="15">
        <v>0</v>
      </c>
      <c r="M6819" s="6">
        <v>0</v>
      </c>
      <c r="N6819" s="6">
        <v>0</v>
      </c>
      <c r="O6819" s="6">
        <v>0</v>
      </c>
      <c r="P6819" s="15">
        <v>0</v>
      </c>
      <c r="Q6819" s="15">
        <f>I6819+J6819+K6819+L6819</f>
        <v>13</v>
      </c>
      <c r="R6819" s="15">
        <f>M6819+N6819+O6819+P6819</f>
        <v>0</v>
      </c>
      <c r="S6819" s="15">
        <f>Q6819+R6819</f>
        <v>13</v>
      </c>
    </row>
    <row r="6820" spans="1:19" ht="12.75" customHeight="1">
      <c r="A6820" s="6">
        <v>2017</v>
      </c>
      <c r="B6820" s="23" t="s">
        <v>28</v>
      </c>
      <c r="C6820" s="6">
        <v>2016</v>
      </c>
      <c r="D6820" s="6" t="s">
        <v>32</v>
      </c>
      <c r="E6820" s="6" t="s">
        <v>40</v>
      </c>
      <c r="F6820" s="6">
        <v>2</v>
      </c>
      <c r="G6820" s="6" t="s">
        <v>24</v>
      </c>
      <c r="H6820" s="6">
        <v>69</v>
      </c>
      <c r="I6820" s="6">
        <v>3</v>
      </c>
      <c r="J6820" s="6">
        <v>0</v>
      </c>
      <c r="K6820" s="6">
        <v>0</v>
      </c>
      <c r="L6820" s="15">
        <v>0</v>
      </c>
      <c r="M6820" s="6">
        <v>0</v>
      </c>
      <c r="N6820" s="6">
        <v>0</v>
      </c>
      <c r="O6820" s="6">
        <v>0</v>
      </c>
      <c r="P6820" s="15">
        <v>0</v>
      </c>
      <c r="Q6820" s="15">
        <f>I6820+J6820+K6820+L6820</f>
        <v>3</v>
      </c>
      <c r="R6820" s="15">
        <f>M6820+N6820+O6820+P6820</f>
        <v>0</v>
      </c>
      <c r="S6820" s="15">
        <f>Q6820+R6820</f>
        <v>3</v>
      </c>
    </row>
    <row r="6821" spans="1:19" ht="12.75" customHeight="1">
      <c r="A6821" s="6">
        <v>2017</v>
      </c>
      <c r="B6821" s="23" t="s">
        <v>28</v>
      </c>
      <c r="C6821" s="6">
        <v>2016</v>
      </c>
      <c r="D6821" s="6" t="s">
        <v>32</v>
      </c>
      <c r="E6821" s="6" t="s">
        <v>40</v>
      </c>
      <c r="F6821" s="6">
        <v>2</v>
      </c>
      <c r="G6821" s="6" t="s">
        <v>24</v>
      </c>
      <c r="H6821" s="6">
        <v>70</v>
      </c>
      <c r="I6821" s="6">
        <v>0</v>
      </c>
      <c r="J6821" s="6">
        <v>0</v>
      </c>
      <c r="K6821" s="6">
        <v>0</v>
      </c>
      <c r="L6821" s="15">
        <v>0</v>
      </c>
      <c r="M6821" s="6">
        <v>0</v>
      </c>
      <c r="N6821" s="6">
        <v>0</v>
      </c>
      <c r="O6821" s="6">
        <v>0</v>
      </c>
      <c r="P6821" s="15">
        <v>0</v>
      </c>
      <c r="Q6821" s="15">
        <f>I6821+J6821+K6821+L6821</f>
        <v>0</v>
      </c>
      <c r="R6821" s="15">
        <f>M6821+N6821+O6821+P6821</f>
        <v>0</v>
      </c>
      <c r="S6821" s="15">
        <f>Q6821+R6821</f>
        <v>0</v>
      </c>
    </row>
    <row r="6822" spans="1:19" ht="12.75" customHeight="1">
      <c r="A6822" s="6">
        <v>2017</v>
      </c>
      <c r="B6822" s="23" t="s">
        <v>28</v>
      </c>
      <c r="C6822" s="6">
        <v>2016</v>
      </c>
      <c r="D6822" s="6" t="s">
        <v>32</v>
      </c>
      <c r="E6822" s="6" t="s">
        <v>40</v>
      </c>
      <c r="F6822" s="6">
        <v>2</v>
      </c>
      <c r="G6822" s="6" t="s">
        <v>24</v>
      </c>
      <c r="H6822" s="6">
        <v>71</v>
      </c>
      <c r="I6822" s="6">
        <v>5</v>
      </c>
      <c r="J6822" s="6">
        <v>0</v>
      </c>
      <c r="K6822" s="6">
        <v>0</v>
      </c>
      <c r="L6822" s="15">
        <v>0</v>
      </c>
      <c r="M6822" s="6">
        <v>0</v>
      </c>
      <c r="N6822" s="6">
        <v>0</v>
      </c>
      <c r="O6822" s="6">
        <v>0</v>
      </c>
      <c r="P6822" s="15">
        <v>0</v>
      </c>
      <c r="Q6822" s="15">
        <f>I6822+J6822+K6822+L6822</f>
        <v>5</v>
      </c>
      <c r="R6822" s="15">
        <f>M6822+N6822+O6822+P6822</f>
        <v>0</v>
      </c>
      <c r="S6822" s="15">
        <f>Q6822+R6822</f>
        <v>5</v>
      </c>
    </row>
    <row r="6823" spans="1:19" ht="12.75" customHeight="1">
      <c r="A6823" s="6">
        <v>2017</v>
      </c>
      <c r="B6823" s="23" t="s">
        <v>28</v>
      </c>
      <c r="C6823" s="6">
        <v>2016</v>
      </c>
      <c r="D6823" s="6" t="s">
        <v>32</v>
      </c>
      <c r="E6823" s="6" t="s">
        <v>40</v>
      </c>
      <c r="F6823" s="6">
        <v>2</v>
      </c>
      <c r="G6823" s="6" t="s">
        <v>24</v>
      </c>
      <c r="H6823" s="6">
        <v>72</v>
      </c>
      <c r="I6823" s="6">
        <v>6</v>
      </c>
      <c r="J6823" s="6">
        <v>0</v>
      </c>
      <c r="K6823" s="6">
        <v>0</v>
      </c>
      <c r="L6823" s="15">
        <v>0</v>
      </c>
      <c r="M6823" s="6">
        <v>0</v>
      </c>
      <c r="N6823" s="6">
        <v>0</v>
      </c>
      <c r="O6823" s="6">
        <v>0</v>
      </c>
      <c r="P6823" s="15">
        <v>0</v>
      </c>
      <c r="Q6823" s="15">
        <f>I6823+J6823+K6823+L6823</f>
        <v>6</v>
      </c>
      <c r="R6823" s="15">
        <f>M6823+N6823+O6823+P6823</f>
        <v>0</v>
      </c>
      <c r="S6823" s="15">
        <f>Q6823+R6823</f>
        <v>6</v>
      </c>
    </row>
    <row r="6824" spans="1:19" ht="12.75" customHeight="1">
      <c r="A6824" s="6">
        <v>2017</v>
      </c>
      <c r="B6824" s="23" t="s">
        <v>28</v>
      </c>
      <c r="C6824" s="6">
        <v>2016</v>
      </c>
      <c r="D6824" s="6" t="s">
        <v>32</v>
      </c>
      <c r="E6824" s="6" t="s">
        <v>40</v>
      </c>
      <c r="F6824" s="6">
        <v>2</v>
      </c>
      <c r="G6824" s="3" t="s">
        <v>23</v>
      </c>
      <c r="H6824" s="6">
        <v>73</v>
      </c>
      <c r="I6824" s="6">
        <v>1</v>
      </c>
      <c r="J6824" s="6">
        <v>0</v>
      </c>
      <c r="K6824" s="6">
        <v>0</v>
      </c>
      <c r="L6824" s="15">
        <v>0</v>
      </c>
      <c r="M6824" s="6">
        <v>0</v>
      </c>
      <c r="N6824" s="6">
        <v>0</v>
      </c>
      <c r="O6824" s="6">
        <v>0</v>
      </c>
      <c r="P6824" s="15">
        <v>0</v>
      </c>
      <c r="Q6824" s="15">
        <f>I6824+J6824+K6824+L6824</f>
        <v>1</v>
      </c>
      <c r="R6824" s="15">
        <f>M6824+N6824+O6824+P6824</f>
        <v>0</v>
      </c>
      <c r="S6824" s="15">
        <f>Q6824+R6824</f>
        <v>1</v>
      </c>
    </row>
    <row r="6825" spans="1:19" ht="12.75" customHeight="1">
      <c r="A6825" s="6">
        <v>2017</v>
      </c>
      <c r="B6825" s="23" t="s">
        <v>28</v>
      </c>
      <c r="C6825" s="6">
        <v>2016</v>
      </c>
      <c r="D6825" s="6" t="s">
        <v>32</v>
      </c>
      <c r="E6825" s="6" t="s">
        <v>40</v>
      </c>
      <c r="F6825" s="6">
        <v>2</v>
      </c>
      <c r="G6825" s="3" t="s">
        <v>23</v>
      </c>
      <c r="H6825" s="6">
        <v>74</v>
      </c>
      <c r="I6825" s="6">
        <v>0</v>
      </c>
      <c r="J6825" s="6">
        <v>0</v>
      </c>
      <c r="K6825" s="6">
        <v>0</v>
      </c>
      <c r="L6825" s="15">
        <v>0</v>
      </c>
      <c r="M6825" s="6">
        <v>0</v>
      </c>
      <c r="N6825" s="6">
        <v>0</v>
      </c>
      <c r="O6825" s="6">
        <v>0</v>
      </c>
      <c r="P6825" s="15">
        <v>0</v>
      </c>
      <c r="Q6825" s="15">
        <f>I6825+J6825+K6825+L6825</f>
        <v>0</v>
      </c>
      <c r="R6825" s="15">
        <f>M6825+N6825+O6825+P6825</f>
        <v>0</v>
      </c>
      <c r="S6825" s="15">
        <f>Q6825+R6825</f>
        <v>0</v>
      </c>
    </row>
    <row r="6826" spans="1:19" ht="12.75" customHeight="1">
      <c r="A6826" s="6">
        <v>2017</v>
      </c>
      <c r="B6826" s="23" t="s">
        <v>28</v>
      </c>
      <c r="C6826" s="6">
        <v>2016</v>
      </c>
      <c r="D6826" s="6" t="s">
        <v>32</v>
      </c>
      <c r="E6826" s="6" t="s">
        <v>40</v>
      </c>
      <c r="F6826" s="6">
        <v>2</v>
      </c>
      <c r="G6826" s="3" t="s">
        <v>23</v>
      </c>
      <c r="H6826" s="6">
        <v>75</v>
      </c>
      <c r="I6826" s="6">
        <v>0</v>
      </c>
      <c r="J6826" s="6">
        <v>0</v>
      </c>
      <c r="K6826" s="6">
        <v>0</v>
      </c>
      <c r="L6826" s="15">
        <v>0</v>
      </c>
      <c r="M6826" s="6">
        <v>0</v>
      </c>
      <c r="N6826" s="6">
        <v>0</v>
      </c>
      <c r="O6826" s="6">
        <v>0</v>
      </c>
      <c r="P6826" s="15">
        <v>0</v>
      </c>
      <c r="Q6826" s="15">
        <f>I6826+J6826+K6826+L6826</f>
        <v>0</v>
      </c>
      <c r="R6826" s="15">
        <f>M6826+N6826+O6826+P6826</f>
        <v>0</v>
      </c>
      <c r="S6826" s="15">
        <f>Q6826+R6826</f>
        <v>0</v>
      </c>
    </row>
    <row r="6827" spans="1:19" ht="12.75" customHeight="1">
      <c r="A6827" s="6">
        <v>2017</v>
      </c>
      <c r="B6827" s="23" t="s">
        <v>28</v>
      </c>
      <c r="C6827" s="6">
        <v>2016</v>
      </c>
      <c r="D6827" s="6" t="s">
        <v>32</v>
      </c>
      <c r="E6827" s="6" t="s">
        <v>40</v>
      </c>
      <c r="F6827" s="6">
        <v>2</v>
      </c>
      <c r="G6827" s="3" t="s">
        <v>23</v>
      </c>
      <c r="H6827" s="6">
        <v>76</v>
      </c>
      <c r="I6827" s="6">
        <v>0</v>
      </c>
      <c r="J6827" s="6">
        <v>0</v>
      </c>
      <c r="K6827" s="6">
        <v>0</v>
      </c>
      <c r="L6827" s="15">
        <v>0</v>
      </c>
      <c r="M6827" s="6">
        <v>0</v>
      </c>
      <c r="N6827" s="6">
        <v>0</v>
      </c>
      <c r="O6827" s="6">
        <v>0</v>
      </c>
      <c r="P6827" s="15">
        <v>0</v>
      </c>
      <c r="Q6827" s="15">
        <f>I6827+J6827+K6827+L6827</f>
        <v>0</v>
      </c>
      <c r="R6827" s="15">
        <f>M6827+N6827+O6827+P6827</f>
        <v>0</v>
      </c>
      <c r="S6827" s="15">
        <f>Q6827+R6827</f>
        <v>0</v>
      </c>
    </row>
    <row r="6828" spans="1:19" ht="12.75" customHeight="1">
      <c r="A6828" s="6">
        <v>2017</v>
      </c>
      <c r="B6828" s="23" t="s">
        <v>28</v>
      </c>
      <c r="C6828" s="6">
        <v>2016</v>
      </c>
      <c r="D6828" s="6" t="s">
        <v>32</v>
      </c>
      <c r="E6828" s="6" t="s">
        <v>40</v>
      </c>
      <c r="F6828" s="6">
        <v>2</v>
      </c>
      <c r="G6828" s="3" t="s">
        <v>23</v>
      </c>
      <c r="H6828" s="6">
        <v>77</v>
      </c>
      <c r="I6828" s="6">
        <v>0</v>
      </c>
      <c r="J6828" s="6">
        <v>0</v>
      </c>
      <c r="K6828" s="6">
        <v>0</v>
      </c>
      <c r="L6828" s="15">
        <v>0</v>
      </c>
      <c r="M6828" s="6">
        <v>0</v>
      </c>
      <c r="N6828" s="6">
        <v>0</v>
      </c>
      <c r="O6828" s="6">
        <v>0</v>
      </c>
      <c r="P6828" s="15">
        <v>0</v>
      </c>
      <c r="Q6828" s="15">
        <f>I6828+J6828+K6828+L6828</f>
        <v>0</v>
      </c>
      <c r="R6828" s="15">
        <f>M6828+N6828+O6828+P6828</f>
        <v>0</v>
      </c>
      <c r="S6828" s="15">
        <f>Q6828+R6828</f>
        <v>0</v>
      </c>
    </row>
    <row r="6829" spans="1:19" ht="12.75" customHeight="1">
      <c r="A6829" s="6">
        <v>2017</v>
      </c>
      <c r="B6829" s="23" t="s">
        <v>28</v>
      </c>
      <c r="C6829" s="6">
        <v>2016</v>
      </c>
      <c r="D6829" s="6" t="s">
        <v>32</v>
      </c>
      <c r="E6829" s="6" t="s">
        <v>40</v>
      </c>
      <c r="F6829" s="6">
        <v>2</v>
      </c>
      <c r="G6829" s="3" t="s">
        <v>23</v>
      </c>
      <c r="H6829" s="6">
        <v>78</v>
      </c>
      <c r="I6829" s="6">
        <v>0</v>
      </c>
      <c r="J6829" s="6">
        <v>0</v>
      </c>
      <c r="K6829" s="6">
        <v>0</v>
      </c>
      <c r="L6829" s="15">
        <v>0</v>
      </c>
      <c r="M6829" s="6">
        <v>0</v>
      </c>
      <c r="N6829" s="6">
        <v>0</v>
      </c>
      <c r="O6829" s="6">
        <v>0</v>
      </c>
      <c r="P6829" s="15">
        <v>0</v>
      </c>
      <c r="Q6829" s="15">
        <f>I6829+J6829+K6829+L6829</f>
        <v>0</v>
      </c>
      <c r="R6829" s="15">
        <f>M6829+N6829+O6829+P6829</f>
        <v>0</v>
      </c>
      <c r="S6829" s="15">
        <f>Q6829+R6829</f>
        <v>0</v>
      </c>
    </row>
    <row r="6830" spans="1:19" ht="12.75" customHeight="1">
      <c r="A6830" s="6">
        <v>2017</v>
      </c>
      <c r="B6830" s="23" t="s">
        <v>28</v>
      </c>
      <c r="C6830" s="6">
        <v>2016</v>
      </c>
      <c r="D6830" s="6" t="s">
        <v>32</v>
      </c>
      <c r="E6830" s="6" t="s">
        <v>40</v>
      </c>
      <c r="F6830" s="6">
        <v>2</v>
      </c>
      <c r="G6830" s="3" t="s">
        <v>23</v>
      </c>
      <c r="H6830" s="6">
        <v>79</v>
      </c>
      <c r="I6830" s="6">
        <v>0</v>
      </c>
      <c r="J6830" s="6">
        <v>0</v>
      </c>
      <c r="K6830" s="6">
        <v>0</v>
      </c>
      <c r="L6830" s="15">
        <v>0</v>
      </c>
      <c r="M6830" s="6">
        <v>0</v>
      </c>
      <c r="N6830" s="6">
        <v>0</v>
      </c>
      <c r="O6830" s="6">
        <v>0</v>
      </c>
      <c r="P6830" s="15">
        <v>0</v>
      </c>
      <c r="Q6830" s="15">
        <f>I6830+J6830+K6830+L6830</f>
        <v>0</v>
      </c>
      <c r="R6830" s="15">
        <f>M6830+N6830+O6830+P6830</f>
        <v>0</v>
      </c>
      <c r="S6830" s="15">
        <f>Q6830+R6830</f>
        <v>0</v>
      </c>
    </row>
    <row r="6831" spans="1:19" ht="12.75" customHeight="1">
      <c r="A6831" s="6">
        <v>2017</v>
      </c>
      <c r="B6831" s="23" t="s">
        <v>28</v>
      </c>
      <c r="C6831" s="6">
        <v>2016</v>
      </c>
      <c r="D6831" s="6" t="s">
        <v>32</v>
      </c>
      <c r="E6831" s="6" t="s">
        <v>40</v>
      </c>
      <c r="F6831" s="6">
        <v>2</v>
      </c>
      <c r="G6831" s="3" t="s">
        <v>23</v>
      </c>
      <c r="H6831" s="6">
        <v>80</v>
      </c>
      <c r="I6831" s="6">
        <v>1</v>
      </c>
      <c r="J6831" s="6">
        <v>0</v>
      </c>
      <c r="K6831" s="6">
        <v>0</v>
      </c>
      <c r="L6831" s="15">
        <v>0</v>
      </c>
      <c r="M6831" s="6">
        <v>0</v>
      </c>
      <c r="N6831" s="6">
        <v>0</v>
      </c>
      <c r="O6831" s="6">
        <v>0</v>
      </c>
      <c r="P6831" s="15">
        <v>0</v>
      </c>
      <c r="Q6831" s="15">
        <f>I6831+J6831+K6831+L6831</f>
        <v>1</v>
      </c>
      <c r="R6831" s="15">
        <f>M6831+N6831+O6831+P6831</f>
        <v>0</v>
      </c>
      <c r="S6831" s="15">
        <f>Q6831+R6831</f>
        <v>1</v>
      </c>
    </row>
    <row r="6832" spans="1:19" ht="12.75" customHeight="1">
      <c r="A6832" s="6">
        <v>2017</v>
      </c>
      <c r="B6832" s="23" t="s">
        <v>28</v>
      </c>
      <c r="C6832" s="6">
        <v>2016</v>
      </c>
      <c r="D6832" s="6" t="s">
        <v>32</v>
      </c>
      <c r="E6832" s="6" t="s">
        <v>40</v>
      </c>
      <c r="F6832" s="6">
        <v>2</v>
      </c>
      <c r="G6832" s="3" t="s">
        <v>23</v>
      </c>
      <c r="H6832" s="6">
        <v>81</v>
      </c>
      <c r="I6832" s="6">
        <v>1</v>
      </c>
      <c r="J6832" s="6">
        <v>0</v>
      </c>
      <c r="K6832" s="6">
        <v>0</v>
      </c>
      <c r="L6832" s="15">
        <v>0</v>
      </c>
      <c r="M6832" s="6">
        <v>0</v>
      </c>
      <c r="N6832" s="6">
        <v>0</v>
      </c>
      <c r="O6832" s="6">
        <v>0</v>
      </c>
      <c r="P6832" s="15">
        <v>0</v>
      </c>
      <c r="Q6832" s="15">
        <f>I6832+J6832+K6832+L6832</f>
        <v>1</v>
      </c>
      <c r="R6832" s="15">
        <f>M6832+N6832+O6832+P6832</f>
        <v>0</v>
      </c>
      <c r="S6832" s="15">
        <f>Q6832+R6832</f>
        <v>1</v>
      </c>
    </row>
    <row r="6833" spans="1:19" ht="12.75" customHeight="1">
      <c r="A6833" s="6">
        <v>2017</v>
      </c>
      <c r="B6833" s="23" t="s">
        <v>28</v>
      </c>
      <c r="C6833" s="6">
        <v>2016</v>
      </c>
      <c r="D6833" s="6" t="s">
        <v>32</v>
      </c>
      <c r="E6833" s="6" t="s">
        <v>40</v>
      </c>
      <c r="F6833" s="6">
        <v>2</v>
      </c>
      <c r="G6833" s="3" t="s">
        <v>23</v>
      </c>
      <c r="H6833" s="6">
        <v>82</v>
      </c>
      <c r="I6833" s="6">
        <v>31</v>
      </c>
      <c r="J6833" s="6">
        <v>2</v>
      </c>
      <c r="K6833" s="6">
        <v>0</v>
      </c>
      <c r="L6833" s="15">
        <v>0</v>
      </c>
      <c r="M6833" s="6">
        <v>0</v>
      </c>
      <c r="N6833" s="6">
        <v>0</v>
      </c>
      <c r="O6833" s="6">
        <v>0</v>
      </c>
      <c r="P6833" s="15">
        <v>0</v>
      </c>
      <c r="Q6833" s="15">
        <f>I6833+J6833+K6833+L6833</f>
        <v>33</v>
      </c>
      <c r="R6833" s="15">
        <f>M6833+N6833+O6833+P6833</f>
        <v>0</v>
      </c>
      <c r="S6833" s="15">
        <f>Q6833+R6833</f>
        <v>33</v>
      </c>
    </row>
    <row r="6834" spans="1:19" ht="12.75" customHeight="1">
      <c r="A6834" s="6">
        <v>2017</v>
      </c>
      <c r="B6834" s="23" t="s">
        <v>28</v>
      </c>
      <c r="C6834" s="6">
        <v>2016</v>
      </c>
      <c r="D6834" s="6" t="s">
        <v>32</v>
      </c>
      <c r="E6834" s="6" t="s">
        <v>40</v>
      </c>
      <c r="F6834" s="6">
        <v>2</v>
      </c>
      <c r="G6834" s="3" t="s">
        <v>23</v>
      </c>
      <c r="H6834" s="6">
        <v>83</v>
      </c>
      <c r="I6834" s="6">
        <v>0</v>
      </c>
      <c r="J6834" s="6">
        <v>2</v>
      </c>
      <c r="K6834" s="6">
        <v>0</v>
      </c>
      <c r="L6834" s="15">
        <v>0</v>
      </c>
      <c r="M6834" s="6">
        <v>0</v>
      </c>
      <c r="N6834" s="6">
        <v>0</v>
      </c>
      <c r="O6834" s="6">
        <v>0</v>
      </c>
      <c r="P6834" s="15">
        <v>0</v>
      </c>
      <c r="Q6834" s="15">
        <f>I6834+J6834+K6834+L6834</f>
        <v>2</v>
      </c>
      <c r="R6834" s="15">
        <f>M6834+N6834+O6834+P6834</f>
        <v>0</v>
      </c>
      <c r="S6834" s="15">
        <f>Q6834+R6834</f>
        <v>2</v>
      </c>
    </row>
    <row r="6835" spans="1:19" ht="12.75" customHeight="1">
      <c r="A6835" s="6">
        <v>2017</v>
      </c>
      <c r="B6835" s="23" t="s">
        <v>28</v>
      </c>
      <c r="C6835" s="6">
        <v>2016</v>
      </c>
      <c r="D6835" s="6" t="s">
        <v>32</v>
      </c>
      <c r="E6835" s="6" t="s">
        <v>40</v>
      </c>
      <c r="F6835" s="6">
        <v>2</v>
      </c>
      <c r="G6835" s="3" t="s">
        <v>23</v>
      </c>
      <c r="H6835" s="6">
        <v>84</v>
      </c>
      <c r="I6835" s="6">
        <v>1</v>
      </c>
      <c r="J6835" s="6">
        <v>0</v>
      </c>
      <c r="K6835" s="6">
        <v>0</v>
      </c>
      <c r="L6835" s="15">
        <v>0</v>
      </c>
      <c r="M6835" s="6">
        <v>0</v>
      </c>
      <c r="N6835" s="6">
        <v>0</v>
      </c>
      <c r="O6835" s="6">
        <v>0</v>
      </c>
      <c r="P6835" s="15">
        <v>0</v>
      </c>
      <c r="Q6835" s="15">
        <f>I6835+J6835+K6835+L6835</f>
        <v>1</v>
      </c>
      <c r="R6835" s="15">
        <f>M6835+N6835+O6835+P6835</f>
        <v>0</v>
      </c>
      <c r="S6835" s="15">
        <f>Q6835+R6835</f>
        <v>1</v>
      </c>
    </row>
    <row r="6836" spans="1:19" ht="12.75" customHeight="1">
      <c r="A6836" s="6">
        <v>2017</v>
      </c>
      <c r="B6836" s="23" t="s">
        <v>28</v>
      </c>
      <c r="C6836" s="6">
        <v>2016</v>
      </c>
      <c r="D6836" s="6" t="s">
        <v>32</v>
      </c>
      <c r="E6836" s="6" t="s">
        <v>40</v>
      </c>
      <c r="F6836" s="6">
        <v>2</v>
      </c>
      <c r="G6836" s="3" t="s">
        <v>23</v>
      </c>
      <c r="H6836" s="6">
        <v>85</v>
      </c>
      <c r="I6836" s="6">
        <v>1</v>
      </c>
      <c r="J6836" s="6">
        <v>0</v>
      </c>
      <c r="K6836" s="6">
        <v>0</v>
      </c>
      <c r="L6836" s="15">
        <v>0</v>
      </c>
      <c r="M6836" s="6">
        <v>0</v>
      </c>
      <c r="N6836" s="6">
        <v>0</v>
      </c>
      <c r="O6836" s="6">
        <v>0</v>
      </c>
      <c r="P6836" s="15">
        <v>0</v>
      </c>
      <c r="Q6836" s="15">
        <f>I6836+J6836+K6836+L6836</f>
        <v>1</v>
      </c>
      <c r="R6836" s="15">
        <f>M6836+N6836+O6836+P6836</f>
        <v>0</v>
      </c>
      <c r="S6836" s="15">
        <f>Q6836+R6836</f>
        <v>1</v>
      </c>
    </row>
    <row r="6837" spans="1:19" ht="12.75" customHeight="1">
      <c r="A6837" s="6">
        <v>2017</v>
      </c>
      <c r="B6837" s="23" t="s">
        <v>28</v>
      </c>
      <c r="C6837" s="6">
        <v>2016</v>
      </c>
      <c r="D6837" s="6" t="s">
        <v>32</v>
      </c>
      <c r="E6837" s="6" t="s">
        <v>40</v>
      </c>
      <c r="F6837" s="6">
        <v>2</v>
      </c>
      <c r="G6837" s="3" t="s">
        <v>23</v>
      </c>
      <c r="H6837" s="6">
        <v>86</v>
      </c>
      <c r="I6837" s="6">
        <v>0</v>
      </c>
      <c r="J6837" s="6">
        <v>0</v>
      </c>
      <c r="K6837" s="6">
        <v>0</v>
      </c>
      <c r="L6837" s="15">
        <v>0</v>
      </c>
      <c r="M6837" s="6">
        <v>0</v>
      </c>
      <c r="N6837" s="6">
        <v>0</v>
      </c>
      <c r="O6837" s="6">
        <v>0</v>
      </c>
      <c r="P6837" s="15">
        <v>0</v>
      </c>
      <c r="Q6837" s="15">
        <f>I6837+J6837+K6837+L6837</f>
        <v>0</v>
      </c>
      <c r="R6837" s="15">
        <f>M6837+N6837+O6837+P6837</f>
        <v>0</v>
      </c>
      <c r="S6837" s="15">
        <f>Q6837+R6837</f>
        <v>0</v>
      </c>
    </row>
    <row r="6838" spans="1:19" ht="12.75" customHeight="1">
      <c r="A6838" s="6">
        <v>2017</v>
      </c>
      <c r="B6838" s="23" t="s">
        <v>28</v>
      </c>
      <c r="C6838" s="6">
        <v>2016</v>
      </c>
      <c r="D6838" s="6" t="s">
        <v>32</v>
      </c>
      <c r="E6838" s="6" t="s">
        <v>40</v>
      </c>
      <c r="F6838" s="6">
        <v>2</v>
      </c>
      <c r="G6838" s="3" t="s">
        <v>23</v>
      </c>
      <c r="H6838" s="6">
        <v>87</v>
      </c>
      <c r="I6838" s="6">
        <v>0</v>
      </c>
      <c r="J6838" s="6">
        <v>4</v>
      </c>
      <c r="K6838" s="6">
        <v>0</v>
      </c>
      <c r="L6838" s="15">
        <v>0</v>
      </c>
      <c r="M6838" s="6">
        <v>0</v>
      </c>
      <c r="N6838" s="6">
        <v>0</v>
      </c>
      <c r="O6838" s="6">
        <v>0</v>
      </c>
      <c r="P6838" s="15">
        <v>0</v>
      </c>
      <c r="Q6838" s="15">
        <f>I6838+J6838+K6838+L6838</f>
        <v>4</v>
      </c>
      <c r="R6838" s="15">
        <f>M6838+N6838+O6838+P6838</f>
        <v>0</v>
      </c>
      <c r="S6838" s="15">
        <f>Q6838+R6838</f>
        <v>4</v>
      </c>
    </row>
    <row r="6839" spans="1:19" ht="12.75" customHeight="1">
      <c r="A6839" s="6">
        <v>2017</v>
      </c>
      <c r="B6839" s="23" t="s">
        <v>28</v>
      </c>
      <c r="C6839" s="6">
        <v>2016</v>
      </c>
      <c r="D6839" s="6" t="s">
        <v>32</v>
      </c>
      <c r="E6839" s="6" t="s">
        <v>40</v>
      </c>
      <c r="F6839" s="6">
        <v>2</v>
      </c>
      <c r="G6839" s="3" t="s">
        <v>23</v>
      </c>
      <c r="H6839" s="6">
        <v>88</v>
      </c>
      <c r="I6839" s="6">
        <v>1</v>
      </c>
      <c r="J6839" s="6">
        <v>2</v>
      </c>
      <c r="K6839" s="6">
        <v>0</v>
      </c>
      <c r="L6839" s="15">
        <v>0</v>
      </c>
      <c r="M6839" s="6">
        <v>0</v>
      </c>
      <c r="N6839" s="6">
        <v>0</v>
      </c>
      <c r="O6839" s="6">
        <v>0</v>
      </c>
      <c r="P6839" s="15">
        <v>0</v>
      </c>
      <c r="Q6839" s="15">
        <f>I6839+J6839+K6839+L6839</f>
        <v>3</v>
      </c>
      <c r="R6839" s="15">
        <f>M6839+N6839+O6839+P6839</f>
        <v>0</v>
      </c>
      <c r="S6839" s="15">
        <f>Q6839+R6839</f>
        <v>3</v>
      </c>
    </row>
    <row r="6840" spans="1:19" ht="12.75" customHeight="1">
      <c r="A6840" s="6">
        <v>2017</v>
      </c>
      <c r="B6840" s="23" t="s">
        <v>28</v>
      </c>
      <c r="C6840" s="6">
        <v>2016</v>
      </c>
      <c r="D6840" s="6" t="s">
        <v>32</v>
      </c>
      <c r="E6840" s="6" t="s">
        <v>40</v>
      </c>
      <c r="F6840" s="6">
        <v>2</v>
      </c>
      <c r="G6840" s="3" t="s">
        <v>23</v>
      </c>
      <c r="H6840" s="6">
        <v>89</v>
      </c>
      <c r="I6840" s="6">
        <v>0</v>
      </c>
      <c r="J6840" s="6">
        <v>0</v>
      </c>
      <c r="K6840" s="6">
        <v>0</v>
      </c>
      <c r="L6840" s="15">
        <v>0</v>
      </c>
      <c r="M6840" s="6">
        <v>0</v>
      </c>
      <c r="N6840" s="6">
        <v>0</v>
      </c>
      <c r="O6840" s="6">
        <v>0</v>
      </c>
      <c r="P6840" s="15">
        <v>0</v>
      </c>
      <c r="Q6840" s="15">
        <f>I6840+J6840+K6840+L6840</f>
        <v>0</v>
      </c>
      <c r="R6840" s="15">
        <f>M6840+N6840+O6840+P6840</f>
        <v>0</v>
      </c>
      <c r="S6840" s="15">
        <f>Q6840+R6840</f>
        <v>0</v>
      </c>
    </row>
    <row r="6841" spans="1:19" ht="12.75" customHeight="1">
      <c r="A6841" s="6">
        <v>2017</v>
      </c>
      <c r="B6841" s="23" t="s">
        <v>28</v>
      </c>
      <c r="C6841" s="6">
        <v>2016</v>
      </c>
      <c r="D6841" s="6" t="s">
        <v>32</v>
      </c>
      <c r="E6841" s="6" t="s">
        <v>40</v>
      </c>
      <c r="F6841" s="6">
        <v>2</v>
      </c>
      <c r="G6841" s="3" t="s">
        <v>23</v>
      </c>
      <c r="H6841" s="6">
        <v>90</v>
      </c>
      <c r="I6841" s="6">
        <v>1</v>
      </c>
      <c r="J6841" s="6">
        <v>0</v>
      </c>
      <c r="K6841" s="6">
        <v>0</v>
      </c>
      <c r="L6841" s="15">
        <v>0</v>
      </c>
      <c r="M6841" s="6">
        <v>0</v>
      </c>
      <c r="N6841" s="6">
        <v>0</v>
      </c>
      <c r="O6841" s="6">
        <v>0</v>
      </c>
      <c r="P6841" s="15">
        <v>0</v>
      </c>
      <c r="Q6841" s="15">
        <f>I6841+J6841+K6841+L6841</f>
        <v>1</v>
      </c>
      <c r="R6841" s="15">
        <f>M6841+N6841+O6841+P6841</f>
        <v>0</v>
      </c>
      <c r="S6841" s="15">
        <f>Q6841+R6841</f>
        <v>1</v>
      </c>
    </row>
    <row r="6842" spans="1:19" ht="12.75" customHeight="1">
      <c r="A6842" s="6">
        <v>2017</v>
      </c>
      <c r="B6842" s="23" t="s">
        <v>28</v>
      </c>
      <c r="C6842" s="6">
        <v>2016</v>
      </c>
      <c r="D6842" s="6" t="s">
        <v>32</v>
      </c>
      <c r="E6842" s="6" t="s">
        <v>40</v>
      </c>
      <c r="F6842" s="6">
        <v>2</v>
      </c>
      <c r="G6842" s="3" t="s">
        <v>23</v>
      </c>
      <c r="H6842" s="6">
        <v>91</v>
      </c>
      <c r="I6842" s="6">
        <v>0</v>
      </c>
      <c r="J6842" s="6">
        <v>0</v>
      </c>
      <c r="K6842" s="6">
        <v>0</v>
      </c>
      <c r="L6842" s="15">
        <v>0</v>
      </c>
      <c r="M6842" s="6">
        <v>0</v>
      </c>
      <c r="N6842" s="6">
        <v>0</v>
      </c>
      <c r="O6842" s="6">
        <v>0</v>
      </c>
      <c r="P6842" s="15">
        <v>0</v>
      </c>
      <c r="Q6842" s="15">
        <f>I6842+J6842+K6842+L6842</f>
        <v>0</v>
      </c>
      <c r="R6842" s="15">
        <f>M6842+N6842+O6842+P6842</f>
        <v>0</v>
      </c>
      <c r="S6842" s="15">
        <f>Q6842+R6842</f>
        <v>0</v>
      </c>
    </row>
    <row r="6843" spans="1:19" ht="12.75" customHeight="1">
      <c r="A6843" s="6">
        <v>2017</v>
      </c>
      <c r="B6843" s="23" t="s">
        <v>28</v>
      </c>
      <c r="C6843" s="6">
        <v>2016</v>
      </c>
      <c r="D6843" s="6" t="s">
        <v>32</v>
      </c>
      <c r="E6843" s="6" t="s">
        <v>40</v>
      </c>
      <c r="F6843" s="6">
        <v>2</v>
      </c>
      <c r="G6843" s="3" t="s">
        <v>23</v>
      </c>
      <c r="H6843" s="6">
        <v>92</v>
      </c>
      <c r="I6843" s="6">
        <v>1</v>
      </c>
      <c r="J6843" s="6">
        <v>0</v>
      </c>
      <c r="K6843" s="6">
        <v>0</v>
      </c>
      <c r="L6843" s="15">
        <v>0</v>
      </c>
      <c r="M6843" s="6">
        <v>0</v>
      </c>
      <c r="N6843" s="6">
        <v>0</v>
      </c>
      <c r="O6843" s="6">
        <v>0</v>
      </c>
      <c r="P6843" s="15">
        <v>0</v>
      </c>
      <c r="Q6843" s="15">
        <f>I6843+J6843+K6843+L6843</f>
        <v>1</v>
      </c>
      <c r="R6843" s="15">
        <f>M6843+N6843+O6843+P6843</f>
        <v>0</v>
      </c>
      <c r="S6843" s="15">
        <f>Q6843+R6843</f>
        <v>1</v>
      </c>
    </row>
    <row r="6844" spans="1:19" ht="12.75" customHeight="1">
      <c r="A6844" s="6">
        <v>2017</v>
      </c>
      <c r="B6844" s="23" t="s">
        <v>28</v>
      </c>
      <c r="C6844" s="6">
        <v>2016</v>
      </c>
      <c r="D6844" s="6" t="s">
        <v>32</v>
      </c>
      <c r="E6844" s="6" t="s">
        <v>40</v>
      </c>
      <c r="F6844" s="6">
        <v>2</v>
      </c>
      <c r="G6844" s="3" t="s">
        <v>23</v>
      </c>
      <c r="H6844" s="6">
        <v>93</v>
      </c>
      <c r="I6844" s="6">
        <v>0</v>
      </c>
      <c r="J6844" s="6">
        <v>0</v>
      </c>
      <c r="K6844" s="6">
        <v>0</v>
      </c>
      <c r="L6844" s="15">
        <v>0</v>
      </c>
      <c r="M6844" s="6">
        <v>0</v>
      </c>
      <c r="N6844" s="6">
        <v>0</v>
      </c>
      <c r="O6844" s="6">
        <v>0</v>
      </c>
      <c r="P6844" s="15">
        <v>0</v>
      </c>
      <c r="Q6844" s="15">
        <f>I6844+J6844+K6844+L6844</f>
        <v>0</v>
      </c>
      <c r="R6844" s="15">
        <f>M6844+N6844+O6844+P6844</f>
        <v>0</v>
      </c>
      <c r="S6844" s="15">
        <f>Q6844+R6844</f>
        <v>0</v>
      </c>
    </row>
    <row r="6845" spans="1:19" ht="12.75" customHeight="1">
      <c r="A6845" s="6">
        <v>2017</v>
      </c>
      <c r="B6845" s="23" t="s">
        <v>28</v>
      </c>
      <c r="C6845" s="6">
        <v>2016</v>
      </c>
      <c r="D6845" s="6" t="s">
        <v>32</v>
      </c>
      <c r="E6845" s="6" t="s">
        <v>40</v>
      </c>
      <c r="F6845" s="6">
        <v>2</v>
      </c>
      <c r="G6845" s="3" t="s">
        <v>23</v>
      </c>
      <c r="H6845" s="6">
        <v>94</v>
      </c>
      <c r="I6845" s="6">
        <v>0</v>
      </c>
      <c r="J6845" s="6">
        <v>0</v>
      </c>
      <c r="K6845" s="6">
        <v>0</v>
      </c>
      <c r="L6845" s="15">
        <v>0</v>
      </c>
      <c r="M6845" s="6">
        <v>0</v>
      </c>
      <c r="N6845" s="6">
        <v>0</v>
      </c>
      <c r="O6845" s="6">
        <v>0</v>
      </c>
      <c r="P6845" s="15">
        <v>0</v>
      </c>
      <c r="Q6845" s="15">
        <f>I6845+J6845+K6845+L6845</f>
        <v>0</v>
      </c>
      <c r="R6845" s="15">
        <f>M6845+N6845+O6845+P6845</f>
        <v>0</v>
      </c>
      <c r="S6845" s="15">
        <f>Q6845+R6845</f>
        <v>0</v>
      </c>
    </row>
    <row r="6846" spans="1:19" ht="12.75" customHeight="1">
      <c r="A6846" s="6">
        <v>2017</v>
      </c>
      <c r="B6846" s="23" t="s">
        <v>28</v>
      </c>
      <c r="C6846" s="6">
        <v>2016</v>
      </c>
      <c r="D6846" s="6" t="s">
        <v>32</v>
      </c>
      <c r="E6846" s="6" t="s">
        <v>40</v>
      </c>
      <c r="F6846" s="6">
        <v>2</v>
      </c>
      <c r="G6846" s="3" t="s">
        <v>23</v>
      </c>
      <c r="H6846" s="6">
        <v>95</v>
      </c>
      <c r="I6846" s="6">
        <v>0</v>
      </c>
      <c r="J6846" s="6">
        <v>0</v>
      </c>
      <c r="K6846" s="6">
        <v>0</v>
      </c>
      <c r="L6846" s="15">
        <v>0</v>
      </c>
      <c r="M6846" s="6">
        <v>0</v>
      </c>
      <c r="N6846" s="6">
        <v>0</v>
      </c>
      <c r="O6846" s="6">
        <v>0</v>
      </c>
      <c r="P6846" s="15">
        <v>0</v>
      </c>
      <c r="Q6846" s="15">
        <f>I6846+J6846+K6846+L6846</f>
        <v>0</v>
      </c>
      <c r="R6846" s="15">
        <f>M6846+N6846+O6846+P6846</f>
        <v>0</v>
      </c>
      <c r="S6846" s="15">
        <f>Q6846+R6846</f>
        <v>0</v>
      </c>
    </row>
    <row r="6847" spans="1:19" ht="12.75" customHeight="1">
      <c r="A6847" s="6">
        <v>2017</v>
      </c>
      <c r="B6847" s="23" t="s">
        <v>28</v>
      </c>
      <c r="C6847" s="6">
        <v>2016</v>
      </c>
      <c r="D6847" s="6" t="s">
        <v>32</v>
      </c>
      <c r="E6847" s="6" t="s">
        <v>40</v>
      </c>
      <c r="F6847" s="6">
        <v>2</v>
      </c>
      <c r="G6847" s="3" t="s">
        <v>23</v>
      </c>
      <c r="H6847" s="6">
        <v>96</v>
      </c>
      <c r="I6847" s="6">
        <v>0</v>
      </c>
      <c r="J6847" s="6">
        <v>0</v>
      </c>
      <c r="K6847" s="6">
        <v>0</v>
      </c>
      <c r="L6847" s="15">
        <v>0</v>
      </c>
      <c r="M6847" s="6">
        <v>0</v>
      </c>
      <c r="N6847" s="6">
        <v>0</v>
      </c>
      <c r="O6847" s="6">
        <v>0</v>
      </c>
      <c r="P6847" s="15">
        <v>0</v>
      </c>
      <c r="Q6847" s="15">
        <f>I6847+J6847+K6847+L6847</f>
        <v>0</v>
      </c>
      <c r="R6847" s="15">
        <f>M6847+N6847+O6847+P6847</f>
        <v>0</v>
      </c>
      <c r="S6847" s="15">
        <f>Q6847+R6847</f>
        <v>0</v>
      </c>
    </row>
    <row r="6848" spans="1:19" ht="12.75" customHeight="1">
      <c r="A6848" s="6">
        <v>2017</v>
      </c>
      <c r="B6848" s="23" t="s">
        <v>28</v>
      </c>
      <c r="C6848" s="6">
        <v>2016</v>
      </c>
      <c r="D6848" s="6" t="s">
        <v>32</v>
      </c>
      <c r="E6848" s="6" t="s">
        <v>40</v>
      </c>
      <c r="F6848" s="6">
        <v>2</v>
      </c>
      <c r="G6848" s="3" t="s">
        <v>23</v>
      </c>
      <c r="H6848" s="6">
        <v>97</v>
      </c>
      <c r="I6848" s="6">
        <v>0</v>
      </c>
      <c r="J6848" s="6">
        <v>0</v>
      </c>
      <c r="K6848" s="6">
        <v>0</v>
      </c>
      <c r="L6848" s="15">
        <v>0</v>
      </c>
      <c r="M6848" s="6">
        <v>0</v>
      </c>
      <c r="N6848" s="6">
        <v>0</v>
      </c>
      <c r="O6848" s="6">
        <v>0</v>
      </c>
      <c r="P6848" s="15">
        <v>0</v>
      </c>
      <c r="Q6848" s="15">
        <f>I6848+J6848+K6848+L6848</f>
        <v>0</v>
      </c>
      <c r="R6848" s="15">
        <f>M6848+N6848+O6848+P6848</f>
        <v>0</v>
      </c>
      <c r="S6848" s="15">
        <f>Q6848+R6848</f>
        <v>0</v>
      </c>
    </row>
    <row r="6849" spans="1:19" ht="12.75" customHeight="1">
      <c r="A6849" s="6">
        <v>2017</v>
      </c>
      <c r="B6849" s="23" t="s">
        <v>28</v>
      </c>
      <c r="C6849" s="6">
        <v>2016</v>
      </c>
      <c r="D6849" s="6" t="s">
        <v>32</v>
      </c>
      <c r="E6849" s="6" t="s">
        <v>40</v>
      </c>
      <c r="F6849" s="6">
        <v>2</v>
      </c>
      <c r="G6849" s="3" t="s">
        <v>23</v>
      </c>
      <c r="H6849" s="6">
        <v>98</v>
      </c>
      <c r="I6849" s="6">
        <v>0</v>
      </c>
      <c r="J6849" s="6">
        <v>0</v>
      </c>
      <c r="K6849" s="6">
        <v>0</v>
      </c>
      <c r="L6849" s="15">
        <v>0</v>
      </c>
      <c r="M6849" s="6">
        <v>0</v>
      </c>
      <c r="N6849" s="6">
        <v>0</v>
      </c>
      <c r="O6849" s="6">
        <v>0</v>
      </c>
      <c r="P6849" s="15">
        <v>0</v>
      </c>
      <c r="Q6849" s="15">
        <f>I6849+J6849+K6849+L6849</f>
        <v>0</v>
      </c>
      <c r="R6849" s="15">
        <f>M6849+N6849+O6849+P6849</f>
        <v>0</v>
      </c>
      <c r="S6849" s="15">
        <f>Q6849+R6849</f>
        <v>0</v>
      </c>
    </row>
    <row r="6850" spans="1:19" ht="12.75" customHeight="1">
      <c r="A6850" s="6">
        <v>2017</v>
      </c>
      <c r="B6850" s="23" t="s">
        <v>28</v>
      </c>
      <c r="C6850" s="6">
        <v>2016</v>
      </c>
      <c r="D6850" s="6" t="s">
        <v>32</v>
      </c>
      <c r="E6850" s="6" t="s">
        <v>40</v>
      </c>
      <c r="F6850" s="6">
        <v>2</v>
      </c>
      <c r="G6850" s="3" t="s">
        <v>23</v>
      </c>
      <c r="H6850" s="6">
        <v>99</v>
      </c>
      <c r="I6850" s="6">
        <v>1</v>
      </c>
      <c r="J6850" s="6">
        <v>0</v>
      </c>
      <c r="K6850" s="6">
        <v>0</v>
      </c>
      <c r="L6850" s="15">
        <v>0</v>
      </c>
      <c r="M6850" s="6">
        <v>0</v>
      </c>
      <c r="N6850" s="6">
        <v>0</v>
      </c>
      <c r="O6850" s="6">
        <v>0</v>
      </c>
      <c r="P6850" s="15">
        <v>0</v>
      </c>
      <c r="Q6850" s="15">
        <f>I6850+J6850+K6850+L6850</f>
        <v>1</v>
      </c>
      <c r="R6850" s="15">
        <f>M6850+N6850+O6850+P6850</f>
        <v>0</v>
      </c>
      <c r="S6850" s="15">
        <f>Q6850+R6850</f>
        <v>1</v>
      </c>
    </row>
    <row r="6851" spans="1:19" ht="12.75" customHeight="1">
      <c r="A6851" s="6">
        <v>2017</v>
      </c>
      <c r="B6851" s="23" t="s">
        <v>28</v>
      </c>
      <c r="C6851" s="6">
        <v>2016</v>
      </c>
      <c r="D6851" s="6" t="s">
        <v>32</v>
      </c>
      <c r="E6851" s="6" t="s">
        <v>40</v>
      </c>
      <c r="F6851" s="6">
        <v>2</v>
      </c>
      <c r="G6851" s="3" t="s">
        <v>23</v>
      </c>
      <c r="H6851" s="6">
        <v>100</v>
      </c>
      <c r="I6851" s="6">
        <v>3</v>
      </c>
      <c r="J6851" s="6">
        <v>0</v>
      </c>
      <c r="K6851" s="6">
        <v>0</v>
      </c>
      <c r="L6851" s="15">
        <v>0</v>
      </c>
      <c r="M6851" s="6">
        <v>0</v>
      </c>
      <c r="N6851" s="6">
        <v>0</v>
      </c>
      <c r="O6851" s="6">
        <v>0</v>
      </c>
      <c r="P6851" s="15">
        <v>0</v>
      </c>
      <c r="Q6851" s="15">
        <f>I6851+J6851+K6851+L6851</f>
        <v>3</v>
      </c>
      <c r="R6851" s="15">
        <f>M6851+N6851+O6851+P6851</f>
        <v>0</v>
      </c>
      <c r="S6851" s="15">
        <f>Q6851+R6851</f>
        <v>3</v>
      </c>
    </row>
    <row r="6852" spans="1:19" s="10" customFormat="1" ht="12.75" customHeight="1">
      <c r="A6852" s="24">
        <v>2018</v>
      </c>
      <c r="B6852" s="24" t="s">
        <v>19</v>
      </c>
      <c r="C6852" s="24">
        <v>2014</v>
      </c>
      <c r="D6852" s="24" t="s">
        <v>32</v>
      </c>
      <c r="E6852" s="24" t="s">
        <v>33</v>
      </c>
      <c r="F6852" s="24">
        <v>1</v>
      </c>
      <c r="G6852" s="24" t="s">
        <v>24</v>
      </c>
      <c r="H6852" s="11">
        <v>1</v>
      </c>
      <c r="I6852" s="11">
        <v>0</v>
      </c>
      <c r="J6852" s="11">
        <v>0</v>
      </c>
      <c r="K6852" s="11">
        <v>0</v>
      </c>
      <c r="L6852" s="11">
        <v>0</v>
      </c>
      <c r="M6852" s="11">
        <v>0</v>
      </c>
      <c r="N6852" s="11">
        <v>0</v>
      </c>
      <c r="O6852" s="11">
        <v>0</v>
      </c>
      <c r="P6852" s="25">
        <v>0</v>
      </c>
      <c r="Q6852" s="15">
        <f>I6852+J6852+K6852+L6852</f>
        <v>0</v>
      </c>
      <c r="R6852" s="15">
        <f>M6852+N6852+O6852+P6852</f>
        <v>0</v>
      </c>
      <c r="S6852" s="15">
        <f>Q6852+R6852</f>
        <v>0</v>
      </c>
    </row>
    <row r="6853" spans="1:19" s="12" customFormat="1" ht="12.75" customHeight="1">
      <c r="A6853" s="24">
        <v>2018</v>
      </c>
      <c r="B6853" s="24" t="s">
        <v>19</v>
      </c>
      <c r="C6853" s="24">
        <v>2014</v>
      </c>
      <c r="D6853" s="24" t="s">
        <v>32</v>
      </c>
      <c r="E6853" s="24" t="s">
        <v>33</v>
      </c>
      <c r="F6853" s="24">
        <v>1</v>
      </c>
      <c r="G6853" s="24" t="s">
        <v>24</v>
      </c>
      <c r="H6853" s="24">
        <v>2</v>
      </c>
      <c r="I6853" s="11">
        <v>3</v>
      </c>
      <c r="J6853" s="11">
        <v>1</v>
      </c>
      <c r="K6853" s="11">
        <v>0</v>
      </c>
      <c r="L6853" s="11">
        <v>0</v>
      </c>
      <c r="M6853" s="11">
        <v>0</v>
      </c>
      <c r="N6853" s="11">
        <v>0</v>
      </c>
      <c r="O6853" s="11">
        <v>0</v>
      </c>
      <c r="P6853" s="25">
        <v>0</v>
      </c>
      <c r="Q6853" s="15">
        <f>I6853+J6853+K6853+L6853</f>
        <v>4</v>
      </c>
      <c r="R6853" s="15">
        <f>M6853+N6853+O6853+P6853</f>
        <v>0</v>
      </c>
      <c r="S6853" s="15">
        <f>Q6853+R6853</f>
        <v>4</v>
      </c>
    </row>
    <row r="6854" spans="1:19" s="12" customFormat="1" ht="12.75" customHeight="1">
      <c r="A6854" s="24">
        <v>2018</v>
      </c>
      <c r="B6854" s="24" t="s">
        <v>19</v>
      </c>
      <c r="C6854" s="24">
        <v>2014</v>
      </c>
      <c r="D6854" s="24" t="s">
        <v>32</v>
      </c>
      <c r="E6854" s="24" t="s">
        <v>33</v>
      </c>
      <c r="F6854" s="24">
        <v>1</v>
      </c>
      <c r="G6854" s="24" t="s">
        <v>24</v>
      </c>
      <c r="H6854" s="24">
        <v>3</v>
      </c>
      <c r="I6854" s="11">
        <v>7</v>
      </c>
      <c r="J6854" s="11">
        <v>4</v>
      </c>
      <c r="K6854" s="11">
        <v>1</v>
      </c>
      <c r="L6854" s="11">
        <v>0</v>
      </c>
      <c r="M6854" s="11">
        <v>0</v>
      </c>
      <c r="N6854" s="11">
        <v>1</v>
      </c>
      <c r="O6854" s="11">
        <v>0</v>
      </c>
      <c r="P6854" s="25">
        <v>1</v>
      </c>
      <c r="Q6854" s="15">
        <f>I6854+J6854+K6854+L6854</f>
        <v>12</v>
      </c>
      <c r="R6854" s="15">
        <f>M6854+N6854+O6854+P6854</f>
        <v>2</v>
      </c>
      <c r="S6854" s="15">
        <f>Q6854+R6854</f>
        <v>14</v>
      </c>
    </row>
    <row r="6855" spans="1:19" s="12" customFormat="1" ht="12.75" customHeight="1">
      <c r="A6855" s="24">
        <v>2018</v>
      </c>
      <c r="B6855" s="24" t="s">
        <v>19</v>
      </c>
      <c r="C6855" s="24">
        <v>2014</v>
      </c>
      <c r="D6855" s="24" t="s">
        <v>32</v>
      </c>
      <c r="E6855" s="24" t="s">
        <v>33</v>
      </c>
      <c r="F6855" s="24">
        <v>1</v>
      </c>
      <c r="G6855" s="24" t="s">
        <v>24</v>
      </c>
      <c r="H6855" s="24">
        <v>4</v>
      </c>
      <c r="I6855" s="11">
        <v>3</v>
      </c>
      <c r="J6855" s="11">
        <v>8</v>
      </c>
      <c r="K6855" s="11">
        <v>3</v>
      </c>
      <c r="L6855" s="11">
        <v>1</v>
      </c>
      <c r="M6855" s="11">
        <v>0</v>
      </c>
      <c r="N6855" s="11">
        <v>1</v>
      </c>
      <c r="O6855" s="11">
        <v>1</v>
      </c>
      <c r="P6855" s="25">
        <v>1</v>
      </c>
      <c r="Q6855" s="15">
        <f>I6855+J6855+K6855+L6855</f>
        <v>15</v>
      </c>
      <c r="R6855" s="15">
        <f>M6855+N6855+O6855+P6855</f>
        <v>3</v>
      </c>
      <c r="S6855" s="15">
        <f>Q6855+R6855</f>
        <v>18</v>
      </c>
    </row>
    <row r="6856" spans="1:19" s="12" customFormat="1" ht="12.75" customHeight="1">
      <c r="A6856" s="24">
        <v>2018</v>
      </c>
      <c r="B6856" s="24" t="s">
        <v>19</v>
      </c>
      <c r="C6856" s="24">
        <v>2014</v>
      </c>
      <c r="D6856" s="24" t="s">
        <v>32</v>
      </c>
      <c r="E6856" s="24" t="s">
        <v>33</v>
      </c>
      <c r="F6856" s="24">
        <v>1</v>
      </c>
      <c r="G6856" s="24" t="s">
        <v>24</v>
      </c>
      <c r="H6856" s="24">
        <v>5</v>
      </c>
      <c r="I6856" s="11">
        <v>0</v>
      </c>
      <c r="J6856" s="11">
        <v>0</v>
      </c>
      <c r="K6856" s="11">
        <v>0</v>
      </c>
      <c r="L6856" s="11">
        <v>0</v>
      </c>
      <c r="M6856" s="11">
        <v>0</v>
      </c>
      <c r="N6856" s="11">
        <v>0</v>
      </c>
      <c r="O6856" s="11">
        <v>0</v>
      </c>
      <c r="P6856" s="25">
        <v>0</v>
      </c>
      <c r="Q6856" s="15">
        <f>I6856+J6856+K6856+L6856</f>
        <v>0</v>
      </c>
      <c r="R6856" s="15">
        <f>M6856+N6856+O6856+P6856</f>
        <v>0</v>
      </c>
      <c r="S6856" s="15">
        <f>Q6856+R6856</f>
        <v>0</v>
      </c>
    </row>
    <row r="6857" spans="1:19" s="12" customFormat="1" ht="12.75" customHeight="1">
      <c r="A6857" s="24">
        <v>2018</v>
      </c>
      <c r="B6857" s="24" t="s">
        <v>19</v>
      </c>
      <c r="C6857" s="24">
        <v>2014</v>
      </c>
      <c r="D6857" s="24" t="s">
        <v>32</v>
      </c>
      <c r="E6857" s="24" t="s">
        <v>33</v>
      </c>
      <c r="F6857" s="24">
        <v>1</v>
      </c>
      <c r="G6857" s="24" t="s">
        <v>24</v>
      </c>
      <c r="H6857" s="24">
        <v>6</v>
      </c>
      <c r="I6857" s="11">
        <v>0</v>
      </c>
      <c r="J6857" s="11">
        <v>8</v>
      </c>
      <c r="K6857" s="11">
        <v>4</v>
      </c>
      <c r="L6857" s="11">
        <v>0</v>
      </c>
      <c r="M6857" s="11">
        <v>0</v>
      </c>
      <c r="N6857" s="11">
        <v>0</v>
      </c>
      <c r="O6857" s="11">
        <v>1</v>
      </c>
      <c r="P6857" s="25">
        <v>0</v>
      </c>
      <c r="Q6857" s="15">
        <f>I6857+J6857+K6857+L6857</f>
        <v>12</v>
      </c>
      <c r="R6857" s="15">
        <f>M6857+N6857+O6857+P6857</f>
        <v>1</v>
      </c>
      <c r="S6857" s="15">
        <f>Q6857+R6857</f>
        <v>13</v>
      </c>
    </row>
    <row r="6858" spans="1:19" s="12" customFormat="1" ht="12.75" customHeight="1">
      <c r="A6858" s="24">
        <v>2018</v>
      </c>
      <c r="B6858" s="24" t="s">
        <v>19</v>
      </c>
      <c r="C6858" s="24">
        <v>2014</v>
      </c>
      <c r="D6858" s="24" t="s">
        <v>32</v>
      </c>
      <c r="E6858" s="24" t="s">
        <v>33</v>
      </c>
      <c r="F6858" s="24">
        <v>1</v>
      </c>
      <c r="G6858" s="24" t="s">
        <v>24</v>
      </c>
      <c r="H6858" s="24">
        <v>7</v>
      </c>
      <c r="I6858" s="11">
        <v>0</v>
      </c>
      <c r="J6858" s="11">
        <v>0</v>
      </c>
      <c r="K6858" s="11">
        <v>0</v>
      </c>
      <c r="L6858" s="11">
        <v>0</v>
      </c>
      <c r="M6858" s="11">
        <v>0</v>
      </c>
      <c r="N6858" s="11">
        <v>0</v>
      </c>
      <c r="O6858" s="11">
        <v>0</v>
      </c>
      <c r="P6858" s="25">
        <v>0</v>
      </c>
      <c r="Q6858" s="15">
        <f>I6858+J6858+K6858+L6858</f>
        <v>0</v>
      </c>
      <c r="R6858" s="15">
        <f>M6858+N6858+O6858+P6858</f>
        <v>0</v>
      </c>
      <c r="S6858" s="15">
        <f>Q6858+R6858</f>
        <v>0</v>
      </c>
    </row>
    <row r="6859" spans="1:19" s="12" customFormat="1" ht="12.75" customHeight="1">
      <c r="A6859" s="24">
        <v>2018</v>
      </c>
      <c r="B6859" s="24" t="s">
        <v>19</v>
      </c>
      <c r="C6859" s="24">
        <v>2014</v>
      </c>
      <c r="D6859" s="24" t="s">
        <v>32</v>
      </c>
      <c r="E6859" s="24" t="s">
        <v>33</v>
      </c>
      <c r="F6859" s="24">
        <v>1</v>
      </c>
      <c r="G6859" s="24" t="s">
        <v>24</v>
      </c>
      <c r="H6859" s="24">
        <v>8</v>
      </c>
      <c r="I6859" s="11">
        <v>5</v>
      </c>
      <c r="J6859" s="11">
        <v>0</v>
      </c>
      <c r="K6859" s="11">
        <v>1</v>
      </c>
      <c r="L6859" s="11">
        <v>1</v>
      </c>
      <c r="M6859" s="11">
        <v>0</v>
      </c>
      <c r="N6859" s="11">
        <v>0</v>
      </c>
      <c r="O6859" s="11">
        <v>0</v>
      </c>
      <c r="P6859" s="25">
        <v>0</v>
      </c>
      <c r="Q6859" s="15">
        <f>I6859+J6859+K6859+L6859</f>
        <v>7</v>
      </c>
      <c r="R6859" s="15">
        <f>M6859+N6859+O6859+P6859</f>
        <v>0</v>
      </c>
      <c r="S6859" s="15">
        <f>Q6859+R6859</f>
        <v>7</v>
      </c>
    </row>
    <row r="6860" spans="1:19" s="12" customFormat="1" ht="12.75" customHeight="1">
      <c r="A6860" s="24">
        <v>2018</v>
      </c>
      <c r="B6860" s="24" t="s">
        <v>19</v>
      </c>
      <c r="C6860" s="24">
        <v>2014</v>
      </c>
      <c r="D6860" s="24" t="s">
        <v>32</v>
      </c>
      <c r="E6860" s="24" t="s">
        <v>33</v>
      </c>
      <c r="F6860" s="24">
        <v>1</v>
      </c>
      <c r="G6860" s="24" t="s">
        <v>24</v>
      </c>
      <c r="H6860" s="24">
        <v>9</v>
      </c>
      <c r="I6860" s="11">
        <v>0</v>
      </c>
      <c r="J6860" s="11">
        <v>0</v>
      </c>
      <c r="K6860" s="11">
        <v>0</v>
      </c>
      <c r="L6860" s="11">
        <v>0</v>
      </c>
      <c r="M6860" s="11">
        <v>0</v>
      </c>
      <c r="N6860" s="11">
        <v>0</v>
      </c>
      <c r="O6860" s="11">
        <v>0</v>
      </c>
      <c r="P6860" s="25">
        <v>0</v>
      </c>
      <c r="Q6860" s="15">
        <f>I6860+J6860+K6860+L6860</f>
        <v>0</v>
      </c>
      <c r="R6860" s="15">
        <f>M6860+N6860+O6860+P6860</f>
        <v>0</v>
      </c>
      <c r="S6860" s="15">
        <f>Q6860+R6860</f>
        <v>0</v>
      </c>
    </row>
    <row r="6861" spans="1:19" s="12" customFormat="1" ht="12.75" customHeight="1">
      <c r="A6861" s="24">
        <v>2018</v>
      </c>
      <c r="B6861" s="24" t="s">
        <v>19</v>
      </c>
      <c r="C6861" s="24">
        <v>2014</v>
      </c>
      <c r="D6861" s="24" t="s">
        <v>32</v>
      </c>
      <c r="E6861" s="24" t="s">
        <v>33</v>
      </c>
      <c r="F6861" s="24">
        <v>1</v>
      </c>
      <c r="G6861" s="24" t="s">
        <v>24</v>
      </c>
      <c r="H6861" s="24">
        <v>10</v>
      </c>
      <c r="I6861" s="11">
        <v>4</v>
      </c>
      <c r="J6861" s="11">
        <v>3</v>
      </c>
      <c r="K6861" s="11">
        <v>6</v>
      </c>
      <c r="L6861" s="11">
        <v>0</v>
      </c>
      <c r="M6861" s="11">
        <v>0</v>
      </c>
      <c r="N6861" s="11">
        <v>0</v>
      </c>
      <c r="O6861" s="11">
        <v>0</v>
      </c>
      <c r="P6861" s="25">
        <v>0</v>
      </c>
      <c r="Q6861" s="15">
        <f>I6861+J6861+K6861+L6861</f>
        <v>13</v>
      </c>
      <c r="R6861" s="15">
        <f>M6861+N6861+O6861+P6861</f>
        <v>0</v>
      </c>
      <c r="S6861" s="15">
        <f>Q6861+R6861</f>
        <v>13</v>
      </c>
    </row>
    <row r="6862" spans="1:19" s="12" customFormat="1" ht="12.75" customHeight="1">
      <c r="A6862" s="24">
        <v>2018</v>
      </c>
      <c r="B6862" s="24" t="s">
        <v>19</v>
      </c>
      <c r="C6862" s="24">
        <v>2014</v>
      </c>
      <c r="D6862" s="24" t="s">
        <v>32</v>
      </c>
      <c r="E6862" s="24" t="s">
        <v>33</v>
      </c>
      <c r="F6862" s="24">
        <v>1</v>
      </c>
      <c r="G6862" s="24" t="s">
        <v>24</v>
      </c>
      <c r="H6862" s="24">
        <v>11</v>
      </c>
      <c r="I6862" s="11">
        <v>3</v>
      </c>
      <c r="J6862" s="11">
        <v>6</v>
      </c>
      <c r="K6862" s="11">
        <v>3</v>
      </c>
      <c r="L6862" s="11">
        <v>0</v>
      </c>
      <c r="M6862" s="11">
        <v>0</v>
      </c>
      <c r="N6862" s="11">
        <v>0</v>
      </c>
      <c r="O6862" s="11">
        <v>0</v>
      </c>
      <c r="P6862" s="25">
        <v>0</v>
      </c>
      <c r="Q6862" s="15">
        <f>I6862+J6862+K6862+L6862</f>
        <v>12</v>
      </c>
      <c r="R6862" s="15">
        <f>M6862+N6862+O6862+P6862</f>
        <v>0</v>
      </c>
      <c r="S6862" s="15">
        <f>Q6862+R6862</f>
        <v>12</v>
      </c>
    </row>
    <row r="6863" spans="1:19" s="12" customFormat="1" ht="12.75" customHeight="1">
      <c r="A6863" s="24">
        <v>2018</v>
      </c>
      <c r="B6863" s="24" t="s">
        <v>19</v>
      </c>
      <c r="C6863" s="24">
        <v>2014</v>
      </c>
      <c r="D6863" s="24" t="s">
        <v>32</v>
      </c>
      <c r="E6863" s="24" t="s">
        <v>33</v>
      </c>
      <c r="F6863" s="24">
        <v>1</v>
      </c>
      <c r="G6863" s="24" t="s">
        <v>24</v>
      </c>
      <c r="H6863" s="24">
        <v>12</v>
      </c>
      <c r="I6863" s="11">
        <v>0</v>
      </c>
      <c r="J6863" s="11">
        <v>3</v>
      </c>
      <c r="K6863" s="11">
        <v>0</v>
      </c>
      <c r="L6863" s="11">
        <v>0</v>
      </c>
      <c r="M6863" s="11">
        <v>0</v>
      </c>
      <c r="N6863" s="11">
        <v>1</v>
      </c>
      <c r="O6863" s="11">
        <v>0</v>
      </c>
      <c r="P6863" s="25">
        <v>0</v>
      </c>
      <c r="Q6863" s="15">
        <f>I6863+J6863+K6863+L6863</f>
        <v>3</v>
      </c>
      <c r="R6863" s="15">
        <f>M6863+N6863+O6863+P6863</f>
        <v>1</v>
      </c>
      <c r="S6863" s="15">
        <f>Q6863+R6863</f>
        <v>4</v>
      </c>
    </row>
    <row r="6864" spans="1:19" s="12" customFormat="1" ht="12.75" customHeight="1">
      <c r="A6864" s="24">
        <v>2018</v>
      </c>
      <c r="B6864" s="24" t="s">
        <v>19</v>
      </c>
      <c r="C6864" s="24">
        <v>2014</v>
      </c>
      <c r="D6864" s="24" t="s">
        <v>32</v>
      </c>
      <c r="E6864" s="24" t="s">
        <v>33</v>
      </c>
      <c r="F6864" s="24">
        <v>1</v>
      </c>
      <c r="G6864" s="24" t="s">
        <v>24</v>
      </c>
      <c r="H6864" s="24">
        <v>13</v>
      </c>
      <c r="I6864" s="11">
        <v>0</v>
      </c>
      <c r="J6864" s="11">
        <v>1</v>
      </c>
      <c r="K6864" s="11">
        <v>2</v>
      </c>
      <c r="L6864" s="11">
        <v>0</v>
      </c>
      <c r="M6864" s="11">
        <v>0</v>
      </c>
      <c r="N6864" s="11">
        <v>0</v>
      </c>
      <c r="O6864" s="11">
        <v>1</v>
      </c>
      <c r="P6864" s="25">
        <v>0</v>
      </c>
      <c r="Q6864" s="15">
        <f>I6864+J6864+K6864+L6864</f>
        <v>3</v>
      </c>
      <c r="R6864" s="15">
        <f>M6864+N6864+O6864+P6864</f>
        <v>1</v>
      </c>
      <c r="S6864" s="15">
        <f>Q6864+R6864</f>
        <v>4</v>
      </c>
    </row>
    <row r="6865" spans="1:19" s="12" customFormat="1" ht="12.75" customHeight="1">
      <c r="A6865" s="24">
        <v>2018</v>
      </c>
      <c r="B6865" s="24" t="s">
        <v>19</v>
      </c>
      <c r="C6865" s="24">
        <v>2014</v>
      </c>
      <c r="D6865" s="24" t="s">
        <v>32</v>
      </c>
      <c r="E6865" s="24" t="s">
        <v>33</v>
      </c>
      <c r="F6865" s="24">
        <v>1</v>
      </c>
      <c r="G6865" s="24" t="s">
        <v>24</v>
      </c>
      <c r="H6865" s="24">
        <v>14</v>
      </c>
      <c r="I6865" s="11">
        <v>0</v>
      </c>
      <c r="J6865" s="11">
        <v>8</v>
      </c>
      <c r="K6865" s="11">
        <v>4</v>
      </c>
      <c r="L6865" s="11">
        <v>3</v>
      </c>
      <c r="M6865" s="11">
        <v>0</v>
      </c>
      <c r="N6865" s="11">
        <v>1</v>
      </c>
      <c r="O6865" s="11">
        <v>0</v>
      </c>
      <c r="P6865" s="25">
        <v>0</v>
      </c>
      <c r="Q6865" s="15">
        <f>I6865+J6865+K6865+L6865</f>
        <v>15</v>
      </c>
      <c r="R6865" s="15">
        <f>M6865+N6865+O6865+P6865</f>
        <v>1</v>
      </c>
      <c r="S6865" s="15">
        <f>Q6865+R6865</f>
        <v>16</v>
      </c>
    </row>
    <row r="6866" spans="1:19" s="12" customFormat="1" ht="12.75" customHeight="1">
      <c r="A6866" s="24">
        <v>2018</v>
      </c>
      <c r="B6866" s="24" t="s">
        <v>19</v>
      </c>
      <c r="C6866" s="24">
        <v>2014</v>
      </c>
      <c r="D6866" s="24" t="s">
        <v>32</v>
      </c>
      <c r="E6866" s="24" t="s">
        <v>33</v>
      </c>
      <c r="F6866" s="24">
        <v>1</v>
      </c>
      <c r="G6866" s="24" t="s">
        <v>24</v>
      </c>
      <c r="H6866" s="24">
        <v>15</v>
      </c>
      <c r="I6866" s="11">
        <v>2</v>
      </c>
      <c r="J6866" s="11">
        <v>5</v>
      </c>
      <c r="K6866" s="11">
        <v>2</v>
      </c>
      <c r="L6866" s="11">
        <v>0</v>
      </c>
      <c r="M6866" s="11">
        <v>0</v>
      </c>
      <c r="N6866" s="11">
        <v>0</v>
      </c>
      <c r="O6866" s="11">
        <v>1</v>
      </c>
      <c r="P6866" s="25">
        <v>0</v>
      </c>
      <c r="Q6866" s="15">
        <f>I6866+J6866+K6866+L6866</f>
        <v>9</v>
      </c>
      <c r="R6866" s="15">
        <f>M6866+N6866+O6866+P6866</f>
        <v>1</v>
      </c>
      <c r="S6866" s="15">
        <f>Q6866+R6866</f>
        <v>10</v>
      </c>
    </row>
    <row r="6867" spans="1:19" s="12" customFormat="1" ht="12.75" customHeight="1">
      <c r="A6867" s="24">
        <v>2018</v>
      </c>
      <c r="B6867" s="24" t="s">
        <v>19</v>
      </c>
      <c r="C6867" s="24">
        <v>2014</v>
      </c>
      <c r="D6867" s="24" t="s">
        <v>32</v>
      </c>
      <c r="E6867" s="24" t="s">
        <v>33</v>
      </c>
      <c r="F6867" s="24">
        <v>1</v>
      </c>
      <c r="G6867" s="24" t="s">
        <v>24</v>
      </c>
      <c r="H6867" s="24">
        <v>16</v>
      </c>
      <c r="I6867" s="11">
        <v>0</v>
      </c>
      <c r="J6867" s="11">
        <v>2</v>
      </c>
      <c r="K6867" s="11">
        <v>5</v>
      </c>
      <c r="L6867" s="11">
        <v>0</v>
      </c>
      <c r="M6867" s="11">
        <v>1</v>
      </c>
      <c r="N6867" s="11">
        <v>0</v>
      </c>
      <c r="O6867" s="11">
        <v>1</v>
      </c>
      <c r="P6867" s="25">
        <v>0</v>
      </c>
      <c r="Q6867" s="15">
        <f>I6867+J6867+K6867+L6867</f>
        <v>7</v>
      </c>
      <c r="R6867" s="15">
        <f>M6867+N6867+O6867+P6867</f>
        <v>2</v>
      </c>
      <c r="S6867" s="15">
        <f>Q6867+R6867</f>
        <v>9</v>
      </c>
    </row>
    <row r="6868" spans="1:19" s="12" customFormat="1" ht="12.75" customHeight="1">
      <c r="A6868" s="24">
        <v>2018</v>
      </c>
      <c r="B6868" s="24" t="s">
        <v>19</v>
      </c>
      <c r="C6868" s="24">
        <v>2014</v>
      </c>
      <c r="D6868" s="24" t="s">
        <v>32</v>
      </c>
      <c r="E6868" s="24" t="s">
        <v>33</v>
      </c>
      <c r="F6868" s="24">
        <v>1</v>
      </c>
      <c r="G6868" s="24" t="s">
        <v>24</v>
      </c>
      <c r="H6868" s="24">
        <v>17</v>
      </c>
      <c r="I6868" s="11">
        <v>0</v>
      </c>
      <c r="J6868" s="11">
        <v>6</v>
      </c>
      <c r="K6868" s="11">
        <v>0</v>
      </c>
      <c r="L6868" s="11">
        <v>0</v>
      </c>
      <c r="M6868" s="11">
        <v>0</v>
      </c>
      <c r="N6868" s="11">
        <v>0</v>
      </c>
      <c r="O6868" s="11">
        <v>0</v>
      </c>
      <c r="P6868" s="25">
        <v>0</v>
      </c>
      <c r="Q6868" s="15">
        <f>I6868+J6868+K6868+L6868</f>
        <v>6</v>
      </c>
      <c r="R6868" s="15">
        <f>M6868+N6868+O6868+P6868</f>
        <v>0</v>
      </c>
      <c r="S6868" s="15">
        <f>Q6868+R6868</f>
        <v>6</v>
      </c>
    </row>
    <row r="6869" spans="1:19" s="12" customFormat="1" ht="12.75" customHeight="1">
      <c r="A6869" s="24">
        <v>2018</v>
      </c>
      <c r="B6869" s="24" t="s">
        <v>19</v>
      </c>
      <c r="C6869" s="24">
        <v>2014</v>
      </c>
      <c r="D6869" s="24" t="s">
        <v>32</v>
      </c>
      <c r="E6869" s="24" t="s">
        <v>33</v>
      </c>
      <c r="F6869" s="24">
        <v>1</v>
      </c>
      <c r="G6869" s="24" t="s">
        <v>24</v>
      </c>
      <c r="H6869" s="24">
        <v>18</v>
      </c>
      <c r="I6869" s="11">
        <v>0</v>
      </c>
      <c r="J6869" s="11">
        <v>2</v>
      </c>
      <c r="K6869" s="11">
        <v>1</v>
      </c>
      <c r="L6869" s="11">
        <v>0</v>
      </c>
      <c r="M6869" s="11">
        <v>0</v>
      </c>
      <c r="N6869" s="11">
        <v>4</v>
      </c>
      <c r="O6869" s="11">
        <v>0</v>
      </c>
      <c r="P6869" s="25">
        <v>0</v>
      </c>
      <c r="Q6869" s="15">
        <f>I6869+J6869+K6869+L6869</f>
        <v>3</v>
      </c>
      <c r="R6869" s="15">
        <f>M6869+N6869+O6869+P6869</f>
        <v>4</v>
      </c>
      <c r="S6869" s="15">
        <f>Q6869+R6869</f>
        <v>7</v>
      </c>
    </row>
    <row r="6870" spans="1:19" s="12" customFormat="1" ht="12.75" customHeight="1">
      <c r="A6870" s="24">
        <v>2018</v>
      </c>
      <c r="B6870" s="24" t="s">
        <v>19</v>
      </c>
      <c r="C6870" s="24">
        <v>2014</v>
      </c>
      <c r="D6870" s="24" t="s">
        <v>32</v>
      </c>
      <c r="E6870" s="24" t="s">
        <v>33</v>
      </c>
      <c r="F6870" s="24">
        <v>1</v>
      </c>
      <c r="G6870" s="24" t="s">
        <v>24</v>
      </c>
      <c r="H6870" s="24">
        <v>19</v>
      </c>
      <c r="I6870" s="11">
        <v>0</v>
      </c>
      <c r="J6870" s="11">
        <v>1</v>
      </c>
      <c r="K6870" s="11">
        <v>6</v>
      </c>
      <c r="L6870" s="11">
        <v>0</v>
      </c>
      <c r="M6870" s="11">
        <v>0</v>
      </c>
      <c r="N6870" s="11">
        <v>0</v>
      </c>
      <c r="O6870" s="11">
        <v>1</v>
      </c>
      <c r="P6870" s="25">
        <v>0</v>
      </c>
      <c r="Q6870" s="15">
        <f>I6870+J6870+K6870+L6870</f>
        <v>7</v>
      </c>
      <c r="R6870" s="15">
        <f>M6870+N6870+O6870+P6870</f>
        <v>1</v>
      </c>
      <c r="S6870" s="15">
        <f>Q6870+R6870</f>
        <v>8</v>
      </c>
    </row>
    <row r="6871" spans="1:19" s="12" customFormat="1" ht="12.75" customHeight="1">
      <c r="A6871" s="24">
        <v>2018</v>
      </c>
      <c r="B6871" s="24" t="s">
        <v>19</v>
      </c>
      <c r="C6871" s="24">
        <v>2014</v>
      </c>
      <c r="D6871" s="24" t="s">
        <v>32</v>
      </c>
      <c r="E6871" s="24" t="s">
        <v>33</v>
      </c>
      <c r="F6871" s="24">
        <v>1</v>
      </c>
      <c r="G6871" s="24" t="s">
        <v>24</v>
      </c>
      <c r="H6871" s="24">
        <v>20</v>
      </c>
      <c r="I6871" s="11">
        <v>2</v>
      </c>
      <c r="J6871" s="11">
        <v>12</v>
      </c>
      <c r="K6871" s="11">
        <v>5</v>
      </c>
      <c r="L6871" s="11">
        <v>0</v>
      </c>
      <c r="M6871" s="11">
        <v>0</v>
      </c>
      <c r="N6871" s="11">
        <v>2</v>
      </c>
      <c r="O6871" s="11">
        <v>1</v>
      </c>
      <c r="P6871" s="25">
        <v>0</v>
      </c>
      <c r="Q6871" s="15">
        <f>I6871+J6871+K6871+L6871</f>
        <v>19</v>
      </c>
      <c r="R6871" s="15">
        <f>M6871+N6871+O6871+P6871</f>
        <v>3</v>
      </c>
      <c r="S6871" s="15">
        <f>Q6871+R6871</f>
        <v>22</v>
      </c>
    </row>
    <row r="6872" spans="1:19" s="12" customFormat="1" ht="12.75" customHeight="1">
      <c r="A6872" s="24">
        <v>2018</v>
      </c>
      <c r="B6872" s="24" t="s">
        <v>19</v>
      </c>
      <c r="C6872" s="24">
        <v>2014</v>
      </c>
      <c r="D6872" s="24" t="s">
        <v>32</v>
      </c>
      <c r="E6872" s="24" t="s">
        <v>33</v>
      </c>
      <c r="F6872" s="24">
        <v>1</v>
      </c>
      <c r="G6872" s="24" t="s">
        <v>24</v>
      </c>
      <c r="H6872" s="24">
        <v>21</v>
      </c>
      <c r="I6872" s="11">
        <v>0</v>
      </c>
      <c r="J6872" s="11">
        <v>0</v>
      </c>
      <c r="K6872" s="11">
        <v>0</v>
      </c>
      <c r="L6872" s="11">
        <v>0</v>
      </c>
      <c r="M6872" s="11">
        <v>0</v>
      </c>
      <c r="N6872" s="11">
        <v>0</v>
      </c>
      <c r="O6872" s="11">
        <v>0</v>
      </c>
      <c r="P6872" s="25">
        <v>0</v>
      </c>
      <c r="Q6872" s="15">
        <f>I6872+J6872+K6872+L6872</f>
        <v>0</v>
      </c>
      <c r="R6872" s="15">
        <f>M6872+N6872+O6872+P6872</f>
        <v>0</v>
      </c>
      <c r="S6872" s="15">
        <f>Q6872+R6872</f>
        <v>0</v>
      </c>
    </row>
    <row r="6873" spans="1:19" s="12" customFormat="1" ht="12.75" customHeight="1">
      <c r="A6873" s="24">
        <v>2018</v>
      </c>
      <c r="B6873" s="24" t="s">
        <v>19</v>
      </c>
      <c r="C6873" s="24">
        <v>2014</v>
      </c>
      <c r="D6873" s="24" t="s">
        <v>32</v>
      </c>
      <c r="E6873" s="24" t="s">
        <v>33</v>
      </c>
      <c r="F6873" s="24">
        <v>1</v>
      </c>
      <c r="G6873" s="24" t="s">
        <v>24</v>
      </c>
      <c r="H6873" s="24">
        <v>22</v>
      </c>
      <c r="I6873" s="11">
        <v>0</v>
      </c>
      <c r="J6873" s="11">
        <v>5</v>
      </c>
      <c r="K6873" s="11">
        <v>11</v>
      </c>
      <c r="L6873" s="11">
        <v>0</v>
      </c>
      <c r="M6873" s="11">
        <v>0</v>
      </c>
      <c r="N6873" s="11">
        <v>0</v>
      </c>
      <c r="O6873" s="11">
        <v>0</v>
      </c>
      <c r="P6873" s="25">
        <v>0</v>
      </c>
      <c r="Q6873" s="15">
        <f>I6873+J6873+K6873+L6873</f>
        <v>16</v>
      </c>
      <c r="R6873" s="15">
        <f>M6873+N6873+O6873+P6873</f>
        <v>0</v>
      </c>
      <c r="S6873" s="15">
        <f>Q6873+R6873</f>
        <v>16</v>
      </c>
    </row>
    <row r="6874" spans="1:19" s="12" customFormat="1" ht="12.75" customHeight="1">
      <c r="A6874" s="24">
        <v>2018</v>
      </c>
      <c r="B6874" s="24" t="s">
        <v>19</v>
      </c>
      <c r="C6874" s="24">
        <v>2014</v>
      </c>
      <c r="D6874" s="24" t="s">
        <v>32</v>
      </c>
      <c r="E6874" s="24" t="s">
        <v>33</v>
      </c>
      <c r="F6874" s="24">
        <v>1</v>
      </c>
      <c r="G6874" s="24" t="s">
        <v>24</v>
      </c>
      <c r="H6874" s="24">
        <v>23</v>
      </c>
      <c r="I6874" s="11">
        <v>0</v>
      </c>
      <c r="J6874" s="11">
        <v>0</v>
      </c>
      <c r="K6874" s="11">
        <v>0</v>
      </c>
      <c r="L6874" s="11">
        <v>0</v>
      </c>
      <c r="M6874" s="11">
        <v>0</v>
      </c>
      <c r="N6874" s="11">
        <v>1</v>
      </c>
      <c r="O6874" s="11">
        <v>2</v>
      </c>
      <c r="P6874" s="25">
        <v>0</v>
      </c>
      <c r="Q6874" s="15">
        <f>I6874+J6874+K6874+L6874</f>
        <v>0</v>
      </c>
      <c r="R6874" s="15">
        <f>M6874+N6874+O6874+P6874</f>
        <v>3</v>
      </c>
      <c r="S6874" s="15">
        <f>Q6874+R6874</f>
        <v>3</v>
      </c>
    </row>
    <row r="6875" spans="1:19" s="12" customFormat="1" ht="12.75" customHeight="1">
      <c r="A6875" s="24">
        <v>2018</v>
      </c>
      <c r="B6875" s="24" t="s">
        <v>19</v>
      </c>
      <c r="C6875" s="24">
        <v>2014</v>
      </c>
      <c r="D6875" s="24" t="s">
        <v>32</v>
      </c>
      <c r="E6875" s="24" t="s">
        <v>33</v>
      </c>
      <c r="F6875" s="24">
        <v>1</v>
      </c>
      <c r="G6875" s="24" t="s">
        <v>24</v>
      </c>
      <c r="H6875" s="24">
        <v>24</v>
      </c>
      <c r="I6875" s="11">
        <v>1</v>
      </c>
      <c r="J6875" s="11">
        <v>3</v>
      </c>
      <c r="K6875" s="11">
        <v>3</v>
      </c>
      <c r="L6875" s="11">
        <v>0</v>
      </c>
      <c r="M6875" s="11">
        <v>0</v>
      </c>
      <c r="N6875" s="11">
        <v>0</v>
      </c>
      <c r="O6875" s="11">
        <v>0</v>
      </c>
      <c r="P6875" s="25">
        <v>0</v>
      </c>
      <c r="Q6875" s="15">
        <f>I6875+J6875+K6875+L6875</f>
        <v>7</v>
      </c>
      <c r="R6875" s="15">
        <f>M6875+N6875+O6875+P6875</f>
        <v>0</v>
      </c>
      <c r="S6875" s="15">
        <f>Q6875+R6875</f>
        <v>7</v>
      </c>
    </row>
    <row r="6876" spans="1:19" s="12" customFormat="1" ht="12.75" customHeight="1">
      <c r="A6876" s="24">
        <v>2018</v>
      </c>
      <c r="B6876" s="24" t="s">
        <v>19</v>
      </c>
      <c r="C6876" s="24">
        <v>2014</v>
      </c>
      <c r="D6876" s="24" t="s">
        <v>32</v>
      </c>
      <c r="E6876" s="24" t="s">
        <v>33</v>
      </c>
      <c r="F6876" s="24">
        <v>1</v>
      </c>
      <c r="G6876" s="24" t="s">
        <v>24</v>
      </c>
      <c r="H6876" s="24">
        <v>25</v>
      </c>
      <c r="I6876" s="11">
        <v>1</v>
      </c>
      <c r="J6876" s="11">
        <v>3</v>
      </c>
      <c r="K6876" s="11">
        <v>3</v>
      </c>
      <c r="L6876" s="11">
        <v>0</v>
      </c>
      <c r="M6876" s="11">
        <v>0</v>
      </c>
      <c r="N6876" s="11">
        <v>0</v>
      </c>
      <c r="O6876" s="11">
        <v>0</v>
      </c>
      <c r="P6876" s="25">
        <v>0</v>
      </c>
      <c r="Q6876" s="15">
        <f>I6876+J6876+K6876+L6876</f>
        <v>7</v>
      </c>
      <c r="R6876" s="15">
        <f>M6876+N6876+O6876+P6876</f>
        <v>0</v>
      </c>
      <c r="S6876" s="15">
        <f>Q6876+R6876</f>
        <v>7</v>
      </c>
    </row>
    <row r="6877" spans="1:19" s="12" customFormat="1" ht="12.75" customHeight="1">
      <c r="A6877" s="24">
        <v>2018</v>
      </c>
      <c r="B6877" s="24" t="s">
        <v>19</v>
      </c>
      <c r="C6877" s="24">
        <v>2014</v>
      </c>
      <c r="D6877" s="24" t="s">
        <v>32</v>
      </c>
      <c r="E6877" s="24" t="s">
        <v>33</v>
      </c>
      <c r="F6877" s="24">
        <v>1</v>
      </c>
      <c r="G6877" s="24" t="s">
        <v>24</v>
      </c>
      <c r="H6877" s="24">
        <v>26</v>
      </c>
      <c r="I6877" s="11">
        <v>0</v>
      </c>
      <c r="J6877" s="11">
        <v>1</v>
      </c>
      <c r="K6877" s="11">
        <v>0</v>
      </c>
      <c r="L6877" s="11">
        <v>0</v>
      </c>
      <c r="M6877" s="11">
        <v>0</v>
      </c>
      <c r="N6877" s="11">
        <v>2</v>
      </c>
      <c r="O6877" s="11">
        <v>2</v>
      </c>
      <c r="P6877" s="25">
        <v>3</v>
      </c>
      <c r="Q6877" s="15">
        <f>I6877+J6877+K6877+L6877</f>
        <v>1</v>
      </c>
      <c r="R6877" s="15">
        <f>M6877+N6877+O6877+P6877</f>
        <v>7</v>
      </c>
      <c r="S6877" s="15">
        <f>Q6877+R6877</f>
        <v>8</v>
      </c>
    </row>
    <row r="6878" spans="1:19" s="12" customFormat="1" ht="12.75" customHeight="1">
      <c r="A6878" s="24">
        <v>2018</v>
      </c>
      <c r="B6878" s="24" t="s">
        <v>19</v>
      </c>
      <c r="C6878" s="24">
        <v>2014</v>
      </c>
      <c r="D6878" s="24" t="s">
        <v>32</v>
      </c>
      <c r="E6878" s="24" t="s">
        <v>33</v>
      </c>
      <c r="F6878" s="24">
        <v>1</v>
      </c>
      <c r="G6878" s="24" t="s">
        <v>24</v>
      </c>
      <c r="H6878" s="24">
        <v>27</v>
      </c>
      <c r="I6878" s="11">
        <v>0</v>
      </c>
      <c r="J6878" s="11">
        <v>2</v>
      </c>
      <c r="K6878" s="11">
        <v>2</v>
      </c>
      <c r="L6878" s="11">
        <v>0</v>
      </c>
      <c r="M6878" s="11">
        <v>0</v>
      </c>
      <c r="N6878" s="11">
        <v>1</v>
      </c>
      <c r="O6878" s="11">
        <v>0</v>
      </c>
      <c r="P6878" s="25">
        <v>0</v>
      </c>
      <c r="Q6878" s="15">
        <f>I6878+J6878+K6878+L6878</f>
        <v>4</v>
      </c>
      <c r="R6878" s="15">
        <f>M6878+N6878+O6878+P6878</f>
        <v>1</v>
      </c>
      <c r="S6878" s="15">
        <f>Q6878+R6878</f>
        <v>5</v>
      </c>
    </row>
    <row r="6879" spans="1:19" s="12" customFormat="1" ht="12.75" customHeight="1">
      <c r="A6879" s="24">
        <v>2018</v>
      </c>
      <c r="B6879" s="24" t="s">
        <v>19</v>
      </c>
      <c r="C6879" s="24">
        <v>2014</v>
      </c>
      <c r="D6879" s="24" t="s">
        <v>32</v>
      </c>
      <c r="E6879" s="24" t="s">
        <v>33</v>
      </c>
      <c r="F6879" s="24">
        <v>1</v>
      </c>
      <c r="G6879" s="24" t="s">
        <v>24</v>
      </c>
      <c r="H6879" s="24">
        <v>28</v>
      </c>
      <c r="I6879" s="11">
        <v>1</v>
      </c>
      <c r="J6879" s="11">
        <v>2</v>
      </c>
      <c r="K6879" s="11">
        <v>4</v>
      </c>
      <c r="L6879" s="11">
        <v>0</v>
      </c>
      <c r="M6879" s="11">
        <v>0</v>
      </c>
      <c r="N6879" s="11">
        <v>1</v>
      </c>
      <c r="O6879" s="11">
        <v>3</v>
      </c>
      <c r="P6879" s="25">
        <v>0</v>
      </c>
      <c r="Q6879" s="15">
        <f>I6879+J6879+K6879+L6879</f>
        <v>7</v>
      </c>
      <c r="R6879" s="15">
        <f>M6879+N6879+O6879+P6879</f>
        <v>4</v>
      </c>
      <c r="S6879" s="15">
        <f>Q6879+R6879</f>
        <v>11</v>
      </c>
    </row>
    <row r="6880" spans="1:19" s="12" customFormat="1" ht="12.75" customHeight="1">
      <c r="A6880" s="24">
        <v>2018</v>
      </c>
      <c r="B6880" s="24" t="s">
        <v>19</v>
      </c>
      <c r="C6880" s="24">
        <v>2014</v>
      </c>
      <c r="D6880" s="24" t="s">
        <v>32</v>
      </c>
      <c r="E6880" s="24" t="s">
        <v>33</v>
      </c>
      <c r="F6880" s="24">
        <v>1</v>
      </c>
      <c r="G6880" s="24" t="s">
        <v>24</v>
      </c>
      <c r="H6880" s="24">
        <v>29</v>
      </c>
      <c r="I6880" s="11">
        <v>0</v>
      </c>
      <c r="J6880" s="11">
        <v>0</v>
      </c>
      <c r="K6880" s="11">
        <v>0</v>
      </c>
      <c r="L6880" s="11">
        <v>0</v>
      </c>
      <c r="M6880" s="11">
        <v>0</v>
      </c>
      <c r="N6880" s="11">
        <v>0</v>
      </c>
      <c r="O6880" s="11">
        <v>0</v>
      </c>
      <c r="P6880" s="25">
        <v>0</v>
      </c>
      <c r="Q6880" s="15">
        <f>I6880+J6880+K6880+L6880</f>
        <v>0</v>
      </c>
      <c r="R6880" s="15">
        <f>M6880+N6880+O6880+P6880</f>
        <v>0</v>
      </c>
      <c r="S6880" s="15">
        <f>Q6880+R6880</f>
        <v>0</v>
      </c>
    </row>
    <row r="6881" spans="1:19" s="12" customFormat="1" ht="12.75" customHeight="1">
      <c r="A6881" s="24">
        <v>2018</v>
      </c>
      <c r="B6881" s="24" t="s">
        <v>19</v>
      </c>
      <c r="C6881" s="24">
        <v>2014</v>
      </c>
      <c r="D6881" s="24" t="s">
        <v>32</v>
      </c>
      <c r="E6881" s="24" t="s">
        <v>33</v>
      </c>
      <c r="F6881" s="24">
        <v>1</v>
      </c>
      <c r="G6881" s="24" t="s">
        <v>24</v>
      </c>
      <c r="H6881" s="24">
        <v>30</v>
      </c>
      <c r="I6881" s="11">
        <v>1</v>
      </c>
      <c r="J6881" s="11">
        <v>2</v>
      </c>
      <c r="K6881" s="11">
        <v>1</v>
      </c>
      <c r="L6881" s="11">
        <v>0</v>
      </c>
      <c r="M6881" s="11">
        <v>0</v>
      </c>
      <c r="N6881" s="11">
        <v>0</v>
      </c>
      <c r="O6881" s="11">
        <v>0</v>
      </c>
      <c r="P6881" s="25">
        <v>0</v>
      </c>
      <c r="Q6881" s="15">
        <f>I6881+J6881+K6881+L6881</f>
        <v>4</v>
      </c>
      <c r="R6881" s="15">
        <f>M6881+N6881+O6881+P6881</f>
        <v>0</v>
      </c>
      <c r="S6881" s="15">
        <f>Q6881+R6881</f>
        <v>4</v>
      </c>
    </row>
    <row r="6882" spans="1:19" s="12" customFormat="1" ht="12.75" customHeight="1">
      <c r="A6882" s="24">
        <v>2018</v>
      </c>
      <c r="B6882" s="24" t="s">
        <v>19</v>
      </c>
      <c r="C6882" s="24">
        <v>2014</v>
      </c>
      <c r="D6882" s="24" t="s">
        <v>32</v>
      </c>
      <c r="E6882" s="24" t="s">
        <v>33</v>
      </c>
      <c r="F6882" s="24">
        <v>1</v>
      </c>
      <c r="G6882" s="24" t="s">
        <v>24</v>
      </c>
      <c r="H6882" s="24">
        <v>31</v>
      </c>
      <c r="I6882" s="11">
        <v>0</v>
      </c>
      <c r="J6882" s="11">
        <v>0</v>
      </c>
      <c r="K6882" s="11">
        <v>2</v>
      </c>
      <c r="L6882" s="11">
        <v>0</v>
      </c>
      <c r="M6882" s="11">
        <v>0</v>
      </c>
      <c r="N6882" s="11">
        <v>0</v>
      </c>
      <c r="O6882" s="11">
        <v>0</v>
      </c>
      <c r="P6882" s="25">
        <v>0</v>
      </c>
      <c r="Q6882" s="15">
        <f>I6882+J6882+K6882+L6882</f>
        <v>2</v>
      </c>
      <c r="R6882" s="15">
        <f>M6882+N6882+O6882+P6882</f>
        <v>0</v>
      </c>
      <c r="S6882" s="15">
        <f>Q6882+R6882</f>
        <v>2</v>
      </c>
    </row>
    <row r="6883" spans="1:19" s="12" customFormat="1" ht="12.75" customHeight="1">
      <c r="A6883" s="24">
        <v>2018</v>
      </c>
      <c r="B6883" s="24" t="s">
        <v>19</v>
      </c>
      <c r="C6883" s="24">
        <v>2014</v>
      </c>
      <c r="D6883" s="24" t="s">
        <v>32</v>
      </c>
      <c r="E6883" s="24" t="s">
        <v>33</v>
      </c>
      <c r="F6883" s="24">
        <v>1</v>
      </c>
      <c r="G6883" s="24" t="s">
        <v>24</v>
      </c>
      <c r="H6883" s="24">
        <v>32</v>
      </c>
      <c r="I6883" s="11">
        <v>1</v>
      </c>
      <c r="J6883" s="11">
        <v>2</v>
      </c>
      <c r="K6883" s="11">
        <v>5</v>
      </c>
      <c r="L6883" s="11">
        <v>0</v>
      </c>
      <c r="M6883" s="11">
        <v>0</v>
      </c>
      <c r="N6883" s="11">
        <v>0</v>
      </c>
      <c r="O6883" s="11">
        <v>0</v>
      </c>
      <c r="P6883" s="25">
        <v>0</v>
      </c>
      <c r="Q6883" s="15">
        <f>I6883+J6883+K6883+L6883</f>
        <v>8</v>
      </c>
      <c r="R6883" s="15">
        <f>M6883+N6883+O6883+P6883</f>
        <v>0</v>
      </c>
      <c r="S6883" s="15">
        <f>Q6883+R6883</f>
        <v>8</v>
      </c>
    </row>
    <row r="6884" spans="1:19" s="12" customFormat="1" ht="12.75" customHeight="1">
      <c r="A6884" s="24">
        <v>2018</v>
      </c>
      <c r="B6884" s="24" t="s">
        <v>19</v>
      </c>
      <c r="C6884" s="24">
        <v>2014</v>
      </c>
      <c r="D6884" s="24" t="s">
        <v>32</v>
      </c>
      <c r="E6884" s="24" t="s">
        <v>33</v>
      </c>
      <c r="F6884" s="24">
        <v>1</v>
      </c>
      <c r="G6884" s="24" t="s">
        <v>24</v>
      </c>
      <c r="H6884" s="24">
        <v>33</v>
      </c>
      <c r="I6884" s="11">
        <v>0</v>
      </c>
      <c r="J6884" s="11">
        <v>3</v>
      </c>
      <c r="K6884" s="11">
        <v>6</v>
      </c>
      <c r="L6884" s="11">
        <v>0</v>
      </c>
      <c r="M6884" s="11">
        <v>0</v>
      </c>
      <c r="N6884" s="11">
        <v>0</v>
      </c>
      <c r="O6884" s="11">
        <v>0</v>
      </c>
      <c r="P6884" s="25">
        <v>0</v>
      </c>
      <c r="Q6884" s="15">
        <f>I6884+J6884+K6884+L6884</f>
        <v>9</v>
      </c>
      <c r="R6884" s="15">
        <f>M6884+N6884+O6884+P6884</f>
        <v>0</v>
      </c>
      <c r="S6884" s="15">
        <f>Q6884+R6884</f>
        <v>9</v>
      </c>
    </row>
    <row r="6885" spans="1:19" s="12" customFormat="1" ht="12.75" customHeight="1">
      <c r="A6885" s="24">
        <v>2018</v>
      </c>
      <c r="B6885" s="24" t="s">
        <v>19</v>
      </c>
      <c r="C6885" s="24">
        <v>2014</v>
      </c>
      <c r="D6885" s="24" t="s">
        <v>32</v>
      </c>
      <c r="E6885" s="24" t="s">
        <v>33</v>
      </c>
      <c r="F6885" s="24">
        <v>1</v>
      </c>
      <c r="G6885" s="24" t="s">
        <v>24</v>
      </c>
      <c r="H6885" s="24">
        <v>34</v>
      </c>
      <c r="I6885" s="11">
        <v>2</v>
      </c>
      <c r="J6885" s="11">
        <v>4</v>
      </c>
      <c r="K6885" s="11">
        <v>6</v>
      </c>
      <c r="L6885" s="11">
        <v>0</v>
      </c>
      <c r="M6885" s="11">
        <v>0</v>
      </c>
      <c r="N6885" s="11">
        <v>0</v>
      </c>
      <c r="O6885" s="11">
        <v>0</v>
      </c>
      <c r="P6885" s="25">
        <v>0</v>
      </c>
      <c r="Q6885" s="15">
        <f>I6885+J6885+K6885+L6885</f>
        <v>12</v>
      </c>
      <c r="R6885" s="15">
        <f>M6885+N6885+O6885+P6885</f>
        <v>0</v>
      </c>
      <c r="S6885" s="15">
        <f>Q6885+R6885</f>
        <v>12</v>
      </c>
    </row>
    <row r="6886" spans="1:19" s="12" customFormat="1" ht="12.75" customHeight="1">
      <c r="A6886" s="24">
        <v>2018</v>
      </c>
      <c r="B6886" s="24" t="s">
        <v>19</v>
      </c>
      <c r="C6886" s="24">
        <v>2014</v>
      </c>
      <c r="D6886" s="24" t="s">
        <v>32</v>
      </c>
      <c r="E6886" s="24" t="s">
        <v>33</v>
      </c>
      <c r="F6886" s="24">
        <v>1</v>
      </c>
      <c r="G6886" s="24" t="s">
        <v>24</v>
      </c>
      <c r="H6886" s="24">
        <v>35</v>
      </c>
      <c r="I6886" s="11">
        <v>0</v>
      </c>
      <c r="J6886" s="11">
        <v>0</v>
      </c>
      <c r="K6886" s="11">
        <v>0</v>
      </c>
      <c r="L6886" s="11">
        <v>0</v>
      </c>
      <c r="M6886" s="11">
        <v>0</v>
      </c>
      <c r="N6886" s="11">
        <v>0</v>
      </c>
      <c r="O6886" s="11">
        <v>3</v>
      </c>
      <c r="P6886" s="25">
        <v>0</v>
      </c>
      <c r="Q6886" s="15">
        <f>I6886+J6886+K6886+L6886</f>
        <v>0</v>
      </c>
      <c r="R6886" s="15">
        <f>M6886+N6886+O6886+P6886</f>
        <v>3</v>
      </c>
      <c r="S6886" s="15">
        <f>Q6886+R6886</f>
        <v>3</v>
      </c>
    </row>
    <row r="6887" spans="1:19" s="12" customFormat="1" ht="12.75" customHeight="1">
      <c r="A6887" s="24">
        <v>2018</v>
      </c>
      <c r="B6887" s="24" t="s">
        <v>19</v>
      </c>
      <c r="C6887" s="24">
        <v>2014</v>
      </c>
      <c r="D6887" s="24" t="s">
        <v>32</v>
      </c>
      <c r="E6887" s="24" t="s">
        <v>33</v>
      </c>
      <c r="F6887" s="24">
        <v>1</v>
      </c>
      <c r="G6887" s="24" t="s">
        <v>24</v>
      </c>
      <c r="H6887" s="24">
        <v>36</v>
      </c>
      <c r="I6887" s="11">
        <v>0</v>
      </c>
      <c r="J6887" s="11">
        <v>1</v>
      </c>
      <c r="K6887" s="11">
        <v>6</v>
      </c>
      <c r="L6887" s="11">
        <v>0</v>
      </c>
      <c r="M6887" s="11">
        <v>0</v>
      </c>
      <c r="N6887" s="11">
        <v>0</v>
      </c>
      <c r="O6887" s="11">
        <v>7</v>
      </c>
      <c r="P6887" s="25">
        <v>0</v>
      </c>
      <c r="Q6887" s="15">
        <f>I6887+J6887+K6887+L6887</f>
        <v>7</v>
      </c>
      <c r="R6887" s="15">
        <f>M6887+N6887+O6887+P6887</f>
        <v>7</v>
      </c>
      <c r="S6887" s="15">
        <f>Q6887+R6887</f>
        <v>14</v>
      </c>
    </row>
    <row r="6888" spans="1:19" s="12" customFormat="1" ht="12.75" customHeight="1">
      <c r="A6888" s="24">
        <v>2018</v>
      </c>
      <c r="B6888" s="24" t="s">
        <v>19</v>
      </c>
      <c r="C6888" s="24">
        <v>2014</v>
      </c>
      <c r="D6888" s="24" t="s">
        <v>32</v>
      </c>
      <c r="E6888" s="24" t="s">
        <v>33</v>
      </c>
      <c r="F6888" s="24">
        <v>1</v>
      </c>
      <c r="G6888" s="24" t="s">
        <v>24</v>
      </c>
      <c r="H6888" s="24">
        <v>37</v>
      </c>
      <c r="I6888" s="11">
        <v>2</v>
      </c>
      <c r="J6888" s="11">
        <v>5</v>
      </c>
      <c r="K6888" s="11">
        <v>11</v>
      </c>
      <c r="L6888" s="11">
        <v>0</v>
      </c>
      <c r="M6888" s="11">
        <v>0</v>
      </c>
      <c r="N6888" s="11">
        <v>0</v>
      </c>
      <c r="O6888" s="11">
        <v>0</v>
      </c>
      <c r="P6888" s="25">
        <v>0</v>
      </c>
      <c r="Q6888" s="15">
        <f>I6888+J6888+K6888+L6888</f>
        <v>18</v>
      </c>
      <c r="R6888" s="15">
        <f>M6888+N6888+O6888+P6888</f>
        <v>0</v>
      </c>
      <c r="S6888" s="15">
        <f>Q6888+R6888</f>
        <v>18</v>
      </c>
    </row>
    <row r="6889" spans="1:19" s="12" customFormat="1" ht="12.75" customHeight="1">
      <c r="A6889" s="24">
        <v>2018</v>
      </c>
      <c r="B6889" s="24" t="s">
        <v>19</v>
      </c>
      <c r="C6889" s="24">
        <v>2014</v>
      </c>
      <c r="D6889" s="24" t="s">
        <v>32</v>
      </c>
      <c r="E6889" s="24" t="s">
        <v>33</v>
      </c>
      <c r="F6889" s="24">
        <v>1</v>
      </c>
      <c r="G6889" s="24" t="s">
        <v>24</v>
      </c>
      <c r="H6889" s="24">
        <v>38</v>
      </c>
      <c r="I6889" s="11">
        <v>0</v>
      </c>
      <c r="J6889" s="11">
        <v>0</v>
      </c>
      <c r="K6889" s="11">
        <v>2</v>
      </c>
      <c r="L6889" s="11">
        <v>1</v>
      </c>
      <c r="M6889" s="11">
        <v>0</v>
      </c>
      <c r="N6889" s="11">
        <v>1</v>
      </c>
      <c r="O6889" s="11">
        <v>2</v>
      </c>
      <c r="P6889" s="25">
        <v>0</v>
      </c>
      <c r="Q6889" s="15">
        <f>I6889+J6889+K6889+L6889</f>
        <v>3</v>
      </c>
      <c r="R6889" s="15">
        <f>M6889+N6889+O6889+P6889</f>
        <v>3</v>
      </c>
      <c r="S6889" s="15">
        <f>Q6889+R6889</f>
        <v>6</v>
      </c>
    </row>
    <row r="6890" spans="1:19" s="12" customFormat="1" ht="12.75" customHeight="1">
      <c r="A6890" s="24">
        <v>2018</v>
      </c>
      <c r="B6890" s="24" t="s">
        <v>19</v>
      </c>
      <c r="C6890" s="24">
        <v>2014</v>
      </c>
      <c r="D6890" s="24" t="s">
        <v>32</v>
      </c>
      <c r="E6890" s="24" t="s">
        <v>33</v>
      </c>
      <c r="F6890" s="24">
        <v>1</v>
      </c>
      <c r="G6890" s="24" t="s">
        <v>24</v>
      </c>
      <c r="H6890" s="24">
        <v>39</v>
      </c>
      <c r="I6890" s="11">
        <v>1</v>
      </c>
      <c r="J6890" s="11">
        <v>3</v>
      </c>
      <c r="K6890" s="11">
        <v>4</v>
      </c>
      <c r="L6890" s="11">
        <v>1</v>
      </c>
      <c r="M6890" s="11">
        <v>0</v>
      </c>
      <c r="N6890" s="11">
        <v>0</v>
      </c>
      <c r="O6890" s="11">
        <v>0</v>
      </c>
      <c r="P6890" s="25">
        <v>0</v>
      </c>
      <c r="Q6890" s="15">
        <f>I6890+J6890+K6890+L6890</f>
        <v>9</v>
      </c>
      <c r="R6890" s="15">
        <f>M6890+N6890+O6890+P6890</f>
        <v>0</v>
      </c>
      <c r="S6890" s="15">
        <f>Q6890+R6890</f>
        <v>9</v>
      </c>
    </row>
    <row r="6891" spans="1:19" s="12" customFormat="1" ht="12.75" customHeight="1">
      <c r="A6891" s="24">
        <v>2018</v>
      </c>
      <c r="B6891" s="24" t="s">
        <v>19</v>
      </c>
      <c r="C6891" s="24">
        <v>2014</v>
      </c>
      <c r="D6891" s="24" t="s">
        <v>32</v>
      </c>
      <c r="E6891" s="24" t="s">
        <v>33</v>
      </c>
      <c r="F6891" s="24">
        <v>1</v>
      </c>
      <c r="G6891" s="24" t="s">
        <v>24</v>
      </c>
      <c r="H6891" s="24">
        <v>40</v>
      </c>
      <c r="I6891" s="11">
        <v>0</v>
      </c>
      <c r="J6891" s="11">
        <v>2</v>
      </c>
      <c r="K6891" s="11">
        <v>7</v>
      </c>
      <c r="L6891" s="11">
        <v>0</v>
      </c>
      <c r="M6891" s="11">
        <v>0</v>
      </c>
      <c r="N6891" s="11">
        <v>0</v>
      </c>
      <c r="O6891" s="11">
        <v>0</v>
      </c>
      <c r="P6891" s="25">
        <v>0</v>
      </c>
      <c r="Q6891" s="15">
        <f>I6891+J6891+K6891+L6891</f>
        <v>9</v>
      </c>
      <c r="R6891" s="15">
        <f>M6891+N6891+O6891+P6891</f>
        <v>0</v>
      </c>
      <c r="S6891" s="15">
        <f>Q6891+R6891</f>
        <v>9</v>
      </c>
    </row>
    <row r="6892" spans="1:19" s="12" customFormat="1" ht="12.75" customHeight="1">
      <c r="A6892" s="24">
        <v>2018</v>
      </c>
      <c r="B6892" s="24" t="s">
        <v>19</v>
      </c>
      <c r="C6892" s="24">
        <v>2014</v>
      </c>
      <c r="D6892" s="24" t="s">
        <v>32</v>
      </c>
      <c r="E6892" s="24" t="s">
        <v>33</v>
      </c>
      <c r="F6892" s="24">
        <v>1</v>
      </c>
      <c r="G6892" s="24" t="s">
        <v>22</v>
      </c>
      <c r="H6892" s="24">
        <v>41</v>
      </c>
      <c r="I6892" s="11">
        <v>0</v>
      </c>
      <c r="J6892" s="11">
        <v>0</v>
      </c>
      <c r="K6892" s="11">
        <v>0</v>
      </c>
      <c r="L6892" s="11">
        <v>0</v>
      </c>
      <c r="M6892" s="11">
        <v>0</v>
      </c>
      <c r="N6892" s="11">
        <v>0</v>
      </c>
      <c r="O6892" s="11">
        <v>0</v>
      </c>
      <c r="P6892" s="25">
        <v>0</v>
      </c>
      <c r="Q6892" s="15">
        <f>I6892+J6892+K6892+L6892</f>
        <v>0</v>
      </c>
      <c r="R6892" s="15">
        <f>M6892+N6892+O6892+P6892</f>
        <v>0</v>
      </c>
      <c r="S6892" s="15">
        <f>Q6892+R6892</f>
        <v>0</v>
      </c>
    </row>
    <row r="6893" spans="1:19" s="12" customFormat="1" ht="12.75" customHeight="1">
      <c r="A6893" s="24">
        <v>2018</v>
      </c>
      <c r="B6893" s="24" t="s">
        <v>19</v>
      </c>
      <c r="C6893" s="24">
        <v>2014</v>
      </c>
      <c r="D6893" s="24" t="s">
        <v>32</v>
      </c>
      <c r="E6893" s="24" t="s">
        <v>33</v>
      </c>
      <c r="F6893" s="24">
        <v>1</v>
      </c>
      <c r="G6893" s="24" t="s">
        <v>22</v>
      </c>
      <c r="H6893" s="24">
        <v>42</v>
      </c>
      <c r="I6893" s="11">
        <v>0</v>
      </c>
      <c r="J6893" s="11">
        <v>0</v>
      </c>
      <c r="K6893" s="11">
        <v>0</v>
      </c>
      <c r="L6893" s="11">
        <v>0</v>
      </c>
      <c r="M6893" s="11">
        <v>0</v>
      </c>
      <c r="N6893" s="11">
        <v>0</v>
      </c>
      <c r="O6893" s="11">
        <v>0</v>
      </c>
      <c r="P6893" s="25">
        <v>0</v>
      </c>
      <c r="Q6893" s="15">
        <f>I6893+J6893+K6893+L6893</f>
        <v>0</v>
      </c>
      <c r="R6893" s="15">
        <f>M6893+N6893+O6893+P6893</f>
        <v>0</v>
      </c>
      <c r="S6893" s="15">
        <f>Q6893+R6893</f>
        <v>0</v>
      </c>
    </row>
    <row r="6894" spans="1:19" s="12" customFormat="1" ht="12.75" customHeight="1">
      <c r="A6894" s="24">
        <v>2018</v>
      </c>
      <c r="B6894" s="24" t="s">
        <v>19</v>
      </c>
      <c r="C6894" s="24">
        <v>2014</v>
      </c>
      <c r="D6894" s="24" t="s">
        <v>32</v>
      </c>
      <c r="E6894" s="24" t="s">
        <v>33</v>
      </c>
      <c r="F6894" s="24">
        <v>1</v>
      </c>
      <c r="G6894" s="24" t="s">
        <v>22</v>
      </c>
      <c r="H6894" s="24">
        <v>43</v>
      </c>
      <c r="I6894" s="11">
        <v>0</v>
      </c>
      <c r="J6894" s="11">
        <v>0</v>
      </c>
      <c r="K6894" s="11">
        <v>0</v>
      </c>
      <c r="L6894" s="11">
        <v>0</v>
      </c>
      <c r="M6894" s="11">
        <v>0</v>
      </c>
      <c r="N6894" s="11">
        <v>0</v>
      </c>
      <c r="O6894" s="11">
        <v>0</v>
      </c>
      <c r="P6894" s="25">
        <v>0</v>
      </c>
      <c r="Q6894" s="15">
        <f>I6894+J6894+K6894+L6894</f>
        <v>0</v>
      </c>
      <c r="R6894" s="15">
        <f>M6894+N6894+O6894+P6894</f>
        <v>0</v>
      </c>
      <c r="S6894" s="15">
        <f>Q6894+R6894</f>
        <v>0</v>
      </c>
    </row>
    <row r="6895" spans="1:19" s="12" customFormat="1" ht="12.75" customHeight="1">
      <c r="A6895" s="24">
        <v>2018</v>
      </c>
      <c r="B6895" s="24" t="s">
        <v>19</v>
      </c>
      <c r="C6895" s="24">
        <v>2014</v>
      </c>
      <c r="D6895" s="24" t="s">
        <v>32</v>
      </c>
      <c r="E6895" s="24" t="s">
        <v>33</v>
      </c>
      <c r="F6895" s="24">
        <v>1</v>
      </c>
      <c r="G6895" s="24" t="s">
        <v>22</v>
      </c>
      <c r="H6895" s="24">
        <v>44</v>
      </c>
      <c r="I6895" s="11">
        <v>0</v>
      </c>
      <c r="J6895" s="11">
        <v>1</v>
      </c>
      <c r="K6895" s="11">
        <v>0</v>
      </c>
      <c r="L6895" s="11">
        <v>0</v>
      </c>
      <c r="M6895" s="11">
        <v>0</v>
      </c>
      <c r="N6895" s="11">
        <v>0</v>
      </c>
      <c r="O6895" s="11">
        <v>0</v>
      </c>
      <c r="P6895" s="25">
        <v>0</v>
      </c>
      <c r="Q6895" s="15">
        <f>I6895+J6895+K6895+L6895</f>
        <v>1</v>
      </c>
      <c r="R6895" s="15">
        <f>M6895+N6895+O6895+P6895</f>
        <v>0</v>
      </c>
      <c r="S6895" s="15">
        <f>Q6895+R6895</f>
        <v>1</v>
      </c>
    </row>
    <row r="6896" spans="1:19" s="12" customFormat="1" ht="12.75" customHeight="1">
      <c r="A6896" s="24">
        <v>2018</v>
      </c>
      <c r="B6896" s="24" t="s">
        <v>19</v>
      </c>
      <c r="C6896" s="24">
        <v>2014</v>
      </c>
      <c r="D6896" s="24" t="s">
        <v>32</v>
      </c>
      <c r="E6896" s="24" t="s">
        <v>33</v>
      </c>
      <c r="F6896" s="24">
        <v>1</v>
      </c>
      <c r="G6896" s="24" t="s">
        <v>22</v>
      </c>
      <c r="H6896" s="24">
        <v>45</v>
      </c>
      <c r="I6896" s="11">
        <v>1</v>
      </c>
      <c r="J6896" s="11">
        <v>1</v>
      </c>
      <c r="K6896" s="11">
        <v>0</v>
      </c>
      <c r="L6896" s="11">
        <v>0</v>
      </c>
      <c r="M6896" s="11">
        <v>0</v>
      </c>
      <c r="N6896" s="11">
        <v>0</v>
      </c>
      <c r="O6896" s="11">
        <v>0</v>
      </c>
      <c r="P6896" s="25">
        <v>0</v>
      </c>
      <c r="Q6896" s="15">
        <f>I6896+J6896+K6896+L6896</f>
        <v>2</v>
      </c>
      <c r="R6896" s="15">
        <f>M6896+N6896+O6896+P6896</f>
        <v>0</v>
      </c>
      <c r="S6896" s="15">
        <f>Q6896+R6896</f>
        <v>2</v>
      </c>
    </row>
    <row r="6897" spans="1:19" s="12" customFormat="1" ht="12.75" customHeight="1">
      <c r="A6897" s="24">
        <v>2018</v>
      </c>
      <c r="B6897" s="24" t="s">
        <v>19</v>
      </c>
      <c r="C6897" s="24">
        <v>2014</v>
      </c>
      <c r="D6897" s="24" t="s">
        <v>32</v>
      </c>
      <c r="E6897" s="24" t="s">
        <v>33</v>
      </c>
      <c r="F6897" s="24">
        <v>1</v>
      </c>
      <c r="G6897" s="24" t="s">
        <v>22</v>
      </c>
      <c r="H6897" s="24">
        <v>46</v>
      </c>
      <c r="I6897" s="11">
        <v>0</v>
      </c>
      <c r="J6897" s="11">
        <v>1</v>
      </c>
      <c r="K6897" s="11">
        <v>0</v>
      </c>
      <c r="L6897" s="11">
        <v>0</v>
      </c>
      <c r="M6897" s="11">
        <v>0</v>
      </c>
      <c r="N6897" s="11">
        <v>0</v>
      </c>
      <c r="O6897" s="11">
        <v>0</v>
      </c>
      <c r="P6897" s="25">
        <v>0</v>
      </c>
      <c r="Q6897" s="15">
        <f>I6897+J6897+K6897+L6897</f>
        <v>1</v>
      </c>
      <c r="R6897" s="15">
        <f>M6897+N6897+O6897+P6897</f>
        <v>0</v>
      </c>
      <c r="S6897" s="15">
        <f>Q6897+R6897</f>
        <v>1</v>
      </c>
    </row>
    <row r="6898" spans="1:19" s="12" customFormat="1" ht="12.75" customHeight="1">
      <c r="A6898" s="24">
        <v>2018</v>
      </c>
      <c r="B6898" s="24" t="s">
        <v>19</v>
      </c>
      <c r="C6898" s="24">
        <v>2014</v>
      </c>
      <c r="D6898" s="24" t="s">
        <v>32</v>
      </c>
      <c r="E6898" s="24" t="s">
        <v>33</v>
      </c>
      <c r="F6898" s="24">
        <v>1</v>
      </c>
      <c r="G6898" s="24" t="s">
        <v>22</v>
      </c>
      <c r="H6898" s="24">
        <v>47</v>
      </c>
      <c r="I6898" s="11">
        <v>0</v>
      </c>
      <c r="J6898" s="11">
        <v>0</v>
      </c>
      <c r="K6898" s="11">
        <v>0</v>
      </c>
      <c r="L6898" s="11">
        <v>0</v>
      </c>
      <c r="M6898" s="11">
        <v>0</v>
      </c>
      <c r="N6898" s="11">
        <v>0</v>
      </c>
      <c r="O6898" s="11">
        <v>0</v>
      </c>
      <c r="P6898" s="25">
        <v>0</v>
      </c>
      <c r="Q6898" s="15">
        <f>I6898+J6898+K6898+L6898</f>
        <v>0</v>
      </c>
      <c r="R6898" s="15">
        <f>M6898+N6898+O6898+P6898</f>
        <v>0</v>
      </c>
      <c r="S6898" s="15">
        <f>Q6898+R6898</f>
        <v>0</v>
      </c>
    </row>
    <row r="6899" spans="1:19" s="12" customFormat="1" ht="12.75" customHeight="1">
      <c r="A6899" s="24">
        <v>2018</v>
      </c>
      <c r="B6899" s="24" t="s">
        <v>19</v>
      </c>
      <c r="C6899" s="24">
        <v>2014</v>
      </c>
      <c r="D6899" s="24" t="s">
        <v>32</v>
      </c>
      <c r="E6899" s="24" t="s">
        <v>33</v>
      </c>
      <c r="F6899" s="24">
        <v>1</v>
      </c>
      <c r="G6899" s="24" t="s">
        <v>22</v>
      </c>
      <c r="H6899" s="24">
        <v>48</v>
      </c>
      <c r="I6899" s="11">
        <v>0</v>
      </c>
      <c r="J6899" s="11">
        <v>0</v>
      </c>
      <c r="K6899" s="11">
        <v>0</v>
      </c>
      <c r="L6899" s="11">
        <v>0</v>
      </c>
      <c r="M6899" s="11">
        <v>0</v>
      </c>
      <c r="N6899" s="11">
        <v>0</v>
      </c>
      <c r="O6899" s="11">
        <v>0</v>
      </c>
      <c r="P6899" s="25">
        <v>0</v>
      </c>
      <c r="Q6899" s="15">
        <f>I6899+J6899+K6899+L6899</f>
        <v>0</v>
      </c>
      <c r="R6899" s="15">
        <f>M6899+N6899+O6899+P6899</f>
        <v>0</v>
      </c>
      <c r="S6899" s="15">
        <f>Q6899+R6899</f>
        <v>0</v>
      </c>
    </row>
    <row r="6900" spans="1:19" s="12" customFormat="1" ht="12.75" customHeight="1">
      <c r="A6900" s="24">
        <v>2018</v>
      </c>
      <c r="B6900" s="24" t="s">
        <v>19</v>
      </c>
      <c r="C6900" s="24">
        <v>2014</v>
      </c>
      <c r="D6900" s="24" t="s">
        <v>32</v>
      </c>
      <c r="E6900" s="24" t="s">
        <v>33</v>
      </c>
      <c r="F6900" s="24">
        <v>1</v>
      </c>
      <c r="G6900" s="24" t="s">
        <v>22</v>
      </c>
      <c r="H6900" s="24">
        <v>49</v>
      </c>
      <c r="I6900" s="11">
        <v>3</v>
      </c>
      <c r="J6900" s="11">
        <v>1</v>
      </c>
      <c r="K6900" s="11">
        <v>1</v>
      </c>
      <c r="L6900" s="11">
        <v>1</v>
      </c>
      <c r="M6900" s="11">
        <v>0</v>
      </c>
      <c r="N6900" s="11">
        <v>0</v>
      </c>
      <c r="O6900" s="11">
        <v>0</v>
      </c>
      <c r="P6900" s="25">
        <v>0</v>
      </c>
      <c r="Q6900" s="15">
        <f>I6900+J6900+K6900+L6900</f>
        <v>6</v>
      </c>
      <c r="R6900" s="15">
        <f>M6900+N6900+O6900+P6900</f>
        <v>0</v>
      </c>
      <c r="S6900" s="15">
        <f>Q6900+R6900</f>
        <v>6</v>
      </c>
    </row>
    <row r="6901" spans="1:19" s="12" customFormat="1" ht="12.75" customHeight="1">
      <c r="A6901" s="24">
        <v>2018</v>
      </c>
      <c r="B6901" s="24" t="s">
        <v>19</v>
      </c>
      <c r="C6901" s="24">
        <v>2014</v>
      </c>
      <c r="D6901" s="24" t="s">
        <v>32</v>
      </c>
      <c r="E6901" s="24" t="s">
        <v>33</v>
      </c>
      <c r="F6901" s="24">
        <v>1</v>
      </c>
      <c r="G6901" s="24" t="s">
        <v>22</v>
      </c>
      <c r="H6901" s="24">
        <v>50</v>
      </c>
      <c r="I6901" s="11">
        <v>0</v>
      </c>
      <c r="J6901" s="11">
        <v>0</v>
      </c>
      <c r="K6901" s="11">
        <v>0</v>
      </c>
      <c r="L6901" s="11">
        <v>0</v>
      </c>
      <c r="M6901" s="11">
        <v>0</v>
      </c>
      <c r="N6901" s="11">
        <v>0</v>
      </c>
      <c r="O6901" s="11">
        <v>0</v>
      </c>
      <c r="P6901" s="25">
        <v>0</v>
      </c>
      <c r="Q6901" s="15">
        <f>I6901+J6901+K6901+L6901</f>
        <v>0</v>
      </c>
      <c r="R6901" s="15">
        <f>M6901+N6901+O6901+P6901</f>
        <v>0</v>
      </c>
      <c r="S6901" s="15">
        <f>Q6901+R6901</f>
        <v>0</v>
      </c>
    </row>
    <row r="6902" spans="1:19" s="12" customFormat="1" ht="12.75" customHeight="1">
      <c r="A6902" s="24">
        <v>2018</v>
      </c>
      <c r="B6902" s="24" t="s">
        <v>19</v>
      </c>
      <c r="C6902" s="24">
        <v>2014</v>
      </c>
      <c r="D6902" s="24" t="s">
        <v>32</v>
      </c>
      <c r="E6902" s="24" t="s">
        <v>33</v>
      </c>
      <c r="F6902" s="24">
        <v>1</v>
      </c>
      <c r="G6902" s="24" t="s">
        <v>22</v>
      </c>
      <c r="H6902" s="24">
        <v>51</v>
      </c>
      <c r="I6902" s="11">
        <v>0</v>
      </c>
      <c r="J6902" s="11">
        <v>0</v>
      </c>
      <c r="K6902" s="11">
        <v>0</v>
      </c>
      <c r="L6902" s="11">
        <v>1</v>
      </c>
      <c r="M6902" s="11">
        <v>0</v>
      </c>
      <c r="N6902" s="11">
        <v>0</v>
      </c>
      <c r="O6902" s="11">
        <v>0</v>
      </c>
      <c r="P6902" s="25">
        <v>0</v>
      </c>
      <c r="Q6902" s="15">
        <f>I6902+J6902+K6902+L6902</f>
        <v>1</v>
      </c>
      <c r="R6902" s="15">
        <f>M6902+N6902+O6902+P6902</f>
        <v>0</v>
      </c>
      <c r="S6902" s="15">
        <f>Q6902+R6902</f>
        <v>1</v>
      </c>
    </row>
    <row r="6903" spans="1:19" s="12" customFormat="1" ht="12.75" customHeight="1">
      <c r="A6903" s="24">
        <v>2018</v>
      </c>
      <c r="B6903" s="24" t="s">
        <v>19</v>
      </c>
      <c r="C6903" s="24">
        <v>2014</v>
      </c>
      <c r="D6903" s="24" t="s">
        <v>32</v>
      </c>
      <c r="E6903" s="24" t="s">
        <v>33</v>
      </c>
      <c r="F6903" s="24">
        <v>1</v>
      </c>
      <c r="G6903" s="24" t="s">
        <v>22</v>
      </c>
      <c r="H6903" s="24">
        <v>52</v>
      </c>
      <c r="I6903" s="11">
        <v>0</v>
      </c>
      <c r="J6903" s="11">
        <v>0</v>
      </c>
      <c r="K6903" s="11">
        <v>0</v>
      </c>
      <c r="L6903" s="11">
        <v>0</v>
      </c>
      <c r="M6903" s="11">
        <v>0</v>
      </c>
      <c r="N6903" s="11">
        <v>0</v>
      </c>
      <c r="O6903" s="11">
        <v>0</v>
      </c>
      <c r="P6903" s="25">
        <v>0</v>
      </c>
      <c r="Q6903" s="15">
        <f>I6903+J6903+K6903+L6903</f>
        <v>0</v>
      </c>
      <c r="R6903" s="15">
        <f>M6903+N6903+O6903+P6903</f>
        <v>0</v>
      </c>
      <c r="S6903" s="15">
        <f>Q6903+R6903</f>
        <v>0</v>
      </c>
    </row>
    <row r="6904" spans="1:19" s="12" customFormat="1" ht="12.75" customHeight="1">
      <c r="A6904" s="24">
        <v>2018</v>
      </c>
      <c r="B6904" s="24" t="s">
        <v>19</v>
      </c>
      <c r="C6904" s="24">
        <v>2014</v>
      </c>
      <c r="D6904" s="24" t="s">
        <v>32</v>
      </c>
      <c r="E6904" s="24" t="s">
        <v>33</v>
      </c>
      <c r="F6904" s="24">
        <v>1</v>
      </c>
      <c r="G6904" s="24" t="s">
        <v>22</v>
      </c>
      <c r="H6904" s="24">
        <v>53</v>
      </c>
      <c r="I6904" s="11">
        <v>0</v>
      </c>
      <c r="J6904" s="11">
        <v>0</v>
      </c>
      <c r="K6904" s="11">
        <v>0</v>
      </c>
      <c r="L6904" s="11">
        <v>0</v>
      </c>
      <c r="M6904" s="11">
        <v>0</v>
      </c>
      <c r="N6904" s="11">
        <v>0</v>
      </c>
      <c r="O6904" s="11">
        <v>0</v>
      </c>
      <c r="P6904" s="25">
        <v>0</v>
      </c>
      <c r="Q6904" s="15">
        <f>I6904+J6904+K6904+L6904</f>
        <v>0</v>
      </c>
      <c r="R6904" s="15">
        <f>M6904+N6904+O6904+P6904</f>
        <v>0</v>
      </c>
      <c r="S6904" s="15">
        <f>Q6904+R6904</f>
        <v>0</v>
      </c>
    </row>
    <row r="6905" spans="1:19" s="12" customFormat="1" ht="12.75" customHeight="1">
      <c r="A6905" s="24">
        <v>2018</v>
      </c>
      <c r="B6905" s="24" t="s">
        <v>19</v>
      </c>
      <c r="C6905" s="24">
        <v>2014</v>
      </c>
      <c r="D6905" s="24" t="s">
        <v>32</v>
      </c>
      <c r="E6905" s="24" t="s">
        <v>33</v>
      </c>
      <c r="F6905" s="24">
        <v>1</v>
      </c>
      <c r="G6905" s="24" t="s">
        <v>22</v>
      </c>
      <c r="H6905" s="24">
        <v>54</v>
      </c>
      <c r="I6905" s="11">
        <v>0</v>
      </c>
      <c r="J6905" s="11">
        <v>0</v>
      </c>
      <c r="K6905" s="11">
        <v>0</v>
      </c>
      <c r="L6905" s="11">
        <v>0</v>
      </c>
      <c r="M6905" s="11">
        <v>0</v>
      </c>
      <c r="N6905" s="11">
        <v>0</v>
      </c>
      <c r="O6905" s="11">
        <v>0</v>
      </c>
      <c r="P6905" s="25">
        <v>0</v>
      </c>
      <c r="Q6905" s="15">
        <f>I6905+J6905+K6905+L6905</f>
        <v>0</v>
      </c>
      <c r="R6905" s="15">
        <f>M6905+N6905+O6905+P6905</f>
        <v>0</v>
      </c>
      <c r="S6905" s="15">
        <f>Q6905+R6905</f>
        <v>0</v>
      </c>
    </row>
    <row r="6906" spans="1:19" s="12" customFormat="1" ht="12.75" customHeight="1">
      <c r="A6906" s="24">
        <v>2018</v>
      </c>
      <c r="B6906" s="24" t="s">
        <v>19</v>
      </c>
      <c r="C6906" s="24">
        <v>2014</v>
      </c>
      <c r="D6906" s="24" t="s">
        <v>32</v>
      </c>
      <c r="E6906" s="24" t="s">
        <v>33</v>
      </c>
      <c r="F6906" s="24">
        <v>1</v>
      </c>
      <c r="G6906" s="24" t="s">
        <v>22</v>
      </c>
      <c r="H6906" s="24">
        <v>55</v>
      </c>
      <c r="I6906" s="11">
        <v>0</v>
      </c>
      <c r="J6906" s="11">
        <v>0</v>
      </c>
      <c r="K6906" s="11">
        <v>0</v>
      </c>
      <c r="L6906" s="11">
        <v>0</v>
      </c>
      <c r="M6906" s="11">
        <v>0</v>
      </c>
      <c r="N6906" s="11">
        <v>0</v>
      </c>
      <c r="O6906" s="11">
        <v>0</v>
      </c>
      <c r="P6906" s="25">
        <v>0</v>
      </c>
      <c r="Q6906" s="15">
        <f>I6906+J6906+K6906+L6906</f>
        <v>0</v>
      </c>
      <c r="R6906" s="15">
        <f>M6906+N6906+O6906+P6906</f>
        <v>0</v>
      </c>
      <c r="S6906" s="15">
        <f>Q6906+R6906</f>
        <v>0</v>
      </c>
    </row>
    <row r="6907" spans="1:19" s="12" customFormat="1" ht="12.75" customHeight="1">
      <c r="A6907" s="24">
        <v>2018</v>
      </c>
      <c r="B6907" s="24" t="s">
        <v>19</v>
      </c>
      <c r="C6907" s="24">
        <v>2014</v>
      </c>
      <c r="D6907" s="24" t="s">
        <v>32</v>
      </c>
      <c r="E6907" s="24" t="s">
        <v>33</v>
      </c>
      <c r="F6907" s="24">
        <v>1</v>
      </c>
      <c r="G6907" s="24" t="s">
        <v>22</v>
      </c>
      <c r="H6907" s="24">
        <v>56</v>
      </c>
      <c r="I6907" s="11">
        <v>1</v>
      </c>
      <c r="J6907" s="11">
        <v>0</v>
      </c>
      <c r="K6907" s="11">
        <v>0</v>
      </c>
      <c r="L6907" s="11">
        <v>0</v>
      </c>
      <c r="M6907" s="11">
        <v>0</v>
      </c>
      <c r="N6907" s="11">
        <v>0</v>
      </c>
      <c r="O6907" s="11">
        <v>0</v>
      </c>
      <c r="P6907" s="25">
        <v>0</v>
      </c>
      <c r="Q6907" s="15">
        <f>I6907+J6907+K6907+L6907</f>
        <v>1</v>
      </c>
      <c r="R6907" s="15">
        <f>M6907+N6907+O6907+P6907</f>
        <v>0</v>
      </c>
      <c r="S6907" s="15">
        <f>Q6907+R6907</f>
        <v>1</v>
      </c>
    </row>
    <row r="6908" spans="1:19" s="12" customFormat="1" ht="12.75" customHeight="1">
      <c r="A6908" s="24">
        <v>2018</v>
      </c>
      <c r="B6908" s="24" t="s">
        <v>19</v>
      </c>
      <c r="C6908" s="24">
        <v>2014</v>
      </c>
      <c r="D6908" s="24" t="s">
        <v>32</v>
      </c>
      <c r="E6908" s="24" t="s">
        <v>33</v>
      </c>
      <c r="F6908" s="24">
        <v>1</v>
      </c>
      <c r="G6908" s="24" t="s">
        <v>22</v>
      </c>
      <c r="H6908" s="24">
        <v>57</v>
      </c>
      <c r="I6908" s="11">
        <v>1</v>
      </c>
      <c r="J6908" s="11">
        <v>1</v>
      </c>
      <c r="K6908" s="11">
        <v>0</v>
      </c>
      <c r="L6908" s="11">
        <v>0</v>
      </c>
      <c r="M6908" s="11">
        <v>0</v>
      </c>
      <c r="N6908" s="11">
        <v>0</v>
      </c>
      <c r="O6908" s="11">
        <v>0</v>
      </c>
      <c r="P6908" s="25">
        <v>0</v>
      </c>
      <c r="Q6908" s="15">
        <f>I6908+J6908+K6908+L6908</f>
        <v>2</v>
      </c>
      <c r="R6908" s="15">
        <f>M6908+N6908+O6908+P6908</f>
        <v>0</v>
      </c>
      <c r="S6908" s="15">
        <f>Q6908+R6908</f>
        <v>2</v>
      </c>
    </row>
    <row r="6909" spans="1:19" s="12" customFormat="1" ht="12.75" customHeight="1">
      <c r="A6909" s="24">
        <v>2018</v>
      </c>
      <c r="B6909" s="24" t="s">
        <v>19</v>
      </c>
      <c r="C6909" s="24">
        <v>2014</v>
      </c>
      <c r="D6909" s="24" t="s">
        <v>32</v>
      </c>
      <c r="E6909" s="24" t="s">
        <v>33</v>
      </c>
      <c r="F6909" s="24">
        <v>1</v>
      </c>
      <c r="G6909" s="24" t="s">
        <v>22</v>
      </c>
      <c r="H6909" s="24">
        <v>58</v>
      </c>
      <c r="I6909" s="11">
        <v>2</v>
      </c>
      <c r="J6909" s="11">
        <v>2</v>
      </c>
      <c r="K6909" s="11">
        <v>0</v>
      </c>
      <c r="L6909" s="11">
        <v>0</v>
      </c>
      <c r="M6909" s="11">
        <v>0</v>
      </c>
      <c r="N6909" s="11">
        <v>0</v>
      </c>
      <c r="O6909" s="11">
        <v>0</v>
      </c>
      <c r="P6909" s="25">
        <v>0</v>
      </c>
      <c r="Q6909" s="15">
        <f>I6909+J6909+K6909+L6909</f>
        <v>4</v>
      </c>
      <c r="R6909" s="15">
        <f>M6909+N6909+O6909+P6909</f>
        <v>0</v>
      </c>
      <c r="S6909" s="15">
        <f>Q6909+R6909</f>
        <v>4</v>
      </c>
    </row>
    <row r="6910" spans="1:19" s="12" customFormat="1" ht="12.75" customHeight="1">
      <c r="A6910" s="24">
        <v>2018</v>
      </c>
      <c r="B6910" s="24" t="s">
        <v>19</v>
      </c>
      <c r="C6910" s="24">
        <v>2014</v>
      </c>
      <c r="D6910" s="24" t="s">
        <v>32</v>
      </c>
      <c r="E6910" s="24" t="s">
        <v>33</v>
      </c>
      <c r="F6910" s="24">
        <v>2</v>
      </c>
      <c r="G6910" s="24" t="s">
        <v>23</v>
      </c>
      <c r="H6910" s="24">
        <v>1</v>
      </c>
      <c r="I6910" s="11">
        <v>0</v>
      </c>
      <c r="J6910" s="11">
        <v>0</v>
      </c>
      <c r="K6910" s="11">
        <v>0</v>
      </c>
      <c r="L6910" s="11">
        <v>0</v>
      </c>
      <c r="M6910" s="11">
        <v>0</v>
      </c>
      <c r="N6910" s="11">
        <v>0</v>
      </c>
      <c r="O6910" s="11">
        <v>0</v>
      </c>
      <c r="P6910" s="25">
        <v>0</v>
      </c>
      <c r="Q6910" s="15">
        <f>I6910+J6910+K6910+L6910</f>
        <v>0</v>
      </c>
      <c r="R6910" s="15">
        <f>M6910+N6910+O6910+P6910</f>
        <v>0</v>
      </c>
      <c r="S6910" s="15">
        <f>Q6910+R6910</f>
        <v>0</v>
      </c>
    </row>
    <row r="6911" spans="1:19" s="12" customFormat="1" ht="12.75" customHeight="1">
      <c r="A6911" s="24">
        <v>2018</v>
      </c>
      <c r="B6911" s="24" t="s">
        <v>19</v>
      </c>
      <c r="C6911" s="24">
        <v>2014</v>
      </c>
      <c r="D6911" s="24" t="s">
        <v>32</v>
      </c>
      <c r="E6911" s="24" t="s">
        <v>33</v>
      </c>
      <c r="F6911" s="24">
        <v>2</v>
      </c>
      <c r="G6911" s="24" t="s">
        <v>23</v>
      </c>
      <c r="H6911" s="24">
        <v>2</v>
      </c>
      <c r="I6911" s="11">
        <v>2</v>
      </c>
      <c r="J6911" s="11">
        <v>0</v>
      </c>
      <c r="K6911" s="11">
        <v>0</v>
      </c>
      <c r="L6911" s="11">
        <v>0</v>
      </c>
      <c r="M6911" s="11">
        <v>0</v>
      </c>
      <c r="N6911" s="11">
        <v>0</v>
      </c>
      <c r="O6911" s="11">
        <v>0</v>
      </c>
      <c r="P6911" s="25">
        <v>0</v>
      </c>
      <c r="Q6911" s="15">
        <f>I6911+J6911+K6911+L6911</f>
        <v>2</v>
      </c>
      <c r="R6911" s="15">
        <f>M6911+N6911+O6911+P6911</f>
        <v>0</v>
      </c>
      <c r="S6911" s="15">
        <f>Q6911+R6911</f>
        <v>2</v>
      </c>
    </row>
    <row r="6912" spans="1:19" s="12" customFormat="1" ht="12.75" customHeight="1">
      <c r="A6912" s="24">
        <v>2018</v>
      </c>
      <c r="B6912" s="24" t="s">
        <v>19</v>
      </c>
      <c r="C6912" s="24">
        <v>2014</v>
      </c>
      <c r="D6912" s="24" t="s">
        <v>32</v>
      </c>
      <c r="E6912" s="24" t="s">
        <v>33</v>
      </c>
      <c r="F6912" s="24">
        <v>2</v>
      </c>
      <c r="G6912" s="24" t="s">
        <v>23</v>
      </c>
      <c r="H6912" s="24">
        <v>3</v>
      </c>
      <c r="I6912" s="11">
        <v>0</v>
      </c>
      <c r="J6912" s="11">
        <v>0</v>
      </c>
      <c r="K6912" s="11">
        <v>0</v>
      </c>
      <c r="L6912" s="11">
        <v>0</v>
      </c>
      <c r="M6912" s="11">
        <v>0</v>
      </c>
      <c r="N6912" s="11">
        <v>0</v>
      </c>
      <c r="O6912" s="11">
        <v>0</v>
      </c>
      <c r="P6912" s="25">
        <v>0</v>
      </c>
      <c r="Q6912" s="15">
        <f>I6912+J6912+K6912+L6912</f>
        <v>0</v>
      </c>
      <c r="R6912" s="15">
        <f>M6912+N6912+O6912+P6912</f>
        <v>0</v>
      </c>
      <c r="S6912" s="15">
        <f>Q6912+R6912</f>
        <v>0</v>
      </c>
    </row>
    <row r="6913" spans="1:19" s="12" customFormat="1" ht="12.75" customHeight="1">
      <c r="A6913" s="24">
        <v>2018</v>
      </c>
      <c r="B6913" s="24" t="s">
        <v>19</v>
      </c>
      <c r="C6913" s="24">
        <v>2014</v>
      </c>
      <c r="D6913" s="24" t="s">
        <v>32</v>
      </c>
      <c r="E6913" s="24" t="s">
        <v>33</v>
      </c>
      <c r="F6913" s="24">
        <v>2</v>
      </c>
      <c r="G6913" s="24" t="s">
        <v>23</v>
      </c>
      <c r="H6913" s="24">
        <v>4</v>
      </c>
      <c r="I6913" s="11">
        <v>0</v>
      </c>
      <c r="J6913" s="11">
        <v>0</v>
      </c>
      <c r="K6913" s="11">
        <v>0</v>
      </c>
      <c r="L6913" s="11">
        <v>0</v>
      </c>
      <c r="M6913" s="11">
        <v>0</v>
      </c>
      <c r="N6913" s="11">
        <v>0</v>
      </c>
      <c r="O6913" s="11">
        <v>0</v>
      </c>
      <c r="P6913" s="25">
        <v>0</v>
      </c>
      <c r="Q6913" s="15">
        <f>I6913+J6913+K6913+L6913</f>
        <v>0</v>
      </c>
      <c r="R6913" s="15">
        <f>M6913+N6913+O6913+P6913</f>
        <v>0</v>
      </c>
      <c r="S6913" s="15">
        <f>Q6913+R6913</f>
        <v>0</v>
      </c>
    </row>
    <row r="6914" spans="1:19" s="12" customFormat="1" ht="12.75" customHeight="1">
      <c r="A6914" s="24">
        <v>2018</v>
      </c>
      <c r="B6914" s="24" t="s">
        <v>19</v>
      </c>
      <c r="C6914" s="24">
        <v>2014</v>
      </c>
      <c r="D6914" s="24" t="s">
        <v>32</v>
      </c>
      <c r="E6914" s="24" t="s">
        <v>33</v>
      </c>
      <c r="F6914" s="24">
        <v>2</v>
      </c>
      <c r="G6914" s="24" t="s">
        <v>23</v>
      </c>
      <c r="H6914" s="24">
        <v>5</v>
      </c>
      <c r="I6914" s="11">
        <v>0</v>
      </c>
      <c r="J6914" s="11">
        <v>0</v>
      </c>
      <c r="K6914" s="11">
        <v>3</v>
      </c>
      <c r="L6914" s="11">
        <v>0</v>
      </c>
      <c r="M6914" s="11">
        <v>0</v>
      </c>
      <c r="N6914" s="11">
        <v>0</v>
      </c>
      <c r="O6914" s="11">
        <v>0</v>
      </c>
      <c r="P6914" s="25">
        <v>0</v>
      </c>
      <c r="Q6914" s="15">
        <f>I6914+J6914+K6914+L6914</f>
        <v>3</v>
      </c>
      <c r="R6914" s="15">
        <f>M6914+N6914+O6914+P6914</f>
        <v>0</v>
      </c>
      <c r="S6914" s="15">
        <f>Q6914+R6914</f>
        <v>3</v>
      </c>
    </row>
    <row r="6915" spans="1:19" s="12" customFormat="1" ht="12.75" customHeight="1">
      <c r="A6915" s="24">
        <v>2018</v>
      </c>
      <c r="B6915" s="24" t="s">
        <v>19</v>
      </c>
      <c r="C6915" s="24">
        <v>2014</v>
      </c>
      <c r="D6915" s="24" t="s">
        <v>32</v>
      </c>
      <c r="E6915" s="24" t="s">
        <v>33</v>
      </c>
      <c r="F6915" s="24">
        <v>2</v>
      </c>
      <c r="G6915" s="24" t="s">
        <v>23</v>
      </c>
      <c r="H6915" s="24">
        <v>6</v>
      </c>
      <c r="I6915" s="11">
        <v>5</v>
      </c>
      <c r="J6915" s="11">
        <v>5</v>
      </c>
      <c r="K6915" s="11">
        <v>0</v>
      </c>
      <c r="L6915" s="11">
        <v>0</v>
      </c>
      <c r="M6915" s="11">
        <v>0</v>
      </c>
      <c r="N6915" s="11">
        <v>0</v>
      </c>
      <c r="O6915" s="11">
        <v>0</v>
      </c>
      <c r="P6915" s="25">
        <v>0</v>
      </c>
      <c r="Q6915" s="15">
        <f>I6915+J6915+K6915+L6915</f>
        <v>10</v>
      </c>
      <c r="R6915" s="15">
        <f>M6915+N6915+O6915+P6915</f>
        <v>0</v>
      </c>
      <c r="S6915" s="15">
        <f>Q6915+R6915</f>
        <v>10</v>
      </c>
    </row>
    <row r="6916" spans="1:19" s="12" customFormat="1" ht="12.75" customHeight="1">
      <c r="A6916" s="24">
        <v>2018</v>
      </c>
      <c r="B6916" s="24" t="s">
        <v>19</v>
      </c>
      <c r="C6916" s="24">
        <v>2014</v>
      </c>
      <c r="D6916" s="24" t="s">
        <v>32</v>
      </c>
      <c r="E6916" s="24" t="s">
        <v>33</v>
      </c>
      <c r="F6916" s="24">
        <v>2</v>
      </c>
      <c r="G6916" s="24" t="s">
        <v>23</v>
      </c>
      <c r="H6916" s="24">
        <v>7</v>
      </c>
      <c r="I6916" s="11">
        <v>0</v>
      </c>
      <c r="J6916" s="11">
        <v>0</v>
      </c>
      <c r="K6916" s="11">
        <v>0</v>
      </c>
      <c r="L6916" s="11">
        <v>0</v>
      </c>
      <c r="M6916" s="11">
        <v>0</v>
      </c>
      <c r="N6916" s="11">
        <v>0</v>
      </c>
      <c r="O6916" s="11">
        <v>0</v>
      </c>
      <c r="P6916" s="25">
        <v>0</v>
      </c>
      <c r="Q6916" s="15">
        <f>I6916+J6916+K6916+L6916</f>
        <v>0</v>
      </c>
      <c r="R6916" s="15">
        <f>M6916+N6916+O6916+P6916</f>
        <v>0</v>
      </c>
      <c r="S6916" s="15">
        <f>Q6916+R6916</f>
        <v>0</v>
      </c>
    </row>
    <row r="6917" spans="1:19" s="12" customFormat="1" ht="12.75" customHeight="1">
      <c r="A6917" s="24">
        <v>2018</v>
      </c>
      <c r="B6917" s="24" t="s">
        <v>19</v>
      </c>
      <c r="C6917" s="24">
        <v>2014</v>
      </c>
      <c r="D6917" s="24" t="s">
        <v>32</v>
      </c>
      <c r="E6917" s="24" t="s">
        <v>33</v>
      </c>
      <c r="F6917" s="24">
        <v>2</v>
      </c>
      <c r="G6917" s="24" t="s">
        <v>23</v>
      </c>
      <c r="H6917" s="24">
        <v>8</v>
      </c>
      <c r="I6917" s="11">
        <v>0</v>
      </c>
      <c r="J6917" s="11">
        <v>1</v>
      </c>
      <c r="K6917" s="11">
        <v>0</v>
      </c>
      <c r="L6917" s="11">
        <v>0</v>
      </c>
      <c r="M6917" s="11">
        <v>0</v>
      </c>
      <c r="N6917" s="11">
        <v>0</v>
      </c>
      <c r="O6917" s="11">
        <v>0</v>
      </c>
      <c r="P6917" s="25">
        <v>0</v>
      </c>
      <c r="Q6917" s="15">
        <f>I6917+J6917+K6917+L6917</f>
        <v>1</v>
      </c>
      <c r="R6917" s="15">
        <f>M6917+N6917+O6917+P6917</f>
        <v>0</v>
      </c>
      <c r="S6917" s="15">
        <f>Q6917+R6917</f>
        <v>1</v>
      </c>
    </row>
    <row r="6918" spans="1:19" s="12" customFormat="1" ht="12.75" customHeight="1">
      <c r="A6918" s="24">
        <v>2018</v>
      </c>
      <c r="B6918" s="24" t="s">
        <v>19</v>
      </c>
      <c r="C6918" s="24">
        <v>2014</v>
      </c>
      <c r="D6918" s="24" t="s">
        <v>32</v>
      </c>
      <c r="E6918" s="24" t="s">
        <v>33</v>
      </c>
      <c r="F6918" s="24">
        <v>2</v>
      </c>
      <c r="G6918" s="24" t="s">
        <v>23</v>
      </c>
      <c r="H6918" s="24">
        <v>9</v>
      </c>
      <c r="I6918" s="11">
        <v>0</v>
      </c>
      <c r="J6918" s="11">
        <v>1</v>
      </c>
      <c r="K6918" s="11">
        <v>0</v>
      </c>
      <c r="L6918" s="11">
        <v>0</v>
      </c>
      <c r="M6918" s="11">
        <v>0</v>
      </c>
      <c r="N6918" s="11">
        <v>0</v>
      </c>
      <c r="O6918" s="11">
        <v>0</v>
      </c>
      <c r="P6918" s="25">
        <v>0</v>
      </c>
      <c r="Q6918" s="15">
        <f>I6918+J6918+K6918+L6918</f>
        <v>1</v>
      </c>
      <c r="R6918" s="15">
        <f>M6918+N6918+O6918+P6918</f>
        <v>0</v>
      </c>
      <c r="S6918" s="15">
        <f>Q6918+R6918</f>
        <v>1</v>
      </c>
    </row>
    <row r="6919" spans="1:19" s="12" customFormat="1" ht="12.75" customHeight="1">
      <c r="A6919" s="24">
        <v>2018</v>
      </c>
      <c r="B6919" s="24" t="s">
        <v>19</v>
      </c>
      <c r="C6919" s="24">
        <v>2014</v>
      </c>
      <c r="D6919" s="24" t="s">
        <v>32</v>
      </c>
      <c r="E6919" s="24" t="s">
        <v>33</v>
      </c>
      <c r="F6919" s="24">
        <v>2</v>
      </c>
      <c r="G6919" s="24" t="s">
        <v>23</v>
      </c>
      <c r="H6919" s="24">
        <v>10</v>
      </c>
      <c r="I6919" s="11">
        <v>0</v>
      </c>
      <c r="J6919" s="11">
        <v>0</v>
      </c>
      <c r="K6919" s="11">
        <v>0</v>
      </c>
      <c r="L6919" s="11">
        <v>0</v>
      </c>
      <c r="M6919" s="11">
        <v>0</v>
      </c>
      <c r="N6919" s="11">
        <v>0</v>
      </c>
      <c r="O6919" s="11">
        <v>0</v>
      </c>
      <c r="P6919" s="25">
        <v>0</v>
      </c>
      <c r="Q6919" s="15">
        <f>I6919+J6919+K6919+L6919</f>
        <v>0</v>
      </c>
      <c r="R6919" s="15">
        <f>M6919+N6919+O6919+P6919</f>
        <v>0</v>
      </c>
      <c r="S6919" s="15">
        <f>Q6919+R6919</f>
        <v>0</v>
      </c>
    </row>
    <row r="6920" spans="1:19" s="12" customFormat="1" ht="12.75" customHeight="1">
      <c r="A6920" s="24">
        <v>2018</v>
      </c>
      <c r="B6920" s="24" t="s">
        <v>19</v>
      </c>
      <c r="C6920" s="24">
        <v>2014</v>
      </c>
      <c r="D6920" s="24" t="s">
        <v>32</v>
      </c>
      <c r="E6920" s="24" t="s">
        <v>33</v>
      </c>
      <c r="F6920" s="24">
        <v>2</v>
      </c>
      <c r="G6920" s="24" t="s">
        <v>23</v>
      </c>
      <c r="H6920" s="24">
        <v>11</v>
      </c>
      <c r="I6920" s="11">
        <v>0</v>
      </c>
      <c r="J6920" s="11">
        <v>0</v>
      </c>
      <c r="K6920" s="11">
        <v>0</v>
      </c>
      <c r="L6920" s="11">
        <v>0</v>
      </c>
      <c r="M6920" s="11">
        <v>0</v>
      </c>
      <c r="N6920" s="11">
        <v>0</v>
      </c>
      <c r="O6920" s="11">
        <v>0</v>
      </c>
      <c r="P6920" s="25">
        <v>0</v>
      </c>
      <c r="Q6920" s="15">
        <f>I6920+J6920+K6920+L6920</f>
        <v>0</v>
      </c>
      <c r="R6920" s="15">
        <f>M6920+N6920+O6920+P6920</f>
        <v>0</v>
      </c>
      <c r="S6920" s="15">
        <f>Q6920+R6920</f>
        <v>0</v>
      </c>
    </row>
    <row r="6921" spans="1:19" s="12" customFormat="1" ht="12.75" customHeight="1">
      <c r="A6921" s="24">
        <v>2018</v>
      </c>
      <c r="B6921" s="24" t="s">
        <v>19</v>
      </c>
      <c r="C6921" s="24">
        <v>2014</v>
      </c>
      <c r="D6921" s="24" t="s">
        <v>32</v>
      </c>
      <c r="E6921" s="24" t="s">
        <v>33</v>
      </c>
      <c r="F6921" s="24">
        <v>2</v>
      </c>
      <c r="G6921" s="24" t="s">
        <v>23</v>
      </c>
      <c r="H6921" s="24">
        <v>12</v>
      </c>
      <c r="I6921" s="11">
        <v>0</v>
      </c>
      <c r="J6921" s="11">
        <v>0</v>
      </c>
      <c r="K6921" s="11">
        <v>0</v>
      </c>
      <c r="L6921" s="11">
        <v>0</v>
      </c>
      <c r="M6921" s="11">
        <v>0</v>
      </c>
      <c r="N6921" s="11">
        <v>0</v>
      </c>
      <c r="O6921" s="11">
        <v>0</v>
      </c>
      <c r="P6921" s="25">
        <v>0</v>
      </c>
      <c r="Q6921" s="15">
        <f>I6921+J6921+K6921+L6921</f>
        <v>0</v>
      </c>
      <c r="R6921" s="15">
        <f>M6921+N6921+O6921+P6921</f>
        <v>0</v>
      </c>
      <c r="S6921" s="15">
        <f>Q6921+R6921</f>
        <v>0</v>
      </c>
    </row>
    <row r="6922" spans="1:19" s="12" customFormat="1" ht="12.75" customHeight="1">
      <c r="A6922" s="24">
        <v>2018</v>
      </c>
      <c r="B6922" s="24" t="s">
        <v>19</v>
      </c>
      <c r="C6922" s="24">
        <v>2014</v>
      </c>
      <c r="D6922" s="24" t="s">
        <v>32</v>
      </c>
      <c r="E6922" s="24" t="s">
        <v>33</v>
      </c>
      <c r="F6922" s="24">
        <v>2</v>
      </c>
      <c r="G6922" s="24" t="s">
        <v>23</v>
      </c>
      <c r="H6922" s="24">
        <v>13</v>
      </c>
      <c r="I6922" s="11">
        <v>0</v>
      </c>
      <c r="J6922" s="11">
        <v>0</v>
      </c>
      <c r="K6922" s="11">
        <v>0</v>
      </c>
      <c r="L6922" s="11">
        <v>0</v>
      </c>
      <c r="M6922" s="11">
        <v>0</v>
      </c>
      <c r="N6922" s="11">
        <v>0</v>
      </c>
      <c r="O6922" s="11">
        <v>0</v>
      </c>
      <c r="P6922" s="25">
        <v>0</v>
      </c>
      <c r="Q6922" s="15">
        <f>I6922+J6922+K6922+L6922</f>
        <v>0</v>
      </c>
      <c r="R6922" s="15">
        <f>M6922+N6922+O6922+P6922</f>
        <v>0</v>
      </c>
      <c r="S6922" s="15">
        <f>Q6922+R6922</f>
        <v>0</v>
      </c>
    </row>
    <row r="6923" spans="1:19" s="12" customFormat="1" ht="12.75" customHeight="1">
      <c r="A6923" s="24">
        <v>2018</v>
      </c>
      <c r="B6923" s="24" t="s">
        <v>19</v>
      </c>
      <c r="C6923" s="24">
        <v>2014</v>
      </c>
      <c r="D6923" s="24" t="s">
        <v>32</v>
      </c>
      <c r="E6923" s="24" t="s">
        <v>33</v>
      </c>
      <c r="F6923" s="24">
        <v>2</v>
      </c>
      <c r="G6923" s="24" t="s">
        <v>23</v>
      </c>
      <c r="H6923" s="24">
        <v>14</v>
      </c>
      <c r="I6923" s="11">
        <v>0</v>
      </c>
      <c r="J6923" s="11">
        <v>0</v>
      </c>
      <c r="K6923" s="11">
        <v>0</v>
      </c>
      <c r="L6923" s="11">
        <v>0</v>
      </c>
      <c r="M6923" s="11">
        <v>0</v>
      </c>
      <c r="N6923" s="11">
        <v>0</v>
      </c>
      <c r="O6923" s="11">
        <v>0</v>
      </c>
      <c r="P6923" s="25">
        <v>0</v>
      </c>
      <c r="Q6923" s="15">
        <f>I6923+J6923+K6923+L6923</f>
        <v>0</v>
      </c>
      <c r="R6923" s="15">
        <f>M6923+N6923+O6923+P6923</f>
        <v>0</v>
      </c>
      <c r="S6923" s="15">
        <f>Q6923+R6923</f>
        <v>0</v>
      </c>
    </row>
    <row r="6924" spans="1:19" s="12" customFormat="1" ht="12.75" customHeight="1">
      <c r="A6924" s="24">
        <v>2018</v>
      </c>
      <c r="B6924" s="24" t="s">
        <v>19</v>
      </c>
      <c r="C6924" s="24">
        <v>2014</v>
      </c>
      <c r="D6924" s="24" t="s">
        <v>32</v>
      </c>
      <c r="E6924" s="24" t="s">
        <v>33</v>
      </c>
      <c r="F6924" s="24">
        <v>2</v>
      </c>
      <c r="G6924" s="24" t="s">
        <v>23</v>
      </c>
      <c r="H6924" s="24">
        <v>15</v>
      </c>
      <c r="I6924" s="11">
        <v>0</v>
      </c>
      <c r="J6924" s="11">
        <v>0</v>
      </c>
      <c r="K6924" s="11">
        <v>0</v>
      </c>
      <c r="L6924" s="11">
        <v>0</v>
      </c>
      <c r="M6924" s="11">
        <v>0</v>
      </c>
      <c r="N6924" s="11">
        <v>0</v>
      </c>
      <c r="O6924" s="11">
        <v>0</v>
      </c>
      <c r="P6924" s="25">
        <v>0</v>
      </c>
      <c r="Q6924" s="15">
        <f>I6924+J6924+K6924+L6924</f>
        <v>0</v>
      </c>
      <c r="R6924" s="15">
        <f>M6924+N6924+O6924+P6924</f>
        <v>0</v>
      </c>
      <c r="S6924" s="15">
        <f>Q6924+R6924</f>
        <v>0</v>
      </c>
    </row>
    <row r="6925" spans="1:19" s="12" customFormat="1" ht="12.75" customHeight="1">
      <c r="A6925" s="24">
        <v>2018</v>
      </c>
      <c r="B6925" s="24" t="s">
        <v>19</v>
      </c>
      <c r="C6925" s="24">
        <v>2014</v>
      </c>
      <c r="D6925" s="24" t="s">
        <v>32</v>
      </c>
      <c r="E6925" s="24" t="s">
        <v>33</v>
      </c>
      <c r="F6925" s="24">
        <v>2</v>
      </c>
      <c r="G6925" s="24" t="s">
        <v>23</v>
      </c>
      <c r="H6925" s="24">
        <v>16</v>
      </c>
      <c r="I6925" s="11">
        <v>0</v>
      </c>
      <c r="J6925" s="11">
        <v>0</v>
      </c>
      <c r="K6925" s="11">
        <v>0</v>
      </c>
      <c r="L6925" s="11">
        <v>0</v>
      </c>
      <c r="M6925" s="11">
        <v>0</v>
      </c>
      <c r="N6925" s="11">
        <v>0</v>
      </c>
      <c r="O6925" s="11">
        <v>0</v>
      </c>
      <c r="P6925" s="25">
        <v>0</v>
      </c>
      <c r="Q6925" s="15">
        <f>I6925+J6925+K6925+L6925</f>
        <v>0</v>
      </c>
      <c r="R6925" s="15">
        <f>M6925+N6925+O6925+P6925</f>
        <v>0</v>
      </c>
      <c r="S6925" s="15">
        <f>Q6925+R6925</f>
        <v>0</v>
      </c>
    </row>
    <row r="6926" spans="1:19" s="12" customFormat="1" ht="12.75" customHeight="1">
      <c r="A6926" s="24">
        <v>2018</v>
      </c>
      <c r="B6926" s="24" t="s">
        <v>19</v>
      </c>
      <c r="C6926" s="24">
        <v>2014</v>
      </c>
      <c r="D6926" s="24" t="s">
        <v>32</v>
      </c>
      <c r="E6926" s="24" t="s">
        <v>33</v>
      </c>
      <c r="F6926" s="24">
        <v>2</v>
      </c>
      <c r="G6926" s="24" t="s">
        <v>23</v>
      </c>
      <c r="H6926" s="24">
        <v>17</v>
      </c>
      <c r="I6926" s="11">
        <v>3</v>
      </c>
      <c r="J6926" s="11">
        <v>1</v>
      </c>
      <c r="K6926" s="11">
        <v>0</v>
      </c>
      <c r="L6926" s="11">
        <v>0</v>
      </c>
      <c r="M6926" s="11">
        <v>0</v>
      </c>
      <c r="N6926" s="11">
        <v>0</v>
      </c>
      <c r="O6926" s="11">
        <v>0</v>
      </c>
      <c r="P6926" s="25">
        <v>0</v>
      </c>
      <c r="Q6926" s="15">
        <f>I6926+J6926+K6926+L6926</f>
        <v>4</v>
      </c>
      <c r="R6926" s="15">
        <f>M6926+N6926+O6926+P6926</f>
        <v>0</v>
      </c>
      <c r="S6926" s="15">
        <f>Q6926+R6926</f>
        <v>4</v>
      </c>
    </row>
    <row r="6927" spans="1:19" s="12" customFormat="1" ht="12.75" customHeight="1">
      <c r="A6927" s="24">
        <v>2018</v>
      </c>
      <c r="B6927" s="24" t="s">
        <v>19</v>
      </c>
      <c r="C6927" s="24">
        <v>2014</v>
      </c>
      <c r="D6927" s="24" t="s">
        <v>32</v>
      </c>
      <c r="E6927" s="24" t="s">
        <v>33</v>
      </c>
      <c r="F6927" s="24">
        <v>2</v>
      </c>
      <c r="G6927" s="24" t="s">
        <v>23</v>
      </c>
      <c r="H6927" s="24">
        <v>18</v>
      </c>
      <c r="I6927" s="11">
        <v>0</v>
      </c>
      <c r="J6927" s="11">
        <v>0</v>
      </c>
      <c r="K6927" s="11">
        <v>1</v>
      </c>
      <c r="L6927" s="11">
        <v>0</v>
      </c>
      <c r="M6927" s="11">
        <v>0</v>
      </c>
      <c r="N6927" s="11">
        <v>0</v>
      </c>
      <c r="O6927" s="11">
        <v>0</v>
      </c>
      <c r="P6927" s="25">
        <v>0</v>
      </c>
      <c r="Q6927" s="15">
        <f>I6927+J6927+K6927+L6927</f>
        <v>1</v>
      </c>
      <c r="R6927" s="15">
        <f>M6927+N6927+O6927+P6927</f>
        <v>0</v>
      </c>
      <c r="S6927" s="15">
        <f>Q6927+R6927</f>
        <v>1</v>
      </c>
    </row>
    <row r="6928" spans="1:19" s="12" customFormat="1" ht="12.75" customHeight="1">
      <c r="A6928" s="24">
        <v>2018</v>
      </c>
      <c r="B6928" s="24" t="s">
        <v>19</v>
      </c>
      <c r="C6928" s="24">
        <v>2014</v>
      </c>
      <c r="D6928" s="24" t="s">
        <v>32</v>
      </c>
      <c r="E6928" s="24" t="s">
        <v>33</v>
      </c>
      <c r="F6928" s="24">
        <v>2</v>
      </c>
      <c r="G6928" s="24" t="s">
        <v>23</v>
      </c>
      <c r="H6928" s="24">
        <v>19</v>
      </c>
      <c r="I6928" s="11">
        <v>0</v>
      </c>
      <c r="J6928" s="11">
        <v>1</v>
      </c>
      <c r="K6928" s="11">
        <v>1</v>
      </c>
      <c r="L6928" s="11">
        <v>0</v>
      </c>
      <c r="M6928" s="11">
        <v>0</v>
      </c>
      <c r="N6928" s="11">
        <v>0</v>
      </c>
      <c r="O6928" s="11">
        <v>0</v>
      </c>
      <c r="P6928" s="25">
        <v>0</v>
      </c>
      <c r="Q6928" s="15">
        <f>I6928+J6928+K6928+L6928</f>
        <v>2</v>
      </c>
      <c r="R6928" s="15">
        <f>M6928+N6928+O6928+P6928</f>
        <v>0</v>
      </c>
      <c r="S6928" s="15">
        <f>Q6928+R6928</f>
        <v>2</v>
      </c>
    </row>
    <row r="6929" spans="1:19" s="12" customFormat="1" ht="12.75" customHeight="1">
      <c r="A6929" s="24">
        <v>2018</v>
      </c>
      <c r="B6929" s="24" t="s">
        <v>19</v>
      </c>
      <c r="C6929" s="24">
        <v>2014</v>
      </c>
      <c r="D6929" s="24" t="s">
        <v>32</v>
      </c>
      <c r="E6929" s="24" t="s">
        <v>33</v>
      </c>
      <c r="F6929" s="24">
        <v>2</v>
      </c>
      <c r="G6929" s="24" t="s">
        <v>23</v>
      </c>
      <c r="H6929" s="24">
        <v>20</v>
      </c>
      <c r="I6929" s="11">
        <v>0</v>
      </c>
      <c r="J6929" s="11">
        <v>2</v>
      </c>
      <c r="K6929" s="11">
        <v>0</v>
      </c>
      <c r="L6929" s="11">
        <v>0</v>
      </c>
      <c r="M6929" s="11">
        <v>0</v>
      </c>
      <c r="N6929" s="11">
        <v>0</v>
      </c>
      <c r="O6929" s="11">
        <v>0</v>
      </c>
      <c r="P6929" s="25">
        <v>0</v>
      </c>
      <c r="Q6929" s="15">
        <f>I6929+J6929+K6929+L6929</f>
        <v>2</v>
      </c>
      <c r="R6929" s="15">
        <f>M6929+N6929+O6929+P6929</f>
        <v>0</v>
      </c>
      <c r="S6929" s="15">
        <f>Q6929+R6929</f>
        <v>2</v>
      </c>
    </row>
    <row r="6930" spans="1:19" s="12" customFormat="1" ht="12.75" customHeight="1">
      <c r="A6930" s="24">
        <v>2018</v>
      </c>
      <c r="B6930" s="24" t="s">
        <v>19</v>
      </c>
      <c r="C6930" s="24">
        <v>2014</v>
      </c>
      <c r="D6930" s="24" t="s">
        <v>32</v>
      </c>
      <c r="E6930" s="24" t="s">
        <v>33</v>
      </c>
      <c r="F6930" s="24">
        <v>2</v>
      </c>
      <c r="G6930" s="24" t="s">
        <v>23</v>
      </c>
      <c r="H6930" s="24">
        <v>21</v>
      </c>
      <c r="I6930" s="11">
        <v>1</v>
      </c>
      <c r="J6930" s="11">
        <v>1</v>
      </c>
      <c r="K6930" s="11">
        <v>0</v>
      </c>
      <c r="L6930" s="11">
        <v>0</v>
      </c>
      <c r="M6930" s="11">
        <v>0</v>
      </c>
      <c r="N6930" s="11">
        <v>0</v>
      </c>
      <c r="O6930" s="11">
        <v>0</v>
      </c>
      <c r="P6930" s="25">
        <v>0</v>
      </c>
      <c r="Q6930" s="15">
        <f>I6930+J6930+K6930+L6930</f>
        <v>2</v>
      </c>
      <c r="R6930" s="15">
        <f>M6930+N6930+O6930+P6930</f>
        <v>0</v>
      </c>
      <c r="S6930" s="15">
        <f>Q6930+R6930</f>
        <v>2</v>
      </c>
    </row>
    <row r="6931" spans="1:19" s="12" customFormat="1" ht="12.75" customHeight="1">
      <c r="A6931" s="24">
        <v>2018</v>
      </c>
      <c r="B6931" s="24" t="s">
        <v>19</v>
      </c>
      <c r="C6931" s="24">
        <v>2014</v>
      </c>
      <c r="D6931" s="24" t="s">
        <v>32</v>
      </c>
      <c r="E6931" s="24" t="s">
        <v>33</v>
      </c>
      <c r="F6931" s="24">
        <v>2</v>
      </c>
      <c r="G6931" s="24" t="s">
        <v>23</v>
      </c>
      <c r="H6931" s="24">
        <v>22</v>
      </c>
      <c r="I6931" s="11">
        <v>0</v>
      </c>
      <c r="J6931" s="11">
        <v>0</v>
      </c>
      <c r="K6931" s="11">
        <v>0</v>
      </c>
      <c r="L6931" s="11">
        <v>0</v>
      </c>
      <c r="M6931" s="11">
        <v>0</v>
      </c>
      <c r="N6931" s="11">
        <v>0</v>
      </c>
      <c r="O6931" s="11">
        <v>0</v>
      </c>
      <c r="P6931" s="25">
        <v>0</v>
      </c>
      <c r="Q6931" s="15">
        <f>I6931+J6931+K6931+L6931</f>
        <v>0</v>
      </c>
      <c r="R6931" s="15">
        <f>M6931+N6931+O6931+P6931</f>
        <v>0</v>
      </c>
      <c r="S6931" s="15">
        <f>Q6931+R6931</f>
        <v>0</v>
      </c>
    </row>
    <row r="6932" spans="1:19" s="12" customFormat="1" ht="12.75" customHeight="1">
      <c r="A6932" s="24">
        <v>2018</v>
      </c>
      <c r="B6932" s="24" t="s">
        <v>19</v>
      </c>
      <c r="C6932" s="24">
        <v>2014</v>
      </c>
      <c r="D6932" s="24" t="s">
        <v>32</v>
      </c>
      <c r="E6932" s="24" t="s">
        <v>33</v>
      </c>
      <c r="F6932" s="24">
        <v>2</v>
      </c>
      <c r="G6932" s="24" t="s">
        <v>23</v>
      </c>
      <c r="H6932" s="24">
        <v>23</v>
      </c>
      <c r="I6932" s="11">
        <v>0</v>
      </c>
      <c r="J6932" s="11">
        <v>0</v>
      </c>
      <c r="K6932" s="11">
        <v>0</v>
      </c>
      <c r="L6932" s="11">
        <v>0</v>
      </c>
      <c r="M6932" s="11">
        <v>0</v>
      </c>
      <c r="N6932" s="11">
        <v>0</v>
      </c>
      <c r="O6932" s="11">
        <v>0</v>
      </c>
      <c r="P6932" s="25">
        <v>0</v>
      </c>
      <c r="Q6932" s="15">
        <f>I6932+J6932+K6932+L6932</f>
        <v>0</v>
      </c>
      <c r="R6932" s="15">
        <f>M6932+N6932+O6932+P6932</f>
        <v>0</v>
      </c>
      <c r="S6932" s="15">
        <f>Q6932+R6932</f>
        <v>0</v>
      </c>
    </row>
    <row r="6933" spans="1:19" s="12" customFormat="1" ht="12.75" customHeight="1">
      <c r="A6933" s="24">
        <v>2018</v>
      </c>
      <c r="B6933" s="24" t="s">
        <v>19</v>
      </c>
      <c r="C6933" s="24">
        <v>2014</v>
      </c>
      <c r="D6933" s="24" t="s">
        <v>32</v>
      </c>
      <c r="E6933" s="24" t="s">
        <v>33</v>
      </c>
      <c r="F6933" s="24">
        <v>2</v>
      </c>
      <c r="G6933" s="24" t="s">
        <v>23</v>
      </c>
      <c r="H6933" s="24">
        <v>24</v>
      </c>
      <c r="I6933" s="11">
        <v>0</v>
      </c>
      <c r="J6933" s="11">
        <v>1</v>
      </c>
      <c r="K6933" s="11">
        <v>0</v>
      </c>
      <c r="L6933" s="11">
        <v>0</v>
      </c>
      <c r="M6933" s="11">
        <v>0</v>
      </c>
      <c r="N6933" s="11">
        <v>0</v>
      </c>
      <c r="O6933" s="11">
        <v>0</v>
      </c>
      <c r="P6933" s="25">
        <v>0</v>
      </c>
      <c r="Q6933" s="15">
        <f>I6933+J6933+K6933+L6933</f>
        <v>1</v>
      </c>
      <c r="R6933" s="15">
        <f>M6933+N6933+O6933+P6933</f>
        <v>0</v>
      </c>
      <c r="S6933" s="15">
        <f>Q6933+R6933</f>
        <v>1</v>
      </c>
    </row>
    <row r="6934" spans="1:19" s="12" customFormat="1" ht="12.75" customHeight="1">
      <c r="A6934" s="24">
        <v>2018</v>
      </c>
      <c r="B6934" s="24" t="s">
        <v>19</v>
      </c>
      <c r="C6934" s="24">
        <v>2014</v>
      </c>
      <c r="D6934" s="24" t="s">
        <v>32</v>
      </c>
      <c r="E6934" s="24" t="s">
        <v>33</v>
      </c>
      <c r="F6934" s="24">
        <v>2</v>
      </c>
      <c r="G6934" s="24" t="s">
        <v>23</v>
      </c>
      <c r="H6934" s="24">
        <v>25</v>
      </c>
      <c r="I6934" s="11">
        <v>0</v>
      </c>
      <c r="J6934" s="11">
        <v>0</v>
      </c>
      <c r="K6934" s="11">
        <v>0</v>
      </c>
      <c r="L6934" s="11">
        <v>0</v>
      </c>
      <c r="M6934" s="11">
        <v>0</v>
      </c>
      <c r="N6934" s="11">
        <v>0</v>
      </c>
      <c r="O6934" s="11">
        <v>0</v>
      </c>
      <c r="P6934" s="25">
        <v>0</v>
      </c>
      <c r="Q6934" s="15">
        <f>I6934+J6934+K6934+L6934</f>
        <v>0</v>
      </c>
      <c r="R6934" s="15">
        <f>M6934+N6934+O6934+P6934</f>
        <v>0</v>
      </c>
      <c r="S6934" s="15">
        <f>Q6934+R6934</f>
        <v>0</v>
      </c>
    </row>
    <row r="6935" spans="1:19" s="12" customFormat="1" ht="12.75" customHeight="1">
      <c r="A6935" s="24">
        <v>2018</v>
      </c>
      <c r="B6935" s="24" t="s">
        <v>19</v>
      </c>
      <c r="C6935" s="24">
        <v>2014</v>
      </c>
      <c r="D6935" s="24" t="s">
        <v>32</v>
      </c>
      <c r="E6935" s="24" t="s">
        <v>33</v>
      </c>
      <c r="F6935" s="24">
        <v>2</v>
      </c>
      <c r="G6935" s="24" t="s">
        <v>23</v>
      </c>
      <c r="H6935" s="24">
        <v>26</v>
      </c>
      <c r="I6935" s="11">
        <v>0</v>
      </c>
      <c r="J6935" s="11">
        <v>2</v>
      </c>
      <c r="K6935" s="11">
        <v>0</v>
      </c>
      <c r="L6935" s="11">
        <v>0</v>
      </c>
      <c r="M6935" s="11">
        <v>0</v>
      </c>
      <c r="N6935" s="11">
        <v>0</v>
      </c>
      <c r="O6935" s="11">
        <v>0</v>
      </c>
      <c r="P6935" s="25">
        <v>0</v>
      </c>
      <c r="Q6935" s="15">
        <f>I6935+J6935+K6935+L6935</f>
        <v>2</v>
      </c>
      <c r="R6935" s="15">
        <f>M6935+N6935+O6935+P6935</f>
        <v>0</v>
      </c>
      <c r="S6935" s="15">
        <f>Q6935+R6935</f>
        <v>2</v>
      </c>
    </row>
    <row r="6936" spans="1:19" s="12" customFormat="1" ht="12.75" customHeight="1">
      <c r="A6936" s="24">
        <v>2018</v>
      </c>
      <c r="B6936" s="24" t="s">
        <v>19</v>
      </c>
      <c r="C6936" s="24">
        <v>2014</v>
      </c>
      <c r="D6936" s="24" t="s">
        <v>32</v>
      </c>
      <c r="E6936" s="24" t="s">
        <v>33</v>
      </c>
      <c r="F6936" s="24">
        <v>2</v>
      </c>
      <c r="G6936" s="24" t="s">
        <v>23</v>
      </c>
      <c r="H6936" s="24">
        <v>27</v>
      </c>
      <c r="I6936" s="11">
        <v>0</v>
      </c>
      <c r="J6936" s="11">
        <v>0</v>
      </c>
      <c r="K6936" s="11">
        <v>0</v>
      </c>
      <c r="L6936" s="11">
        <v>0</v>
      </c>
      <c r="M6936" s="11">
        <v>0</v>
      </c>
      <c r="N6936" s="11">
        <v>0</v>
      </c>
      <c r="O6936" s="11">
        <v>0</v>
      </c>
      <c r="P6936" s="25">
        <v>0</v>
      </c>
      <c r="Q6936" s="15">
        <f>I6936+J6936+K6936+L6936</f>
        <v>0</v>
      </c>
      <c r="R6936" s="15">
        <f>M6936+N6936+O6936+P6936</f>
        <v>0</v>
      </c>
      <c r="S6936" s="15">
        <f>Q6936+R6936</f>
        <v>0</v>
      </c>
    </row>
    <row r="6937" spans="1:19" s="12" customFormat="1" ht="12.75" customHeight="1">
      <c r="A6937" s="24">
        <v>2018</v>
      </c>
      <c r="B6937" s="24" t="s">
        <v>19</v>
      </c>
      <c r="C6937" s="24">
        <v>2014</v>
      </c>
      <c r="D6937" s="24" t="s">
        <v>32</v>
      </c>
      <c r="E6937" s="24" t="s">
        <v>33</v>
      </c>
      <c r="F6937" s="24">
        <v>2</v>
      </c>
      <c r="G6937" s="24" t="s">
        <v>23</v>
      </c>
      <c r="H6937" s="24">
        <v>28</v>
      </c>
      <c r="I6937" s="11">
        <v>0</v>
      </c>
      <c r="J6937" s="11">
        <v>1</v>
      </c>
      <c r="K6937" s="11">
        <v>0</v>
      </c>
      <c r="L6937" s="11">
        <v>0</v>
      </c>
      <c r="M6937" s="11">
        <v>0</v>
      </c>
      <c r="N6937" s="11">
        <v>0</v>
      </c>
      <c r="O6937" s="11">
        <v>0</v>
      </c>
      <c r="P6937" s="25">
        <v>0</v>
      </c>
      <c r="Q6937" s="15">
        <f>I6937+J6937+K6937+L6937</f>
        <v>1</v>
      </c>
      <c r="R6937" s="15">
        <f>M6937+N6937+O6937+P6937</f>
        <v>0</v>
      </c>
      <c r="S6937" s="15">
        <f>Q6937+R6937</f>
        <v>1</v>
      </c>
    </row>
    <row r="6938" spans="1:19" s="12" customFormat="1" ht="12.75" customHeight="1">
      <c r="A6938" s="24">
        <v>2018</v>
      </c>
      <c r="B6938" s="24" t="s">
        <v>19</v>
      </c>
      <c r="C6938" s="24">
        <v>2014</v>
      </c>
      <c r="D6938" s="24" t="s">
        <v>32</v>
      </c>
      <c r="E6938" s="24" t="s">
        <v>33</v>
      </c>
      <c r="F6938" s="24">
        <v>2</v>
      </c>
      <c r="G6938" s="24" t="s">
        <v>23</v>
      </c>
      <c r="H6938" s="24">
        <v>29</v>
      </c>
      <c r="I6938" s="11">
        <v>4</v>
      </c>
      <c r="J6938" s="11">
        <v>0</v>
      </c>
      <c r="K6938" s="11">
        <v>0</v>
      </c>
      <c r="L6938" s="11">
        <v>0</v>
      </c>
      <c r="M6938" s="11">
        <v>0</v>
      </c>
      <c r="N6938" s="11">
        <v>0</v>
      </c>
      <c r="O6938" s="11">
        <v>0</v>
      </c>
      <c r="P6938" s="25">
        <v>0</v>
      </c>
      <c r="Q6938" s="15">
        <f>I6938+J6938+K6938+L6938</f>
        <v>4</v>
      </c>
      <c r="R6938" s="15">
        <f>M6938+N6938+O6938+P6938</f>
        <v>0</v>
      </c>
      <c r="S6938" s="15">
        <f>Q6938+R6938</f>
        <v>4</v>
      </c>
    </row>
    <row r="6939" spans="1:19" s="12" customFormat="1" ht="12.75" customHeight="1">
      <c r="A6939" s="24">
        <v>2018</v>
      </c>
      <c r="B6939" s="24" t="s">
        <v>19</v>
      </c>
      <c r="C6939" s="24">
        <v>2014</v>
      </c>
      <c r="D6939" s="24" t="s">
        <v>32</v>
      </c>
      <c r="E6939" s="24" t="s">
        <v>33</v>
      </c>
      <c r="F6939" s="24">
        <v>2</v>
      </c>
      <c r="G6939" s="24" t="s">
        <v>23</v>
      </c>
      <c r="H6939" s="24">
        <v>30</v>
      </c>
      <c r="I6939" s="11">
        <v>0</v>
      </c>
      <c r="J6939" s="11">
        <v>2</v>
      </c>
      <c r="K6939" s="11">
        <v>0</v>
      </c>
      <c r="L6939" s="11">
        <v>0</v>
      </c>
      <c r="M6939" s="11">
        <v>0</v>
      </c>
      <c r="N6939" s="11">
        <v>0</v>
      </c>
      <c r="O6939" s="11">
        <v>0</v>
      </c>
      <c r="P6939" s="25">
        <v>0</v>
      </c>
      <c r="Q6939" s="15">
        <f>I6939+J6939+K6939+L6939</f>
        <v>2</v>
      </c>
      <c r="R6939" s="15">
        <f>M6939+N6939+O6939+P6939</f>
        <v>0</v>
      </c>
      <c r="S6939" s="15">
        <f>Q6939+R6939</f>
        <v>2</v>
      </c>
    </row>
    <row r="6940" spans="1:19" s="12" customFormat="1" ht="12.75" customHeight="1">
      <c r="A6940" s="24">
        <v>2018</v>
      </c>
      <c r="B6940" s="24" t="s">
        <v>19</v>
      </c>
      <c r="C6940" s="24">
        <v>2014</v>
      </c>
      <c r="D6940" s="24" t="s">
        <v>32</v>
      </c>
      <c r="E6940" s="24" t="s">
        <v>33</v>
      </c>
      <c r="F6940" s="24">
        <v>2</v>
      </c>
      <c r="G6940" s="24" t="s">
        <v>23</v>
      </c>
      <c r="H6940" s="24">
        <v>31</v>
      </c>
      <c r="I6940" s="11">
        <v>0</v>
      </c>
      <c r="J6940" s="11">
        <v>1</v>
      </c>
      <c r="K6940" s="11">
        <v>1</v>
      </c>
      <c r="L6940" s="11">
        <v>0</v>
      </c>
      <c r="M6940" s="11">
        <v>0</v>
      </c>
      <c r="N6940" s="11">
        <v>0</v>
      </c>
      <c r="O6940" s="11">
        <v>0</v>
      </c>
      <c r="P6940" s="25">
        <v>0</v>
      </c>
      <c r="Q6940" s="15">
        <f>I6940+J6940+K6940+L6940</f>
        <v>2</v>
      </c>
      <c r="R6940" s="15">
        <f>M6940+N6940+O6940+P6940</f>
        <v>0</v>
      </c>
      <c r="S6940" s="15">
        <f>Q6940+R6940</f>
        <v>2</v>
      </c>
    </row>
    <row r="6941" spans="1:19" s="12" customFormat="1" ht="12.75" customHeight="1">
      <c r="A6941" s="24">
        <v>2018</v>
      </c>
      <c r="B6941" s="24" t="s">
        <v>19</v>
      </c>
      <c r="C6941" s="24">
        <v>2014</v>
      </c>
      <c r="D6941" s="24" t="s">
        <v>32</v>
      </c>
      <c r="E6941" s="24" t="s">
        <v>33</v>
      </c>
      <c r="F6941" s="24">
        <v>2</v>
      </c>
      <c r="G6941" s="24" t="s">
        <v>23</v>
      </c>
      <c r="H6941" s="24">
        <v>32</v>
      </c>
      <c r="I6941" s="11">
        <v>2</v>
      </c>
      <c r="J6941" s="11">
        <v>1</v>
      </c>
      <c r="K6941" s="11">
        <v>0</v>
      </c>
      <c r="L6941" s="11">
        <v>0</v>
      </c>
      <c r="M6941" s="11">
        <v>0</v>
      </c>
      <c r="N6941" s="11">
        <v>0</v>
      </c>
      <c r="O6941" s="11">
        <v>0</v>
      </c>
      <c r="P6941" s="25">
        <v>0</v>
      </c>
      <c r="Q6941" s="15">
        <f>I6941+J6941+K6941+L6941</f>
        <v>3</v>
      </c>
      <c r="R6941" s="15">
        <f>M6941+N6941+O6941+P6941</f>
        <v>0</v>
      </c>
      <c r="S6941" s="15">
        <f>Q6941+R6941</f>
        <v>3</v>
      </c>
    </row>
    <row r="6942" spans="1:19" s="12" customFormat="1" ht="12.75" customHeight="1">
      <c r="A6942" s="24">
        <v>2018</v>
      </c>
      <c r="B6942" s="24" t="s">
        <v>19</v>
      </c>
      <c r="C6942" s="24">
        <v>2014</v>
      </c>
      <c r="D6942" s="24" t="s">
        <v>32</v>
      </c>
      <c r="E6942" s="24" t="s">
        <v>33</v>
      </c>
      <c r="F6942" s="24">
        <v>2</v>
      </c>
      <c r="G6942" s="24" t="s">
        <v>23</v>
      </c>
      <c r="H6942" s="24">
        <v>33</v>
      </c>
      <c r="I6942" s="11">
        <v>0</v>
      </c>
      <c r="J6942" s="11">
        <v>0</v>
      </c>
      <c r="K6942" s="11">
        <v>0</v>
      </c>
      <c r="L6942" s="11">
        <v>0</v>
      </c>
      <c r="M6942" s="11">
        <v>0</v>
      </c>
      <c r="N6942" s="11">
        <v>0</v>
      </c>
      <c r="O6942" s="11">
        <v>0</v>
      </c>
      <c r="P6942" s="25">
        <v>0</v>
      </c>
      <c r="Q6942" s="15">
        <f>I6942+J6942+K6942+L6942</f>
        <v>0</v>
      </c>
      <c r="R6942" s="15">
        <f>M6942+N6942+O6942+P6942</f>
        <v>0</v>
      </c>
      <c r="S6942" s="15">
        <f>Q6942+R6942</f>
        <v>0</v>
      </c>
    </row>
    <row r="6943" spans="1:19" s="12" customFormat="1" ht="12.75" customHeight="1">
      <c r="A6943" s="24">
        <v>2018</v>
      </c>
      <c r="B6943" s="24" t="s">
        <v>19</v>
      </c>
      <c r="C6943" s="24">
        <v>2014</v>
      </c>
      <c r="D6943" s="24" t="s">
        <v>32</v>
      </c>
      <c r="E6943" s="24" t="s">
        <v>33</v>
      </c>
      <c r="F6943" s="24">
        <v>2</v>
      </c>
      <c r="G6943" s="24" t="s">
        <v>23</v>
      </c>
      <c r="H6943" s="24">
        <v>34</v>
      </c>
      <c r="I6943" s="11">
        <v>0</v>
      </c>
      <c r="J6943" s="11">
        <v>0</v>
      </c>
      <c r="K6943" s="11">
        <v>0</v>
      </c>
      <c r="L6943" s="11">
        <v>0</v>
      </c>
      <c r="M6943" s="11">
        <v>0</v>
      </c>
      <c r="N6943" s="11">
        <v>0</v>
      </c>
      <c r="O6943" s="11">
        <v>0</v>
      </c>
      <c r="P6943" s="25">
        <v>0</v>
      </c>
      <c r="Q6943" s="15">
        <f>I6943+J6943+K6943+L6943</f>
        <v>0</v>
      </c>
      <c r="R6943" s="15">
        <f>M6943+N6943+O6943+P6943</f>
        <v>0</v>
      </c>
      <c r="S6943" s="15">
        <f>Q6943+R6943</f>
        <v>0</v>
      </c>
    </row>
    <row r="6944" spans="1:19" s="12" customFormat="1" ht="12.75" customHeight="1">
      <c r="A6944" s="24">
        <v>2018</v>
      </c>
      <c r="B6944" s="24" t="s">
        <v>19</v>
      </c>
      <c r="C6944" s="24">
        <v>2014</v>
      </c>
      <c r="D6944" s="24" t="s">
        <v>32</v>
      </c>
      <c r="E6944" s="24" t="s">
        <v>33</v>
      </c>
      <c r="F6944" s="24">
        <v>2</v>
      </c>
      <c r="G6944" s="24" t="s">
        <v>23</v>
      </c>
      <c r="H6944" s="24">
        <v>35</v>
      </c>
      <c r="I6944" s="11">
        <v>0</v>
      </c>
      <c r="J6944" s="11">
        <v>0</v>
      </c>
      <c r="K6944" s="11">
        <v>0</v>
      </c>
      <c r="L6944" s="11">
        <v>0</v>
      </c>
      <c r="M6944" s="11">
        <v>0</v>
      </c>
      <c r="N6944" s="11">
        <v>0</v>
      </c>
      <c r="O6944" s="11">
        <v>0</v>
      </c>
      <c r="P6944" s="25">
        <v>0</v>
      </c>
      <c r="Q6944" s="15">
        <f>I6944+J6944+K6944+L6944</f>
        <v>0</v>
      </c>
      <c r="R6944" s="15">
        <f>M6944+N6944+O6944+P6944</f>
        <v>0</v>
      </c>
      <c r="S6944" s="15">
        <f>Q6944+R6944</f>
        <v>0</v>
      </c>
    </row>
    <row r="6945" spans="1:19" s="12" customFormat="1" ht="12.75" customHeight="1">
      <c r="A6945" s="24">
        <v>2018</v>
      </c>
      <c r="B6945" s="24" t="s">
        <v>19</v>
      </c>
      <c r="C6945" s="24">
        <v>2014</v>
      </c>
      <c r="D6945" s="24" t="s">
        <v>32</v>
      </c>
      <c r="E6945" s="24" t="s">
        <v>33</v>
      </c>
      <c r="F6945" s="24">
        <v>2</v>
      </c>
      <c r="G6945" s="24" t="s">
        <v>23</v>
      </c>
      <c r="H6945" s="24">
        <v>36</v>
      </c>
      <c r="I6945" s="11">
        <v>0</v>
      </c>
      <c r="J6945" s="11">
        <v>0</v>
      </c>
      <c r="K6945" s="11">
        <v>0</v>
      </c>
      <c r="L6945" s="11">
        <v>0</v>
      </c>
      <c r="M6945" s="11">
        <v>0</v>
      </c>
      <c r="N6945" s="11">
        <v>0</v>
      </c>
      <c r="O6945" s="11">
        <v>0</v>
      </c>
      <c r="P6945" s="25">
        <v>0</v>
      </c>
      <c r="Q6945" s="15">
        <f>I6945+J6945+K6945+L6945</f>
        <v>0</v>
      </c>
      <c r="R6945" s="15">
        <f>M6945+N6945+O6945+P6945</f>
        <v>0</v>
      </c>
      <c r="S6945" s="15">
        <f>Q6945+R6945</f>
        <v>0</v>
      </c>
    </row>
    <row r="6946" spans="1:19" s="12" customFormat="1" ht="12.75" customHeight="1">
      <c r="A6946" s="24">
        <v>2018</v>
      </c>
      <c r="B6946" s="24" t="s">
        <v>19</v>
      </c>
      <c r="C6946" s="24">
        <v>2014</v>
      </c>
      <c r="D6946" s="24" t="s">
        <v>32</v>
      </c>
      <c r="E6946" s="24" t="s">
        <v>33</v>
      </c>
      <c r="F6946" s="24">
        <v>2</v>
      </c>
      <c r="G6946" s="24" t="s">
        <v>23</v>
      </c>
      <c r="H6946" s="24">
        <v>37</v>
      </c>
      <c r="I6946" s="11">
        <v>0</v>
      </c>
      <c r="J6946" s="11">
        <v>0</v>
      </c>
      <c r="K6946" s="11">
        <v>0</v>
      </c>
      <c r="L6946" s="11">
        <v>0</v>
      </c>
      <c r="M6946" s="11">
        <v>0</v>
      </c>
      <c r="N6946" s="11">
        <v>0</v>
      </c>
      <c r="O6946" s="11">
        <v>0</v>
      </c>
      <c r="P6946" s="25">
        <v>0</v>
      </c>
      <c r="Q6946" s="15">
        <f>I6946+J6946+K6946+L6946</f>
        <v>0</v>
      </c>
      <c r="R6946" s="15">
        <f>M6946+N6946+O6946+P6946</f>
        <v>0</v>
      </c>
      <c r="S6946" s="15">
        <f>Q6946+R6946</f>
        <v>0</v>
      </c>
    </row>
    <row r="6947" spans="1:19" s="12" customFormat="1" ht="12.75" customHeight="1">
      <c r="A6947" s="24">
        <v>2018</v>
      </c>
      <c r="B6947" s="24" t="s">
        <v>19</v>
      </c>
      <c r="C6947" s="24">
        <v>2014</v>
      </c>
      <c r="D6947" s="24" t="s">
        <v>32</v>
      </c>
      <c r="E6947" s="24" t="s">
        <v>33</v>
      </c>
      <c r="F6947" s="24">
        <v>2</v>
      </c>
      <c r="G6947" s="24" t="s">
        <v>23</v>
      </c>
      <c r="H6947" s="24">
        <v>38</v>
      </c>
      <c r="I6947" s="11">
        <v>0</v>
      </c>
      <c r="J6947" s="11">
        <v>0</v>
      </c>
      <c r="K6947" s="11">
        <v>0</v>
      </c>
      <c r="L6947" s="11">
        <v>0</v>
      </c>
      <c r="M6947" s="11">
        <v>0</v>
      </c>
      <c r="N6947" s="11">
        <v>0</v>
      </c>
      <c r="O6947" s="11">
        <v>0</v>
      </c>
      <c r="P6947" s="25">
        <v>0</v>
      </c>
      <c r="Q6947" s="15">
        <f>I6947+J6947+K6947+L6947</f>
        <v>0</v>
      </c>
      <c r="R6947" s="15">
        <f>M6947+N6947+O6947+P6947</f>
        <v>0</v>
      </c>
      <c r="S6947" s="15">
        <f>Q6947+R6947</f>
        <v>0</v>
      </c>
    </row>
    <row r="6948" spans="1:19" s="12" customFormat="1" ht="12.75" customHeight="1">
      <c r="A6948" s="24">
        <v>2018</v>
      </c>
      <c r="B6948" s="24" t="s">
        <v>19</v>
      </c>
      <c r="C6948" s="24">
        <v>2014</v>
      </c>
      <c r="D6948" s="24" t="s">
        <v>32</v>
      </c>
      <c r="E6948" s="24" t="s">
        <v>33</v>
      </c>
      <c r="F6948" s="24">
        <v>2</v>
      </c>
      <c r="G6948" s="24" t="s">
        <v>23</v>
      </c>
      <c r="H6948" s="24">
        <v>39</v>
      </c>
      <c r="I6948" s="11">
        <v>0</v>
      </c>
      <c r="J6948" s="11">
        <v>0</v>
      </c>
      <c r="K6948" s="11">
        <v>0</v>
      </c>
      <c r="L6948" s="11">
        <v>0</v>
      </c>
      <c r="M6948" s="11">
        <v>0</v>
      </c>
      <c r="N6948" s="11">
        <v>0</v>
      </c>
      <c r="O6948" s="11">
        <v>0</v>
      </c>
      <c r="P6948" s="25">
        <v>0</v>
      </c>
      <c r="Q6948" s="15">
        <f>I6948+J6948+K6948+L6948</f>
        <v>0</v>
      </c>
      <c r="R6948" s="15">
        <f>M6948+N6948+O6948+P6948</f>
        <v>0</v>
      </c>
      <c r="S6948" s="15">
        <f>Q6948+R6948</f>
        <v>0</v>
      </c>
    </row>
    <row r="6949" spans="1:19" s="12" customFormat="1" ht="12.75" customHeight="1">
      <c r="A6949" s="24">
        <v>2018</v>
      </c>
      <c r="B6949" s="24" t="s">
        <v>19</v>
      </c>
      <c r="C6949" s="24">
        <v>2014</v>
      </c>
      <c r="D6949" s="24" t="s">
        <v>32</v>
      </c>
      <c r="E6949" s="24" t="s">
        <v>33</v>
      </c>
      <c r="F6949" s="24">
        <v>2</v>
      </c>
      <c r="G6949" s="24" t="s">
        <v>23</v>
      </c>
      <c r="H6949" s="24">
        <v>40</v>
      </c>
      <c r="I6949" s="11">
        <v>0</v>
      </c>
      <c r="J6949" s="11">
        <v>0</v>
      </c>
      <c r="K6949" s="11">
        <v>0</v>
      </c>
      <c r="L6949" s="11">
        <v>0</v>
      </c>
      <c r="M6949" s="11">
        <v>0</v>
      </c>
      <c r="N6949" s="11">
        <v>0</v>
      </c>
      <c r="O6949" s="11">
        <v>0</v>
      </c>
      <c r="P6949" s="25">
        <v>0</v>
      </c>
      <c r="Q6949" s="15">
        <f>I6949+J6949+K6949+L6949</f>
        <v>0</v>
      </c>
      <c r="R6949" s="15">
        <f>M6949+N6949+O6949+P6949</f>
        <v>0</v>
      </c>
      <c r="S6949" s="15">
        <f>Q6949+R6949</f>
        <v>0</v>
      </c>
    </row>
    <row r="6950" spans="1:19" s="12" customFormat="1" ht="12.75" customHeight="1">
      <c r="A6950" s="24">
        <v>2018</v>
      </c>
      <c r="B6950" s="24" t="s">
        <v>19</v>
      </c>
      <c r="C6950" s="24">
        <v>2014</v>
      </c>
      <c r="D6950" s="24" t="s">
        <v>32</v>
      </c>
      <c r="E6950" s="24" t="s">
        <v>33</v>
      </c>
      <c r="F6950" s="24">
        <v>2</v>
      </c>
      <c r="G6950" s="24" t="s">
        <v>23</v>
      </c>
      <c r="H6950" s="24">
        <v>41</v>
      </c>
      <c r="I6950" s="11">
        <v>0</v>
      </c>
      <c r="J6950" s="11">
        <v>0</v>
      </c>
      <c r="K6950" s="11">
        <v>0</v>
      </c>
      <c r="L6950" s="11">
        <v>0</v>
      </c>
      <c r="M6950" s="11">
        <v>0</v>
      </c>
      <c r="N6950" s="11">
        <v>0</v>
      </c>
      <c r="O6950" s="11">
        <v>0</v>
      </c>
      <c r="P6950" s="25">
        <v>0</v>
      </c>
      <c r="Q6950" s="15">
        <f>I6950+J6950+K6950+L6950</f>
        <v>0</v>
      </c>
      <c r="R6950" s="15">
        <f>M6950+N6950+O6950+P6950</f>
        <v>0</v>
      </c>
      <c r="S6950" s="15">
        <f>Q6950+R6950</f>
        <v>0</v>
      </c>
    </row>
    <row r="6951" spans="1:19" s="12" customFormat="1" ht="12.75" customHeight="1">
      <c r="A6951" s="24">
        <v>2018</v>
      </c>
      <c r="B6951" s="24" t="s">
        <v>19</v>
      </c>
      <c r="C6951" s="24">
        <v>2014</v>
      </c>
      <c r="D6951" s="24" t="s">
        <v>32</v>
      </c>
      <c r="E6951" s="24" t="s">
        <v>33</v>
      </c>
      <c r="F6951" s="24">
        <v>2</v>
      </c>
      <c r="G6951" s="24" t="s">
        <v>23</v>
      </c>
      <c r="H6951" s="24">
        <v>42</v>
      </c>
      <c r="I6951" s="11">
        <v>0</v>
      </c>
      <c r="J6951" s="11">
        <v>0</v>
      </c>
      <c r="K6951" s="11">
        <v>0</v>
      </c>
      <c r="L6951" s="11">
        <v>0</v>
      </c>
      <c r="M6951" s="11">
        <v>0</v>
      </c>
      <c r="N6951" s="11">
        <v>0</v>
      </c>
      <c r="O6951" s="11">
        <v>0</v>
      </c>
      <c r="P6951" s="25">
        <v>0</v>
      </c>
      <c r="Q6951" s="15">
        <f>I6951+J6951+K6951+L6951</f>
        <v>0</v>
      </c>
      <c r="R6951" s="15">
        <f>M6951+N6951+O6951+P6951</f>
        <v>0</v>
      </c>
      <c r="S6951" s="15">
        <f>Q6951+R6951</f>
        <v>0</v>
      </c>
    </row>
    <row r="6952" spans="1:19" s="12" customFormat="1" ht="12.75" customHeight="1">
      <c r="A6952" s="24">
        <v>2018</v>
      </c>
      <c r="B6952" s="24" t="s">
        <v>19</v>
      </c>
      <c r="C6952" s="24">
        <v>2014</v>
      </c>
      <c r="D6952" s="24" t="s">
        <v>32</v>
      </c>
      <c r="E6952" s="24" t="s">
        <v>33</v>
      </c>
      <c r="F6952" s="24">
        <v>2</v>
      </c>
      <c r="G6952" s="24" t="s">
        <v>23</v>
      </c>
      <c r="H6952" s="24">
        <v>43</v>
      </c>
      <c r="I6952" s="11">
        <v>0</v>
      </c>
      <c r="J6952" s="11">
        <v>0</v>
      </c>
      <c r="K6952" s="11">
        <v>1</v>
      </c>
      <c r="L6952" s="11">
        <v>0</v>
      </c>
      <c r="M6952" s="11">
        <v>0</v>
      </c>
      <c r="N6952" s="11">
        <v>0</v>
      </c>
      <c r="O6952" s="11">
        <v>0</v>
      </c>
      <c r="P6952" s="25">
        <v>0</v>
      </c>
      <c r="Q6952" s="15">
        <f>I6952+J6952+K6952+L6952</f>
        <v>1</v>
      </c>
      <c r="R6952" s="15">
        <f>M6952+N6952+O6952+P6952</f>
        <v>0</v>
      </c>
      <c r="S6952" s="15">
        <f>Q6952+R6952</f>
        <v>1</v>
      </c>
    </row>
    <row r="6953" spans="1:19" s="12" customFormat="1" ht="12.75" customHeight="1">
      <c r="A6953" s="24">
        <v>2018</v>
      </c>
      <c r="B6953" s="24" t="s">
        <v>19</v>
      </c>
      <c r="C6953" s="24">
        <v>2014</v>
      </c>
      <c r="D6953" s="24" t="s">
        <v>32</v>
      </c>
      <c r="E6953" s="24" t="s">
        <v>33</v>
      </c>
      <c r="F6953" s="24">
        <v>2</v>
      </c>
      <c r="G6953" s="24" t="s">
        <v>23</v>
      </c>
      <c r="H6953" s="24">
        <v>44</v>
      </c>
      <c r="I6953" s="11">
        <v>0</v>
      </c>
      <c r="J6953" s="11">
        <v>0</v>
      </c>
      <c r="K6953" s="11">
        <v>0</v>
      </c>
      <c r="L6953" s="11">
        <v>0</v>
      </c>
      <c r="M6953" s="11">
        <v>0</v>
      </c>
      <c r="N6953" s="11">
        <v>0</v>
      </c>
      <c r="O6953" s="11">
        <v>0</v>
      </c>
      <c r="P6953" s="25">
        <v>0</v>
      </c>
      <c r="Q6953" s="15">
        <f>I6953+J6953+K6953+L6953</f>
        <v>0</v>
      </c>
      <c r="R6953" s="15">
        <f>M6953+N6953+O6953+P6953</f>
        <v>0</v>
      </c>
      <c r="S6953" s="15">
        <f>Q6953+R6953</f>
        <v>0</v>
      </c>
    </row>
    <row r="6954" spans="1:19" s="12" customFormat="1" ht="12.75" customHeight="1">
      <c r="A6954" s="24">
        <v>2018</v>
      </c>
      <c r="B6954" s="24" t="s">
        <v>19</v>
      </c>
      <c r="C6954" s="24">
        <v>2014</v>
      </c>
      <c r="D6954" s="24" t="s">
        <v>32</v>
      </c>
      <c r="E6954" s="24" t="s">
        <v>33</v>
      </c>
      <c r="F6954" s="24">
        <v>2</v>
      </c>
      <c r="G6954" s="24" t="s">
        <v>23</v>
      </c>
      <c r="H6954" s="24">
        <v>45</v>
      </c>
      <c r="I6954" s="11">
        <v>0</v>
      </c>
      <c r="J6954" s="11">
        <v>0</v>
      </c>
      <c r="K6954" s="11">
        <v>0</v>
      </c>
      <c r="L6954" s="11">
        <v>0</v>
      </c>
      <c r="M6954" s="11">
        <v>0</v>
      </c>
      <c r="N6954" s="11">
        <v>0</v>
      </c>
      <c r="O6954" s="11">
        <v>0</v>
      </c>
      <c r="P6954" s="25">
        <v>0</v>
      </c>
      <c r="Q6954" s="15">
        <f>I6954+J6954+K6954+L6954</f>
        <v>0</v>
      </c>
      <c r="R6954" s="15">
        <f>M6954+N6954+O6954+P6954</f>
        <v>0</v>
      </c>
      <c r="S6954" s="15">
        <f>Q6954+R6954</f>
        <v>0</v>
      </c>
    </row>
    <row r="6955" spans="1:19" s="12" customFormat="1" ht="12.75" customHeight="1">
      <c r="A6955" s="24">
        <v>2018</v>
      </c>
      <c r="B6955" s="24" t="s">
        <v>19</v>
      </c>
      <c r="C6955" s="24">
        <v>2014</v>
      </c>
      <c r="D6955" s="24" t="s">
        <v>32</v>
      </c>
      <c r="E6955" s="24" t="s">
        <v>33</v>
      </c>
      <c r="F6955" s="24">
        <v>2</v>
      </c>
      <c r="G6955" s="24" t="s">
        <v>23</v>
      </c>
      <c r="H6955" s="24">
        <v>46</v>
      </c>
      <c r="I6955" s="11">
        <v>0</v>
      </c>
      <c r="J6955" s="11">
        <v>0</v>
      </c>
      <c r="K6955" s="11">
        <v>0</v>
      </c>
      <c r="L6955" s="11">
        <v>0</v>
      </c>
      <c r="M6955" s="11">
        <v>0</v>
      </c>
      <c r="N6955" s="11">
        <v>0</v>
      </c>
      <c r="O6955" s="11">
        <v>0</v>
      </c>
      <c r="P6955" s="25">
        <v>0</v>
      </c>
      <c r="Q6955" s="15">
        <f>I6955+J6955+K6955+L6955</f>
        <v>0</v>
      </c>
      <c r="R6955" s="15">
        <f>M6955+N6955+O6955+P6955</f>
        <v>0</v>
      </c>
      <c r="S6955" s="15">
        <f>Q6955+R6955</f>
        <v>0</v>
      </c>
    </row>
    <row r="6956" spans="1:19" s="12" customFormat="1" ht="12.75" customHeight="1">
      <c r="A6956" s="24">
        <v>2018</v>
      </c>
      <c r="B6956" s="24" t="s">
        <v>19</v>
      </c>
      <c r="C6956" s="24">
        <v>2014</v>
      </c>
      <c r="D6956" s="24" t="s">
        <v>32</v>
      </c>
      <c r="E6956" s="24" t="s">
        <v>33</v>
      </c>
      <c r="F6956" s="24">
        <v>2</v>
      </c>
      <c r="G6956" s="24" t="s">
        <v>23</v>
      </c>
      <c r="H6956" s="24">
        <v>47</v>
      </c>
      <c r="I6956" s="11">
        <v>0</v>
      </c>
      <c r="J6956" s="11">
        <v>0</v>
      </c>
      <c r="K6956" s="11">
        <v>0</v>
      </c>
      <c r="L6956" s="11">
        <v>0</v>
      </c>
      <c r="M6956" s="11">
        <v>0</v>
      </c>
      <c r="N6956" s="11">
        <v>0</v>
      </c>
      <c r="O6956" s="11">
        <v>0</v>
      </c>
      <c r="P6956" s="25">
        <v>0</v>
      </c>
      <c r="Q6956" s="15">
        <f>I6956+J6956+K6956+L6956</f>
        <v>0</v>
      </c>
      <c r="R6956" s="15">
        <f>M6956+N6956+O6956+P6956</f>
        <v>0</v>
      </c>
      <c r="S6956" s="15">
        <f>Q6956+R6956</f>
        <v>0</v>
      </c>
    </row>
    <row r="6957" spans="1:19" s="12" customFormat="1" ht="12.75" customHeight="1">
      <c r="A6957" s="24">
        <v>2018</v>
      </c>
      <c r="B6957" s="24" t="s">
        <v>19</v>
      </c>
      <c r="C6957" s="24">
        <v>2014</v>
      </c>
      <c r="D6957" s="24" t="s">
        <v>32</v>
      </c>
      <c r="E6957" s="24" t="s">
        <v>33</v>
      </c>
      <c r="F6957" s="24">
        <v>2</v>
      </c>
      <c r="G6957" s="24" t="s">
        <v>23</v>
      </c>
      <c r="H6957" s="24">
        <v>48</v>
      </c>
      <c r="I6957" s="11">
        <v>0</v>
      </c>
      <c r="J6957" s="11">
        <v>0</v>
      </c>
      <c r="K6957" s="11">
        <v>0</v>
      </c>
      <c r="L6957" s="11">
        <v>0</v>
      </c>
      <c r="M6957" s="11">
        <v>0</v>
      </c>
      <c r="N6957" s="11">
        <v>0</v>
      </c>
      <c r="O6957" s="11">
        <v>0</v>
      </c>
      <c r="P6957" s="25">
        <v>0</v>
      </c>
      <c r="Q6957" s="15">
        <f>I6957+J6957+K6957+L6957</f>
        <v>0</v>
      </c>
      <c r="R6957" s="15">
        <f>M6957+N6957+O6957+P6957</f>
        <v>0</v>
      </c>
      <c r="S6957" s="15">
        <f>Q6957+R6957</f>
        <v>0</v>
      </c>
    </row>
    <row r="6958" spans="1:19" s="12" customFormat="1" ht="12.75" customHeight="1">
      <c r="A6958" s="24">
        <v>2018</v>
      </c>
      <c r="B6958" s="24" t="s">
        <v>19</v>
      </c>
      <c r="C6958" s="24">
        <v>2014</v>
      </c>
      <c r="D6958" s="24" t="s">
        <v>32</v>
      </c>
      <c r="E6958" s="24" t="s">
        <v>33</v>
      </c>
      <c r="F6958" s="24">
        <v>2</v>
      </c>
      <c r="G6958" s="24" t="s">
        <v>23</v>
      </c>
      <c r="H6958" s="24">
        <v>49</v>
      </c>
      <c r="I6958" s="11">
        <v>0</v>
      </c>
      <c r="J6958" s="11">
        <v>0</v>
      </c>
      <c r="K6958" s="11">
        <v>0</v>
      </c>
      <c r="L6958" s="11">
        <v>0</v>
      </c>
      <c r="M6958" s="11">
        <v>0</v>
      </c>
      <c r="N6958" s="11">
        <v>0</v>
      </c>
      <c r="O6958" s="11">
        <v>0</v>
      </c>
      <c r="P6958" s="25">
        <v>0</v>
      </c>
      <c r="Q6958" s="15">
        <f>I6958+J6958+K6958+L6958</f>
        <v>0</v>
      </c>
      <c r="R6958" s="15">
        <f>M6958+N6958+O6958+P6958</f>
        <v>0</v>
      </c>
      <c r="S6958" s="15">
        <f>Q6958+R6958</f>
        <v>0</v>
      </c>
    </row>
    <row r="6959" spans="1:19" s="12" customFormat="1" ht="12.75" customHeight="1">
      <c r="A6959" s="24">
        <v>2018</v>
      </c>
      <c r="B6959" s="24" t="s">
        <v>19</v>
      </c>
      <c r="C6959" s="24">
        <v>2014</v>
      </c>
      <c r="D6959" s="24" t="s">
        <v>32</v>
      </c>
      <c r="E6959" s="24" t="s">
        <v>33</v>
      </c>
      <c r="F6959" s="24">
        <v>2</v>
      </c>
      <c r="G6959" s="24" t="s">
        <v>23</v>
      </c>
      <c r="H6959" s="24">
        <v>50</v>
      </c>
      <c r="I6959" s="11">
        <v>0</v>
      </c>
      <c r="J6959" s="11">
        <v>1</v>
      </c>
      <c r="K6959" s="11">
        <v>0</v>
      </c>
      <c r="L6959" s="11">
        <v>0</v>
      </c>
      <c r="M6959" s="11">
        <v>0</v>
      </c>
      <c r="N6959" s="11">
        <v>0</v>
      </c>
      <c r="O6959" s="11">
        <v>0</v>
      </c>
      <c r="P6959" s="25">
        <v>0</v>
      </c>
      <c r="Q6959" s="15">
        <f>I6959+J6959+K6959+L6959</f>
        <v>1</v>
      </c>
      <c r="R6959" s="15">
        <f>M6959+N6959+O6959+P6959</f>
        <v>0</v>
      </c>
      <c r="S6959" s="15">
        <f>Q6959+R6959</f>
        <v>1</v>
      </c>
    </row>
    <row r="6960" spans="1:19" s="12" customFormat="1" ht="12.75" customHeight="1">
      <c r="A6960" s="24">
        <v>2018</v>
      </c>
      <c r="B6960" s="24" t="s">
        <v>19</v>
      </c>
      <c r="C6960" s="24">
        <v>2014</v>
      </c>
      <c r="D6960" s="24" t="s">
        <v>32</v>
      </c>
      <c r="E6960" s="24" t="s">
        <v>33</v>
      </c>
      <c r="F6960" s="24">
        <v>2</v>
      </c>
      <c r="G6960" s="24" t="s">
        <v>23</v>
      </c>
      <c r="H6960" s="24">
        <v>51</v>
      </c>
      <c r="I6960" s="11">
        <v>1</v>
      </c>
      <c r="J6960" s="11">
        <v>0</v>
      </c>
      <c r="K6960" s="11">
        <v>0</v>
      </c>
      <c r="L6960" s="11">
        <v>0</v>
      </c>
      <c r="M6960" s="11">
        <v>0</v>
      </c>
      <c r="N6960" s="11">
        <v>0</v>
      </c>
      <c r="O6960" s="11">
        <v>0</v>
      </c>
      <c r="P6960" s="25">
        <v>0</v>
      </c>
      <c r="Q6960" s="15">
        <f>I6960+J6960+K6960+L6960</f>
        <v>1</v>
      </c>
      <c r="R6960" s="15">
        <f>M6960+N6960+O6960+P6960</f>
        <v>0</v>
      </c>
      <c r="S6960" s="15">
        <f>Q6960+R6960</f>
        <v>1</v>
      </c>
    </row>
    <row r="6961" spans="1:19" s="12" customFormat="1" ht="12.75" customHeight="1">
      <c r="A6961" s="24">
        <v>2018</v>
      </c>
      <c r="B6961" s="24" t="s">
        <v>19</v>
      </c>
      <c r="C6961" s="24">
        <v>2014</v>
      </c>
      <c r="D6961" s="24" t="s">
        <v>32</v>
      </c>
      <c r="E6961" s="24" t="s">
        <v>33</v>
      </c>
      <c r="F6961" s="24">
        <v>2</v>
      </c>
      <c r="G6961" s="24" t="s">
        <v>23</v>
      </c>
      <c r="H6961" s="24">
        <v>52</v>
      </c>
      <c r="I6961" s="11">
        <v>0</v>
      </c>
      <c r="J6961" s="11">
        <v>0</v>
      </c>
      <c r="K6961" s="11">
        <v>0</v>
      </c>
      <c r="L6961" s="11">
        <v>1</v>
      </c>
      <c r="M6961" s="11">
        <v>0</v>
      </c>
      <c r="N6961" s="11">
        <v>0</v>
      </c>
      <c r="O6961" s="11">
        <v>0</v>
      </c>
      <c r="P6961" s="25">
        <v>0</v>
      </c>
      <c r="Q6961" s="15">
        <f>I6961+J6961+K6961+L6961</f>
        <v>1</v>
      </c>
      <c r="R6961" s="15">
        <f>M6961+N6961+O6961+P6961</f>
        <v>0</v>
      </c>
      <c r="S6961" s="15">
        <f>Q6961+R6961</f>
        <v>1</v>
      </c>
    </row>
    <row r="6962" spans="1:19" s="12" customFormat="1" ht="12.75" customHeight="1">
      <c r="A6962" s="24">
        <v>2018</v>
      </c>
      <c r="B6962" s="24" t="s">
        <v>19</v>
      </c>
      <c r="C6962" s="24">
        <v>2014</v>
      </c>
      <c r="D6962" s="24" t="s">
        <v>32</v>
      </c>
      <c r="E6962" s="24" t="s">
        <v>33</v>
      </c>
      <c r="F6962" s="24">
        <v>2</v>
      </c>
      <c r="G6962" s="24" t="s">
        <v>23</v>
      </c>
      <c r="H6962" s="24">
        <v>53</v>
      </c>
      <c r="I6962" s="11">
        <v>0</v>
      </c>
      <c r="J6962" s="11">
        <v>0</v>
      </c>
      <c r="K6962" s="11">
        <v>0</v>
      </c>
      <c r="L6962" s="11">
        <v>0</v>
      </c>
      <c r="M6962" s="11">
        <v>0</v>
      </c>
      <c r="N6962" s="11">
        <v>0</v>
      </c>
      <c r="O6962" s="11">
        <v>0</v>
      </c>
      <c r="P6962" s="25">
        <v>0</v>
      </c>
      <c r="Q6962" s="15">
        <f>I6962+J6962+K6962+L6962</f>
        <v>0</v>
      </c>
      <c r="R6962" s="15">
        <f>M6962+N6962+O6962+P6962</f>
        <v>0</v>
      </c>
      <c r="S6962" s="15">
        <f>Q6962+R6962</f>
        <v>0</v>
      </c>
    </row>
    <row r="6963" spans="1:19" s="12" customFormat="1" ht="12.75" customHeight="1">
      <c r="A6963" s="24">
        <v>2018</v>
      </c>
      <c r="B6963" s="24" t="s">
        <v>19</v>
      </c>
      <c r="C6963" s="24">
        <v>2014</v>
      </c>
      <c r="D6963" s="24" t="s">
        <v>32</v>
      </c>
      <c r="E6963" s="24" t="s">
        <v>33</v>
      </c>
      <c r="F6963" s="24">
        <v>2</v>
      </c>
      <c r="G6963" s="24" t="s">
        <v>23</v>
      </c>
      <c r="H6963" s="24">
        <v>54</v>
      </c>
      <c r="I6963" s="11">
        <v>0</v>
      </c>
      <c r="J6963" s="11">
        <v>0</v>
      </c>
      <c r="K6963" s="11">
        <v>0</v>
      </c>
      <c r="L6963" s="11">
        <v>0</v>
      </c>
      <c r="M6963" s="11">
        <v>0</v>
      </c>
      <c r="N6963" s="11">
        <v>0</v>
      </c>
      <c r="O6963" s="11">
        <v>0</v>
      </c>
      <c r="P6963" s="25">
        <v>0</v>
      </c>
      <c r="Q6963" s="15">
        <f>I6963+J6963+K6963+L6963</f>
        <v>0</v>
      </c>
      <c r="R6963" s="15">
        <f>M6963+N6963+O6963+P6963</f>
        <v>0</v>
      </c>
      <c r="S6963" s="15">
        <f>Q6963+R6963</f>
        <v>0</v>
      </c>
    </row>
    <row r="6964" spans="1:19" s="12" customFormat="1" ht="12.75" customHeight="1">
      <c r="A6964" s="24">
        <v>2018</v>
      </c>
      <c r="B6964" s="24" t="s">
        <v>19</v>
      </c>
      <c r="C6964" s="24">
        <v>2014</v>
      </c>
      <c r="D6964" s="24" t="s">
        <v>32</v>
      </c>
      <c r="E6964" s="24" t="s">
        <v>33</v>
      </c>
      <c r="F6964" s="24">
        <v>2</v>
      </c>
      <c r="G6964" s="24" t="s">
        <v>23</v>
      </c>
      <c r="H6964" s="24">
        <v>55</v>
      </c>
      <c r="I6964" s="11">
        <v>0</v>
      </c>
      <c r="J6964" s="11">
        <v>0</v>
      </c>
      <c r="K6964" s="11">
        <v>0</v>
      </c>
      <c r="L6964" s="11">
        <v>0</v>
      </c>
      <c r="M6964" s="11">
        <v>0</v>
      </c>
      <c r="N6964" s="11">
        <v>0</v>
      </c>
      <c r="O6964" s="11">
        <v>0</v>
      </c>
      <c r="P6964" s="25">
        <v>0</v>
      </c>
      <c r="Q6964" s="15">
        <f>I6964+J6964+K6964+L6964</f>
        <v>0</v>
      </c>
      <c r="R6964" s="15">
        <f>M6964+N6964+O6964+P6964</f>
        <v>0</v>
      </c>
      <c r="S6964" s="15">
        <f>Q6964+R6964</f>
        <v>0</v>
      </c>
    </row>
    <row r="6965" spans="1:19" s="12" customFormat="1" ht="12.75" customHeight="1">
      <c r="A6965" s="24">
        <v>2018</v>
      </c>
      <c r="B6965" s="24" t="s">
        <v>19</v>
      </c>
      <c r="C6965" s="24">
        <v>2014</v>
      </c>
      <c r="D6965" s="24" t="s">
        <v>32</v>
      </c>
      <c r="E6965" s="24" t="s">
        <v>33</v>
      </c>
      <c r="F6965" s="24">
        <v>2</v>
      </c>
      <c r="G6965" s="24" t="s">
        <v>23</v>
      </c>
      <c r="H6965" s="24">
        <v>56</v>
      </c>
      <c r="I6965" s="11">
        <v>0</v>
      </c>
      <c r="J6965" s="11">
        <v>0</v>
      </c>
      <c r="K6965" s="11">
        <v>0</v>
      </c>
      <c r="L6965" s="11">
        <v>0</v>
      </c>
      <c r="M6965" s="11">
        <v>0</v>
      </c>
      <c r="N6965" s="11">
        <v>0</v>
      </c>
      <c r="O6965" s="11">
        <v>0</v>
      </c>
      <c r="P6965" s="25">
        <v>0</v>
      </c>
      <c r="Q6965" s="15">
        <f>I6965+J6965+K6965+L6965</f>
        <v>0</v>
      </c>
      <c r="R6965" s="15">
        <f>M6965+N6965+O6965+P6965</f>
        <v>0</v>
      </c>
      <c r="S6965" s="15">
        <f>Q6965+R6965</f>
        <v>0</v>
      </c>
    </row>
    <row r="6966" spans="1:19" s="12" customFormat="1" ht="12.75" customHeight="1">
      <c r="A6966" s="24">
        <v>2018</v>
      </c>
      <c r="B6966" s="24" t="s">
        <v>19</v>
      </c>
      <c r="C6966" s="24">
        <v>2014</v>
      </c>
      <c r="D6966" s="24" t="s">
        <v>32</v>
      </c>
      <c r="E6966" s="24" t="s">
        <v>33</v>
      </c>
      <c r="F6966" s="24">
        <v>2</v>
      </c>
      <c r="G6966" s="24" t="s">
        <v>23</v>
      </c>
      <c r="H6966" s="24">
        <v>57</v>
      </c>
      <c r="I6966" s="11">
        <v>0</v>
      </c>
      <c r="J6966" s="11">
        <v>0</v>
      </c>
      <c r="K6966" s="11">
        <v>0</v>
      </c>
      <c r="L6966" s="11">
        <v>0</v>
      </c>
      <c r="M6966" s="11">
        <v>0</v>
      </c>
      <c r="N6966" s="11">
        <v>0</v>
      </c>
      <c r="O6966" s="11">
        <v>0</v>
      </c>
      <c r="P6966" s="25">
        <v>0</v>
      </c>
      <c r="Q6966" s="15">
        <f>I6966+J6966+K6966+L6966</f>
        <v>0</v>
      </c>
      <c r="R6966" s="15">
        <f>M6966+N6966+O6966+P6966</f>
        <v>0</v>
      </c>
      <c r="S6966" s="15">
        <f>Q6966+R6966</f>
        <v>0</v>
      </c>
    </row>
    <row r="6967" spans="1:19" s="12" customFormat="1" ht="12.75" customHeight="1">
      <c r="A6967" s="24">
        <v>2018</v>
      </c>
      <c r="B6967" s="24" t="s">
        <v>19</v>
      </c>
      <c r="C6967" s="24">
        <v>2014</v>
      </c>
      <c r="D6967" s="24" t="s">
        <v>32</v>
      </c>
      <c r="E6967" s="24" t="s">
        <v>33</v>
      </c>
      <c r="F6967" s="24">
        <v>2</v>
      </c>
      <c r="G6967" s="24" t="s">
        <v>23</v>
      </c>
      <c r="H6967" s="24">
        <v>58</v>
      </c>
      <c r="I6967" s="11">
        <v>0</v>
      </c>
      <c r="J6967" s="11">
        <v>0</v>
      </c>
      <c r="K6967" s="11">
        <v>0</v>
      </c>
      <c r="L6967" s="11">
        <v>0</v>
      </c>
      <c r="M6967" s="11">
        <v>0</v>
      </c>
      <c r="N6967" s="11">
        <v>0</v>
      </c>
      <c r="O6967" s="11">
        <v>0</v>
      </c>
      <c r="P6967" s="25">
        <v>0</v>
      </c>
      <c r="Q6967" s="15">
        <f>I6967+J6967+K6967+L6967</f>
        <v>0</v>
      </c>
      <c r="R6967" s="15">
        <f>M6967+N6967+O6967+P6967</f>
        <v>0</v>
      </c>
      <c r="S6967" s="15">
        <f>Q6967+R6967</f>
        <v>0</v>
      </c>
    </row>
    <row r="6968" spans="1:19" s="12" customFormat="1" ht="12.75" customHeight="1">
      <c r="A6968" s="24">
        <v>2018</v>
      </c>
      <c r="B6968" s="24" t="s">
        <v>19</v>
      </c>
      <c r="C6968" s="24">
        <v>2014</v>
      </c>
      <c r="D6968" s="24" t="s">
        <v>32</v>
      </c>
      <c r="E6968" s="24" t="s">
        <v>33</v>
      </c>
      <c r="F6968" s="24">
        <v>2</v>
      </c>
      <c r="G6968" s="24" t="s">
        <v>23</v>
      </c>
      <c r="H6968" s="24">
        <v>59</v>
      </c>
      <c r="I6968" s="11">
        <v>0</v>
      </c>
      <c r="J6968" s="11">
        <v>0</v>
      </c>
      <c r="K6968" s="11">
        <v>0</v>
      </c>
      <c r="L6968" s="11">
        <v>0</v>
      </c>
      <c r="M6968" s="11">
        <v>0</v>
      </c>
      <c r="N6968" s="11">
        <v>0</v>
      </c>
      <c r="O6968" s="11">
        <v>0</v>
      </c>
      <c r="P6968" s="25">
        <v>0</v>
      </c>
      <c r="Q6968" s="15">
        <f>I6968+J6968+K6968+L6968</f>
        <v>0</v>
      </c>
      <c r="R6968" s="15">
        <f>M6968+N6968+O6968+P6968</f>
        <v>0</v>
      </c>
      <c r="S6968" s="15">
        <f>Q6968+R6968</f>
        <v>0</v>
      </c>
    </row>
    <row r="6969" spans="1:19" s="12" customFormat="1" ht="12.75" customHeight="1">
      <c r="A6969" s="24">
        <v>2018</v>
      </c>
      <c r="B6969" s="24" t="s">
        <v>19</v>
      </c>
      <c r="C6969" s="24">
        <v>2014</v>
      </c>
      <c r="D6969" s="24" t="s">
        <v>32</v>
      </c>
      <c r="E6969" s="24" t="s">
        <v>33</v>
      </c>
      <c r="F6969" s="24">
        <v>2</v>
      </c>
      <c r="G6969" s="24" t="s">
        <v>23</v>
      </c>
      <c r="H6969" s="24">
        <v>60</v>
      </c>
      <c r="I6969" s="11">
        <v>0</v>
      </c>
      <c r="J6969" s="11">
        <v>0</v>
      </c>
      <c r="K6969" s="11">
        <v>0</v>
      </c>
      <c r="L6969" s="11">
        <v>0</v>
      </c>
      <c r="M6969" s="11">
        <v>0</v>
      </c>
      <c r="N6969" s="11">
        <v>0</v>
      </c>
      <c r="O6969" s="11">
        <v>0</v>
      </c>
      <c r="P6969" s="25">
        <v>0</v>
      </c>
      <c r="Q6969" s="15">
        <f>I6969+J6969+K6969+L6969</f>
        <v>0</v>
      </c>
      <c r="R6969" s="15">
        <f>M6969+N6969+O6969+P6969</f>
        <v>0</v>
      </c>
      <c r="S6969" s="15">
        <f>Q6969+R6969</f>
        <v>0</v>
      </c>
    </row>
    <row r="6970" spans="1:19" s="12" customFormat="1" ht="12.75" customHeight="1">
      <c r="A6970" s="24">
        <v>2018</v>
      </c>
      <c r="B6970" s="24" t="s">
        <v>19</v>
      </c>
      <c r="C6970" s="24">
        <v>2014</v>
      </c>
      <c r="D6970" s="24" t="s">
        <v>32</v>
      </c>
      <c r="E6970" s="24" t="s">
        <v>33</v>
      </c>
      <c r="F6970" s="24">
        <v>2</v>
      </c>
      <c r="G6970" s="24" t="s">
        <v>23</v>
      </c>
      <c r="H6970" s="24">
        <v>61</v>
      </c>
      <c r="I6970" s="11">
        <v>2</v>
      </c>
      <c r="J6970" s="11">
        <v>0</v>
      </c>
      <c r="K6970" s="11">
        <v>0</v>
      </c>
      <c r="L6970" s="11">
        <v>0</v>
      </c>
      <c r="M6970" s="11">
        <v>0</v>
      </c>
      <c r="N6970" s="11">
        <v>0</v>
      </c>
      <c r="O6970" s="11">
        <v>0</v>
      </c>
      <c r="P6970" s="25">
        <v>0</v>
      </c>
      <c r="Q6970" s="15">
        <f>I6970+J6970+K6970+L6970</f>
        <v>2</v>
      </c>
      <c r="R6970" s="15">
        <f>M6970+N6970+O6970+P6970</f>
        <v>0</v>
      </c>
      <c r="S6970" s="15">
        <f>Q6970+R6970</f>
        <v>2</v>
      </c>
    </row>
    <row r="6971" spans="1:19" s="12" customFormat="1" ht="12.75" customHeight="1">
      <c r="A6971" s="24">
        <v>2018</v>
      </c>
      <c r="B6971" s="24" t="s">
        <v>19</v>
      </c>
      <c r="C6971" s="24">
        <v>2014</v>
      </c>
      <c r="D6971" s="24" t="s">
        <v>32</v>
      </c>
      <c r="E6971" s="24" t="s">
        <v>33</v>
      </c>
      <c r="F6971" s="24">
        <v>2</v>
      </c>
      <c r="G6971" s="24" t="s">
        <v>23</v>
      </c>
      <c r="H6971" s="24">
        <v>62</v>
      </c>
      <c r="I6971" s="11">
        <v>0</v>
      </c>
      <c r="J6971" s="11">
        <v>0</v>
      </c>
      <c r="K6971" s="11">
        <v>0</v>
      </c>
      <c r="L6971" s="11">
        <v>0</v>
      </c>
      <c r="M6971" s="11">
        <v>0</v>
      </c>
      <c r="N6971" s="11">
        <v>0</v>
      </c>
      <c r="O6971" s="11">
        <v>0</v>
      </c>
      <c r="P6971" s="25">
        <v>0</v>
      </c>
      <c r="Q6971" s="15">
        <f>I6971+J6971+K6971+L6971</f>
        <v>0</v>
      </c>
      <c r="R6971" s="15">
        <f>M6971+N6971+O6971+P6971</f>
        <v>0</v>
      </c>
      <c r="S6971" s="15">
        <f>Q6971+R6971</f>
        <v>0</v>
      </c>
    </row>
    <row r="6972" spans="1:19" s="12" customFormat="1" ht="12.75" customHeight="1">
      <c r="A6972" s="24">
        <v>2018</v>
      </c>
      <c r="B6972" s="24" t="s">
        <v>19</v>
      </c>
      <c r="C6972" s="24">
        <v>2014</v>
      </c>
      <c r="D6972" s="24" t="s">
        <v>32</v>
      </c>
      <c r="E6972" s="24" t="s">
        <v>33</v>
      </c>
      <c r="F6972" s="24">
        <v>2</v>
      </c>
      <c r="G6972" s="24" t="s">
        <v>23</v>
      </c>
      <c r="H6972" s="24">
        <v>63</v>
      </c>
      <c r="I6972" s="11">
        <v>0</v>
      </c>
      <c r="J6972" s="11">
        <v>1</v>
      </c>
      <c r="K6972" s="11">
        <v>2</v>
      </c>
      <c r="L6972" s="11">
        <v>0</v>
      </c>
      <c r="M6972" s="11">
        <v>0</v>
      </c>
      <c r="N6972" s="11">
        <v>0</v>
      </c>
      <c r="O6972" s="11">
        <v>0</v>
      </c>
      <c r="P6972" s="25">
        <v>0</v>
      </c>
      <c r="Q6972" s="15">
        <f>I6972+J6972+K6972+L6972</f>
        <v>3</v>
      </c>
      <c r="R6972" s="15">
        <f>M6972+N6972+O6972+P6972</f>
        <v>0</v>
      </c>
      <c r="S6972" s="15">
        <f>Q6972+R6972</f>
        <v>3</v>
      </c>
    </row>
    <row r="6973" spans="1:19" s="12" customFormat="1" ht="12.75" customHeight="1">
      <c r="A6973" s="24">
        <v>2018</v>
      </c>
      <c r="B6973" s="24" t="s">
        <v>19</v>
      </c>
      <c r="C6973" s="24">
        <v>2014</v>
      </c>
      <c r="D6973" s="24" t="s">
        <v>32</v>
      </c>
      <c r="E6973" s="24" t="s">
        <v>33</v>
      </c>
      <c r="F6973" s="24">
        <v>2</v>
      </c>
      <c r="G6973" s="24" t="s">
        <v>23</v>
      </c>
      <c r="H6973" s="24">
        <v>64</v>
      </c>
      <c r="I6973" s="11">
        <v>0</v>
      </c>
      <c r="J6973" s="11">
        <v>1</v>
      </c>
      <c r="K6973" s="11">
        <v>0</v>
      </c>
      <c r="L6973" s="11">
        <v>0</v>
      </c>
      <c r="M6973" s="11">
        <v>0</v>
      </c>
      <c r="N6973" s="11">
        <v>0</v>
      </c>
      <c r="O6973" s="11">
        <v>0</v>
      </c>
      <c r="P6973" s="25">
        <v>0</v>
      </c>
      <c r="Q6973" s="15">
        <f>I6973+J6973+K6973+L6973</f>
        <v>1</v>
      </c>
      <c r="R6973" s="15">
        <f>M6973+N6973+O6973+P6973</f>
        <v>0</v>
      </c>
      <c r="S6973" s="15">
        <f>Q6973+R6973</f>
        <v>1</v>
      </c>
    </row>
    <row r="6974" spans="1:19" s="12" customFormat="1" ht="12.75" customHeight="1">
      <c r="A6974" s="24">
        <v>2018</v>
      </c>
      <c r="B6974" s="24" t="s">
        <v>19</v>
      </c>
      <c r="C6974" s="24">
        <v>2014</v>
      </c>
      <c r="D6974" s="24" t="s">
        <v>32</v>
      </c>
      <c r="E6974" s="24" t="s">
        <v>33</v>
      </c>
      <c r="F6974" s="24">
        <v>2</v>
      </c>
      <c r="G6974" s="24" t="s">
        <v>23</v>
      </c>
      <c r="H6974" s="24">
        <v>65</v>
      </c>
      <c r="I6974" s="11">
        <v>0</v>
      </c>
      <c r="J6974" s="11">
        <v>0</v>
      </c>
      <c r="K6974" s="11">
        <v>0</v>
      </c>
      <c r="L6974" s="11">
        <v>0</v>
      </c>
      <c r="M6974" s="11">
        <v>0</v>
      </c>
      <c r="N6974" s="11">
        <v>0</v>
      </c>
      <c r="O6974" s="11">
        <v>0</v>
      </c>
      <c r="P6974" s="25">
        <v>0</v>
      </c>
      <c r="Q6974" s="15">
        <f>I6974+J6974+K6974+L6974</f>
        <v>0</v>
      </c>
      <c r="R6974" s="15">
        <f>M6974+N6974+O6974+P6974</f>
        <v>0</v>
      </c>
      <c r="S6974" s="15">
        <f>Q6974+R6974</f>
        <v>0</v>
      </c>
    </row>
    <row r="6975" spans="1:19" s="12" customFormat="1" ht="12.75" customHeight="1">
      <c r="A6975" s="24">
        <v>2018</v>
      </c>
      <c r="B6975" s="24" t="s">
        <v>19</v>
      </c>
      <c r="C6975" s="24">
        <v>2014</v>
      </c>
      <c r="D6975" s="24" t="s">
        <v>32</v>
      </c>
      <c r="E6975" s="24" t="s">
        <v>33</v>
      </c>
      <c r="F6975" s="24">
        <v>2</v>
      </c>
      <c r="G6975" s="24" t="s">
        <v>23</v>
      </c>
      <c r="H6975" s="24">
        <v>66</v>
      </c>
      <c r="I6975" s="11">
        <v>0</v>
      </c>
      <c r="J6975" s="11">
        <v>0</v>
      </c>
      <c r="K6975" s="11">
        <v>0</v>
      </c>
      <c r="L6975" s="11">
        <v>0</v>
      </c>
      <c r="M6975" s="11">
        <v>0</v>
      </c>
      <c r="N6975" s="11">
        <v>0</v>
      </c>
      <c r="O6975" s="11">
        <v>0</v>
      </c>
      <c r="P6975" s="25">
        <v>0</v>
      </c>
      <c r="Q6975" s="15">
        <f>I6975+J6975+K6975+L6975</f>
        <v>0</v>
      </c>
      <c r="R6975" s="15">
        <f>M6975+N6975+O6975+P6975</f>
        <v>0</v>
      </c>
      <c r="S6975" s="15">
        <f>Q6975+R6975</f>
        <v>0</v>
      </c>
    </row>
    <row r="6976" spans="1:19" s="12" customFormat="1" ht="12.75" customHeight="1">
      <c r="A6976" s="24">
        <v>2018</v>
      </c>
      <c r="B6976" s="24" t="s">
        <v>19</v>
      </c>
      <c r="C6976" s="24">
        <v>2014</v>
      </c>
      <c r="D6976" s="24" t="s">
        <v>32</v>
      </c>
      <c r="E6976" s="24" t="s">
        <v>33</v>
      </c>
      <c r="F6976" s="24">
        <v>2</v>
      </c>
      <c r="G6976" s="24" t="s">
        <v>23</v>
      </c>
      <c r="H6976" s="24">
        <v>67</v>
      </c>
      <c r="I6976" s="11">
        <v>0</v>
      </c>
      <c r="J6976" s="11">
        <v>0</v>
      </c>
      <c r="K6976" s="11">
        <v>2</v>
      </c>
      <c r="L6976" s="11">
        <v>0</v>
      </c>
      <c r="M6976" s="11">
        <v>0</v>
      </c>
      <c r="N6976" s="11">
        <v>0</v>
      </c>
      <c r="O6976" s="11">
        <v>0</v>
      </c>
      <c r="P6976" s="25">
        <v>0</v>
      </c>
      <c r="Q6976" s="15">
        <f>I6976+J6976+K6976+L6976</f>
        <v>2</v>
      </c>
      <c r="R6976" s="15">
        <f>M6976+N6976+O6976+P6976</f>
        <v>0</v>
      </c>
      <c r="S6976" s="15">
        <f>Q6976+R6976</f>
        <v>2</v>
      </c>
    </row>
    <row r="6977" spans="1:19" s="12" customFormat="1" ht="12.75" customHeight="1">
      <c r="A6977" s="24">
        <v>2018</v>
      </c>
      <c r="B6977" s="24" t="s">
        <v>19</v>
      </c>
      <c r="C6977" s="24">
        <v>2014</v>
      </c>
      <c r="D6977" s="24" t="s">
        <v>32</v>
      </c>
      <c r="E6977" s="24" t="s">
        <v>33</v>
      </c>
      <c r="F6977" s="24">
        <v>2</v>
      </c>
      <c r="G6977" s="24" t="s">
        <v>23</v>
      </c>
      <c r="H6977" s="24">
        <v>68</v>
      </c>
      <c r="I6977" s="11">
        <v>0</v>
      </c>
      <c r="J6977" s="11">
        <v>0</v>
      </c>
      <c r="K6977" s="11">
        <v>0</v>
      </c>
      <c r="L6977" s="11">
        <v>0</v>
      </c>
      <c r="M6977" s="11">
        <v>0</v>
      </c>
      <c r="N6977" s="11">
        <v>0</v>
      </c>
      <c r="O6977" s="11">
        <v>0</v>
      </c>
      <c r="P6977" s="25">
        <v>0</v>
      </c>
      <c r="Q6977" s="15">
        <f>I6977+J6977+K6977+L6977</f>
        <v>0</v>
      </c>
      <c r="R6977" s="15">
        <f>M6977+N6977+O6977+P6977</f>
        <v>0</v>
      </c>
      <c r="S6977" s="15">
        <f>Q6977+R6977</f>
        <v>0</v>
      </c>
    </row>
    <row r="6978" spans="1:19" s="12" customFormat="1" ht="12.75" customHeight="1">
      <c r="A6978" s="24">
        <v>2018</v>
      </c>
      <c r="B6978" s="24" t="s">
        <v>19</v>
      </c>
      <c r="C6978" s="24">
        <v>2014</v>
      </c>
      <c r="D6978" s="24" t="s">
        <v>32</v>
      </c>
      <c r="E6978" s="24" t="s">
        <v>33</v>
      </c>
      <c r="F6978" s="24">
        <v>2</v>
      </c>
      <c r="G6978" s="24" t="s">
        <v>23</v>
      </c>
      <c r="H6978" s="24">
        <v>69</v>
      </c>
      <c r="I6978" s="11">
        <v>0</v>
      </c>
      <c r="J6978" s="11">
        <v>3</v>
      </c>
      <c r="K6978" s="11">
        <v>1</v>
      </c>
      <c r="L6978" s="11">
        <v>0</v>
      </c>
      <c r="M6978" s="11">
        <v>0</v>
      </c>
      <c r="N6978" s="11">
        <v>0</v>
      </c>
      <c r="O6978" s="11">
        <v>0</v>
      </c>
      <c r="P6978" s="25">
        <v>0</v>
      </c>
      <c r="Q6978" s="15">
        <f>I6978+J6978+K6978+L6978</f>
        <v>4</v>
      </c>
      <c r="R6978" s="15">
        <f>M6978+N6978+O6978+P6978</f>
        <v>0</v>
      </c>
      <c r="S6978" s="15">
        <f>Q6978+R6978</f>
        <v>4</v>
      </c>
    </row>
    <row r="6979" spans="1:19" s="12" customFormat="1" ht="12.75" customHeight="1">
      <c r="A6979" s="24">
        <v>2018</v>
      </c>
      <c r="B6979" s="24" t="s">
        <v>19</v>
      </c>
      <c r="C6979" s="24">
        <v>2014</v>
      </c>
      <c r="D6979" s="24" t="s">
        <v>32</v>
      </c>
      <c r="E6979" s="24" t="s">
        <v>33</v>
      </c>
      <c r="F6979" s="24">
        <v>2</v>
      </c>
      <c r="G6979" s="24" t="s">
        <v>23</v>
      </c>
      <c r="H6979" s="24">
        <v>70</v>
      </c>
      <c r="I6979" s="11">
        <v>0</v>
      </c>
      <c r="J6979" s="11">
        <v>0</v>
      </c>
      <c r="K6979" s="11">
        <v>0</v>
      </c>
      <c r="L6979" s="11">
        <v>0</v>
      </c>
      <c r="M6979" s="11">
        <v>0</v>
      </c>
      <c r="N6979" s="11">
        <v>0</v>
      </c>
      <c r="O6979" s="11">
        <v>0</v>
      </c>
      <c r="P6979" s="25">
        <v>0</v>
      </c>
      <c r="Q6979" s="15">
        <f>I6979+J6979+K6979+L6979</f>
        <v>0</v>
      </c>
      <c r="R6979" s="15">
        <f>M6979+N6979+O6979+P6979</f>
        <v>0</v>
      </c>
      <c r="S6979" s="15">
        <f>Q6979+R6979</f>
        <v>0</v>
      </c>
    </row>
    <row r="6980" spans="1:19" s="12" customFormat="1" ht="12.75" customHeight="1">
      <c r="A6980" s="24">
        <v>2018</v>
      </c>
      <c r="B6980" s="24" t="s">
        <v>19</v>
      </c>
      <c r="C6980" s="24">
        <v>2014</v>
      </c>
      <c r="D6980" s="24" t="s">
        <v>32</v>
      </c>
      <c r="E6980" s="24" t="s">
        <v>33</v>
      </c>
      <c r="F6980" s="24">
        <v>2</v>
      </c>
      <c r="G6980" s="24" t="s">
        <v>23</v>
      </c>
      <c r="H6980" s="24">
        <v>71</v>
      </c>
      <c r="I6980" s="11">
        <v>0</v>
      </c>
      <c r="J6980" s="11">
        <v>1</v>
      </c>
      <c r="K6980" s="11">
        <v>0</v>
      </c>
      <c r="L6980" s="11">
        <v>0</v>
      </c>
      <c r="M6980" s="11">
        <v>0</v>
      </c>
      <c r="N6980" s="11">
        <v>0</v>
      </c>
      <c r="O6980" s="11">
        <v>0</v>
      </c>
      <c r="P6980" s="25">
        <v>0</v>
      </c>
      <c r="Q6980" s="15">
        <f>I6980+J6980+K6980+L6980</f>
        <v>1</v>
      </c>
      <c r="R6980" s="15">
        <f>M6980+N6980+O6980+P6980</f>
        <v>0</v>
      </c>
      <c r="S6980" s="15">
        <f>Q6980+R6980</f>
        <v>1</v>
      </c>
    </row>
    <row r="6981" spans="1:19" s="12" customFormat="1" ht="12.75" customHeight="1">
      <c r="A6981" s="24">
        <v>2018</v>
      </c>
      <c r="B6981" s="24" t="s">
        <v>19</v>
      </c>
      <c r="C6981" s="24">
        <v>2014</v>
      </c>
      <c r="D6981" s="24" t="s">
        <v>32</v>
      </c>
      <c r="E6981" s="24" t="s">
        <v>33</v>
      </c>
      <c r="F6981" s="24">
        <v>2</v>
      </c>
      <c r="G6981" s="24" t="s">
        <v>23</v>
      </c>
      <c r="H6981" s="24">
        <v>72</v>
      </c>
      <c r="I6981" s="11">
        <v>0</v>
      </c>
      <c r="J6981" s="11">
        <v>1</v>
      </c>
      <c r="K6981" s="11">
        <v>0</v>
      </c>
      <c r="L6981" s="11">
        <v>0</v>
      </c>
      <c r="M6981" s="11">
        <v>0</v>
      </c>
      <c r="N6981" s="11">
        <v>0</v>
      </c>
      <c r="O6981" s="11">
        <v>0</v>
      </c>
      <c r="P6981" s="25">
        <v>0</v>
      </c>
      <c r="Q6981" s="15">
        <f>I6981+J6981+K6981+L6981</f>
        <v>1</v>
      </c>
      <c r="R6981" s="15">
        <f>M6981+N6981+O6981+P6981</f>
        <v>0</v>
      </c>
      <c r="S6981" s="15">
        <f>Q6981+R6981</f>
        <v>1</v>
      </c>
    </row>
    <row r="6982" spans="1:19" s="12" customFormat="1" ht="12.75" customHeight="1">
      <c r="A6982" s="24">
        <v>2018</v>
      </c>
      <c r="B6982" s="24" t="s">
        <v>19</v>
      </c>
      <c r="C6982" s="24">
        <v>2014</v>
      </c>
      <c r="D6982" s="24" t="s">
        <v>32</v>
      </c>
      <c r="E6982" s="24" t="s">
        <v>33</v>
      </c>
      <c r="F6982" s="24">
        <v>2</v>
      </c>
      <c r="G6982" s="24" t="s">
        <v>23</v>
      </c>
      <c r="H6982" s="24">
        <v>73</v>
      </c>
      <c r="I6982" s="11">
        <v>0</v>
      </c>
      <c r="J6982" s="11">
        <v>1</v>
      </c>
      <c r="K6982" s="11">
        <v>0</v>
      </c>
      <c r="L6982" s="11">
        <v>0</v>
      </c>
      <c r="M6982" s="11">
        <v>0</v>
      </c>
      <c r="N6982" s="11">
        <v>0</v>
      </c>
      <c r="O6982" s="11">
        <v>0</v>
      </c>
      <c r="P6982" s="25">
        <v>0</v>
      </c>
      <c r="Q6982" s="15">
        <f>I6982+J6982+K6982+L6982</f>
        <v>1</v>
      </c>
      <c r="R6982" s="15">
        <f>M6982+N6982+O6982+P6982</f>
        <v>0</v>
      </c>
      <c r="S6982" s="15">
        <f>Q6982+R6982</f>
        <v>1</v>
      </c>
    </row>
    <row r="6983" spans="1:19" s="12" customFormat="1" ht="12.75" customHeight="1">
      <c r="A6983" s="24">
        <v>2018</v>
      </c>
      <c r="B6983" s="24" t="s">
        <v>19</v>
      </c>
      <c r="C6983" s="24">
        <v>2014</v>
      </c>
      <c r="D6983" s="24" t="s">
        <v>32</v>
      </c>
      <c r="E6983" s="24" t="s">
        <v>33</v>
      </c>
      <c r="F6983" s="24">
        <v>2</v>
      </c>
      <c r="G6983" s="24" t="s">
        <v>23</v>
      </c>
      <c r="H6983" s="24">
        <v>74</v>
      </c>
      <c r="I6983" s="11">
        <v>0</v>
      </c>
      <c r="J6983" s="11">
        <v>0</v>
      </c>
      <c r="K6983" s="11">
        <v>0</v>
      </c>
      <c r="L6983" s="11">
        <v>0</v>
      </c>
      <c r="M6983" s="11">
        <v>0</v>
      </c>
      <c r="N6983" s="11">
        <v>0</v>
      </c>
      <c r="O6983" s="11">
        <v>0</v>
      </c>
      <c r="P6983" s="25">
        <v>0</v>
      </c>
      <c r="Q6983" s="15">
        <f>I6983+J6983+K6983+L6983</f>
        <v>0</v>
      </c>
      <c r="R6983" s="15">
        <f>M6983+N6983+O6983+P6983</f>
        <v>0</v>
      </c>
      <c r="S6983" s="15">
        <f>Q6983+R6983</f>
        <v>0</v>
      </c>
    </row>
    <row r="6984" spans="1:19" s="12" customFormat="1" ht="12.75" customHeight="1">
      <c r="A6984" s="24">
        <v>2018</v>
      </c>
      <c r="B6984" s="24" t="s">
        <v>19</v>
      </c>
      <c r="C6984" s="24">
        <v>2014</v>
      </c>
      <c r="D6984" s="24" t="s">
        <v>32</v>
      </c>
      <c r="E6984" s="24" t="s">
        <v>33</v>
      </c>
      <c r="F6984" s="24">
        <v>2</v>
      </c>
      <c r="G6984" s="24" t="s">
        <v>23</v>
      </c>
      <c r="H6984" s="24">
        <v>75</v>
      </c>
      <c r="I6984" s="11">
        <v>0</v>
      </c>
      <c r="J6984" s="11">
        <v>2</v>
      </c>
      <c r="K6984" s="11">
        <v>0</v>
      </c>
      <c r="L6984" s="11">
        <v>0</v>
      </c>
      <c r="M6984" s="11">
        <v>0</v>
      </c>
      <c r="N6984" s="11">
        <v>0</v>
      </c>
      <c r="O6984" s="11">
        <v>0</v>
      </c>
      <c r="P6984" s="25">
        <v>0</v>
      </c>
      <c r="Q6984" s="15">
        <f>I6984+J6984+K6984+L6984</f>
        <v>2</v>
      </c>
      <c r="R6984" s="15">
        <f>M6984+N6984+O6984+P6984</f>
        <v>0</v>
      </c>
      <c r="S6984" s="15">
        <f>Q6984+R6984</f>
        <v>2</v>
      </c>
    </row>
    <row r="6985" spans="1:19" s="12" customFormat="1" ht="12.75" customHeight="1">
      <c r="A6985" s="24">
        <v>2018</v>
      </c>
      <c r="B6985" s="24" t="s">
        <v>19</v>
      </c>
      <c r="C6985" s="24">
        <v>2014</v>
      </c>
      <c r="D6985" s="24" t="s">
        <v>32</v>
      </c>
      <c r="E6985" s="24" t="s">
        <v>33</v>
      </c>
      <c r="F6985" s="24">
        <v>2</v>
      </c>
      <c r="G6985" s="24" t="s">
        <v>23</v>
      </c>
      <c r="H6985" s="24">
        <v>76</v>
      </c>
      <c r="I6985" s="11">
        <v>0</v>
      </c>
      <c r="J6985" s="11">
        <v>0</v>
      </c>
      <c r="K6985" s="11">
        <v>0</v>
      </c>
      <c r="L6985" s="11">
        <v>0</v>
      </c>
      <c r="M6985" s="11">
        <v>0</v>
      </c>
      <c r="N6985" s="11">
        <v>0</v>
      </c>
      <c r="O6985" s="11">
        <v>0</v>
      </c>
      <c r="P6985" s="25">
        <v>0</v>
      </c>
      <c r="Q6985" s="15">
        <f>I6985+J6985+K6985+L6985</f>
        <v>0</v>
      </c>
      <c r="R6985" s="15">
        <f>M6985+N6985+O6985+P6985</f>
        <v>0</v>
      </c>
      <c r="S6985" s="15">
        <f>Q6985+R6985</f>
        <v>0</v>
      </c>
    </row>
    <row r="6986" spans="1:19" s="12" customFormat="1" ht="12.75" customHeight="1">
      <c r="A6986" s="24">
        <v>2018</v>
      </c>
      <c r="B6986" s="24" t="s">
        <v>19</v>
      </c>
      <c r="C6986" s="24">
        <v>2014</v>
      </c>
      <c r="D6986" s="24" t="s">
        <v>32</v>
      </c>
      <c r="E6986" s="24" t="s">
        <v>33</v>
      </c>
      <c r="F6986" s="24">
        <v>2</v>
      </c>
      <c r="G6986" s="24" t="s">
        <v>23</v>
      </c>
      <c r="H6986" s="24">
        <v>77</v>
      </c>
      <c r="I6986" s="11">
        <v>0</v>
      </c>
      <c r="J6986" s="11">
        <v>0</v>
      </c>
      <c r="K6986" s="11">
        <v>0</v>
      </c>
      <c r="L6986" s="11">
        <v>0</v>
      </c>
      <c r="M6986" s="11">
        <v>0</v>
      </c>
      <c r="N6986" s="11">
        <v>0</v>
      </c>
      <c r="O6986" s="11">
        <v>0</v>
      </c>
      <c r="P6986" s="25">
        <v>0</v>
      </c>
      <c r="Q6986" s="15">
        <f>I6986+J6986+K6986+L6986</f>
        <v>0</v>
      </c>
      <c r="R6986" s="15">
        <f>M6986+N6986+O6986+P6986</f>
        <v>0</v>
      </c>
      <c r="S6986" s="15">
        <f>Q6986+R6986</f>
        <v>0</v>
      </c>
    </row>
    <row r="6987" spans="1:19" s="12" customFormat="1" ht="12.75" customHeight="1">
      <c r="A6987" s="24">
        <v>2018</v>
      </c>
      <c r="B6987" s="24" t="s">
        <v>19</v>
      </c>
      <c r="C6987" s="24">
        <v>2014</v>
      </c>
      <c r="D6987" s="24" t="s">
        <v>32</v>
      </c>
      <c r="E6987" s="24" t="s">
        <v>33</v>
      </c>
      <c r="F6987" s="24">
        <v>2</v>
      </c>
      <c r="G6987" s="24" t="s">
        <v>23</v>
      </c>
      <c r="H6987" s="24">
        <v>78</v>
      </c>
      <c r="I6987" s="11">
        <v>0</v>
      </c>
      <c r="J6987" s="11">
        <v>0</v>
      </c>
      <c r="K6987" s="11">
        <v>0</v>
      </c>
      <c r="L6987" s="11">
        <v>0</v>
      </c>
      <c r="M6987" s="11">
        <v>0</v>
      </c>
      <c r="N6987" s="11">
        <v>0</v>
      </c>
      <c r="O6987" s="11">
        <v>0</v>
      </c>
      <c r="P6987" s="25">
        <v>0</v>
      </c>
      <c r="Q6987" s="15">
        <f>I6987+J6987+K6987+L6987</f>
        <v>0</v>
      </c>
      <c r="R6987" s="15">
        <f>M6987+N6987+O6987+P6987</f>
        <v>0</v>
      </c>
      <c r="S6987" s="15">
        <f>Q6987+R6987</f>
        <v>0</v>
      </c>
    </row>
    <row r="6988" spans="1:19" s="12" customFormat="1" ht="12.75" customHeight="1">
      <c r="A6988" s="24">
        <v>2018</v>
      </c>
      <c r="B6988" s="24" t="s">
        <v>19</v>
      </c>
      <c r="C6988" s="24">
        <v>2014</v>
      </c>
      <c r="D6988" s="24" t="s">
        <v>32</v>
      </c>
      <c r="E6988" s="24" t="s">
        <v>33</v>
      </c>
      <c r="F6988" s="24">
        <v>2</v>
      </c>
      <c r="G6988" s="24" t="s">
        <v>23</v>
      </c>
      <c r="H6988" s="24">
        <v>79</v>
      </c>
      <c r="I6988" s="11">
        <v>1</v>
      </c>
      <c r="J6988" s="11">
        <v>0</v>
      </c>
      <c r="K6988" s="11">
        <v>0</v>
      </c>
      <c r="L6988" s="11">
        <v>0</v>
      </c>
      <c r="M6988" s="11">
        <v>0</v>
      </c>
      <c r="N6988" s="11">
        <v>0</v>
      </c>
      <c r="O6988" s="11">
        <v>0</v>
      </c>
      <c r="P6988" s="25">
        <v>0</v>
      </c>
      <c r="Q6988" s="15">
        <f>I6988+J6988+K6988+L6988</f>
        <v>1</v>
      </c>
      <c r="R6988" s="15">
        <f>M6988+N6988+O6988+P6988</f>
        <v>0</v>
      </c>
      <c r="S6988" s="15">
        <f>Q6988+R6988</f>
        <v>1</v>
      </c>
    </row>
    <row r="6989" spans="1:19" s="12" customFormat="1" ht="12.75" customHeight="1">
      <c r="A6989" s="24">
        <v>2018</v>
      </c>
      <c r="B6989" s="24" t="s">
        <v>19</v>
      </c>
      <c r="C6989" s="24">
        <v>2014</v>
      </c>
      <c r="D6989" s="24" t="s">
        <v>32</v>
      </c>
      <c r="E6989" s="24" t="s">
        <v>33</v>
      </c>
      <c r="F6989" s="24">
        <v>3</v>
      </c>
      <c r="G6989" s="24" t="s">
        <v>24</v>
      </c>
      <c r="H6989" s="24">
        <v>1</v>
      </c>
      <c r="I6989" s="11">
        <v>0</v>
      </c>
      <c r="J6989" s="11">
        <v>0</v>
      </c>
      <c r="K6989" s="11">
        <v>0</v>
      </c>
      <c r="L6989" s="11">
        <v>0</v>
      </c>
      <c r="M6989" s="11">
        <v>0</v>
      </c>
      <c r="N6989" s="11">
        <v>0</v>
      </c>
      <c r="O6989" s="11">
        <v>0</v>
      </c>
      <c r="P6989" s="25">
        <v>0</v>
      </c>
      <c r="Q6989" s="15">
        <f>I6989+J6989+K6989+L6989</f>
        <v>0</v>
      </c>
      <c r="R6989" s="15">
        <f>M6989+N6989+O6989+P6989</f>
        <v>0</v>
      </c>
      <c r="S6989" s="15">
        <f>Q6989+R6989</f>
        <v>0</v>
      </c>
    </row>
    <row r="6990" spans="1:19" s="12" customFormat="1" ht="12.75" customHeight="1">
      <c r="A6990" s="24">
        <v>2018</v>
      </c>
      <c r="B6990" s="24" t="s">
        <v>19</v>
      </c>
      <c r="C6990" s="24">
        <v>2014</v>
      </c>
      <c r="D6990" s="24" t="s">
        <v>32</v>
      </c>
      <c r="E6990" s="24" t="s">
        <v>33</v>
      </c>
      <c r="F6990" s="24">
        <v>3</v>
      </c>
      <c r="G6990" s="24" t="s">
        <v>24</v>
      </c>
      <c r="H6990" s="24">
        <v>2</v>
      </c>
      <c r="I6990" s="11">
        <v>0</v>
      </c>
      <c r="J6990" s="11">
        <v>0</v>
      </c>
      <c r="K6990" s="11">
        <v>0</v>
      </c>
      <c r="L6990" s="11">
        <v>0</v>
      </c>
      <c r="M6990" s="11">
        <v>0</v>
      </c>
      <c r="N6990" s="11">
        <v>0</v>
      </c>
      <c r="O6990" s="11">
        <v>0</v>
      </c>
      <c r="P6990" s="25">
        <v>0</v>
      </c>
      <c r="Q6990" s="15">
        <f>I6990+J6990+K6990+L6990</f>
        <v>0</v>
      </c>
      <c r="R6990" s="15">
        <f>M6990+N6990+O6990+P6990</f>
        <v>0</v>
      </c>
      <c r="S6990" s="15">
        <f>Q6990+R6990</f>
        <v>0</v>
      </c>
    </row>
    <row r="6991" spans="1:19" s="12" customFormat="1" ht="12.75" customHeight="1">
      <c r="A6991" s="24">
        <v>2018</v>
      </c>
      <c r="B6991" s="24" t="s">
        <v>19</v>
      </c>
      <c r="C6991" s="24">
        <v>2014</v>
      </c>
      <c r="D6991" s="24" t="s">
        <v>32</v>
      </c>
      <c r="E6991" s="24" t="s">
        <v>33</v>
      </c>
      <c r="F6991" s="24">
        <v>3</v>
      </c>
      <c r="G6991" s="24" t="s">
        <v>24</v>
      </c>
      <c r="H6991" s="24">
        <v>3</v>
      </c>
      <c r="I6991" s="11">
        <v>0</v>
      </c>
      <c r="J6991" s="11">
        <v>0</v>
      </c>
      <c r="K6991" s="11">
        <v>0</v>
      </c>
      <c r="L6991" s="11">
        <v>0</v>
      </c>
      <c r="M6991" s="11">
        <v>0</v>
      </c>
      <c r="N6991" s="11">
        <v>0</v>
      </c>
      <c r="O6991" s="11">
        <v>0</v>
      </c>
      <c r="P6991" s="25">
        <v>0</v>
      </c>
      <c r="Q6991" s="15">
        <f>I6991+J6991+K6991+L6991</f>
        <v>0</v>
      </c>
      <c r="R6991" s="15">
        <f>M6991+N6991+O6991+P6991</f>
        <v>0</v>
      </c>
      <c r="S6991" s="15">
        <f>Q6991+R6991</f>
        <v>0</v>
      </c>
    </row>
    <row r="6992" spans="1:19" s="12" customFormat="1" ht="12.75" customHeight="1">
      <c r="A6992" s="24">
        <v>2018</v>
      </c>
      <c r="B6992" s="24" t="s">
        <v>19</v>
      </c>
      <c r="C6992" s="24">
        <v>2014</v>
      </c>
      <c r="D6992" s="24" t="s">
        <v>32</v>
      </c>
      <c r="E6992" s="24" t="s">
        <v>33</v>
      </c>
      <c r="F6992" s="24">
        <v>3</v>
      </c>
      <c r="G6992" s="24" t="s">
        <v>24</v>
      </c>
      <c r="H6992" s="24">
        <v>4</v>
      </c>
      <c r="I6992" s="11">
        <v>0</v>
      </c>
      <c r="J6992" s="11">
        <v>0</v>
      </c>
      <c r="K6992" s="11">
        <v>0</v>
      </c>
      <c r="L6992" s="11">
        <v>0</v>
      </c>
      <c r="M6992" s="11">
        <v>0</v>
      </c>
      <c r="N6992" s="11">
        <v>0</v>
      </c>
      <c r="O6992" s="11">
        <v>0</v>
      </c>
      <c r="P6992" s="25">
        <v>0</v>
      </c>
      <c r="Q6992" s="15">
        <f>I6992+J6992+K6992+L6992</f>
        <v>0</v>
      </c>
      <c r="R6992" s="15">
        <f>M6992+N6992+O6992+P6992</f>
        <v>0</v>
      </c>
      <c r="S6992" s="15">
        <f>Q6992+R6992</f>
        <v>0</v>
      </c>
    </row>
    <row r="6993" spans="1:19" s="12" customFormat="1" ht="12.75" customHeight="1">
      <c r="A6993" s="24">
        <v>2018</v>
      </c>
      <c r="B6993" s="24" t="s">
        <v>19</v>
      </c>
      <c r="C6993" s="24">
        <v>2014</v>
      </c>
      <c r="D6993" s="24" t="s">
        <v>32</v>
      </c>
      <c r="E6993" s="24" t="s">
        <v>33</v>
      </c>
      <c r="F6993" s="24">
        <v>3</v>
      </c>
      <c r="G6993" s="24" t="s">
        <v>24</v>
      </c>
      <c r="H6993" s="24">
        <v>5</v>
      </c>
      <c r="I6993" s="11">
        <v>0</v>
      </c>
      <c r="J6993" s="11">
        <v>0</v>
      </c>
      <c r="K6993" s="11">
        <v>0</v>
      </c>
      <c r="L6993" s="11">
        <v>0</v>
      </c>
      <c r="M6993" s="11">
        <v>0</v>
      </c>
      <c r="N6993" s="11">
        <v>0</v>
      </c>
      <c r="O6993" s="11">
        <v>0</v>
      </c>
      <c r="P6993" s="25">
        <v>0</v>
      </c>
      <c r="Q6993" s="15">
        <f>I6993+J6993+K6993+L6993</f>
        <v>0</v>
      </c>
      <c r="R6993" s="15">
        <f>M6993+N6993+O6993+P6993</f>
        <v>0</v>
      </c>
      <c r="S6993" s="15">
        <f>Q6993+R6993</f>
        <v>0</v>
      </c>
    </row>
    <row r="6994" spans="1:19" s="12" customFormat="1" ht="12.75" customHeight="1">
      <c r="A6994" s="24">
        <v>2018</v>
      </c>
      <c r="B6994" s="24" t="s">
        <v>19</v>
      </c>
      <c r="C6994" s="24">
        <v>2014</v>
      </c>
      <c r="D6994" s="24" t="s">
        <v>32</v>
      </c>
      <c r="E6994" s="24" t="s">
        <v>33</v>
      </c>
      <c r="F6994" s="24">
        <v>3</v>
      </c>
      <c r="G6994" s="24" t="s">
        <v>24</v>
      </c>
      <c r="H6994" s="24">
        <v>6</v>
      </c>
      <c r="I6994" s="11">
        <v>0</v>
      </c>
      <c r="J6994" s="11">
        <v>1</v>
      </c>
      <c r="K6994" s="11">
        <v>0</v>
      </c>
      <c r="L6994" s="11">
        <v>0</v>
      </c>
      <c r="M6994" s="11">
        <v>0</v>
      </c>
      <c r="N6994" s="11">
        <v>0</v>
      </c>
      <c r="O6994" s="11">
        <v>0</v>
      </c>
      <c r="P6994" s="25">
        <v>0</v>
      </c>
      <c r="Q6994" s="15">
        <f>I6994+J6994+K6994+L6994</f>
        <v>1</v>
      </c>
      <c r="R6994" s="15">
        <f>M6994+N6994+O6994+P6994</f>
        <v>0</v>
      </c>
      <c r="S6994" s="15">
        <f>Q6994+R6994</f>
        <v>1</v>
      </c>
    </row>
    <row r="6995" spans="1:19" s="12" customFormat="1" ht="12.75" customHeight="1">
      <c r="A6995" s="24">
        <v>2018</v>
      </c>
      <c r="B6995" s="24" t="s">
        <v>19</v>
      </c>
      <c r="C6995" s="24">
        <v>2014</v>
      </c>
      <c r="D6995" s="24" t="s">
        <v>32</v>
      </c>
      <c r="E6995" s="24" t="s">
        <v>33</v>
      </c>
      <c r="F6995" s="24">
        <v>3</v>
      </c>
      <c r="G6995" s="24" t="s">
        <v>24</v>
      </c>
      <c r="H6995" s="24">
        <v>7</v>
      </c>
      <c r="I6995" s="11">
        <v>0</v>
      </c>
      <c r="J6995" s="11">
        <v>1</v>
      </c>
      <c r="K6995" s="11">
        <v>0</v>
      </c>
      <c r="L6995" s="11">
        <v>0</v>
      </c>
      <c r="M6995" s="11">
        <v>0</v>
      </c>
      <c r="N6995" s="11">
        <v>3</v>
      </c>
      <c r="O6995" s="11">
        <v>0</v>
      </c>
      <c r="P6995" s="25">
        <v>0</v>
      </c>
      <c r="Q6995" s="15">
        <f>I6995+J6995+K6995+L6995</f>
        <v>1</v>
      </c>
      <c r="R6995" s="15">
        <f>M6995+N6995+O6995+P6995</f>
        <v>3</v>
      </c>
      <c r="S6995" s="15">
        <f>Q6995+R6995</f>
        <v>4</v>
      </c>
    </row>
    <row r="6996" spans="1:19" s="12" customFormat="1" ht="12.75" customHeight="1">
      <c r="A6996" s="24">
        <v>2018</v>
      </c>
      <c r="B6996" s="24" t="s">
        <v>19</v>
      </c>
      <c r="C6996" s="24">
        <v>2014</v>
      </c>
      <c r="D6996" s="24" t="s">
        <v>32</v>
      </c>
      <c r="E6996" s="24" t="s">
        <v>33</v>
      </c>
      <c r="F6996" s="24">
        <v>3</v>
      </c>
      <c r="G6996" s="24" t="s">
        <v>24</v>
      </c>
      <c r="H6996" s="24">
        <v>8</v>
      </c>
      <c r="I6996" s="11">
        <v>0</v>
      </c>
      <c r="J6996" s="11">
        <v>0</v>
      </c>
      <c r="K6996" s="11">
        <v>0</v>
      </c>
      <c r="L6996" s="11">
        <v>0</v>
      </c>
      <c r="M6996" s="11">
        <v>1</v>
      </c>
      <c r="N6996" s="11">
        <v>0</v>
      </c>
      <c r="O6996" s="11">
        <v>0</v>
      </c>
      <c r="P6996" s="25">
        <v>0</v>
      </c>
      <c r="Q6996" s="15">
        <f>I6996+J6996+K6996+L6996</f>
        <v>0</v>
      </c>
      <c r="R6996" s="15">
        <f>M6996+N6996+O6996+P6996</f>
        <v>1</v>
      </c>
      <c r="S6996" s="15">
        <f>Q6996+R6996</f>
        <v>1</v>
      </c>
    </row>
    <row r="6997" spans="1:19" s="12" customFormat="1" ht="12.75" customHeight="1">
      <c r="A6997" s="24">
        <v>2018</v>
      </c>
      <c r="B6997" s="24" t="s">
        <v>19</v>
      </c>
      <c r="C6997" s="24">
        <v>2014</v>
      </c>
      <c r="D6997" s="24" t="s">
        <v>32</v>
      </c>
      <c r="E6997" s="24" t="s">
        <v>33</v>
      </c>
      <c r="F6997" s="24">
        <v>3</v>
      </c>
      <c r="G6997" s="24" t="s">
        <v>24</v>
      </c>
      <c r="H6997" s="24">
        <v>9</v>
      </c>
      <c r="I6997" s="11">
        <v>1</v>
      </c>
      <c r="J6997" s="11">
        <v>1</v>
      </c>
      <c r="K6997" s="11">
        <v>0</v>
      </c>
      <c r="L6997" s="11">
        <v>0</v>
      </c>
      <c r="M6997" s="11">
        <v>0</v>
      </c>
      <c r="N6997" s="11">
        <v>0</v>
      </c>
      <c r="O6997" s="11">
        <v>0</v>
      </c>
      <c r="P6997" s="25">
        <v>0</v>
      </c>
      <c r="Q6997" s="15">
        <f>I6997+J6997+K6997+L6997</f>
        <v>2</v>
      </c>
      <c r="R6997" s="15">
        <f>M6997+N6997+O6997+P6997</f>
        <v>0</v>
      </c>
      <c r="S6997" s="15">
        <f>Q6997+R6997</f>
        <v>2</v>
      </c>
    </row>
    <row r="6998" spans="1:19" s="12" customFormat="1" ht="12.75" customHeight="1">
      <c r="A6998" s="24">
        <v>2018</v>
      </c>
      <c r="B6998" s="24" t="s">
        <v>19</v>
      </c>
      <c r="C6998" s="24">
        <v>2014</v>
      </c>
      <c r="D6998" s="24" t="s">
        <v>32</v>
      </c>
      <c r="E6998" s="24" t="s">
        <v>33</v>
      </c>
      <c r="F6998" s="24">
        <v>3</v>
      </c>
      <c r="G6998" s="24" t="s">
        <v>24</v>
      </c>
      <c r="H6998" s="24">
        <v>10</v>
      </c>
      <c r="I6998" s="11">
        <v>0</v>
      </c>
      <c r="J6998" s="11">
        <v>0</v>
      </c>
      <c r="K6998" s="11">
        <v>0</v>
      </c>
      <c r="L6998" s="11">
        <v>0</v>
      </c>
      <c r="M6998" s="11">
        <v>0</v>
      </c>
      <c r="N6998" s="11">
        <v>0</v>
      </c>
      <c r="O6998" s="11">
        <v>0</v>
      </c>
      <c r="P6998" s="25">
        <v>0</v>
      </c>
      <c r="Q6998" s="15">
        <f>I6998+J6998+K6998+L6998</f>
        <v>0</v>
      </c>
      <c r="R6998" s="15">
        <f>M6998+N6998+O6998+P6998</f>
        <v>0</v>
      </c>
      <c r="S6998" s="15">
        <f>Q6998+R6998</f>
        <v>0</v>
      </c>
    </row>
    <row r="6999" spans="1:19" s="12" customFormat="1" ht="12.75" customHeight="1">
      <c r="A6999" s="24">
        <v>2018</v>
      </c>
      <c r="B6999" s="24" t="s">
        <v>19</v>
      </c>
      <c r="C6999" s="24">
        <v>2014</v>
      </c>
      <c r="D6999" s="24" t="s">
        <v>32</v>
      </c>
      <c r="E6999" s="24" t="s">
        <v>33</v>
      </c>
      <c r="F6999" s="24">
        <v>3</v>
      </c>
      <c r="G6999" s="24" t="s">
        <v>24</v>
      </c>
      <c r="H6999" s="24">
        <v>11</v>
      </c>
      <c r="I6999" s="11">
        <v>0</v>
      </c>
      <c r="J6999" s="11">
        <v>0</v>
      </c>
      <c r="K6999" s="11">
        <v>0</v>
      </c>
      <c r="L6999" s="11">
        <v>0</v>
      </c>
      <c r="M6999" s="11">
        <v>0</v>
      </c>
      <c r="N6999" s="11">
        <v>1</v>
      </c>
      <c r="O6999" s="11">
        <v>0</v>
      </c>
      <c r="P6999" s="25">
        <v>0</v>
      </c>
      <c r="Q6999" s="15">
        <f>I6999+J6999+K6999+L6999</f>
        <v>0</v>
      </c>
      <c r="R6999" s="15">
        <f>M6999+N6999+O6999+P6999</f>
        <v>1</v>
      </c>
      <c r="S6999" s="15">
        <f>Q6999+R6999</f>
        <v>1</v>
      </c>
    </row>
    <row r="7000" spans="1:19" s="12" customFormat="1" ht="12.75" customHeight="1">
      <c r="A7000" s="24">
        <v>2018</v>
      </c>
      <c r="B7000" s="24" t="s">
        <v>19</v>
      </c>
      <c r="C7000" s="24">
        <v>2014</v>
      </c>
      <c r="D7000" s="24" t="s">
        <v>32</v>
      </c>
      <c r="E7000" s="24" t="s">
        <v>33</v>
      </c>
      <c r="F7000" s="24">
        <v>3</v>
      </c>
      <c r="G7000" s="24" t="s">
        <v>24</v>
      </c>
      <c r="H7000" s="24">
        <v>12</v>
      </c>
      <c r="I7000" s="11">
        <v>0</v>
      </c>
      <c r="J7000" s="11">
        <v>2</v>
      </c>
      <c r="K7000" s="11">
        <v>0</v>
      </c>
      <c r="L7000" s="11">
        <v>0</v>
      </c>
      <c r="M7000" s="11">
        <v>0</v>
      </c>
      <c r="N7000" s="11">
        <v>3</v>
      </c>
      <c r="O7000" s="11">
        <v>0</v>
      </c>
      <c r="P7000" s="25">
        <v>0</v>
      </c>
      <c r="Q7000" s="15">
        <f>I7000+J7000+K7000+L7000</f>
        <v>2</v>
      </c>
      <c r="R7000" s="15">
        <f>M7000+N7000+O7000+P7000</f>
        <v>3</v>
      </c>
      <c r="S7000" s="15">
        <f>Q7000+R7000</f>
        <v>5</v>
      </c>
    </row>
    <row r="7001" spans="1:19" s="12" customFormat="1" ht="12.75" customHeight="1">
      <c r="A7001" s="24">
        <v>2018</v>
      </c>
      <c r="B7001" s="24" t="s">
        <v>19</v>
      </c>
      <c r="C7001" s="24">
        <v>2014</v>
      </c>
      <c r="D7001" s="24" t="s">
        <v>32</v>
      </c>
      <c r="E7001" s="24" t="s">
        <v>33</v>
      </c>
      <c r="F7001" s="24">
        <v>3</v>
      </c>
      <c r="G7001" s="24" t="s">
        <v>24</v>
      </c>
      <c r="H7001" s="24">
        <v>13</v>
      </c>
      <c r="I7001" s="11">
        <v>0</v>
      </c>
      <c r="J7001" s="11">
        <v>0</v>
      </c>
      <c r="K7001" s="11">
        <v>0</v>
      </c>
      <c r="L7001" s="11">
        <v>0</v>
      </c>
      <c r="M7001" s="11">
        <v>0</v>
      </c>
      <c r="N7001" s="11">
        <v>0</v>
      </c>
      <c r="O7001" s="11">
        <v>0</v>
      </c>
      <c r="P7001" s="25">
        <v>0</v>
      </c>
      <c r="Q7001" s="15">
        <f>I7001+J7001+K7001+L7001</f>
        <v>0</v>
      </c>
      <c r="R7001" s="15">
        <f>M7001+N7001+O7001+P7001</f>
        <v>0</v>
      </c>
      <c r="S7001" s="15">
        <f>Q7001+R7001</f>
        <v>0</v>
      </c>
    </row>
    <row r="7002" spans="1:19" s="12" customFormat="1" ht="12.75" customHeight="1">
      <c r="A7002" s="24">
        <v>2018</v>
      </c>
      <c r="B7002" s="24" t="s">
        <v>19</v>
      </c>
      <c r="C7002" s="24">
        <v>2014</v>
      </c>
      <c r="D7002" s="24" t="s">
        <v>32</v>
      </c>
      <c r="E7002" s="24" t="s">
        <v>33</v>
      </c>
      <c r="F7002" s="24">
        <v>3</v>
      </c>
      <c r="G7002" s="24" t="s">
        <v>24</v>
      </c>
      <c r="H7002" s="24">
        <v>14</v>
      </c>
      <c r="I7002" s="11">
        <v>1</v>
      </c>
      <c r="J7002" s="11">
        <v>0</v>
      </c>
      <c r="K7002" s="11">
        <v>0</v>
      </c>
      <c r="L7002" s="11">
        <v>0</v>
      </c>
      <c r="M7002" s="11">
        <v>0</v>
      </c>
      <c r="N7002" s="11">
        <v>0</v>
      </c>
      <c r="O7002" s="11">
        <v>0</v>
      </c>
      <c r="P7002" s="25">
        <v>0</v>
      </c>
      <c r="Q7002" s="15">
        <f>I7002+J7002+K7002+L7002</f>
        <v>1</v>
      </c>
      <c r="R7002" s="15">
        <f>M7002+N7002+O7002+P7002</f>
        <v>0</v>
      </c>
      <c r="S7002" s="15">
        <f>Q7002+R7002</f>
        <v>1</v>
      </c>
    </row>
    <row r="7003" spans="1:19" s="12" customFormat="1" ht="12.75" customHeight="1">
      <c r="A7003" s="24">
        <v>2018</v>
      </c>
      <c r="B7003" s="24" t="s">
        <v>19</v>
      </c>
      <c r="C7003" s="24">
        <v>2014</v>
      </c>
      <c r="D7003" s="24" t="s">
        <v>32</v>
      </c>
      <c r="E7003" s="24" t="s">
        <v>33</v>
      </c>
      <c r="F7003" s="24">
        <v>3</v>
      </c>
      <c r="G7003" s="24" t="s">
        <v>24</v>
      </c>
      <c r="H7003" s="24">
        <v>15</v>
      </c>
      <c r="I7003" s="11">
        <v>0</v>
      </c>
      <c r="J7003" s="11">
        <v>1</v>
      </c>
      <c r="K7003" s="11">
        <v>0</v>
      </c>
      <c r="L7003" s="11">
        <v>0</v>
      </c>
      <c r="M7003" s="11">
        <v>0</v>
      </c>
      <c r="N7003" s="11">
        <v>0</v>
      </c>
      <c r="O7003" s="11">
        <v>0</v>
      </c>
      <c r="P7003" s="25">
        <v>1</v>
      </c>
      <c r="Q7003" s="15">
        <f>I7003+J7003+K7003+L7003</f>
        <v>1</v>
      </c>
      <c r="R7003" s="15">
        <f>M7003+N7003+O7003+P7003</f>
        <v>1</v>
      </c>
      <c r="S7003" s="15">
        <f>Q7003+R7003</f>
        <v>2</v>
      </c>
    </row>
    <row r="7004" spans="1:19" s="12" customFormat="1" ht="12.75" customHeight="1">
      <c r="A7004" s="24">
        <v>2018</v>
      </c>
      <c r="B7004" s="24" t="s">
        <v>19</v>
      </c>
      <c r="C7004" s="24">
        <v>2014</v>
      </c>
      <c r="D7004" s="24" t="s">
        <v>32</v>
      </c>
      <c r="E7004" s="24" t="s">
        <v>33</v>
      </c>
      <c r="F7004" s="24">
        <v>3</v>
      </c>
      <c r="G7004" s="24" t="s">
        <v>24</v>
      </c>
      <c r="H7004" s="24">
        <v>16</v>
      </c>
      <c r="I7004" s="11">
        <v>0</v>
      </c>
      <c r="J7004" s="11">
        <v>0</v>
      </c>
      <c r="K7004" s="11">
        <v>0</v>
      </c>
      <c r="L7004" s="11">
        <v>0</v>
      </c>
      <c r="M7004" s="11">
        <v>0</v>
      </c>
      <c r="N7004" s="11">
        <v>0</v>
      </c>
      <c r="O7004" s="11">
        <v>0</v>
      </c>
      <c r="P7004" s="25">
        <v>0</v>
      </c>
      <c r="Q7004" s="15">
        <f>I7004+J7004+K7004+L7004</f>
        <v>0</v>
      </c>
      <c r="R7004" s="15">
        <f>M7004+N7004+O7004+P7004</f>
        <v>0</v>
      </c>
      <c r="S7004" s="15">
        <f>Q7004+R7004</f>
        <v>0</v>
      </c>
    </row>
    <row r="7005" spans="1:19" s="12" customFormat="1" ht="12.75" customHeight="1">
      <c r="A7005" s="24">
        <v>2018</v>
      </c>
      <c r="B7005" s="24" t="s">
        <v>19</v>
      </c>
      <c r="C7005" s="24">
        <v>2014</v>
      </c>
      <c r="D7005" s="24" t="s">
        <v>32</v>
      </c>
      <c r="E7005" s="24" t="s">
        <v>33</v>
      </c>
      <c r="F7005" s="24">
        <v>3</v>
      </c>
      <c r="G7005" s="24" t="s">
        <v>24</v>
      </c>
      <c r="H7005" s="24">
        <v>17</v>
      </c>
      <c r="I7005" s="11">
        <v>0</v>
      </c>
      <c r="J7005" s="11">
        <v>1</v>
      </c>
      <c r="K7005" s="11">
        <v>0</v>
      </c>
      <c r="L7005" s="11">
        <v>0</v>
      </c>
      <c r="M7005" s="11">
        <v>0</v>
      </c>
      <c r="N7005" s="11">
        <v>0</v>
      </c>
      <c r="O7005" s="11">
        <v>0</v>
      </c>
      <c r="P7005" s="25">
        <v>0</v>
      </c>
      <c r="Q7005" s="15">
        <f>I7005+J7005+K7005+L7005</f>
        <v>1</v>
      </c>
      <c r="R7005" s="15">
        <f>M7005+N7005+O7005+P7005</f>
        <v>0</v>
      </c>
      <c r="S7005" s="15">
        <f>Q7005+R7005</f>
        <v>1</v>
      </c>
    </row>
    <row r="7006" spans="1:19" s="12" customFormat="1" ht="12.75" customHeight="1">
      <c r="A7006" s="24">
        <v>2018</v>
      </c>
      <c r="B7006" s="24" t="s">
        <v>19</v>
      </c>
      <c r="C7006" s="24">
        <v>2014</v>
      </c>
      <c r="D7006" s="24" t="s">
        <v>32</v>
      </c>
      <c r="E7006" s="24" t="s">
        <v>33</v>
      </c>
      <c r="F7006" s="24">
        <v>3</v>
      </c>
      <c r="G7006" s="24" t="s">
        <v>24</v>
      </c>
      <c r="H7006" s="24">
        <v>18</v>
      </c>
      <c r="I7006" s="11">
        <v>0</v>
      </c>
      <c r="J7006" s="11">
        <v>0</v>
      </c>
      <c r="K7006" s="11">
        <v>0</v>
      </c>
      <c r="L7006" s="11">
        <v>0</v>
      </c>
      <c r="M7006" s="11">
        <v>0</v>
      </c>
      <c r="N7006" s="11">
        <v>2</v>
      </c>
      <c r="O7006" s="11">
        <v>0</v>
      </c>
      <c r="P7006" s="25">
        <v>0</v>
      </c>
      <c r="Q7006" s="15">
        <f>I7006+J7006+K7006+L7006</f>
        <v>0</v>
      </c>
      <c r="R7006" s="15">
        <f>M7006+N7006+O7006+P7006</f>
        <v>2</v>
      </c>
      <c r="S7006" s="15">
        <f>Q7006+R7006</f>
        <v>2</v>
      </c>
    </row>
    <row r="7007" spans="1:19" s="12" customFormat="1" ht="12.75" customHeight="1">
      <c r="A7007" s="24">
        <v>2018</v>
      </c>
      <c r="B7007" s="24" t="s">
        <v>19</v>
      </c>
      <c r="C7007" s="24">
        <v>2014</v>
      </c>
      <c r="D7007" s="24" t="s">
        <v>32</v>
      </c>
      <c r="E7007" s="24" t="s">
        <v>33</v>
      </c>
      <c r="F7007" s="24">
        <v>3</v>
      </c>
      <c r="G7007" s="24" t="s">
        <v>24</v>
      </c>
      <c r="H7007" s="24">
        <v>19</v>
      </c>
      <c r="I7007" s="11">
        <v>2</v>
      </c>
      <c r="J7007" s="11">
        <v>0</v>
      </c>
      <c r="K7007" s="11">
        <v>0</v>
      </c>
      <c r="L7007" s="11">
        <v>0</v>
      </c>
      <c r="M7007" s="11">
        <v>0</v>
      </c>
      <c r="N7007" s="11">
        <v>0</v>
      </c>
      <c r="O7007" s="11">
        <v>0</v>
      </c>
      <c r="P7007" s="25">
        <v>0</v>
      </c>
      <c r="Q7007" s="15">
        <f>I7007+J7007+K7007+L7007</f>
        <v>2</v>
      </c>
      <c r="R7007" s="15">
        <f>M7007+N7007+O7007+P7007</f>
        <v>0</v>
      </c>
      <c r="S7007" s="15">
        <f>Q7007+R7007</f>
        <v>2</v>
      </c>
    </row>
    <row r="7008" spans="1:19" s="12" customFormat="1" ht="12.75" customHeight="1">
      <c r="A7008" s="24">
        <v>2018</v>
      </c>
      <c r="B7008" s="24" t="s">
        <v>19</v>
      </c>
      <c r="C7008" s="24">
        <v>2014</v>
      </c>
      <c r="D7008" s="24" t="s">
        <v>32</v>
      </c>
      <c r="E7008" s="24" t="s">
        <v>33</v>
      </c>
      <c r="F7008" s="24">
        <v>3</v>
      </c>
      <c r="G7008" s="24" t="s">
        <v>24</v>
      </c>
      <c r="H7008" s="24">
        <v>20</v>
      </c>
      <c r="I7008" s="11">
        <v>0</v>
      </c>
      <c r="J7008" s="11">
        <v>0</v>
      </c>
      <c r="K7008" s="11">
        <v>0</v>
      </c>
      <c r="L7008" s="11">
        <v>0</v>
      </c>
      <c r="M7008" s="11">
        <v>0</v>
      </c>
      <c r="N7008" s="11">
        <v>1</v>
      </c>
      <c r="O7008" s="11">
        <v>0</v>
      </c>
      <c r="P7008" s="25">
        <v>0</v>
      </c>
      <c r="Q7008" s="15">
        <f>I7008+J7008+K7008+L7008</f>
        <v>0</v>
      </c>
      <c r="R7008" s="15">
        <f>M7008+N7008+O7008+P7008</f>
        <v>1</v>
      </c>
      <c r="S7008" s="15">
        <f>Q7008+R7008</f>
        <v>1</v>
      </c>
    </row>
    <row r="7009" spans="1:19" s="12" customFormat="1" ht="12.75" customHeight="1">
      <c r="A7009" s="24">
        <v>2018</v>
      </c>
      <c r="B7009" s="24" t="s">
        <v>19</v>
      </c>
      <c r="C7009" s="24">
        <v>2014</v>
      </c>
      <c r="D7009" s="24" t="s">
        <v>32</v>
      </c>
      <c r="E7009" s="24" t="s">
        <v>33</v>
      </c>
      <c r="F7009" s="24">
        <v>3</v>
      </c>
      <c r="G7009" s="24" t="s">
        <v>24</v>
      </c>
      <c r="H7009" s="24">
        <v>21</v>
      </c>
      <c r="I7009" s="11">
        <v>0</v>
      </c>
      <c r="J7009" s="11">
        <v>0</v>
      </c>
      <c r="K7009" s="11">
        <v>0</v>
      </c>
      <c r="L7009" s="11">
        <v>0</v>
      </c>
      <c r="M7009" s="11">
        <v>0</v>
      </c>
      <c r="N7009" s="11">
        <v>2</v>
      </c>
      <c r="O7009" s="11">
        <v>0</v>
      </c>
      <c r="P7009" s="25">
        <v>0</v>
      </c>
      <c r="Q7009" s="15">
        <f>I7009+J7009+K7009+L7009</f>
        <v>0</v>
      </c>
      <c r="R7009" s="15">
        <f>M7009+N7009+O7009+P7009</f>
        <v>2</v>
      </c>
      <c r="S7009" s="15">
        <f>Q7009+R7009</f>
        <v>2</v>
      </c>
    </row>
    <row r="7010" spans="1:19" s="12" customFormat="1" ht="12.75" customHeight="1">
      <c r="A7010" s="24">
        <v>2018</v>
      </c>
      <c r="B7010" s="24" t="s">
        <v>19</v>
      </c>
      <c r="C7010" s="24">
        <v>2014</v>
      </c>
      <c r="D7010" s="24" t="s">
        <v>32</v>
      </c>
      <c r="E7010" s="24" t="s">
        <v>33</v>
      </c>
      <c r="F7010" s="24">
        <v>3</v>
      </c>
      <c r="G7010" s="24" t="s">
        <v>24</v>
      </c>
      <c r="H7010" s="24">
        <v>22</v>
      </c>
      <c r="I7010" s="11">
        <v>0</v>
      </c>
      <c r="J7010" s="11">
        <v>1</v>
      </c>
      <c r="K7010" s="11">
        <v>0</v>
      </c>
      <c r="L7010" s="11">
        <v>0</v>
      </c>
      <c r="M7010" s="11">
        <v>1</v>
      </c>
      <c r="N7010" s="11">
        <v>1</v>
      </c>
      <c r="O7010" s="11">
        <v>0</v>
      </c>
      <c r="P7010" s="25">
        <v>0</v>
      </c>
      <c r="Q7010" s="15">
        <f>I7010+J7010+K7010+L7010</f>
        <v>1</v>
      </c>
      <c r="R7010" s="15">
        <f>M7010+N7010+O7010+P7010</f>
        <v>2</v>
      </c>
      <c r="S7010" s="15">
        <f>Q7010+R7010</f>
        <v>3</v>
      </c>
    </row>
    <row r="7011" spans="1:19" s="12" customFormat="1" ht="12.75" customHeight="1">
      <c r="A7011" s="24">
        <v>2018</v>
      </c>
      <c r="B7011" s="24" t="s">
        <v>19</v>
      </c>
      <c r="C7011" s="24">
        <v>2014</v>
      </c>
      <c r="D7011" s="24" t="s">
        <v>32</v>
      </c>
      <c r="E7011" s="24" t="s">
        <v>33</v>
      </c>
      <c r="F7011" s="24">
        <v>3</v>
      </c>
      <c r="G7011" s="24" t="s">
        <v>24</v>
      </c>
      <c r="H7011" s="24">
        <v>23</v>
      </c>
      <c r="I7011" s="11">
        <v>2</v>
      </c>
      <c r="J7011" s="11">
        <v>1</v>
      </c>
      <c r="K7011" s="11">
        <v>0</v>
      </c>
      <c r="L7011" s="11">
        <v>0</v>
      </c>
      <c r="M7011" s="11">
        <v>1</v>
      </c>
      <c r="N7011" s="11">
        <v>0</v>
      </c>
      <c r="O7011" s="11">
        <v>1</v>
      </c>
      <c r="P7011" s="25">
        <v>0</v>
      </c>
      <c r="Q7011" s="15">
        <f>I7011+J7011+K7011+L7011</f>
        <v>3</v>
      </c>
      <c r="R7011" s="15">
        <f>M7011+N7011+O7011+P7011</f>
        <v>2</v>
      </c>
      <c r="S7011" s="15">
        <f>Q7011+R7011</f>
        <v>5</v>
      </c>
    </row>
    <row r="7012" spans="1:19" s="12" customFormat="1" ht="12.75" customHeight="1">
      <c r="A7012" s="24">
        <v>2018</v>
      </c>
      <c r="B7012" s="24" t="s">
        <v>19</v>
      </c>
      <c r="C7012" s="24">
        <v>2014</v>
      </c>
      <c r="D7012" s="24" t="s">
        <v>32</v>
      </c>
      <c r="E7012" s="24" t="s">
        <v>33</v>
      </c>
      <c r="F7012" s="24">
        <v>3</v>
      </c>
      <c r="G7012" s="24" t="s">
        <v>24</v>
      </c>
      <c r="H7012" s="24">
        <v>24</v>
      </c>
      <c r="I7012" s="11">
        <v>1</v>
      </c>
      <c r="J7012" s="11">
        <v>1</v>
      </c>
      <c r="K7012" s="11">
        <v>1</v>
      </c>
      <c r="L7012" s="11">
        <v>0</v>
      </c>
      <c r="M7012" s="11">
        <v>0</v>
      </c>
      <c r="N7012" s="11">
        <v>0</v>
      </c>
      <c r="O7012" s="11">
        <v>0</v>
      </c>
      <c r="P7012" s="25">
        <v>0</v>
      </c>
      <c r="Q7012" s="15">
        <f>I7012+J7012+K7012+L7012</f>
        <v>3</v>
      </c>
      <c r="R7012" s="15">
        <f>M7012+N7012+O7012+P7012</f>
        <v>0</v>
      </c>
      <c r="S7012" s="15">
        <f>Q7012+R7012</f>
        <v>3</v>
      </c>
    </row>
    <row r="7013" spans="1:19" s="12" customFormat="1" ht="12.75" customHeight="1">
      <c r="A7013" s="24">
        <v>2018</v>
      </c>
      <c r="B7013" s="24" t="s">
        <v>19</v>
      </c>
      <c r="C7013" s="24">
        <v>2014</v>
      </c>
      <c r="D7013" s="24" t="s">
        <v>32</v>
      </c>
      <c r="E7013" s="24" t="s">
        <v>33</v>
      </c>
      <c r="F7013" s="24">
        <v>3</v>
      </c>
      <c r="G7013" s="24" t="s">
        <v>24</v>
      </c>
      <c r="H7013" s="24">
        <v>25</v>
      </c>
      <c r="I7013" s="11">
        <v>0</v>
      </c>
      <c r="J7013" s="11">
        <v>0</v>
      </c>
      <c r="K7013" s="11">
        <v>0</v>
      </c>
      <c r="L7013" s="11">
        <v>0</v>
      </c>
      <c r="M7013" s="11">
        <v>0</v>
      </c>
      <c r="N7013" s="11">
        <v>0</v>
      </c>
      <c r="O7013" s="11">
        <v>0</v>
      </c>
      <c r="P7013" s="25">
        <v>0</v>
      </c>
      <c r="Q7013" s="15">
        <f>I7013+J7013+K7013+L7013</f>
        <v>0</v>
      </c>
      <c r="R7013" s="15">
        <f>M7013+N7013+O7013+P7013</f>
        <v>0</v>
      </c>
      <c r="S7013" s="15">
        <f>Q7013+R7013</f>
        <v>0</v>
      </c>
    </row>
    <row r="7014" spans="1:19" s="12" customFormat="1" ht="12.75" customHeight="1">
      <c r="A7014" s="24">
        <v>2018</v>
      </c>
      <c r="B7014" s="24" t="s">
        <v>19</v>
      </c>
      <c r="C7014" s="24">
        <v>2014</v>
      </c>
      <c r="D7014" s="24" t="s">
        <v>32</v>
      </c>
      <c r="E7014" s="24" t="s">
        <v>33</v>
      </c>
      <c r="F7014" s="24">
        <v>3</v>
      </c>
      <c r="G7014" s="24" t="s">
        <v>24</v>
      </c>
      <c r="H7014" s="24">
        <v>26</v>
      </c>
      <c r="I7014" s="11">
        <v>0</v>
      </c>
      <c r="J7014" s="11">
        <v>1</v>
      </c>
      <c r="K7014" s="11">
        <v>0</v>
      </c>
      <c r="L7014" s="11">
        <v>0</v>
      </c>
      <c r="M7014" s="11">
        <v>0</v>
      </c>
      <c r="N7014" s="11">
        <v>0</v>
      </c>
      <c r="O7014" s="11">
        <v>1</v>
      </c>
      <c r="P7014" s="25">
        <v>0</v>
      </c>
      <c r="Q7014" s="15">
        <f>I7014+J7014+K7014+L7014</f>
        <v>1</v>
      </c>
      <c r="R7014" s="15">
        <f>M7014+N7014+O7014+P7014</f>
        <v>1</v>
      </c>
      <c r="S7014" s="15">
        <f>Q7014+R7014</f>
        <v>2</v>
      </c>
    </row>
    <row r="7015" spans="1:19" s="12" customFormat="1" ht="12.75" customHeight="1">
      <c r="A7015" s="24">
        <v>2018</v>
      </c>
      <c r="B7015" s="24" t="s">
        <v>19</v>
      </c>
      <c r="C7015" s="24">
        <v>2014</v>
      </c>
      <c r="D7015" s="24" t="s">
        <v>32</v>
      </c>
      <c r="E7015" s="24" t="s">
        <v>33</v>
      </c>
      <c r="F7015" s="24">
        <v>3</v>
      </c>
      <c r="G7015" s="24" t="s">
        <v>24</v>
      </c>
      <c r="H7015" s="24">
        <v>27</v>
      </c>
      <c r="I7015" s="11">
        <v>0</v>
      </c>
      <c r="J7015" s="11">
        <v>0</v>
      </c>
      <c r="K7015" s="11">
        <v>0</v>
      </c>
      <c r="L7015" s="11">
        <v>0</v>
      </c>
      <c r="M7015" s="11">
        <v>1</v>
      </c>
      <c r="N7015" s="11">
        <v>0</v>
      </c>
      <c r="O7015" s="11">
        <v>0</v>
      </c>
      <c r="P7015" s="25">
        <v>0</v>
      </c>
      <c r="Q7015" s="15">
        <f>I7015+J7015+K7015+L7015</f>
        <v>0</v>
      </c>
      <c r="R7015" s="15">
        <f>M7015+N7015+O7015+P7015</f>
        <v>1</v>
      </c>
      <c r="S7015" s="15">
        <f>Q7015+R7015</f>
        <v>1</v>
      </c>
    </row>
    <row r="7016" spans="1:19" s="12" customFormat="1" ht="12.75" customHeight="1">
      <c r="A7016" s="24">
        <v>2018</v>
      </c>
      <c r="B7016" s="24" t="s">
        <v>19</v>
      </c>
      <c r="C7016" s="24">
        <v>2014</v>
      </c>
      <c r="D7016" s="24" t="s">
        <v>32</v>
      </c>
      <c r="E7016" s="24" t="s">
        <v>33</v>
      </c>
      <c r="F7016" s="24">
        <v>3</v>
      </c>
      <c r="G7016" s="24" t="s">
        <v>24</v>
      </c>
      <c r="H7016" s="24">
        <v>28</v>
      </c>
      <c r="I7016" s="11">
        <v>0</v>
      </c>
      <c r="J7016" s="11">
        <v>0</v>
      </c>
      <c r="K7016" s="11">
        <v>0</v>
      </c>
      <c r="L7016" s="11">
        <v>0</v>
      </c>
      <c r="M7016" s="11">
        <v>0</v>
      </c>
      <c r="N7016" s="11">
        <v>0</v>
      </c>
      <c r="O7016" s="11">
        <v>1</v>
      </c>
      <c r="P7016" s="25">
        <v>0</v>
      </c>
      <c r="Q7016" s="15">
        <f>I7016+J7016+K7016+L7016</f>
        <v>0</v>
      </c>
      <c r="R7016" s="15">
        <f>M7016+N7016+O7016+P7016</f>
        <v>1</v>
      </c>
      <c r="S7016" s="15">
        <f>Q7016+R7016</f>
        <v>1</v>
      </c>
    </row>
    <row r="7017" spans="1:19" s="12" customFormat="1" ht="12.75" customHeight="1">
      <c r="A7017" s="24">
        <v>2018</v>
      </c>
      <c r="B7017" s="24" t="s">
        <v>19</v>
      </c>
      <c r="C7017" s="24">
        <v>2014</v>
      </c>
      <c r="D7017" s="24" t="s">
        <v>32</v>
      </c>
      <c r="E7017" s="24" t="s">
        <v>33</v>
      </c>
      <c r="F7017" s="24">
        <v>3</v>
      </c>
      <c r="G7017" s="24" t="s">
        <v>24</v>
      </c>
      <c r="H7017" s="24">
        <v>29</v>
      </c>
      <c r="I7017" s="11">
        <v>1</v>
      </c>
      <c r="J7017" s="11">
        <v>6</v>
      </c>
      <c r="K7017" s="11">
        <v>0</v>
      </c>
      <c r="L7017" s="11">
        <v>0</v>
      </c>
      <c r="M7017" s="11">
        <v>0</v>
      </c>
      <c r="N7017" s="11">
        <v>2</v>
      </c>
      <c r="O7017" s="11">
        <v>1</v>
      </c>
      <c r="P7017" s="25">
        <v>0</v>
      </c>
      <c r="Q7017" s="15">
        <f>I7017+J7017+K7017+L7017</f>
        <v>7</v>
      </c>
      <c r="R7017" s="15">
        <f>M7017+N7017+O7017+P7017</f>
        <v>3</v>
      </c>
      <c r="S7017" s="15">
        <f>Q7017+R7017</f>
        <v>10</v>
      </c>
    </row>
    <row r="7018" spans="1:19" s="12" customFormat="1" ht="12.75" customHeight="1">
      <c r="A7018" s="24">
        <v>2018</v>
      </c>
      <c r="B7018" s="24" t="s">
        <v>19</v>
      </c>
      <c r="C7018" s="24">
        <v>2014</v>
      </c>
      <c r="D7018" s="24" t="s">
        <v>32</v>
      </c>
      <c r="E7018" s="24" t="s">
        <v>33</v>
      </c>
      <c r="F7018" s="24">
        <v>3</v>
      </c>
      <c r="G7018" s="24" t="s">
        <v>24</v>
      </c>
      <c r="H7018" s="24">
        <v>30</v>
      </c>
      <c r="I7018" s="11">
        <v>0</v>
      </c>
      <c r="J7018" s="11">
        <v>0</v>
      </c>
      <c r="K7018" s="11">
        <v>0</v>
      </c>
      <c r="L7018" s="11">
        <v>0</v>
      </c>
      <c r="M7018" s="11">
        <v>0</v>
      </c>
      <c r="N7018" s="11">
        <v>0</v>
      </c>
      <c r="O7018" s="11">
        <v>0</v>
      </c>
      <c r="P7018" s="25">
        <v>0</v>
      </c>
      <c r="Q7018" s="15">
        <f>I7018+J7018+K7018+L7018</f>
        <v>0</v>
      </c>
      <c r="R7018" s="15">
        <f>M7018+N7018+O7018+P7018</f>
        <v>0</v>
      </c>
      <c r="S7018" s="15">
        <f>Q7018+R7018</f>
        <v>0</v>
      </c>
    </row>
    <row r="7019" spans="1:19" s="12" customFormat="1" ht="12.75" customHeight="1">
      <c r="A7019" s="24">
        <v>2018</v>
      </c>
      <c r="B7019" s="24" t="s">
        <v>19</v>
      </c>
      <c r="C7019" s="24">
        <v>2014</v>
      </c>
      <c r="D7019" s="24" t="s">
        <v>32</v>
      </c>
      <c r="E7019" s="24" t="s">
        <v>33</v>
      </c>
      <c r="F7019" s="24">
        <v>3</v>
      </c>
      <c r="G7019" s="24" t="s">
        <v>24</v>
      </c>
      <c r="H7019" s="24">
        <v>31</v>
      </c>
      <c r="I7019" s="11">
        <v>0</v>
      </c>
      <c r="J7019" s="11">
        <v>0</v>
      </c>
      <c r="K7019" s="11">
        <v>0</v>
      </c>
      <c r="L7019" s="11">
        <v>0</v>
      </c>
      <c r="M7019" s="11">
        <v>0</v>
      </c>
      <c r="N7019" s="11">
        <v>1</v>
      </c>
      <c r="O7019" s="11">
        <v>0</v>
      </c>
      <c r="P7019" s="25">
        <v>0</v>
      </c>
      <c r="Q7019" s="15">
        <f>I7019+J7019+K7019+L7019</f>
        <v>0</v>
      </c>
      <c r="R7019" s="15">
        <f>M7019+N7019+O7019+P7019</f>
        <v>1</v>
      </c>
      <c r="S7019" s="15">
        <f>Q7019+R7019</f>
        <v>1</v>
      </c>
    </row>
    <row r="7020" spans="1:19" s="12" customFormat="1" ht="12.75" customHeight="1">
      <c r="A7020" s="24">
        <v>2018</v>
      </c>
      <c r="B7020" s="24" t="s">
        <v>19</v>
      </c>
      <c r="C7020" s="24">
        <v>2014</v>
      </c>
      <c r="D7020" s="24" t="s">
        <v>32</v>
      </c>
      <c r="E7020" s="24" t="s">
        <v>33</v>
      </c>
      <c r="F7020" s="24">
        <v>3</v>
      </c>
      <c r="G7020" s="24" t="s">
        <v>24</v>
      </c>
      <c r="H7020" s="24">
        <v>32</v>
      </c>
      <c r="I7020" s="11">
        <v>0</v>
      </c>
      <c r="J7020" s="11">
        <v>0</v>
      </c>
      <c r="K7020" s="11">
        <v>0</v>
      </c>
      <c r="L7020" s="11">
        <v>0</v>
      </c>
      <c r="M7020" s="11">
        <v>0</v>
      </c>
      <c r="N7020" s="11">
        <v>0</v>
      </c>
      <c r="O7020" s="11">
        <v>0</v>
      </c>
      <c r="P7020" s="25">
        <v>0</v>
      </c>
      <c r="Q7020" s="15">
        <f>I7020+J7020+K7020+L7020</f>
        <v>0</v>
      </c>
      <c r="R7020" s="15">
        <f>M7020+N7020+O7020+P7020</f>
        <v>0</v>
      </c>
      <c r="S7020" s="15">
        <f>Q7020+R7020</f>
        <v>0</v>
      </c>
    </row>
    <row r="7021" spans="1:19" s="12" customFormat="1" ht="12.75" customHeight="1">
      <c r="A7021" s="24">
        <v>2018</v>
      </c>
      <c r="B7021" s="24" t="s">
        <v>19</v>
      </c>
      <c r="C7021" s="24">
        <v>2014</v>
      </c>
      <c r="D7021" s="24" t="s">
        <v>32</v>
      </c>
      <c r="E7021" s="24" t="s">
        <v>33</v>
      </c>
      <c r="F7021" s="24">
        <v>3</v>
      </c>
      <c r="G7021" s="24" t="s">
        <v>24</v>
      </c>
      <c r="H7021" s="24">
        <v>33</v>
      </c>
      <c r="I7021" s="11">
        <v>2</v>
      </c>
      <c r="J7021" s="11">
        <v>10</v>
      </c>
      <c r="K7021" s="11">
        <v>1</v>
      </c>
      <c r="L7021" s="11">
        <v>0</v>
      </c>
      <c r="M7021" s="11">
        <v>1</v>
      </c>
      <c r="N7021" s="11">
        <v>0</v>
      </c>
      <c r="O7021" s="11">
        <v>0</v>
      </c>
      <c r="P7021" s="25">
        <v>0</v>
      </c>
      <c r="Q7021" s="15">
        <f>I7021+J7021+K7021+L7021</f>
        <v>13</v>
      </c>
      <c r="R7021" s="15">
        <f>M7021+N7021+O7021+P7021</f>
        <v>1</v>
      </c>
      <c r="S7021" s="15">
        <f>Q7021+R7021</f>
        <v>14</v>
      </c>
    </row>
    <row r="7022" spans="1:19" s="12" customFormat="1" ht="12.75" customHeight="1">
      <c r="A7022" s="24">
        <v>2018</v>
      </c>
      <c r="B7022" s="24" t="s">
        <v>19</v>
      </c>
      <c r="C7022" s="24">
        <v>2014</v>
      </c>
      <c r="D7022" s="24" t="s">
        <v>32</v>
      </c>
      <c r="E7022" s="24" t="s">
        <v>33</v>
      </c>
      <c r="F7022" s="24">
        <v>3</v>
      </c>
      <c r="G7022" s="24" t="s">
        <v>23</v>
      </c>
      <c r="H7022" s="24">
        <v>34</v>
      </c>
      <c r="I7022" s="11">
        <v>0</v>
      </c>
      <c r="J7022" s="11">
        <v>1</v>
      </c>
      <c r="K7022" s="11">
        <v>0</v>
      </c>
      <c r="L7022" s="11">
        <v>0</v>
      </c>
      <c r="M7022" s="11">
        <v>0</v>
      </c>
      <c r="N7022" s="11">
        <v>0</v>
      </c>
      <c r="O7022" s="11">
        <v>0</v>
      </c>
      <c r="P7022" s="25">
        <v>0</v>
      </c>
      <c r="Q7022" s="15">
        <f>I7022+J7022+K7022+L7022</f>
        <v>1</v>
      </c>
      <c r="R7022" s="15">
        <f>M7022+N7022+O7022+P7022</f>
        <v>0</v>
      </c>
      <c r="S7022" s="15">
        <f>Q7022+R7022</f>
        <v>1</v>
      </c>
    </row>
    <row r="7023" spans="1:19" s="12" customFormat="1" ht="12.75" customHeight="1">
      <c r="A7023" s="24">
        <v>2018</v>
      </c>
      <c r="B7023" s="24" t="s">
        <v>19</v>
      </c>
      <c r="C7023" s="24">
        <v>2014</v>
      </c>
      <c r="D7023" s="24" t="s">
        <v>32</v>
      </c>
      <c r="E7023" s="24" t="s">
        <v>33</v>
      </c>
      <c r="F7023" s="24">
        <v>3</v>
      </c>
      <c r="G7023" s="24" t="s">
        <v>23</v>
      </c>
      <c r="H7023" s="24">
        <v>35</v>
      </c>
      <c r="I7023" s="11">
        <v>2</v>
      </c>
      <c r="J7023" s="11">
        <v>1</v>
      </c>
      <c r="K7023" s="11">
        <v>0</v>
      </c>
      <c r="L7023" s="11">
        <v>0</v>
      </c>
      <c r="M7023" s="11">
        <v>0</v>
      </c>
      <c r="N7023" s="11">
        <v>0</v>
      </c>
      <c r="O7023" s="11">
        <v>0</v>
      </c>
      <c r="P7023" s="25">
        <v>0</v>
      </c>
      <c r="Q7023" s="15">
        <f>I7023+J7023+K7023+L7023</f>
        <v>3</v>
      </c>
      <c r="R7023" s="15">
        <f>M7023+N7023+O7023+P7023</f>
        <v>0</v>
      </c>
      <c r="S7023" s="15">
        <f>Q7023+R7023</f>
        <v>3</v>
      </c>
    </row>
    <row r="7024" spans="1:19" s="12" customFormat="1" ht="12.75" customHeight="1">
      <c r="A7024" s="24">
        <v>2018</v>
      </c>
      <c r="B7024" s="24" t="s">
        <v>19</v>
      </c>
      <c r="C7024" s="24">
        <v>2014</v>
      </c>
      <c r="D7024" s="24" t="s">
        <v>32</v>
      </c>
      <c r="E7024" s="24" t="s">
        <v>33</v>
      </c>
      <c r="F7024" s="24">
        <v>3</v>
      </c>
      <c r="G7024" s="24" t="s">
        <v>23</v>
      </c>
      <c r="H7024" s="24">
        <v>36</v>
      </c>
      <c r="I7024" s="11">
        <v>1</v>
      </c>
      <c r="J7024" s="11">
        <v>0</v>
      </c>
      <c r="K7024" s="11">
        <v>1</v>
      </c>
      <c r="L7024" s="11">
        <v>0</v>
      </c>
      <c r="M7024" s="11">
        <v>0</v>
      </c>
      <c r="N7024" s="11">
        <v>0</v>
      </c>
      <c r="O7024" s="11">
        <v>0</v>
      </c>
      <c r="P7024" s="25">
        <v>0</v>
      </c>
      <c r="Q7024" s="15">
        <f>I7024+J7024+K7024+L7024</f>
        <v>2</v>
      </c>
      <c r="R7024" s="15">
        <f>M7024+N7024+O7024+P7024</f>
        <v>0</v>
      </c>
      <c r="S7024" s="15">
        <f>Q7024+R7024</f>
        <v>2</v>
      </c>
    </row>
    <row r="7025" spans="1:19" s="12" customFormat="1" ht="12.75" customHeight="1">
      <c r="A7025" s="24">
        <v>2018</v>
      </c>
      <c r="B7025" s="24" t="s">
        <v>19</v>
      </c>
      <c r="C7025" s="24">
        <v>2014</v>
      </c>
      <c r="D7025" s="24" t="s">
        <v>32</v>
      </c>
      <c r="E7025" s="24" t="s">
        <v>33</v>
      </c>
      <c r="F7025" s="24">
        <v>3</v>
      </c>
      <c r="G7025" s="24" t="s">
        <v>23</v>
      </c>
      <c r="H7025" s="24">
        <v>37</v>
      </c>
      <c r="I7025" s="11">
        <v>1</v>
      </c>
      <c r="J7025" s="11">
        <v>1</v>
      </c>
      <c r="K7025" s="11">
        <v>0</v>
      </c>
      <c r="L7025" s="11">
        <v>0</v>
      </c>
      <c r="M7025" s="11">
        <v>0</v>
      </c>
      <c r="N7025" s="11">
        <v>0</v>
      </c>
      <c r="O7025" s="11">
        <v>0</v>
      </c>
      <c r="P7025" s="25">
        <v>0</v>
      </c>
      <c r="Q7025" s="15">
        <f>I7025+J7025+K7025+L7025</f>
        <v>2</v>
      </c>
      <c r="R7025" s="15">
        <f>M7025+N7025+O7025+P7025</f>
        <v>0</v>
      </c>
      <c r="S7025" s="15">
        <f>Q7025+R7025</f>
        <v>2</v>
      </c>
    </row>
    <row r="7026" spans="1:19" s="12" customFormat="1" ht="12.75" customHeight="1">
      <c r="A7026" s="24">
        <v>2018</v>
      </c>
      <c r="B7026" s="24" t="s">
        <v>19</v>
      </c>
      <c r="C7026" s="24">
        <v>2014</v>
      </c>
      <c r="D7026" s="24" t="s">
        <v>32</v>
      </c>
      <c r="E7026" s="24" t="s">
        <v>33</v>
      </c>
      <c r="F7026" s="24">
        <v>3</v>
      </c>
      <c r="G7026" s="24" t="s">
        <v>23</v>
      </c>
      <c r="H7026" s="24">
        <v>38</v>
      </c>
      <c r="I7026" s="11">
        <v>0</v>
      </c>
      <c r="J7026" s="11">
        <v>0</v>
      </c>
      <c r="K7026" s="11">
        <v>0</v>
      </c>
      <c r="L7026" s="11">
        <v>2</v>
      </c>
      <c r="M7026" s="11">
        <v>0</v>
      </c>
      <c r="N7026" s="11">
        <v>0</v>
      </c>
      <c r="O7026" s="11">
        <v>0</v>
      </c>
      <c r="P7026" s="25">
        <v>0</v>
      </c>
      <c r="Q7026" s="15">
        <f>I7026+J7026+K7026+L7026</f>
        <v>2</v>
      </c>
      <c r="R7026" s="15">
        <f>M7026+N7026+O7026+P7026</f>
        <v>0</v>
      </c>
      <c r="S7026" s="15">
        <f>Q7026+R7026</f>
        <v>2</v>
      </c>
    </row>
    <row r="7027" spans="1:19" s="12" customFormat="1" ht="12.75" customHeight="1">
      <c r="A7027" s="24">
        <v>2018</v>
      </c>
      <c r="B7027" s="24" t="s">
        <v>19</v>
      </c>
      <c r="C7027" s="24">
        <v>2014</v>
      </c>
      <c r="D7027" s="24" t="s">
        <v>32</v>
      </c>
      <c r="E7027" s="24" t="s">
        <v>33</v>
      </c>
      <c r="F7027" s="24">
        <v>3</v>
      </c>
      <c r="G7027" s="24" t="s">
        <v>23</v>
      </c>
      <c r="H7027" s="24">
        <v>39</v>
      </c>
      <c r="I7027" s="11">
        <v>0</v>
      </c>
      <c r="J7027" s="11">
        <v>2</v>
      </c>
      <c r="K7027" s="11">
        <v>0</v>
      </c>
      <c r="L7027" s="11">
        <v>0</v>
      </c>
      <c r="M7027" s="11">
        <v>0</v>
      </c>
      <c r="N7027" s="11">
        <v>0</v>
      </c>
      <c r="O7027" s="11">
        <v>0</v>
      </c>
      <c r="P7027" s="25">
        <v>0</v>
      </c>
      <c r="Q7027" s="15">
        <f>I7027+J7027+K7027+L7027</f>
        <v>2</v>
      </c>
      <c r="R7027" s="15">
        <f>M7027+N7027+O7027+P7027</f>
        <v>0</v>
      </c>
      <c r="S7027" s="15">
        <f>Q7027+R7027</f>
        <v>2</v>
      </c>
    </row>
    <row r="7028" spans="1:19" s="12" customFormat="1" ht="12.75" customHeight="1">
      <c r="A7028" s="24">
        <v>2018</v>
      </c>
      <c r="B7028" s="24" t="s">
        <v>19</v>
      </c>
      <c r="C7028" s="24">
        <v>2014</v>
      </c>
      <c r="D7028" s="24" t="s">
        <v>32</v>
      </c>
      <c r="E7028" s="24" t="s">
        <v>33</v>
      </c>
      <c r="F7028" s="24">
        <v>3</v>
      </c>
      <c r="G7028" s="24" t="s">
        <v>23</v>
      </c>
      <c r="H7028" s="24">
        <v>40</v>
      </c>
      <c r="I7028" s="11">
        <v>0</v>
      </c>
      <c r="J7028" s="11">
        <v>1</v>
      </c>
      <c r="K7028" s="11">
        <v>0</v>
      </c>
      <c r="L7028" s="11">
        <v>0</v>
      </c>
      <c r="M7028" s="11">
        <v>0</v>
      </c>
      <c r="N7028" s="11">
        <v>0</v>
      </c>
      <c r="O7028" s="11">
        <v>0</v>
      </c>
      <c r="P7028" s="25">
        <v>0</v>
      </c>
      <c r="Q7028" s="15">
        <f>I7028+J7028+K7028+L7028</f>
        <v>1</v>
      </c>
      <c r="R7028" s="15">
        <f>M7028+N7028+O7028+P7028</f>
        <v>0</v>
      </c>
      <c r="S7028" s="15">
        <f>Q7028+R7028</f>
        <v>1</v>
      </c>
    </row>
    <row r="7029" spans="1:19" s="12" customFormat="1" ht="12.75" customHeight="1">
      <c r="A7029" s="24">
        <v>2018</v>
      </c>
      <c r="B7029" s="24" t="s">
        <v>19</v>
      </c>
      <c r="C7029" s="24">
        <v>2014</v>
      </c>
      <c r="D7029" s="24" t="s">
        <v>32</v>
      </c>
      <c r="E7029" s="24" t="s">
        <v>33</v>
      </c>
      <c r="F7029" s="24">
        <v>3</v>
      </c>
      <c r="G7029" s="24" t="s">
        <v>23</v>
      </c>
      <c r="H7029" s="24">
        <v>41</v>
      </c>
      <c r="I7029" s="11">
        <v>3</v>
      </c>
      <c r="J7029" s="11">
        <v>2</v>
      </c>
      <c r="K7029" s="11">
        <v>0</v>
      </c>
      <c r="L7029" s="11">
        <v>1</v>
      </c>
      <c r="M7029" s="11">
        <v>0</v>
      </c>
      <c r="N7029" s="11">
        <v>0</v>
      </c>
      <c r="O7029" s="11">
        <v>0</v>
      </c>
      <c r="P7029" s="25">
        <v>0</v>
      </c>
      <c r="Q7029" s="15">
        <f>I7029+J7029+K7029+L7029</f>
        <v>6</v>
      </c>
      <c r="R7029" s="15">
        <f>M7029+N7029+O7029+P7029</f>
        <v>0</v>
      </c>
      <c r="S7029" s="15">
        <f>Q7029+R7029</f>
        <v>6</v>
      </c>
    </row>
    <row r="7030" spans="1:19" s="12" customFormat="1" ht="12.75" customHeight="1">
      <c r="A7030" s="24">
        <v>2018</v>
      </c>
      <c r="B7030" s="24" t="s">
        <v>19</v>
      </c>
      <c r="C7030" s="24">
        <v>2014</v>
      </c>
      <c r="D7030" s="24" t="s">
        <v>32</v>
      </c>
      <c r="E7030" s="24" t="s">
        <v>33</v>
      </c>
      <c r="F7030" s="24">
        <v>3</v>
      </c>
      <c r="G7030" s="24" t="s">
        <v>23</v>
      </c>
      <c r="H7030" s="24">
        <v>42</v>
      </c>
      <c r="I7030" s="11">
        <v>3</v>
      </c>
      <c r="J7030" s="11">
        <v>2</v>
      </c>
      <c r="K7030" s="11">
        <v>1</v>
      </c>
      <c r="L7030" s="11">
        <v>2</v>
      </c>
      <c r="M7030" s="11">
        <v>0</v>
      </c>
      <c r="N7030" s="11">
        <v>0</v>
      </c>
      <c r="O7030" s="11">
        <v>0</v>
      </c>
      <c r="P7030" s="25">
        <v>0</v>
      </c>
      <c r="Q7030" s="15">
        <f>I7030+J7030+K7030+L7030</f>
        <v>8</v>
      </c>
      <c r="R7030" s="15">
        <f>M7030+N7030+O7030+P7030</f>
        <v>0</v>
      </c>
      <c r="S7030" s="15">
        <f>Q7030+R7030</f>
        <v>8</v>
      </c>
    </row>
    <row r="7031" spans="1:19" s="12" customFormat="1" ht="12.75" customHeight="1">
      <c r="A7031" s="24">
        <v>2018</v>
      </c>
      <c r="B7031" s="24" t="s">
        <v>19</v>
      </c>
      <c r="C7031" s="24">
        <v>2014</v>
      </c>
      <c r="D7031" s="24" t="s">
        <v>32</v>
      </c>
      <c r="E7031" s="24" t="s">
        <v>33</v>
      </c>
      <c r="F7031" s="24">
        <v>3</v>
      </c>
      <c r="G7031" s="24" t="s">
        <v>23</v>
      </c>
      <c r="H7031" s="24">
        <v>43</v>
      </c>
      <c r="I7031" s="11">
        <v>2</v>
      </c>
      <c r="J7031" s="11">
        <v>0</v>
      </c>
      <c r="K7031" s="11">
        <v>0</v>
      </c>
      <c r="L7031" s="11">
        <v>0</v>
      </c>
      <c r="M7031" s="11">
        <v>0</v>
      </c>
      <c r="N7031" s="11">
        <v>0</v>
      </c>
      <c r="O7031" s="11">
        <v>0</v>
      </c>
      <c r="P7031" s="25">
        <v>0</v>
      </c>
      <c r="Q7031" s="15">
        <f>I7031+J7031+K7031+L7031</f>
        <v>2</v>
      </c>
      <c r="R7031" s="15">
        <f>M7031+N7031+O7031+P7031</f>
        <v>0</v>
      </c>
      <c r="S7031" s="15">
        <f>Q7031+R7031</f>
        <v>2</v>
      </c>
    </row>
    <row r="7032" spans="1:19" s="12" customFormat="1" ht="12.75" customHeight="1">
      <c r="A7032" s="24">
        <v>2018</v>
      </c>
      <c r="B7032" s="24" t="s">
        <v>19</v>
      </c>
      <c r="C7032" s="24">
        <v>2014</v>
      </c>
      <c r="D7032" s="24" t="s">
        <v>32</v>
      </c>
      <c r="E7032" s="24" t="s">
        <v>33</v>
      </c>
      <c r="F7032" s="24">
        <v>3</v>
      </c>
      <c r="G7032" s="24" t="s">
        <v>23</v>
      </c>
      <c r="H7032" s="24">
        <v>44</v>
      </c>
      <c r="I7032" s="11">
        <v>0</v>
      </c>
      <c r="J7032" s="11">
        <v>0</v>
      </c>
      <c r="K7032" s="11">
        <v>0</v>
      </c>
      <c r="L7032" s="11">
        <v>0</v>
      </c>
      <c r="M7032" s="11">
        <v>0</v>
      </c>
      <c r="N7032" s="11">
        <v>0</v>
      </c>
      <c r="O7032" s="11">
        <v>0</v>
      </c>
      <c r="P7032" s="25">
        <v>0</v>
      </c>
      <c r="Q7032" s="15">
        <f>I7032+J7032+K7032+L7032</f>
        <v>0</v>
      </c>
      <c r="R7032" s="15">
        <f>M7032+N7032+O7032+P7032</f>
        <v>0</v>
      </c>
      <c r="S7032" s="15">
        <f>Q7032+R7032</f>
        <v>0</v>
      </c>
    </row>
    <row r="7033" spans="1:19" s="12" customFormat="1" ht="12.75" customHeight="1">
      <c r="A7033" s="24">
        <v>2018</v>
      </c>
      <c r="B7033" s="24" t="s">
        <v>19</v>
      </c>
      <c r="C7033" s="24">
        <v>2014</v>
      </c>
      <c r="D7033" s="24" t="s">
        <v>32</v>
      </c>
      <c r="E7033" s="24" t="s">
        <v>33</v>
      </c>
      <c r="F7033" s="24">
        <v>3</v>
      </c>
      <c r="G7033" s="24" t="s">
        <v>23</v>
      </c>
      <c r="H7033" s="24">
        <v>45</v>
      </c>
      <c r="I7033" s="11">
        <v>1</v>
      </c>
      <c r="J7033" s="11">
        <v>0</v>
      </c>
      <c r="K7033" s="11">
        <v>1</v>
      </c>
      <c r="L7033" s="11">
        <v>0</v>
      </c>
      <c r="M7033" s="11">
        <v>0</v>
      </c>
      <c r="N7033" s="11">
        <v>0</v>
      </c>
      <c r="O7033" s="11">
        <v>0</v>
      </c>
      <c r="P7033" s="25">
        <v>0</v>
      </c>
      <c r="Q7033" s="15">
        <f>I7033+J7033+K7033+L7033</f>
        <v>2</v>
      </c>
      <c r="R7033" s="15">
        <f>M7033+N7033+O7033+P7033</f>
        <v>0</v>
      </c>
      <c r="S7033" s="15">
        <f>Q7033+R7033</f>
        <v>2</v>
      </c>
    </row>
    <row r="7034" spans="1:19" s="12" customFormat="1" ht="12.75" customHeight="1">
      <c r="A7034" s="24">
        <v>2018</v>
      </c>
      <c r="B7034" s="24" t="s">
        <v>19</v>
      </c>
      <c r="C7034" s="24">
        <v>2014</v>
      </c>
      <c r="D7034" s="24" t="s">
        <v>32</v>
      </c>
      <c r="E7034" s="24" t="s">
        <v>33</v>
      </c>
      <c r="F7034" s="24">
        <v>3</v>
      </c>
      <c r="G7034" s="24" t="s">
        <v>23</v>
      </c>
      <c r="H7034" s="24">
        <v>46</v>
      </c>
      <c r="I7034" s="11">
        <v>0</v>
      </c>
      <c r="J7034" s="11">
        <v>0</v>
      </c>
      <c r="K7034" s="11">
        <v>0</v>
      </c>
      <c r="L7034" s="11">
        <v>0</v>
      </c>
      <c r="M7034" s="11">
        <v>0</v>
      </c>
      <c r="N7034" s="11">
        <v>0</v>
      </c>
      <c r="O7034" s="11">
        <v>0</v>
      </c>
      <c r="P7034" s="25">
        <v>0</v>
      </c>
      <c r="Q7034" s="15">
        <f>I7034+J7034+K7034+L7034</f>
        <v>0</v>
      </c>
      <c r="R7034" s="15">
        <f>M7034+N7034+O7034+P7034</f>
        <v>0</v>
      </c>
      <c r="S7034" s="15">
        <f>Q7034+R7034</f>
        <v>0</v>
      </c>
    </row>
    <row r="7035" spans="1:19" s="12" customFormat="1" ht="12.75" customHeight="1">
      <c r="A7035" s="24">
        <v>2018</v>
      </c>
      <c r="B7035" s="24" t="s">
        <v>19</v>
      </c>
      <c r="C7035" s="24">
        <v>2014</v>
      </c>
      <c r="D7035" s="24" t="s">
        <v>32</v>
      </c>
      <c r="E7035" s="24" t="s">
        <v>33</v>
      </c>
      <c r="F7035" s="24">
        <v>3</v>
      </c>
      <c r="G7035" s="24" t="s">
        <v>23</v>
      </c>
      <c r="H7035" s="24">
        <v>47</v>
      </c>
      <c r="I7035" s="11">
        <v>0</v>
      </c>
      <c r="J7035" s="11">
        <v>0</v>
      </c>
      <c r="K7035" s="11">
        <v>0</v>
      </c>
      <c r="L7035" s="11">
        <v>0</v>
      </c>
      <c r="M7035" s="11">
        <v>0</v>
      </c>
      <c r="N7035" s="11">
        <v>0</v>
      </c>
      <c r="O7035" s="11">
        <v>0</v>
      </c>
      <c r="P7035" s="25">
        <v>0</v>
      </c>
      <c r="Q7035" s="15">
        <f>I7035+J7035+K7035+L7035</f>
        <v>0</v>
      </c>
      <c r="R7035" s="15">
        <f>M7035+N7035+O7035+P7035</f>
        <v>0</v>
      </c>
      <c r="S7035" s="15">
        <f>Q7035+R7035</f>
        <v>0</v>
      </c>
    </row>
    <row r="7036" spans="1:19" s="12" customFormat="1" ht="12.75" customHeight="1">
      <c r="A7036" s="24">
        <v>2018</v>
      </c>
      <c r="B7036" s="24" t="s">
        <v>19</v>
      </c>
      <c r="C7036" s="24">
        <v>2014</v>
      </c>
      <c r="D7036" s="24" t="s">
        <v>32</v>
      </c>
      <c r="E7036" s="24" t="s">
        <v>33</v>
      </c>
      <c r="F7036" s="24">
        <v>3</v>
      </c>
      <c r="G7036" s="24" t="s">
        <v>23</v>
      </c>
      <c r="H7036" s="24">
        <v>48</v>
      </c>
      <c r="I7036" s="11">
        <v>0</v>
      </c>
      <c r="J7036" s="11">
        <v>0</v>
      </c>
      <c r="K7036" s="11">
        <v>0</v>
      </c>
      <c r="L7036" s="11">
        <v>0</v>
      </c>
      <c r="M7036" s="11">
        <v>0</v>
      </c>
      <c r="N7036" s="11">
        <v>0</v>
      </c>
      <c r="O7036" s="11">
        <v>0</v>
      </c>
      <c r="P7036" s="25">
        <v>0</v>
      </c>
      <c r="Q7036" s="15">
        <f>I7036+J7036+K7036+L7036</f>
        <v>0</v>
      </c>
      <c r="R7036" s="15">
        <f>M7036+N7036+O7036+P7036</f>
        <v>0</v>
      </c>
      <c r="S7036" s="15">
        <f>Q7036+R7036</f>
        <v>0</v>
      </c>
    </row>
    <row r="7037" spans="1:19" s="12" customFormat="1" ht="12.75" customHeight="1">
      <c r="A7037" s="24">
        <v>2018</v>
      </c>
      <c r="B7037" s="24" t="s">
        <v>19</v>
      </c>
      <c r="C7037" s="24">
        <v>2014</v>
      </c>
      <c r="D7037" s="24" t="s">
        <v>32</v>
      </c>
      <c r="E7037" s="24" t="s">
        <v>33</v>
      </c>
      <c r="F7037" s="24">
        <v>3</v>
      </c>
      <c r="G7037" s="24" t="s">
        <v>23</v>
      </c>
      <c r="H7037" s="24">
        <v>49</v>
      </c>
      <c r="I7037" s="11">
        <v>0</v>
      </c>
      <c r="J7037" s="11">
        <v>0</v>
      </c>
      <c r="K7037" s="11">
        <v>0</v>
      </c>
      <c r="L7037" s="11">
        <v>0</v>
      </c>
      <c r="M7037" s="11">
        <v>0</v>
      </c>
      <c r="N7037" s="11">
        <v>0</v>
      </c>
      <c r="O7037" s="11">
        <v>0</v>
      </c>
      <c r="P7037" s="25">
        <v>0</v>
      </c>
      <c r="Q7037" s="15">
        <f>I7037+J7037+K7037+L7037</f>
        <v>0</v>
      </c>
      <c r="R7037" s="15">
        <f>M7037+N7037+O7037+P7037</f>
        <v>0</v>
      </c>
      <c r="S7037" s="15">
        <f>Q7037+R7037</f>
        <v>0</v>
      </c>
    </row>
    <row r="7038" spans="1:19" s="12" customFormat="1" ht="12.75" customHeight="1">
      <c r="A7038" s="24">
        <v>2018</v>
      </c>
      <c r="B7038" s="24" t="s">
        <v>19</v>
      </c>
      <c r="C7038" s="24">
        <v>2014</v>
      </c>
      <c r="D7038" s="24" t="s">
        <v>32</v>
      </c>
      <c r="E7038" s="24" t="s">
        <v>33</v>
      </c>
      <c r="F7038" s="24">
        <v>3</v>
      </c>
      <c r="G7038" s="24" t="s">
        <v>23</v>
      </c>
      <c r="H7038" s="24">
        <v>50</v>
      </c>
      <c r="I7038" s="11">
        <v>0</v>
      </c>
      <c r="J7038" s="11">
        <v>0</v>
      </c>
      <c r="K7038" s="11">
        <v>0</v>
      </c>
      <c r="L7038" s="11">
        <v>0</v>
      </c>
      <c r="M7038" s="11">
        <v>0</v>
      </c>
      <c r="N7038" s="11">
        <v>0</v>
      </c>
      <c r="O7038" s="11">
        <v>0</v>
      </c>
      <c r="P7038" s="25">
        <v>0</v>
      </c>
      <c r="Q7038" s="15">
        <f>I7038+J7038+K7038+L7038</f>
        <v>0</v>
      </c>
      <c r="R7038" s="15">
        <f>M7038+N7038+O7038+P7038</f>
        <v>0</v>
      </c>
      <c r="S7038" s="15">
        <f>Q7038+R7038</f>
        <v>0</v>
      </c>
    </row>
    <row r="7039" spans="1:19" s="12" customFormat="1" ht="12.75" customHeight="1">
      <c r="A7039" s="24">
        <v>2018</v>
      </c>
      <c r="B7039" s="24" t="s">
        <v>19</v>
      </c>
      <c r="C7039" s="24">
        <v>2014</v>
      </c>
      <c r="D7039" s="24" t="s">
        <v>32</v>
      </c>
      <c r="E7039" s="24" t="s">
        <v>33</v>
      </c>
      <c r="F7039" s="24">
        <v>3</v>
      </c>
      <c r="G7039" s="24" t="s">
        <v>23</v>
      </c>
      <c r="H7039" s="24">
        <v>51</v>
      </c>
      <c r="I7039" s="11">
        <v>0</v>
      </c>
      <c r="J7039" s="11">
        <v>0</v>
      </c>
      <c r="K7039" s="11">
        <v>0</v>
      </c>
      <c r="L7039" s="11">
        <v>0</v>
      </c>
      <c r="M7039" s="11">
        <v>0</v>
      </c>
      <c r="N7039" s="11">
        <v>0</v>
      </c>
      <c r="O7039" s="11">
        <v>0</v>
      </c>
      <c r="P7039" s="25">
        <v>0</v>
      </c>
      <c r="Q7039" s="15">
        <f>I7039+J7039+K7039+L7039</f>
        <v>0</v>
      </c>
      <c r="R7039" s="15">
        <f>M7039+N7039+O7039+P7039</f>
        <v>0</v>
      </c>
      <c r="S7039" s="15">
        <f>Q7039+R7039</f>
        <v>0</v>
      </c>
    </row>
    <row r="7040" spans="1:19" s="12" customFormat="1" ht="12.75" customHeight="1">
      <c r="A7040" s="24">
        <v>2018</v>
      </c>
      <c r="B7040" s="24" t="s">
        <v>19</v>
      </c>
      <c r="C7040" s="24">
        <v>2014</v>
      </c>
      <c r="D7040" s="24" t="s">
        <v>32</v>
      </c>
      <c r="E7040" s="24" t="s">
        <v>33</v>
      </c>
      <c r="F7040" s="24">
        <v>3</v>
      </c>
      <c r="G7040" s="24" t="s">
        <v>23</v>
      </c>
      <c r="H7040" s="24">
        <v>52</v>
      </c>
      <c r="I7040" s="11">
        <v>0</v>
      </c>
      <c r="J7040" s="11">
        <v>1</v>
      </c>
      <c r="K7040" s="11">
        <v>0</v>
      </c>
      <c r="L7040" s="11">
        <v>0</v>
      </c>
      <c r="M7040" s="11">
        <v>0</v>
      </c>
      <c r="N7040" s="11">
        <v>0</v>
      </c>
      <c r="O7040" s="11">
        <v>0</v>
      </c>
      <c r="P7040" s="25">
        <v>0</v>
      </c>
      <c r="Q7040" s="15">
        <f>I7040+J7040+K7040+L7040</f>
        <v>1</v>
      </c>
      <c r="R7040" s="15">
        <f>M7040+N7040+O7040+P7040</f>
        <v>0</v>
      </c>
      <c r="S7040" s="15">
        <f>Q7040+R7040</f>
        <v>1</v>
      </c>
    </row>
    <row r="7041" spans="1:19" s="12" customFormat="1" ht="12.75" customHeight="1">
      <c r="A7041" s="24">
        <v>2018</v>
      </c>
      <c r="B7041" s="24" t="s">
        <v>19</v>
      </c>
      <c r="C7041" s="24">
        <v>2014</v>
      </c>
      <c r="D7041" s="24" t="s">
        <v>32</v>
      </c>
      <c r="E7041" s="24" t="s">
        <v>33</v>
      </c>
      <c r="F7041" s="24">
        <v>3</v>
      </c>
      <c r="G7041" s="24" t="s">
        <v>23</v>
      </c>
      <c r="H7041" s="24">
        <v>53</v>
      </c>
      <c r="I7041" s="11">
        <v>0</v>
      </c>
      <c r="J7041" s="11">
        <v>0</v>
      </c>
      <c r="K7041" s="11">
        <v>0</v>
      </c>
      <c r="L7041" s="11">
        <v>0</v>
      </c>
      <c r="M7041" s="11">
        <v>0</v>
      </c>
      <c r="N7041" s="11">
        <v>0</v>
      </c>
      <c r="O7041" s="11">
        <v>0</v>
      </c>
      <c r="P7041" s="25">
        <v>0</v>
      </c>
      <c r="Q7041" s="15">
        <f>I7041+J7041+K7041+L7041</f>
        <v>0</v>
      </c>
      <c r="R7041" s="15">
        <f>M7041+N7041+O7041+P7041</f>
        <v>0</v>
      </c>
      <c r="S7041" s="15">
        <f>Q7041+R7041</f>
        <v>0</v>
      </c>
    </row>
    <row r="7042" spans="1:19" s="12" customFormat="1" ht="12.75" customHeight="1">
      <c r="A7042" s="24">
        <v>2018</v>
      </c>
      <c r="B7042" s="24" t="s">
        <v>19</v>
      </c>
      <c r="C7042" s="24">
        <v>2014</v>
      </c>
      <c r="D7042" s="24" t="s">
        <v>32</v>
      </c>
      <c r="E7042" s="24" t="s">
        <v>33</v>
      </c>
      <c r="F7042" s="24">
        <v>3</v>
      </c>
      <c r="G7042" s="24" t="s">
        <v>23</v>
      </c>
      <c r="H7042" s="24">
        <v>54</v>
      </c>
      <c r="I7042" s="11">
        <v>0</v>
      </c>
      <c r="J7042" s="11">
        <v>0</v>
      </c>
      <c r="K7042" s="11">
        <v>0</v>
      </c>
      <c r="L7042" s="11">
        <v>0</v>
      </c>
      <c r="M7042" s="11">
        <v>0</v>
      </c>
      <c r="N7042" s="11">
        <v>0</v>
      </c>
      <c r="O7042" s="11">
        <v>0</v>
      </c>
      <c r="P7042" s="25">
        <v>0</v>
      </c>
      <c r="Q7042" s="15">
        <f>I7042+J7042+K7042+L7042</f>
        <v>0</v>
      </c>
      <c r="R7042" s="15">
        <f>M7042+N7042+O7042+P7042</f>
        <v>0</v>
      </c>
      <c r="S7042" s="15">
        <f>Q7042+R7042</f>
        <v>0</v>
      </c>
    </row>
    <row r="7043" spans="1:19" s="12" customFormat="1" ht="12.75" customHeight="1">
      <c r="A7043" s="24">
        <v>2018</v>
      </c>
      <c r="B7043" s="24" t="s">
        <v>19</v>
      </c>
      <c r="C7043" s="24">
        <v>2014</v>
      </c>
      <c r="D7043" s="24" t="s">
        <v>32</v>
      </c>
      <c r="E7043" s="24" t="s">
        <v>33</v>
      </c>
      <c r="F7043" s="24">
        <v>3</v>
      </c>
      <c r="G7043" s="24" t="s">
        <v>23</v>
      </c>
      <c r="H7043" s="24">
        <v>55</v>
      </c>
      <c r="I7043" s="11">
        <v>0</v>
      </c>
      <c r="J7043" s="11">
        <v>0</v>
      </c>
      <c r="K7043" s="11">
        <v>0</v>
      </c>
      <c r="L7043" s="11">
        <v>0</v>
      </c>
      <c r="M7043" s="11">
        <v>0</v>
      </c>
      <c r="N7043" s="11">
        <v>0</v>
      </c>
      <c r="O7043" s="11">
        <v>0</v>
      </c>
      <c r="P7043" s="25">
        <v>0</v>
      </c>
      <c r="Q7043" s="15">
        <f>I7043+J7043+K7043+L7043</f>
        <v>0</v>
      </c>
      <c r="R7043" s="15">
        <f>M7043+N7043+O7043+P7043</f>
        <v>0</v>
      </c>
      <c r="S7043" s="15">
        <f>Q7043+R7043</f>
        <v>0</v>
      </c>
    </row>
    <row r="7044" spans="1:19" s="12" customFormat="1" ht="12.75" customHeight="1">
      <c r="A7044" s="24">
        <v>2018</v>
      </c>
      <c r="B7044" s="24" t="s">
        <v>19</v>
      </c>
      <c r="C7044" s="24">
        <v>2014</v>
      </c>
      <c r="D7044" s="24" t="s">
        <v>32</v>
      </c>
      <c r="E7044" s="24" t="s">
        <v>33</v>
      </c>
      <c r="F7044" s="24">
        <v>3</v>
      </c>
      <c r="G7044" s="24" t="s">
        <v>23</v>
      </c>
      <c r="H7044" s="24">
        <v>56</v>
      </c>
      <c r="I7044" s="11">
        <v>0</v>
      </c>
      <c r="J7044" s="11">
        <v>0</v>
      </c>
      <c r="K7044" s="11">
        <v>0</v>
      </c>
      <c r="L7044" s="11">
        <v>0</v>
      </c>
      <c r="M7044" s="11">
        <v>0</v>
      </c>
      <c r="N7044" s="11">
        <v>0</v>
      </c>
      <c r="O7044" s="11">
        <v>0</v>
      </c>
      <c r="P7044" s="25">
        <v>0</v>
      </c>
      <c r="Q7044" s="15">
        <f>I7044+J7044+K7044+L7044</f>
        <v>0</v>
      </c>
      <c r="R7044" s="15">
        <f>M7044+N7044+O7044+P7044</f>
        <v>0</v>
      </c>
      <c r="S7044" s="15">
        <f>Q7044+R7044</f>
        <v>0</v>
      </c>
    </row>
    <row r="7045" spans="1:19" s="12" customFormat="1" ht="12.75" customHeight="1">
      <c r="A7045" s="24">
        <v>2018</v>
      </c>
      <c r="B7045" s="24" t="s">
        <v>19</v>
      </c>
      <c r="C7045" s="24">
        <v>2014</v>
      </c>
      <c r="D7045" s="24" t="s">
        <v>32</v>
      </c>
      <c r="E7045" s="24" t="s">
        <v>33</v>
      </c>
      <c r="F7045" s="24">
        <v>3</v>
      </c>
      <c r="G7045" s="24" t="s">
        <v>23</v>
      </c>
      <c r="H7045" s="24">
        <v>57</v>
      </c>
      <c r="I7045" s="11">
        <v>0</v>
      </c>
      <c r="J7045" s="11">
        <v>0</v>
      </c>
      <c r="K7045" s="11">
        <v>0</v>
      </c>
      <c r="L7045" s="11">
        <v>4</v>
      </c>
      <c r="M7045" s="11">
        <v>0</v>
      </c>
      <c r="N7045" s="11">
        <v>0</v>
      </c>
      <c r="O7045" s="11">
        <v>0</v>
      </c>
      <c r="P7045" s="25">
        <v>0</v>
      </c>
      <c r="Q7045" s="15">
        <f>I7045+J7045+K7045+L7045</f>
        <v>4</v>
      </c>
      <c r="R7045" s="15">
        <f>M7045+N7045+O7045+P7045</f>
        <v>0</v>
      </c>
      <c r="S7045" s="15">
        <f>Q7045+R7045</f>
        <v>4</v>
      </c>
    </row>
    <row r="7046" spans="1:19" s="12" customFormat="1" ht="12.75" customHeight="1">
      <c r="A7046" s="24">
        <v>2018</v>
      </c>
      <c r="B7046" s="24" t="s">
        <v>19</v>
      </c>
      <c r="C7046" s="24">
        <v>2014</v>
      </c>
      <c r="D7046" s="24" t="s">
        <v>32</v>
      </c>
      <c r="E7046" s="24" t="s">
        <v>33</v>
      </c>
      <c r="F7046" s="24">
        <v>3</v>
      </c>
      <c r="G7046" s="24" t="s">
        <v>23</v>
      </c>
      <c r="H7046" s="24">
        <v>58</v>
      </c>
      <c r="I7046" s="11">
        <v>0</v>
      </c>
      <c r="J7046" s="11">
        <v>3</v>
      </c>
      <c r="K7046" s="11">
        <v>0</v>
      </c>
      <c r="L7046" s="11">
        <v>0</v>
      </c>
      <c r="M7046" s="11">
        <v>0</v>
      </c>
      <c r="N7046" s="11">
        <v>0</v>
      </c>
      <c r="O7046" s="11">
        <v>0</v>
      </c>
      <c r="P7046" s="25">
        <v>0</v>
      </c>
      <c r="Q7046" s="15">
        <f>I7046+J7046+K7046+L7046</f>
        <v>3</v>
      </c>
      <c r="R7046" s="15">
        <f>M7046+N7046+O7046+P7046</f>
        <v>0</v>
      </c>
      <c r="S7046" s="15">
        <f>Q7046+R7046</f>
        <v>3</v>
      </c>
    </row>
    <row r="7047" spans="1:19" s="12" customFormat="1" ht="12.75" customHeight="1">
      <c r="A7047" s="24">
        <v>2018</v>
      </c>
      <c r="B7047" s="24" t="s">
        <v>19</v>
      </c>
      <c r="C7047" s="24">
        <v>2014</v>
      </c>
      <c r="D7047" s="24" t="s">
        <v>32</v>
      </c>
      <c r="E7047" s="24" t="s">
        <v>33</v>
      </c>
      <c r="F7047" s="24">
        <v>3</v>
      </c>
      <c r="G7047" s="24" t="s">
        <v>23</v>
      </c>
      <c r="H7047" s="24">
        <v>59</v>
      </c>
      <c r="I7047" s="11">
        <v>1</v>
      </c>
      <c r="J7047" s="11">
        <v>1</v>
      </c>
      <c r="K7047" s="11">
        <v>0</v>
      </c>
      <c r="L7047" s="11">
        <v>0</v>
      </c>
      <c r="M7047" s="11">
        <v>0</v>
      </c>
      <c r="N7047" s="11">
        <v>0</v>
      </c>
      <c r="O7047" s="11">
        <v>0</v>
      </c>
      <c r="P7047" s="25">
        <v>0</v>
      </c>
      <c r="Q7047" s="15">
        <f>I7047+J7047+K7047+L7047</f>
        <v>2</v>
      </c>
      <c r="R7047" s="15">
        <f>M7047+N7047+O7047+P7047</f>
        <v>0</v>
      </c>
      <c r="S7047" s="15">
        <f>Q7047+R7047</f>
        <v>2</v>
      </c>
    </row>
    <row r="7048" spans="1:19" s="12" customFormat="1" ht="12.75" customHeight="1">
      <c r="A7048" s="24">
        <v>2018</v>
      </c>
      <c r="B7048" s="24" t="s">
        <v>19</v>
      </c>
      <c r="C7048" s="24">
        <v>2014</v>
      </c>
      <c r="D7048" s="24" t="s">
        <v>32</v>
      </c>
      <c r="E7048" s="24" t="s">
        <v>33</v>
      </c>
      <c r="F7048" s="24">
        <v>3</v>
      </c>
      <c r="G7048" s="24" t="s">
        <v>23</v>
      </c>
      <c r="H7048" s="24">
        <v>60</v>
      </c>
      <c r="I7048" s="11">
        <v>0</v>
      </c>
      <c r="J7048" s="11">
        <v>0</v>
      </c>
      <c r="K7048" s="11">
        <v>0</v>
      </c>
      <c r="L7048" s="11">
        <v>0</v>
      </c>
      <c r="M7048" s="11">
        <v>0</v>
      </c>
      <c r="N7048" s="11">
        <v>0</v>
      </c>
      <c r="O7048" s="11">
        <v>0</v>
      </c>
      <c r="P7048" s="25">
        <v>0</v>
      </c>
      <c r="Q7048" s="15">
        <f>I7048+J7048+K7048+L7048</f>
        <v>0</v>
      </c>
      <c r="R7048" s="15">
        <f>M7048+N7048+O7048+P7048</f>
        <v>0</v>
      </c>
      <c r="S7048" s="15">
        <f>Q7048+R7048</f>
        <v>0</v>
      </c>
    </row>
    <row r="7049" spans="1:19" s="12" customFormat="1" ht="12.75" customHeight="1">
      <c r="A7049" s="24">
        <v>2018</v>
      </c>
      <c r="B7049" s="24" t="s">
        <v>19</v>
      </c>
      <c r="C7049" s="24">
        <v>2014</v>
      </c>
      <c r="D7049" s="24" t="s">
        <v>32</v>
      </c>
      <c r="E7049" s="24" t="s">
        <v>33</v>
      </c>
      <c r="F7049" s="24">
        <v>3</v>
      </c>
      <c r="G7049" s="24" t="s">
        <v>23</v>
      </c>
      <c r="H7049" s="24">
        <v>61</v>
      </c>
      <c r="I7049" s="11">
        <v>0</v>
      </c>
      <c r="J7049" s="11">
        <v>0</v>
      </c>
      <c r="K7049" s="11">
        <v>1</v>
      </c>
      <c r="L7049" s="11">
        <v>0</v>
      </c>
      <c r="M7049" s="11">
        <v>0</v>
      </c>
      <c r="N7049" s="11">
        <v>0</v>
      </c>
      <c r="O7049" s="11">
        <v>0</v>
      </c>
      <c r="P7049" s="25">
        <v>0</v>
      </c>
      <c r="Q7049" s="15">
        <f>I7049+J7049+K7049+L7049</f>
        <v>1</v>
      </c>
      <c r="R7049" s="15">
        <f>M7049+N7049+O7049+P7049</f>
        <v>0</v>
      </c>
      <c r="S7049" s="15">
        <f>Q7049+R7049</f>
        <v>1</v>
      </c>
    </row>
    <row r="7050" spans="1:19" s="12" customFormat="1" ht="12.75" customHeight="1">
      <c r="A7050" s="24">
        <v>2018</v>
      </c>
      <c r="B7050" s="24" t="s">
        <v>19</v>
      </c>
      <c r="C7050" s="24">
        <v>2014</v>
      </c>
      <c r="D7050" s="24" t="s">
        <v>32</v>
      </c>
      <c r="E7050" s="24" t="s">
        <v>33</v>
      </c>
      <c r="F7050" s="24">
        <v>3</v>
      </c>
      <c r="G7050" s="24" t="s">
        <v>23</v>
      </c>
      <c r="H7050" s="24">
        <v>62</v>
      </c>
      <c r="I7050" s="11">
        <v>0</v>
      </c>
      <c r="J7050" s="11">
        <v>0</v>
      </c>
      <c r="K7050" s="11">
        <v>0</v>
      </c>
      <c r="L7050" s="11">
        <v>0</v>
      </c>
      <c r="M7050" s="11">
        <v>0</v>
      </c>
      <c r="N7050" s="11">
        <v>0</v>
      </c>
      <c r="O7050" s="11">
        <v>0</v>
      </c>
      <c r="P7050" s="25">
        <v>0</v>
      </c>
      <c r="Q7050" s="15">
        <f>I7050+J7050+K7050+L7050</f>
        <v>0</v>
      </c>
      <c r="R7050" s="15">
        <f>M7050+N7050+O7050+P7050</f>
        <v>0</v>
      </c>
      <c r="S7050" s="15">
        <f>Q7050+R7050</f>
        <v>0</v>
      </c>
    </row>
    <row r="7051" spans="1:19" s="12" customFormat="1" ht="12.75" customHeight="1">
      <c r="A7051" s="24">
        <v>2018</v>
      </c>
      <c r="B7051" s="24" t="s">
        <v>19</v>
      </c>
      <c r="C7051" s="24">
        <v>2014</v>
      </c>
      <c r="D7051" s="24" t="s">
        <v>32</v>
      </c>
      <c r="E7051" s="24" t="s">
        <v>33</v>
      </c>
      <c r="F7051" s="24">
        <v>3</v>
      </c>
      <c r="G7051" s="24" t="s">
        <v>23</v>
      </c>
      <c r="H7051" s="24">
        <v>63</v>
      </c>
      <c r="I7051" s="11">
        <v>0</v>
      </c>
      <c r="J7051" s="11">
        <v>0</v>
      </c>
      <c r="K7051" s="11">
        <v>0</v>
      </c>
      <c r="L7051" s="11">
        <v>0</v>
      </c>
      <c r="M7051" s="11">
        <v>0</v>
      </c>
      <c r="N7051" s="11">
        <v>0</v>
      </c>
      <c r="O7051" s="11">
        <v>0</v>
      </c>
      <c r="P7051" s="25">
        <v>0</v>
      </c>
      <c r="Q7051" s="15">
        <f>I7051+J7051+K7051+L7051</f>
        <v>0</v>
      </c>
      <c r="R7051" s="15">
        <f>M7051+N7051+O7051+P7051</f>
        <v>0</v>
      </c>
      <c r="S7051" s="15">
        <f>Q7051+R7051</f>
        <v>0</v>
      </c>
    </row>
    <row r="7052" spans="1:19" s="12" customFormat="1" ht="12.75" customHeight="1">
      <c r="A7052" s="24">
        <v>2018</v>
      </c>
      <c r="B7052" s="24" t="s">
        <v>19</v>
      </c>
      <c r="C7052" s="24">
        <v>2014</v>
      </c>
      <c r="D7052" s="24" t="s">
        <v>32</v>
      </c>
      <c r="E7052" s="24" t="s">
        <v>33</v>
      </c>
      <c r="F7052" s="24">
        <v>3</v>
      </c>
      <c r="G7052" s="24" t="s">
        <v>23</v>
      </c>
      <c r="H7052" s="24">
        <v>64</v>
      </c>
      <c r="I7052" s="11">
        <v>0</v>
      </c>
      <c r="J7052" s="11">
        <v>0</v>
      </c>
      <c r="K7052" s="11">
        <v>0</v>
      </c>
      <c r="L7052" s="11">
        <v>0</v>
      </c>
      <c r="M7052" s="11">
        <v>0</v>
      </c>
      <c r="N7052" s="11">
        <v>0</v>
      </c>
      <c r="O7052" s="11">
        <v>0</v>
      </c>
      <c r="P7052" s="25">
        <v>0</v>
      </c>
      <c r="Q7052" s="15">
        <f>I7052+J7052+K7052+L7052</f>
        <v>0</v>
      </c>
      <c r="R7052" s="15">
        <f>M7052+N7052+O7052+P7052</f>
        <v>0</v>
      </c>
      <c r="S7052" s="15">
        <f>Q7052+R7052</f>
        <v>0</v>
      </c>
    </row>
    <row r="7053" spans="1:19" s="12" customFormat="1" ht="12.75" customHeight="1">
      <c r="A7053" s="24">
        <v>2018</v>
      </c>
      <c r="B7053" s="24" t="s">
        <v>19</v>
      </c>
      <c r="C7053" s="24">
        <v>2014</v>
      </c>
      <c r="D7053" s="24" t="s">
        <v>32</v>
      </c>
      <c r="E7053" s="24" t="s">
        <v>33</v>
      </c>
      <c r="F7053" s="24">
        <v>3</v>
      </c>
      <c r="G7053" s="24" t="s">
        <v>23</v>
      </c>
      <c r="H7053" s="24">
        <v>64</v>
      </c>
      <c r="I7053" s="11">
        <v>0</v>
      </c>
      <c r="J7053" s="11">
        <v>0</v>
      </c>
      <c r="K7053" s="11">
        <v>0</v>
      </c>
      <c r="L7053" s="11">
        <v>0</v>
      </c>
      <c r="M7053" s="11">
        <v>0</v>
      </c>
      <c r="N7053" s="11">
        <v>0</v>
      </c>
      <c r="O7053" s="11">
        <v>0</v>
      </c>
      <c r="P7053" s="25">
        <v>0</v>
      </c>
      <c r="Q7053" s="15">
        <f>I7053+J7053+K7053+L7053</f>
        <v>0</v>
      </c>
      <c r="R7053" s="15">
        <f>M7053+N7053+O7053+P7053</f>
        <v>0</v>
      </c>
      <c r="S7053" s="15">
        <f>Q7053+R7053</f>
        <v>0</v>
      </c>
    </row>
    <row r="7054" spans="1:19" s="12" customFormat="1" ht="12.75" customHeight="1">
      <c r="A7054" s="24">
        <v>2018</v>
      </c>
      <c r="B7054" s="24" t="s">
        <v>19</v>
      </c>
      <c r="C7054" s="24">
        <v>2014</v>
      </c>
      <c r="D7054" s="24" t="s">
        <v>32</v>
      </c>
      <c r="E7054" s="24" t="s">
        <v>37</v>
      </c>
      <c r="F7054" s="24">
        <v>1</v>
      </c>
      <c r="G7054" s="24" t="s">
        <v>23</v>
      </c>
      <c r="H7054" s="24">
        <v>1</v>
      </c>
      <c r="I7054" s="11">
        <v>0</v>
      </c>
      <c r="J7054" s="11">
        <v>0</v>
      </c>
      <c r="K7054" s="11">
        <v>0</v>
      </c>
      <c r="L7054" s="11">
        <v>0</v>
      </c>
      <c r="M7054" s="11">
        <v>0</v>
      </c>
      <c r="N7054" s="11">
        <v>0</v>
      </c>
      <c r="O7054" s="11">
        <v>0</v>
      </c>
      <c r="P7054" s="25">
        <v>0</v>
      </c>
      <c r="Q7054" s="15">
        <f>I7054+J7054+K7054+L7054</f>
        <v>0</v>
      </c>
      <c r="R7054" s="15">
        <f>M7054+N7054+O7054+P7054</f>
        <v>0</v>
      </c>
      <c r="S7054" s="15">
        <f>Q7054+R7054</f>
        <v>0</v>
      </c>
    </row>
    <row r="7055" spans="1:19" s="12" customFormat="1" ht="12.75" customHeight="1">
      <c r="A7055" s="24">
        <v>2018</v>
      </c>
      <c r="B7055" s="24" t="s">
        <v>19</v>
      </c>
      <c r="C7055" s="24">
        <v>2014</v>
      </c>
      <c r="D7055" s="24" t="s">
        <v>32</v>
      </c>
      <c r="E7055" s="24" t="s">
        <v>37</v>
      </c>
      <c r="F7055" s="24">
        <v>1</v>
      </c>
      <c r="G7055" s="24" t="s">
        <v>23</v>
      </c>
      <c r="H7055" s="24">
        <v>2</v>
      </c>
      <c r="I7055" s="11">
        <v>0</v>
      </c>
      <c r="J7055" s="11">
        <v>0</v>
      </c>
      <c r="K7055" s="11">
        <v>0</v>
      </c>
      <c r="L7055" s="11">
        <v>0</v>
      </c>
      <c r="M7055" s="11">
        <v>0</v>
      </c>
      <c r="N7055" s="11">
        <v>0</v>
      </c>
      <c r="O7055" s="11">
        <v>0</v>
      </c>
      <c r="P7055" s="25">
        <v>0</v>
      </c>
      <c r="Q7055" s="15">
        <f>I7055+J7055+K7055+L7055</f>
        <v>0</v>
      </c>
      <c r="R7055" s="15">
        <f>M7055+N7055+O7055+P7055</f>
        <v>0</v>
      </c>
      <c r="S7055" s="15">
        <f>Q7055+R7055</f>
        <v>0</v>
      </c>
    </row>
    <row r="7056" spans="1:19" s="12" customFormat="1" ht="12.75" customHeight="1">
      <c r="A7056" s="24">
        <v>2018</v>
      </c>
      <c r="B7056" s="24" t="s">
        <v>19</v>
      </c>
      <c r="C7056" s="24">
        <v>2014</v>
      </c>
      <c r="D7056" s="24" t="s">
        <v>32</v>
      </c>
      <c r="E7056" s="24" t="s">
        <v>37</v>
      </c>
      <c r="F7056" s="24">
        <v>1</v>
      </c>
      <c r="G7056" s="24" t="s">
        <v>23</v>
      </c>
      <c r="H7056" s="24">
        <v>3</v>
      </c>
      <c r="I7056" s="11">
        <v>0</v>
      </c>
      <c r="J7056" s="11">
        <v>1</v>
      </c>
      <c r="K7056" s="11">
        <v>1</v>
      </c>
      <c r="L7056" s="11">
        <v>0</v>
      </c>
      <c r="M7056" s="11">
        <v>0</v>
      </c>
      <c r="N7056" s="11">
        <v>0</v>
      </c>
      <c r="O7056" s="11">
        <v>0</v>
      </c>
      <c r="P7056" s="25">
        <v>0</v>
      </c>
      <c r="Q7056" s="15">
        <f>I7056+J7056+K7056+L7056</f>
        <v>2</v>
      </c>
      <c r="R7056" s="15">
        <f>M7056+N7056+O7056+P7056</f>
        <v>0</v>
      </c>
      <c r="S7056" s="15">
        <f>Q7056+R7056</f>
        <v>2</v>
      </c>
    </row>
    <row r="7057" spans="1:19" s="12" customFormat="1" ht="12.75" customHeight="1">
      <c r="A7057" s="24">
        <v>2018</v>
      </c>
      <c r="B7057" s="24" t="s">
        <v>19</v>
      </c>
      <c r="C7057" s="24">
        <v>2014</v>
      </c>
      <c r="D7057" s="24" t="s">
        <v>32</v>
      </c>
      <c r="E7057" s="24" t="s">
        <v>37</v>
      </c>
      <c r="F7057" s="24">
        <v>1</v>
      </c>
      <c r="G7057" s="24" t="s">
        <v>23</v>
      </c>
      <c r="H7057" s="24">
        <v>4</v>
      </c>
      <c r="I7057" s="11">
        <v>0</v>
      </c>
      <c r="J7057" s="11">
        <v>6</v>
      </c>
      <c r="K7057" s="11">
        <v>0</v>
      </c>
      <c r="L7057" s="11">
        <v>0</v>
      </c>
      <c r="M7057" s="11">
        <v>0</v>
      </c>
      <c r="N7057" s="11">
        <v>0</v>
      </c>
      <c r="O7057" s="11">
        <v>0</v>
      </c>
      <c r="P7057" s="25">
        <v>0</v>
      </c>
      <c r="Q7057" s="15">
        <f>I7057+J7057+K7057+L7057</f>
        <v>6</v>
      </c>
      <c r="R7057" s="15">
        <f>M7057+N7057+O7057+P7057</f>
        <v>0</v>
      </c>
      <c r="S7057" s="15">
        <f>Q7057+R7057</f>
        <v>6</v>
      </c>
    </row>
    <row r="7058" spans="1:19" s="12" customFormat="1" ht="12.75" customHeight="1">
      <c r="A7058" s="24">
        <v>2018</v>
      </c>
      <c r="B7058" s="24" t="s">
        <v>19</v>
      </c>
      <c r="C7058" s="24">
        <v>2014</v>
      </c>
      <c r="D7058" s="24" t="s">
        <v>32</v>
      </c>
      <c r="E7058" s="24" t="s">
        <v>37</v>
      </c>
      <c r="F7058" s="24">
        <v>1</v>
      </c>
      <c r="G7058" s="24" t="s">
        <v>23</v>
      </c>
      <c r="H7058" s="24">
        <v>5</v>
      </c>
      <c r="I7058" s="11">
        <v>1</v>
      </c>
      <c r="J7058" s="11">
        <v>4</v>
      </c>
      <c r="K7058" s="11">
        <v>1</v>
      </c>
      <c r="L7058" s="11">
        <v>0</v>
      </c>
      <c r="M7058" s="11">
        <v>0</v>
      </c>
      <c r="N7058" s="11">
        <v>0</v>
      </c>
      <c r="O7058" s="11">
        <v>0</v>
      </c>
      <c r="P7058" s="25">
        <v>0</v>
      </c>
      <c r="Q7058" s="15">
        <f>I7058+J7058+K7058+L7058</f>
        <v>6</v>
      </c>
      <c r="R7058" s="15">
        <f>M7058+N7058+O7058+P7058</f>
        <v>0</v>
      </c>
      <c r="S7058" s="15">
        <f>Q7058+R7058</f>
        <v>6</v>
      </c>
    </row>
    <row r="7059" spans="1:19" s="12" customFormat="1" ht="12.75" customHeight="1">
      <c r="A7059" s="24">
        <v>2018</v>
      </c>
      <c r="B7059" s="24" t="s">
        <v>19</v>
      </c>
      <c r="C7059" s="24">
        <v>2014</v>
      </c>
      <c r="D7059" s="24" t="s">
        <v>32</v>
      </c>
      <c r="E7059" s="24" t="s">
        <v>37</v>
      </c>
      <c r="F7059" s="24">
        <v>1</v>
      </c>
      <c r="G7059" s="24" t="s">
        <v>23</v>
      </c>
      <c r="H7059" s="24">
        <v>6</v>
      </c>
      <c r="I7059" s="11">
        <v>0</v>
      </c>
      <c r="J7059" s="11">
        <v>0</v>
      </c>
      <c r="K7059" s="11">
        <v>2</v>
      </c>
      <c r="L7059" s="11">
        <v>1</v>
      </c>
      <c r="M7059" s="11">
        <v>0</v>
      </c>
      <c r="N7059" s="11">
        <v>0</v>
      </c>
      <c r="O7059" s="11">
        <v>0</v>
      </c>
      <c r="P7059" s="25">
        <v>0</v>
      </c>
      <c r="Q7059" s="15">
        <f>I7059+J7059+K7059+L7059</f>
        <v>3</v>
      </c>
      <c r="R7059" s="15">
        <f>M7059+N7059+O7059+P7059</f>
        <v>0</v>
      </c>
      <c r="S7059" s="15">
        <f>Q7059+R7059</f>
        <v>3</v>
      </c>
    </row>
    <row r="7060" spans="1:19" s="12" customFormat="1" ht="12.75" customHeight="1">
      <c r="A7060" s="24">
        <v>2018</v>
      </c>
      <c r="B7060" s="24" t="s">
        <v>19</v>
      </c>
      <c r="C7060" s="24">
        <v>2014</v>
      </c>
      <c r="D7060" s="24" t="s">
        <v>32</v>
      </c>
      <c r="E7060" s="24" t="s">
        <v>37</v>
      </c>
      <c r="F7060" s="24">
        <v>1</v>
      </c>
      <c r="G7060" s="24" t="s">
        <v>23</v>
      </c>
      <c r="H7060" s="24">
        <v>7</v>
      </c>
      <c r="I7060" s="11">
        <v>0</v>
      </c>
      <c r="J7060" s="11">
        <v>0</v>
      </c>
      <c r="K7060" s="11">
        <v>1</v>
      </c>
      <c r="L7060" s="11">
        <v>0</v>
      </c>
      <c r="M7060" s="11">
        <v>0</v>
      </c>
      <c r="N7060" s="11">
        <v>0</v>
      </c>
      <c r="O7060" s="11">
        <v>0</v>
      </c>
      <c r="P7060" s="25">
        <v>0</v>
      </c>
      <c r="Q7060" s="15">
        <f>I7060+J7060+K7060+L7060</f>
        <v>1</v>
      </c>
      <c r="R7060" s="15">
        <f>M7060+N7060+O7060+P7060</f>
        <v>0</v>
      </c>
      <c r="S7060" s="15">
        <f>Q7060+R7060</f>
        <v>1</v>
      </c>
    </row>
    <row r="7061" spans="1:19" s="12" customFormat="1" ht="12.75" customHeight="1">
      <c r="A7061" s="24">
        <v>2018</v>
      </c>
      <c r="B7061" s="24" t="s">
        <v>19</v>
      </c>
      <c r="C7061" s="24">
        <v>2014</v>
      </c>
      <c r="D7061" s="24" t="s">
        <v>32</v>
      </c>
      <c r="E7061" s="24" t="s">
        <v>37</v>
      </c>
      <c r="F7061" s="24">
        <v>1</v>
      </c>
      <c r="G7061" s="24" t="s">
        <v>23</v>
      </c>
      <c r="H7061" s="24">
        <v>8</v>
      </c>
      <c r="I7061" s="11">
        <v>0</v>
      </c>
      <c r="J7061" s="11">
        <v>3</v>
      </c>
      <c r="K7061" s="11">
        <v>0</v>
      </c>
      <c r="L7061" s="11">
        <v>0</v>
      </c>
      <c r="M7061" s="11">
        <v>0</v>
      </c>
      <c r="N7061" s="11">
        <v>0</v>
      </c>
      <c r="O7061" s="11">
        <v>0</v>
      </c>
      <c r="P7061" s="25">
        <v>0</v>
      </c>
      <c r="Q7061" s="15">
        <f>I7061+J7061+K7061+L7061</f>
        <v>3</v>
      </c>
      <c r="R7061" s="15">
        <f>M7061+N7061+O7061+P7061</f>
        <v>0</v>
      </c>
      <c r="S7061" s="15">
        <f>Q7061+R7061</f>
        <v>3</v>
      </c>
    </row>
    <row r="7062" spans="1:19" s="12" customFormat="1" ht="12.75" customHeight="1">
      <c r="A7062" s="24">
        <v>2018</v>
      </c>
      <c r="B7062" s="24" t="s">
        <v>19</v>
      </c>
      <c r="C7062" s="24">
        <v>2014</v>
      </c>
      <c r="D7062" s="24" t="s">
        <v>32</v>
      </c>
      <c r="E7062" s="24" t="s">
        <v>37</v>
      </c>
      <c r="F7062" s="24">
        <v>1</v>
      </c>
      <c r="G7062" s="24" t="s">
        <v>23</v>
      </c>
      <c r="H7062" s="24">
        <v>9</v>
      </c>
      <c r="I7062" s="11">
        <v>1</v>
      </c>
      <c r="J7062" s="11">
        <v>2</v>
      </c>
      <c r="K7062" s="11">
        <v>2</v>
      </c>
      <c r="L7062" s="11">
        <v>0</v>
      </c>
      <c r="M7062" s="11">
        <v>0</v>
      </c>
      <c r="N7062" s="11">
        <v>0</v>
      </c>
      <c r="O7062" s="11">
        <v>0</v>
      </c>
      <c r="P7062" s="25">
        <v>0</v>
      </c>
      <c r="Q7062" s="15">
        <f>I7062+J7062+K7062+L7062</f>
        <v>5</v>
      </c>
      <c r="R7062" s="15">
        <f>M7062+N7062+O7062+P7062</f>
        <v>0</v>
      </c>
      <c r="S7062" s="15">
        <f>Q7062+R7062</f>
        <v>5</v>
      </c>
    </row>
    <row r="7063" spans="1:19" s="12" customFormat="1" ht="12.75" customHeight="1">
      <c r="A7063" s="24">
        <v>2018</v>
      </c>
      <c r="B7063" s="24" t="s">
        <v>19</v>
      </c>
      <c r="C7063" s="24">
        <v>2014</v>
      </c>
      <c r="D7063" s="24" t="s">
        <v>32</v>
      </c>
      <c r="E7063" s="24" t="s">
        <v>37</v>
      </c>
      <c r="F7063" s="24">
        <v>1</v>
      </c>
      <c r="G7063" s="24" t="s">
        <v>23</v>
      </c>
      <c r="H7063" s="24">
        <v>10</v>
      </c>
      <c r="I7063" s="11">
        <v>0</v>
      </c>
      <c r="J7063" s="11">
        <v>4</v>
      </c>
      <c r="K7063" s="11">
        <v>1</v>
      </c>
      <c r="L7063" s="11">
        <v>0</v>
      </c>
      <c r="M7063" s="11">
        <v>0</v>
      </c>
      <c r="N7063" s="11">
        <v>0</v>
      </c>
      <c r="O7063" s="11">
        <v>0</v>
      </c>
      <c r="P7063" s="25">
        <v>0</v>
      </c>
      <c r="Q7063" s="15">
        <f>I7063+J7063+K7063+L7063</f>
        <v>5</v>
      </c>
      <c r="R7063" s="15">
        <f>M7063+N7063+O7063+P7063</f>
        <v>0</v>
      </c>
      <c r="S7063" s="15">
        <f>Q7063+R7063</f>
        <v>5</v>
      </c>
    </row>
    <row r="7064" spans="1:19" s="12" customFormat="1" ht="12.75" customHeight="1">
      <c r="A7064" s="24">
        <v>2018</v>
      </c>
      <c r="B7064" s="24" t="s">
        <v>19</v>
      </c>
      <c r="C7064" s="24">
        <v>2014</v>
      </c>
      <c r="D7064" s="24" t="s">
        <v>32</v>
      </c>
      <c r="E7064" s="24" t="s">
        <v>37</v>
      </c>
      <c r="F7064" s="24">
        <v>1</v>
      </c>
      <c r="G7064" s="24" t="s">
        <v>23</v>
      </c>
      <c r="H7064" s="24">
        <v>11</v>
      </c>
      <c r="I7064" s="11">
        <v>1</v>
      </c>
      <c r="J7064" s="11">
        <v>1</v>
      </c>
      <c r="K7064" s="11">
        <v>1</v>
      </c>
      <c r="L7064" s="11">
        <v>0</v>
      </c>
      <c r="M7064" s="11">
        <v>0</v>
      </c>
      <c r="N7064" s="11">
        <v>0</v>
      </c>
      <c r="O7064" s="11">
        <v>0</v>
      </c>
      <c r="P7064" s="25">
        <v>0</v>
      </c>
      <c r="Q7064" s="15">
        <f>I7064+J7064+K7064+L7064</f>
        <v>3</v>
      </c>
      <c r="R7064" s="15">
        <f>M7064+N7064+O7064+P7064</f>
        <v>0</v>
      </c>
      <c r="S7064" s="15">
        <f>Q7064+R7064</f>
        <v>3</v>
      </c>
    </row>
    <row r="7065" spans="1:19" s="12" customFormat="1" ht="12.75" customHeight="1">
      <c r="A7065" s="24">
        <v>2018</v>
      </c>
      <c r="B7065" s="24" t="s">
        <v>19</v>
      </c>
      <c r="C7065" s="24">
        <v>2014</v>
      </c>
      <c r="D7065" s="24" t="s">
        <v>32</v>
      </c>
      <c r="E7065" s="24" t="s">
        <v>37</v>
      </c>
      <c r="F7065" s="24">
        <v>1</v>
      </c>
      <c r="G7065" s="24" t="s">
        <v>23</v>
      </c>
      <c r="H7065" s="24">
        <v>12</v>
      </c>
      <c r="I7065" s="11">
        <v>2</v>
      </c>
      <c r="J7065" s="11">
        <v>2</v>
      </c>
      <c r="K7065" s="11">
        <v>2</v>
      </c>
      <c r="L7065" s="11">
        <v>0</v>
      </c>
      <c r="M7065" s="11">
        <v>0</v>
      </c>
      <c r="N7065" s="11">
        <v>0</v>
      </c>
      <c r="O7065" s="11">
        <v>0</v>
      </c>
      <c r="P7065" s="25">
        <v>0</v>
      </c>
      <c r="Q7065" s="15">
        <f>I7065+J7065+K7065+L7065</f>
        <v>6</v>
      </c>
      <c r="R7065" s="15">
        <f>M7065+N7065+O7065+P7065</f>
        <v>0</v>
      </c>
      <c r="S7065" s="15">
        <f>Q7065+R7065</f>
        <v>6</v>
      </c>
    </row>
    <row r="7066" spans="1:19" s="12" customFormat="1" ht="12.75" customHeight="1">
      <c r="A7066" s="24">
        <v>2018</v>
      </c>
      <c r="B7066" s="24" t="s">
        <v>19</v>
      </c>
      <c r="C7066" s="24">
        <v>2014</v>
      </c>
      <c r="D7066" s="24" t="s">
        <v>32</v>
      </c>
      <c r="E7066" s="24" t="s">
        <v>37</v>
      </c>
      <c r="F7066" s="24">
        <v>1</v>
      </c>
      <c r="G7066" s="24" t="s">
        <v>23</v>
      </c>
      <c r="H7066" s="24">
        <v>13</v>
      </c>
      <c r="I7066" s="11">
        <v>0</v>
      </c>
      <c r="J7066" s="11">
        <v>1</v>
      </c>
      <c r="K7066" s="11">
        <v>0</v>
      </c>
      <c r="L7066" s="11">
        <v>0</v>
      </c>
      <c r="M7066" s="11">
        <v>0</v>
      </c>
      <c r="N7066" s="11">
        <v>0</v>
      </c>
      <c r="O7066" s="11">
        <v>0</v>
      </c>
      <c r="P7066" s="25">
        <v>0</v>
      </c>
      <c r="Q7066" s="15">
        <f>I7066+J7066+K7066+L7066</f>
        <v>1</v>
      </c>
      <c r="R7066" s="15">
        <f>M7066+N7066+O7066+P7066</f>
        <v>0</v>
      </c>
      <c r="S7066" s="15">
        <f>Q7066+R7066</f>
        <v>1</v>
      </c>
    </row>
    <row r="7067" spans="1:19" s="12" customFormat="1" ht="12.75" customHeight="1">
      <c r="A7067" s="24">
        <v>2018</v>
      </c>
      <c r="B7067" s="24" t="s">
        <v>19</v>
      </c>
      <c r="C7067" s="24">
        <v>2014</v>
      </c>
      <c r="D7067" s="24" t="s">
        <v>32</v>
      </c>
      <c r="E7067" s="24" t="s">
        <v>37</v>
      </c>
      <c r="F7067" s="24">
        <v>1</v>
      </c>
      <c r="G7067" s="24" t="s">
        <v>23</v>
      </c>
      <c r="H7067" s="24">
        <v>14</v>
      </c>
      <c r="I7067" s="11">
        <v>0</v>
      </c>
      <c r="J7067" s="11">
        <v>1</v>
      </c>
      <c r="K7067" s="11">
        <v>1</v>
      </c>
      <c r="L7067" s="11">
        <v>0</v>
      </c>
      <c r="M7067" s="11">
        <v>0</v>
      </c>
      <c r="N7067" s="11">
        <v>0</v>
      </c>
      <c r="O7067" s="11">
        <v>0</v>
      </c>
      <c r="P7067" s="25">
        <v>0</v>
      </c>
      <c r="Q7067" s="15">
        <f>I7067+J7067+K7067+L7067</f>
        <v>2</v>
      </c>
      <c r="R7067" s="15">
        <f>M7067+N7067+O7067+P7067</f>
        <v>0</v>
      </c>
      <c r="S7067" s="15">
        <f>Q7067+R7067</f>
        <v>2</v>
      </c>
    </row>
    <row r="7068" spans="1:19" s="12" customFormat="1" ht="12.75" customHeight="1">
      <c r="A7068" s="24">
        <v>2018</v>
      </c>
      <c r="B7068" s="24" t="s">
        <v>19</v>
      </c>
      <c r="C7068" s="24">
        <v>2014</v>
      </c>
      <c r="D7068" s="24" t="s">
        <v>32</v>
      </c>
      <c r="E7068" s="24" t="s">
        <v>37</v>
      </c>
      <c r="F7068" s="24">
        <v>1</v>
      </c>
      <c r="G7068" s="24" t="s">
        <v>23</v>
      </c>
      <c r="H7068" s="24">
        <v>15</v>
      </c>
      <c r="I7068" s="11">
        <v>2</v>
      </c>
      <c r="J7068" s="11">
        <v>4</v>
      </c>
      <c r="K7068" s="11">
        <v>0</v>
      </c>
      <c r="L7068" s="11">
        <v>0</v>
      </c>
      <c r="M7068" s="11">
        <v>0</v>
      </c>
      <c r="N7068" s="11">
        <v>0</v>
      </c>
      <c r="O7068" s="11">
        <v>0</v>
      </c>
      <c r="P7068" s="25">
        <v>0</v>
      </c>
      <c r="Q7068" s="15">
        <f>I7068+J7068+K7068+L7068</f>
        <v>6</v>
      </c>
      <c r="R7068" s="15">
        <f>M7068+N7068+O7068+P7068</f>
        <v>0</v>
      </c>
      <c r="S7068" s="15">
        <f>Q7068+R7068</f>
        <v>6</v>
      </c>
    </row>
    <row r="7069" spans="1:19" s="12" customFormat="1" ht="12.75" customHeight="1">
      <c r="A7069" s="24">
        <v>2018</v>
      </c>
      <c r="B7069" s="24" t="s">
        <v>19</v>
      </c>
      <c r="C7069" s="24">
        <v>2014</v>
      </c>
      <c r="D7069" s="24" t="s">
        <v>32</v>
      </c>
      <c r="E7069" s="24" t="s">
        <v>37</v>
      </c>
      <c r="F7069" s="24">
        <v>1</v>
      </c>
      <c r="G7069" s="24" t="s">
        <v>23</v>
      </c>
      <c r="H7069" s="24">
        <v>16</v>
      </c>
      <c r="I7069" s="11">
        <v>2</v>
      </c>
      <c r="J7069" s="11">
        <v>4</v>
      </c>
      <c r="K7069" s="11">
        <v>2</v>
      </c>
      <c r="L7069" s="11">
        <v>0</v>
      </c>
      <c r="M7069" s="11">
        <v>0</v>
      </c>
      <c r="N7069" s="11">
        <v>0</v>
      </c>
      <c r="O7069" s="11">
        <v>0</v>
      </c>
      <c r="P7069" s="25">
        <v>0</v>
      </c>
      <c r="Q7069" s="15">
        <f>I7069+J7069+K7069+L7069</f>
        <v>8</v>
      </c>
      <c r="R7069" s="15">
        <f>M7069+N7069+O7069+P7069</f>
        <v>0</v>
      </c>
      <c r="S7069" s="15">
        <f>Q7069+R7069</f>
        <v>8</v>
      </c>
    </row>
    <row r="7070" spans="1:19" s="12" customFormat="1" ht="12.75" customHeight="1">
      <c r="A7070" s="24">
        <v>2018</v>
      </c>
      <c r="B7070" s="24" t="s">
        <v>19</v>
      </c>
      <c r="C7070" s="24">
        <v>2014</v>
      </c>
      <c r="D7070" s="24" t="s">
        <v>32</v>
      </c>
      <c r="E7070" s="24" t="s">
        <v>37</v>
      </c>
      <c r="F7070" s="24">
        <v>1</v>
      </c>
      <c r="G7070" s="24" t="s">
        <v>23</v>
      </c>
      <c r="H7070" s="24">
        <v>17</v>
      </c>
      <c r="I7070" s="11">
        <v>1</v>
      </c>
      <c r="J7070" s="11">
        <v>2</v>
      </c>
      <c r="K7070" s="11">
        <v>0</v>
      </c>
      <c r="L7070" s="11">
        <v>0</v>
      </c>
      <c r="M7070" s="11">
        <v>0</v>
      </c>
      <c r="N7070" s="11">
        <v>0</v>
      </c>
      <c r="O7070" s="11">
        <v>0</v>
      </c>
      <c r="P7070" s="25">
        <v>0</v>
      </c>
      <c r="Q7070" s="15">
        <f>I7070+J7070+K7070+L7070</f>
        <v>3</v>
      </c>
      <c r="R7070" s="15">
        <f>M7070+N7070+O7070+P7070</f>
        <v>0</v>
      </c>
      <c r="S7070" s="15">
        <f>Q7070+R7070</f>
        <v>3</v>
      </c>
    </row>
    <row r="7071" spans="1:19" s="12" customFormat="1" ht="12.75" customHeight="1">
      <c r="A7071" s="24">
        <v>2018</v>
      </c>
      <c r="B7071" s="24" t="s">
        <v>19</v>
      </c>
      <c r="C7071" s="24">
        <v>2014</v>
      </c>
      <c r="D7071" s="24" t="s">
        <v>32</v>
      </c>
      <c r="E7071" s="24" t="s">
        <v>37</v>
      </c>
      <c r="F7071" s="24">
        <v>1</v>
      </c>
      <c r="G7071" s="24" t="s">
        <v>23</v>
      </c>
      <c r="H7071" s="24">
        <v>18</v>
      </c>
      <c r="I7071" s="11">
        <v>1</v>
      </c>
      <c r="J7071" s="11">
        <v>1</v>
      </c>
      <c r="K7071" s="11">
        <v>0</v>
      </c>
      <c r="L7071" s="11">
        <v>0</v>
      </c>
      <c r="M7071" s="11">
        <v>0</v>
      </c>
      <c r="N7071" s="11">
        <v>0</v>
      </c>
      <c r="O7071" s="11">
        <v>0</v>
      </c>
      <c r="P7071" s="25">
        <v>0</v>
      </c>
      <c r="Q7071" s="15">
        <f>I7071+J7071+K7071+L7071</f>
        <v>2</v>
      </c>
      <c r="R7071" s="15">
        <f>M7071+N7071+O7071+P7071</f>
        <v>0</v>
      </c>
      <c r="S7071" s="15">
        <f>Q7071+R7071</f>
        <v>2</v>
      </c>
    </row>
    <row r="7072" spans="1:19" s="12" customFormat="1" ht="12.75" customHeight="1">
      <c r="A7072" s="24">
        <v>2018</v>
      </c>
      <c r="B7072" s="24" t="s">
        <v>19</v>
      </c>
      <c r="C7072" s="24">
        <v>2014</v>
      </c>
      <c r="D7072" s="24" t="s">
        <v>32</v>
      </c>
      <c r="E7072" s="24" t="s">
        <v>37</v>
      </c>
      <c r="F7072" s="24">
        <v>1</v>
      </c>
      <c r="G7072" s="24" t="s">
        <v>23</v>
      </c>
      <c r="H7072" s="24">
        <v>19</v>
      </c>
      <c r="I7072" s="11">
        <v>1</v>
      </c>
      <c r="J7072" s="11">
        <v>3</v>
      </c>
      <c r="K7072" s="11">
        <v>0</v>
      </c>
      <c r="L7072" s="11">
        <v>0</v>
      </c>
      <c r="M7072" s="11">
        <v>0</v>
      </c>
      <c r="N7072" s="11">
        <v>0</v>
      </c>
      <c r="O7072" s="11">
        <v>0</v>
      </c>
      <c r="P7072" s="25">
        <v>0</v>
      </c>
      <c r="Q7072" s="15">
        <f>I7072+J7072+K7072+L7072</f>
        <v>4</v>
      </c>
      <c r="R7072" s="15">
        <f>M7072+N7072+O7072+P7072</f>
        <v>0</v>
      </c>
      <c r="S7072" s="15">
        <f>Q7072+R7072</f>
        <v>4</v>
      </c>
    </row>
    <row r="7073" spans="1:19" s="12" customFormat="1" ht="12.75" customHeight="1">
      <c r="A7073" s="24">
        <v>2018</v>
      </c>
      <c r="B7073" s="24" t="s">
        <v>19</v>
      </c>
      <c r="C7073" s="24">
        <v>2014</v>
      </c>
      <c r="D7073" s="24" t="s">
        <v>32</v>
      </c>
      <c r="E7073" s="24" t="s">
        <v>37</v>
      </c>
      <c r="F7073" s="24">
        <v>1</v>
      </c>
      <c r="G7073" s="24" t="s">
        <v>23</v>
      </c>
      <c r="H7073" s="24">
        <v>20</v>
      </c>
      <c r="I7073" s="11">
        <v>2</v>
      </c>
      <c r="J7073" s="11">
        <v>2</v>
      </c>
      <c r="K7073" s="11">
        <v>1</v>
      </c>
      <c r="L7073" s="11">
        <v>0</v>
      </c>
      <c r="M7073" s="11">
        <v>0</v>
      </c>
      <c r="N7073" s="11">
        <v>0</v>
      </c>
      <c r="O7073" s="11">
        <v>0</v>
      </c>
      <c r="P7073" s="25">
        <v>0</v>
      </c>
      <c r="Q7073" s="15">
        <f>I7073+J7073+K7073+L7073</f>
        <v>5</v>
      </c>
      <c r="R7073" s="15">
        <f>M7073+N7073+O7073+P7073</f>
        <v>0</v>
      </c>
      <c r="S7073" s="15">
        <f>Q7073+R7073</f>
        <v>5</v>
      </c>
    </row>
    <row r="7074" spans="1:19" s="12" customFormat="1" ht="12.75" customHeight="1">
      <c r="A7074" s="24">
        <v>2018</v>
      </c>
      <c r="B7074" s="24" t="s">
        <v>19</v>
      </c>
      <c r="C7074" s="24">
        <v>2014</v>
      </c>
      <c r="D7074" s="24" t="s">
        <v>32</v>
      </c>
      <c r="E7074" s="24" t="s">
        <v>37</v>
      </c>
      <c r="F7074" s="24">
        <v>1</v>
      </c>
      <c r="G7074" s="24" t="s">
        <v>23</v>
      </c>
      <c r="H7074" s="24">
        <v>21</v>
      </c>
      <c r="I7074" s="11">
        <v>1</v>
      </c>
      <c r="J7074" s="11">
        <v>7</v>
      </c>
      <c r="K7074" s="11">
        <v>1</v>
      </c>
      <c r="L7074" s="11">
        <v>0</v>
      </c>
      <c r="M7074" s="11">
        <v>0</v>
      </c>
      <c r="N7074" s="11">
        <v>0</v>
      </c>
      <c r="O7074" s="11">
        <v>0</v>
      </c>
      <c r="P7074" s="25">
        <v>0</v>
      </c>
      <c r="Q7074" s="15">
        <f>I7074+J7074+K7074+L7074</f>
        <v>9</v>
      </c>
      <c r="R7074" s="15">
        <f>M7074+N7074+O7074+P7074</f>
        <v>0</v>
      </c>
      <c r="S7074" s="15">
        <f>Q7074+R7074</f>
        <v>9</v>
      </c>
    </row>
    <row r="7075" spans="1:19" s="12" customFormat="1" ht="12.75" customHeight="1">
      <c r="A7075" s="24">
        <v>2018</v>
      </c>
      <c r="B7075" s="24" t="s">
        <v>19</v>
      </c>
      <c r="C7075" s="24">
        <v>2014</v>
      </c>
      <c r="D7075" s="24" t="s">
        <v>32</v>
      </c>
      <c r="E7075" s="24" t="s">
        <v>37</v>
      </c>
      <c r="F7075" s="24">
        <v>1</v>
      </c>
      <c r="G7075" s="24" t="s">
        <v>23</v>
      </c>
      <c r="H7075" s="24">
        <v>22</v>
      </c>
      <c r="I7075" s="11">
        <v>0</v>
      </c>
      <c r="J7075" s="11">
        <v>0</v>
      </c>
      <c r="K7075" s="11">
        <v>2</v>
      </c>
      <c r="L7075" s="11">
        <v>0</v>
      </c>
      <c r="M7075" s="11">
        <v>0</v>
      </c>
      <c r="N7075" s="11">
        <v>0</v>
      </c>
      <c r="O7075" s="11">
        <v>0</v>
      </c>
      <c r="P7075" s="25">
        <v>0</v>
      </c>
      <c r="Q7075" s="15">
        <f>I7075+J7075+K7075+L7075</f>
        <v>2</v>
      </c>
      <c r="R7075" s="15">
        <f>M7075+N7075+O7075+P7075</f>
        <v>0</v>
      </c>
      <c r="S7075" s="15">
        <f>Q7075+R7075</f>
        <v>2</v>
      </c>
    </row>
    <row r="7076" spans="1:19" s="12" customFormat="1" ht="12.75" customHeight="1">
      <c r="A7076" s="24">
        <v>2018</v>
      </c>
      <c r="B7076" s="24" t="s">
        <v>19</v>
      </c>
      <c r="C7076" s="24">
        <v>2014</v>
      </c>
      <c r="D7076" s="24" t="s">
        <v>32</v>
      </c>
      <c r="E7076" s="24" t="s">
        <v>37</v>
      </c>
      <c r="F7076" s="24">
        <v>1</v>
      </c>
      <c r="G7076" s="24" t="s">
        <v>23</v>
      </c>
      <c r="H7076" s="24">
        <v>23</v>
      </c>
      <c r="I7076" s="11">
        <v>1</v>
      </c>
      <c r="J7076" s="11">
        <v>1</v>
      </c>
      <c r="K7076" s="11">
        <v>0</v>
      </c>
      <c r="L7076" s="11">
        <v>0</v>
      </c>
      <c r="M7076" s="11">
        <v>0</v>
      </c>
      <c r="N7076" s="11">
        <v>0</v>
      </c>
      <c r="O7076" s="11">
        <v>0</v>
      </c>
      <c r="P7076" s="25">
        <v>0</v>
      </c>
      <c r="Q7076" s="15">
        <f>I7076+J7076+K7076+L7076</f>
        <v>2</v>
      </c>
      <c r="R7076" s="15">
        <f>M7076+N7076+O7076+P7076</f>
        <v>0</v>
      </c>
      <c r="S7076" s="15">
        <f>Q7076+R7076</f>
        <v>2</v>
      </c>
    </row>
    <row r="7077" spans="1:19" s="12" customFormat="1" ht="12.75" customHeight="1">
      <c r="A7077" s="24">
        <v>2018</v>
      </c>
      <c r="B7077" s="24" t="s">
        <v>19</v>
      </c>
      <c r="C7077" s="24">
        <v>2014</v>
      </c>
      <c r="D7077" s="24" t="s">
        <v>32</v>
      </c>
      <c r="E7077" s="24" t="s">
        <v>37</v>
      </c>
      <c r="F7077" s="24">
        <v>1</v>
      </c>
      <c r="G7077" s="24" t="s">
        <v>23</v>
      </c>
      <c r="H7077" s="24">
        <v>24</v>
      </c>
      <c r="I7077" s="11">
        <v>1</v>
      </c>
      <c r="J7077" s="11">
        <v>2</v>
      </c>
      <c r="K7077" s="11">
        <v>0</v>
      </c>
      <c r="L7077" s="11">
        <v>0</v>
      </c>
      <c r="M7077" s="11">
        <v>0</v>
      </c>
      <c r="N7077" s="11">
        <v>0</v>
      </c>
      <c r="O7077" s="11">
        <v>0</v>
      </c>
      <c r="P7077" s="25">
        <v>0</v>
      </c>
      <c r="Q7077" s="15">
        <f>I7077+J7077+K7077+L7077</f>
        <v>3</v>
      </c>
      <c r="R7077" s="15">
        <f>M7077+N7077+O7077+P7077</f>
        <v>0</v>
      </c>
      <c r="S7077" s="15">
        <f>Q7077+R7077</f>
        <v>3</v>
      </c>
    </row>
    <row r="7078" spans="1:19" s="12" customFormat="1" ht="12.75" customHeight="1">
      <c r="A7078" s="24">
        <v>2018</v>
      </c>
      <c r="B7078" s="24" t="s">
        <v>19</v>
      </c>
      <c r="C7078" s="24">
        <v>2014</v>
      </c>
      <c r="D7078" s="24" t="s">
        <v>32</v>
      </c>
      <c r="E7078" s="24" t="s">
        <v>37</v>
      </c>
      <c r="F7078" s="24">
        <v>1</v>
      </c>
      <c r="G7078" s="24" t="s">
        <v>23</v>
      </c>
      <c r="H7078" s="24">
        <v>25</v>
      </c>
      <c r="I7078" s="11">
        <v>0</v>
      </c>
      <c r="J7078" s="11">
        <v>3</v>
      </c>
      <c r="K7078" s="11">
        <v>1</v>
      </c>
      <c r="L7078" s="11">
        <v>0</v>
      </c>
      <c r="M7078" s="11">
        <v>0</v>
      </c>
      <c r="N7078" s="11">
        <v>0</v>
      </c>
      <c r="O7078" s="11">
        <v>0</v>
      </c>
      <c r="P7078" s="25">
        <v>0</v>
      </c>
      <c r="Q7078" s="15">
        <f>I7078+J7078+K7078+L7078</f>
        <v>4</v>
      </c>
      <c r="R7078" s="15">
        <f>M7078+N7078+O7078+P7078</f>
        <v>0</v>
      </c>
      <c r="S7078" s="15">
        <f>Q7078+R7078</f>
        <v>4</v>
      </c>
    </row>
    <row r="7079" spans="1:19" s="12" customFormat="1" ht="12.75" customHeight="1">
      <c r="A7079" s="24">
        <v>2018</v>
      </c>
      <c r="B7079" s="24" t="s">
        <v>19</v>
      </c>
      <c r="C7079" s="24">
        <v>2014</v>
      </c>
      <c r="D7079" s="24" t="s">
        <v>32</v>
      </c>
      <c r="E7079" s="24" t="s">
        <v>37</v>
      </c>
      <c r="F7079" s="24">
        <v>1</v>
      </c>
      <c r="G7079" s="24" t="s">
        <v>23</v>
      </c>
      <c r="H7079" s="24">
        <v>26</v>
      </c>
      <c r="I7079" s="11">
        <v>2</v>
      </c>
      <c r="J7079" s="11">
        <v>3</v>
      </c>
      <c r="K7079" s="11">
        <v>0</v>
      </c>
      <c r="L7079" s="11">
        <v>0</v>
      </c>
      <c r="M7079" s="11">
        <v>0</v>
      </c>
      <c r="N7079" s="11">
        <v>0</v>
      </c>
      <c r="O7079" s="11">
        <v>0</v>
      </c>
      <c r="P7079" s="25">
        <v>0</v>
      </c>
      <c r="Q7079" s="15">
        <f>I7079+J7079+K7079+L7079</f>
        <v>5</v>
      </c>
      <c r="R7079" s="15">
        <f>M7079+N7079+O7079+P7079</f>
        <v>0</v>
      </c>
      <c r="S7079" s="15">
        <f>Q7079+R7079</f>
        <v>5</v>
      </c>
    </row>
    <row r="7080" spans="1:19" s="12" customFormat="1" ht="12.75" customHeight="1">
      <c r="A7080" s="24">
        <v>2018</v>
      </c>
      <c r="B7080" s="24" t="s">
        <v>19</v>
      </c>
      <c r="C7080" s="24">
        <v>2014</v>
      </c>
      <c r="D7080" s="24" t="s">
        <v>32</v>
      </c>
      <c r="E7080" s="24" t="s">
        <v>37</v>
      </c>
      <c r="F7080" s="24">
        <v>1</v>
      </c>
      <c r="G7080" s="24" t="s">
        <v>23</v>
      </c>
      <c r="H7080" s="24">
        <v>27</v>
      </c>
      <c r="I7080" s="11">
        <v>3</v>
      </c>
      <c r="J7080" s="11">
        <v>2</v>
      </c>
      <c r="K7080" s="11">
        <v>0</v>
      </c>
      <c r="L7080" s="11">
        <v>0</v>
      </c>
      <c r="M7080" s="11">
        <v>0</v>
      </c>
      <c r="N7080" s="11">
        <v>0</v>
      </c>
      <c r="O7080" s="11">
        <v>0</v>
      </c>
      <c r="P7080" s="25">
        <v>0</v>
      </c>
      <c r="Q7080" s="15">
        <f>I7080+J7080+K7080+L7080</f>
        <v>5</v>
      </c>
      <c r="R7080" s="15">
        <f>M7080+N7080+O7080+P7080</f>
        <v>0</v>
      </c>
      <c r="S7080" s="15">
        <f>Q7080+R7080</f>
        <v>5</v>
      </c>
    </row>
    <row r="7081" spans="1:19" s="12" customFormat="1" ht="12.75" customHeight="1">
      <c r="A7081" s="24">
        <v>2018</v>
      </c>
      <c r="B7081" s="24" t="s">
        <v>19</v>
      </c>
      <c r="C7081" s="24">
        <v>2014</v>
      </c>
      <c r="D7081" s="24" t="s">
        <v>32</v>
      </c>
      <c r="E7081" s="24" t="s">
        <v>37</v>
      </c>
      <c r="F7081" s="24">
        <v>1</v>
      </c>
      <c r="G7081" s="24" t="s">
        <v>23</v>
      </c>
      <c r="H7081" s="24">
        <v>28</v>
      </c>
      <c r="I7081" s="11">
        <v>0</v>
      </c>
      <c r="J7081" s="11">
        <v>0</v>
      </c>
      <c r="K7081" s="11">
        <v>2</v>
      </c>
      <c r="L7081" s="11">
        <v>0</v>
      </c>
      <c r="M7081" s="11">
        <v>0</v>
      </c>
      <c r="N7081" s="11">
        <v>0</v>
      </c>
      <c r="O7081" s="11">
        <v>0</v>
      </c>
      <c r="P7081" s="25">
        <v>0</v>
      </c>
      <c r="Q7081" s="15">
        <f>I7081+J7081+K7081+L7081</f>
        <v>2</v>
      </c>
      <c r="R7081" s="15">
        <f>M7081+N7081+O7081+P7081</f>
        <v>0</v>
      </c>
      <c r="S7081" s="15">
        <f>Q7081+R7081</f>
        <v>2</v>
      </c>
    </row>
    <row r="7082" spans="1:19" s="12" customFormat="1" ht="12.75" customHeight="1">
      <c r="A7082" s="24">
        <v>2018</v>
      </c>
      <c r="B7082" s="24" t="s">
        <v>19</v>
      </c>
      <c r="C7082" s="24">
        <v>2014</v>
      </c>
      <c r="D7082" s="24" t="s">
        <v>32</v>
      </c>
      <c r="E7082" s="24" t="s">
        <v>37</v>
      </c>
      <c r="F7082" s="24">
        <v>1</v>
      </c>
      <c r="G7082" s="24" t="s">
        <v>23</v>
      </c>
      <c r="H7082" s="24">
        <v>29</v>
      </c>
      <c r="I7082" s="11">
        <v>0</v>
      </c>
      <c r="J7082" s="11">
        <v>3</v>
      </c>
      <c r="K7082" s="11">
        <v>0</v>
      </c>
      <c r="L7082" s="11">
        <v>0</v>
      </c>
      <c r="M7082" s="11">
        <v>0</v>
      </c>
      <c r="N7082" s="11">
        <v>0</v>
      </c>
      <c r="O7082" s="11">
        <v>0</v>
      </c>
      <c r="P7082" s="25">
        <v>0</v>
      </c>
      <c r="Q7082" s="15">
        <f>I7082+J7082+K7082+L7082</f>
        <v>3</v>
      </c>
      <c r="R7082" s="15">
        <f>M7082+N7082+O7082+P7082</f>
        <v>0</v>
      </c>
      <c r="S7082" s="15">
        <f>Q7082+R7082</f>
        <v>3</v>
      </c>
    </row>
    <row r="7083" spans="1:19" s="12" customFormat="1" ht="12.75" customHeight="1">
      <c r="A7083" s="24">
        <v>2018</v>
      </c>
      <c r="B7083" s="24" t="s">
        <v>19</v>
      </c>
      <c r="C7083" s="24">
        <v>2014</v>
      </c>
      <c r="D7083" s="24" t="s">
        <v>32</v>
      </c>
      <c r="E7083" s="24" t="s">
        <v>37</v>
      </c>
      <c r="F7083" s="24">
        <v>1</v>
      </c>
      <c r="G7083" s="24" t="s">
        <v>23</v>
      </c>
      <c r="H7083" s="24">
        <v>30</v>
      </c>
      <c r="I7083" s="11">
        <v>2</v>
      </c>
      <c r="J7083" s="11">
        <v>4</v>
      </c>
      <c r="K7083" s="11">
        <v>0</v>
      </c>
      <c r="L7083" s="11">
        <v>0</v>
      </c>
      <c r="M7083" s="11">
        <v>0</v>
      </c>
      <c r="N7083" s="11">
        <v>0</v>
      </c>
      <c r="O7083" s="11">
        <v>0</v>
      </c>
      <c r="P7083" s="25">
        <v>0</v>
      </c>
      <c r="Q7083" s="15">
        <f>I7083+J7083+K7083+L7083</f>
        <v>6</v>
      </c>
      <c r="R7083" s="15">
        <f>M7083+N7083+O7083+P7083</f>
        <v>0</v>
      </c>
      <c r="S7083" s="15">
        <f>Q7083+R7083</f>
        <v>6</v>
      </c>
    </row>
    <row r="7084" spans="1:19" s="12" customFormat="1" ht="12.75" customHeight="1">
      <c r="A7084" s="24">
        <v>2018</v>
      </c>
      <c r="B7084" s="24" t="s">
        <v>19</v>
      </c>
      <c r="C7084" s="24">
        <v>2014</v>
      </c>
      <c r="D7084" s="24" t="s">
        <v>32</v>
      </c>
      <c r="E7084" s="24" t="s">
        <v>37</v>
      </c>
      <c r="F7084" s="24">
        <v>1</v>
      </c>
      <c r="G7084" s="24" t="s">
        <v>23</v>
      </c>
      <c r="H7084" s="24">
        <v>31</v>
      </c>
      <c r="I7084" s="11">
        <v>2</v>
      </c>
      <c r="J7084" s="11">
        <v>1</v>
      </c>
      <c r="K7084" s="11">
        <v>1</v>
      </c>
      <c r="L7084" s="11">
        <v>0</v>
      </c>
      <c r="M7084" s="11">
        <v>0</v>
      </c>
      <c r="N7084" s="11">
        <v>0</v>
      </c>
      <c r="O7084" s="11">
        <v>0</v>
      </c>
      <c r="P7084" s="25">
        <v>0</v>
      </c>
      <c r="Q7084" s="15">
        <f>I7084+J7084+K7084+L7084</f>
        <v>4</v>
      </c>
      <c r="R7084" s="15">
        <f>M7084+N7084+O7084+P7084</f>
        <v>0</v>
      </c>
      <c r="S7084" s="15">
        <f>Q7084+R7084</f>
        <v>4</v>
      </c>
    </row>
    <row r="7085" spans="1:19" s="12" customFormat="1" ht="12.75" customHeight="1">
      <c r="A7085" s="24">
        <v>2018</v>
      </c>
      <c r="B7085" s="24" t="s">
        <v>19</v>
      </c>
      <c r="C7085" s="24">
        <v>2014</v>
      </c>
      <c r="D7085" s="24" t="s">
        <v>32</v>
      </c>
      <c r="E7085" s="24" t="s">
        <v>37</v>
      </c>
      <c r="F7085" s="24">
        <v>1</v>
      </c>
      <c r="G7085" s="24" t="s">
        <v>23</v>
      </c>
      <c r="H7085" s="24">
        <v>32</v>
      </c>
      <c r="I7085" s="11">
        <v>1</v>
      </c>
      <c r="J7085" s="11">
        <v>2</v>
      </c>
      <c r="K7085" s="11">
        <v>1</v>
      </c>
      <c r="L7085" s="11">
        <v>0</v>
      </c>
      <c r="M7085" s="11">
        <v>0</v>
      </c>
      <c r="N7085" s="11">
        <v>0</v>
      </c>
      <c r="O7085" s="11">
        <v>0</v>
      </c>
      <c r="P7085" s="25">
        <v>0</v>
      </c>
      <c r="Q7085" s="15">
        <f>I7085+J7085+K7085+L7085</f>
        <v>4</v>
      </c>
      <c r="R7085" s="15">
        <f>M7085+N7085+O7085+P7085</f>
        <v>0</v>
      </c>
      <c r="S7085" s="15">
        <f>Q7085+R7085</f>
        <v>4</v>
      </c>
    </row>
    <row r="7086" spans="1:19" s="12" customFormat="1" ht="12.75" customHeight="1">
      <c r="A7086" s="24">
        <v>2018</v>
      </c>
      <c r="B7086" s="24" t="s">
        <v>19</v>
      </c>
      <c r="C7086" s="24">
        <v>2014</v>
      </c>
      <c r="D7086" s="24" t="s">
        <v>32</v>
      </c>
      <c r="E7086" s="24" t="s">
        <v>37</v>
      </c>
      <c r="F7086" s="24">
        <v>1</v>
      </c>
      <c r="G7086" s="24" t="s">
        <v>23</v>
      </c>
      <c r="H7086" s="24">
        <v>33</v>
      </c>
      <c r="I7086" s="11">
        <v>1</v>
      </c>
      <c r="J7086" s="11">
        <v>1</v>
      </c>
      <c r="K7086" s="11">
        <v>1</v>
      </c>
      <c r="L7086" s="11">
        <v>0</v>
      </c>
      <c r="M7086" s="11">
        <v>0</v>
      </c>
      <c r="N7086" s="11">
        <v>0</v>
      </c>
      <c r="O7086" s="11">
        <v>0</v>
      </c>
      <c r="P7086" s="25">
        <v>0</v>
      </c>
      <c r="Q7086" s="15">
        <f>I7086+J7086+K7086+L7086</f>
        <v>3</v>
      </c>
      <c r="R7086" s="15">
        <f>M7086+N7086+O7086+P7086</f>
        <v>0</v>
      </c>
      <c r="S7086" s="15">
        <f>Q7086+R7086</f>
        <v>3</v>
      </c>
    </row>
    <row r="7087" spans="1:19" s="12" customFormat="1" ht="12.75" customHeight="1">
      <c r="A7087" s="24">
        <v>2018</v>
      </c>
      <c r="B7087" s="24" t="s">
        <v>19</v>
      </c>
      <c r="C7087" s="24">
        <v>2014</v>
      </c>
      <c r="D7087" s="24" t="s">
        <v>32</v>
      </c>
      <c r="E7087" s="24" t="s">
        <v>37</v>
      </c>
      <c r="F7087" s="24">
        <v>1</v>
      </c>
      <c r="G7087" s="24" t="s">
        <v>23</v>
      </c>
      <c r="H7087" s="24">
        <v>34</v>
      </c>
      <c r="I7087" s="11">
        <v>0</v>
      </c>
      <c r="J7087" s="11">
        <v>2</v>
      </c>
      <c r="K7087" s="11">
        <v>0</v>
      </c>
      <c r="L7087" s="11">
        <v>0</v>
      </c>
      <c r="M7087" s="11">
        <v>0</v>
      </c>
      <c r="N7087" s="11">
        <v>0</v>
      </c>
      <c r="O7087" s="11">
        <v>0</v>
      </c>
      <c r="P7087" s="25">
        <v>0</v>
      </c>
      <c r="Q7087" s="15">
        <f>I7087+J7087+K7087+L7087</f>
        <v>2</v>
      </c>
      <c r="R7087" s="15">
        <f>M7087+N7087+O7087+P7087</f>
        <v>0</v>
      </c>
      <c r="S7087" s="15">
        <f>Q7087+R7087</f>
        <v>2</v>
      </c>
    </row>
    <row r="7088" spans="1:19" s="12" customFormat="1" ht="12.75" customHeight="1">
      <c r="A7088" s="24">
        <v>2018</v>
      </c>
      <c r="B7088" s="24" t="s">
        <v>19</v>
      </c>
      <c r="C7088" s="24">
        <v>2014</v>
      </c>
      <c r="D7088" s="24" t="s">
        <v>32</v>
      </c>
      <c r="E7088" s="24" t="s">
        <v>37</v>
      </c>
      <c r="F7088" s="24">
        <v>1</v>
      </c>
      <c r="G7088" s="24" t="s">
        <v>23</v>
      </c>
      <c r="H7088" s="24">
        <v>35</v>
      </c>
      <c r="I7088" s="11">
        <v>0</v>
      </c>
      <c r="J7088" s="11">
        <v>1</v>
      </c>
      <c r="K7088" s="11">
        <v>2</v>
      </c>
      <c r="L7088" s="11">
        <v>0</v>
      </c>
      <c r="M7088" s="11">
        <v>0</v>
      </c>
      <c r="N7088" s="11">
        <v>0</v>
      </c>
      <c r="O7088" s="11">
        <v>0</v>
      </c>
      <c r="P7088" s="25">
        <v>0</v>
      </c>
      <c r="Q7088" s="15">
        <f>I7088+J7088+K7088+L7088</f>
        <v>3</v>
      </c>
      <c r="R7088" s="15">
        <f>M7088+N7088+O7088+P7088</f>
        <v>0</v>
      </c>
      <c r="S7088" s="15">
        <f>Q7088+R7088</f>
        <v>3</v>
      </c>
    </row>
    <row r="7089" spans="1:19" s="12" customFormat="1" ht="12.75" customHeight="1">
      <c r="A7089" s="24">
        <v>2018</v>
      </c>
      <c r="B7089" s="24" t="s">
        <v>19</v>
      </c>
      <c r="C7089" s="24">
        <v>2014</v>
      </c>
      <c r="D7089" s="24" t="s">
        <v>32</v>
      </c>
      <c r="E7089" s="24" t="s">
        <v>37</v>
      </c>
      <c r="F7089" s="24">
        <v>1</v>
      </c>
      <c r="G7089" s="24" t="s">
        <v>23</v>
      </c>
      <c r="H7089" s="24">
        <v>36</v>
      </c>
      <c r="I7089" s="11">
        <v>0</v>
      </c>
      <c r="J7089" s="11">
        <v>1</v>
      </c>
      <c r="K7089" s="11">
        <v>0</v>
      </c>
      <c r="L7089" s="11">
        <v>0</v>
      </c>
      <c r="M7089" s="11">
        <v>0</v>
      </c>
      <c r="N7089" s="11">
        <v>0</v>
      </c>
      <c r="O7089" s="11">
        <v>0</v>
      </c>
      <c r="P7089" s="25">
        <v>0</v>
      </c>
      <c r="Q7089" s="15">
        <f>I7089+J7089+K7089+L7089</f>
        <v>1</v>
      </c>
      <c r="R7089" s="15">
        <f>M7089+N7089+O7089+P7089</f>
        <v>0</v>
      </c>
      <c r="S7089" s="15">
        <f>Q7089+R7089</f>
        <v>1</v>
      </c>
    </row>
    <row r="7090" spans="1:19" s="12" customFormat="1" ht="12.75" customHeight="1">
      <c r="A7090" s="24">
        <v>2018</v>
      </c>
      <c r="B7090" s="24" t="s">
        <v>19</v>
      </c>
      <c r="C7090" s="24">
        <v>2014</v>
      </c>
      <c r="D7090" s="24" t="s">
        <v>32</v>
      </c>
      <c r="E7090" s="24" t="s">
        <v>37</v>
      </c>
      <c r="F7090" s="24">
        <v>1</v>
      </c>
      <c r="G7090" s="24" t="s">
        <v>23</v>
      </c>
      <c r="H7090" s="24">
        <v>37</v>
      </c>
      <c r="I7090" s="11">
        <v>0</v>
      </c>
      <c r="J7090" s="11">
        <v>5</v>
      </c>
      <c r="K7090" s="11">
        <v>0</v>
      </c>
      <c r="L7090" s="11">
        <v>0</v>
      </c>
      <c r="M7090" s="11">
        <v>0</v>
      </c>
      <c r="N7090" s="11">
        <v>0</v>
      </c>
      <c r="O7090" s="11">
        <v>0</v>
      </c>
      <c r="P7090" s="25">
        <v>0</v>
      </c>
      <c r="Q7090" s="15">
        <f>I7090+J7090+K7090+L7090</f>
        <v>5</v>
      </c>
      <c r="R7090" s="15">
        <f>M7090+N7090+O7090+P7090</f>
        <v>0</v>
      </c>
      <c r="S7090" s="15">
        <f>Q7090+R7090</f>
        <v>5</v>
      </c>
    </row>
    <row r="7091" spans="1:19" s="12" customFormat="1" ht="12.75" customHeight="1">
      <c r="A7091" s="24">
        <v>2018</v>
      </c>
      <c r="B7091" s="24" t="s">
        <v>19</v>
      </c>
      <c r="C7091" s="24">
        <v>2014</v>
      </c>
      <c r="D7091" s="24" t="s">
        <v>32</v>
      </c>
      <c r="E7091" s="24" t="s">
        <v>37</v>
      </c>
      <c r="F7091" s="24">
        <v>1</v>
      </c>
      <c r="G7091" s="24" t="s">
        <v>23</v>
      </c>
      <c r="H7091" s="24">
        <v>38</v>
      </c>
      <c r="I7091" s="11">
        <v>0</v>
      </c>
      <c r="J7091" s="11">
        <v>5</v>
      </c>
      <c r="K7091" s="11">
        <v>0</v>
      </c>
      <c r="L7091" s="11">
        <v>0</v>
      </c>
      <c r="M7091" s="11">
        <v>0</v>
      </c>
      <c r="N7091" s="11">
        <v>0</v>
      </c>
      <c r="O7091" s="11">
        <v>0</v>
      </c>
      <c r="P7091" s="25">
        <v>0</v>
      </c>
      <c r="Q7091" s="15">
        <f>I7091+J7091+K7091+L7091</f>
        <v>5</v>
      </c>
      <c r="R7091" s="15">
        <f>M7091+N7091+O7091+P7091</f>
        <v>0</v>
      </c>
      <c r="S7091" s="15">
        <f>Q7091+R7091</f>
        <v>5</v>
      </c>
    </row>
    <row r="7092" spans="1:19" s="12" customFormat="1" ht="12.75" customHeight="1">
      <c r="A7092" s="24">
        <v>2018</v>
      </c>
      <c r="B7092" s="24" t="s">
        <v>19</v>
      </c>
      <c r="C7092" s="24">
        <v>2014</v>
      </c>
      <c r="D7092" s="24" t="s">
        <v>32</v>
      </c>
      <c r="E7092" s="24" t="s">
        <v>37</v>
      </c>
      <c r="F7092" s="24">
        <v>1</v>
      </c>
      <c r="G7092" s="24" t="s">
        <v>23</v>
      </c>
      <c r="H7092" s="24">
        <v>39</v>
      </c>
      <c r="I7092" s="11">
        <v>1</v>
      </c>
      <c r="J7092" s="11">
        <v>3</v>
      </c>
      <c r="K7092" s="11">
        <v>1</v>
      </c>
      <c r="L7092" s="11">
        <v>0</v>
      </c>
      <c r="M7092" s="11">
        <v>0</v>
      </c>
      <c r="N7092" s="11">
        <v>0</v>
      </c>
      <c r="O7092" s="11">
        <v>0</v>
      </c>
      <c r="P7092" s="25">
        <v>0</v>
      </c>
      <c r="Q7092" s="15">
        <f>I7092+J7092+K7092+L7092</f>
        <v>5</v>
      </c>
      <c r="R7092" s="15">
        <f>M7092+N7092+O7092+P7092</f>
        <v>0</v>
      </c>
      <c r="S7092" s="15">
        <f>Q7092+R7092</f>
        <v>5</v>
      </c>
    </row>
    <row r="7093" spans="1:19" s="12" customFormat="1" ht="12.75" customHeight="1">
      <c r="A7093" s="24">
        <v>2018</v>
      </c>
      <c r="B7093" s="24" t="s">
        <v>19</v>
      </c>
      <c r="C7093" s="24">
        <v>2014</v>
      </c>
      <c r="D7093" s="24" t="s">
        <v>32</v>
      </c>
      <c r="E7093" s="24" t="s">
        <v>37</v>
      </c>
      <c r="F7093" s="24">
        <v>1</v>
      </c>
      <c r="G7093" s="24" t="s">
        <v>23</v>
      </c>
      <c r="H7093" s="24">
        <v>40</v>
      </c>
      <c r="I7093" s="11">
        <v>1</v>
      </c>
      <c r="J7093" s="11">
        <v>2</v>
      </c>
      <c r="K7093" s="11">
        <v>0</v>
      </c>
      <c r="L7093" s="11">
        <v>0</v>
      </c>
      <c r="M7093" s="11">
        <v>0</v>
      </c>
      <c r="N7093" s="11">
        <v>0</v>
      </c>
      <c r="O7093" s="11">
        <v>0</v>
      </c>
      <c r="P7093" s="25">
        <v>0</v>
      </c>
      <c r="Q7093" s="15">
        <f>I7093+J7093+K7093+L7093</f>
        <v>3</v>
      </c>
      <c r="R7093" s="15">
        <f>M7093+N7093+O7093+P7093</f>
        <v>0</v>
      </c>
      <c r="S7093" s="15">
        <f>Q7093+R7093</f>
        <v>3</v>
      </c>
    </row>
    <row r="7094" spans="1:19" s="12" customFormat="1" ht="12.75" customHeight="1">
      <c r="A7094" s="24">
        <v>2018</v>
      </c>
      <c r="B7094" s="24" t="s">
        <v>19</v>
      </c>
      <c r="C7094" s="24">
        <v>2014</v>
      </c>
      <c r="D7094" s="24" t="s">
        <v>32</v>
      </c>
      <c r="E7094" s="24" t="s">
        <v>37</v>
      </c>
      <c r="F7094" s="24">
        <v>1</v>
      </c>
      <c r="G7094" s="24" t="s">
        <v>23</v>
      </c>
      <c r="H7094" s="24">
        <v>41</v>
      </c>
      <c r="I7094" s="11">
        <v>3</v>
      </c>
      <c r="J7094" s="11">
        <v>5</v>
      </c>
      <c r="K7094" s="11">
        <v>2</v>
      </c>
      <c r="L7094" s="11">
        <v>0</v>
      </c>
      <c r="M7094" s="11">
        <v>0</v>
      </c>
      <c r="N7094" s="11">
        <v>0</v>
      </c>
      <c r="O7094" s="11">
        <v>0</v>
      </c>
      <c r="P7094" s="25">
        <v>0</v>
      </c>
      <c r="Q7094" s="15">
        <f>I7094+J7094+K7094+L7094</f>
        <v>10</v>
      </c>
      <c r="R7094" s="15">
        <f>M7094+N7094+O7094+P7094</f>
        <v>0</v>
      </c>
      <c r="S7094" s="15">
        <f>Q7094+R7094</f>
        <v>10</v>
      </c>
    </row>
    <row r="7095" spans="1:19" s="12" customFormat="1" ht="12.75" customHeight="1">
      <c r="A7095" s="24">
        <v>2018</v>
      </c>
      <c r="B7095" s="24" t="s">
        <v>19</v>
      </c>
      <c r="C7095" s="24">
        <v>2014</v>
      </c>
      <c r="D7095" s="24" t="s">
        <v>32</v>
      </c>
      <c r="E7095" s="24" t="s">
        <v>37</v>
      </c>
      <c r="F7095" s="24">
        <v>1</v>
      </c>
      <c r="G7095" s="24" t="s">
        <v>23</v>
      </c>
      <c r="H7095" s="24">
        <v>42</v>
      </c>
      <c r="I7095" s="11">
        <v>1</v>
      </c>
      <c r="J7095" s="11">
        <v>1</v>
      </c>
      <c r="K7095" s="11">
        <v>2</v>
      </c>
      <c r="L7095" s="11">
        <v>0</v>
      </c>
      <c r="M7095" s="11">
        <v>0</v>
      </c>
      <c r="N7095" s="11">
        <v>0</v>
      </c>
      <c r="O7095" s="11">
        <v>0</v>
      </c>
      <c r="P7095" s="25">
        <v>0</v>
      </c>
      <c r="Q7095" s="15">
        <f>I7095+J7095+K7095+L7095</f>
        <v>4</v>
      </c>
      <c r="R7095" s="15">
        <f>M7095+N7095+O7095+P7095</f>
        <v>0</v>
      </c>
      <c r="S7095" s="15">
        <f>Q7095+R7095</f>
        <v>4</v>
      </c>
    </row>
    <row r="7096" spans="1:19" s="12" customFormat="1" ht="12.75" customHeight="1">
      <c r="A7096" s="24">
        <v>2018</v>
      </c>
      <c r="B7096" s="24" t="s">
        <v>19</v>
      </c>
      <c r="C7096" s="24">
        <v>2014</v>
      </c>
      <c r="D7096" s="24" t="s">
        <v>32</v>
      </c>
      <c r="E7096" s="24" t="s">
        <v>37</v>
      </c>
      <c r="F7096" s="24">
        <v>1</v>
      </c>
      <c r="G7096" s="24" t="s">
        <v>23</v>
      </c>
      <c r="H7096" s="24">
        <v>43</v>
      </c>
      <c r="I7096" s="11">
        <v>1</v>
      </c>
      <c r="J7096" s="11">
        <v>5</v>
      </c>
      <c r="K7096" s="11">
        <v>0</v>
      </c>
      <c r="L7096" s="11">
        <v>0</v>
      </c>
      <c r="M7096" s="11">
        <v>0</v>
      </c>
      <c r="N7096" s="11">
        <v>0</v>
      </c>
      <c r="O7096" s="11">
        <v>0</v>
      </c>
      <c r="P7096" s="25">
        <v>0</v>
      </c>
      <c r="Q7096" s="15">
        <f>I7096+J7096+K7096+L7096</f>
        <v>6</v>
      </c>
      <c r="R7096" s="15">
        <f>M7096+N7096+O7096+P7096</f>
        <v>0</v>
      </c>
      <c r="S7096" s="15">
        <f>Q7096+R7096</f>
        <v>6</v>
      </c>
    </row>
    <row r="7097" spans="1:19" s="12" customFormat="1" ht="12.75" customHeight="1">
      <c r="A7097" s="24">
        <v>2018</v>
      </c>
      <c r="B7097" s="24" t="s">
        <v>19</v>
      </c>
      <c r="C7097" s="24">
        <v>2014</v>
      </c>
      <c r="D7097" s="24" t="s">
        <v>32</v>
      </c>
      <c r="E7097" s="24" t="s">
        <v>37</v>
      </c>
      <c r="F7097" s="24">
        <v>1</v>
      </c>
      <c r="G7097" s="24" t="s">
        <v>23</v>
      </c>
      <c r="H7097" s="24">
        <v>44</v>
      </c>
      <c r="I7097" s="11">
        <v>1</v>
      </c>
      <c r="J7097" s="11">
        <v>4</v>
      </c>
      <c r="K7097" s="11">
        <v>1</v>
      </c>
      <c r="L7097" s="11">
        <v>0</v>
      </c>
      <c r="M7097" s="11">
        <v>0</v>
      </c>
      <c r="N7097" s="11">
        <v>0</v>
      </c>
      <c r="O7097" s="11">
        <v>0</v>
      </c>
      <c r="P7097" s="25">
        <v>0</v>
      </c>
      <c r="Q7097" s="15">
        <f>I7097+J7097+K7097+L7097</f>
        <v>6</v>
      </c>
      <c r="R7097" s="15">
        <f>M7097+N7097+O7097+P7097</f>
        <v>0</v>
      </c>
      <c r="S7097" s="15">
        <f>Q7097+R7097</f>
        <v>6</v>
      </c>
    </row>
    <row r="7098" spans="1:19" s="12" customFormat="1" ht="12.75" customHeight="1">
      <c r="A7098" s="24">
        <v>2018</v>
      </c>
      <c r="B7098" s="24" t="s">
        <v>19</v>
      </c>
      <c r="C7098" s="24">
        <v>2014</v>
      </c>
      <c r="D7098" s="24" t="s">
        <v>32</v>
      </c>
      <c r="E7098" s="24" t="s">
        <v>37</v>
      </c>
      <c r="F7098" s="24">
        <v>1</v>
      </c>
      <c r="G7098" s="24" t="s">
        <v>23</v>
      </c>
      <c r="H7098" s="24">
        <v>45</v>
      </c>
      <c r="I7098" s="11">
        <v>2</v>
      </c>
      <c r="J7098" s="11">
        <v>8</v>
      </c>
      <c r="K7098" s="11">
        <v>0</v>
      </c>
      <c r="L7098" s="11">
        <v>0</v>
      </c>
      <c r="M7098" s="11">
        <v>0</v>
      </c>
      <c r="N7098" s="11">
        <v>0</v>
      </c>
      <c r="O7098" s="11">
        <v>0</v>
      </c>
      <c r="P7098" s="25">
        <v>0</v>
      </c>
      <c r="Q7098" s="15">
        <f>I7098+J7098+K7098+L7098</f>
        <v>10</v>
      </c>
      <c r="R7098" s="15">
        <f>M7098+N7098+O7098+P7098</f>
        <v>0</v>
      </c>
      <c r="S7098" s="15">
        <f>Q7098+R7098</f>
        <v>10</v>
      </c>
    </row>
    <row r="7099" spans="1:19" s="12" customFormat="1" ht="12.75" customHeight="1">
      <c r="A7099" s="24">
        <v>2018</v>
      </c>
      <c r="B7099" s="24" t="s">
        <v>19</v>
      </c>
      <c r="C7099" s="24">
        <v>2014</v>
      </c>
      <c r="D7099" s="24" t="s">
        <v>32</v>
      </c>
      <c r="E7099" s="24" t="s">
        <v>37</v>
      </c>
      <c r="F7099" s="24">
        <v>1</v>
      </c>
      <c r="G7099" s="24" t="s">
        <v>23</v>
      </c>
      <c r="H7099" s="24">
        <v>46</v>
      </c>
      <c r="I7099" s="11">
        <v>1</v>
      </c>
      <c r="J7099" s="11">
        <v>5</v>
      </c>
      <c r="K7099" s="11">
        <v>0</v>
      </c>
      <c r="L7099" s="11">
        <v>0</v>
      </c>
      <c r="M7099" s="11">
        <v>0</v>
      </c>
      <c r="N7099" s="11">
        <v>0</v>
      </c>
      <c r="O7099" s="11">
        <v>0</v>
      </c>
      <c r="P7099" s="25">
        <v>0</v>
      </c>
      <c r="Q7099" s="15">
        <f>I7099+J7099+K7099+L7099</f>
        <v>6</v>
      </c>
      <c r="R7099" s="15">
        <f>M7099+N7099+O7099+P7099</f>
        <v>0</v>
      </c>
      <c r="S7099" s="15">
        <f>Q7099+R7099</f>
        <v>6</v>
      </c>
    </row>
    <row r="7100" spans="1:19" s="12" customFormat="1" ht="12.75" customHeight="1">
      <c r="A7100" s="24">
        <v>2018</v>
      </c>
      <c r="B7100" s="24" t="s">
        <v>19</v>
      </c>
      <c r="C7100" s="24">
        <v>2014</v>
      </c>
      <c r="D7100" s="24" t="s">
        <v>32</v>
      </c>
      <c r="E7100" s="24" t="s">
        <v>37</v>
      </c>
      <c r="F7100" s="24">
        <v>1</v>
      </c>
      <c r="G7100" s="24" t="s">
        <v>23</v>
      </c>
      <c r="H7100" s="24">
        <v>47</v>
      </c>
      <c r="I7100" s="11">
        <v>0</v>
      </c>
      <c r="J7100" s="11">
        <v>3</v>
      </c>
      <c r="K7100" s="11">
        <v>0</v>
      </c>
      <c r="L7100" s="11">
        <v>0</v>
      </c>
      <c r="M7100" s="11">
        <v>0</v>
      </c>
      <c r="N7100" s="11">
        <v>0</v>
      </c>
      <c r="O7100" s="11">
        <v>0</v>
      </c>
      <c r="P7100" s="25">
        <v>0</v>
      </c>
      <c r="Q7100" s="15">
        <f>I7100+J7100+K7100+L7100</f>
        <v>3</v>
      </c>
      <c r="R7100" s="15">
        <f>M7100+N7100+O7100+P7100</f>
        <v>0</v>
      </c>
      <c r="S7100" s="15">
        <f>Q7100+R7100</f>
        <v>3</v>
      </c>
    </row>
    <row r="7101" spans="1:19" s="12" customFormat="1" ht="12.75" customHeight="1">
      <c r="A7101" s="24">
        <v>2018</v>
      </c>
      <c r="B7101" s="24" t="s">
        <v>19</v>
      </c>
      <c r="C7101" s="24">
        <v>2014</v>
      </c>
      <c r="D7101" s="24" t="s">
        <v>32</v>
      </c>
      <c r="E7101" s="24" t="s">
        <v>37</v>
      </c>
      <c r="F7101" s="24">
        <v>1</v>
      </c>
      <c r="G7101" s="24" t="s">
        <v>23</v>
      </c>
      <c r="H7101" s="24">
        <v>48</v>
      </c>
      <c r="I7101" s="11">
        <v>2</v>
      </c>
      <c r="J7101" s="11">
        <v>0</v>
      </c>
      <c r="K7101" s="11">
        <v>1</v>
      </c>
      <c r="L7101" s="11">
        <v>0</v>
      </c>
      <c r="M7101" s="11">
        <v>0</v>
      </c>
      <c r="N7101" s="11">
        <v>0</v>
      </c>
      <c r="O7101" s="11">
        <v>0</v>
      </c>
      <c r="P7101" s="25">
        <v>0</v>
      </c>
      <c r="Q7101" s="15">
        <f>I7101+J7101+K7101+L7101</f>
        <v>3</v>
      </c>
      <c r="R7101" s="15">
        <f>M7101+N7101+O7101+P7101</f>
        <v>0</v>
      </c>
      <c r="S7101" s="15">
        <f>Q7101+R7101</f>
        <v>3</v>
      </c>
    </row>
    <row r="7102" spans="1:19" s="12" customFormat="1" ht="12.75" customHeight="1">
      <c r="A7102" s="24">
        <v>2018</v>
      </c>
      <c r="B7102" s="24" t="s">
        <v>19</v>
      </c>
      <c r="C7102" s="24">
        <v>2014</v>
      </c>
      <c r="D7102" s="24" t="s">
        <v>32</v>
      </c>
      <c r="E7102" s="24" t="s">
        <v>37</v>
      </c>
      <c r="F7102" s="24">
        <v>1</v>
      </c>
      <c r="G7102" s="24" t="s">
        <v>23</v>
      </c>
      <c r="H7102" s="24">
        <v>49</v>
      </c>
      <c r="I7102" s="11">
        <v>0</v>
      </c>
      <c r="J7102" s="11">
        <v>2</v>
      </c>
      <c r="K7102" s="11">
        <v>0</v>
      </c>
      <c r="L7102" s="11">
        <v>0</v>
      </c>
      <c r="M7102" s="11">
        <v>0</v>
      </c>
      <c r="N7102" s="11">
        <v>0</v>
      </c>
      <c r="O7102" s="11">
        <v>0</v>
      </c>
      <c r="P7102" s="25">
        <v>0</v>
      </c>
      <c r="Q7102" s="15">
        <f>I7102+J7102+K7102+L7102</f>
        <v>2</v>
      </c>
      <c r="R7102" s="15">
        <f>M7102+N7102+O7102+P7102</f>
        <v>0</v>
      </c>
      <c r="S7102" s="15">
        <f>Q7102+R7102</f>
        <v>2</v>
      </c>
    </row>
    <row r="7103" spans="1:19" s="12" customFormat="1" ht="12.75" customHeight="1">
      <c r="A7103" s="24">
        <v>2018</v>
      </c>
      <c r="B7103" s="24" t="s">
        <v>19</v>
      </c>
      <c r="C7103" s="24">
        <v>2014</v>
      </c>
      <c r="D7103" s="24" t="s">
        <v>32</v>
      </c>
      <c r="E7103" s="24" t="s">
        <v>37</v>
      </c>
      <c r="F7103" s="24">
        <v>1</v>
      </c>
      <c r="G7103" s="24" t="s">
        <v>22</v>
      </c>
      <c r="H7103" s="24">
        <v>50</v>
      </c>
      <c r="I7103" s="11">
        <v>1</v>
      </c>
      <c r="J7103" s="11">
        <v>2</v>
      </c>
      <c r="K7103" s="11">
        <v>1</v>
      </c>
      <c r="L7103" s="11">
        <v>0</v>
      </c>
      <c r="M7103" s="11">
        <v>0</v>
      </c>
      <c r="N7103" s="11">
        <v>0</v>
      </c>
      <c r="O7103" s="11">
        <v>0</v>
      </c>
      <c r="P7103" s="25">
        <v>0</v>
      </c>
      <c r="Q7103" s="15">
        <f>I7103+J7103+K7103+L7103</f>
        <v>4</v>
      </c>
      <c r="R7103" s="15">
        <f>M7103+N7103+O7103+P7103</f>
        <v>0</v>
      </c>
      <c r="S7103" s="15">
        <f>Q7103+R7103</f>
        <v>4</v>
      </c>
    </row>
    <row r="7104" spans="1:19" s="12" customFormat="1" ht="12.75" customHeight="1">
      <c r="A7104" s="24">
        <v>2018</v>
      </c>
      <c r="B7104" s="24" t="s">
        <v>19</v>
      </c>
      <c r="C7104" s="24">
        <v>2014</v>
      </c>
      <c r="D7104" s="24" t="s">
        <v>32</v>
      </c>
      <c r="E7104" s="24" t="s">
        <v>37</v>
      </c>
      <c r="F7104" s="24">
        <v>1</v>
      </c>
      <c r="G7104" s="24" t="s">
        <v>22</v>
      </c>
      <c r="H7104" s="24">
        <v>51</v>
      </c>
      <c r="I7104" s="11">
        <v>0</v>
      </c>
      <c r="J7104" s="11">
        <v>5</v>
      </c>
      <c r="K7104" s="11">
        <v>0</v>
      </c>
      <c r="L7104" s="11">
        <v>0</v>
      </c>
      <c r="M7104" s="11">
        <v>0</v>
      </c>
      <c r="N7104" s="11">
        <v>0</v>
      </c>
      <c r="O7104" s="11">
        <v>0</v>
      </c>
      <c r="P7104" s="25">
        <v>0</v>
      </c>
      <c r="Q7104" s="15">
        <f>I7104+J7104+K7104+L7104</f>
        <v>5</v>
      </c>
      <c r="R7104" s="15">
        <f>M7104+N7104+O7104+P7104</f>
        <v>0</v>
      </c>
      <c r="S7104" s="15">
        <f>Q7104+R7104</f>
        <v>5</v>
      </c>
    </row>
    <row r="7105" spans="1:19" s="12" customFormat="1" ht="12.75" customHeight="1">
      <c r="A7105" s="24">
        <v>2018</v>
      </c>
      <c r="B7105" s="24" t="s">
        <v>19</v>
      </c>
      <c r="C7105" s="24">
        <v>2014</v>
      </c>
      <c r="D7105" s="24" t="s">
        <v>32</v>
      </c>
      <c r="E7105" s="24" t="s">
        <v>37</v>
      </c>
      <c r="F7105" s="24">
        <v>1</v>
      </c>
      <c r="G7105" s="24" t="s">
        <v>22</v>
      </c>
      <c r="H7105" s="24">
        <v>52</v>
      </c>
      <c r="I7105" s="11">
        <v>0</v>
      </c>
      <c r="J7105" s="11">
        <v>1</v>
      </c>
      <c r="K7105" s="11">
        <v>0</v>
      </c>
      <c r="L7105" s="11">
        <v>0</v>
      </c>
      <c r="M7105" s="11">
        <v>0</v>
      </c>
      <c r="N7105" s="11">
        <v>0</v>
      </c>
      <c r="O7105" s="11">
        <v>0</v>
      </c>
      <c r="P7105" s="25">
        <v>0</v>
      </c>
      <c r="Q7105" s="15">
        <f>I7105+J7105+K7105+L7105</f>
        <v>1</v>
      </c>
      <c r="R7105" s="15">
        <f>M7105+N7105+O7105+P7105</f>
        <v>0</v>
      </c>
      <c r="S7105" s="15">
        <f>Q7105+R7105</f>
        <v>1</v>
      </c>
    </row>
    <row r="7106" spans="1:19" s="12" customFormat="1" ht="12.75" customHeight="1">
      <c r="A7106" s="24">
        <v>2018</v>
      </c>
      <c r="B7106" s="24" t="s">
        <v>19</v>
      </c>
      <c r="C7106" s="24">
        <v>2014</v>
      </c>
      <c r="D7106" s="24" t="s">
        <v>32</v>
      </c>
      <c r="E7106" s="24" t="s">
        <v>37</v>
      </c>
      <c r="F7106" s="24">
        <v>1</v>
      </c>
      <c r="G7106" s="24" t="s">
        <v>22</v>
      </c>
      <c r="H7106" s="24">
        <v>53</v>
      </c>
      <c r="I7106" s="11">
        <v>6</v>
      </c>
      <c r="J7106" s="11">
        <v>7</v>
      </c>
      <c r="K7106" s="11">
        <v>1</v>
      </c>
      <c r="L7106" s="11">
        <v>0</v>
      </c>
      <c r="M7106" s="11">
        <v>0</v>
      </c>
      <c r="N7106" s="11">
        <v>0</v>
      </c>
      <c r="O7106" s="11">
        <v>0</v>
      </c>
      <c r="P7106" s="25">
        <v>0</v>
      </c>
      <c r="Q7106" s="15">
        <f>I7106+J7106+K7106+L7106</f>
        <v>14</v>
      </c>
      <c r="R7106" s="15">
        <f>M7106+N7106+O7106+P7106</f>
        <v>0</v>
      </c>
      <c r="S7106" s="15">
        <f>Q7106+R7106</f>
        <v>14</v>
      </c>
    </row>
    <row r="7107" spans="1:19" s="12" customFormat="1" ht="12.75" customHeight="1">
      <c r="A7107" s="24">
        <v>2018</v>
      </c>
      <c r="B7107" s="24" t="s">
        <v>19</v>
      </c>
      <c r="C7107" s="24">
        <v>2014</v>
      </c>
      <c r="D7107" s="24" t="s">
        <v>32</v>
      </c>
      <c r="E7107" s="24" t="s">
        <v>37</v>
      </c>
      <c r="F7107" s="24">
        <v>1</v>
      </c>
      <c r="G7107" s="24" t="s">
        <v>22</v>
      </c>
      <c r="H7107" s="24">
        <v>54</v>
      </c>
      <c r="I7107" s="11">
        <v>0</v>
      </c>
      <c r="J7107" s="11">
        <v>4</v>
      </c>
      <c r="K7107" s="11">
        <v>1</v>
      </c>
      <c r="L7107" s="11">
        <v>0</v>
      </c>
      <c r="M7107" s="11">
        <v>0</v>
      </c>
      <c r="N7107" s="11">
        <v>0</v>
      </c>
      <c r="O7107" s="11">
        <v>0</v>
      </c>
      <c r="P7107" s="25">
        <v>0</v>
      </c>
      <c r="Q7107" s="15">
        <f>I7107+J7107+K7107+L7107</f>
        <v>5</v>
      </c>
      <c r="R7107" s="15">
        <f>M7107+N7107+O7107+P7107</f>
        <v>0</v>
      </c>
      <c r="S7107" s="15">
        <f>Q7107+R7107</f>
        <v>5</v>
      </c>
    </row>
    <row r="7108" spans="1:19" s="12" customFormat="1" ht="12.75" customHeight="1">
      <c r="A7108" s="24">
        <v>2018</v>
      </c>
      <c r="B7108" s="24" t="s">
        <v>19</v>
      </c>
      <c r="C7108" s="24">
        <v>2014</v>
      </c>
      <c r="D7108" s="24" t="s">
        <v>32</v>
      </c>
      <c r="E7108" s="24" t="s">
        <v>37</v>
      </c>
      <c r="F7108" s="24">
        <v>1</v>
      </c>
      <c r="G7108" s="24" t="s">
        <v>22</v>
      </c>
      <c r="H7108" s="24">
        <v>55</v>
      </c>
      <c r="I7108" s="11">
        <v>0</v>
      </c>
      <c r="J7108" s="11">
        <v>4</v>
      </c>
      <c r="K7108" s="11">
        <v>0</v>
      </c>
      <c r="L7108" s="11">
        <v>0</v>
      </c>
      <c r="M7108" s="11">
        <v>0</v>
      </c>
      <c r="N7108" s="11">
        <v>0</v>
      </c>
      <c r="O7108" s="11">
        <v>0</v>
      </c>
      <c r="P7108" s="25">
        <v>0</v>
      </c>
      <c r="Q7108" s="15">
        <f>I7108+J7108+K7108+L7108</f>
        <v>4</v>
      </c>
      <c r="R7108" s="15">
        <f>M7108+N7108+O7108+P7108</f>
        <v>0</v>
      </c>
      <c r="S7108" s="15">
        <f>Q7108+R7108</f>
        <v>4</v>
      </c>
    </row>
    <row r="7109" spans="1:19" s="12" customFormat="1" ht="12.75" customHeight="1">
      <c r="A7109" s="24">
        <v>2018</v>
      </c>
      <c r="B7109" s="24" t="s">
        <v>19</v>
      </c>
      <c r="C7109" s="24">
        <v>2014</v>
      </c>
      <c r="D7109" s="24" t="s">
        <v>32</v>
      </c>
      <c r="E7109" s="24" t="s">
        <v>37</v>
      </c>
      <c r="F7109" s="24">
        <v>1</v>
      </c>
      <c r="G7109" s="24" t="s">
        <v>22</v>
      </c>
      <c r="H7109" s="24">
        <v>56</v>
      </c>
      <c r="I7109" s="11">
        <v>1</v>
      </c>
      <c r="J7109" s="11">
        <v>5</v>
      </c>
      <c r="K7109" s="11">
        <v>0</v>
      </c>
      <c r="L7109" s="11">
        <v>0</v>
      </c>
      <c r="M7109" s="11">
        <v>0</v>
      </c>
      <c r="N7109" s="11">
        <v>0</v>
      </c>
      <c r="O7109" s="11">
        <v>0</v>
      </c>
      <c r="P7109" s="25">
        <v>0</v>
      </c>
      <c r="Q7109" s="15">
        <f>I7109+J7109+K7109+L7109</f>
        <v>6</v>
      </c>
      <c r="R7109" s="15">
        <f>M7109+N7109+O7109+P7109</f>
        <v>0</v>
      </c>
      <c r="S7109" s="15">
        <f>Q7109+R7109</f>
        <v>6</v>
      </c>
    </row>
    <row r="7110" spans="1:19" s="12" customFormat="1" ht="12.75" customHeight="1">
      <c r="A7110" s="24">
        <v>2018</v>
      </c>
      <c r="B7110" s="24" t="s">
        <v>19</v>
      </c>
      <c r="C7110" s="24">
        <v>2014</v>
      </c>
      <c r="D7110" s="24" t="s">
        <v>32</v>
      </c>
      <c r="E7110" s="24" t="s">
        <v>37</v>
      </c>
      <c r="F7110" s="24">
        <v>1</v>
      </c>
      <c r="G7110" s="24" t="s">
        <v>22</v>
      </c>
      <c r="H7110" s="24">
        <v>57</v>
      </c>
      <c r="I7110" s="11">
        <v>0</v>
      </c>
      <c r="J7110" s="11">
        <v>1</v>
      </c>
      <c r="K7110" s="11">
        <v>0</v>
      </c>
      <c r="L7110" s="11">
        <v>0</v>
      </c>
      <c r="M7110" s="11">
        <v>0</v>
      </c>
      <c r="N7110" s="11">
        <v>0</v>
      </c>
      <c r="O7110" s="11">
        <v>0</v>
      </c>
      <c r="P7110" s="25">
        <v>0</v>
      </c>
      <c r="Q7110" s="15">
        <f>I7110+J7110+K7110+L7110</f>
        <v>1</v>
      </c>
      <c r="R7110" s="15">
        <f>M7110+N7110+O7110+P7110</f>
        <v>0</v>
      </c>
      <c r="S7110" s="15">
        <f>Q7110+R7110</f>
        <v>1</v>
      </c>
    </row>
    <row r="7111" spans="1:19" s="12" customFormat="1" ht="12.75" customHeight="1">
      <c r="A7111" s="24">
        <v>2018</v>
      </c>
      <c r="B7111" s="24" t="s">
        <v>19</v>
      </c>
      <c r="C7111" s="24">
        <v>2014</v>
      </c>
      <c r="D7111" s="24" t="s">
        <v>32</v>
      </c>
      <c r="E7111" s="24" t="s">
        <v>37</v>
      </c>
      <c r="F7111" s="24">
        <v>1</v>
      </c>
      <c r="G7111" s="24" t="s">
        <v>22</v>
      </c>
      <c r="H7111" s="24">
        <v>58</v>
      </c>
      <c r="I7111" s="11">
        <v>0</v>
      </c>
      <c r="J7111" s="11">
        <v>0</v>
      </c>
      <c r="K7111" s="11">
        <v>0</v>
      </c>
      <c r="L7111" s="11">
        <v>0</v>
      </c>
      <c r="M7111" s="11">
        <v>0</v>
      </c>
      <c r="N7111" s="11">
        <v>0</v>
      </c>
      <c r="O7111" s="11">
        <v>0</v>
      </c>
      <c r="P7111" s="25">
        <v>0</v>
      </c>
      <c r="Q7111" s="15">
        <f>I7111+J7111+K7111+L7111</f>
        <v>0</v>
      </c>
      <c r="R7111" s="15">
        <f>M7111+N7111+O7111+P7111</f>
        <v>0</v>
      </c>
      <c r="S7111" s="15">
        <f>Q7111+R7111</f>
        <v>0</v>
      </c>
    </row>
    <row r="7112" spans="1:19" s="12" customFormat="1" ht="12.75" customHeight="1">
      <c r="A7112" s="24">
        <v>2018</v>
      </c>
      <c r="B7112" s="24" t="s">
        <v>19</v>
      </c>
      <c r="C7112" s="24">
        <v>2014</v>
      </c>
      <c r="D7112" s="24" t="s">
        <v>32</v>
      </c>
      <c r="E7112" s="24" t="s">
        <v>37</v>
      </c>
      <c r="F7112" s="24">
        <v>1</v>
      </c>
      <c r="G7112" s="24" t="s">
        <v>22</v>
      </c>
      <c r="H7112" s="24">
        <v>59</v>
      </c>
      <c r="I7112" s="11">
        <v>0</v>
      </c>
      <c r="J7112" s="11">
        <v>0</v>
      </c>
      <c r="K7112" s="11">
        <v>0</v>
      </c>
      <c r="L7112" s="11">
        <v>0</v>
      </c>
      <c r="M7112" s="11">
        <v>0</v>
      </c>
      <c r="N7112" s="11">
        <v>0</v>
      </c>
      <c r="O7112" s="11">
        <v>0</v>
      </c>
      <c r="P7112" s="25">
        <v>0</v>
      </c>
      <c r="Q7112" s="15">
        <f>I7112+J7112+K7112+L7112</f>
        <v>0</v>
      </c>
      <c r="R7112" s="15">
        <f>M7112+N7112+O7112+P7112</f>
        <v>0</v>
      </c>
      <c r="S7112" s="15">
        <f>Q7112+R7112</f>
        <v>0</v>
      </c>
    </row>
    <row r="7113" spans="1:19" s="12" customFormat="1" ht="12.75" customHeight="1">
      <c r="A7113" s="24">
        <v>2018</v>
      </c>
      <c r="B7113" s="24" t="s">
        <v>19</v>
      </c>
      <c r="C7113" s="24">
        <v>2014</v>
      </c>
      <c r="D7113" s="24" t="s">
        <v>32</v>
      </c>
      <c r="E7113" s="24" t="s">
        <v>37</v>
      </c>
      <c r="F7113" s="24">
        <v>1</v>
      </c>
      <c r="G7113" s="24" t="s">
        <v>22</v>
      </c>
      <c r="H7113" s="24">
        <v>60</v>
      </c>
      <c r="I7113" s="11">
        <v>0</v>
      </c>
      <c r="J7113" s="11">
        <v>0</v>
      </c>
      <c r="K7113" s="11">
        <v>1</v>
      </c>
      <c r="L7113" s="11">
        <v>0</v>
      </c>
      <c r="M7113" s="11">
        <v>0</v>
      </c>
      <c r="N7113" s="11">
        <v>0</v>
      </c>
      <c r="O7113" s="11">
        <v>0</v>
      </c>
      <c r="P7113" s="25">
        <v>0</v>
      </c>
      <c r="Q7113" s="15">
        <f>I7113+J7113+K7113+L7113</f>
        <v>1</v>
      </c>
      <c r="R7113" s="15">
        <f>M7113+N7113+O7113+P7113</f>
        <v>0</v>
      </c>
      <c r="S7113" s="15">
        <f>Q7113+R7113</f>
        <v>1</v>
      </c>
    </row>
    <row r="7114" spans="1:19" s="12" customFormat="1" ht="12.75" customHeight="1">
      <c r="A7114" s="24">
        <v>2018</v>
      </c>
      <c r="B7114" s="24" t="s">
        <v>19</v>
      </c>
      <c r="C7114" s="24">
        <v>2014</v>
      </c>
      <c r="D7114" s="24" t="s">
        <v>32</v>
      </c>
      <c r="E7114" s="24" t="s">
        <v>37</v>
      </c>
      <c r="F7114" s="24">
        <v>1</v>
      </c>
      <c r="G7114" s="24" t="s">
        <v>22</v>
      </c>
      <c r="H7114" s="24">
        <v>61</v>
      </c>
      <c r="I7114" s="11">
        <v>0</v>
      </c>
      <c r="J7114" s="11">
        <v>0</v>
      </c>
      <c r="K7114" s="11">
        <v>3</v>
      </c>
      <c r="L7114" s="11">
        <v>0</v>
      </c>
      <c r="M7114" s="11">
        <v>0</v>
      </c>
      <c r="N7114" s="11">
        <v>0</v>
      </c>
      <c r="O7114" s="11">
        <v>0</v>
      </c>
      <c r="P7114" s="25">
        <v>0</v>
      </c>
      <c r="Q7114" s="15">
        <f>I7114+J7114+K7114+L7114</f>
        <v>3</v>
      </c>
      <c r="R7114" s="15">
        <f>M7114+N7114+O7114+P7114</f>
        <v>0</v>
      </c>
      <c r="S7114" s="15">
        <f>Q7114+R7114</f>
        <v>3</v>
      </c>
    </row>
    <row r="7115" spans="1:19" s="12" customFormat="1" ht="12.75" customHeight="1">
      <c r="A7115" s="24">
        <v>2018</v>
      </c>
      <c r="B7115" s="24" t="s">
        <v>19</v>
      </c>
      <c r="C7115" s="24">
        <v>2014</v>
      </c>
      <c r="D7115" s="24" t="s">
        <v>32</v>
      </c>
      <c r="E7115" s="24" t="s">
        <v>37</v>
      </c>
      <c r="F7115" s="24">
        <v>1</v>
      </c>
      <c r="G7115" s="24" t="s">
        <v>22</v>
      </c>
      <c r="H7115" s="24">
        <v>62</v>
      </c>
      <c r="I7115" s="11">
        <v>0</v>
      </c>
      <c r="J7115" s="11">
        <v>0</v>
      </c>
      <c r="K7115" s="11">
        <v>0</v>
      </c>
      <c r="L7115" s="11">
        <v>0</v>
      </c>
      <c r="M7115" s="11">
        <v>0</v>
      </c>
      <c r="N7115" s="11">
        <v>0</v>
      </c>
      <c r="O7115" s="11">
        <v>0</v>
      </c>
      <c r="P7115" s="25">
        <v>0</v>
      </c>
      <c r="Q7115" s="15">
        <f>I7115+J7115+K7115+L7115</f>
        <v>0</v>
      </c>
      <c r="R7115" s="15">
        <f>M7115+N7115+O7115+P7115</f>
        <v>0</v>
      </c>
      <c r="S7115" s="15">
        <f>Q7115+R7115</f>
        <v>0</v>
      </c>
    </row>
    <row r="7116" spans="1:19" s="12" customFormat="1" ht="12.75" customHeight="1">
      <c r="A7116" s="24">
        <v>2018</v>
      </c>
      <c r="B7116" s="24" t="s">
        <v>19</v>
      </c>
      <c r="C7116" s="24">
        <v>2014</v>
      </c>
      <c r="D7116" s="24" t="s">
        <v>32</v>
      </c>
      <c r="E7116" s="24" t="s">
        <v>37</v>
      </c>
      <c r="F7116" s="24">
        <v>1</v>
      </c>
      <c r="G7116" s="24" t="s">
        <v>22</v>
      </c>
      <c r="H7116" s="24">
        <v>63</v>
      </c>
      <c r="I7116" s="11">
        <v>0</v>
      </c>
      <c r="J7116" s="11">
        <v>1</v>
      </c>
      <c r="K7116" s="11">
        <v>1</v>
      </c>
      <c r="L7116" s="11">
        <v>0</v>
      </c>
      <c r="M7116" s="11">
        <v>0</v>
      </c>
      <c r="N7116" s="11">
        <v>0</v>
      </c>
      <c r="O7116" s="11">
        <v>0</v>
      </c>
      <c r="P7116" s="25">
        <v>0</v>
      </c>
      <c r="Q7116" s="15">
        <f>I7116+J7116+K7116+L7116</f>
        <v>2</v>
      </c>
      <c r="R7116" s="15">
        <f>M7116+N7116+O7116+P7116</f>
        <v>0</v>
      </c>
      <c r="S7116" s="15">
        <f>Q7116+R7116</f>
        <v>2</v>
      </c>
    </row>
    <row r="7117" spans="1:19" s="12" customFormat="1" ht="12.75" customHeight="1">
      <c r="A7117" s="24">
        <v>2018</v>
      </c>
      <c r="B7117" s="24" t="s">
        <v>19</v>
      </c>
      <c r="C7117" s="24">
        <v>2014</v>
      </c>
      <c r="D7117" s="24" t="s">
        <v>32</v>
      </c>
      <c r="E7117" s="24" t="s">
        <v>37</v>
      </c>
      <c r="F7117" s="24">
        <v>1</v>
      </c>
      <c r="G7117" s="24" t="s">
        <v>22</v>
      </c>
      <c r="H7117" s="24">
        <v>64</v>
      </c>
      <c r="I7117" s="11">
        <v>1</v>
      </c>
      <c r="J7117" s="11">
        <v>1</v>
      </c>
      <c r="K7117" s="11">
        <v>0</v>
      </c>
      <c r="L7117" s="11">
        <v>0</v>
      </c>
      <c r="M7117" s="11">
        <v>0</v>
      </c>
      <c r="N7117" s="11">
        <v>0</v>
      </c>
      <c r="O7117" s="11">
        <v>0</v>
      </c>
      <c r="P7117" s="25">
        <v>0</v>
      </c>
      <c r="Q7117" s="15">
        <f>I7117+J7117+K7117+L7117</f>
        <v>2</v>
      </c>
      <c r="R7117" s="15">
        <f>M7117+N7117+O7117+P7117</f>
        <v>0</v>
      </c>
      <c r="S7117" s="15">
        <f>Q7117+R7117</f>
        <v>2</v>
      </c>
    </row>
    <row r="7118" spans="1:19" s="12" customFormat="1" ht="12.75" customHeight="1">
      <c r="A7118" s="24">
        <v>2018</v>
      </c>
      <c r="B7118" s="24" t="s">
        <v>19</v>
      </c>
      <c r="C7118" s="24">
        <v>2014</v>
      </c>
      <c r="D7118" s="24" t="s">
        <v>32</v>
      </c>
      <c r="E7118" s="24" t="s">
        <v>37</v>
      </c>
      <c r="F7118" s="24">
        <v>1</v>
      </c>
      <c r="G7118" s="24" t="s">
        <v>22</v>
      </c>
      <c r="H7118" s="24">
        <v>65</v>
      </c>
      <c r="I7118" s="11">
        <v>0</v>
      </c>
      <c r="J7118" s="11">
        <v>1</v>
      </c>
      <c r="K7118" s="11">
        <v>0</v>
      </c>
      <c r="L7118" s="11">
        <v>0</v>
      </c>
      <c r="M7118" s="11">
        <v>0</v>
      </c>
      <c r="N7118" s="11">
        <v>0</v>
      </c>
      <c r="O7118" s="11">
        <v>0</v>
      </c>
      <c r="P7118" s="25">
        <v>0</v>
      </c>
      <c r="Q7118" s="15">
        <f>I7118+J7118+K7118+L7118</f>
        <v>1</v>
      </c>
      <c r="R7118" s="15">
        <f>M7118+N7118+O7118+P7118</f>
        <v>0</v>
      </c>
      <c r="S7118" s="15">
        <f>Q7118+R7118</f>
        <v>1</v>
      </c>
    </row>
    <row r="7119" spans="1:19" s="12" customFormat="1" ht="12.75" customHeight="1">
      <c r="A7119" s="24">
        <v>2018</v>
      </c>
      <c r="B7119" s="24" t="s">
        <v>19</v>
      </c>
      <c r="C7119" s="24">
        <v>2014</v>
      </c>
      <c r="D7119" s="24" t="s">
        <v>32</v>
      </c>
      <c r="E7119" s="24" t="s">
        <v>37</v>
      </c>
      <c r="F7119" s="24">
        <v>1</v>
      </c>
      <c r="G7119" s="24" t="s">
        <v>22</v>
      </c>
      <c r="H7119" s="24">
        <v>66</v>
      </c>
      <c r="I7119" s="11">
        <v>0</v>
      </c>
      <c r="J7119" s="11">
        <v>0</v>
      </c>
      <c r="K7119" s="11">
        <v>0</v>
      </c>
      <c r="L7119" s="11">
        <v>0</v>
      </c>
      <c r="M7119" s="11">
        <v>0</v>
      </c>
      <c r="N7119" s="11">
        <v>0</v>
      </c>
      <c r="O7119" s="11">
        <v>0</v>
      </c>
      <c r="P7119" s="25">
        <v>0</v>
      </c>
      <c r="Q7119" s="15">
        <f>I7119+J7119+K7119+L7119</f>
        <v>0</v>
      </c>
      <c r="R7119" s="15">
        <f>M7119+N7119+O7119+P7119</f>
        <v>0</v>
      </c>
      <c r="S7119" s="15">
        <f>Q7119+R7119</f>
        <v>0</v>
      </c>
    </row>
    <row r="7120" spans="1:19" s="12" customFormat="1" ht="12.75" customHeight="1">
      <c r="A7120" s="24">
        <v>2018</v>
      </c>
      <c r="B7120" s="24" t="s">
        <v>19</v>
      </c>
      <c r="C7120" s="24">
        <v>2014</v>
      </c>
      <c r="D7120" s="24" t="s">
        <v>32</v>
      </c>
      <c r="E7120" s="24" t="s">
        <v>37</v>
      </c>
      <c r="F7120" s="24">
        <v>1</v>
      </c>
      <c r="G7120" s="24" t="s">
        <v>22</v>
      </c>
      <c r="H7120" s="24">
        <v>67</v>
      </c>
      <c r="I7120" s="11">
        <v>0</v>
      </c>
      <c r="J7120" s="11">
        <v>0</v>
      </c>
      <c r="K7120" s="11">
        <v>0</v>
      </c>
      <c r="L7120" s="11">
        <v>0</v>
      </c>
      <c r="M7120" s="11">
        <v>0</v>
      </c>
      <c r="N7120" s="11">
        <v>0</v>
      </c>
      <c r="O7120" s="11">
        <v>0</v>
      </c>
      <c r="P7120" s="25">
        <v>0</v>
      </c>
      <c r="Q7120" s="15">
        <f>I7120+J7120+K7120+L7120</f>
        <v>0</v>
      </c>
      <c r="R7120" s="15">
        <f>M7120+N7120+O7120+P7120</f>
        <v>0</v>
      </c>
      <c r="S7120" s="15">
        <f>Q7120+R7120</f>
        <v>0</v>
      </c>
    </row>
    <row r="7121" spans="1:19" s="12" customFormat="1" ht="12.75" customHeight="1">
      <c r="A7121" s="24">
        <v>2018</v>
      </c>
      <c r="B7121" s="24" t="s">
        <v>19</v>
      </c>
      <c r="C7121" s="24">
        <v>2014</v>
      </c>
      <c r="D7121" s="24" t="s">
        <v>32</v>
      </c>
      <c r="E7121" s="24" t="s">
        <v>37</v>
      </c>
      <c r="F7121" s="24">
        <v>1</v>
      </c>
      <c r="G7121" s="24" t="s">
        <v>22</v>
      </c>
      <c r="H7121" s="24">
        <v>68</v>
      </c>
      <c r="I7121" s="11">
        <v>0</v>
      </c>
      <c r="J7121" s="11">
        <v>0</v>
      </c>
      <c r="K7121" s="11">
        <v>1</v>
      </c>
      <c r="L7121" s="11">
        <v>1</v>
      </c>
      <c r="M7121" s="11">
        <v>0</v>
      </c>
      <c r="N7121" s="11">
        <v>0</v>
      </c>
      <c r="O7121" s="11">
        <v>0</v>
      </c>
      <c r="P7121" s="25">
        <v>0</v>
      </c>
      <c r="Q7121" s="15">
        <f>I7121+J7121+K7121+L7121</f>
        <v>2</v>
      </c>
      <c r="R7121" s="15">
        <f>M7121+N7121+O7121+P7121</f>
        <v>0</v>
      </c>
      <c r="S7121" s="15">
        <f>Q7121+R7121</f>
        <v>2</v>
      </c>
    </row>
    <row r="7122" spans="1:19" s="12" customFormat="1" ht="12.75" customHeight="1">
      <c r="A7122" s="24">
        <v>2018</v>
      </c>
      <c r="B7122" s="24" t="s">
        <v>19</v>
      </c>
      <c r="C7122" s="24">
        <v>2014</v>
      </c>
      <c r="D7122" s="24" t="s">
        <v>32</v>
      </c>
      <c r="E7122" s="24" t="s">
        <v>37</v>
      </c>
      <c r="F7122" s="24">
        <v>1</v>
      </c>
      <c r="G7122" s="24" t="s">
        <v>22</v>
      </c>
      <c r="H7122" s="24">
        <v>69</v>
      </c>
      <c r="I7122" s="11">
        <v>1</v>
      </c>
      <c r="J7122" s="11">
        <v>0</v>
      </c>
      <c r="K7122" s="11">
        <v>2</v>
      </c>
      <c r="L7122" s="11">
        <v>0</v>
      </c>
      <c r="M7122" s="11">
        <v>0</v>
      </c>
      <c r="N7122" s="11">
        <v>0</v>
      </c>
      <c r="O7122" s="11">
        <v>0</v>
      </c>
      <c r="P7122" s="25">
        <v>0</v>
      </c>
      <c r="Q7122" s="15">
        <f>I7122+J7122+K7122+L7122</f>
        <v>3</v>
      </c>
      <c r="R7122" s="15">
        <f>M7122+N7122+O7122+P7122</f>
        <v>0</v>
      </c>
      <c r="S7122" s="15">
        <f>Q7122+R7122</f>
        <v>3</v>
      </c>
    </row>
    <row r="7123" spans="1:19" s="12" customFormat="1" ht="12.75" customHeight="1">
      <c r="A7123" s="24">
        <v>2018</v>
      </c>
      <c r="B7123" s="24" t="s">
        <v>19</v>
      </c>
      <c r="C7123" s="24">
        <v>2014</v>
      </c>
      <c r="D7123" s="24" t="s">
        <v>32</v>
      </c>
      <c r="E7123" s="24" t="s">
        <v>37</v>
      </c>
      <c r="F7123" s="24">
        <v>1</v>
      </c>
      <c r="G7123" s="24" t="s">
        <v>22</v>
      </c>
      <c r="H7123" s="24">
        <v>70</v>
      </c>
      <c r="I7123" s="11">
        <v>1</v>
      </c>
      <c r="J7123" s="11">
        <v>1</v>
      </c>
      <c r="K7123" s="11">
        <v>1</v>
      </c>
      <c r="L7123" s="11">
        <v>0</v>
      </c>
      <c r="M7123" s="11">
        <v>0</v>
      </c>
      <c r="N7123" s="11">
        <v>0</v>
      </c>
      <c r="O7123" s="11">
        <v>0</v>
      </c>
      <c r="P7123" s="25">
        <v>0</v>
      </c>
      <c r="Q7123" s="15">
        <f>I7123+J7123+K7123+L7123</f>
        <v>3</v>
      </c>
      <c r="R7123" s="15">
        <f>M7123+N7123+O7123+P7123</f>
        <v>0</v>
      </c>
      <c r="S7123" s="15">
        <f>Q7123+R7123</f>
        <v>3</v>
      </c>
    </row>
    <row r="7124" spans="1:19" s="12" customFormat="1" ht="12.75" customHeight="1">
      <c r="A7124" s="24">
        <v>2018</v>
      </c>
      <c r="B7124" s="24" t="s">
        <v>19</v>
      </c>
      <c r="C7124" s="24">
        <v>2014</v>
      </c>
      <c r="D7124" s="24" t="s">
        <v>32</v>
      </c>
      <c r="E7124" s="24" t="s">
        <v>37</v>
      </c>
      <c r="F7124" s="24">
        <v>1</v>
      </c>
      <c r="G7124" s="24" t="s">
        <v>22</v>
      </c>
      <c r="H7124" s="24">
        <v>71</v>
      </c>
      <c r="I7124" s="11">
        <v>0</v>
      </c>
      <c r="J7124" s="11">
        <v>0</v>
      </c>
      <c r="K7124" s="11">
        <v>0</v>
      </c>
      <c r="L7124" s="11">
        <v>0</v>
      </c>
      <c r="M7124" s="11">
        <v>0</v>
      </c>
      <c r="N7124" s="11">
        <v>0</v>
      </c>
      <c r="O7124" s="11">
        <v>0</v>
      </c>
      <c r="P7124" s="25">
        <v>0</v>
      </c>
      <c r="Q7124" s="15">
        <f>I7124+J7124+K7124+L7124</f>
        <v>0</v>
      </c>
      <c r="R7124" s="15">
        <f>M7124+N7124+O7124+P7124</f>
        <v>0</v>
      </c>
      <c r="S7124" s="15">
        <f>Q7124+R7124</f>
        <v>0</v>
      </c>
    </row>
    <row r="7125" spans="1:19" s="12" customFormat="1" ht="12.75" customHeight="1">
      <c r="A7125" s="24">
        <v>2018</v>
      </c>
      <c r="B7125" s="24" t="s">
        <v>19</v>
      </c>
      <c r="C7125" s="24">
        <v>2014</v>
      </c>
      <c r="D7125" s="24" t="s">
        <v>32</v>
      </c>
      <c r="E7125" s="24" t="s">
        <v>37</v>
      </c>
      <c r="F7125" s="24">
        <v>1</v>
      </c>
      <c r="G7125" s="24" t="s">
        <v>22</v>
      </c>
      <c r="H7125" s="24">
        <v>72</v>
      </c>
      <c r="I7125" s="11">
        <v>0</v>
      </c>
      <c r="J7125" s="11">
        <v>1</v>
      </c>
      <c r="K7125" s="11">
        <v>2</v>
      </c>
      <c r="L7125" s="11">
        <v>1</v>
      </c>
      <c r="M7125" s="11">
        <v>0</v>
      </c>
      <c r="N7125" s="11">
        <v>0</v>
      </c>
      <c r="O7125" s="11">
        <v>0</v>
      </c>
      <c r="P7125" s="25">
        <v>0</v>
      </c>
      <c r="Q7125" s="15">
        <f>I7125+J7125+K7125+L7125</f>
        <v>4</v>
      </c>
      <c r="R7125" s="15">
        <f>M7125+N7125+O7125+P7125</f>
        <v>0</v>
      </c>
      <c r="S7125" s="15">
        <f>Q7125+R7125</f>
        <v>4</v>
      </c>
    </row>
    <row r="7126" spans="1:19" s="12" customFormat="1" ht="12.75" customHeight="1">
      <c r="A7126" s="24">
        <v>2018</v>
      </c>
      <c r="B7126" s="24" t="s">
        <v>19</v>
      </c>
      <c r="C7126" s="24">
        <v>2014</v>
      </c>
      <c r="D7126" s="24" t="s">
        <v>32</v>
      </c>
      <c r="E7126" s="24" t="s">
        <v>37</v>
      </c>
      <c r="F7126" s="24">
        <v>1</v>
      </c>
      <c r="G7126" s="24" t="s">
        <v>22</v>
      </c>
      <c r="H7126" s="24">
        <v>73</v>
      </c>
      <c r="I7126" s="11">
        <v>0</v>
      </c>
      <c r="J7126" s="11">
        <v>3</v>
      </c>
      <c r="K7126" s="11">
        <v>4</v>
      </c>
      <c r="L7126" s="11">
        <v>0</v>
      </c>
      <c r="M7126" s="11">
        <v>0</v>
      </c>
      <c r="N7126" s="11">
        <v>0</v>
      </c>
      <c r="O7126" s="11">
        <v>0</v>
      </c>
      <c r="P7126" s="25">
        <v>0</v>
      </c>
      <c r="Q7126" s="15">
        <f>I7126+J7126+K7126+L7126</f>
        <v>7</v>
      </c>
      <c r="R7126" s="15">
        <f>M7126+N7126+O7126+P7126</f>
        <v>0</v>
      </c>
      <c r="S7126" s="15">
        <f>Q7126+R7126</f>
        <v>7</v>
      </c>
    </row>
    <row r="7127" spans="1:19" s="12" customFormat="1" ht="12.75" customHeight="1">
      <c r="A7127" s="24">
        <v>2018</v>
      </c>
      <c r="B7127" s="24" t="s">
        <v>19</v>
      </c>
      <c r="C7127" s="24">
        <v>2014</v>
      </c>
      <c r="D7127" s="24" t="s">
        <v>32</v>
      </c>
      <c r="E7127" s="24" t="s">
        <v>37</v>
      </c>
      <c r="F7127" s="24">
        <v>1</v>
      </c>
      <c r="G7127" s="24" t="s">
        <v>22</v>
      </c>
      <c r="H7127" s="24">
        <v>74</v>
      </c>
      <c r="I7127" s="11">
        <v>0</v>
      </c>
      <c r="J7127" s="11">
        <v>0</v>
      </c>
      <c r="K7127" s="11">
        <v>1</v>
      </c>
      <c r="L7127" s="11">
        <v>0</v>
      </c>
      <c r="M7127" s="11">
        <v>0</v>
      </c>
      <c r="N7127" s="11">
        <v>0</v>
      </c>
      <c r="O7127" s="11">
        <v>0</v>
      </c>
      <c r="P7127" s="25">
        <v>0</v>
      </c>
      <c r="Q7127" s="15">
        <f>I7127+J7127+K7127+L7127</f>
        <v>1</v>
      </c>
      <c r="R7127" s="15">
        <f>M7127+N7127+O7127+P7127</f>
        <v>0</v>
      </c>
      <c r="S7127" s="15">
        <f>Q7127+R7127</f>
        <v>1</v>
      </c>
    </row>
    <row r="7128" spans="1:19" s="12" customFormat="1" ht="12.75" customHeight="1">
      <c r="A7128" s="24">
        <v>2018</v>
      </c>
      <c r="B7128" s="24" t="s">
        <v>19</v>
      </c>
      <c r="C7128" s="24">
        <v>2014</v>
      </c>
      <c r="D7128" s="24" t="s">
        <v>32</v>
      </c>
      <c r="E7128" s="24" t="s">
        <v>37</v>
      </c>
      <c r="F7128" s="24">
        <v>1</v>
      </c>
      <c r="G7128" s="24" t="s">
        <v>22</v>
      </c>
      <c r="H7128" s="24">
        <v>75</v>
      </c>
      <c r="I7128" s="11">
        <v>0</v>
      </c>
      <c r="J7128" s="11">
        <v>2</v>
      </c>
      <c r="K7128" s="11">
        <v>0</v>
      </c>
      <c r="L7128" s="11">
        <v>0</v>
      </c>
      <c r="M7128" s="11">
        <v>0</v>
      </c>
      <c r="N7128" s="11">
        <v>0</v>
      </c>
      <c r="O7128" s="11">
        <v>0</v>
      </c>
      <c r="P7128" s="25">
        <v>0</v>
      </c>
      <c r="Q7128" s="15">
        <f>I7128+J7128+K7128+L7128</f>
        <v>2</v>
      </c>
      <c r="R7128" s="15">
        <f>M7128+N7128+O7128+P7128</f>
        <v>0</v>
      </c>
      <c r="S7128" s="15">
        <f>Q7128+R7128</f>
        <v>2</v>
      </c>
    </row>
    <row r="7129" spans="1:19" s="12" customFormat="1" ht="12.75" customHeight="1">
      <c r="A7129" s="24">
        <v>2018</v>
      </c>
      <c r="B7129" s="24" t="s">
        <v>19</v>
      </c>
      <c r="C7129" s="24">
        <v>2014</v>
      </c>
      <c r="D7129" s="24" t="s">
        <v>32</v>
      </c>
      <c r="E7129" s="24" t="s">
        <v>37</v>
      </c>
      <c r="F7129" s="24">
        <v>1</v>
      </c>
      <c r="G7129" s="24" t="s">
        <v>22</v>
      </c>
      <c r="H7129" s="24">
        <v>76</v>
      </c>
      <c r="I7129" s="11">
        <v>0</v>
      </c>
      <c r="J7129" s="11">
        <v>1</v>
      </c>
      <c r="K7129" s="11">
        <v>5</v>
      </c>
      <c r="L7129" s="11">
        <v>0</v>
      </c>
      <c r="M7129" s="11">
        <v>0</v>
      </c>
      <c r="N7129" s="11">
        <v>0</v>
      </c>
      <c r="O7129" s="11">
        <v>0</v>
      </c>
      <c r="P7129" s="25">
        <v>0</v>
      </c>
      <c r="Q7129" s="15">
        <f>I7129+J7129+K7129+L7129</f>
        <v>6</v>
      </c>
      <c r="R7129" s="15">
        <f>M7129+N7129+O7129+P7129</f>
        <v>0</v>
      </c>
      <c r="S7129" s="15">
        <f>Q7129+R7129</f>
        <v>6</v>
      </c>
    </row>
    <row r="7130" spans="1:19" s="12" customFormat="1" ht="12.75" customHeight="1">
      <c r="A7130" s="24">
        <v>2018</v>
      </c>
      <c r="B7130" s="24" t="s">
        <v>19</v>
      </c>
      <c r="C7130" s="24">
        <v>2014</v>
      </c>
      <c r="D7130" s="24" t="s">
        <v>32</v>
      </c>
      <c r="E7130" s="24" t="s">
        <v>37</v>
      </c>
      <c r="F7130" s="24">
        <v>1</v>
      </c>
      <c r="G7130" s="24" t="s">
        <v>22</v>
      </c>
      <c r="H7130" s="24">
        <v>77</v>
      </c>
      <c r="I7130" s="11">
        <v>1</v>
      </c>
      <c r="J7130" s="11">
        <v>4</v>
      </c>
      <c r="K7130" s="11">
        <v>1</v>
      </c>
      <c r="L7130" s="11">
        <v>1</v>
      </c>
      <c r="M7130" s="11">
        <v>0</v>
      </c>
      <c r="N7130" s="11">
        <v>0</v>
      </c>
      <c r="O7130" s="11">
        <v>0</v>
      </c>
      <c r="P7130" s="25">
        <v>0</v>
      </c>
      <c r="Q7130" s="15">
        <f>I7130+J7130+K7130+L7130</f>
        <v>7</v>
      </c>
      <c r="R7130" s="15">
        <f>M7130+N7130+O7130+P7130</f>
        <v>0</v>
      </c>
      <c r="S7130" s="15">
        <f>Q7130+R7130</f>
        <v>7</v>
      </c>
    </row>
    <row r="7131" spans="1:19" s="12" customFormat="1" ht="12.75" customHeight="1">
      <c r="A7131" s="24">
        <v>2018</v>
      </c>
      <c r="B7131" s="24" t="s">
        <v>19</v>
      </c>
      <c r="C7131" s="24">
        <v>2014</v>
      </c>
      <c r="D7131" s="24" t="s">
        <v>32</v>
      </c>
      <c r="E7131" s="24" t="s">
        <v>37</v>
      </c>
      <c r="F7131" s="24">
        <v>1</v>
      </c>
      <c r="G7131" s="24" t="s">
        <v>22</v>
      </c>
      <c r="H7131" s="24">
        <v>78</v>
      </c>
      <c r="I7131" s="11">
        <v>0</v>
      </c>
      <c r="J7131" s="11">
        <v>3</v>
      </c>
      <c r="K7131" s="11">
        <v>1</v>
      </c>
      <c r="L7131" s="11">
        <v>0</v>
      </c>
      <c r="M7131" s="11">
        <v>0</v>
      </c>
      <c r="N7131" s="11">
        <v>0</v>
      </c>
      <c r="O7131" s="11">
        <v>0</v>
      </c>
      <c r="P7131" s="25">
        <v>0</v>
      </c>
      <c r="Q7131" s="15">
        <f>I7131+J7131+K7131+L7131</f>
        <v>4</v>
      </c>
      <c r="R7131" s="15">
        <f>M7131+N7131+O7131+P7131</f>
        <v>0</v>
      </c>
      <c r="S7131" s="15">
        <f>Q7131+R7131</f>
        <v>4</v>
      </c>
    </row>
    <row r="7132" spans="1:19" s="12" customFormat="1" ht="12.75" customHeight="1">
      <c r="A7132" s="24">
        <v>2018</v>
      </c>
      <c r="B7132" s="24" t="s">
        <v>19</v>
      </c>
      <c r="C7132" s="24">
        <v>2014</v>
      </c>
      <c r="D7132" s="24" t="s">
        <v>32</v>
      </c>
      <c r="E7132" s="24" t="s">
        <v>37</v>
      </c>
      <c r="F7132" s="24">
        <v>1</v>
      </c>
      <c r="G7132" s="24" t="s">
        <v>22</v>
      </c>
      <c r="H7132" s="24">
        <v>79</v>
      </c>
      <c r="I7132" s="11">
        <v>3</v>
      </c>
      <c r="J7132" s="11">
        <v>6</v>
      </c>
      <c r="K7132" s="11">
        <v>1</v>
      </c>
      <c r="L7132" s="11">
        <v>0</v>
      </c>
      <c r="M7132" s="11">
        <v>0</v>
      </c>
      <c r="N7132" s="11">
        <v>0</v>
      </c>
      <c r="O7132" s="11">
        <v>0</v>
      </c>
      <c r="P7132" s="25">
        <v>0</v>
      </c>
      <c r="Q7132" s="15">
        <f>I7132+J7132+K7132+L7132</f>
        <v>10</v>
      </c>
      <c r="R7132" s="15">
        <f>M7132+N7132+O7132+P7132</f>
        <v>0</v>
      </c>
      <c r="S7132" s="15">
        <f>Q7132+R7132</f>
        <v>10</v>
      </c>
    </row>
    <row r="7133" spans="1:19" s="12" customFormat="1" ht="12.75" customHeight="1">
      <c r="A7133" s="24">
        <v>2018</v>
      </c>
      <c r="B7133" s="24" t="s">
        <v>19</v>
      </c>
      <c r="C7133" s="24">
        <v>2014</v>
      </c>
      <c r="D7133" s="24" t="s">
        <v>32</v>
      </c>
      <c r="E7133" s="24" t="s">
        <v>37</v>
      </c>
      <c r="F7133" s="24">
        <v>1</v>
      </c>
      <c r="G7133" s="24" t="s">
        <v>22</v>
      </c>
      <c r="H7133" s="24">
        <v>80</v>
      </c>
      <c r="I7133" s="11">
        <v>0</v>
      </c>
      <c r="J7133" s="11">
        <v>3</v>
      </c>
      <c r="K7133" s="11">
        <v>0</v>
      </c>
      <c r="L7133" s="11">
        <v>0</v>
      </c>
      <c r="M7133" s="11">
        <v>0</v>
      </c>
      <c r="N7133" s="11">
        <v>0</v>
      </c>
      <c r="O7133" s="11">
        <v>0</v>
      </c>
      <c r="P7133" s="25">
        <v>0</v>
      </c>
      <c r="Q7133" s="15">
        <f>I7133+J7133+K7133+L7133</f>
        <v>3</v>
      </c>
      <c r="R7133" s="15">
        <f>M7133+N7133+O7133+P7133</f>
        <v>0</v>
      </c>
      <c r="S7133" s="15">
        <f>Q7133+R7133</f>
        <v>3</v>
      </c>
    </row>
    <row r="7134" spans="1:19" s="12" customFormat="1" ht="12.75" customHeight="1">
      <c r="A7134" s="24">
        <v>2018</v>
      </c>
      <c r="B7134" s="24" t="s">
        <v>19</v>
      </c>
      <c r="C7134" s="24">
        <v>2014</v>
      </c>
      <c r="D7134" s="24" t="s">
        <v>32</v>
      </c>
      <c r="E7134" s="24" t="s">
        <v>37</v>
      </c>
      <c r="F7134" s="24">
        <v>1</v>
      </c>
      <c r="G7134" s="24" t="s">
        <v>22</v>
      </c>
      <c r="H7134" s="24">
        <v>81</v>
      </c>
      <c r="I7134" s="11">
        <v>0</v>
      </c>
      <c r="J7134" s="11">
        <v>2</v>
      </c>
      <c r="K7134" s="11">
        <v>1</v>
      </c>
      <c r="L7134" s="11">
        <v>0</v>
      </c>
      <c r="M7134" s="11">
        <v>0</v>
      </c>
      <c r="N7134" s="11">
        <v>0</v>
      </c>
      <c r="O7134" s="11">
        <v>0</v>
      </c>
      <c r="P7134" s="25">
        <v>0</v>
      </c>
      <c r="Q7134" s="15">
        <f>I7134+J7134+K7134+L7134</f>
        <v>3</v>
      </c>
      <c r="R7134" s="15">
        <f>M7134+N7134+O7134+P7134</f>
        <v>0</v>
      </c>
      <c r="S7134" s="15">
        <f>Q7134+R7134</f>
        <v>3</v>
      </c>
    </row>
    <row r="7135" spans="1:19" s="12" customFormat="1" ht="12.75" customHeight="1">
      <c r="A7135" s="24">
        <v>2018</v>
      </c>
      <c r="B7135" s="24" t="s">
        <v>19</v>
      </c>
      <c r="C7135" s="24">
        <v>2014</v>
      </c>
      <c r="D7135" s="24" t="s">
        <v>32</v>
      </c>
      <c r="E7135" s="24" t="s">
        <v>37</v>
      </c>
      <c r="F7135" s="24">
        <v>1</v>
      </c>
      <c r="G7135" s="24" t="s">
        <v>22</v>
      </c>
      <c r="H7135" s="24">
        <v>82</v>
      </c>
      <c r="I7135" s="11">
        <v>0</v>
      </c>
      <c r="J7135" s="11">
        <v>2</v>
      </c>
      <c r="K7135" s="11">
        <v>2</v>
      </c>
      <c r="L7135" s="11">
        <v>0</v>
      </c>
      <c r="M7135" s="11">
        <v>0</v>
      </c>
      <c r="N7135" s="11">
        <v>0</v>
      </c>
      <c r="O7135" s="11">
        <v>0</v>
      </c>
      <c r="P7135" s="25">
        <v>0</v>
      </c>
      <c r="Q7135" s="15">
        <f>I7135+J7135+K7135+L7135</f>
        <v>4</v>
      </c>
      <c r="R7135" s="15">
        <f>M7135+N7135+O7135+P7135</f>
        <v>0</v>
      </c>
      <c r="S7135" s="15">
        <f>Q7135+R7135</f>
        <v>4</v>
      </c>
    </row>
    <row r="7136" spans="1:19" s="12" customFormat="1" ht="12.75" customHeight="1">
      <c r="A7136" s="24">
        <v>2018</v>
      </c>
      <c r="B7136" s="24" t="s">
        <v>19</v>
      </c>
      <c r="C7136" s="24">
        <v>2014</v>
      </c>
      <c r="D7136" s="24" t="s">
        <v>32</v>
      </c>
      <c r="E7136" s="24" t="s">
        <v>37</v>
      </c>
      <c r="F7136" s="24">
        <v>1</v>
      </c>
      <c r="G7136" s="24" t="s">
        <v>22</v>
      </c>
      <c r="H7136" s="24">
        <v>83</v>
      </c>
      <c r="I7136" s="11">
        <v>0</v>
      </c>
      <c r="J7136" s="11">
        <v>0</v>
      </c>
      <c r="K7136" s="11">
        <v>2</v>
      </c>
      <c r="L7136" s="11">
        <v>0</v>
      </c>
      <c r="M7136" s="11">
        <v>0</v>
      </c>
      <c r="N7136" s="11">
        <v>0</v>
      </c>
      <c r="O7136" s="11">
        <v>0</v>
      </c>
      <c r="P7136" s="25">
        <v>0</v>
      </c>
      <c r="Q7136" s="15">
        <f>I7136+J7136+K7136+L7136</f>
        <v>2</v>
      </c>
      <c r="R7136" s="15">
        <f>M7136+N7136+O7136+P7136</f>
        <v>0</v>
      </c>
      <c r="S7136" s="15">
        <f>Q7136+R7136</f>
        <v>2</v>
      </c>
    </row>
    <row r="7137" spans="1:19" s="12" customFormat="1" ht="12.75" customHeight="1">
      <c r="A7137" s="24">
        <v>2018</v>
      </c>
      <c r="B7137" s="24" t="s">
        <v>19</v>
      </c>
      <c r="C7137" s="24">
        <v>2014</v>
      </c>
      <c r="D7137" s="24" t="s">
        <v>32</v>
      </c>
      <c r="E7137" s="24" t="s">
        <v>37</v>
      </c>
      <c r="F7137" s="24">
        <v>1</v>
      </c>
      <c r="G7137" s="24" t="s">
        <v>22</v>
      </c>
      <c r="H7137" s="24">
        <v>84</v>
      </c>
      <c r="I7137" s="11">
        <v>1</v>
      </c>
      <c r="J7137" s="11">
        <v>1</v>
      </c>
      <c r="K7137" s="11">
        <v>0</v>
      </c>
      <c r="L7137" s="11">
        <v>1</v>
      </c>
      <c r="M7137" s="11">
        <v>0</v>
      </c>
      <c r="N7137" s="11">
        <v>0</v>
      </c>
      <c r="O7137" s="11">
        <v>0</v>
      </c>
      <c r="P7137" s="25">
        <v>0</v>
      </c>
      <c r="Q7137" s="15">
        <f>I7137+J7137+K7137+L7137</f>
        <v>3</v>
      </c>
      <c r="R7137" s="15">
        <f>M7137+N7137+O7137+P7137</f>
        <v>0</v>
      </c>
      <c r="S7137" s="15">
        <f>Q7137+R7137</f>
        <v>3</v>
      </c>
    </row>
    <row r="7138" spans="1:19" s="12" customFormat="1" ht="12.75" customHeight="1">
      <c r="A7138" s="24">
        <v>2018</v>
      </c>
      <c r="B7138" s="24" t="s">
        <v>19</v>
      </c>
      <c r="C7138" s="24">
        <v>2014</v>
      </c>
      <c r="D7138" s="24" t="s">
        <v>32</v>
      </c>
      <c r="E7138" s="24" t="s">
        <v>37</v>
      </c>
      <c r="F7138" s="24">
        <v>1</v>
      </c>
      <c r="G7138" s="24" t="s">
        <v>22</v>
      </c>
      <c r="H7138" s="24">
        <v>85</v>
      </c>
      <c r="I7138" s="11">
        <v>0</v>
      </c>
      <c r="J7138" s="11">
        <v>1</v>
      </c>
      <c r="K7138" s="11">
        <v>1</v>
      </c>
      <c r="L7138" s="11">
        <v>0</v>
      </c>
      <c r="M7138" s="11">
        <v>0</v>
      </c>
      <c r="N7138" s="11">
        <v>0</v>
      </c>
      <c r="O7138" s="11">
        <v>0</v>
      </c>
      <c r="P7138" s="25">
        <v>0</v>
      </c>
      <c r="Q7138" s="15">
        <f>I7138+J7138+K7138+L7138</f>
        <v>2</v>
      </c>
      <c r="R7138" s="15">
        <f>M7138+N7138+O7138+P7138</f>
        <v>0</v>
      </c>
      <c r="S7138" s="15">
        <f>Q7138+R7138</f>
        <v>2</v>
      </c>
    </row>
    <row r="7139" spans="1:19" s="12" customFormat="1" ht="12.75" customHeight="1">
      <c r="A7139" s="24">
        <v>2018</v>
      </c>
      <c r="B7139" s="24" t="s">
        <v>19</v>
      </c>
      <c r="C7139" s="24">
        <v>2014</v>
      </c>
      <c r="D7139" s="24" t="s">
        <v>32</v>
      </c>
      <c r="E7139" s="24" t="s">
        <v>37</v>
      </c>
      <c r="F7139" s="24">
        <v>1</v>
      </c>
      <c r="G7139" s="24" t="s">
        <v>22</v>
      </c>
      <c r="H7139" s="24">
        <v>86</v>
      </c>
      <c r="I7139" s="11">
        <v>0</v>
      </c>
      <c r="J7139" s="11">
        <v>1</v>
      </c>
      <c r="K7139" s="11">
        <v>0</v>
      </c>
      <c r="L7139" s="11">
        <v>0</v>
      </c>
      <c r="M7139" s="11">
        <v>0</v>
      </c>
      <c r="N7139" s="11">
        <v>0</v>
      </c>
      <c r="O7139" s="11">
        <v>0</v>
      </c>
      <c r="P7139" s="25">
        <v>0</v>
      </c>
      <c r="Q7139" s="15">
        <f>I7139+J7139+K7139+L7139</f>
        <v>1</v>
      </c>
      <c r="R7139" s="15">
        <f>M7139+N7139+O7139+P7139</f>
        <v>0</v>
      </c>
      <c r="S7139" s="15">
        <f>Q7139+R7139</f>
        <v>1</v>
      </c>
    </row>
    <row r="7140" spans="1:19" s="12" customFormat="1" ht="12.75" customHeight="1">
      <c r="A7140" s="24">
        <v>2018</v>
      </c>
      <c r="B7140" s="24" t="s">
        <v>19</v>
      </c>
      <c r="C7140" s="24">
        <v>2014</v>
      </c>
      <c r="D7140" s="24" t="s">
        <v>32</v>
      </c>
      <c r="E7140" s="24" t="s">
        <v>37</v>
      </c>
      <c r="F7140" s="24">
        <v>1</v>
      </c>
      <c r="G7140" s="24" t="s">
        <v>22</v>
      </c>
      <c r="H7140" s="24">
        <v>87</v>
      </c>
      <c r="I7140" s="11">
        <v>1</v>
      </c>
      <c r="J7140" s="11">
        <v>0</v>
      </c>
      <c r="K7140" s="11">
        <v>0</v>
      </c>
      <c r="L7140" s="11">
        <v>0</v>
      </c>
      <c r="M7140" s="11">
        <v>0</v>
      </c>
      <c r="N7140" s="11">
        <v>0</v>
      </c>
      <c r="O7140" s="11">
        <v>0</v>
      </c>
      <c r="P7140" s="25">
        <v>0</v>
      </c>
      <c r="Q7140" s="15">
        <f>I7140+J7140+K7140+L7140</f>
        <v>1</v>
      </c>
      <c r="R7140" s="15">
        <f>M7140+N7140+O7140+P7140</f>
        <v>0</v>
      </c>
      <c r="S7140" s="15">
        <f>Q7140+R7140</f>
        <v>1</v>
      </c>
    </row>
    <row r="7141" spans="1:19" s="12" customFormat="1" ht="12.75" customHeight="1">
      <c r="A7141" s="24">
        <v>2018</v>
      </c>
      <c r="B7141" s="24" t="s">
        <v>19</v>
      </c>
      <c r="C7141" s="24">
        <v>2014</v>
      </c>
      <c r="D7141" s="24" t="s">
        <v>32</v>
      </c>
      <c r="E7141" s="24" t="s">
        <v>37</v>
      </c>
      <c r="F7141" s="24">
        <v>1</v>
      </c>
      <c r="G7141" s="24" t="s">
        <v>22</v>
      </c>
      <c r="H7141" s="24">
        <v>88</v>
      </c>
      <c r="I7141" s="11">
        <v>1</v>
      </c>
      <c r="J7141" s="11">
        <v>1</v>
      </c>
      <c r="K7141" s="11">
        <v>0</v>
      </c>
      <c r="L7141" s="11">
        <v>0</v>
      </c>
      <c r="M7141" s="11">
        <v>0</v>
      </c>
      <c r="N7141" s="11">
        <v>0</v>
      </c>
      <c r="O7141" s="11">
        <v>0</v>
      </c>
      <c r="P7141" s="25">
        <v>0</v>
      </c>
      <c r="Q7141" s="15">
        <f>I7141+J7141+K7141+L7141</f>
        <v>2</v>
      </c>
      <c r="R7141" s="15">
        <f>M7141+N7141+O7141+P7141</f>
        <v>0</v>
      </c>
      <c r="S7141" s="15">
        <f>Q7141+R7141</f>
        <v>2</v>
      </c>
    </row>
    <row r="7142" spans="1:19" s="12" customFormat="1" ht="12.75" customHeight="1">
      <c r="A7142" s="24">
        <v>2018</v>
      </c>
      <c r="B7142" s="24" t="s">
        <v>19</v>
      </c>
      <c r="C7142" s="24">
        <v>2014</v>
      </c>
      <c r="D7142" s="24" t="s">
        <v>32</v>
      </c>
      <c r="E7142" s="24" t="s">
        <v>37</v>
      </c>
      <c r="F7142" s="24">
        <v>1</v>
      </c>
      <c r="G7142" s="24" t="s">
        <v>22</v>
      </c>
      <c r="H7142" s="24">
        <v>89</v>
      </c>
      <c r="I7142" s="11">
        <v>1</v>
      </c>
      <c r="J7142" s="11">
        <v>1</v>
      </c>
      <c r="K7142" s="11">
        <v>0</v>
      </c>
      <c r="L7142" s="11">
        <v>0</v>
      </c>
      <c r="M7142" s="11">
        <v>0</v>
      </c>
      <c r="N7142" s="11">
        <v>0</v>
      </c>
      <c r="O7142" s="11">
        <v>0</v>
      </c>
      <c r="P7142" s="25">
        <v>0</v>
      </c>
      <c r="Q7142" s="15">
        <f>I7142+J7142+K7142+L7142</f>
        <v>2</v>
      </c>
      <c r="R7142" s="15">
        <f>M7142+N7142+O7142+P7142</f>
        <v>0</v>
      </c>
      <c r="S7142" s="15">
        <f>Q7142+R7142</f>
        <v>2</v>
      </c>
    </row>
    <row r="7143" spans="1:19" s="12" customFormat="1" ht="12.75" customHeight="1">
      <c r="A7143" s="24">
        <v>2018</v>
      </c>
      <c r="B7143" s="24" t="s">
        <v>19</v>
      </c>
      <c r="C7143" s="24">
        <v>2014</v>
      </c>
      <c r="D7143" s="24" t="s">
        <v>32</v>
      </c>
      <c r="E7143" s="24" t="s">
        <v>37</v>
      </c>
      <c r="F7143" s="24">
        <v>1</v>
      </c>
      <c r="G7143" s="24" t="s">
        <v>22</v>
      </c>
      <c r="H7143" s="24">
        <v>90</v>
      </c>
      <c r="I7143" s="11">
        <v>0</v>
      </c>
      <c r="J7143" s="11">
        <v>0</v>
      </c>
      <c r="K7143" s="11">
        <v>0</v>
      </c>
      <c r="L7143" s="11">
        <v>0</v>
      </c>
      <c r="M7143" s="11">
        <v>0</v>
      </c>
      <c r="N7143" s="11">
        <v>0</v>
      </c>
      <c r="O7143" s="11">
        <v>0</v>
      </c>
      <c r="P7143" s="25">
        <v>0</v>
      </c>
      <c r="Q7143" s="15">
        <f>I7143+J7143+K7143+L7143</f>
        <v>0</v>
      </c>
      <c r="R7143" s="15">
        <f>M7143+N7143+O7143+P7143</f>
        <v>0</v>
      </c>
      <c r="S7143" s="15">
        <f>Q7143+R7143</f>
        <v>0</v>
      </c>
    </row>
    <row r="7144" spans="1:19" s="12" customFormat="1" ht="12.75" customHeight="1">
      <c r="A7144" s="24">
        <v>2018</v>
      </c>
      <c r="B7144" s="24" t="s">
        <v>19</v>
      </c>
      <c r="C7144" s="24">
        <v>2014</v>
      </c>
      <c r="D7144" s="24" t="s">
        <v>32</v>
      </c>
      <c r="E7144" s="24" t="s">
        <v>37</v>
      </c>
      <c r="F7144" s="24">
        <v>1</v>
      </c>
      <c r="G7144" s="24" t="s">
        <v>22</v>
      </c>
      <c r="H7144" s="24">
        <v>91</v>
      </c>
      <c r="I7144" s="11">
        <v>1</v>
      </c>
      <c r="J7144" s="11">
        <v>0</v>
      </c>
      <c r="K7144" s="11">
        <v>0</v>
      </c>
      <c r="L7144" s="11">
        <v>0</v>
      </c>
      <c r="M7144" s="11">
        <v>0</v>
      </c>
      <c r="N7144" s="11">
        <v>0</v>
      </c>
      <c r="O7144" s="11">
        <v>0</v>
      </c>
      <c r="P7144" s="25">
        <v>0</v>
      </c>
      <c r="Q7144" s="15">
        <f>I7144+J7144+K7144+L7144</f>
        <v>1</v>
      </c>
      <c r="R7144" s="15">
        <f>M7144+N7144+O7144+P7144</f>
        <v>0</v>
      </c>
      <c r="S7144" s="15">
        <f>Q7144+R7144</f>
        <v>1</v>
      </c>
    </row>
    <row r="7145" spans="1:19" s="12" customFormat="1" ht="12.75" customHeight="1">
      <c r="A7145" s="24">
        <v>2018</v>
      </c>
      <c r="B7145" s="24" t="s">
        <v>19</v>
      </c>
      <c r="C7145" s="24">
        <v>2014</v>
      </c>
      <c r="D7145" s="24" t="s">
        <v>32</v>
      </c>
      <c r="E7145" s="24" t="s">
        <v>37</v>
      </c>
      <c r="F7145" s="24">
        <v>1</v>
      </c>
      <c r="G7145" s="24" t="s">
        <v>24</v>
      </c>
      <c r="H7145" s="26">
        <v>1</v>
      </c>
      <c r="I7145" s="11">
        <v>0</v>
      </c>
      <c r="J7145" s="11">
        <v>1</v>
      </c>
      <c r="K7145" s="11">
        <v>0</v>
      </c>
      <c r="L7145" s="11">
        <v>0</v>
      </c>
      <c r="M7145" s="11">
        <v>0</v>
      </c>
      <c r="N7145" s="11">
        <v>1</v>
      </c>
      <c r="O7145" s="11">
        <v>1</v>
      </c>
      <c r="P7145" s="25">
        <v>0</v>
      </c>
      <c r="Q7145" s="15">
        <f>I7145+J7145+K7145+L7145</f>
        <v>1</v>
      </c>
      <c r="R7145" s="15">
        <f>M7145+N7145+O7145+P7145</f>
        <v>2</v>
      </c>
      <c r="S7145" s="15">
        <f>Q7145+R7145</f>
        <v>3</v>
      </c>
    </row>
    <row r="7146" spans="1:19" s="12" customFormat="1" ht="12.75" customHeight="1">
      <c r="A7146" s="24">
        <v>2018</v>
      </c>
      <c r="B7146" s="24" t="s">
        <v>19</v>
      </c>
      <c r="C7146" s="24">
        <v>2014</v>
      </c>
      <c r="D7146" s="24" t="s">
        <v>32</v>
      </c>
      <c r="E7146" s="24" t="s">
        <v>37</v>
      </c>
      <c r="F7146" s="24">
        <v>1</v>
      </c>
      <c r="G7146" s="24" t="s">
        <v>24</v>
      </c>
      <c r="H7146" s="24">
        <v>2</v>
      </c>
      <c r="I7146" s="11">
        <v>3</v>
      </c>
      <c r="J7146" s="11">
        <v>4</v>
      </c>
      <c r="K7146" s="11">
        <v>1</v>
      </c>
      <c r="L7146" s="11">
        <v>0</v>
      </c>
      <c r="M7146" s="11">
        <v>0</v>
      </c>
      <c r="N7146" s="11">
        <v>0</v>
      </c>
      <c r="O7146" s="11">
        <v>1</v>
      </c>
      <c r="P7146" s="25">
        <v>0</v>
      </c>
      <c r="Q7146" s="15">
        <f>I7146+J7146+K7146+L7146</f>
        <v>8</v>
      </c>
      <c r="R7146" s="15">
        <f>M7146+N7146+O7146+P7146</f>
        <v>1</v>
      </c>
      <c r="S7146" s="15">
        <f>Q7146+R7146</f>
        <v>9</v>
      </c>
    </row>
    <row r="7147" spans="1:19" s="12" customFormat="1" ht="12.75" customHeight="1">
      <c r="A7147" s="24">
        <v>2018</v>
      </c>
      <c r="B7147" s="24" t="s">
        <v>19</v>
      </c>
      <c r="C7147" s="24">
        <v>2014</v>
      </c>
      <c r="D7147" s="24" t="s">
        <v>32</v>
      </c>
      <c r="E7147" s="24" t="s">
        <v>37</v>
      </c>
      <c r="F7147" s="24">
        <v>1</v>
      </c>
      <c r="G7147" s="24" t="s">
        <v>24</v>
      </c>
      <c r="H7147" s="24">
        <v>3</v>
      </c>
      <c r="I7147" s="11">
        <v>0</v>
      </c>
      <c r="J7147" s="11">
        <v>5</v>
      </c>
      <c r="K7147" s="11">
        <v>0</v>
      </c>
      <c r="L7147" s="11">
        <v>0</v>
      </c>
      <c r="M7147" s="11">
        <v>0</v>
      </c>
      <c r="N7147" s="11">
        <v>1</v>
      </c>
      <c r="O7147" s="11">
        <v>0</v>
      </c>
      <c r="P7147" s="25">
        <v>0</v>
      </c>
      <c r="Q7147" s="15">
        <f>I7147+J7147+K7147+L7147</f>
        <v>5</v>
      </c>
      <c r="R7147" s="15">
        <f>M7147+N7147+O7147+P7147</f>
        <v>1</v>
      </c>
      <c r="S7147" s="15">
        <f>Q7147+R7147</f>
        <v>6</v>
      </c>
    </row>
    <row r="7148" spans="1:19" s="12" customFormat="1" ht="12.75" customHeight="1">
      <c r="A7148" s="24">
        <v>2018</v>
      </c>
      <c r="B7148" s="24" t="s">
        <v>19</v>
      </c>
      <c r="C7148" s="24">
        <v>2014</v>
      </c>
      <c r="D7148" s="24" t="s">
        <v>32</v>
      </c>
      <c r="E7148" s="24" t="s">
        <v>37</v>
      </c>
      <c r="F7148" s="24">
        <v>1</v>
      </c>
      <c r="G7148" s="24" t="s">
        <v>24</v>
      </c>
      <c r="H7148" s="24">
        <v>4</v>
      </c>
      <c r="I7148" s="11">
        <v>1</v>
      </c>
      <c r="J7148" s="11">
        <v>1</v>
      </c>
      <c r="K7148" s="11">
        <v>2</v>
      </c>
      <c r="L7148" s="11">
        <v>0</v>
      </c>
      <c r="M7148" s="11">
        <v>1</v>
      </c>
      <c r="N7148" s="11">
        <v>2</v>
      </c>
      <c r="O7148" s="11">
        <v>0</v>
      </c>
      <c r="P7148" s="25">
        <v>1</v>
      </c>
      <c r="Q7148" s="15">
        <f>I7148+J7148+K7148+L7148</f>
        <v>4</v>
      </c>
      <c r="R7148" s="15">
        <f>M7148+N7148+O7148+P7148</f>
        <v>4</v>
      </c>
      <c r="S7148" s="15">
        <f>Q7148+R7148</f>
        <v>8</v>
      </c>
    </row>
    <row r="7149" spans="1:19" s="12" customFormat="1" ht="12.75" customHeight="1">
      <c r="A7149" s="24">
        <v>2018</v>
      </c>
      <c r="B7149" s="24" t="s">
        <v>19</v>
      </c>
      <c r="C7149" s="24">
        <v>2014</v>
      </c>
      <c r="D7149" s="24" t="s">
        <v>32</v>
      </c>
      <c r="E7149" s="24" t="s">
        <v>37</v>
      </c>
      <c r="F7149" s="24">
        <v>1</v>
      </c>
      <c r="G7149" s="24" t="s">
        <v>24</v>
      </c>
      <c r="H7149" s="24">
        <v>5</v>
      </c>
      <c r="I7149" s="11">
        <v>0</v>
      </c>
      <c r="J7149" s="11">
        <v>3</v>
      </c>
      <c r="K7149" s="11">
        <v>5</v>
      </c>
      <c r="L7149" s="11">
        <v>0</v>
      </c>
      <c r="M7149" s="11">
        <v>0</v>
      </c>
      <c r="N7149" s="11">
        <v>0</v>
      </c>
      <c r="O7149" s="11">
        <v>0</v>
      </c>
      <c r="P7149" s="25">
        <v>0</v>
      </c>
      <c r="Q7149" s="15">
        <f>I7149+J7149+K7149+L7149</f>
        <v>8</v>
      </c>
      <c r="R7149" s="15">
        <f>M7149+N7149+O7149+P7149</f>
        <v>0</v>
      </c>
      <c r="S7149" s="15">
        <f>Q7149+R7149</f>
        <v>8</v>
      </c>
    </row>
    <row r="7150" spans="1:19" s="12" customFormat="1" ht="12.75" customHeight="1">
      <c r="A7150" s="24">
        <v>2018</v>
      </c>
      <c r="B7150" s="24" t="s">
        <v>19</v>
      </c>
      <c r="C7150" s="24">
        <v>2014</v>
      </c>
      <c r="D7150" s="24" t="s">
        <v>32</v>
      </c>
      <c r="E7150" s="24" t="s">
        <v>37</v>
      </c>
      <c r="F7150" s="24">
        <v>1</v>
      </c>
      <c r="G7150" s="24" t="s">
        <v>24</v>
      </c>
      <c r="H7150" s="24">
        <v>6</v>
      </c>
      <c r="I7150" s="11">
        <v>0</v>
      </c>
      <c r="J7150" s="11">
        <v>1</v>
      </c>
      <c r="K7150" s="11">
        <v>1</v>
      </c>
      <c r="L7150" s="11">
        <v>0</v>
      </c>
      <c r="M7150" s="11">
        <v>0</v>
      </c>
      <c r="N7150" s="11">
        <v>0</v>
      </c>
      <c r="O7150" s="11">
        <v>0</v>
      </c>
      <c r="P7150" s="25">
        <v>0</v>
      </c>
      <c r="Q7150" s="15">
        <f>I7150+J7150+K7150+L7150</f>
        <v>2</v>
      </c>
      <c r="R7150" s="15">
        <f>M7150+N7150+O7150+P7150</f>
        <v>0</v>
      </c>
      <c r="S7150" s="15">
        <f>Q7150+R7150</f>
        <v>2</v>
      </c>
    </row>
    <row r="7151" spans="1:19" s="12" customFormat="1" ht="12.75" customHeight="1">
      <c r="A7151" s="24">
        <v>2018</v>
      </c>
      <c r="B7151" s="24" t="s">
        <v>19</v>
      </c>
      <c r="C7151" s="24">
        <v>2014</v>
      </c>
      <c r="D7151" s="24" t="s">
        <v>32</v>
      </c>
      <c r="E7151" s="24" t="s">
        <v>37</v>
      </c>
      <c r="F7151" s="24">
        <v>1</v>
      </c>
      <c r="G7151" s="24" t="s">
        <v>24</v>
      </c>
      <c r="H7151" s="24">
        <v>7</v>
      </c>
      <c r="I7151" s="11">
        <v>0</v>
      </c>
      <c r="J7151" s="11">
        <v>5</v>
      </c>
      <c r="K7151" s="11">
        <v>0</v>
      </c>
      <c r="L7151" s="11">
        <v>0</v>
      </c>
      <c r="M7151" s="11">
        <v>0</v>
      </c>
      <c r="N7151" s="11">
        <v>0</v>
      </c>
      <c r="O7151" s="11">
        <v>0</v>
      </c>
      <c r="P7151" s="25">
        <v>0</v>
      </c>
      <c r="Q7151" s="15">
        <f>I7151+J7151+K7151+L7151</f>
        <v>5</v>
      </c>
      <c r="R7151" s="15">
        <f>M7151+N7151+O7151+P7151</f>
        <v>0</v>
      </c>
      <c r="S7151" s="15">
        <f>Q7151+R7151</f>
        <v>5</v>
      </c>
    </row>
    <row r="7152" spans="1:19" s="12" customFormat="1" ht="12.75" customHeight="1">
      <c r="A7152" s="24">
        <v>2018</v>
      </c>
      <c r="B7152" s="24" t="s">
        <v>19</v>
      </c>
      <c r="C7152" s="24">
        <v>2014</v>
      </c>
      <c r="D7152" s="24" t="s">
        <v>32</v>
      </c>
      <c r="E7152" s="24" t="s">
        <v>37</v>
      </c>
      <c r="F7152" s="24">
        <v>1</v>
      </c>
      <c r="G7152" s="24" t="s">
        <v>24</v>
      </c>
      <c r="H7152" s="24">
        <v>8</v>
      </c>
      <c r="I7152" s="11">
        <v>2</v>
      </c>
      <c r="J7152" s="11">
        <v>1</v>
      </c>
      <c r="K7152" s="11">
        <v>0</v>
      </c>
      <c r="L7152" s="11">
        <v>0</v>
      </c>
      <c r="M7152" s="11">
        <v>0</v>
      </c>
      <c r="N7152" s="11">
        <v>0</v>
      </c>
      <c r="O7152" s="11">
        <v>0</v>
      </c>
      <c r="P7152" s="25">
        <v>0</v>
      </c>
      <c r="Q7152" s="15">
        <f>I7152+J7152+K7152+L7152</f>
        <v>3</v>
      </c>
      <c r="R7152" s="15">
        <f>M7152+N7152+O7152+P7152</f>
        <v>0</v>
      </c>
      <c r="S7152" s="15">
        <f>Q7152+R7152</f>
        <v>3</v>
      </c>
    </row>
    <row r="7153" spans="1:19" s="12" customFormat="1" ht="12.75" customHeight="1">
      <c r="A7153" s="24">
        <v>2018</v>
      </c>
      <c r="B7153" s="24" t="s">
        <v>19</v>
      </c>
      <c r="C7153" s="24">
        <v>2014</v>
      </c>
      <c r="D7153" s="24" t="s">
        <v>32</v>
      </c>
      <c r="E7153" s="24" t="s">
        <v>37</v>
      </c>
      <c r="F7153" s="24">
        <v>1</v>
      </c>
      <c r="G7153" s="24" t="s">
        <v>24</v>
      </c>
      <c r="H7153" s="24">
        <v>9</v>
      </c>
      <c r="I7153" s="11">
        <v>0</v>
      </c>
      <c r="J7153" s="11">
        <v>1</v>
      </c>
      <c r="K7153" s="11">
        <v>1</v>
      </c>
      <c r="L7153" s="11">
        <v>2</v>
      </c>
      <c r="M7153" s="11">
        <v>0</v>
      </c>
      <c r="N7153" s="11">
        <v>1</v>
      </c>
      <c r="O7153" s="11">
        <v>0</v>
      </c>
      <c r="P7153" s="25">
        <v>0</v>
      </c>
      <c r="Q7153" s="15">
        <f>I7153+J7153+K7153+L7153</f>
        <v>4</v>
      </c>
      <c r="R7153" s="15">
        <f>M7153+N7153+O7153+P7153</f>
        <v>1</v>
      </c>
      <c r="S7153" s="15">
        <f>Q7153+R7153</f>
        <v>5</v>
      </c>
    </row>
    <row r="7154" spans="1:19" s="12" customFormat="1" ht="12.75" customHeight="1">
      <c r="A7154" s="24">
        <v>2018</v>
      </c>
      <c r="B7154" s="24" t="s">
        <v>19</v>
      </c>
      <c r="C7154" s="24">
        <v>2014</v>
      </c>
      <c r="D7154" s="24" t="s">
        <v>32</v>
      </c>
      <c r="E7154" s="24" t="s">
        <v>37</v>
      </c>
      <c r="F7154" s="24">
        <v>1</v>
      </c>
      <c r="G7154" s="24" t="s">
        <v>24</v>
      </c>
      <c r="H7154" s="24">
        <v>10</v>
      </c>
      <c r="I7154" s="11">
        <v>0</v>
      </c>
      <c r="J7154" s="11">
        <v>1</v>
      </c>
      <c r="K7154" s="11">
        <v>2</v>
      </c>
      <c r="L7154" s="11">
        <v>0</v>
      </c>
      <c r="M7154" s="11">
        <v>0</v>
      </c>
      <c r="N7154" s="11">
        <v>0</v>
      </c>
      <c r="O7154" s="11">
        <v>0</v>
      </c>
      <c r="P7154" s="25">
        <v>0</v>
      </c>
      <c r="Q7154" s="15">
        <f>I7154+J7154+K7154+L7154</f>
        <v>3</v>
      </c>
      <c r="R7154" s="15">
        <f>M7154+N7154+O7154+P7154</f>
        <v>0</v>
      </c>
      <c r="S7154" s="15">
        <f>Q7154+R7154</f>
        <v>3</v>
      </c>
    </row>
    <row r="7155" spans="1:19" s="12" customFormat="1" ht="12.75" customHeight="1">
      <c r="A7155" s="24">
        <v>2018</v>
      </c>
      <c r="B7155" s="24" t="s">
        <v>19</v>
      </c>
      <c r="C7155" s="24">
        <v>2014</v>
      </c>
      <c r="D7155" s="24" t="s">
        <v>32</v>
      </c>
      <c r="E7155" s="24" t="s">
        <v>37</v>
      </c>
      <c r="F7155" s="24">
        <v>1</v>
      </c>
      <c r="G7155" s="24" t="s">
        <v>24</v>
      </c>
      <c r="H7155" s="24">
        <v>11</v>
      </c>
      <c r="I7155" s="11">
        <v>0</v>
      </c>
      <c r="J7155" s="11">
        <v>1</v>
      </c>
      <c r="K7155" s="11">
        <v>0</v>
      </c>
      <c r="L7155" s="11">
        <v>0</v>
      </c>
      <c r="M7155" s="11">
        <v>0</v>
      </c>
      <c r="N7155" s="11">
        <v>0</v>
      </c>
      <c r="O7155" s="11">
        <v>0</v>
      </c>
      <c r="P7155" s="25">
        <v>0</v>
      </c>
      <c r="Q7155" s="15">
        <f>I7155+J7155+K7155+L7155</f>
        <v>1</v>
      </c>
      <c r="R7155" s="15">
        <f>M7155+N7155+O7155+P7155</f>
        <v>0</v>
      </c>
      <c r="S7155" s="15">
        <f>Q7155+R7155</f>
        <v>1</v>
      </c>
    </row>
    <row r="7156" spans="1:19" s="12" customFormat="1" ht="12.75" customHeight="1">
      <c r="A7156" s="24">
        <v>2018</v>
      </c>
      <c r="B7156" s="24" t="s">
        <v>19</v>
      </c>
      <c r="C7156" s="24">
        <v>2014</v>
      </c>
      <c r="D7156" s="24" t="s">
        <v>32</v>
      </c>
      <c r="E7156" s="24" t="s">
        <v>37</v>
      </c>
      <c r="F7156" s="24">
        <v>1</v>
      </c>
      <c r="G7156" s="24" t="s">
        <v>24</v>
      </c>
      <c r="H7156" s="24">
        <v>12</v>
      </c>
      <c r="I7156" s="11">
        <v>1</v>
      </c>
      <c r="J7156" s="11">
        <v>0</v>
      </c>
      <c r="K7156" s="11">
        <v>0</v>
      </c>
      <c r="L7156" s="11">
        <v>1</v>
      </c>
      <c r="M7156" s="11">
        <v>1</v>
      </c>
      <c r="N7156" s="11">
        <v>1</v>
      </c>
      <c r="O7156" s="11">
        <v>1</v>
      </c>
      <c r="P7156" s="25">
        <v>0</v>
      </c>
      <c r="Q7156" s="15">
        <f>I7156+J7156+K7156+L7156</f>
        <v>2</v>
      </c>
      <c r="R7156" s="15">
        <f>M7156+N7156+O7156+P7156</f>
        <v>3</v>
      </c>
      <c r="S7156" s="15">
        <f>Q7156+R7156</f>
        <v>5</v>
      </c>
    </row>
    <row r="7157" spans="1:19" s="12" customFormat="1" ht="12.75" customHeight="1">
      <c r="A7157" s="24">
        <v>2018</v>
      </c>
      <c r="B7157" s="24" t="s">
        <v>19</v>
      </c>
      <c r="C7157" s="24">
        <v>2014</v>
      </c>
      <c r="D7157" s="24" t="s">
        <v>32</v>
      </c>
      <c r="E7157" s="24" t="s">
        <v>37</v>
      </c>
      <c r="F7157" s="24">
        <v>1</v>
      </c>
      <c r="G7157" s="24" t="s">
        <v>24</v>
      </c>
      <c r="H7157" s="24">
        <v>13</v>
      </c>
      <c r="I7157" s="11">
        <v>1</v>
      </c>
      <c r="J7157" s="11">
        <v>0</v>
      </c>
      <c r="K7157" s="11">
        <v>1</v>
      </c>
      <c r="L7157" s="11">
        <v>0</v>
      </c>
      <c r="M7157" s="11">
        <v>0</v>
      </c>
      <c r="N7157" s="11">
        <v>0</v>
      </c>
      <c r="O7157" s="11">
        <v>0</v>
      </c>
      <c r="P7157" s="25">
        <v>0</v>
      </c>
      <c r="Q7157" s="15">
        <f>I7157+J7157+K7157+L7157</f>
        <v>2</v>
      </c>
      <c r="R7157" s="15">
        <f>M7157+N7157+O7157+P7157</f>
        <v>0</v>
      </c>
      <c r="S7157" s="15">
        <f>Q7157+R7157</f>
        <v>2</v>
      </c>
    </row>
    <row r="7158" spans="1:19" s="12" customFormat="1" ht="12.75" customHeight="1">
      <c r="A7158" s="24">
        <v>2018</v>
      </c>
      <c r="B7158" s="24" t="s">
        <v>19</v>
      </c>
      <c r="C7158" s="24">
        <v>2014</v>
      </c>
      <c r="D7158" s="24" t="s">
        <v>32</v>
      </c>
      <c r="E7158" s="24" t="s">
        <v>37</v>
      </c>
      <c r="F7158" s="24">
        <v>1</v>
      </c>
      <c r="G7158" s="24" t="s">
        <v>24</v>
      </c>
      <c r="H7158" s="24">
        <v>14</v>
      </c>
      <c r="I7158" s="11">
        <v>0</v>
      </c>
      <c r="J7158" s="11">
        <v>0</v>
      </c>
      <c r="K7158" s="11">
        <v>2</v>
      </c>
      <c r="L7158" s="11">
        <v>0</v>
      </c>
      <c r="M7158" s="11">
        <v>0</v>
      </c>
      <c r="N7158" s="11">
        <v>0</v>
      </c>
      <c r="O7158" s="11">
        <v>1</v>
      </c>
      <c r="P7158" s="25">
        <v>0</v>
      </c>
      <c r="Q7158" s="15">
        <f>I7158+J7158+K7158+L7158</f>
        <v>2</v>
      </c>
      <c r="R7158" s="15">
        <f>M7158+N7158+O7158+P7158</f>
        <v>1</v>
      </c>
      <c r="S7158" s="15">
        <f>Q7158+R7158</f>
        <v>3</v>
      </c>
    </row>
    <row r="7159" spans="1:19" s="12" customFormat="1" ht="12.75" customHeight="1">
      <c r="A7159" s="24">
        <v>2018</v>
      </c>
      <c r="B7159" s="24" t="s">
        <v>19</v>
      </c>
      <c r="C7159" s="24">
        <v>2014</v>
      </c>
      <c r="D7159" s="24" t="s">
        <v>32</v>
      </c>
      <c r="E7159" s="24" t="s">
        <v>37</v>
      </c>
      <c r="F7159" s="24">
        <v>1</v>
      </c>
      <c r="G7159" s="24" t="s">
        <v>24</v>
      </c>
      <c r="H7159" s="24">
        <v>15</v>
      </c>
      <c r="I7159" s="11">
        <v>0</v>
      </c>
      <c r="J7159" s="11">
        <v>3</v>
      </c>
      <c r="K7159" s="11">
        <v>1</v>
      </c>
      <c r="L7159" s="11">
        <v>0</v>
      </c>
      <c r="M7159" s="11">
        <v>0</v>
      </c>
      <c r="N7159" s="11">
        <v>0</v>
      </c>
      <c r="O7159" s="11">
        <v>0</v>
      </c>
      <c r="P7159" s="25">
        <v>0</v>
      </c>
      <c r="Q7159" s="15">
        <f>I7159+J7159+K7159+L7159</f>
        <v>4</v>
      </c>
      <c r="R7159" s="15">
        <f>M7159+N7159+O7159+P7159</f>
        <v>0</v>
      </c>
      <c r="S7159" s="15">
        <f>Q7159+R7159</f>
        <v>4</v>
      </c>
    </row>
    <row r="7160" spans="1:19" s="12" customFormat="1" ht="12.75" customHeight="1">
      <c r="A7160" s="24">
        <v>2018</v>
      </c>
      <c r="B7160" s="24" t="s">
        <v>19</v>
      </c>
      <c r="C7160" s="24">
        <v>2014</v>
      </c>
      <c r="D7160" s="24" t="s">
        <v>32</v>
      </c>
      <c r="E7160" s="24" t="s">
        <v>37</v>
      </c>
      <c r="F7160" s="24">
        <v>1</v>
      </c>
      <c r="G7160" s="24" t="s">
        <v>24</v>
      </c>
      <c r="H7160" s="24">
        <v>16</v>
      </c>
      <c r="I7160" s="11">
        <v>0</v>
      </c>
      <c r="J7160" s="11">
        <v>1</v>
      </c>
      <c r="K7160" s="11">
        <v>1</v>
      </c>
      <c r="L7160" s="11">
        <v>0</v>
      </c>
      <c r="M7160" s="11">
        <v>0</v>
      </c>
      <c r="N7160" s="11">
        <v>2</v>
      </c>
      <c r="O7160" s="11">
        <v>0</v>
      </c>
      <c r="P7160" s="25">
        <v>0</v>
      </c>
      <c r="Q7160" s="15">
        <f>I7160+J7160+K7160+L7160</f>
        <v>2</v>
      </c>
      <c r="R7160" s="15">
        <f>M7160+N7160+O7160+P7160</f>
        <v>2</v>
      </c>
      <c r="S7160" s="15">
        <f>Q7160+R7160</f>
        <v>4</v>
      </c>
    </row>
    <row r="7161" spans="1:19" s="12" customFormat="1" ht="12.75" customHeight="1">
      <c r="A7161" s="24">
        <v>2018</v>
      </c>
      <c r="B7161" s="24" t="s">
        <v>19</v>
      </c>
      <c r="C7161" s="24">
        <v>2014</v>
      </c>
      <c r="D7161" s="24" t="s">
        <v>32</v>
      </c>
      <c r="E7161" s="24" t="s">
        <v>37</v>
      </c>
      <c r="F7161" s="24">
        <v>1</v>
      </c>
      <c r="G7161" s="24" t="s">
        <v>24</v>
      </c>
      <c r="H7161" s="24">
        <v>17</v>
      </c>
      <c r="I7161" s="11">
        <v>0</v>
      </c>
      <c r="J7161" s="11">
        <v>3</v>
      </c>
      <c r="K7161" s="11">
        <v>0</v>
      </c>
      <c r="L7161" s="11">
        <v>0</v>
      </c>
      <c r="M7161" s="11">
        <v>0</v>
      </c>
      <c r="N7161" s="11">
        <v>1</v>
      </c>
      <c r="O7161" s="11">
        <v>0</v>
      </c>
      <c r="P7161" s="25">
        <v>1</v>
      </c>
      <c r="Q7161" s="15">
        <f>I7161+J7161+K7161+L7161</f>
        <v>3</v>
      </c>
      <c r="R7161" s="15">
        <f>M7161+N7161+O7161+P7161</f>
        <v>2</v>
      </c>
      <c r="S7161" s="15">
        <f>Q7161+R7161</f>
        <v>5</v>
      </c>
    </row>
    <row r="7162" spans="1:19" s="12" customFormat="1" ht="12.75" customHeight="1">
      <c r="A7162" s="24">
        <v>2018</v>
      </c>
      <c r="B7162" s="24" t="s">
        <v>19</v>
      </c>
      <c r="C7162" s="24">
        <v>2014</v>
      </c>
      <c r="D7162" s="24" t="s">
        <v>32</v>
      </c>
      <c r="E7162" s="24" t="s">
        <v>37</v>
      </c>
      <c r="F7162" s="24">
        <v>1</v>
      </c>
      <c r="G7162" s="24" t="s">
        <v>24</v>
      </c>
      <c r="H7162" s="24">
        <v>18</v>
      </c>
      <c r="I7162" s="11">
        <v>1</v>
      </c>
      <c r="J7162" s="11">
        <v>3</v>
      </c>
      <c r="K7162" s="11">
        <v>1</v>
      </c>
      <c r="L7162" s="11">
        <v>0</v>
      </c>
      <c r="M7162" s="11">
        <v>0</v>
      </c>
      <c r="N7162" s="11">
        <v>0</v>
      </c>
      <c r="O7162" s="11">
        <v>0</v>
      </c>
      <c r="P7162" s="25">
        <v>0</v>
      </c>
      <c r="Q7162" s="15">
        <f>I7162+J7162+K7162+L7162</f>
        <v>5</v>
      </c>
      <c r="R7162" s="15">
        <f>M7162+N7162+O7162+P7162</f>
        <v>0</v>
      </c>
      <c r="S7162" s="15">
        <f>Q7162+R7162</f>
        <v>5</v>
      </c>
    </row>
    <row r="7163" spans="1:19" s="12" customFormat="1" ht="12.75" customHeight="1">
      <c r="A7163" s="24">
        <v>2018</v>
      </c>
      <c r="B7163" s="24" t="s">
        <v>19</v>
      </c>
      <c r="C7163" s="24">
        <v>2014</v>
      </c>
      <c r="D7163" s="24" t="s">
        <v>32</v>
      </c>
      <c r="E7163" s="24" t="s">
        <v>37</v>
      </c>
      <c r="F7163" s="24">
        <v>1</v>
      </c>
      <c r="G7163" s="24" t="s">
        <v>24</v>
      </c>
      <c r="H7163" s="24">
        <v>19</v>
      </c>
      <c r="I7163" s="11">
        <v>0</v>
      </c>
      <c r="J7163" s="11">
        <v>5</v>
      </c>
      <c r="K7163" s="11">
        <v>0</v>
      </c>
      <c r="L7163" s="11">
        <v>0</v>
      </c>
      <c r="M7163" s="11">
        <v>0</v>
      </c>
      <c r="N7163" s="11">
        <v>0</v>
      </c>
      <c r="O7163" s="11">
        <v>0</v>
      </c>
      <c r="P7163" s="25">
        <v>0</v>
      </c>
      <c r="Q7163" s="15">
        <f>I7163+J7163+K7163+L7163</f>
        <v>5</v>
      </c>
      <c r="R7163" s="15">
        <f>M7163+N7163+O7163+P7163</f>
        <v>0</v>
      </c>
      <c r="S7163" s="15">
        <f>Q7163+R7163</f>
        <v>5</v>
      </c>
    </row>
    <row r="7164" spans="1:19" s="12" customFormat="1" ht="12.75" customHeight="1">
      <c r="A7164" s="24">
        <v>2018</v>
      </c>
      <c r="B7164" s="24" t="s">
        <v>19</v>
      </c>
      <c r="C7164" s="24">
        <v>2014</v>
      </c>
      <c r="D7164" s="24" t="s">
        <v>32</v>
      </c>
      <c r="E7164" s="24" t="s">
        <v>37</v>
      </c>
      <c r="F7164" s="24">
        <v>1</v>
      </c>
      <c r="G7164" s="24" t="s">
        <v>24</v>
      </c>
      <c r="H7164" s="24">
        <v>20</v>
      </c>
      <c r="I7164" s="11">
        <v>0</v>
      </c>
      <c r="J7164" s="11">
        <v>1</v>
      </c>
      <c r="K7164" s="11">
        <v>1</v>
      </c>
      <c r="L7164" s="11">
        <v>0</v>
      </c>
      <c r="M7164" s="11">
        <v>0</v>
      </c>
      <c r="N7164" s="11">
        <v>1</v>
      </c>
      <c r="O7164" s="11">
        <v>0</v>
      </c>
      <c r="P7164" s="25">
        <v>0</v>
      </c>
      <c r="Q7164" s="15">
        <f>I7164+J7164+K7164+L7164</f>
        <v>2</v>
      </c>
      <c r="R7164" s="15">
        <f>M7164+N7164+O7164+P7164</f>
        <v>1</v>
      </c>
      <c r="S7164" s="15">
        <f>Q7164+R7164</f>
        <v>3</v>
      </c>
    </row>
    <row r="7165" spans="1:19" s="12" customFormat="1" ht="12.75" customHeight="1">
      <c r="A7165" s="24">
        <v>2018</v>
      </c>
      <c r="B7165" s="24" t="s">
        <v>19</v>
      </c>
      <c r="C7165" s="24">
        <v>2014</v>
      </c>
      <c r="D7165" s="24" t="s">
        <v>32</v>
      </c>
      <c r="E7165" s="24" t="s">
        <v>37</v>
      </c>
      <c r="F7165" s="24">
        <v>1</v>
      </c>
      <c r="G7165" s="24" t="s">
        <v>24</v>
      </c>
      <c r="H7165" s="24">
        <v>21</v>
      </c>
      <c r="I7165" s="11">
        <v>0</v>
      </c>
      <c r="J7165" s="11">
        <v>2</v>
      </c>
      <c r="K7165" s="11">
        <v>0</v>
      </c>
      <c r="L7165" s="11">
        <v>0</v>
      </c>
      <c r="M7165" s="11">
        <v>0</v>
      </c>
      <c r="N7165" s="11">
        <v>1</v>
      </c>
      <c r="O7165" s="11">
        <v>1</v>
      </c>
      <c r="P7165" s="25">
        <v>0</v>
      </c>
      <c r="Q7165" s="15">
        <f>I7165+J7165+K7165+L7165</f>
        <v>2</v>
      </c>
      <c r="R7165" s="15">
        <f>M7165+N7165+O7165+P7165</f>
        <v>2</v>
      </c>
      <c r="S7165" s="15">
        <f>Q7165+R7165</f>
        <v>4</v>
      </c>
    </row>
    <row r="7166" spans="1:19" s="12" customFormat="1" ht="12.75" customHeight="1">
      <c r="A7166" s="24">
        <v>2018</v>
      </c>
      <c r="B7166" s="24" t="s">
        <v>19</v>
      </c>
      <c r="C7166" s="24">
        <v>2014</v>
      </c>
      <c r="D7166" s="24" t="s">
        <v>32</v>
      </c>
      <c r="E7166" s="24" t="s">
        <v>37</v>
      </c>
      <c r="F7166" s="24">
        <v>1</v>
      </c>
      <c r="G7166" s="24" t="s">
        <v>24</v>
      </c>
      <c r="H7166" s="24">
        <v>22</v>
      </c>
      <c r="I7166" s="11">
        <v>0</v>
      </c>
      <c r="J7166" s="11">
        <v>0</v>
      </c>
      <c r="K7166" s="11">
        <v>0</v>
      </c>
      <c r="L7166" s="11">
        <v>0</v>
      </c>
      <c r="M7166" s="11">
        <v>0</v>
      </c>
      <c r="N7166" s="11">
        <v>0</v>
      </c>
      <c r="O7166" s="11">
        <v>0</v>
      </c>
      <c r="P7166" s="25">
        <v>1</v>
      </c>
      <c r="Q7166" s="15">
        <f>I7166+J7166+K7166+L7166</f>
        <v>0</v>
      </c>
      <c r="R7166" s="15">
        <f>M7166+N7166+O7166+P7166</f>
        <v>1</v>
      </c>
      <c r="S7166" s="15">
        <f>Q7166+R7166</f>
        <v>1</v>
      </c>
    </row>
    <row r="7167" spans="1:19" s="12" customFormat="1" ht="12.75" customHeight="1">
      <c r="A7167" s="24">
        <v>2018</v>
      </c>
      <c r="B7167" s="24" t="s">
        <v>19</v>
      </c>
      <c r="C7167" s="24">
        <v>2014</v>
      </c>
      <c r="D7167" s="24" t="s">
        <v>32</v>
      </c>
      <c r="E7167" s="24" t="s">
        <v>37</v>
      </c>
      <c r="F7167" s="24">
        <v>1</v>
      </c>
      <c r="G7167" s="24" t="s">
        <v>24</v>
      </c>
      <c r="H7167" s="24">
        <v>23</v>
      </c>
      <c r="I7167" s="11">
        <v>0</v>
      </c>
      <c r="J7167" s="11">
        <v>1</v>
      </c>
      <c r="K7167" s="11">
        <v>1</v>
      </c>
      <c r="L7167" s="11">
        <v>0</v>
      </c>
      <c r="M7167" s="11">
        <v>0</v>
      </c>
      <c r="N7167" s="11">
        <v>0</v>
      </c>
      <c r="O7167" s="11">
        <v>0</v>
      </c>
      <c r="P7167" s="25">
        <v>0</v>
      </c>
      <c r="Q7167" s="15">
        <f>I7167+J7167+K7167+L7167</f>
        <v>2</v>
      </c>
      <c r="R7167" s="15">
        <f>M7167+N7167+O7167+P7167</f>
        <v>0</v>
      </c>
      <c r="S7167" s="15">
        <f>Q7167+R7167</f>
        <v>2</v>
      </c>
    </row>
    <row r="7168" spans="1:19" s="12" customFormat="1" ht="12.75" customHeight="1">
      <c r="A7168" s="24">
        <v>2018</v>
      </c>
      <c r="B7168" s="24" t="s">
        <v>19</v>
      </c>
      <c r="C7168" s="24">
        <v>2014</v>
      </c>
      <c r="D7168" s="24" t="s">
        <v>32</v>
      </c>
      <c r="E7168" s="24" t="s">
        <v>37</v>
      </c>
      <c r="F7168" s="24">
        <v>1</v>
      </c>
      <c r="G7168" s="24" t="s">
        <v>24</v>
      </c>
      <c r="H7168" s="24">
        <v>24</v>
      </c>
      <c r="I7168" s="11">
        <v>0</v>
      </c>
      <c r="J7168" s="11">
        <v>3</v>
      </c>
      <c r="K7168" s="11">
        <v>2</v>
      </c>
      <c r="L7168" s="11">
        <v>1</v>
      </c>
      <c r="M7168" s="11">
        <v>1</v>
      </c>
      <c r="N7168" s="11">
        <v>0</v>
      </c>
      <c r="O7168" s="11">
        <v>0</v>
      </c>
      <c r="P7168" s="25">
        <v>0</v>
      </c>
      <c r="Q7168" s="15">
        <f>I7168+J7168+K7168+L7168</f>
        <v>6</v>
      </c>
      <c r="R7168" s="15">
        <f>M7168+N7168+O7168+P7168</f>
        <v>1</v>
      </c>
      <c r="S7168" s="15">
        <f>Q7168+R7168</f>
        <v>7</v>
      </c>
    </row>
    <row r="7169" spans="1:19" s="12" customFormat="1" ht="12.75" customHeight="1">
      <c r="A7169" s="24">
        <v>2018</v>
      </c>
      <c r="B7169" s="24" t="s">
        <v>19</v>
      </c>
      <c r="C7169" s="24">
        <v>2014</v>
      </c>
      <c r="D7169" s="24" t="s">
        <v>32</v>
      </c>
      <c r="E7169" s="24" t="s">
        <v>37</v>
      </c>
      <c r="F7169" s="24">
        <v>1</v>
      </c>
      <c r="G7169" s="24" t="s">
        <v>24</v>
      </c>
      <c r="H7169" s="24">
        <v>25</v>
      </c>
      <c r="I7169" s="11">
        <v>0</v>
      </c>
      <c r="J7169" s="11">
        <v>0</v>
      </c>
      <c r="K7169" s="11">
        <v>2</v>
      </c>
      <c r="L7169" s="11">
        <v>0</v>
      </c>
      <c r="M7169" s="11">
        <v>0</v>
      </c>
      <c r="N7169" s="11">
        <v>0</v>
      </c>
      <c r="O7169" s="11">
        <v>0</v>
      </c>
      <c r="P7169" s="25">
        <v>0</v>
      </c>
      <c r="Q7169" s="15">
        <f>I7169+J7169+K7169+L7169</f>
        <v>2</v>
      </c>
      <c r="R7169" s="15">
        <f>M7169+N7169+O7169+P7169</f>
        <v>0</v>
      </c>
      <c r="S7169" s="15">
        <f>Q7169+R7169</f>
        <v>2</v>
      </c>
    </row>
    <row r="7170" spans="1:19" s="12" customFormat="1" ht="12.75" customHeight="1">
      <c r="A7170" s="24">
        <v>2018</v>
      </c>
      <c r="B7170" s="24" t="s">
        <v>19</v>
      </c>
      <c r="C7170" s="24">
        <v>2014</v>
      </c>
      <c r="D7170" s="24" t="s">
        <v>32</v>
      </c>
      <c r="E7170" s="24" t="s">
        <v>37</v>
      </c>
      <c r="F7170" s="24">
        <v>1</v>
      </c>
      <c r="G7170" s="24" t="s">
        <v>24</v>
      </c>
      <c r="H7170" s="24">
        <v>26</v>
      </c>
      <c r="I7170" s="11">
        <v>0</v>
      </c>
      <c r="J7170" s="11">
        <v>4</v>
      </c>
      <c r="K7170" s="11">
        <v>1</v>
      </c>
      <c r="L7170" s="11">
        <v>1</v>
      </c>
      <c r="M7170" s="11">
        <v>0</v>
      </c>
      <c r="N7170" s="11">
        <v>0</v>
      </c>
      <c r="O7170" s="11">
        <v>0</v>
      </c>
      <c r="P7170" s="25">
        <v>0</v>
      </c>
      <c r="Q7170" s="15">
        <f>I7170+J7170+K7170+L7170</f>
        <v>6</v>
      </c>
      <c r="R7170" s="15">
        <f>M7170+N7170+O7170+P7170</f>
        <v>0</v>
      </c>
      <c r="S7170" s="15">
        <f>Q7170+R7170</f>
        <v>6</v>
      </c>
    </row>
    <row r="7171" spans="1:19" s="12" customFormat="1" ht="12.75" customHeight="1">
      <c r="A7171" s="24">
        <v>2018</v>
      </c>
      <c r="B7171" s="24" t="s">
        <v>19</v>
      </c>
      <c r="C7171" s="24">
        <v>2014</v>
      </c>
      <c r="D7171" s="24" t="s">
        <v>32</v>
      </c>
      <c r="E7171" s="24" t="s">
        <v>37</v>
      </c>
      <c r="F7171" s="24">
        <v>1</v>
      </c>
      <c r="G7171" s="24" t="s">
        <v>24</v>
      </c>
      <c r="H7171" s="24">
        <v>27</v>
      </c>
      <c r="I7171" s="11">
        <v>0</v>
      </c>
      <c r="J7171" s="11">
        <v>0</v>
      </c>
      <c r="K7171" s="11">
        <v>0</v>
      </c>
      <c r="L7171" s="11">
        <v>0</v>
      </c>
      <c r="M7171" s="11">
        <v>0</v>
      </c>
      <c r="N7171" s="11">
        <v>1</v>
      </c>
      <c r="O7171" s="11">
        <v>0</v>
      </c>
      <c r="P7171" s="25">
        <v>0</v>
      </c>
      <c r="Q7171" s="15">
        <f>I7171+J7171+K7171+L7171</f>
        <v>0</v>
      </c>
      <c r="R7171" s="15">
        <f>M7171+N7171+O7171+P7171</f>
        <v>1</v>
      </c>
      <c r="S7171" s="15">
        <f>Q7171+R7171</f>
        <v>1</v>
      </c>
    </row>
    <row r="7172" spans="1:19" s="12" customFormat="1" ht="12.75" customHeight="1">
      <c r="A7172" s="24">
        <v>2018</v>
      </c>
      <c r="B7172" s="24" t="s">
        <v>19</v>
      </c>
      <c r="C7172" s="24">
        <v>2014</v>
      </c>
      <c r="D7172" s="24" t="s">
        <v>32</v>
      </c>
      <c r="E7172" s="24" t="s">
        <v>37</v>
      </c>
      <c r="F7172" s="24">
        <v>1</v>
      </c>
      <c r="G7172" s="24" t="s">
        <v>24</v>
      </c>
      <c r="H7172" s="24">
        <v>28</v>
      </c>
      <c r="I7172" s="11">
        <v>0</v>
      </c>
      <c r="J7172" s="11">
        <v>1</v>
      </c>
      <c r="K7172" s="11">
        <v>0</v>
      </c>
      <c r="L7172" s="11">
        <v>0</v>
      </c>
      <c r="M7172" s="11">
        <v>0</v>
      </c>
      <c r="N7172" s="11">
        <v>0</v>
      </c>
      <c r="O7172" s="11">
        <v>1</v>
      </c>
      <c r="P7172" s="25">
        <v>0</v>
      </c>
      <c r="Q7172" s="15">
        <f>I7172+J7172+K7172+L7172</f>
        <v>1</v>
      </c>
      <c r="R7172" s="15">
        <f>M7172+N7172+O7172+P7172</f>
        <v>1</v>
      </c>
      <c r="S7172" s="15">
        <f>Q7172+R7172</f>
        <v>2</v>
      </c>
    </row>
    <row r="7173" spans="1:19" s="12" customFormat="1" ht="12.75" customHeight="1">
      <c r="A7173" s="24">
        <v>2018</v>
      </c>
      <c r="B7173" s="24" t="s">
        <v>19</v>
      </c>
      <c r="C7173" s="24">
        <v>2014</v>
      </c>
      <c r="D7173" s="24" t="s">
        <v>32</v>
      </c>
      <c r="E7173" s="24" t="s">
        <v>37</v>
      </c>
      <c r="F7173" s="24">
        <v>1</v>
      </c>
      <c r="G7173" s="24" t="s">
        <v>24</v>
      </c>
      <c r="H7173" s="24">
        <v>29</v>
      </c>
      <c r="I7173" s="11">
        <v>0</v>
      </c>
      <c r="J7173" s="11">
        <v>0</v>
      </c>
      <c r="K7173" s="11">
        <v>1</v>
      </c>
      <c r="L7173" s="11">
        <v>0</v>
      </c>
      <c r="M7173" s="11">
        <v>0</v>
      </c>
      <c r="N7173" s="11">
        <v>0</v>
      </c>
      <c r="O7173" s="11">
        <v>0</v>
      </c>
      <c r="P7173" s="25">
        <v>0</v>
      </c>
      <c r="Q7173" s="15">
        <f>I7173+J7173+K7173+L7173</f>
        <v>1</v>
      </c>
      <c r="R7173" s="15">
        <f>M7173+N7173+O7173+P7173</f>
        <v>0</v>
      </c>
      <c r="S7173" s="15">
        <f>Q7173+R7173</f>
        <v>1</v>
      </c>
    </row>
    <row r="7174" spans="1:19" s="12" customFormat="1" ht="12.75" customHeight="1">
      <c r="A7174" s="24">
        <v>2018</v>
      </c>
      <c r="B7174" s="24" t="s">
        <v>19</v>
      </c>
      <c r="C7174" s="24">
        <v>2014</v>
      </c>
      <c r="D7174" s="24" t="s">
        <v>32</v>
      </c>
      <c r="E7174" s="24" t="s">
        <v>37</v>
      </c>
      <c r="F7174" s="24">
        <v>1</v>
      </c>
      <c r="G7174" s="24" t="s">
        <v>24</v>
      </c>
      <c r="H7174" s="24">
        <v>30</v>
      </c>
      <c r="I7174" s="11">
        <v>0</v>
      </c>
      <c r="J7174" s="11">
        <v>3</v>
      </c>
      <c r="K7174" s="11">
        <v>0</v>
      </c>
      <c r="L7174" s="11">
        <v>0</v>
      </c>
      <c r="M7174" s="11">
        <v>0</v>
      </c>
      <c r="N7174" s="11">
        <v>1</v>
      </c>
      <c r="O7174" s="11">
        <v>1</v>
      </c>
      <c r="P7174" s="25">
        <v>0</v>
      </c>
      <c r="Q7174" s="15">
        <f>I7174+J7174+K7174+L7174</f>
        <v>3</v>
      </c>
      <c r="R7174" s="15">
        <f>M7174+N7174+O7174+P7174</f>
        <v>2</v>
      </c>
      <c r="S7174" s="15">
        <f>Q7174+R7174</f>
        <v>5</v>
      </c>
    </row>
    <row r="7175" spans="1:19" s="12" customFormat="1" ht="12.75" customHeight="1">
      <c r="A7175" s="24">
        <v>2018</v>
      </c>
      <c r="B7175" s="24" t="s">
        <v>19</v>
      </c>
      <c r="C7175" s="24">
        <v>2014</v>
      </c>
      <c r="D7175" s="24" t="s">
        <v>32</v>
      </c>
      <c r="E7175" s="24" t="s">
        <v>37</v>
      </c>
      <c r="F7175" s="24">
        <v>1</v>
      </c>
      <c r="G7175" s="24" t="s">
        <v>24</v>
      </c>
      <c r="H7175" s="24">
        <v>31</v>
      </c>
      <c r="I7175" s="11">
        <v>0</v>
      </c>
      <c r="J7175" s="11">
        <v>3</v>
      </c>
      <c r="K7175" s="11">
        <v>0</v>
      </c>
      <c r="L7175" s="11">
        <v>0</v>
      </c>
      <c r="M7175" s="11">
        <v>0</v>
      </c>
      <c r="N7175" s="11">
        <v>0</v>
      </c>
      <c r="O7175" s="11">
        <v>1</v>
      </c>
      <c r="P7175" s="25">
        <v>0</v>
      </c>
      <c r="Q7175" s="15">
        <f>I7175+J7175+K7175+L7175</f>
        <v>3</v>
      </c>
      <c r="R7175" s="15">
        <f>M7175+N7175+O7175+P7175</f>
        <v>1</v>
      </c>
      <c r="S7175" s="15">
        <f>Q7175+R7175</f>
        <v>4</v>
      </c>
    </row>
    <row r="7176" spans="1:19" s="12" customFormat="1" ht="12.75" customHeight="1">
      <c r="A7176" s="24">
        <v>2018</v>
      </c>
      <c r="B7176" s="24" t="s">
        <v>19</v>
      </c>
      <c r="C7176" s="24">
        <v>2014</v>
      </c>
      <c r="D7176" s="24" t="s">
        <v>32</v>
      </c>
      <c r="E7176" s="24" t="s">
        <v>37</v>
      </c>
      <c r="F7176" s="24">
        <v>1</v>
      </c>
      <c r="G7176" s="24" t="s">
        <v>24</v>
      </c>
      <c r="H7176" s="24">
        <v>32</v>
      </c>
      <c r="I7176" s="11">
        <v>0</v>
      </c>
      <c r="J7176" s="11">
        <v>0</v>
      </c>
      <c r="K7176" s="11">
        <v>1</v>
      </c>
      <c r="L7176" s="11">
        <v>0</v>
      </c>
      <c r="M7176" s="11">
        <v>1</v>
      </c>
      <c r="N7176" s="11">
        <v>1</v>
      </c>
      <c r="O7176" s="11">
        <v>1</v>
      </c>
      <c r="P7176" s="25">
        <v>0</v>
      </c>
      <c r="Q7176" s="15">
        <f>I7176+J7176+K7176+L7176</f>
        <v>1</v>
      </c>
      <c r="R7176" s="15">
        <f>M7176+N7176+O7176+P7176</f>
        <v>3</v>
      </c>
      <c r="S7176" s="15">
        <f>Q7176+R7176</f>
        <v>4</v>
      </c>
    </row>
    <row r="7177" spans="1:19" s="12" customFormat="1" ht="12.75" customHeight="1">
      <c r="A7177" s="24">
        <v>2018</v>
      </c>
      <c r="B7177" s="24" t="s">
        <v>19</v>
      </c>
      <c r="C7177" s="24">
        <v>2014</v>
      </c>
      <c r="D7177" s="24" t="s">
        <v>32</v>
      </c>
      <c r="E7177" s="24" t="s">
        <v>37</v>
      </c>
      <c r="F7177" s="24">
        <v>1</v>
      </c>
      <c r="G7177" s="24" t="s">
        <v>24</v>
      </c>
      <c r="H7177" s="24">
        <v>33</v>
      </c>
      <c r="I7177" s="11">
        <v>0</v>
      </c>
      <c r="J7177" s="11">
        <v>1</v>
      </c>
      <c r="K7177" s="11">
        <v>2</v>
      </c>
      <c r="L7177" s="11">
        <v>1</v>
      </c>
      <c r="M7177" s="11">
        <v>0</v>
      </c>
      <c r="N7177" s="11">
        <v>0</v>
      </c>
      <c r="O7177" s="11">
        <v>0</v>
      </c>
      <c r="P7177" s="25">
        <v>0</v>
      </c>
      <c r="Q7177" s="15">
        <f>I7177+J7177+K7177+L7177</f>
        <v>4</v>
      </c>
      <c r="R7177" s="15">
        <f>M7177+N7177+O7177+P7177</f>
        <v>0</v>
      </c>
      <c r="S7177" s="15">
        <f>Q7177+R7177</f>
        <v>4</v>
      </c>
    </row>
    <row r="7178" spans="1:19" s="12" customFormat="1" ht="12.75" customHeight="1">
      <c r="A7178" s="24">
        <v>2018</v>
      </c>
      <c r="B7178" s="24" t="s">
        <v>19</v>
      </c>
      <c r="C7178" s="24">
        <v>2014</v>
      </c>
      <c r="D7178" s="24" t="s">
        <v>32</v>
      </c>
      <c r="E7178" s="24" t="s">
        <v>37</v>
      </c>
      <c r="F7178" s="24">
        <v>1</v>
      </c>
      <c r="G7178" s="24" t="s">
        <v>24</v>
      </c>
      <c r="H7178" s="24">
        <v>34</v>
      </c>
      <c r="I7178" s="11">
        <v>1</v>
      </c>
      <c r="J7178" s="11">
        <v>1</v>
      </c>
      <c r="K7178" s="11">
        <v>1</v>
      </c>
      <c r="L7178" s="11">
        <v>0</v>
      </c>
      <c r="M7178" s="11">
        <v>0</v>
      </c>
      <c r="N7178" s="11">
        <v>1</v>
      </c>
      <c r="O7178" s="11">
        <v>0</v>
      </c>
      <c r="P7178" s="25">
        <v>0</v>
      </c>
      <c r="Q7178" s="15">
        <f>I7178+J7178+K7178+L7178</f>
        <v>3</v>
      </c>
      <c r="R7178" s="15">
        <f>M7178+N7178+O7178+P7178</f>
        <v>1</v>
      </c>
      <c r="S7178" s="15">
        <f>Q7178+R7178</f>
        <v>4</v>
      </c>
    </row>
    <row r="7179" spans="1:19" s="12" customFormat="1" ht="12.75" customHeight="1">
      <c r="A7179" s="24">
        <v>2018</v>
      </c>
      <c r="B7179" s="24" t="s">
        <v>19</v>
      </c>
      <c r="C7179" s="24">
        <v>2014</v>
      </c>
      <c r="D7179" s="24" t="s">
        <v>32</v>
      </c>
      <c r="E7179" s="24" t="s">
        <v>37</v>
      </c>
      <c r="F7179" s="24">
        <v>1</v>
      </c>
      <c r="G7179" s="24" t="s">
        <v>24</v>
      </c>
      <c r="H7179" s="24">
        <v>35</v>
      </c>
      <c r="I7179" s="11">
        <v>2</v>
      </c>
      <c r="J7179" s="11">
        <v>0</v>
      </c>
      <c r="K7179" s="11">
        <v>0</v>
      </c>
      <c r="L7179" s="11">
        <v>0</v>
      </c>
      <c r="M7179" s="11">
        <v>0</v>
      </c>
      <c r="N7179" s="11">
        <v>1</v>
      </c>
      <c r="O7179" s="11">
        <v>0</v>
      </c>
      <c r="P7179" s="25">
        <v>0</v>
      </c>
      <c r="Q7179" s="15">
        <f>I7179+J7179+K7179+L7179</f>
        <v>2</v>
      </c>
      <c r="R7179" s="15">
        <f>M7179+N7179+O7179+P7179</f>
        <v>1</v>
      </c>
      <c r="S7179" s="15">
        <f>Q7179+R7179</f>
        <v>3</v>
      </c>
    </row>
    <row r="7180" spans="1:19" s="12" customFormat="1" ht="12.75" customHeight="1">
      <c r="A7180" s="24">
        <v>2018</v>
      </c>
      <c r="B7180" s="24" t="s">
        <v>19</v>
      </c>
      <c r="C7180" s="24">
        <v>2014</v>
      </c>
      <c r="D7180" s="24" t="s">
        <v>32</v>
      </c>
      <c r="E7180" s="24" t="s">
        <v>37</v>
      </c>
      <c r="F7180" s="24">
        <v>1</v>
      </c>
      <c r="G7180" s="24" t="s">
        <v>24</v>
      </c>
      <c r="H7180" s="24">
        <v>36</v>
      </c>
      <c r="I7180" s="11">
        <v>0</v>
      </c>
      <c r="J7180" s="11">
        <v>3</v>
      </c>
      <c r="K7180" s="11">
        <v>0</v>
      </c>
      <c r="L7180" s="11">
        <v>0</v>
      </c>
      <c r="M7180" s="11">
        <v>0</v>
      </c>
      <c r="N7180" s="11">
        <v>0</v>
      </c>
      <c r="O7180" s="11">
        <v>0</v>
      </c>
      <c r="P7180" s="25">
        <v>0</v>
      </c>
      <c r="Q7180" s="15">
        <f>I7180+J7180+K7180+L7180</f>
        <v>3</v>
      </c>
      <c r="R7180" s="15">
        <f>M7180+N7180+O7180+P7180</f>
        <v>0</v>
      </c>
      <c r="S7180" s="15">
        <f>Q7180+R7180</f>
        <v>3</v>
      </c>
    </row>
    <row r="7181" spans="1:19" s="12" customFormat="1" ht="12.75" customHeight="1">
      <c r="A7181" s="24">
        <v>2018</v>
      </c>
      <c r="B7181" s="24" t="s">
        <v>19</v>
      </c>
      <c r="C7181" s="24">
        <v>2014</v>
      </c>
      <c r="D7181" s="24" t="s">
        <v>32</v>
      </c>
      <c r="E7181" s="24" t="s">
        <v>37</v>
      </c>
      <c r="F7181" s="24">
        <v>1</v>
      </c>
      <c r="G7181" s="24" t="s">
        <v>24</v>
      </c>
      <c r="H7181" s="24">
        <v>37</v>
      </c>
      <c r="I7181" s="11">
        <v>0</v>
      </c>
      <c r="J7181" s="11">
        <v>3</v>
      </c>
      <c r="K7181" s="11">
        <v>0</v>
      </c>
      <c r="L7181" s="11">
        <v>0</v>
      </c>
      <c r="M7181" s="11">
        <v>0</v>
      </c>
      <c r="N7181" s="11">
        <v>1</v>
      </c>
      <c r="O7181" s="11">
        <v>0</v>
      </c>
      <c r="P7181" s="25">
        <v>0</v>
      </c>
      <c r="Q7181" s="15">
        <f>I7181+J7181+K7181+L7181</f>
        <v>3</v>
      </c>
      <c r="R7181" s="15">
        <f>M7181+N7181+O7181+P7181</f>
        <v>1</v>
      </c>
      <c r="S7181" s="15">
        <f>Q7181+R7181</f>
        <v>4</v>
      </c>
    </row>
    <row r="7182" spans="1:19" s="12" customFormat="1" ht="12.75" customHeight="1">
      <c r="A7182" s="24">
        <v>2018</v>
      </c>
      <c r="B7182" s="24" t="s">
        <v>19</v>
      </c>
      <c r="C7182" s="24">
        <v>2014</v>
      </c>
      <c r="D7182" s="24" t="s">
        <v>32</v>
      </c>
      <c r="E7182" s="24" t="s">
        <v>37</v>
      </c>
      <c r="F7182" s="24">
        <v>1</v>
      </c>
      <c r="G7182" s="24" t="s">
        <v>24</v>
      </c>
      <c r="H7182" s="24">
        <v>38</v>
      </c>
      <c r="I7182" s="11">
        <v>0</v>
      </c>
      <c r="J7182" s="11">
        <v>0</v>
      </c>
      <c r="K7182" s="11">
        <v>1</v>
      </c>
      <c r="L7182" s="11">
        <v>0</v>
      </c>
      <c r="M7182" s="11">
        <v>0</v>
      </c>
      <c r="N7182" s="11">
        <v>0</v>
      </c>
      <c r="O7182" s="11">
        <v>0</v>
      </c>
      <c r="P7182" s="25">
        <v>0</v>
      </c>
      <c r="Q7182" s="15">
        <f>I7182+J7182+K7182+L7182</f>
        <v>1</v>
      </c>
      <c r="R7182" s="15">
        <f>M7182+N7182+O7182+P7182</f>
        <v>0</v>
      </c>
      <c r="S7182" s="15">
        <f>Q7182+R7182</f>
        <v>1</v>
      </c>
    </row>
    <row r="7183" spans="1:19" s="12" customFormat="1" ht="12.75" customHeight="1">
      <c r="A7183" s="24">
        <v>2018</v>
      </c>
      <c r="B7183" s="24" t="s">
        <v>19</v>
      </c>
      <c r="C7183" s="24">
        <v>2014</v>
      </c>
      <c r="D7183" s="24" t="s">
        <v>32</v>
      </c>
      <c r="E7183" s="24" t="s">
        <v>37</v>
      </c>
      <c r="F7183" s="24">
        <v>1</v>
      </c>
      <c r="G7183" s="24" t="s">
        <v>24</v>
      </c>
      <c r="H7183" s="24">
        <v>39</v>
      </c>
      <c r="I7183" s="11">
        <v>0</v>
      </c>
      <c r="J7183" s="11">
        <v>1</v>
      </c>
      <c r="K7183" s="11">
        <v>0</v>
      </c>
      <c r="L7183" s="11">
        <v>0</v>
      </c>
      <c r="M7183" s="11">
        <v>1</v>
      </c>
      <c r="N7183" s="11">
        <v>0</v>
      </c>
      <c r="O7183" s="11">
        <v>0</v>
      </c>
      <c r="P7183" s="25">
        <v>0</v>
      </c>
      <c r="Q7183" s="15">
        <f>I7183+J7183+K7183+L7183</f>
        <v>1</v>
      </c>
      <c r="R7183" s="15">
        <f>M7183+N7183+O7183+P7183</f>
        <v>1</v>
      </c>
      <c r="S7183" s="15">
        <f>Q7183+R7183</f>
        <v>2</v>
      </c>
    </row>
    <row r="7184" spans="1:19" s="12" customFormat="1" ht="12.75" customHeight="1">
      <c r="A7184" s="24">
        <v>2018</v>
      </c>
      <c r="B7184" s="24" t="s">
        <v>19</v>
      </c>
      <c r="C7184" s="24">
        <v>2014</v>
      </c>
      <c r="D7184" s="24" t="s">
        <v>32</v>
      </c>
      <c r="E7184" s="24" t="s">
        <v>37</v>
      </c>
      <c r="F7184" s="24">
        <v>1</v>
      </c>
      <c r="G7184" s="24" t="s">
        <v>24</v>
      </c>
      <c r="H7184" s="24">
        <v>40</v>
      </c>
      <c r="I7184" s="11">
        <v>2</v>
      </c>
      <c r="J7184" s="11">
        <v>2</v>
      </c>
      <c r="K7184" s="11">
        <v>0</v>
      </c>
      <c r="L7184" s="11">
        <v>0</v>
      </c>
      <c r="M7184" s="11">
        <v>0</v>
      </c>
      <c r="N7184" s="11">
        <v>0</v>
      </c>
      <c r="O7184" s="11">
        <v>0</v>
      </c>
      <c r="P7184" s="25">
        <v>0</v>
      </c>
      <c r="Q7184" s="15">
        <f>I7184+J7184+K7184+L7184</f>
        <v>4</v>
      </c>
      <c r="R7184" s="15">
        <f>M7184+N7184+O7184+P7184</f>
        <v>0</v>
      </c>
      <c r="S7184" s="15">
        <f>Q7184+R7184</f>
        <v>4</v>
      </c>
    </row>
    <row r="7185" spans="1:19" s="12" customFormat="1" ht="12.75" customHeight="1">
      <c r="A7185" s="24">
        <v>2018</v>
      </c>
      <c r="B7185" s="24" t="s">
        <v>19</v>
      </c>
      <c r="C7185" s="24">
        <v>2014</v>
      </c>
      <c r="D7185" s="24" t="s">
        <v>32</v>
      </c>
      <c r="E7185" s="24" t="s">
        <v>37</v>
      </c>
      <c r="F7185" s="24">
        <v>1</v>
      </c>
      <c r="G7185" s="24" t="s">
        <v>24</v>
      </c>
      <c r="H7185" s="24">
        <v>41</v>
      </c>
      <c r="I7185" s="11">
        <v>0</v>
      </c>
      <c r="J7185" s="11">
        <v>3</v>
      </c>
      <c r="K7185" s="11">
        <v>4</v>
      </c>
      <c r="L7185" s="11">
        <v>0</v>
      </c>
      <c r="M7185" s="11">
        <v>0</v>
      </c>
      <c r="N7185" s="11">
        <v>1</v>
      </c>
      <c r="O7185" s="11">
        <v>0</v>
      </c>
      <c r="P7185" s="25">
        <v>0</v>
      </c>
      <c r="Q7185" s="15">
        <f>I7185+J7185+K7185+L7185</f>
        <v>7</v>
      </c>
      <c r="R7185" s="15">
        <f>M7185+N7185+O7185+P7185</f>
        <v>1</v>
      </c>
      <c r="S7185" s="15">
        <f>Q7185+R7185</f>
        <v>8</v>
      </c>
    </row>
    <row r="7186" spans="1:19" s="12" customFormat="1" ht="12.75" customHeight="1">
      <c r="A7186" s="24">
        <v>2018</v>
      </c>
      <c r="B7186" s="24" t="s">
        <v>19</v>
      </c>
      <c r="C7186" s="24">
        <v>2014</v>
      </c>
      <c r="D7186" s="24" t="s">
        <v>32</v>
      </c>
      <c r="E7186" s="24" t="s">
        <v>37</v>
      </c>
      <c r="F7186" s="24">
        <v>1</v>
      </c>
      <c r="G7186" s="24" t="s">
        <v>24</v>
      </c>
      <c r="H7186" s="24">
        <v>42</v>
      </c>
      <c r="I7186" s="11">
        <v>0</v>
      </c>
      <c r="J7186" s="11">
        <v>1</v>
      </c>
      <c r="K7186" s="11">
        <v>0</v>
      </c>
      <c r="L7186" s="11">
        <v>0</v>
      </c>
      <c r="M7186" s="11">
        <v>0</v>
      </c>
      <c r="N7186" s="11">
        <v>0</v>
      </c>
      <c r="O7186" s="11">
        <v>0</v>
      </c>
      <c r="P7186" s="25">
        <v>0</v>
      </c>
      <c r="Q7186" s="15">
        <f>I7186+J7186+K7186+L7186</f>
        <v>1</v>
      </c>
      <c r="R7186" s="15">
        <f>M7186+N7186+O7186+P7186</f>
        <v>0</v>
      </c>
      <c r="S7186" s="15">
        <f>Q7186+R7186</f>
        <v>1</v>
      </c>
    </row>
    <row r="7187" spans="1:19" s="12" customFormat="1" ht="12.75" customHeight="1">
      <c r="A7187" s="24">
        <v>2018</v>
      </c>
      <c r="B7187" s="24" t="s">
        <v>19</v>
      </c>
      <c r="C7187" s="24">
        <v>2014</v>
      </c>
      <c r="D7187" s="24" t="s">
        <v>32</v>
      </c>
      <c r="E7187" s="24" t="s">
        <v>37</v>
      </c>
      <c r="F7187" s="24">
        <v>1</v>
      </c>
      <c r="G7187" s="24" t="s">
        <v>24</v>
      </c>
      <c r="H7187" s="24">
        <v>43</v>
      </c>
      <c r="I7187" s="11">
        <v>0</v>
      </c>
      <c r="J7187" s="11">
        <v>3</v>
      </c>
      <c r="K7187" s="11">
        <v>1</v>
      </c>
      <c r="L7187" s="11">
        <v>0</v>
      </c>
      <c r="M7187" s="11">
        <v>0</v>
      </c>
      <c r="N7187" s="11">
        <v>0</v>
      </c>
      <c r="O7187" s="11">
        <v>3</v>
      </c>
      <c r="P7187" s="25">
        <v>0</v>
      </c>
      <c r="Q7187" s="15">
        <f>I7187+J7187+K7187+L7187</f>
        <v>4</v>
      </c>
      <c r="R7187" s="15">
        <f>M7187+N7187+O7187+P7187</f>
        <v>3</v>
      </c>
      <c r="S7187" s="15">
        <f>Q7187+R7187</f>
        <v>7</v>
      </c>
    </row>
    <row r="7188" spans="1:19" s="12" customFormat="1" ht="12.75" customHeight="1">
      <c r="A7188" s="24">
        <v>2018</v>
      </c>
      <c r="B7188" s="24" t="s">
        <v>19</v>
      </c>
      <c r="C7188" s="24">
        <v>2014</v>
      </c>
      <c r="D7188" s="24" t="s">
        <v>32</v>
      </c>
      <c r="E7188" s="24" t="s">
        <v>37</v>
      </c>
      <c r="F7188" s="24">
        <v>1</v>
      </c>
      <c r="G7188" s="24" t="s">
        <v>24</v>
      </c>
      <c r="H7188" s="24">
        <v>44</v>
      </c>
      <c r="I7188" s="11">
        <v>2</v>
      </c>
      <c r="J7188" s="11">
        <v>4</v>
      </c>
      <c r="K7188" s="11">
        <v>0</v>
      </c>
      <c r="L7188" s="11">
        <v>0</v>
      </c>
      <c r="M7188" s="11">
        <v>0</v>
      </c>
      <c r="N7188" s="11">
        <v>1</v>
      </c>
      <c r="O7188" s="11">
        <v>0</v>
      </c>
      <c r="P7188" s="25">
        <v>0</v>
      </c>
      <c r="Q7188" s="15">
        <f>I7188+J7188+K7188+L7188</f>
        <v>6</v>
      </c>
      <c r="R7188" s="15">
        <f>M7188+N7188+O7188+P7188</f>
        <v>1</v>
      </c>
      <c r="S7188" s="15">
        <f>Q7188+R7188</f>
        <v>7</v>
      </c>
    </row>
    <row r="7189" spans="1:19" s="12" customFormat="1" ht="12.75" customHeight="1">
      <c r="A7189" s="24">
        <v>2018</v>
      </c>
      <c r="B7189" s="24" t="s">
        <v>19</v>
      </c>
      <c r="C7189" s="24">
        <v>2014</v>
      </c>
      <c r="D7189" s="24" t="s">
        <v>32</v>
      </c>
      <c r="E7189" s="24" t="s">
        <v>37</v>
      </c>
      <c r="F7189" s="24">
        <v>1</v>
      </c>
      <c r="G7189" s="24" t="s">
        <v>24</v>
      </c>
      <c r="H7189" s="24">
        <v>45</v>
      </c>
      <c r="I7189" s="11">
        <v>0</v>
      </c>
      <c r="J7189" s="11">
        <v>1</v>
      </c>
      <c r="K7189" s="11">
        <v>0</v>
      </c>
      <c r="L7189" s="11">
        <v>0</v>
      </c>
      <c r="M7189" s="11">
        <v>1</v>
      </c>
      <c r="N7189" s="11">
        <v>0</v>
      </c>
      <c r="O7189" s="11">
        <v>0</v>
      </c>
      <c r="P7189" s="25">
        <v>0</v>
      </c>
      <c r="Q7189" s="15">
        <f>I7189+J7189+K7189+L7189</f>
        <v>1</v>
      </c>
      <c r="R7189" s="15">
        <f>M7189+N7189+O7189+P7189</f>
        <v>1</v>
      </c>
      <c r="S7189" s="15">
        <f>Q7189+R7189</f>
        <v>2</v>
      </c>
    </row>
    <row r="7190" spans="1:19" s="12" customFormat="1" ht="12.75" customHeight="1">
      <c r="A7190" s="24">
        <v>2018</v>
      </c>
      <c r="B7190" s="24" t="s">
        <v>19</v>
      </c>
      <c r="C7190" s="24">
        <v>2014</v>
      </c>
      <c r="D7190" s="24" t="s">
        <v>32</v>
      </c>
      <c r="E7190" s="24" t="s">
        <v>37</v>
      </c>
      <c r="F7190" s="24">
        <v>1</v>
      </c>
      <c r="G7190" s="24" t="s">
        <v>24</v>
      </c>
      <c r="H7190" s="24">
        <v>46</v>
      </c>
      <c r="I7190" s="11">
        <v>0</v>
      </c>
      <c r="J7190" s="11">
        <v>1</v>
      </c>
      <c r="K7190" s="11">
        <v>1</v>
      </c>
      <c r="L7190" s="11">
        <v>0</v>
      </c>
      <c r="M7190" s="11">
        <v>0</v>
      </c>
      <c r="N7190" s="11">
        <v>0</v>
      </c>
      <c r="O7190" s="11">
        <v>0</v>
      </c>
      <c r="P7190" s="25">
        <v>0</v>
      </c>
      <c r="Q7190" s="15">
        <f>I7190+J7190+K7190+L7190</f>
        <v>2</v>
      </c>
      <c r="R7190" s="15">
        <f>M7190+N7190+O7190+P7190</f>
        <v>0</v>
      </c>
      <c r="S7190" s="15">
        <f>Q7190+R7190</f>
        <v>2</v>
      </c>
    </row>
    <row r="7191" spans="1:19" s="12" customFormat="1" ht="12.75" customHeight="1">
      <c r="A7191" s="24">
        <v>2018</v>
      </c>
      <c r="B7191" s="24" t="s">
        <v>19</v>
      </c>
      <c r="C7191" s="24">
        <v>2014</v>
      </c>
      <c r="D7191" s="24" t="s">
        <v>32</v>
      </c>
      <c r="E7191" s="24" t="s">
        <v>37</v>
      </c>
      <c r="F7191" s="24">
        <v>1</v>
      </c>
      <c r="G7191" s="24" t="s">
        <v>24</v>
      </c>
      <c r="H7191" s="24">
        <v>47</v>
      </c>
      <c r="I7191" s="11">
        <v>2</v>
      </c>
      <c r="J7191" s="11">
        <v>1</v>
      </c>
      <c r="K7191" s="11">
        <v>0</v>
      </c>
      <c r="L7191" s="11">
        <v>0</v>
      </c>
      <c r="M7191" s="11">
        <v>0</v>
      </c>
      <c r="N7191" s="11">
        <v>0</v>
      </c>
      <c r="O7191" s="11">
        <v>0</v>
      </c>
      <c r="P7191" s="25">
        <v>0</v>
      </c>
      <c r="Q7191" s="15">
        <f>I7191+J7191+K7191+L7191</f>
        <v>3</v>
      </c>
      <c r="R7191" s="15">
        <f>M7191+N7191+O7191+P7191</f>
        <v>0</v>
      </c>
      <c r="S7191" s="15">
        <f>Q7191+R7191</f>
        <v>3</v>
      </c>
    </row>
    <row r="7192" spans="1:19" s="12" customFormat="1" ht="12.75" customHeight="1">
      <c r="A7192" s="24">
        <v>2018</v>
      </c>
      <c r="B7192" s="24" t="s">
        <v>19</v>
      </c>
      <c r="C7192" s="24">
        <v>2014</v>
      </c>
      <c r="D7192" s="24" t="s">
        <v>32</v>
      </c>
      <c r="E7192" s="24" t="s">
        <v>37</v>
      </c>
      <c r="F7192" s="24">
        <v>1</v>
      </c>
      <c r="G7192" s="24" t="s">
        <v>24</v>
      </c>
      <c r="H7192" s="24">
        <v>48</v>
      </c>
      <c r="I7192" s="11">
        <v>4</v>
      </c>
      <c r="J7192" s="11">
        <v>3</v>
      </c>
      <c r="K7192" s="11">
        <v>4</v>
      </c>
      <c r="L7192" s="11">
        <v>0</v>
      </c>
      <c r="M7192" s="11">
        <v>1</v>
      </c>
      <c r="N7192" s="11">
        <v>2</v>
      </c>
      <c r="O7192" s="11">
        <v>0</v>
      </c>
      <c r="P7192" s="25">
        <v>0</v>
      </c>
      <c r="Q7192" s="15">
        <f>I7192+J7192+K7192+L7192</f>
        <v>11</v>
      </c>
      <c r="R7192" s="15">
        <f>M7192+N7192+O7192+P7192</f>
        <v>3</v>
      </c>
      <c r="S7192" s="15">
        <f>Q7192+R7192</f>
        <v>14</v>
      </c>
    </row>
    <row r="7193" spans="1:19" s="12" customFormat="1" ht="12.75" customHeight="1">
      <c r="A7193" s="24">
        <v>2018</v>
      </c>
      <c r="B7193" s="24" t="s">
        <v>19</v>
      </c>
      <c r="C7193" s="24">
        <v>2014</v>
      </c>
      <c r="D7193" s="24" t="s">
        <v>32</v>
      </c>
      <c r="E7193" s="24" t="s">
        <v>37</v>
      </c>
      <c r="F7193" s="24">
        <v>1</v>
      </c>
      <c r="G7193" s="24" t="s">
        <v>24</v>
      </c>
      <c r="H7193" s="24">
        <v>49</v>
      </c>
      <c r="I7193" s="11">
        <v>1</v>
      </c>
      <c r="J7193" s="11">
        <v>3</v>
      </c>
      <c r="K7193" s="11">
        <v>0</v>
      </c>
      <c r="L7193" s="11">
        <v>0</v>
      </c>
      <c r="M7193" s="11">
        <v>2</v>
      </c>
      <c r="N7193" s="11">
        <v>5</v>
      </c>
      <c r="O7193" s="11">
        <v>1</v>
      </c>
      <c r="P7193" s="25">
        <v>0</v>
      </c>
      <c r="Q7193" s="15">
        <f>I7193+J7193+K7193+L7193</f>
        <v>4</v>
      </c>
      <c r="R7193" s="15">
        <f>M7193+N7193+O7193+P7193</f>
        <v>8</v>
      </c>
      <c r="S7193" s="15">
        <f>Q7193+R7193</f>
        <v>12</v>
      </c>
    </row>
    <row r="7194" spans="1:19" s="12" customFormat="1" ht="12.75" customHeight="1">
      <c r="A7194" s="24">
        <v>2018</v>
      </c>
      <c r="B7194" s="24" t="s">
        <v>19</v>
      </c>
      <c r="C7194" s="24">
        <v>2014</v>
      </c>
      <c r="D7194" s="24" t="s">
        <v>32</v>
      </c>
      <c r="E7194" s="24" t="s">
        <v>37</v>
      </c>
      <c r="F7194" s="24">
        <v>1</v>
      </c>
      <c r="G7194" s="24" t="s">
        <v>24</v>
      </c>
      <c r="H7194" s="24">
        <v>50</v>
      </c>
      <c r="I7194" s="11">
        <v>0</v>
      </c>
      <c r="J7194" s="11">
        <v>0</v>
      </c>
      <c r="K7194" s="11">
        <v>0</v>
      </c>
      <c r="L7194" s="11">
        <v>0</v>
      </c>
      <c r="M7194" s="11">
        <v>0</v>
      </c>
      <c r="N7194" s="11">
        <v>0</v>
      </c>
      <c r="O7194" s="11">
        <v>0</v>
      </c>
      <c r="P7194" s="25">
        <v>1</v>
      </c>
      <c r="Q7194" s="15">
        <f>I7194+J7194+K7194+L7194</f>
        <v>0</v>
      </c>
      <c r="R7194" s="15">
        <f>M7194+N7194+O7194+P7194</f>
        <v>1</v>
      </c>
      <c r="S7194" s="15">
        <f>Q7194+R7194</f>
        <v>1</v>
      </c>
    </row>
    <row r="7195" spans="1:19" s="12" customFormat="1" ht="12.75" customHeight="1">
      <c r="A7195" s="24">
        <v>2018</v>
      </c>
      <c r="B7195" s="24" t="s">
        <v>19</v>
      </c>
      <c r="C7195" s="24">
        <v>2014</v>
      </c>
      <c r="D7195" s="24" t="s">
        <v>32</v>
      </c>
      <c r="E7195" s="24" t="s">
        <v>37</v>
      </c>
      <c r="F7195" s="24">
        <v>2</v>
      </c>
      <c r="G7195" s="24" t="s">
        <v>22</v>
      </c>
      <c r="H7195" s="24">
        <v>1</v>
      </c>
      <c r="I7195" s="11">
        <v>5</v>
      </c>
      <c r="J7195" s="11">
        <v>6</v>
      </c>
      <c r="K7195" s="11">
        <v>1</v>
      </c>
      <c r="L7195" s="11">
        <v>0</v>
      </c>
      <c r="M7195" s="11">
        <v>0</v>
      </c>
      <c r="N7195" s="11">
        <v>0</v>
      </c>
      <c r="O7195" s="11">
        <v>0</v>
      </c>
      <c r="P7195" s="25">
        <v>0</v>
      </c>
      <c r="Q7195" s="15">
        <f>I7195+J7195+K7195+L7195</f>
        <v>12</v>
      </c>
      <c r="R7195" s="15">
        <f>M7195+N7195+O7195+P7195</f>
        <v>0</v>
      </c>
      <c r="S7195" s="15">
        <f>Q7195+R7195</f>
        <v>12</v>
      </c>
    </row>
    <row r="7196" spans="1:19" s="12" customFormat="1" ht="12.75" customHeight="1">
      <c r="A7196" s="24">
        <v>2018</v>
      </c>
      <c r="B7196" s="24" t="s">
        <v>19</v>
      </c>
      <c r="C7196" s="24">
        <v>2014</v>
      </c>
      <c r="D7196" s="24" t="s">
        <v>32</v>
      </c>
      <c r="E7196" s="24" t="s">
        <v>37</v>
      </c>
      <c r="F7196" s="24">
        <v>2</v>
      </c>
      <c r="G7196" s="24" t="s">
        <v>22</v>
      </c>
      <c r="H7196" s="24">
        <v>2</v>
      </c>
      <c r="I7196" s="11">
        <v>8</v>
      </c>
      <c r="J7196" s="11">
        <v>13</v>
      </c>
      <c r="K7196" s="11">
        <v>0</v>
      </c>
      <c r="L7196" s="11">
        <v>0</v>
      </c>
      <c r="M7196" s="11">
        <v>0</v>
      </c>
      <c r="N7196" s="11">
        <v>0</v>
      </c>
      <c r="O7196" s="11">
        <v>0</v>
      </c>
      <c r="P7196" s="25">
        <v>0</v>
      </c>
      <c r="Q7196" s="15">
        <f>I7196+J7196+K7196+L7196</f>
        <v>21</v>
      </c>
      <c r="R7196" s="15">
        <f>M7196+N7196+O7196+P7196</f>
        <v>0</v>
      </c>
      <c r="S7196" s="15">
        <f>Q7196+R7196</f>
        <v>21</v>
      </c>
    </row>
    <row r="7197" spans="1:19" s="12" customFormat="1" ht="12.75" customHeight="1">
      <c r="A7197" s="24">
        <v>2018</v>
      </c>
      <c r="B7197" s="24" t="s">
        <v>19</v>
      </c>
      <c r="C7197" s="24">
        <v>2014</v>
      </c>
      <c r="D7197" s="24" t="s">
        <v>32</v>
      </c>
      <c r="E7197" s="24" t="s">
        <v>37</v>
      </c>
      <c r="F7197" s="24">
        <v>2</v>
      </c>
      <c r="G7197" s="24" t="s">
        <v>22</v>
      </c>
      <c r="H7197" s="24">
        <v>3</v>
      </c>
      <c r="I7197" s="11">
        <v>1</v>
      </c>
      <c r="J7197" s="11">
        <v>3</v>
      </c>
      <c r="K7197" s="11">
        <v>1</v>
      </c>
      <c r="L7197" s="11">
        <v>0</v>
      </c>
      <c r="M7197" s="11">
        <v>0</v>
      </c>
      <c r="N7197" s="11">
        <v>0</v>
      </c>
      <c r="O7197" s="11">
        <v>0</v>
      </c>
      <c r="P7197" s="25">
        <v>0</v>
      </c>
      <c r="Q7197" s="15">
        <f>I7197+J7197+K7197+L7197</f>
        <v>5</v>
      </c>
      <c r="R7197" s="15">
        <f>M7197+N7197+O7197+P7197</f>
        <v>0</v>
      </c>
      <c r="S7197" s="15">
        <f>Q7197+R7197</f>
        <v>5</v>
      </c>
    </row>
    <row r="7198" spans="1:19" s="12" customFormat="1" ht="12.75" customHeight="1">
      <c r="A7198" s="24">
        <v>2018</v>
      </c>
      <c r="B7198" s="24" t="s">
        <v>19</v>
      </c>
      <c r="C7198" s="24">
        <v>2014</v>
      </c>
      <c r="D7198" s="24" t="s">
        <v>32</v>
      </c>
      <c r="E7198" s="24" t="s">
        <v>37</v>
      </c>
      <c r="F7198" s="24">
        <v>2</v>
      </c>
      <c r="G7198" s="24" t="s">
        <v>22</v>
      </c>
      <c r="H7198" s="24">
        <v>4</v>
      </c>
      <c r="I7198" s="11">
        <v>0</v>
      </c>
      <c r="J7198" s="11">
        <v>0</v>
      </c>
      <c r="K7198" s="11">
        <v>0</v>
      </c>
      <c r="L7198" s="11">
        <v>0</v>
      </c>
      <c r="M7198" s="11">
        <v>0</v>
      </c>
      <c r="N7198" s="11">
        <v>0</v>
      </c>
      <c r="O7198" s="11">
        <v>0</v>
      </c>
      <c r="P7198" s="25">
        <v>0</v>
      </c>
      <c r="Q7198" s="15">
        <f>I7198+J7198+K7198+L7198</f>
        <v>0</v>
      </c>
      <c r="R7198" s="15">
        <f>M7198+N7198+O7198+P7198</f>
        <v>0</v>
      </c>
      <c r="S7198" s="15">
        <f>Q7198+R7198</f>
        <v>0</v>
      </c>
    </row>
    <row r="7199" spans="1:19" s="12" customFormat="1" ht="12.75" customHeight="1">
      <c r="A7199" s="24">
        <v>2018</v>
      </c>
      <c r="B7199" s="24" t="s">
        <v>19</v>
      </c>
      <c r="C7199" s="24">
        <v>2014</v>
      </c>
      <c r="D7199" s="24" t="s">
        <v>32</v>
      </c>
      <c r="E7199" s="24" t="s">
        <v>37</v>
      </c>
      <c r="F7199" s="24">
        <v>2</v>
      </c>
      <c r="G7199" s="24" t="s">
        <v>22</v>
      </c>
      <c r="H7199" s="24">
        <v>5</v>
      </c>
      <c r="I7199" s="11">
        <v>1</v>
      </c>
      <c r="J7199" s="11">
        <v>1</v>
      </c>
      <c r="K7199" s="11">
        <v>0</v>
      </c>
      <c r="L7199" s="11">
        <v>0</v>
      </c>
      <c r="M7199" s="11">
        <v>0</v>
      </c>
      <c r="N7199" s="11">
        <v>0</v>
      </c>
      <c r="O7199" s="11">
        <v>0</v>
      </c>
      <c r="P7199" s="25">
        <v>0</v>
      </c>
      <c r="Q7199" s="15">
        <f>I7199+J7199+K7199+L7199</f>
        <v>2</v>
      </c>
      <c r="R7199" s="15">
        <f>M7199+N7199+O7199+P7199</f>
        <v>0</v>
      </c>
      <c r="S7199" s="15">
        <f>Q7199+R7199</f>
        <v>2</v>
      </c>
    </row>
    <row r="7200" spans="1:19" s="12" customFormat="1" ht="12.75" customHeight="1">
      <c r="A7200" s="24">
        <v>2018</v>
      </c>
      <c r="B7200" s="24" t="s">
        <v>19</v>
      </c>
      <c r="C7200" s="24">
        <v>2014</v>
      </c>
      <c r="D7200" s="24" t="s">
        <v>32</v>
      </c>
      <c r="E7200" s="24" t="s">
        <v>37</v>
      </c>
      <c r="F7200" s="24">
        <v>2</v>
      </c>
      <c r="G7200" s="24" t="s">
        <v>22</v>
      </c>
      <c r="H7200" s="24">
        <v>6</v>
      </c>
      <c r="I7200" s="11">
        <v>1</v>
      </c>
      <c r="J7200" s="11">
        <v>0</v>
      </c>
      <c r="K7200" s="11">
        <v>0</v>
      </c>
      <c r="L7200" s="11">
        <v>0</v>
      </c>
      <c r="M7200" s="11">
        <v>0</v>
      </c>
      <c r="N7200" s="11">
        <v>0</v>
      </c>
      <c r="O7200" s="11">
        <v>0</v>
      </c>
      <c r="P7200" s="25">
        <v>0</v>
      </c>
      <c r="Q7200" s="15">
        <f>I7200+J7200+K7200+L7200</f>
        <v>1</v>
      </c>
      <c r="R7200" s="15">
        <f>M7200+N7200+O7200+P7200</f>
        <v>0</v>
      </c>
      <c r="S7200" s="15">
        <f>Q7200+R7200</f>
        <v>1</v>
      </c>
    </row>
    <row r="7201" spans="1:19" s="12" customFormat="1" ht="12.75" customHeight="1">
      <c r="A7201" s="24">
        <v>2018</v>
      </c>
      <c r="B7201" s="24" t="s">
        <v>19</v>
      </c>
      <c r="C7201" s="24">
        <v>2014</v>
      </c>
      <c r="D7201" s="24" t="s">
        <v>32</v>
      </c>
      <c r="E7201" s="24" t="s">
        <v>37</v>
      </c>
      <c r="F7201" s="24">
        <v>2</v>
      </c>
      <c r="G7201" s="24" t="s">
        <v>22</v>
      </c>
      <c r="H7201" s="24">
        <v>7</v>
      </c>
      <c r="I7201" s="11">
        <v>5</v>
      </c>
      <c r="J7201" s="11">
        <v>2</v>
      </c>
      <c r="K7201" s="11">
        <v>0</v>
      </c>
      <c r="L7201" s="11">
        <v>0</v>
      </c>
      <c r="M7201" s="11">
        <v>0</v>
      </c>
      <c r="N7201" s="11">
        <v>0</v>
      </c>
      <c r="O7201" s="11">
        <v>0</v>
      </c>
      <c r="P7201" s="25">
        <v>0</v>
      </c>
      <c r="Q7201" s="15">
        <f>I7201+J7201+K7201+L7201</f>
        <v>7</v>
      </c>
      <c r="R7201" s="15">
        <f>M7201+N7201+O7201+P7201</f>
        <v>0</v>
      </c>
      <c r="S7201" s="15">
        <f>Q7201+R7201</f>
        <v>7</v>
      </c>
    </row>
    <row r="7202" spans="1:19" s="12" customFormat="1" ht="12.75" customHeight="1">
      <c r="A7202" s="24">
        <v>2018</v>
      </c>
      <c r="B7202" s="24" t="s">
        <v>19</v>
      </c>
      <c r="C7202" s="24">
        <v>2014</v>
      </c>
      <c r="D7202" s="24" t="s">
        <v>32</v>
      </c>
      <c r="E7202" s="24" t="s">
        <v>37</v>
      </c>
      <c r="F7202" s="24">
        <v>2</v>
      </c>
      <c r="G7202" s="24" t="s">
        <v>22</v>
      </c>
      <c r="H7202" s="24">
        <v>8</v>
      </c>
      <c r="I7202" s="11">
        <v>3</v>
      </c>
      <c r="J7202" s="11">
        <v>11</v>
      </c>
      <c r="K7202" s="11">
        <v>2</v>
      </c>
      <c r="L7202" s="11">
        <v>0</v>
      </c>
      <c r="M7202" s="11">
        <v>0</v>
      </c>
      <c r="N7202" s="11">
        <v>0</v>
      </c>
      <c r="O7202" s="11">
        <v>0</v>
      </c>
      <c r="P7202" s="25">
        <v>0</v>
      </c>
      <c r="Q7202" s="15">
        <f>I7202+J7202+K7202+L7202</f>
        <v>16</v>
      </c>
      <c r="R7202" s="15">
        <f>M7202+N7202+O7202+P7202</f>
        <v>0</v>
      </c>
      <c r="S7202" s="15">
        <f>Q7202+R7202</f>
        <v>16</v>
      </c>
    </row>
    <row r="7203" spans="1:19" s="12" customFormat="1" ht="12.75" customHeight="1">
      <c r="A7203" s="24">
        <v>2018</v>
      </c>
      <c r="B7203" s="24" t="s">
        <v>19</v>
      </c>
      <c r="C7203" s="24">
        <v>2014</v>
      </c>
      <c r="D7203" s="24" t="s">
        <v>32</v>
      </c>
      <c r="E7203" s="24" t="s">
        <v>37</v>
      </c>
      <c r="F7203" s="24">
        <v>2</v>
      </c>
      <c r="G7203" s="24" t="s">
        <v>22</v>
      </c>
      <c r="H7203" s="24">
        <v>9</v>
      </c>
      <c r="I7203" s="11">
        <v>1</v>
      </c>
      <c r="J7203" s="11">
        <v>2</v>
      </c>
      <c r="K7203" s="11">
        <v>1</v>
      </c>
      <c r="L7203" s="11">
        <v>0</v>
      </c>
      <c r="M7203" s="11">
        <v>0</v>
      </c>
      <c r="N7203" s="11">
        <v>0</v>
      </c>
      <c r="O7203" s="11">
        <v>0</v>
      </c>
      <c r="P7203" s="25">
        <v>0</v>
      </c>
      <c r="Q7203" s="15">
        <f>I7203+J7203+K7203+L7203</f>
        <v>4</v>
      </c>
      <c r="R7203" s="15">
        <f>M7203+N7203+O7203+P7203</f>
        <v>0</v>
      </c>
      <c r="S7203" s="15">
        <f>Q7203+R7203</f>
        <v>4</v>
      </c>
    </row>
    <row r="7204" spans="1:19" s="12" customFormat="1" ht="12.75" customHeight="1">
      <c r="A7204" s="24">
        <v>2018</v>
      </c>
      <c r="B7204" s="24" t="s">
        <v>19</v>
      </c>
      <c r="C7204" s="24">
        <v>2014</v>
      </c>
      <c r="D7204" s="24" t="s">
        <v>32</v>
      </c>
      <c r="E7204" s="24" t="s">
        <v>37</v>
      </c>
      <c r="F7204" s="24">
        <v>2</v>
      </c>
      <c r="G7204" s="24" t="s">
        <v>22</v>
      </c>
      <c r="H7204" s="24">
        <v>10</v>
      </c>
      <c r="I7204" s="11">
        <v>2</v>
      </c>
      <c r="J7204" s="11">
        <v>6</v>
      </c>
      <c r="K7204" s="11">
        <v>0</v>
      </c>
      <c r="L7204" s="11">
        <v>0</v>
      </c>
      <c r="M7204" s="11">
        <v>0</v>
      </c>
      <c r="N7204" s="11">
        <v>0</v>
      </c>
      <c r="O7204" s="11">
        <v>0</v>
      </c>
      <c r="P7204" s="25">
        <v>0</v>
      </c>
      <c r="Q7204" s="15">
        <f>I7204+J7204+K7204+L7204</f>
        <v>8</v>
      </c>
      <c r="R7204" s="15">
        <f>M7204+N7204+O7204+P7204</f>
        <v>0</v>
      </c>
      <c r="S7204" s="15">
        <f>Q7204+R7204</f>
        <v>8</v>
      </c>
    </row>
    <row r="7205" spans="1:19" s="12" customFormat="1" ht="12.75" customHeight="1">
      <c r="A7205" s="24">
        <v>2018</v>
      </c>
      <c r="B7205" s="24" t="s">
        <v>19</v>
      </c>
      <c r="C7205" s="24">
        <v>2014</v>
      </c>
      <c r="D7205" s="24" t="s">
        <v>32</v>
      </c>
      <c r="E7205" s="24" t="s">
        <v>37</v>
      </c>
      <c r="F7205" s="24">
        <v>2</v>
      </c>
      <c r="G7205" s="24" t="s">
        <v>22</v>
      </c>
      <c r="H7205" s="24">
        <v>11</v>
      </c>
      <c r="I7205" s="11">
        <v>3</v>
      </c>
      <c r="J7205" s="11">
        <v>0</v>
      </c>
      <c r="K7205" s="11">
        <v>0</v>
      </c>
      <c r="L7205" s="11">
        <v>0</v>
      </c>
      <c r="M7205" s="11">
        <v>0</v>
      </c>
      <c r="N7205" s="11">
        <v>0</v>
      </c>
      <c r="O7205" s="11">
        <v>0</v>
      </c>
      <c r="P7205" s="25">
        <v>0</v>
      </c>
      <c r="Q7205" s="15">
        <f>I7205+J7205+K7205+L7205</f>
        <v>3</v>
      </c>
      <c r="R7205" s="15">
        <f>M7205+N7205+O7205+P7205</f>
        <v>0</v>
      </c>
      <c r="S7205" s="15">
        <f>Q7205+R7205</f>
        <v>3</v>
      </c>
    </row>
    <row r="7206" spans="1:19" s="12" customFormat="1" ht="12.75" customHeight="1">
      <c r="A7206" s="24">
        <v>2018</v>
      </c>
      <c r="B7206" s="24" t="s">
        <v>19</v>
      </c>
      <c r="C7206" s="24">
        <v>2014</v>
      </c>
      <c r="D7206" s="24" t="s">
        <v>32</v>
      </c>
      <c r="E7206" s="24" t="s">
        <v>37</v>
      </c>
      <c r="F7206" s="24">
        <v>2</v>
      </c>
      <c r="G7206" s="24" t="s">
        <v>22</v>
      </c>
      <c r="H7206" s="24">
        <v>12</v>
      </c>
      <c r="I7206" s="11">
        <v>2</v>
      </c>
      <c r="J7206" s="11">
        <v>8</v>
      </c>
      <c r="K7206" s="11">
        <v>0</v>
      </c>
      <c r="L7206" s="11">
        <v>0</v>
      </c>
      <c r="M7206" s="11">
        <v>0</v>
      </c>
      <c r="N7206" s="11">
        <v>0</v>
      </c>
      <c r="O7206" s="11">
        <v>0</v>
      </c>
      <c r="P7206" s="25">
        <v>0</v>
      </c>
      <c r="Q7206" s="15">
        <f>I7206+J7206+K7206+L7206</f>
        <v>10</v>
      </c>
      <c r="R7206" s="15">
        <f>M7206+N7206+O7206+P7206</f>
        <v>0</v>
      </c>
      <c r="S7206" s="15">
        <f>Q7206+R7206</f>
        <v>10</v>
      </c>
    </row>
    <row r="7207" spans="1:19" s="12" customFormat="1" ht="12.75" customHeight="1">
      <c r="A7207" s="24">
        <v>2018</v>
      </c>
      <c r="B7207" s="24" t="s">
        <v>19</v>
      </c>
      <c r="C7207" s="24">
        <v>2014</v>
      </c>
      <c r="D7207" s="24" t="s">
        <v>32</v>
      </c>
      <c r="E7207" s="24" t="s">
        <v>37</v>
      </c>
      <c r="F7207" s="24">
        <v>2</v>
      </c>
      <c r="G7207" s="24" t="s">
        <v>22</v>
      </c>
      <c r="H7207" s="24">
        <v>13</v>
      </c>
      <c r="I7207" s="11">
        <v>2</v>
      </c>
      <c r="J7207" s="11">
        <v>21</v>
      </c>
      <c r="K7207" s="11">
        <v>4</v>
      </c>
      <c r="L7207" s="11">
        <v>0</v>
      </c>
      <c r="M7207" s="11">
        <v>0</v>
      </c>
      <c r="N7207" s="11">
        <v>0</v>
      </c>
      <c r="O7207" s="11">
        <v>0</v>
      </c>
      <c r="P7207" s="25">
        <v>0</v>
      </c>
      <c r="Q7207" s="15">
        <f>I7207+J7207+K7207+L7207</f>
        <v>27</v>
      </c>
      <c r="R7207" s="15">
        <f>M7207+N7207+O7207+P7207</f>
        <v>0</v>
      </c>
      <c r="S7207" s="15">
        <f>Q7207+R7207</f>
        <v>27</v>
      </c>
    </row>
    <row r="7208" spans="1:19" s="12" customFormat="1" ht="12.75" customHeight="1">
      <c r="A7208" s="24">
        <v>2018</v>
      </c>
      <c r="B7208" s="24" t="s">
        <v>19</v>
      </c>
      <c r="C7208" s="24">
        <v>2014</v>
      </c>
      <c r="D7208" s="24" t="s">
        <v>32</v>
      </c>
      <c r="E7208" s="24" t="s">
        <v>37</v>
      </c>
      <c r="F7208" s="24">
        <v>2</v>
      </c>
      <c r="G7208" s="24" t="s">
        <v>22</v>
      </c>
      <c r="H7208" s="24">
        <v>14</v>
      </c>
      <c r="I7208" s="11">
        <v>2</v>
      </c>
      <c r="J7208" s="11">
        <v>8</v>
      </c>
      <c r="K7208" s="11">
        <v>0</v>
      </c>
      <c r="L7208" s="11">
        <v>0</v>
      </c>
      <c r="M7208" s="11">
        <v>0</v>
      </c>
      <c r="N7208" s="11">
        <v>0</v>
      </c>
      <c r="O7208" s="11">
        <v>0</v>
      </c>
      <c r="P7208" s="25">
        <v>0</v>
      </c>
      <c r="Q7208" s="15">
        <f>I7208+J7208+K7208+L7208</f>
        <v>10</v>
      </c>
      <c r="R7208" s="15">
        <f>M7208+N7208+O7208+P7208</f>
        <v>0</v>
      </c>
      <c r="S7208" s="15">
        <f>Q7208+R7208</f>
        <v>10</v>
      </c>
    </row>
    <row r="7209" spans="1:19" s="12" customFormat="1" ht="12.75" customHeight="1">
      <c r="A7209" s="24">
        <v>2018</v>
      </c>
      <c r="B7209" s="24" t="s">
        <v>19</v>
      </c>
      <c r="C7209" s="24">
        <v>2014</v>
      </c>
      <c r="D7209" s="24" t="s">
        <v>32</v>
      </c>
      <c r="E7209" s="24" t="s">
        <v>37</v>
      </c>
      <c r="F7209" s="24">
        <v>2</v>
      </c>
      <c r="G7209" s="24" t="s">
        <v>22</v>
      </c>
      <c r="H7209" s="24">
        <v>15</v>
      </c>
      <c r="I7209" s="11">
        <v>0</v>
      </c>
      <c r="J7209" s="11">
        <v>4</v>
      </c>
      <c r="K7209" s="11">
        <v>0</v>
      </c>
      <c r="L7209" s="11">
        <v>0</v>
      </c>
      <c r="M7209" s="11">
        <v>0</v>
      </c>
      <c r="N7209" s="11">
        <v>0</v>
      </c>
      <c r="O7209" s="11">
        <v>0</v>
      </c>
      <c r="P7209" s="25">
        <v>0</v>
      </c>
      <c r="Q7209" s="15">
        <f>I7209+J7209+K7209+L7209</f>
        <v>4</v>
      </c>
      <c r="R7209" s="15">
        <f>M7209+N7209+O7209+P7209</f>
        <v>0</v>
      </c>
      <c r="S7209" s="15">
        <f>Q7209+R7209</f>
        <v>4</v>
      </c>
    </row>
    <row r="7210" spans="1:19" s="12" customFormat="1" ht="12.75" customHeight="1">
      <c r="A7210" s="24">
        <v>2018</v>
      </c>
      <c r="B7210" s="24" t="s">
        <v>19</v>
      </c>
      <c r="C7210" s="24">
        <v>2014</v>
      </c>
      <c r="D7210" s="24" t="s">
        <v>32</v>
      </c>
      <c r="E7210" s="24" t="s">
        <v>37</v>
      </c>
      <c r="F7210" s="24">
        <v>2</v>
      </c>
      <c r="G7210" s="24" t="s">
        <v>22</v>
      </c>
      <c r="H7210" s="24">
        <v>16</v>
      </c>
      <c r="I7210" s="11">
        <v>3</v>
      </c>
      <c r="J7210" s="11">
        <v>8</v>
      </c>
      <c r="K7210" s="11">
        <v>2</v>
      </c>
      <c r="L7210" s="11">
        <v>0</v>
      </c>
      <c r="M7210" s="11">
        <v>0</v>
      </c>
      <c r="N7210" s="11">
        <v>0</v>
      </c>
      <c r="O7210" s="11">
        <v>0</v>
      </c>
      <c r="P7210" s="25">
        <v>0</v>
      </c>
      <c r="Q7210" s="15">
        <f>I7210+J7210+K7210+L7210</f>
        <v>13</v>
      </c>
      <c r="R7210" s="15">
        <f>M7210+N7210+O7210+P7210</f>
        <v>0</v>
      </c>
      <c r="S7210" s="15">
        <f>Q7210+R7210</f>
        <v>13</v>
      </c>
    </row>
    <row r="7211" spans="1:19" s="12" customFormat="1" ht="12.75" customHeight="1">
      <c r="A7211" s="24">
        <v>2018</v>
      </c>
      <c r="B7211" s="24" t="s">
        <v>19</v>
      </c>
      <c r="C7211" s="24">
        <v>2014</v>
      </c>
      <c r="D7211" s="24" t="s">
        <v>32</v>
      </c>
      <c r="E7211" s="24" t="s">
        <v>37</v>
      </c>
      <c r="F7211" s="24">
        <v>2</v>
      </c>
      <c r="G7211" s="24" t="s">
        <v>22</v>
      </c>
      <c r="H7211" s="24">
        <v>17</v>
      </c>
      <c r="I7211" s="11">
        <v>3</v>
      </c>
      <c r="J7211" s="11">
        <v>12</v>
      </c>
      <c r="K7211" s="11">
        <v>1</v>
      </c>
      <c r="L7211" s="11">
        <v>0</v>
      </c>
      <c r="M7211" s="11">
        <v>0</v>
      </c>
      <c r="N7211" s="11">
        <v>0</v>
      </c>
      <c r="O7211" s="11">
        <v>0</v>
      </c>
      <c r="P7211" s="25">
        <v>0</v>
      </c>
      <c r="Q7211" s="15">
        <f>I7211+J7211+K7211+L7211</f>
        <v>16</v>
      </c>
      <c r="R7211" s="15">
        <f>M7211+N7211+O7211+P7211</f>
        <v>0</v>
      </c>
      <c r="S7211" s="15">
        <f>Q7211+R7211</f>
        <v>16</v>
      </c>
    </row>
    <row r="7212" spans="1:19" s="12" customFormat="1" ht="12.75" customHeight="1">
      <c r="A7212" s="24">
        <v>2018</v>
      </c>
      <c r="B7212" s="24" t="s">
        <v>19</v>
      </c>
      <c r="C7212" s="24">
        <v>2014</v>
      </c>
      <c r="D7212" s="24" t="s">
        <v>32</v>
      </c>
      <c r="E7212" s="24" t="s">
        <v>37</v>
      </c>
      <c r="F7212" s="24">
        <v>2</v>
      </c>
      <c r="G7212" s="24" t="s">
        <v>22</v>
      </c>
      <c r="H7212" s="24">
        <v>18</v>
      </c>
      <c r="I7212" s="11">
        <v>5</v>
      </c>
      <c r="J7212" s="11">
        <v>3</v>
      </c>
      <c r="K7212" s="11">
        <v>1</v>
      </c>
      <c r="L7212" s="11">
        <v>0</v>
      </c>
      <c r="M7212" s="11">
        <v>0</v>
      </c>
      <c r="N7212" s="11">
        <v>0</v>
      </c>
      <c r="O7212" s="11">
        <v>0</v>
      </c>
      <c r="P7212" s="25">
        <v>0</v>
      </c>
      <c r="Q7212" s="15">
        <f>I7212+J7212+K7212+L7212</f>
        <v>9</v>
      </c>
      <c r="R7212" s="15">
        <f>M7212+N7212+O7212+P7212</f>
        <v>0</v>
      </c>
      <c r="S7212" s="15">
        <f>Q7212+R7212</f>
        <v>9</v>
      </c>
    </row>
    <row r="7213" spans="1:19" s="12" customFormat="1" ht="12.75" customHeight="1">
      <c r="A7213" s="24">
        <v>2018</v>
      </c>
      <c r="B7213" s="24" t="s">
        <v>19</v>
      </c>
      <c r="C7213" s="24">
        <v>2014</v>
      </c>
      <c r="D7213" s="24" t="s">
        <v>32</v>
      </c>
      <c r="E7213" s="24" t="s">
        <v>37</v>
      </c>
      <c r="F7213" s="24">
        <v>2</v>
      </c>
      <c r="G7213" s="24" t="s">
        <v>22</v>
      </c>
      <c r="H7213" s="24">
        <v>19</v>
      </c>
      <c r="I7213" s="11">
        <v>6</v>
      </c>
      <c r="J7213" s="11">
        <v>3</v>
      </c>
      <c r="K7213" s="11">
        <v>0</v>
      </c>
      <c r="L7213" s="11">
        <v>0</v>
      </c>
      <c r="M7213" s="11">
        <v>0</v>
      </c>
      <c r="N7213" s="11">
        <v>0</v>
      </c>
      <c r="O7213" s="11">
        <v>0</v>
      </c>
      <c r="P7213" s="25">
        <v>0</v>
      </c>
      <c r="Q7213" s="15">
        <f>I7213+J7213+K7213+L7213</f>
        <v>9</v>
      </c>
      <c r="R7213" s="15">
        <f>M7213+N7213+O7213+P7213</f>
        <v>0</v>
      </c>
      <c r="S7213" s="15">
        <f>Q7213+R7213</f>
        <v>9</v>
      </c>
    </row>
    <row r="7214" spans="1:19" s="12" customFormat="1" ht="12.75" customHeight="1">
      <c r="A7214" s="24">
        <v>2018</v>
      </c>
      <c r="B7214" s="24" t="s">
        <v>19</v>
      </c>
      <c r="C7214" s="24">
        <v>2014</v>
      </c>
      <c r="D7214" s="24" t="s">
        <v>32</v>
      </c>
      <c r="E7214" s="24" t="s">
        <v>37</v>
      </c>
      <c r="F7214" s="24">
        <v>2</v>
      </c>
      <c r="G7214" s="24" t="s">
        <v>22</v>
      </c>
      <c r="H7214" s="24">
        <v>20</v>
      </c>
      <c r="I7214" s="11">
        <v>0</v>
      </c>
      <c r="J7214" s="11">
        <v>9</v>
      </c>
      <c r="K7214" s="11">
        <v>1</v>
      </c>
      <c r="L7214" s="11">
        <v>0</v>
      </c>
      <c r="M7214" s="11">
        <v>0</v>
      </c>
      <c r="N7214" s="11">
        <v>0</v>
      </c>
      <c r="O7214" s="11">
        <v>0</v>
      </c>
      <c r="P7214" s="25">
        <v>0</v>
      </c>
      <c r="Q7214" s="15">
        <f>I7214+J7214+K7214+L7214</f>
        <v>10</v>
      </c>
      <c r="R7214" s="15">
        <f>M7214+N7214+O7214+P7214</f>
        <v>0</v>
      </c>
      <c r="S7214" s="15">
        <f>Q7214+R7214</f>
        <v>10</v>
      </c>
    </row>
    <row r="7215" spans="1:19" s="12" customFormat="1" ht="12.75" customHeight="1">
      <c r="A7215" s="24">
        <v>2018</v>
      </c>
      <c r="B7215" s="24" t="s">
        <v>19</v>
      </c>
      <c r="C7215" s="24">
        <v>2014</v>
      </c>
      <c r="D7215" s="24" t="s">
        <v>32</v>
      </c>
      <c r="E7215" s="24" t="s">
        <v>37</v>
      </c>
      <c r="F7215" s="24">
        <v>2</v>
      </c>
      <c r="G7215" s="24" t="s">
        <v>22</v>
      </c>
      <c r="H7215" s="24">
        <v>21</v>
      </c>
      <c r="I7215" s="11">
        <v>2</v>
      </c>
      <c r="J7215" s="11">
        <v>7</v>
      </c>
      <c r="K7215" s="11">
        <v>1</v>
      </c>
      <c r="L7215" s="11">
        <v>0</v>
      </c>
      <c r="M7215" s="11">
        <v>0</v>
      </c>
      <c r="N7215" s="11">
        <v>0</v>
      </c>
      <c r="O7215" s="11">
        <v>0</v>
      </c>
      <c r="P7215" s="25">
        <v>0</v>
      </c>
      <c r="Q7215" s="15">
        <f>I7215+J7215+K7215+L7215</f>
        <v>10</v>
      </c>
      <c r="R7215" s="15">
        <f>M7215+N7215+O7215+P7215</f>
        <v>0</v>
      </c>
      <c r="S7215" s="15">
        <f>Q7215+R7215</f>
        <v>10</v>
      </c>
    </row>
    <row r="7216" spans="1:19" s="12" customFormat="1" ht="12.75" customHeight="1">
      <c r="A7216" s="24">
        <v>2018</v>
      </c>
      <c r="B7216" s="24" t="s">
        <v>19</v>
      </c>
      <c r="C7216" s="24">
        <v>2014</v>
      </c>
      <c r="D7216" s="24" t="s">
        <v>32</v>
      </c>
      <c r="E7216" s="24" t="s">
        <v>37</v>
      </c>
      <c r="F7216" s="24">
        <v>2</v>
      </c>
      <c r="G7216" s="24" t="s">
        <v>22</v>
      </c>
      <c r="H7216" s="24">
        <v>22</v>
      </c>
      <c r="I7216" s="11">
        <v>2</v>
      </c>
      <c r="J7216" s="11">
        <v>16</v>
      </c>
      <c r="K7216" s="11">
        <v>1</v>
      </c>
      <c r="L7216" s="11">
        <v>0</v>
      </c>
      <c r="M7216" s="11">
        <v>0</v>
      </c>
      <c r="N7216" s="11">
        <v>0</v>
      </c>
      <c r="O7216" s="11">
        <v>0</v>
      </c>
      <c r="P7216" s="25">
        <v>0</v>
      </c>
      <c r="Q7216" s="15">
        <f>I7216+J7216+K7216+L7216</f>
        <v>19</v>
      </c>
      <c r="R7216" s="15">
        <f>M7216+N7216+O7216+P7216</f>
        <v>0</v>
      </c>
      <c r="S7216" s="15">
        <f>Q7216+R7216</f>
        <v>19</v>
      </c>
    </row>
    <row r="7217" spans="1:19" s="12" customFormat="1" ht="12.75" customHeight="1">
      <c r="A7217" s="24">
        <v>2018</v>
      </c>
      <c r="B7217" s="24" t="s">
        <v>19</v>
      </c>
      <c r="C7217" s="24">
        <v>2014</v>
      </c>
      <c r="D7217" s="24" t="s">
        <v>32</v>
      </c>
      <c r="E7217" s="24" t="s">
        <v>37</v>
      </c>
      <c r="F7217" s="24">
        <v>2</v>
      </c>
      <c r="G7217" s="24" t="s">
        <v>22</v>
      </c>
      <c r="H7217" s="24">
        <v>23</v>
      </c>
      <c r="I7217" s="11">
        <v>1</v>
      </c>
      <c r="J7217" s="11">
        <v>9</v>
      </c>
      <c r="K7217" s="11">
        <v>0</v>
      </c>
      <c r="L7217" s="11">
        <v>0</v>
      </c>
      <c r="M7217" s="11">
        <v>0</v>
      </c>
      <c r="N7217" s="11">
        <v>0</v>
      </c>
      <c r="O7217" s="11">
        <v>0</v>
      </c>
      <c r="P7217" s="25">
        <v>0</v>
      </c>
      <c r="Q7217" s="15">
        <f>I7217+J7217+K7217+L7217</f>
        <v>10</v>
      </c>
      <c r="R7217" s="15">
        <f>M7217+N7217+O7217+P7217</f>
        <v>0</v>
      </c>
      <c r="S7217" s="15">
        <f>Q7217+R7217</f>
        <v>10</v>
      </c>
    </row>
    <row r="7218" spans="1:19" s="12" customFormat="1" ht="12.75" customHeight="1">
      <c r="A7218" s="24">
        <v>2018</v>
      </c>
      <c r="B7218" s="24" t="s">
        <v>19</v>
      </c>
      <c r="C7218" s="24">
        <v>2014</v>
      </c>
      <c r="D7218" s="24" t="s">
        <v>32</v>
      </c>
      <c r="E7218" s="24" t="s">
        <v>37</v>
      </c>
      <c r="F7218" s="24">
        <v>2</v>
      </c>
      <c r="G7218" s="24" t="s">
        <v>22</v>
      </c>
      <c r="H7218" s="24">
        <v>24</v>
      </c>
      <c r="I7218" s="11">
        <v>8</v>
      </c>
      <c r="J7218" s="11">
        <v>14</v>
      </c>
      <c r="K7218" s="11">
        <v>0</v>
      </c>
      <c r="L7218" s="11">
        <v>0</v>
      </c>
      <c r="M7218" s="11">
        <v>0</v>
      </c>
      <c r="N7218" s="11">
        <v>0</v>
      </c>
      <c r="O7218" s="11">
        <v>0</v>
      </c>
      <c r="P7218" s="25">
        <v>0</v>
      </c>
      <c r="Q7218" s="15">
        <f>I7218+J7218+K7218+L7218</f>
        <v>22</v>
      </c>
      <c r="R7218" s="15">
        <f>M7218+N7218+O7218+P7218</f>
        <v>0</v>
      </c>
      <c r="S7218" s="15">
        <f>Q7218+R7218</f>
        <v>22</v>
      </c>
    </row>
    <row r="7219" spans="1:19" s="12" customFormat="1" ht="12.75" customHeight="1">
      <c r="A7219" s="24">
        <v>2018</v>
      </c>
      <c r="B7219" s="24" t="s">
        <v>19</v>
      </c>
      <c r="C7219" s="24">
        <v>2014</v>
      </c>
      <c r="D7219" s="24" t="s">
        <v>32</v>
      </c>
      <c r="E7219" s="24" t="s">
        <v>37</v>
      </c>
      <c r="F7219" s="24">
        <v>2</v>
      </c>
      <c r="G7219" s="24" t="s">
        <v>22</v>
      </c>
      <c r="H7219" s="24">
        <v>25</v>
      </c>
      <c r="I7219" s="11">
        <v>0</v>
      </c>
      <c r="J7219" s="11">
        <v>5</v>
      </c>
      <c r="K7219" s="11">
        <v>1</v>
      </c>
      <c r="L7219" s="11">
        <v>0</v>
      </c>
      <c r="M7219" s="11">
        <v>0</v>
      </c>
      <c r="N7219" s="11">
        <v>0</v>
      </c>
      <c r="O7219" s="11">
        <v>0</v>
      </c>
      <c r="P7219" s="25">
        <v>0</v>
      </c>
      <c r="Q7219" s="15">
        <f>I7219+J7219+K7219+L7219</f>
        <v>6</v>
      </c>
      <c r="R7219" s="15">
        <f>M7219+N7219+O7219+P7219</f>
        <v>0</v>
      </c>
      <c r="S7219" s="15">
        <f>Q7219+R7219</f>
        <v>6</v>
      </c>
    </row>
    <row r="7220" spans="1:19" s="12" customFormat="1" ht="12.75" customHeight="1">
      <c r="A7220" s="24">
        <v>2018</v>
      </c>
      <c r="B7220" s="24" t="s">
        <v>19</v>
      </c>
      <c r="C7220" s="24">
        <v>2014</v>
      </c>
      <c r="D7220" s="24" t="s">
        <v>32</v>
      </c>
      <c r="E7220" s="24" t="s">
        <v>37</v>
      </c>
      <c r="F7220" s="24">
        <v>2</v>
      </c>
      <c r="G7220" s="24" t="s">
        <v>22</v>
      </c>
      <c r="H7220" s="24">
        <v>26</v>
      </c>
      <c r="I7220" s="11">
        <v>0</v>
      </c>
      <c r="J7220" s="11">
        <v>2</v>
      </c>
      <c r="K7220" s="11">
        <v>0</v>
      </c>
      <c r="L7220" s="11">
        <v>0</v>
      </c>
      <c r="M7220" s="11">
        <v>0</v>
      </c>
      <c r="N7220" s="11">
        <v>0</v>
      </c>
      <c r="O7220" s="11">
        <v>0</v>
      </c>
      <c r="P7220" s="25">
        <v>0</v>
      </c>
      <c r="Q7220" s="15">
        <f>I7220+J7220+K7220+L7220</f>
        <v>2</v>
      </c>
      <c r="R7220" s="15">
        <f>M7220+N7220+O7220+P7220</f>
        <v>0</v>
      </c>
      <c r="S7220" s="15">
        <f>Q7220+R7220</f>
        <v>2</v>
      </c>
    </row>
    <row r="7221" spans="1:19" s="12" customFormat="1" ht="12.75" customHeight="1">
      <c r="A7221" s="24">
        <v>2018</v>
      </c>
      <c r="B7221" s="24" t="s">
        <v>19</v>
      </c>
      <c r="C7221" s="24">
        <v>2014</v>
      </c>
      <c r="D7221" s="24" t="s">
        <v>32</v>
      </c>
      <c r="E7221" s="24" t="s">
        <v>37</v>
      </c>
      <c r="F7221" s="24">
        <v>2</v>
      </c>
      <c r="G7221" s="24" t="s">
        <v>22</v>
      </c>
      <c r="H7221" s="24">
        <v>27</v>
      </c>
      <c r="I7221" s="11">
        <v>0</v>
      </c>
      <c r="J7221" s="11">
        <v>3</v>
      </c>
      <c r="K7221" s="11">
        <v>3</v>
      </c>
      <c r="L7221" s="11">
        <v>0</v>
      </c>
      <c r="M7221" s="11">
        <v>0</v>
      </c>
      <c r="N7221" s="11">
        <v>0</v>
      </c>
      <c r="O7221" s="11">
        <v>0</v>
      </c>
      <c r="P7221" s="25">
        <v>0</v>
      </c>
      <c r="Q7221" s="15">
        <f>I7221+J7221+K7221+L7221</f>
        <v>6</v>
      </c>
      <c r="R7221" s="15">
        <f>M7221+N7221+O7221+P7221</f>
        <v>0</v>
      </c>
      <c r="S7221" s="15">
        <f>Q7221+R7221</f>
        <v>6</v>
      </c>
    </row>
    <row r="7222" spans="1:19" s="12" customFormat="1" ht="12.75" customHeight="1">
      <c r="A7222" s="24">
        <v>2018</v>
      </c>
      <c r="B7222" s="24" t="s">
        <v>19</v>
      </c>
      <c r="C7222" s="24">
        <v>2014</v>
      </c>
      <c r="D7222" s="24" t="s">
        <v>32</v>
      </c>
      <c r="E7222" s="24" t="s">
        <v>37</v>
      </c>
      <c r="F7222" s="24">
        <v>2</v>
      </c>
      <c r="G7222" s="24" t="s">
        <v>22</v>
      </c>
      <c r="H7222" s="24">
        <v>28</v>
      </c>
      <c r="I7222" s="11">
        <v>0</v>
      </c>
      <c r="J7222" s="11">
        <v>3</v>
      </c>
      <c r="K7222" s="11">
        <v>2</v>
      </c>
      <c r="L7222" s="11">
        <v>0</v>
      </c>
      <c r="M7222" s="11">
        <v>0</v>
      </c>
      <c r="N7222" s="11">
        <v>0</v>
      </c>
      <c r="O7222" s="11">
        <v>0</v>
      </c>
      <c r="P7222" s="25">
        <v>0</v>
      </c>
      <c r="Q7222" s="15">
        <f>I7222+J7222+K7222+L7222</f>
        <v>5</v>
      </c>
      <c r="R7222" s="15">
        <f>M7222+N7222+O7222+P7222</f>
        <v>0</v>
      </c>
      <c r="S7222" s="15">
        <f>Q7222+R7222</f>
        <v>5</v>
      </c>
    </row>
    <row r="7223" spans="1:19" s="12" customFormat="1" ht="12.75" customHeight="1">
      <c r="A7223" s="24">
        <v>2018</v>
      </c>
      <c r="B7223" s="24" t="s">
        <v>19</v>
      </c>
      <c r="C7223" s="24">
        <v>2014</v>
      </c>
      <c r="D7223" s="24" t="s">
        <v>32</v>
      </c>
      <c r="E7223" s="24" t="s">
        <v>37</v>
      </c>
      <c r="F7223" s="24">
        <v>2</v>
      </c>
      <c r="G7223" s="24" t="s">
        <v>22</v>
      </c>
      <c r="H7223" s="24">
        <v>29</v>
      </c>
      <c r="I7223" s="11">
        <v>0</v>
      </c>
      <c r="J7223" s="11">
        <v>2</v>
      </c>
      <c r="K7223" s="11">
        <v>0</v>
      </c>
      <c r="L7223" s="11">
        <v>0</v>
      </c>
      <c r="M7223" s="11">
        <v>0</v>
      </c>
      <c r="N7223" s="11">
        <v>0</v>
      </c>
      <c r="O7223" s="11">
        <v>0</v>
      </c>
      <c r="P7223" s="25">
        <v>0</v>
      </c>
      <c r="Q7223" s="15">
        <f>I7223+J7223+K7223+L7223</f>
        <v>2</v>
      </c>
      <c r="R7223" s="15">
        <f>M7223+N7223+O7223+P7223</f>
        <v>0</v>
      </c>
      <c r="S7223" s="15">
        <f>Q7223+R7223</f>
        <v>2</v>
      </c>
    </row>
    <row r="7224" spans="1:19" s="12" customFormat="1" ht="12.75" customHeight="1">
      <c r="A7224" s="24">
        <v>2018</v>
      </c>
      <c r="B7224" s="24" t="s">
        <v>19</v>
      </c>
      <c r="C7224" s="24">
        <v>2014</v>
      </c>
      <c r="D7224" s="24" t="s">
        <v>32</v>
      </c>
      <c r="E7224" s="24" t="s">
        <v>37</v>
      </c>
      <c r="F7224" s="24">
        <v>2</v>
      </c>
      <c r="G7224" s="24" t="s">
        <v>22</v>
      </c>
      <c r="H7224" s="24">
        <v>30</v>
      </c>
      <c r="I7224" s="11">
        <v>3</v>
      </c>
      <c r="J7224" s="11">
        <v>4</v>
      </c>
      <c r="K7224" s="11">
        <v>0</v>
      </c>
      <c r="L7224" s="11">
        <v>0</v>
      </c>
      <c r="M7224" s="11">
        <v>0</v>
      </c>
      <c r="N7224" s="11">
        <v>0</v>
      </c>
      <c r="O7224" s="11">
        <v>0</v>
      </c>
      <c r="P7224" s="25">
        <v>0</v>
      </c>
      <c r="Q7224" s="15">
        <f>I7224+J7224+K7224+L7224</f>
        <v>7</v>
      </c>
      <c r="R7224" s="15">
        <f>M7224+N7224+O7224+P7224</f>
        <v>0</v>
      </c>
      <c r="S7224" s="15">
        <f>Q7224+R7224</f>
        <v>7</v>
      </c>
    </row>
    <row r="7225" spans="1:19" s="12" customFormat="1" ht="12.75" customHeight="1">
      <c r="A7225" s="24">
        <v>2018</v>
      </c>
      <c r="B7225" s="24" t="s">
        <v>19</v>
      </c>
      <c r="C7225" s="24">
        <v>2014</v>
      </c>
      <c r="D7225" s="24" t="s">
        <v>32</v>
      </c>
      <c r="E7225" s="24" t="s">
        <v>37</v>
      </c>
      <c r="F7225" s="24">
        <v>2</v>
      </c>
      <c r="G7225" s="24" t="s">
        <v>22</v>
      </c>
      <c r="H7225" s="24">
        <v>31</v>
      </c>
      <c r="I7225" s="11">
        <v>0</v>
      </c>
      <c r="J7225" s="11">
        <v>1</v>
      </c>
      <c r="K7225" s="11">
        <v>2</v>
      </c>
      <c r="L7225" s="11">
        <v>0</v>
      </c>
      <c r="M7225" s="11">
        <v>0</v>
      </c>
      <c r="N7225" s="11">
        <v>0</v>
      </c>
      <c r="O7225" s="11">
        <v>0</v>
      </c>
      <c r="P7225" s="25">
        <v>0</v>
      </c>
      <c r="Q7225" s="15">
        <f>I7225+J7225+K7225+L7225</f>
        <v>3</v>
      </c>
      <c r="R7225" s="15">
        <f>M7225+N7225+O7225+P7225</f>
        <v>0</v>
      </c>
      <c r="S7225" s="15">
        <f>Q7225+R7225</f>
        <v>3</v>
      </c>
    </row>
    <row r="7226" spans="1:19" s="12" customFormat="1" ht="12.75" customHeight="1">
      <c r="A7226" s="24">
        <v>2018</v>
      </c>
      <c r="B7226" s="24" t="s">
        <v>19</v>
      </c>
      <c r="C7226" s="24">
        <v>2014</v>
      </c>
      <c r="D7226" s="24" t="s">
        <v>32</v>
      </c>
      <c r="E7226" s="24" t="s">
        <v>37</v>
      </c>
      <c r="F7226" s="24">
        <v>2</v>
      </c>
      <c r="G7226" s="24" t="s">
        <v>22</v>
      </c>
      <c r="H7226" s="24">
        <v>32</v>
      </c>
      <c r="I7226" s="11">
        <v>0</v>
      </c>
      <c r="J7226" s="11">
        <v>1</v>
      </c>
      <c r="K7226" s="11">
        <v>1</v>
      </c>
      <c r="L7226" s="11">
        <v>0</v>
      </c>
      <c r="M7226" s="11">
        <v>0</v>
      </c>
      <c r="N7226" s="11">
        <v>0</v>
      </c>
      <c r="O7226" s="11">
        <v>0</v>
      </c>
      <c r="P7226" s="25">
        <v>0</v>
      </c>
      <c r="Q7226" s="15">
        <f>I7226+J7226+K7226+L7226</f>
        <v>2</v>
      </c>
      <c r="R7226" s="15">
        <f>M7226+N7226+O7226+P7226</f>
        <v>0</v>
      </c>
      <c r="S7226" s="15">
        <f>Q7226+R7226</f>
        <v>2</v>
      </c>
    </row>
    <row r="7227" spans="1:19" s="12" customFormat="1" ht="12.75" customHeight="1">
      <c r="A7227" s="24">
        <v>2018</v>
      </c>
      <c r="B7227" s="24" t="s">
        <v>19</v>
      </c>
      <c r="C7227" s="24">
        <v>2014</v>
      </c>
      <c r="D7227" s="24" t="s">
        <v>32</v>
      </c>
      <c r="E7227" s="24" t="s">
        <v>37</v>
      </c>
      <c r="F7227" s="24">
        <v>2</v>
      </c>
      <c r="G7227" s="24" t="s">
        <v>22</v>
      </c>
      <c r="H7227" s="24">
        <v>33</v>
      </c>
      <c r="I7227" s="11">
        <v>1</v>
      </c>
      <c r="J7227" s="11">
        <v>5</v>
      </c>
      <c r="K7227" s="11">
        <v>1</v>
      </c>
      <c r="L7227" s="11">
        <v>0</v>
      </c>
      <c r="M7227" s="11">
        <v>0</v>
      </c>
      <c r="N7227" s="11">
        <v>0</v>
      </c>
      <c r="O7227" s="11">
        <v>0</v>
      </c>
      <c r="P7227" s="25">
        <v>0</v>
      </c>
      <c r="Q7227" s="15">
        <f>I7227+J7227+K7227+L7227</f>
        <v>7</v>
      </c>
      <c r="R7227" s="15">
        <f>M7227+N7227+O7227+P7227</f>
        <v>0</v>
      </c>
      <c r="S7227" s="15">
        <f>Q7227+R7227</f>
        <v>7</v>
      </c>
    </row>
    <row r="7228" spans="1:19" s="12" customFormat="1" ht="12.75" customHeight="1">
      <c r="A7228" s="24">
        <v>2018</v>
      </c>
      <c r="B7228" s="24" t="s">
        <v>19</v>
      </c>
      <c r="C7228" s="24">
        <v>2014</v>
      </c>
      <c r="D7228" s="24" t="s">
        <v>32</v>
      </c>
      <c r="E7228" s="24" t="s">
        <v>37</v>
      </c>
      <c r="F7228" s="24">
        <v>2</v>
      </c>
      <c r="G7228" s="24" t="s">
        <v>22</v>
      </c>
      <c r="H7228" s="24">
        <v>34</v>
      </c>
      <c r="I7228" s="11">
        <v>0</v>
      </c>
      <c r="J7228" s="11">
        <v>1</v>
      </c>
      <c r="K7228" s="11">
        <v>1</v>
      </c>
      <c r="L7228" s="11">
        <v>0</v>
      </c>
      <c r="M7228" s="11">
        <v>0</v>
      </c>
      <c r="N7228" s="11">
        <v>0</v>
      </c>
      <c r="O7228" s="11">
        <v>0</v>
      </c>
      <c r="P7228" s="25">
        <v>0</v>
      </c>
      <c r="Q7228" s="15">
        <f>I7228+J7228+K7228+L7228</f>
        <v>2</v>
      </c>
      <c r="R7228" s="15">
        <f>M7228+N7228+O7228+P7228</f>
        <v>0</v>
      </c>
      <c r="S7228" s="15">
        <f>Q7228+R7228</f>
        <v>2</v>
      </c>
    </row>
    <row r="7229" spans="1:19" s="12" customFormat="1" ht="12.75" customHeight="1">
      <c r="A7229" s="24">
        <v>2018</v>
      </c>
      <c r="B7229" s="24" t="s">
        <v>19</v>
      </c>
      <c r="C7229" s="24">
        <v>2014</v>
      </c>
      <c r="D7229" s="24" t="s">
        <v>32</v>
      </c>
      <c r="E7229" s="24" t="s">
        <v>37</v>
      </c>
      <c r="F7229" s="24">
        <v>2</v>
      </c>
      <c r="G7229" s="24" t="s">
        <v>22</v>
      </c>
      <c r="H7229" s="24">
        <v>35</v>
      </c>
      <c r="I7229" s="11">
        <v>0</v>
      </c>
      <c r="J7229" s="11">
        <v>3</v>
      </c>
      <c r="K7229" s="11">
        <v>1</v>
      </c>
      <c r="L7229" s="11">
        <v>0</v>
      </c>
      <c r="M7229" s="11">
        <v>0</v>
      </c>
      <c r="N7229" s="11">
        <v>0</v>
      </c>
      <c r="O7229" s="11">
        <v>0</v>
      </c>
      <c r="P7229" s="25">
        <v>0</v>
      </c>
      <c r="Q7229" s="15">
        <f>I7229+J7229+K7229+L7229</f>
        <v>4</v>
      </c>
      <c r="R7229" s="15">
        <f>M7229+N7229+O7229+P7229</f>
        <v>0</v>
      </c>
      <c r="S7229" s="15">
        <f>Q7229+R7229</f>
        <v>4</v>
      </c>
    </row>
    <row r="7230" spans="1:19" s="12" customFormat="1" ht="12.75" customHeight="1">
      <c r="A7230" s="24">
        <v>2018</v>
      </c>
      <c r="B7230" s="24" t="s">
        <v>19</v>
      </c>
      <c r="C7230" s="24">
        <v>2014</v>
      </c>
      <c r="D7230" s="24" t="s">
        <v>32</v>
      </c>
      <c r="E7230" s="24" t="s">
        <v>37</v>
      </c>
      <c r="F7230" s="24">
        <v>2</v>
      </c>
      <c r="G7230" s="24" t="s">
        <v>22</v>
      </c>
      <c r="H7230" s="24">
        <v>36</v>
      </c>
      <c r="I7230" s="11">
        <v>0</v>
      </c>
      <c r="J7230" s="11">
        <v>0</v>
      </c>
      <c r="K7230" s="11">
        <v>0</v>
      </c>
      <c r="L7230" s="11">
        <v>0</v>
      </c>
      <c r="M7230" s="11">
        <v>0</v>
      </c>
      <c r="N7230" s="11">
        <v>0</v>
      </c>
      <c r="O7230" s="11">
        <v>0</v>
      </c>
      <c r="P7230" s="25">
        <v>0</v>
      </c>
      <c r="Q7230" s="15">
        <f>I7230+J7230+K7230+L7230</f>
        <v>0</v>
      </c>
      <c r="R7230" s="15">
        <f>M7230+N7230+O7230+P7230</f>
        <v>0</v>
      </c>
      <c r="S7230" s="15">
        <f>Q7230+R7230</f>
        <v>0</v>
      </c>
    </row>
    <row r="7231" spans="1:19" s="12" customFormat="1" ht="12.75" customHeight="1">
      <c r="A7231" s="24">
        <v>2018</v>
      </c>
      <c r="B7231" s="24" t="s">
        <v>19</v>
      </c>
      <c r="C7231" s="24">
        <v>2014</v>
      </c>
      <c r="D7231" s="24" t="s">
        <v>32</v>
      </c>
      <c r="E7231" s="24" t="s">
        <v>37</v>
      </c>
      <c r="F7231" s="24">
        <v>2</v>
      </c>
      <c r="G7231" s="24" t="s">
        <v>22</v>
      </c>
      <c r="H7231" s="24">
        <v>37</v>
      </c>
      <c r="I7231" s="11">
        <v>1</v>
      </c>
      <c r="J7231" s="11">
        <v>1</v>
      </c>
      <c r="K7231" s="11">
        <v>2</v>
      </c>
      <c r="L7231" s="11">
        <v>0</v>
      </c>
      <c r="M7231" s="11">
        <v>0</v>
      </c>
      <c r="N7231" s="11">
        <v>0</v>
      </c>
      <c r="O7231" s="11">
        <v>0</v>
      </c>
      <c r="P7231" s="25">
        <v>0</v>
      </c>
      <c r="Q7231" s="15">
        <f>I7231+J7231+K7231+L7231</f>
        <v>4</v>
      </c>
      <c r="R7231" s="15">
        <f>M7231+N7231+O7231+P7231</f>
        <v>0</v>
      </c>
      <c r="S7231" s="15">
        <f>Q7231+R7231</f>
        <v>4</v>
      </c>
    </row>
    <row r="7232" spans="1:19" s="12" customFormat="1" ht="12.75" customHeight="1">
      <c r="A7232" s="24">
        <v>2018</v>
      </c>
      <c r="B7232" s="24" t="s">
        <v>19</v>
      </c>
      <c r="C7232" s="24">
        <v>2014</v>
      </c>
      <c r="D7232" s="24" t="s">
        <v>32</v>
      </c>
      <c r="E7232" s="24" t="s">
        <v>37</v>
      </c>
      <c r="F7232" s="24">
        <v>2</v>
      </c>
      <c r="G7232" s="24" t="s">
        <v>22</v>
      </c>
      <c r="H7232" s="24">
        <v>38</v>
      </c>
      <c r="I7232" s="11">
        <v>0</v>
      </c>
      <c r="J7232" s="11">
        <v>0</v>
      </c>
      <c r="K7232" s="11">
        <v>0</v>
      </c>
      <c r="L7232" s="11">
        <v>0</v>
      </c>
      <c r="M7232" s="11">
        <v>0</v>
      </c>
      <c r="N7232" s="11">
        <v>0</v>
      </c>
      <c r="O7232" s="11">
        <v>0</v>
      </c>
      <c r="P7232" s="25">
        <v>0</v>
      </c>
      <c r="Q7232" s="15">
        <f>I7232+J7232+K7232+L7232</f>
        <v>0</v>
      </c>
      <c r="R7232" s="15">
        <f>M7232+N7232+O7232+P7232</f>
        <v>0</v>
      </c>
      <c r="S7232" s="15">
        <f>Q7232+R7232</f>
        <v>0</v>
      </c>
    </row>
    <row r="7233" spans="1:19" s="12" customFormat="1" ht="12.75" customHeight="1">
      <c r="A7233" s="24">
        <v>2018</v>
      </c>
      <c r="B7233" s="24" t="s">
        <v>19</v>
      </c>
      <c r="C7233" s="24">
        <v>2014</v>
      </c>
      <c r="D7233" s="24" t="s">
        <v>32</v>
      </c>
      <c r="E7233" s="24" t="s">
        <v>37</v>
      </c>
      <c r="F7233" s="24">
        <v>2</v>
      </c>
      <c r="G7233" s="24" t="s">
        <v>22</v>
      </c>
      <c r="H7233" s="24">
        <v>39</v>
      </c>
      <c r="I7233" s="11">
        <v>0</v>
      </c>
      <c r="J7233" s="11">
        <v>0</v>
      </c>
      <c r="K7233" s="11">
        <v>2</v>
      </c>
      <c r="L7233" s="11">
        <v>0</v>
      </c>
      <c r="M7233" s="11">
        <v>0</v>
      </c>
      <c r="N7233" s="11">
        <v>0</v>
      </c>
      <c r="O7233" s="11">
        <v>0</v>
      </c>
      <c r="P7233" s="25">
        <v>0</v>
      </c>
      <c r="Q7233" s="15">
        <f>I7233+J7233+K7233+L7233</f>
        <v>2</v>
      </c>
      <c r="R7233" s="15">
        <f>M7233+N7233+O7233+P7233</f>
        <v>0</v>
      </c>
      <c r="S7233" s="15">
        <f>Q7233+R7233</f>
        <v>2</v>
      </c>
    </row>
    <row r="7234" spans="1:19" s="12" customFormat="1" ht="12.75" customHeight="1">
      <c r="A7234" s="24">
        <v>2018</v>
      </c>
      <c r="B7234" s="24" t="s">
        <v>19</v>
      </c>
      <c r="C7234" s="24">
        <v>2014</v>
      </c>
      <c r="D7234" s="24" t="s">
        <v>32</v>
      </c>
      <c r="E7234" s="24" t="s">
        <v>37</v>
      </c>
      <c r="F7234" s="24">
        <v>2</v>
      </c>
      <c r="G7234" s="24" t="s">
        <v>22</v>
      </c>
      <c r="H7234" s="24">
        <v>40</v>
      </c>
      <c r="I7234" s="11">
        <v>0</v>
      </c>
      <c r="J7234" s="11">
        <v>1</v>
      </c>
      <c r="K7234" s="11">
        <v>0</v>
      </c>
      <c r="L7234" s="11">
        <v>0</v>
      </c>
      <c r="M7234" s="11">
        <v>0</v>
      </c>
      <c r="N7234" s="11">
        <v>0</v>
      </c>
      <c r="O7234" s="11">
        <v>0</v>
      </c>
      <c r="P7234" s="25">
        <v>0</v>
      </c>
      <c r="Q7234" s="15">
        <f>I7234+J7234+K7234+L7234</f>
        <v>1</v>
      </c>
      <c r="R7234" s="15">
        <f>M7234+N7234+O7234+P7234</f>
        <v>0</v>
      </c>
      <c r="S7234" s="15">
        <f>Q7234+R7234</f>
        <v>1</v>
      </c>
    </row>
    <row r="7235" spans="1:19" s="12" customFormat="1" ht="12.75" customHeight="1">
      <c r="A7235" s="24">
        <v>2018</v>
      </c>
      <c r="B7235" s="24" t="s">
        <v>19</v>
      </c>
      <c r="C7235" s="24">
        <v>2014</v>
      </c>
      <c r="D7235" s="24" t="s">
        <v>32</v>
      </c>
      <c r="E7235" s="24" t="s">
        <v>37</v>
      </c>
      <c r="F7235" s="24">
        <v>2</v>
      </c>
      <c r="G7235" s="24" t="s">
        <v>22</v>
      </c>
      <c r="H7235" s="24">
        <v>41</v>
      </c>
      <c r="I7235" s="11">
        <v>0</v>
      </c>
      <c r="J7235" s="11">
        <v>2</v>
      </c>
      <c r="K7235" s="11">
        <v>0</v>
      </c>
      <c r="L7235" s="11">
        <v>0</v>
      </c>
      <c r="M7235" s="11">
        <v>0</v>
      </c>
      <c r="N7235" s="11">
        <v>0</v>
      </c>
      <c r="O7235" s="11">
        <v>0</v>
      </c>
      <c r="P7235" s="25">
        <v>0</v>
      </c>
      <c r="Q7235" s="15">
        <f>I7235+J7235+K7235+L7235</f>
        <v>2</v>
      </c>
      <c r="R7235" s="15">
        <f>M7235+N7235+O7235+P7235</f>
        <v>0</v>
      </c>
      <c r="S7235" s="15">
        <f>Q7235+R7235</f>
        <v>2</v>
      </c>
    </row>
    <row r="7236" spans="1:19" s="12" customFormat="1" ht="12.75" customHeight="1">
      <c r="A7236" s="24">
        <v>2018</v>
      </c>
      <c r="B7236" s="24" t="s">
        <v>19</v>
      </c>
      <c r="C7236" s="24">
        <v>2014</v>
      </c>
      <c r="D7236" s="24" t="s">
        <v>32</v>
      </c>
      <c r="E7236" s="24" t="s">
        <v>37</v>
      </c>
      <c r="F7236" s="24">
        <v>2</v>
      </c>
      <c r="G7236" s="24" t="s">
        <v>22</v>
      </c>
      <c r="H7236" s="24">
        <v>42</v>
      </c>
      <c r="I7236" s="11">
        <v>0</v>
      </c>
      <c r="J7236" s="11">
        <v>1</v>
      </c>
      <c r="K7236" s="11">
        <v>0</v>
      </c>
      <c r="L7236" s="11">
        <v>0</v>
      </c>
      <c r="M7236" s="11">
        <v>0</v>
      </c>
      <c r="N7236" s="11">
        <v>0</v>
      </c>
      <c r="O7236" s="11">
        <v>0</v>
      </c>
      <c r="P7236" s="25">
        <v>0</v>
      </c>
      <c r="Q7236" s="15">
        <f>I7236+J7236+K7236+L7236</f>
        <v>1</v>
      </c>
      <c r="R7236" s="15">
        <f>M7236+N7236+O7236+P7236</f>
        <v>0</v>
      </c>
      <c r="S7236" s="15">
        <f>Q7236+R7236</f>
        <v>1</v>
      </c>
    </row>
    <row r="7237" spans="1:19" s="12" customFormat="1" ht="12.75" customHeight="1">
      <c r="A7237" s="24">
        <v>2018</v>
      </c>
      <c r="B7237" s="24" t="s">
        <v>19</v>
      </c>
      <c r="C7237" s="24">
        <v>2014</v>
      </c>
      <c r="D7237" s="24" t="s">
        <v>32</v>
      </c>
      <c r="E7237" s="24" t="s">
        <v>37</v>
      </c>
      <c r="F7237" s="24">
        <v>2</v>
      </c>
      <c r="G7237" s="24" t="s">
        <v>22</v>
      </c>
      <c r="H7237" s="24">
        <v>43</v>
      </c>
      <c r="I7237" s="11">
        <v>0</v>
      </c>
      <c r="J7237" s="11">
        <v>0</v>
      </c>
      <c r="K7237" s="11">
        <v>0</v>
      </c>
      <c r="L7237" s="11">
        <v>0</v>
      </c>
      <c r="M7237" s="11">
        <v>0</v>
      </c>
      <c r="N7237" s="11">
        <v>0</v>
      </c>
      <c r="O7237" s="11">
        <v>0</v>
      </c>
      <c r="P7237" s="25">
        <v>0</v>
      </c>
      <c r="Q7237" s="15">
        <f>I7237+J7237+K7237+L7237</f>
        <v>0</v>
      </c>
      <c r="R7237" s="15">
        <f>M7237+N7237+O7237+P7237</f>
        <v>0</v>
      </c>
      <c r="S7237" s="15">
        <f>Q7237+R7237</f>
        <v>0</v>
      </c>
    </row>
    <row r="7238" spans="1:19" s="12" customFormat="1" ht="12.75" customHeight="1">
      <c r="A7238" s="24">
        <v>2018</v>
      </c>
      <c r="B7238" s="24" t="s">
        <v>19</v>
      </c>
      <c r="C7238" s="24">
        <v>2014</v>
      </c>
      <c r="D7238" s="24" t="s">
        <v>32</v>
      </c>
      <c r="E7238" s="24" t="s">
        <v>37</v>
      </c>
      <c r="F7238" s="24">
        <v>2</v>
      </c>
      <c r="G7238" s="24" t="s">
        <v>22</v>
      </c>
      <c r="H7238" s="24">
        <v>44</v>
      </c>
      <c r="I7238" s="11">
        <v>0</v>
      </c>
      <c r="J7238" s="11">
        <v>1</v>
      </c>
      <c r="K7238" s="11">
        <v>0</v>
      </c>
      <c r="L7238" s="11">
        <v>0</v>
      </c>
      <c r="M7238" s="11">
        <v>0</v>
      </c>
      <c r="N7238" s="11">
        <v>0</v>
      </c>
      <c r="O7238" s="11">
        <v>0</v>
      </c>
      <c r="P7238" s="25">
        <v>0</v>
      </c>
      <c r="Q7238" s="15">
        <f>I7238+J7238+K7238+L7238</f>
        <v>1</v>
      </c>
      <c r="R7238" s="15">
        <f>M7238+N7238+O7238+P7238</f>
        <v>0</v>
      </c>
      <c r="S7238" s="15">
        <f>Q7238+R7238</f>
        <v>1</v>
      </c>
    </row>
    <row r="7239" spans="1:19" s="12" customFormat="1" ht="12.75" customHeight="1">
      <c r="A7239" s="24">
        <v>2018</v>
      </c>
      <c r="B7239" s="24" t="s">
        <v>19</v>
      </c>
      <c r="C7239" s="24">
        <v>2014</v>
      </c>
      <c r="D7239" s="24" t="s">
        <v>32</v>
      </c>
      <c r="E7239" s="24" t="s">
        <v>37</v>
      </c>
      <c r="F7239" s="24">
        <v>2</v>
      </c>
      <c r="G7239" s="24" t="s">
        <v>22</v>
      </c>
      <c r="H7239" s="24">
        <v>45</v>
      </c>
      <c r="I7239" s="11">
        <v>0</v>
      </c>
      <c r="J7239" s="11">
        <v>2</v>
      </c>
      <c r="K7239" s="11">
        <v>1</v>
      </c>
      <c r="L7239" s="11">
        <v>0</v>
      </c>
      <c r="M7239" s="11">
        <v>0</v>
      </c>
      <c r="N7239" s="11">
        <v>0</v>
      </c>
      <c r="O7239" s="11">
        <v>0</v>
      </c>
      <c r="P7239" s="25">
        <v>0</v>
      </c>
      <c r="Q7239" s="15">
        <f>I7239+J7239+K7239+L7239</f>
        <v>3</v>
      </c>
      <c r="R7239" s="15">
        <f>M7239+N7239+O7239+P7239</f>
        <v>0</v>
      </c>
      <c r="S7239" s="15">
        <f>Q7239+R7239</f>
        <v>3</v>
      </c>
    </row>
    <row r="7240" spans="1:19" s="12" customFormat="1" ht="12.75" customHeight="1">
      <c r="A7240" s="24">
        <v>2018</v>
      </c>
      <c r="B7240" s="24" t="s">
        <v>19</v>
      </c>
      <c r="C7240" s="24">
        <v>2014</v>
      </c>
      <c r="D7240" s="24" t="s">
        <v>32</v>
      </c>
      <c r="E7240" s="24" t="s">
        <v>37</v>
      </c>
      <c r="F7240" s="24">
        <v>2</v>
      </c>
      <c r="G7240" s="24" t="s">
        <v>22</v>
      </c>
      <c r="H7240" s="24">
        <v>46</v>
      </c>
      <c r="I7240" s="11">
        <v>0</v>
      </c>
      <c r="J7240" s="11">
        <v>3</v>
      </c>
      <c r="K7240" s="11">
        <v>1</v>
      </c>
      <c r="L7240" s="11">
        <v>0</v>
      </c>
      <c r="M7240" s="11">
        <v>0</v>
      </c>
      <c r="N7240" s="11">
        <v>0</v>
      </c>
      <c r="O7240" s="11">
        <v>0</v>
      </c>
      <c r="P7240" s="25">
        <v>0</v>
      </c>
      <c r="Q7240" s="15">
        <f>I7240+J7240+K7240+L7240</f>
        <v>4</v>
      </c>
      <c r="R7240" s="15">
        <f>M7240+N7240+O7240+P7240</f>
        <v>0</v>
      </c>
      <c r="S7240" s="15">
        <f>Q7240+R7240</f>
        <v>4</v>
      </c>
    </row>
    <row r="7241" spans="1:19" s="12" customFormat="1" ht="12.75" customHeight="1">
      <c r="A7241" s="24">
        <v>2018</v>
      </c>
      <c r="B7241" s="24" t="s">
        <v>19</v>
      </c>
      <c r="C7241" s="24">
        <v>2014</v>
      </c>
      <c r="D7241" s="24" t="s">
        <v>32</v>
      </c>
      <c r="E7241" s="24" t="s">
        <v>37</v>
      </c>
      <c r="F7241" s="24">
        <v>2</v>
      </c>
      <c r="G7241" s="24" t="s">
        <v>22</v>
      </c>
      <c r="H7241" s="24">
        <v>47</v>
      </c>
      <c r="I7241" s="11">
        <v>2</v>
      </c>
      <c r="J7241" s="11">
        <v>2</v>
      </c>
      <c r="K7241" s="11">
        <v>3</v>
      </c>
      <c r="L7241" s="11">
        <v>0</v>
      </c>
      <c r="M7241" s="11">
        <v>0</v>
      </c>
      <c r="N7241" s="11">
        <v>0</v>
      </c>
      <c r="O7241" s="11">
        <v>0</v>
      </c>
      <c r="P7241" s="25">
        <v>0</v>
      </c>
      <c r="Q7241" s="15">
        <f>I7241+J7241+K7241+L7241</f>
        <v>7</v>
      </c>
      <c r="R7241" s="15">
        <f>M7241+N7241+O7241+P7241</f>
        <v>0</v>
      </c>
      <c r="S7241" s="15">
        <f>Q7241+R7241</f>
        <v>7</v>
      </c>
    </row>
    <row r="7242" spans="1:19" s="12" customFormat="1" ht="12.75" customHeight="1">
      <c r="A7242" s="24">
        <v>2018</v>
      </c>
      <c r="B7242" s="24" t="s">
        <v>19</v>
      </c>
      <c r="C7242" s="24">
        <v>2014</v>
      </c>
      <c r="D7242" s="24" t="s">
        <v>32</v>
      </c>
      <c r="E7242" s="24" t="s">
        <v>37</v>
      </c>
      <c r="F7242" s="24">
        <v>2</v>
      </c>
      <c r="G7242" s="24" t="s">
        <v>22</v>
      </c>
      <c r="H7242" s="24">
        <v>48</v>
      </c>
      <c r="I7242" s="11">
        <v>1</v>
      </c>
      <c r="J7242" s="11">
        <v>2</v>
      </c>
      <c r="K7242" s="11">
        <v>0</v>
      </c>
      <c r="L7242" s="11">
        <v>0</v>
      </c>
      <c r="M7242" s="11">
        <v>0</v>
      </c>
      <c r="N7242" s="11">
        <v>0</v>
      </c>
      <c r="O7242" s="11">
        <v>0</v>
      </c>
      <c r="P7242" s="25">
        <v>0</v>
      </c>
      <c r="Q7242" s="15">
        <f>I7242+J7242+K7242+L7242</f>
        <v>3</v>
      </c>
      <c r="R7242" s="15">
        <f>M7242+N7242+O7242+P7242</f>
        <v>0</v>
      </c>
      <c r="S7242" s="15">
        <f>Q7242+R7242</f>
        <v>3</v>
      </c>
    </row>
    <row r="7243" spans="1:19" s="12" customFormat="1" ht="12.75" customHeight="1">
      <c r="A7243" s="24">
        <v>2018</v>
      </c>
      <c r="B7243" s="24" t="s">
        <v>19</v>
      </c>
      <c r="C7243" s="24">
        <v>2014</v>
      </c>
      <c r="D7243" s="24" t="s">
        <v>32</v>
      </c>
      <c r="E7243" s="24" t="s">
        <v>37</v>
      </c>
      <c r="F7243" s="24">
        <v>2</v>
      </c>
      <c r="G7243" s="24" t="s">
        <v>22</v>
      </c>
      <c r="H7243" s="24">
        <v>49</v>
      </c>
      <c r="I7243" s="11">
        <v>0</v>
      </c>
      <c r="J7243" s="11">
        <v>1</v>
      </c>
      <c r="K7243" s="11">
        <v>0</v>
      </c>
      <c r="L7243" s="11">
        <v>0</v>
      </c>
      <c r="M7243" s="11">
        <v>0</v>
      </c>
      <c r="N7243" s="11">
        <v>0</v>
      </c>
      <c r="O7243" s="11">
        <v>0</v>
      </c>
      <c r="P7243" s="25">
        <v>0</v>
      </c>
      <c r="Q7243" s="15">
        <f>I7243+J7243+K7243+L7243</f>
        <v>1</v>
      </c>
      <c r="R7243" s="15">
        <f>M7243+N7243+O7243+P7243</f>
        <v>0</v>
      </c>
      <c r="S7243" s="15">
        <f>Q7243+R7243</f>
        <v>1</v>
      </c>
    </row>
    <row r="7244" spans="1:19" s="12" customFormat="1" ht="12.75" customHeight="1">
      <c r="A7244" s="24">
        <v>2018</v>
      </c>
      <c r="B7244" s="24" t="s">
        <v>19</v>
      </c>
      <c r="C7244" s="24">
        <v>2014</v>
      </c>
      <c r="D7244" s="24" t="s">
        <v>32</v>
      </c>
      <c r="E7244" s="24" t="s">
        <v>37</v>
      </c>
      <c r="F7244" s="24">
        <v>2</v>
      </c>
      <c r="G7244" s="24" t="s">
        <v>23</v>
      </c>
      <c r="H7244" s="24">
        <v>50</v>
      </c>
      <c r="I7244" s="11">
        <v>0</v>
      </c>
      <c r="J7244" s="11">
        <v>0</v>
      </c>
      <c r="K7244" s="11">
        <v>0</v>
      </c>
      <c r="L7244" s="11">
        <v>0</v>
      </c>
      <c r="M7244" s="11">
        <v>0</v>
      </c>
      <c r="N7244" s="11">
        <v>0</v>
      </c>
      <c r="O7244" s="11">
        <v>0</v>
      </c>
      <c r="P7244" s="25">
        <v>0</v>
      </c>
      <c r="Q7244" s="15">
        <f>I7244+J7244+K7244+L7244</f>
        <v>0</v>
      </c>
      <c r="R7244" s="15">
        <f>M7244+N7244+O7244+P7244</f>
        <v>0</v>
      </c>
      <c r="S7244" s="15">
        <f>Q7244+R7244</f>
        <v>0</v>
      </c>
    </row>
    <row r="7245" spans="1:19" s="12" customFormat="1" ht="12.75" customHeight="1">
      <c r="A7245" s="24">
        <v>2018</v>
      </c>
      <c r="B7245" s="24" t="s">
        <v>19</v>
      </c>
      <c r="C7245" s="24">
        <v>2014</v>
      </c>
      <c r="D7245" s="24" t="s">
        <v>32</v>
      </c>
      <c r="E7245" s="24" t="s">
        <v>37</v>
      </c>
      <c r="F7245" s="24">
        <v>2</v>
      </c>
      <c r="G7245" s="24" t="s">
        <v>23</v>
      </c>
      <c r="H7245" s="24">
        <v>51</v>
      </c>
      <c r="I7245" s="11">
        <v>0</v>
      </c>
      <c r="J7245" s="11">
        <v>0</v>
      </c>
      <c r="K7245" s="11">
        <v>0</v>
      </c>
      <c r="L7245" s="11">
        <v>0</v>
      </c>
      <c r="M7245" s="11">
        <v>0</v>
      </c>
      <c r="N7245" s="11">
        <v>0</v>
      </c>
      <c r="O7245" s="11">
        <v>0</v>
      </c>
      <c r="P7245" s="25">
        <v>0</v>
      </c>
      <c r="Q7245" s="15">
        <f>I7245+J7245+K7245+L7245</f>
        <v>0</v>
      </c>
      <c r="R7245" s="15">
        <f>M7245+N7245+O7245+P7245</f>
        <v>0</v>
      </c>
      <c r="S7245" s="15">
        <f>Q7245+R7245</f>
        <v>0</v>
      </c>
    </row>
    <row r="7246" spans="1:19" s="12" customFormat="1" ht="12.75" customHeight="1">
      <c r="A7246" s="24">
        <v>2018</v>
      </c>
      <c r="B7246" s="24" t="s">
        <v>19</v>
      </c>
      <c r="C7246" s="24">
        <v>2014</v>
      </c>
      <c r="D7246" s="24" t="s">
        <v>32</v>
      </c>
      <c r="E7246" s="24" t="s">
        <v>37</v>
      </c>
      <c r="F7246" s="24">
        <v>2</v>
      </c>
      <c r="G7246" s="24" t="s">
        <v>23</v>
      </c>
      <c r="H7246" s="24">
        <v>52</v>
      </c>
      <c r="I7246" s="11">
        <v>0</v>
      </c>
      <c r="J7246" s="11">
        <v>0</v>
      </c>
      <c r="K7246" s="11">
        <v>0</v>
      </c>
      <c r="L7246" s="11">
        <v>0</v>
      </c>
      <c r="M7246" s="11">
        <v>0</v>
      </c>
      <c r="N7246" s="11">
        <v>0</v>
      </c>
      <c r="O7246" s="11">
        <v>0</v>
      </c>
      <c r="P7246" s="25">
        <v>0</v>
      </c>
      <c r="Q7246" s="15">
        <f>I7246+J7246+K7246+L7246</f>
        <v>0</v>
      </c>
      <c r="R7246" s="15">
        <f>M7246+N7246+O7246+P7246</f>
        <v>0</v>
      </c>
      <c r="S7246" s="15">
        <f>Q7246+R7246</f>
        <v>0</v>
      </c>
    </row>
    <row r="7247" spans="1:19" s="12" customFormat="1" ht="12.75" customHeight="1">
      <c r="A7247" s="24">
        <v>2018</v>
      </c>
      <c r="B7247" s="24" t="s">
        <v>19</v>
      </c>
      <c r="C7247" s="24">
        <v>2014</v>
      </c>
      <c r="D7247" s="24" t="s">
        <v>32</v>
      </c>
      <c r="E7247" s="24" t="s">
        <v>37</v>
      </c>
      <c r="F7247" s="24">
        <v>2</v>
      </c>
      <c r="G7247" s="24" t="s">
        <v>23</v>
      </c>
      <c r="H7247" s="24">
        <v>53</v>
      </c>
      <c r="I7247" s="11">
        <v>0</v>
      </c>
      <c r="J7247" s="11">
        <v>0</v>
      </c>
      <c r="K7247" s="11">
        <v>0</v>
      </c>
      <c r="L7247" s="11">
        <v>0</v>
      </c>
      <c r="M7247" s="11">
        <v>0</v>
      </c>
      <c r="N7247" s="11">
        <v>0</v>
      </c>
      <c r="O7247" s="11">
        <v>0</v>
      </c>
      <c r="P7247" s="25">
        <v>0</v>
      </c>
      <c r="Q7247" s="15">
        <f>I7247+J7247+K7247+L7247</f>
        <v>0</v>
      </c>
      <c r="R7247" s="15">
        <f>M7247+N7247+O7247+P7247</f>
        <v>0</v>
      </c>
      <c r="S7247" s="15">
        <f>Q7247+R7247</f>
        <v>0</v>
      </c>
    </row>
    <row r="7248" spans="1:19" s="12" customFormat="1" ht="12.75" customHeight="1">
      <c r="A7248" s="24">
        <v>2018</v>
      </c>
      <c r="B7248" s="24" t="s">
        <v>19</v>
      </c>
      <c r="C7248" s="24">
        <v>2014</v>
      </c>
      <c r="D7248" s="24" t="s">
        <v>32</v>
      </c>
      <c r="E7248" s="24" t="s">
        <v>37</v>
      </c>
      <c r="F7248" s="24">
        <v>2</v>
      </c>
      <c r="G7248" s="24" t="s">
        <v>23</v>
      </c>
      <c r="H7248" s="24">
        <v>54</v>
      </c>
      <c r="I7248" s="11">
        <v>0</v>
      </c>
      <c r="J7248" s="11">
        <v>2</v>
      </c>
      <c r="K7248" s="11">
        <v>0</v>
      </c>
      <c r="L7248" s="11">
        <v>0</v>
      </c>
      <c r="M7248" s="11">
        <v>0</v>
      </c>
      <c r="N7248" s="11">
        <v>0</v>
      </c>
      <c r="O7248" s="11">
        <v>0</v>
      </c>
      <c r="P7248" s="25">
        <v>0</v>
      </c>
      <c r="Q7248" s="15">
        <f>I7248+J7248+K7248+L7248</f>
        <v>2</v>
      </c>
      <c r="R7248" s="15">
        <f>M7248+N7248+O7248+P7248</f>
        <v>0</v>
      </c>
      <c r="S7248" s="15">
        <f>Q7248+R7248</f>
        <v>2</v>
      </c>
    </row>
    <row r="7249" spans="1:19" s="12" customFormat="1" ht="12.75" customHeight="1">
      <c r="A7249" s="24">
        <v>2018</v>
      </c>
      <c r="B7249" s="24" t="s">
        <v>19</v>
      </c>
      <c r="C7249" s="24">
        <v>2014</v>
      </c>
      <c r="D7249" s="24" t="s">
        <v>32</v>
      </c>
      <c r="E7249" s="24" t="s">
        <v>37</v>
      </c>
      <c r="F7249" s="24">
        <v>2</v>
      </c>
      <c r="G7249" s="24" t="s">
        <v>23</v>
      </c>
      <c r="H7249" s="24">
        <v>55</v>
      </c>
      <c r="I7249" s="11">
        <v>0</v>
      </c>
      <c r="J7249" s="11">
        <v>2</v>
      </c>
      <c r="K7249" s="11">
        <v>1</v>
      </c>
      <c r="L7249" s="11">
        <v>0</v>
      </c>
      <c r="M7249" s="11">
        <v>0</v>
      </c>
      <c r="N7249" s="11">
        <v>0</v>
      </c>
      <c r="O7249" s="11">
        <v>0</v>
      </c>
      <c r="P7249" s="25">
        <v>0</v>
      </c>
      <c r="Q7249" s="15">
        <f>I7249+J7249+K7249+L7249</f>
        <v>3</v>
      </c>
      <c r="R7249" s="15">
        <f>M7249+N7249+O7249+P7249</f>
        <v>0</v>
      </c>
      <c r="S7249" s="15">
        <f>Q7249+R7249</f>
        <v>3</v>
      </c>
    </row>
    <row r="7250" spans="1:19" s="12" customFormat="1" ht="12.75" customHeight="1">
      <c r="A7250" s="24">
        <v>2018</v>
      </c>
      <c r="B7250" s="24" t="s">
        <v>19</v>
      </c>
      <c r="C7250" s="24">
        <v>2014</v>
      </c>
      <c r="D7250" s="24" t="s">
        <v>32</v>
      </c>
      <c r="E7250" s="24" t="s">
        <v>37</v>
      </c>
      <c r="F7250" s="24">
        <v>2</v>
      </c>
      <c r="G7250" s="24" t="s">
        <v>23</v>
      </c>
      <c r="H7250" s="24">
        <v>56</v>
      </c>
      <c r="I7250" s="11">
        <v>0</v>
      </c>
      <c r="J7250" s="11">
        <v>1</v>
      </c>
      <c r="K7250" s="11">
        <v>0</v>
      </c>
      <c r="L7250" s="11">
        <v>0</v>
      </c>
      <c r="M7250" s="11">
        <v>0</v>
      </c>
      <c r="N7250" s="11">
        <v>0</v>
      </c>
      <c r="O7250" s="11">
        <v>0</v>
      </c>
      <c r="P7250" s="25">
        <v>0</v>
      </c>
      <c r="Q7250" s="15">
        <f>I7250+J7250+K7250+L7250</f>
        <v>1</v>
      </c>
      <c r="R7250" s="15">
        <f>M7250+N7250+O7250+P7250</f>
        <v>0</v>
      </c>
      <c r="S7250" s="15">
        <f>Q7250+R7250</f>
        <v>1</v>
      </c>
    </row>
    <row r="7251" spans="1:19" s="12" customFormat="1" ht="12.75" customHeight="1">
      <c r="A7251" s="24">
        <v>2018</v>
      </c>
      <c r="B7251" s="24" t="s">
        <v>19</v>
      </c>
      <c r="C7251" s="24">
        <v>2014</v>
      </c>
      <c r="D7251" s="24" t="s">
        <v>32</v>
      </c>
      <c r="E7251" s="24" t="s">
        <v>37</v>
      </c>
      <c r="F7251" s="24">
        <v>2</v>
      </c>
      <c r="G7251" s="24" t="s">
        <v>23</v>
      </c>
      <c r="H7251" s="24">
        <v>57</v>
      </c>
      <c r="I7251" s="11">
        <v>0</v>
      </c>
      <c r="J7251" s="11">
        <v>0</v>
      </c>
      <c r="K7251" s="11">
        <v>0</v>
      </c>
      <c r="L7251" s="11">
        <v>0</v>
      </c>
      <c r="M7251" s="11">
        <v>0</v>
      </c>
      <c r="N7251" s="11">
        <v>0</v>
      </c>
      <c r="O7251" s="11">
        <v>0</v>
      </c>
      <c r="P7251" s="25">
        <v>0</v>
      </c>
      <c r="Q7251" s="15">
        <f>I7251+J7251+K7251+L7251</f>
        <v>0</v>
      </c>
      <c r="R7251" s="15">
        <f>M7251+N7251+O7251+P7251</f>
        <v>0</v>
      </c>
      <c r="S7251" s="15">
        <f>Q7251+R7251</f>
        <v>0</v>
      </c>
    </row>
    <row r="7252" spans="1:19" s="12" customFormat="1" ht="12.75" customHeight="1">
      <c r="A7252" s="24">
        <v>2018</v>
      </c>
      <c r="B7252" s="24" t="s">
        <v>19</v>
      </c>
      <c r="C7252" s="24">
        <v>2014</v>
      </c>
      <c r="D7252" s="24" t="s">
        <v>32</v>
      </c>
      <c r="E7252" s="24" t="s">
        <v>37</v>
      </c>
      <c r="F7252" s="24">
        <v>2</v>
      </c>
      <c r="G7252" s="24" t="s">
        <v>23</v>
      </c>
      <c r="H7252" s="24">
        <v>58</v>
      </c>
      <c r="I7252" s="11">
        <v>0</v>
      </c>
      <c r="J7252" s="11">
        <v>0</v>
      </c>
      <c r="K7252" s="11">
        <v>0</v>
      </c>
      <c r="L7252" s="11">
        <v>0</v>
      </c>
      <c r="M7252" s="11">
        <v>0</v>
      </c>
      <c r="N7252" s="11">
        <v>0</v>
      </c>
      <c r="O7252" s="11">
        <v>0</v>
      </c>
      <c r="P7252" s="25">
        <v>0</v>
      </c>
      <c r="Q7252" s="15">
        <f>I7252+J7252+K7252+L7252</f>
        <v>0</v>
      </c>
      <c r="R7252" s="15">
        <f>M7252+N7252+O7252+P7252</f>
        <v>0</v>
      </c>
      <c r="S7252" s="15">
        <f>Q7252+R7252</f>
        <v>0</v>
      </c>
    </row>
    <row r="7253" spans="1:19" s="12" customFormat="1" ht="12.75" customHeight="1">
      <c r="A7253" s="24">
        <v>2018</v>
      </c>
      <c r="B7253" s="24" t="s">
        <v>19</v>
      </c>
      <c r="C7253" s="24">
        <v>2014</v>
      </c>
      <c r="D7253" s="24" t="s">
        <v>32</v>
      </c>
      <c r="E7253" s="24" t="s">
        <v>37</v>
      </c>
      <c r="F7253" s="24">
        <v>2</v>
      </c>
      <c r="G7253" s="24" t="s">
        <v>23</v>
      </c>
      <c r="H7253" s="24">
        <v>59</v>
      </c>
      <c r="I7253" s="11">
        <v>0</v>
      </c>
      <c r="J7253" s="11">
        <v>0</v>
      </c>
      <c r="K7253" s="11">
        <v>0</v>
      </c>
      <c r="L7253" s="11">
        <v>0</v>
      </c>
      <c r="M7253" s="11">
        <v>0</v>
      </c>
      <c r="N7253" s="11">
        <v>0</v>
      </c>
      <c r="O7253" s="11">
        <v>0</v>
      </c>
      <c r="P7253" s="25">
        <v>0</v>
      </c>
      <c r="Q7253" s="15">
        <f>I7253+J7253+K7253+L7253</f>
        <v>0</v>
      </c>
      <c r="R7253" s="15">
        <f>M7253+N7253+O7253+P7253</f>
        <v>0</v>
      </c>
      <c r="S7253" s="15">
        <f>Q7253+R7253</f>
        <v>0</v>
      </c>
    </row>
    <row r="7254" spans="1:19" s="12" customFormat="1" ht="12.75" customHeight="1">
      <c r="A7254" s="24">
        <v>2018</v>
      </c>
      <c r="B7254" s="24" t="s">
        <v>19</v>
      </c>
      <c r="C7254" s="24">
        <v>2014</v>
      </c>
      <c r="D7254" s="24" t="s">
        <v>32</v>
      </c>
      <c r="E7254" s="24" t="s">
        <v>37</v>
      </c>
      <c r="F7254" s="24">
        <v>2</v>
      </c>
      <c r="G7254" s="24" t="s">
        <v>23</v>
      </c>
      <c r="H7254" s="24">
        <v>60</v>
      </c>
      <c r="I7254" s="11">
        <v>0</v>
      </c>
      <c r="J7254" s="11">
        <v>1</v>
      </c>
      <c r="K7254" s="11">
        <v>2</v>
      </c>
      <c r="L7254" s="11">
        <v>0</v>
      </c>
      <c r="M7254" s="11">
        <v>0</v>
      </c>
      <c r="N7254" s="11">
        <v>0</v>
      </c>
      <c r="O7254" s="11">
        <v>0</v>
      </c>
      <c r="P7254" s="25">
        <v>0</v>
      </c>
      <c r="Q7254" s="15">
        <f>I7254+J7254+K7254+L7254</f>
        <v>3</v>
      </c>
      <c r="R7254" s="15">
        <f>M7254+N7254+O7254+P7254</f>
        <v>0</v>
      </c>
      <c r="S7254" s="15">
        <f>Q7254+R7254</f>
        <v>3</v>
      </c>
    </row>
    <row r="7255" spans="1:19" s="12" customFormat="1" ht="12.75" customHeight="1">
      <c r="A7255" s="24">
        <v>2018</v>
      </c>
      <c r="B7255" s="24" t="s">
        <v>19</v>
      </c>
      <c r="C7255" s="24">
        <v>2014</v>
      </c>
      <c r="D7255" s="24" t="s">
        <v>32</v>
      </c>
      <c r="E7255" s="24" t="s">
        <v>37</v>
      </c>
      <c r="F7255" s="24">
        <v>2</v>
      </c>
      <c r="G7255" s="24" t="s">
        <v>23</v>
      </c>
      <c r="H7255" s="24">
        <v>61</v>
      </c>
      <c r="I7255" s="11">
        <v>1</v>
      </c>
      <c r="J7255" s="11">
        <v>0</v>
      </c>
      <c r="K7255" s="11">
        <v>1</v>
      </c>
      <c r="L7255" s="11">
        <v>0</v>
      </c>
      <c r="M7255" s="11">
        <v>0</v>
      </c>
      <c r="N7255" s="11">
        <v>0</v>
      </c>
      <c r="O7255" s="11">
        <v>0</v>
      </c>
      <c r="P7255" s="25">
        <v>0</v>
      </c>
      <c r="Q7255" s="15">
        <f>I7255+J7255+K7255+L7255</f>
        <v>2</v>
      </c>
      <c r="R7255" s="15">
        <f>M7255+N7255+O7255+P7255</f>
        <v>0</v>
      </c>
      <c r="S7255" s="15">
        <f>Q7255+R7255</f>
        <v>2</v>
      </c>
    </row>
    <row r="7256" spans="1:19" s="12" customFormat="1" ht="12.75" customHeight="1">
      <c r="A7256" s="24">
        <v>2018</v>
      </c>
      <c r="B7256" s="24" t="s">
        <v>19</v>
      </c>
      <c r="C7256" s="24">
        <v>2014</v>
      </c>
      <c r="D7256" s="24" t="s">
        <v>32</v>
      </c>
      <c r="E7256" s="24" t="s">
        <v>37</v>
      </c>
      <c r="F7256" s="24">
        <v>2</v>
      </c>
      <c r="G7256" s="24" t="s">
        <v>23</v>
      </c>
      <c r="H7256" s="24">
        <v>62</v>
      </c>
      <c r="I7256" s="11">
        <v>0</v>
      </c>
      <c r="J7256" s="11">
        <v>0</v>
      </c>
      <c r="K7256" s="11">
        <v>0</v>
      </c>
      <c r="L7256" s="11">
        <v>0</v>
      </c>
      <c r="M7256" s="11">
        <v>0</v>
      </c>
      <c r="N7256" s="11">
        <v>0</v>
      </c>
      <c r="O7256" s="11">
        <v>0</v>
      </c>
      <c r="P7256" s="25">
        <v>0</v>
      </c>
      <c r="Q7256" s="15">
        <f>I7256+J7256+K7256+L7256</f>
        <v>0</v>
      </c>
      <c r="R7256" s="15">
        <f>M7256+N7256+O7256+P7256</f>
        <v>0</v>
      </c>
      <c r="S7256" s="15">
        <f>Q7256+R7256</f>
        <v>0</v>
      </c>
    </row>
    <row r="7257" spans="1:19" s="12" customFormat="1" ht="12.75" customHeight="1">
      <c r="A7257" s="24">
        <v>2018</v>
      </c>
      <c r="B7257" s="24" t="s">
        <v>19</v>
      </c>
      <c r="C7257" s="24">
        <v>2014</v>
      </c>
      <c r="D7257" s="24" t="s">
        <v>32</v>
      </c>
      <c r="E7257" s="24" t="s">
        <v>37</v>
      </c>
      <c r="F7257" s="24">
        <v>2</v>
      </c>
      <c r="G7257" s="24" t="s">
        <v>23</v>
      </c>
      <c r="H7257" s="24">
        <v>63</v>
      </c>
      <c r="I7257" s="11">
        <v>0</v>
      </c>
      <c r="J7257" s="11">
        <v>2</v>
      </c>
      <c r="K7257" s="11">
        <v>0</v>
      </c>
      <c r="L7257" s="11">
        <v>0</v>
      </c>
      <c r="M7257" s="11">
        <v>0</v>
      </c>
      <c r="N7257" s="11">
        <v>0</v>
      </c>
      <c r="O7257" s="11">
        <v>0</v>
      </c>
      <c r="P7257" s="25">
        <v>0</v>
      </c>
      <c r="Q7257" s="15">
        <f>I7257+J7257+K7257+L7257</f>
        <v>2</v>
      </c>
      <c r="R7257" s="15">
        <f>M7257+N7257+O7257+P7257</f>
        <v>0</v>
      </c>
      <c r="S7257" s="15">
        <f>Q7257+R7257</f>
        <v>2</v>
      </c>
    </row>
    <row r="7258" spans="1:19" s="12" customFormat="1" ht="12.75" customHeight="1">
      <c r="A7258" s="24">
        <v>2018</v>
      </c>
      <c r="B7258" s="24" t="s">
        <v>19</v>
      </c>
      <c r="C7258" s="24">
        <v>2014</v>
      </c>
      <c r="D7258" s="24" t="s">
        <v>32</v>
      </c>
      <c r="E7258" s="24" t="s">
        <v>37</v>
      </c>
      <c r="F7258" s="24">
        <v>2</v>
      </c>
      <c r="G7258" s="24" t="s">
        <v>23</v>
      </c>
      <c r="H7258" s="24">
        <v>64</v>
      </c>
      <c r="I7258" s="11">
        <v>1</v>
      </c>
      <c r="J7258" s="11">
        <v>1</v>
      </c>
      <c r="K7258" s="11">
        <v>0</v>
      </c>
      <c r="L7258" s="11">
        <v>0</v>
      </c>
      <c r="M7258" s="11">
        <v>0</v>
      </c>
      <c r="N7258" s="11">
        <v>0</v>
      </c>
      <c r="O7258" s="11">
        <v>0</v>
      </c>
      <c r="P7258" s="25">
        <v>0</v>
      </c>
      <c r="Q7258" s="15">
        <f>I7258+J7258+K7258+L7258</f>
        <v>2</v>
      </c>
      <c r="R7258" s="15">
        <f>M7258+N7258+O7258+P7258</f>
        <v>0</v>
      </c>
      <c r="S7258" s="15">
        <f>Q7258+R7258</f>
        <v>2</v>
      </c>
    </row>
    <row r="7259" spans="1:19" s="12" customFormat="1" ht="12.75" customHeight="1">
      <c r="A7259" s="24">
        <v>2018</v>
      </c>
      <c r="B7259" s="24" t="s">
        <v>19</v>
      </c>
      <c r="C7259" s="24">
        <v>2014</v>
      </c>
      <c r="D7259" s="24" t="s">
        <v>32</v>
      </c>
      <c r="E7259" s="24" t="s">
        <v>37</v>
      </c>
      <c r="F7259" s="24">
        <v>2</v>
      </c>
      <c r="G7259" s="24" t="s">
        <v>23</v>
      </c>
      <c r="H7259" s="24">
        <v>65</v>
      </c>
      <c r="I7259" s="11">
        <v>0</v>
      </c>
      <c r="J7259" s="11">
        <v>1</v>
      </c>
      <c r="K7259" s="11">
        <v>1</v>
      </c>
      <c r="L7259" s="11">
        <v>0</v>
      </c>
      <c r="M7259" s="11">
        <v>0</v>
      </c>
      <c r="N7259" s="11">
        <v>0</v>
      </c>
      <c r="O7259" s="11">
        <v>0</v>
      </c>
      <c r="P7259" s="25">
        <v>0</v>
      </c>
      <c r="Q7259" s="15">
        <f>I7259+J7259+K7259+L7259</f>
        <v>2</v>
      </c>
      <c r="R7259" s="15">
        <f>M7259+N7259+O7259+P7259</f>
        <v>0</v>
      </c>
      <c r="S7259" s="15">
        <f>Q7259+R7259</f>
        <v>2</v>
      </c>
    </row>
    <row r="7260" spans="1:19" s="12" customFormat="1" ht="12.75" customHeight="1">
      <c r="A7260" s="24">
        <v>2018</v>
      </c>
      <c r="B7260" s="24" t="s">
        <v>19</v>
      </c>
      <c r="C7260" s="24">
        <v>2014</v>
      </c>
      <c r="D7260" s="24" t="s">
        <v>32</v>
      </c>
      <c r="E7260" s="24" t="s">
        <v>37</v>
      </c>
      <c r="F7260" s="24">
        <v>2</v>
      </c>
      <c r="G7260" s="24" t="s">
        <v>23</v>
      </c>
      <c r="H7260" s="24">
        <v>66</v>
      </c>
      <c r="I7260" s="11">
        <v>0</v>
      </c>
      <c r="J7260" s="11">
        <v>4</v>
      </c>
      <c r="K7260" s="11">
        <v>1</v>
      </c>
      <c r="L7260" s="11">
        <v>0</v>
      </c>
      <c r="M7260" s="11">
        <v>0</v>
      </c>
      <c r="N7260" s="11">
        <v>0</v>
      </c>
      <c r="O7260" s="11">
        <v>0</v>
      </c>
      <c r="P7260" s="25">
        <v>0</v>
      </c>
      <c r="Q7260" s="15">
        <f>I7260+J7260+K7260+L7260</f>
        <v>5</v>
      </c>
      <c r="R7260" s="15">
        <f>M7260+N7260+O7260+P7260</f>
        <v>0</v>
      </c>
      <c r="S7260" s="15">
        <f>Q7260+R7260</f>
        <v>5</v>
      </c>
    </row>
    <row r="7261" spans="1:19" s="12" customFormat="1" ht="12.75" customHeight="1">
      <c r="A7261" s="24">
        <v>2018</v>
      </c>
      <c r="B7261" s="24" t="s">
        <v>19</v>
      </c>
      <c r="C7261" s="24">
        <v>2014</v>
      </c>
      <c r="D7261" s="24" t="s">
        <v>32</v>
      </c>
      <c r="E7261" s="24" t="s">
        <v>37</v>
      </c>
      <c r="F7261" s="24">
        <v>2</v>
      </c>
      <c r="G7261" s="24" t="s">
        <v>23</v>
      </c>
      <c r="H7261" s="24">
        <v>67</v>
      </c>
      <c r="I7261" s="11">
        <v>0</v>
      </c>
      <c r="J7261" s="11">
        <v>0</v>
      </c>
      <c r="K7261" s="11">
        <v>0</v>
      </c>
      <c r="L7261" s="11">
        <v>0</v>
      </c>
      <c r="M7261" s="11">
        <v>0</v>
      </c>
      <c r="N7261" s="11">
        <v>0</v>
      </c>
      <c r="O7261" s="11">
        <v>0</v>
      </c>
      <c r="P7261" s="25">
        <v>0</v>
      </c>
      <c r="Q7261" s="15">
        <f>I7261+J7261+K7261+L7261</f>
        <v>0</v>
      </c>
      <c r="R7261" s="15">
        <f>M7261+N7261+O7261+P7261</f>
        <v>0</v>
      </c>
      <c r="S7261" s="15">
        <f>Q7261+R7261</f>
        <v>0</v>
      </c>
    </row>
    <row r="7262" spans="1:19" s="12" customFormat="1" ht="12.75" customHeight="1">
      <c r="A7262" s="24">
        <v>2018</v>
      </c>
      <c r="B7262" s="24" t="s">
        <v>19</v>
      </c>
      <c r="C7262" s="24">
        <v>2014</v>
      </c>
      <c r="D7262" s="24" t="s">
        <v>32</v>
      </c>
      <c r="E7262" s="24" t="s">
        <v>37</v>
      </c>
      <c r="F7262" s="24">
        <v>2</v>
      </c>
      <c r="G7262" s="24" t="s">
        <v>23</v>
      </c>
      <c r="H7262" s="24">
        <v>68</v>
      </c>
      <c r="I7262" s="11">
        <v>1</v>
      </c>
      <c r="J7262" s="11">
        <v>2</v>
      </c>
      <c r="K7262" s="11">
        <v>0</v>
      </c>
      <c r="L7262" s="11">
        <v>0</v>
      </c>
      <c r="M7262" s="11">
        <v>0</v>
      </c>
      <c r="N7262" s="11">
        <v>0</v>
      </c>
      <c r="O7262" s="11">
        <v>0</v>
      </c>
      <c r="P7262" s="25">
        <v>0</v>
      </c>
      <c r="Q7262" s="15">
        <f>I7262+J7262+K7262+L7262</f>
        <v>3</v>
      </c>
      <c r="R7262" s="15">
        <f>M7262+N7262+O7262+P7262</f>
        <v>0</v>
      </c>
      <c r="S7262" s="15">
        <f>Q7262+R7262</f>
        <v>3</v>
      </c>
    </row>
    <row r="7263" spans="1:19" s="12" customFormat="1" ht="12.75" customHeight="1">
      <c r="A7263" s="24">
        <v>2018</v>
      </c>
      <c r="B7263" s="24" t="s">
        <v>19</v>
      </c>
      <c r="C7263" s="24">
        <v>2014</v>
      </c>
      <c r="D7263" s="24" t="s">
        <v>32</v>
      </c>
      <c r="E7263" s="24" t="s">
        <v>37</v>
      </c>
      <c r="F7263" s="24">
        <v>2</v>
      </c>
      <c r="G7263" s="24" t="s">
        <v>23</v>
      </c>
      <c r="H7263" s="24">
        <v>69</v>
      </c>
      <c r="I7263" s="11">
        <v>0</v>
      </c>
      <c r="J7263" s="11">
        <v>0</v>
      </c>
      <c r="K7263" s="11">
        <v>0</v>
      </c>
      <c r="L7263" s="11">
        <v>0</v>
      </c>
      <c r="M7263" s="11">
        <v>0</v>
      </c>
      <c r="N7263" s="11">
        <v>0</v>
      </c>
      <c r="O7263" s="11">
        <v>0</v>
      </c>
      <c r="P7263" s="25">
        <v>0</v>
      </c>
      <c r="Q7263" s="15">
        <f>I7263+J7263+K7263+L7263</f>
        <v>0</v>
      </c>
      <c r="R7263" s="15">
        <f>M7263+N7263+O7263+P7263</f>
        <v>0</v>
      </c>
      <c r="S7263" s="15">
        <f>Q7263+R7263</f>
        <v>0</v>
      </c>
    </row>
    <row r="7264" spans="1:19" s="12" customFormat="1" ht="12.75" customHeight="1">
      <c r="A7264" s="24">
        <v>2018</v>
      </c>
      <c r="B7264" s="24" t="s">
        <v>19</v>
      </c>
      <c r="C7264" s="24">
        <v>2014</v>
      </c>
      <c r="D7264" s="24" t="s">
        <v>32</v>
      </c>
      <c r="E7264" s="24" t="s">
        <v>37</v>
      </c>
      <c r="F7264" s="24">
        <v>2</v>
      </c>
      <c r="G7264" s="24" t="s">
        <v>23</v>
      </c>
      <c r="H7264" s="24">
        <v>70</v>
      </c>
      <c r="I7264" s="11">
        <v>0</v>
      </c>
      <c r="J7264" s="11">
        <v>0</v>
      </c>
      <c r="K7264" s="11">
        <v>0</v>
      </c>
      <c r="L7264" s="11">
        <v>0</v>
      </c>
      <c r="M7264" s="11">
        <v>0</v>
      </c>
      <c r="N7264" s="11">
        <v>0</v>
      </c>
      <c r="O7264" s="11">
        <v>0</v>
      </c>
      <c r="P7264" s="25">
        <v>0</v>
      </c>
      <c r="Q7264" s="15">
        <f>I7264+J7264+K7264+L7264</f>
        <v>0</v>
      </c>
      <c r="R7264" s="15">
        <f>M7264+N7264+O7264+P7264</f>
        <v>0</v>
      </c>
      <c r="S7264" s="15">
        <f>Q7264+R7264</f>
        <v>0</v>
      </c>
    </row>
    <row r="7265" spans="1:19" s="12" customFormat="1" ht="12.75" customHeight="1">
      <c r="A7265" s="24">
        <v>2018</v>
      </c>
      <c r="B7265" s="24" t="s">
        <v>19</v>
      </c>
      <c r="C7265" s="24">
        <v>2014</v>
      </c>
      <c r="D7265" s="24" t="s">
        <v>32</v>
      </c>
      <c r="E7265" s="24" t="s">
        <v>37</v>
      </c>
      <c r="F7265" s="24">
        <v>2</v>
      </c>
      <c r="G7265" s="24" t="s">
        <v>23</v>
      </c>
      <c r="H7265" s="24">
        <v>71</v>
      </c>
      <c r="I7265" s="11">
        <v>1</v>
      </c>
      <c r="J7265" s="11">
        <v>4</v>
      </c>
      <c r="K7265" s="11">
        <v>1</v>
      </c>
      <c r="L7265" s="11">
        <v>0</v>
      </c>
      <c r="M7265" s="11">
        <v>0</v>
      </c>
      <c r="N7265" s="11">
        <v>0</v>
      </c>
      <c r="O7265" s="11">
        <v>0</v>
      </c>
      <c r="P7265" s="25">
        <v>0</v>
      </c>
      <c r="Q7265" s="15">
        <f>I7265+J7265+K7265+L7265</f>
        <v>6</v>
      </c>
      <c r="R7265" s="15">
        <f>M7265+N7265+O7265+P7265</f>
        <v>0</v>
      </c>
      <c r="S7265" s="15">
        <f>Q7265+R7265</f>
        <v>6</v>
      </c>
    </row>
    <row r="7266" spans="1:19" s="12" customFormat="1" ht="12.75" customHeight="1">
      <c r="A7266" s="24">
        <v>2018</v>
      </c>
      <c r="B7266" s="24" t="s">
        <v>19</v>
      </c>
      <c r="C7266" s="24">
        <v>2014</v>
      </c>
      <c r="D7266" s="24" t="s">
        <v>32</v>
      </c>
      <c r="E7266" s="24" t="s">
        <v>37</v>
      </c>
      <c r="F7266" s="24">
        <v>2</v>
      </c>
      <c r="G7266" s="24" t="s">
        <v>23</v>
      </c>
      <c r="H7266" s="24">
        <v>72</v>
      </c>
      <c r="I7266" s="11">
        <v>0</v>
      </c>
      <c r="J7266" s="11">
        <v>1</v>
      </c>
      <c r="K7266" s="11">
        <v>0</v>
      </c>
      <c r="L7266" s="11">
        <v>0</v>
      </c>
      <c r="M7266" s="11">
        <v>0</v>
      </c>
      <c r="N7266" s="11">
        <v>0</v>
      </c>
      <c r="O7266" s="11">
        <v>0</v>
      </c>
      <c r="P7266" s="25">
        <v>0</v>
      </c>
      <c r="Q7266" s="15">
        <f>I7266+J7266+K7266+L7266</f>
        <v>1</v>
      </c>
      <c r="R7266" s="15">
        <f>M7266+N7266+O7266+P7266</f>
        <v>0</v>
      </c>
      <c r="S7266" s="15">
        <f>Q7266+R7266</f>
        <v>1</v>
      </c>
    </row>
    <row r="7267" spans="1:19" s="12" customFormat="1" ht="12.75" customHeight="1">
      <c r="A7267" s="24">
        <v>2018</v>
      </c>
      <c r="B7267" s="24" t="s">
        <v>19</v>
      </c>
      <c r="C7267" s="24">
        <v>2014</v>
      </c>
      <c r="D7267" s="24" t="s">
        <v>32</v>
      </c>
      <c r="E7267" s="24" t="s">
        <v>37</v>
      </c>
      <c r="F7267" s="24">
        <v>2</v>
      </c>
      <c r="G7267" s="24" t="s">
        <v>23</v>
      </c>
      <c r="H7267" s="24">
        <v>73</v>
      </c>
      <c r="I7267" s="11">
        <v>0</v>
      </c>
      <c r="J7267" s="11">
        <v>0</v>
      </c>
      <c r="K7267" s="11">
        <v>0</v>
      </c>
      <c r="L7267" s="11">
        <v>0</v>
      </c>
      <c r="M7267" s="11">
        <v>0</v>
      </c>
      <c r="N7267" s="11">
        <v>0</v>
      </c>
      <c r="O7267" s="11">
        <v>0</v>
      </c>
      <c r="P7267" s="25">
        <v>0</v>
      </c>
      <c r="Q7267" s="15">
        <f>I7267+J7267+K7267+L7267</f>
        <v>0</v>
      </c>
      <c r="R7267" s="15">
        <f>M7267+N7267+O7267+P7267</f>
        <v>0</v>
      </c>
      <c r="S7267" s="15">
        <f>Q7267+R7267</f>
        <v>0</v>
      </c>
    </row>
    <row r="7268" spans="1:19" s="12" customFormat="1" ht="12.75" customHeight="1">
      <c r="A7268" s="24">
        <v>2018</v>
      </c>
      <c r="B7268" s="24" t="s">
        <v>19</v>
      </c>
      <c r="C7268" s="24">
        <v>2014</v>
      </c>
      <c r="D7268" s="24" t="s">
        <v>32</v>
      </c>
      <c r="E7268" s="24" t="s">
        <v>37</v>
      </c>
      <c r="F7268" s="24">
        <v>2</v>
      </c>
      <c r="G7268" s="24" t="s">
        <v>23</v>
      </c>
      <c r="H7268" s="24">
        <v>74</v>
      </c>
      <c r="I7268" s="11">
        <v>0</v>
      </c>
      <c r="J7268" s="11">
        <v>4</v>
      </c>
      <c r="K7268" s="11">
        <v>0</v>
      </c>
      <c r="L7268" s="11">
        <v>0</v>
      </c>
      <c r="M7268" s="11">
        <v>0</v>
      </c>
      <c r="N7268" s="11">
        <v>0</v>
      </c>
      <c r="O7268" s="11">
        <v>0</v>
      </c>
      <c r="P7268" s="25">
        <v>0</v>
      </c>
      <c r="Q7268" s="15">
        <f>I7268+J7268+K7268+L7268</f>
        <v>4</v>
      </c>
      <c r="R7268" s="15">
        <f>M7268+N7268+O7268+P7268</f>
        <v>0</v>
      </c>
      <c r="S7268" s="15">
        <f>Q7268+R7268</f>
        <v>4</v>
      </c>
    </row>
    <row r="7269" spans="1:19" s="12" customFormat="1" ht="12.75" customHeight="1">
      <c r="A7269" s="24">
        <v>2018</v>
      </c>
      <c r="B7269" s="24" t="s">
        <v>19</v>
      </c>
      <c r="C7269" s="24">
        <v>2014</v>
      </c>
      <c r="D7269" s="24" t="s">
        <v>32</v>
      </c>
      <c r="E7269" s="24" t="s">
        <v>37</v>
      </c>
      <c r="F7269" s="24">
        <v>2</v>
      </c>
      <c r="G7269" s="24" t="s">
        <v>23</v>
      </c>
      <c r="H7269" s="24">
        <v>75</v>
      </c>
      <c r="I7269" s="11">
        <v>0</v>
      </c>
      <c r="J7269" s="11">
        <v>2</v>
      </c>
      <c r="K7269" s="11">
        <v>2</v>
      </c>
      <c r="L7269" s="11">
        <v>0</v>
      </c>
      <c r="M7269" s="11">
        <v>0</v>
      </c>
      <c r="N7269" s="11">
        <v>0</v>
      </c>
      <c r="O7269" s="11">
        <v>0</v>
      </c>
      <c r="P7269" s="25">
        <v>0</v>
      </c>
      <c r="Q7269" s="15">
        <f>I7269+J7269+K7269+L7269</f>
        <v>4</v>
      </c>
      <c r="R7269" s="15">
        <f>M7269+N7269+O7269+P7269</f>
        <v>0</v>
      </c>
      <c r="S7269" s="15">
        <f>Q7269+R7269</f>
        <v>4</v>
      </c>
    </row>
    <row r="7270" spans="1:19" s="12" customFormat="1" ht="12.75" customHeight="1">
      <c r="A7270" s="24">
        <v>2018</v>
      </c>
      <c r="B7270" s="24" t="s">
        <v>19</v>
      </c>
      <c r="C7270" s="24">
        <v>2014</v>
      </c>
      <c r="D7270" s="24" t="s">
        <v>32</v>
      </c>
      <c r="E7270" s="24" t="s">
        <v>37</v>
      </c>
      <c r="F7270" s="24">
        <v>2</v>
      </c>
      <c r="G7270" s="24" t="s">
        <v>23</v>
      </c>
      <c r="H7270" s="24">
        <v>76</v>
      </c>
      <c r="I7270" s="11">
        <v>0</v>
      </c>
      <c r="J7270" s="11">
        <v>5</v>
      </c>
      <c r="K7270" s="11">
        <v>1</v>
      </c>
      <c r="L7270" s="11">
        <v>0</v>
      </c>
      <c r="M7270" s="11">
        <v>0</v>
      </c>
      <c r="N7270" s="11">
        <v>0</v>
      </c>
      <c r="O7270" s="11">
        <v>0</v>
      </c>
      <c r="P7270" s="25">
        <v>0</v>
      </c>
      <c r="Q7270" s="15">
        <f>I7270+J7270+K7270+L7270</f>
        <v>6</v>
      </c>
      <c r="R7270" s="15">
        <f>M7270+N7270+O7270+P7270</f>
        <v>0</v>
      </c>
      <c r="S7270" s="15">
        <f>Q7270+R7270</f>
        <v>6</v>
      </c>
    </row>
    <row r="7271" spans="1:19" s="12" customFormat="1" ht="12.75" customHeight="1">
      <c r="A7271" s="24">
        <v>2018</v>
      </c>
      <c r="B7271" s="24" t="s">
        <v>19</v>
      </c>
      <c r="C7271" s="24">
        <v>2014</v>
      </c>
      <c r="D7271" s="24" t="s">
        <v>32</v>
      </c>
      <c r="E7271" s="24" t="s">
        <v>37</v>
      </c>
      <c r="F7271" s="24">
        <v>2</v>
      </c>
      <c r="G7271" s="24" t="s">
        <v>23</v>
      </c>
      <c r="H7271" s="24">
        <v>77</v>
      </c>
      <c r="I7271" s="11">
        <v>4</v>
      </c>
      <c r="J7271" s="11">
        <v>4</v>
      </c>
      <c r="K7271" s="11">
        <v>1</v>
      </c>
      <c r="L7271" s="11">
        <v>0</v>
      </c>
      <c r="M7271" s="11">
        <v>0</v>
      </c>
      <c r="N7271" s="11">
        <v>0</v>
      </c>
      <c r="O7271" s="11">
        <v>0</v>
      </c>
      <c r="P7271" s="25">
        <v>0</v>
      </c>
      <c r="Q7271" s="15">
        <f>I7271+J7271+K7271+L7271</f>
        <v>9</v>
      </c>
      <c r="R7271" s="15">
        <f>M7271+N7271+O7271+P7271</f>
        <v>0</v>
      </c>
      <c r="S7271" s="15">
        <f>Q7271+R7271</f>
        <v>9</v>
      </c>
    </row>
    <row r="7272" spans="1:19" s="12" customFormat="1" ht="12.75" customHeight="1">
      <c r="A7272" s="24">
        <v>2018</v>
      </c>
      <c r="B7272" s="24" t="s">
        <v>19</v>
      </c>
      <c r="C7272" s="24">
        <v>2014</v>
      </c>
      <c r="D7272" s="24" t="s">
        <v>32</v>
      </c>
      <c r="E7272" s="24" t="s">
        <v>37</v>
      </c>
      <c r="F7272" s="24">
        <v>2</v>
      </c>
      <c r="G7272" s="24" t="s">
        <v>23</v>
      </c>
      <c r="H7272" s="24">
        <v>78</v>
      </c>
      <c r="I7272" s="11">
        <v>0</v>
      </c>
      <c r="J7272" s="11">
        <v>0</v>
      </c>
      <c r="K7272" s="11">
        <v>1</v>
      </c>
      <c r="L7272" s="11">
        <v>0</v>
      </c>
      <c r="M7272" s="11">
        <v>0</v>
      </c>
      <c r="N7272" s="11">
        <v>0</v>
      </c>
      <c r="O7272" s="11">
        <v>0</v>
      </c>
      <c r="P7272" s="25">
        <v>0</v>
      </c>
      <c r="Q7272" s="15">
        <f>I7272+J7272+K7272+L7272</f>
        <v>1</v>
      </c>
      <c r="R7272" s="15">
        <f>M7272+N7272+O7272+P7272</f>
        <v>0</v>
      </c>
      <c r="S7272" s="15">
        <f>Q7272+R7272</f>
        <v>1</v>
      </c>
    </row>
    <row r="7273" spans="1:19" s="12" customFormat="1" ht="12.75" customHeight="1">
      <c r="A7273" s="24">
        <v>2018</v>
      </c>
      <c r="B7273" s="24" t="s">
        <v>19</v>
      </c>
      <c r="C7273" s="24">
        <v>2014</v>
      </c>
      <c r="D7273" s="24" t="s">
        <v>32</v>
      </c>
      <c r="E7273" s="24" t="s">
        <v>37</v>
      </c>
      <c r="F7273" s="24">
        <v>2</v>
      </c>
      <c r="G7273" s="24" t="s">
        <v>23</v>
      </c>
      <c r="H7273" s="24">
        <v>79</v>
      </c>
      <c r="I7273" s="11">
        <v>0</v>
      </c>
      <c r="J7273" s="11">
        <v>2</v>
      </c>
      <c r="K7273" s="11">
        <v>0</v>
      </c>
      <c r="L7273" s="11">
        <v>0</v>
      </c>
      <c r="M7273" s="11">
        <v>0</v>
      </c>
      <c r="N7273" s="11">
        <v>0</v>
      </c>
      <c r="O7273" s="11">
        <v>0</v>
      </c>
      <c r="P7273" s="25">
        <v>0</v>
      </c>
      <c r="Q7273" s="15">
        <f>I7273+J7273+K7273+L7273</f>
        <v>2</v>
      </c>
      <c r="R7273" s="15">
        <f>M7273+N7273+O7273+P7273</f>
        <v>0</v>
      </c>
      <c r="S7273" s="15">
        <f>Q7273+R7273</f>
        <v>2</v>
      </c>
    </row>
    <row r="7274" spans="1:19" s="12" customFormat="1" ht="12.75" customHeight="1">
      <c r="A7274" s="24">
        <v>2018</v>
      </c>
      <c r="B7274" s="24" t="s">
        <v>19</v>
      </c>
      <c r="C7274" s="24">
        <v>2014</v>
      </c>
      <c r="D7274" s="24" t="s">
        <v>32</v>
      </c>
      <c r="E7274" s="24" t="s">
        <v>37</v>
      </c>
      <c r="F7274" s="24">
        <v>2</v>
      </c>
      <c r="G7274" s="24" t="s">
        <v>23</v>
      </c>
      <c r="H7274" s="24">
        <v>80</v>
      </c>
      <c r="I7274" s="11">
        <v>1</v>
      </c>
      <c r="J7274" s="11">
        <v>0</v>
      </c>
      <c r="K7274" s="11">
        <v>0</v>
      </c>
      <c r="L7274" s="11">
        <v>0</v>
      </c>
      <c r="M7274" s="11">
        <v>0</v>
      </c>
      <c r="N7274" s="11">
        <v>0</v>
      </c>
      <c r="O7274" s="11">
        <v>0</v>
      </c>
      <c r="P7274" s="25">
        <v>0</v>
      </c>
      <c r="Q7274" s="15">
        <f>I7274+J7274+K7274+L7274</f>
        <v>1</v>
      </c>
      <c r="R7274" s="15">
        <f>M7274+N7274+O7274+P7274</f>
        <v>0</v>
      </c>
      <c r="S7274" s="15">
        <f>Q7274+R7274</f>
        <v>1</v>
      </c>
    </row>
    <row r="7275" spans="1:19" s="12" customFormat="1" ht="12.75" customHeight="1">
      <c r="A7275" s="24">
        <v>2018</v>
      </c>
      <c r="B7275" s="24" t="s">
        <v>19</v>
      </c>
      <c r="C7275" s="24">
        <v>2014</v>
      </c>
      <c r="D7275" s="24" t="s">
        <v>32</v>
      </c>
      <c r="E7275" s="24" t="s">
        <v>37</v>
      </c>
      <c r="F7275" s="24">
        <v>2</v>
      </c>
      <c r="G7275" s="24" t="s">
        <v>23</v>
      </c>
      <c r="H7275" s="24">
        <v>81</v>
      </c>
      <c r="I7275" s="11">
        <v>1</v>
      </c>
      <c r="J7275" s="11">
        <v>2</v>
      </c>
      <c r="K7275" s="11">
        <v>0</v>
      </c>
      <c r="L7275" s="11">
        <v>0</v>
      </c>
      <c r="M7275" s="11">
        <v>0</v>
      </c>
      <c r="N7275" s="11">
        <v>0</v>
      </c>
      <c r="O7275" s="11">
        <v>0</v>
      </c>
      <c r="P7275" s="25">
        <v>0</v>
      </c>
      <c r="Q7275" s="15">
        <f>I7275+J7275+K7275+L7275</f>
        <v>3</v>
      </c>
      <c r="R7275" s="15">
        <f>M7275+N7275+O7275+P7275</f>
        <v>0</v>
      </c>
      <c r="S7275" s="15">
        <f>Q7275+R7275</f>
        <v>3</v>
      </c>
    </row>
    <row r="7276" spans="1:19" s="12" customFormat="1" ht="12.75" customHeight="1">
      <c r="A7276" s="24">
        <v>2018</v>
      </c>
      <c r="B7276" s="24" t="s">
        <v>19</v>
      </c>
      <c r="C7276" s="24">
        <v>2014</v>
      </c>
      <c r="D7276" s="24" t="s">
        <v>32</v>
      </c>
      <c r="E7276" s="24" t="s">
        <v>37</v>
      </c>
      <c r="F7276" s="24">
        <v>2</v>
      </c>
      <c r="G7276" s="24" t="s">
        <v>23</v>
      </c>
      <c r="H7276" s="24">
        <v>82</v>
      </c>
      <c r="I7276" s="11">
        <v>0</v>
      </c>
      <c r="J7276" s="11">
        <v>3</v>
      </c>
      <c r="K7276" s="11">
        <v>1</v>
      </c>
      <c r="L7276" s="11">
        <v>0</v>
      </c>
      <c r="M7276" s="11">
        <v>0</v>
      </c>
      <c r="N7276" s="11">
        <v>0</v>
      </c>
      <c r="O7276" s="11">
        <v>0</v>
      </c>
      <c r="P7276" s="25">
        <v>0</v>
      </c>
      <c r="Q7276" s="15">
        <f>I7276+J7276+K7276+L7276</f>
        <v>4</v>
      </c>
      <c r="R7276" s="15">
        <f>M7276+N7276+O7276+P7276</f>
        <v>0</v>
      </c>
      <c r="S7276" s="15">
        <f>Q7276+R7276</f>
        <v>4</v>
      </c>
    </row>
    <row r="7277" spans="1:19" s="12" customFormat="1" ht="12.75" customHeight="1">
      <c r="A7277" s="24">
        <v>2018</v>
      </c>
      <c r="B7277" s="24" t="s">
        <v>19</v>
      </c>
      <c r="C7277" s="24">
        <v>2014</v>
      </c>
      <c r="D7277" s="24" t="s">
        <v>32</v>
      </c>
      <c r="E7277" s="24" t="s">
        <v>37</v>
      </c>
      <c r="F7277" s="24">
        <v>2</v>
      </c>
      <c r="G7277" s="24" t="s">
        <v>23</v>
      </c>
      <c r="H7277" s="24">
        <v>83</v>
      </c>
      <c r="I7277" s="11">
        <v>0</v>
      </c>
      <c r="J7277" s="11">
        <v>1</v>
      </c>
      <c r="K7277" s="11">
        <v>1</v>
      </c>
      <c r="L7277" s="11">
        <v>0</v>
      </c>
      <c r="M7277" s="11">
        <v>0</v>
      </c>
      <c r="N7277" s="11">
        <v>0</v>
      </c>
      <c r="O7277" s="11">
        <v>0</v>
      </c>
      <c r="P7277" s="25">
        <v>0</v>
      </c>
      <c r="Q7277" s="15">
        <f>I7277+J7277+K7277+L7277</f>
        <v>2</v>
      </c>
      <c r="R7277" s="15">
        <f>M7277+N7277+O7277+P7277</f>
        <v>0</v>
      </c>
      <c r="S7277" s="15">
        <f>Q7277+R7277</f>
        <v>2</v>
      </c>
    </row>
    <row r="7278" spans="1:19" s="12" customFormat="1" ht="12.75" customHeight="1">
      <c r="A7278" s="24">
        <v>2018</v>
      </c>
      <c r="B7278" s="24" t="s">
        <v>19</v>
      </c>
      <c r="C7278" s="24">
        <v>2014</v>
      </c>
      <c r="D7278" s="24" t="s">
        <v>32</v>
      </c>
      <c r="E7278" s="24" t="s">
        <v>37</v>
      </c>
      <c r="F7278" s="24">
        <v>2</v>
      </c>
      <c r="G7278" s="24" t="s">
        <v>23</v>
      </c>
      <c r="H7278" s="24">
        <v>84</v>
      </c>
      <c r="I7278" s="11">
        <v>0</v>
      </c>
      <c r="J7278" s="11">
        <v>4</v>
      </c>
      <c r="K7278" s="11">
        <v>0</v>
      </c>
      <c r="L7278" s="11">
        <v>0</v>
      </c>
      <c r="M7278" s="11">
        <v>0</v>
      </c>
      <c r="N7278" s="11">
        <v>0</v>
      </c>
      <c r="O7278" s="11">
        <v>0</v>
      </c>
      <c r="P7278" s="25">
        <v>0</v>
      </c>
      <c r="Q7278" s="15">
        <f>I7278+J7278+K7278+L7278</f>
        <v>4</v>
      </c>
      <c r="R7278" s="15">
        <f>M7278+N7278+O7278+P7278</f>
        <v>0</v>
      </c>
      <c r="S7278" s="15">
        <f>Q7278+R7278</f>
        <v>4</v>
      </c>
    </row>
    <row r="7279" spans="1:19" s="12" customFormat="1" ht="12.75" customHeight="1">
      <c r="A7279" s="24">
        <v>2018</v>
      </c>
      <c r="B7279" s="24" t="s">
        <v>19</v>
      </c>
      <c r="C7279" s="24">
        <v>2014</v>
      </c>
      <c r="D7279" s="24" t="s">
        <v>32</v>
      </c>
      <c r="E7279" s="24" t="s">
        <v>37</v>
      </c>
      <c r="F7279" s="24">
        <v>2</v>
      </c>
      <c r="G7279" s="24" t="s">
        <v>23</v>
      </c>
      <c r="H7279" s="24">
        <v>85</v>
      </c>
      <c r="I7279" s="11">
        <v>0</v>
      </c>
      <c r="J7279" s="11">
        <v>2</v>
      </c>
      <c r="K7279" s="11">
        <v>0</v>
      </c>
      <c r="L7279" s="11">
        <v>0</v>
      </c>
      <c r="M7279" s="11">
        <v>0</v>
      </c>
      <c r="N7279" s="11">
        <v>0</v>
      </c>
      <c r="O7279" s="11">
        <v>0</v>
      </c>
      <c r="P7279" s="25">
        <v>0</v>
      </c>
      <c r="Q7279" s="15">
        <f>I7279+J7279+K7279+L7279</f>
        <v>2</v>
      </c>
      <c r="R7279" s="15">
        <f>M7279+N7279+O7279+P7279</f>
        <v>0</v>
      </c>
      <c r="S7279" s="15">
        <f>Q7279+R7279</f>
        <v>2</v>
      </c>
    </row>
    <row r="7280" spans="1:19" s="12" customFormat="1" ht="12.75" customHeight="1">
      <c r="A7280" s="24">
        <v>2018</v>
      </c>
      <c r="B7280" s="24" t="s">
        <v>19</v>
      </c>
      <c r="C7280" s="24">
        <v>2014</v>
      </c>
      <c r="D7280" s="24" t="s">
        <v>32</v>
      </c>
      <c r="E7280" s="24" t="s">
        <v>37</v>
      </c>
      <c r="F7280" s="24">
        <v>2</v>
      </c>
      <c r="G7280" s="24" t="s">
        <v>23</v>
      </c>
      <c r="H7280" s="24">
        <v>86</v>
      </c>
      <c r="I7280" s="11">
        <v>0</v>
      </c>
      <c r="J7280" s="11">
        <v>3</v>
      </c>
      <c r="K7280" s="11">
        <v>0</v>
      </c>
      <c r="L7280" s="11">
        <v>0</v>
      </c>
      <c r="M7280" s="11">
        <v>0</v>
      </c>
      <c r="N7280" s="11">
        <v>0</v>
      </c>
      <c r="O7280" s="11">
        <v>0</v>
      </c>
      <c r="P7280" s="25">
        <v>0</v>
      </c>
      <c r="Q7280" s="15">
        <f>I7280+J7280+K7280+L7280</f>
        <v>3</v>
      </c>
      <c r="R7280" s="15">
        <f>M7280+N7280+O7280+P7280</f>
        <v>0</v>
      </c>
      <c r="S7280" s="15">
        <f>Q7280+R7280</f>
        <v>3</v>
      </c>
    </row>
    <row r="7281" spans="1:19" s="12" customFormat="1" ht="12.75" customHeight="1">
      <c r="A7281" s="24">
        <v>2018</v>
      </c>
      <c r="B7281" s="24" t="s">
        <v>19</v>
      </c>
      <c r="C7281" s="24">
        <v>2014</v>
      </c>
      <c r="D7281" s="24" t="s">
        <v>32</v>
      </c>
      <c r="E7281" s="24" t="s">
        <v>37</v>
      </c>
      <c r="F7281" s="24">
        <v>2</v>
      </c>
      <c r="G7281" s="24" t="s">
        <v>23</v>
      </c>
      <c r="H7281" s="24">
        <v>87</v>
      </c>
      <c r="I7281" s="11">
        <v>0</v>
      </c>
      <c r="J7281" s="11">
        <v>2</v>
      </c>
      <c r="K7281" s="11">
        <v>0</v>
      </c>
      <c r="L7281" s="11">
        <v>0</v>
      </c>
      <c r="M7281" s="11">
        <v>0</v>
      </c>
      <c r="N7281" s="11">
        <v>0</v>
      </c>
      <c r="O7281" s="11">
        <v>0</v>
      </c>
      <c r="P7281" s="25">
        <v>0</v>
      </c>
      <c r="Q7281" s="15">
        <f>I7281+J7281+K7281+L7281</f>
        <v>2</v>
      </c>
      <c r="R7281" s="15">
        <f>M7281+N7281+O7281+P7281</f>
        <v>0</v>
      </c>
      <c r="S7281" s="15">
        <f>Q7281+R7281</f>
        <v>2</v>
      </c>
    </row>
    <row r="7282" spans="1:19" s="12" customFormat="1" ht="12.75" customHeight="1">
      <c r="A7282" s="24">
        <v>2018</v>
      </c>
      <c r="B7282" s="24" t="s">
        <v>19</v>
      </c>
      <c r="C7282" s="24">
        <v>2014</v>
      </c>
      <c r="D7282" s="24" t="s">
        <v>32</v>
      </c>
      <c r="E7282" s="24" t="s">
        <v>37</v>
      </c>
      <c r="F7282" s="24">
        <v>2</v>
      </c>
      <c r="G7282" s="24" t="s">
        <v>23</v>
      </c>
      <c r="H7282" s="24">
        <v>88</v>
      </c>
      <c r="I7282" s="11">
        <v>0</v>
      </c>
      <c r="J7282" s="11">
        <v>2</v>
      </c>
      <c r="K7282" s="11">
        <v>1</v>
      </c>
      <c r="L7282" s="11">
        <v>0</v>
      </c>
      <c r="M7282" s="11">
        <v>0</v>
      </c>
      <c r="N7282" s="11">
        <v>0</v>
      </c>
      <c r="O7282" s="11">
        <v>0</v>
      </c>
      <c r="P7282" s="25">
        <v>0</v>
      </c>
      <c r="Q7282" s="15">
        <f>I7282+J7282+K7282+L7282</f>
        <v>3</v>
      </c>
      <c r="R7282" s="15">
        <f>M7282+N7282+O7282+P7282</f>
        <v>0</v>
      </c>
      <c r="S7282" s="15">
        <f>Q7282+R7282</f>
        <v>3</v>
      </c>
    </row>
    <row r="7283" spans="1:19" s="12" customFormat="1" ht="12.75" customHeight="1">
      <c r="A7283" s="24">
        <v>2018</v>
      </c>
      <c r="B7283" s="24" t="s">
        <v>19</v>
      </c>
      <c r="C7283" s="24">
        <v>2014</v>
      </c>
      <c r="D7283" s="24" t="s">
        <v>32</v>
      </c>
      <c r="E7283" s="24" t="s">
        <v>37</v>
      </c>
      <c r="F7283" s="24">
        <v>2</v>
      </c>
      <c r="G7283" s="24" t="s">
        <v>23</v>
      </c>
      <c r="H7283" s="24">
        <v>89</v>
      </c>
      <c r="I7283" s="11">
        <v>0</v>
      </c>
      <c r="J7283" s="11">
        <v>3</v>
      </c>
      <c r="K7283" s="11">
        <v>0</v>
      </c>
      <c r="L7283" s="11">
        <v>0</v>
      </c>
      <c r="M7283" s="11">
        <v>0</v>
      </c>
      <c r="N7283" s="11">
        <v>0</v>
      </c>
      <c r="O7283" s="11">
        <v>0</v>
      </c>
      <c r="P7283" s="25">
        <v>0</v>
      </c>
      <c r="Q7283" s="15">
        <f>I7283+J7283+K7283+L7283</f>
        <v>3</v>
      </c>
      <c r="R7283" s="15">
        <f>M7283+N7283+O7283+P7283</f>
        <v>0</v>
      </c>
      <c r="S7283" s="15">
        <f>Q7283+R7283</f>
        <v>3</v>
      </c>
    </row>
    <row r="7284" spans="1:19" s="12" customFormat="1" ht="12.75" customHeight="1">
      <c r="A7284" s="24">
        <v>2018</v>
      </c>
      <c r="B7284" s="24" t="s">
        <v>19</v>
      </c>
      <c r="C7284" s="24">
        <v>2014</v>
      </c>
      <c r="D7284" s="24" t="s">
        <v>32</v>
      </c>
      <c r="E7284" s="24" t="s">
        <v>37</v>
      </c>
      <c r="F7284" s="24">
        <v>2</v>
      </c>
      <c r="G7284" s="24" t="s">
        <v>23</v>
      </c>
      <c r="H7284" s="24">
        <v>90</v>
      </c>
      <c r="I7284" s="11">
        <v>1</v>
      </c>
      <c r="J7284" s="11">
        <v>0</v>
      </c>
      <c r="K7284" s="11">
        <v>0</v>
      </c>
      <c r="L7284" s="11">
        <v>0</v>
      </c>
      <c r="M7284" s="11">
        <v>0</v>
      </c>
      <c r="N7284" s="11">
        <v>0</v>
      </c>
      <c r="O7284" s="11">
        <v>0</v>
      </c>
      <c r="P7284" s="25">
        <v>0</v>
      </c>
      <c r="Q7284" s="15">
        <f>I7284+J7284+K7284+L7284</f>
        <v>1</v>
      </c>
      <c r="R7284" s="15">
        <f>M7284+N7284+O7284+P7284</f>
        <v>0</v>
      </c>
      <c r="S7284" s="15">
        <f>Q7284+R7284</f>
        <v>1</v>
      </c>
    </row>
    <row r="7285" spans="1:19" s="12" customFormat="1" ht="12.75" customHeight="1">
      <c r="A7285" s="24">
        <v>2018</v>
      </c>
      <c r="B7285" s="24" t="s">
        <v>19</v>
      </c>
      <c r="C7285" s="24">
        <v>2014</v>
      </c>
      <c r="D7285" s="24" t="s">
        <v>32</v>
      </c>
      <c r="E7285" s="24" t="s">
        <v>37</v>
      </c>
      <c r="F7285" s="24">
        <v>2</v>
      </c>
      <c r="G7285" s="24" t="s">
        <v>23</v>
      </c>
      <c r="H7285" s="24">
        <v>91</v>
      </c>
      <c r="I7285" s="11">
        <v>1</v>
      </c>
      <c r="J7285" s="11">
        <v>0</v>
      </c>
      <c r="K7285" s="11">
        <v>0</v>
      </c>
      <c r="L7285" s="11">
        <v>0</v>
      </c>
      <c r="M7285" s="11">
        <v>0</v>
      </c>
      <c r="N7285" s="11">
        <v>0</v>
      </c>
      <c r="O7285" s="11">
        <v>0</v>
      </c>
      <c r="P7285" s="25">
        <v>0</v>
      </c>
      <c r="Q7285" s="15">
        <f>I7285+J7285+K7285+L7285</f>
        <v>1</v>
      </c>
      <c r="R7285" s="15">
        <f>M7285+N7285+O7285+P7285</f>
        <v>0</v>
      </c>
      <c r="S7285" s="15">
        <f>Q7285+R7285</f>
        <v>1</v>
      </c>
    </row>
    <row r="7286" spans="1:19" s="12" customFormat="1" ht="12.75" customHeight="1">
      <c r="A7286" s="24">
        <v>2018</v>
      </c>
      <c r="B7286" s="24" t="s">
        <v>19</v>
      </c>
      <c r="C7286" s="24">
        <v>2014</v>
      </c>
      <c r="D7286" s="24" t="s">
        <v>32</v>
      </c>
      <c r="E7286" s="24" t="s">
        <v>37</v>
      </c>
      <c r="F7286" s="24">
        <v>2</v>
      </c>
      <c r="G7286" s="24" t="s">
        <v>23</v>
      </c>
      <c r="H7286" s="24">
        <v>92</v>
      </c>
      <c r="I7286" s="11">
        <v>0</v>
      </c>
      <c r="J7286" s="11">
        <v>1</v>
      </c>
      <c r="K7286" s="11">
        <v>1</v>
      </c>
      <c r="L7286" s="11">
        <v>0</v>
      </c>
      <c r="M7286" s="11">
        <v>0</v>
      </c>
      <c r="N7286" s="11">
        <v>0</v>
      </c>
      <c r="O7286" s="11">
        <v>0</v>
      </c>
      <c r="P7286" s="25">
        <v>0</v>
      </c>
      <c r="Q7286" s="15">
        <f>I7286+J7286+K7286+L7286</f>
        <v>2</v>
      </c>
      <c r="R7286" s="15">
        <f>M7286+N7286+O7286+P7286</f>
        <v>0</v>
      </c>
      <c r="S7286" s="15">
        <f>Q7286+R7286</f>
        <v>2</v>
      </c>
    </row>
    <row r="7287" spans="1:19" s="12" customFormat="1" ht="12.75" customHeight="1">
      <c r="A7287" s="24">
        <v>2018</v>
      </c>
      <c r="B7287" s="24" t="s">
        <v>19</v>
      </c>
      <c r="C7287" s="24">
        <v>2014</v>
      </c>
      <c r="D7287" s="24" t="s">
        <v>32</v>
      </c>
      <c r="E7287" s="24" t="s">
        <v>37</v>
      </c>
      <c r="F7287" s="24">
        <v>2</v>
      </c>
      <c r="G7287" s="24" t="s">
        <v>23</v>
      </c>
      <c r="H7287" s="24">
        <v>93</v>
      </c>
      <c r="I7287" s="11">
        <v>0</v>
      </c>
      <c r="J7287" s="11">
        <v>6</v>
      </c>
      <c r="K7287" s="11">
        <v>0</v>
      </c>
      <c r="L7287" s="11">
        <v>0</v>
      </c>
      <c r="M7287" s="11">
        <v>0</v>
      </c>
      <c r="N7287" s="11">
        <v>0</v>
      </c>
      <c r="O7287" s="11">
        <v>0</v>
      </c>
      <c r="P7287" s="25">
        <v>0</v>
      </c>
      <c r="Q7287" s="15">
        <f>I7287+J7287+K7287+L7287</f>
        <v>6</v>
      </c>
      <c r="R7287" s="15">
        <f>M7287+N7287+O7287+P7287</f>
        <v>0</v>
      </c>
      <c r="S7287" s="15">
        <f>Q7287+R7287</f>
        <v>6</v>
      </c>
    </row>
    <row r="7288" spans="1:19" s="12" customFormat="1" ht="12.75" customHeight="1">
      <c r="A7288" s="24">
        <v>2018</v>
      </c>
      <c r="B7288" s="24" t="s">
        <v>19</v>
      </c>
      <c r="C7288" s="24">
        <v>2014</v>
      </c>
      <c r="D7288" s="24" t="s">
        <v>32</v>
      </c>
      <c r="E7288" s="24" t="s">
        <v>37</v>
      </c>
      <c r="F7288" s="24">
        <v>2</v>
      </c>
      <c r="G7288" s="24" t="s">
        <v>23</v>
      </c>
      <c r="H7288" s="24">
        <v>94</v>
      </c>
      <c r="I7288" s="11">
        <v>0</v>
      </c>
      <c r="J7288" s="11">
        <v>1</v>
      </c>
      <c r="K7288" s="11">
        <v>0</v>
      </c>
      <c r="L7288" s="11">
        <v>0</v>
      </c>
      <c r="M7288" s="11">
        <v>0</v>
      </c>
      <c r="N7288" s="11">
        <v>0</v>
      </c>
      <c r="O7288" s="11">
        <v>0</v>
      </c>
      <c r="P7288" s="25">
        <v>0</v>
      </c>
      <c r="Q7288" s="15">
        <f>I7288+J7288+K7288+L7288</f>
        <v>1</v>
      </c>
      <c r="R7288" s="15">
        <f>M7288+N7288+O7288+P7288</f>
        <v>0</v>
      </c>
      <c r="S7288" s="15">
        <f>Q7288+R7288</f>
        <v>1</v>
      </c>
    </row>
    <row r="7289" spans="1:19" s="12" customFormat="1" ht="12.75" customHeight="1">
      <c r="A7289" s="24">
        <v>2018</v>
      </c>
      <c r="B7289" s="24" t="s">
        <v>19</v>
      </c>
      <c r="C7289" s="24">
        <v>2014</v>
      </c>
      <c r="D7289" s="24" t="s">
        <v>32</v>
      </c>
      <c r="E7289" s="24" t="s">
        <v>37</v>
      </c>
      <c r="F7289" s="24">
        <v>2</v>
      </c>
      <c r="G7289" s="24" t="s">
        <v>23</v>
      </c>
      <c r="H7289" s="24">
        <v>95</v>
      </c>
      <c r="I7289" s="11">
        <v>1</v>
      </c>
      <c r="J7289" s="11">
        <v>3</v>
      </c>
      <c r="K7289" s="11">
        <v>0</v>
      </c>
      <c r="L7289" s="11">
        <v>0</v>
      </c>
      <c r="M7289" s="11">
        <v>0</v>
      </c>
      <c r="N7289" s="11">
        <v>0</v>
      </c>
      <c r="O7289" s="11">
        <v>0</v>
      </c>
      <c r="P7289" s="25">
        <v>0</v>
      </c>
      <c r="Q7289" s="15">
        <f>I7289+J7289+K7289+L7289</f>
        <v>4</v>
      </c>
      <c r="R7289" s="15">
        <f>M7289+N7289+O7289+P7289</f>
        <v>0</v>
      </c>
      <c r="S7289" s="15">
        <f>Q7289+R7289</f>
        <v>4</v>
      </c>
    </row>
    <row r="7290" spans="1:19" s="12" customFormat="1" ht="12.75" customHeight="1">
      <c r="A7290" s="24">
        <v>2018</v>
      </c>
      <c r="B7290" s="24" t="s">
        <v>19</v>
      </c>
      <c r="C7290" s="24">
        <v>2014</v>
      </c>
      <c r="D7290" s="24" t="s">
        <v>32</v>
      </c>
      <c r="E7290" s="24" t="s">
        <v>37</v>
      </c>
      <c r="F7290" s="24">
        <v>2</v>
      </c>
      <c r="G7290" s="24" t="s">
        <v>23</v>
      </c>
      <c r="H7290" s="24">
        <v>96</v>
      </c>
      <c r="I7290" s="11">
        <v>1</v>
      </c>
      <c r="J7290" s="11">
        <v>2</v>
      </c>
      <c r="K7290" s="11">
        <v>1</v>
      </c>
      <c r="L7290" s="11">
        <v>0</v>
      </c>
      <c r="M7290" s="11">
        <v>0</v>
      </c>
      <c r="N7290" s="11">
        <v>0</v>
      </c>
      <c r="O7290" s="11">
        <v>0</v>
      </c>
      <c r="P7290" s="25">
        <v>0</v>
      </c>
      <c r="Q7290" s="15">
        <f>I7290+J7290+K7290+L7290</f>
        <v>4</v>
      </c>
      <c r="R7290" s="15">
        <f>M7290+N7290+O7290+P7290</f>
        <v>0</v>
      </c>
      <c r="S7290" s="15">
        <f>Q7290+R7290</f>
        <v>4</v>
      </c>
    </row>
    <row r="7291" spans="1:19" s="12" customFormat="1" ht="12.75" customHeight="1">
      <c r="A7291" s="24">
        <v>2018</v>
      </c>
      <c r="B7291" s="24" t="s">
        <v>19</v>
      </c>
      <c r="C7291" s="24">
        <v>2014</v>
      </c>
      <c r="D7291" s="24" t="s">
        <v>32</v>
      </c>
      <c r="E7291" s="24" t="s">
        <v>37</v>
      </c>
      <c r="F7291" s="24">
        <v>2</v>
      </c>
      <c r="G7291" s="24" t="s">
        <v>24</v>
      </c>
      <c r="H7291" s="24">
        <v>1</v>
      </c>
      <c r="I7291" s="11">
        <v>0</v>
      </c>
      <c r="J7291" s="11">
        <v>0</v>
      </c>
      <c r="K7291" s="11">
        <v>0</v>
      </c>
      <c r="L7291" s="11">
        <v>0</v>
      </c>
      <c r="M7291" s="11">
        <v>1</v>
      </c>
      <c r="N7291" s="11">
        <v>0</v>
      </c>
      <c r="O7291" s="11">
        <v>0</v>
      </c>
      <c r="P7291" s="25">
        <v>0</v>
      </c>
      <c r="Q7291" s="15">
        <f>I7291+J7291+K7291+L7291</f>
        <v>0</v>
      </c>
      <c r="R7291" s="15">
        <f>M7291+N7291+O7291+P7291</f>
        <v>1</v>
      </c>
      <c r="S7291" s="15">
        <f>Q7291+R7291</f>
        <v>1</v>
      </c>
    </row>
    <row r="7292" spans="1:19" s="12" customFormat="1" ht="12.75" customHeight="1">
      <c r="A7292" s="24">
        <v>2018</v>
      </c>
      <c r="B7292" s="24" t="s">
        <v>19</v>
      </c>
      <c r="C7292" s="24">
        <v>2014</v>
      </c>
      <c r="D7292" s="24" t="s">
        <v>32</v>
      </c>
      <c r="E7292" s="24" t="s">
        <v>37</v>
      </c>
      <c r="F7292" s="24">
        <v>2</v>
      </c>
      <c r="G7292" s="24" t="s">
        <v>24</v>
      </c>
      <c r="H7292" s="24">
        <v>2</v>
      </c>
      <c r="I7292" s="11">
        <v>0</v>
      </c>
      <c r="J7292" s="11">
        <v>1</v>
      </c>
      <c r="K7292" s="11">
        <v>1</v>
      </c>
      <c r="L7292" s="11">
        <v>0</v>
      </c>
      <c r="M7292" s="11">
        <v>0</v>
      </c>
      <c r="N7292" s="11">
        <v>0</v>
      </c>
      <c r="O7292" s="11">
        <v>0</v>
      </c>
      <c r="P7292" s="25">
        <v>0</v>
      </c>
      <c r="Q7292" s="15">
        <f>I7292+J7292+K7292+L7292</f>
        <v>2</v>
      </c>
      <c r="R7292" s="15">
        <f>M7292+N7292+O7292+P7292</f>
        <v>0</v>
      </c>
      <c r="S7292" s="15">
        <f>Q7292+R7292</f>
        <v>2</v>
      </c>
    </row>
    <row r="7293" spans="1:19" s="12" customFormat="1" ht="12.75" customHeight="1">
      <c r="A7293" s="24">
        <v>2018</v>
      </c>
      <c r="B7293" s="24" t="s">
        <v>19</v>
      </c>
      <c r="C7293" s="24">
        <v>2014</v>
      </c>
      <c r="D7293" s="24" t="s">
        <v>32</v>
      </c>
      <c r="E7293" s="24" t="s">
        <v>37</v>
      </c>
      <c r="F7293" s="24">
        <v>2</v>
      </c>
      <c r="G7293" s="24" t="s">
        <v>24</v>
      </c>
      <c r="H7293" s="24">
        <v>3</v>
      </c>
      <c r="I7293" s="11">
        <v>0</v>
      </c>
      <c r="J7293" s="11">
        <v>1</v>
      </c>
      <c r="K7293" s="11">
        <v>0</v>
      </c>
      <c r="L7293" s="11">
        <v>0</v>
      </c>
      <c r="M7293" s="11">
        <v>0</v>
      </c>
      <c r="N7293" s="11">
        <v>1</v>
      </c>
      <c r="O7293" s="11">
        <v>0</v>
      </c>
      <c r="P7293" s="25">
        <v>0</v>
      </c>
      <c r="Q7293" s="15">
        <f>I7293+J7293+K7293+L7293</f>
        <v>1</v>
      </c>
      <c r="R7293" s="15">
        <f>M7293+N7293+O7293+P7293</f>
        <v>1</v>
      </c>
      <c r="S7293" s="15">
        <f>Q7293+R7293</f>
        <v>2</v>
      </c>
    </row>
    <row r="7294" spans="1:19" s="12" customFormat="1" ht="12.75" customHeight="1">
      <c r="A7294" s="24">
        <v>2018</v>
      </c>
      <c r="B7294" s="24" t="s">
        <v>19</v>
      </c>
      <c r="C7294" s="24">
        <v>2014</v>
      </c>
      <c r="D7294" s="24" t="s">
        <v>32</v>
      </c>
      <c r="E7294" s="24" t="s">
        <v>37</v>
      </c>
      <c r="F7294" s="24">
        <v>2</v>
      </c>
      <c r="G7294" s="24" t="s">
        <v>24</v>
      </c>
      <c r="H7294" s="24">
        <v>4</v>
      </c>
      <c r="I7294" s="11">
        <v>0</v>
      </c>
      <c r="J7294" s="11">
        <v>0</v>
      </c>
      <c r="K7294" s="11">
        <v>0</v>
      </c>
      <c r="L7294" s="11">
        <v>0</v>
      </c>
      <c r="M7294" s="11">
        <v>0</v>
      </c>
      <c r="N7294" s="11">
        <v>0</v>
      </c>
      <c r="O7294" s="11">
        <v>0</v>
      </c>
      <c r="P7294" s="25">
        <v>0</v>
      </c>
      <c r="Q7294" s="15">
        <f>I7294+J7294+K7294+L7294</f>
        <v>0</v>
      </c>
      <c r="R7294" s="15">
        <f>M7294+N7294+O7294+P7294</f>
        <v>0</v>
      </c>
      <c r="S7294" s="15">
        <f>Q7294+R7294</f>
        <v>0</v>
      </c>
    </row>
    <row r="7295" spans="1:19" s="12" customFormat="1" ht="12.75" customHeight="1">
      <c r="A7295" s="24">
        <v>2018</v>
      </c>
      <c r="B7295" s="24" t="s">
        <v>19</v>
      </c>
      <c r="C7295" s="24">
        <v>2014</v>
      </c>
      <c r="D7295" s="24" t="s">
        <v>32</v>
      </c>
      <c r="E7295" s="24" t="s">
        <v>37</v>
      </c>
      <c r="F7295" s="24">
        <v>2</v>
      </c>
      <c r="G7295" s="24" t="s">
        <v>24</v>
      </c>
      <c r="H7295" s="24">
        <v>5</v>
      </c>
      <c r="I7295" s="11">
        <v>0</v>
      </c>
      <c r="J7295" s="11">
        <v>0</v>
      </c>
      <c r="K7295" s="11">
        <v>0</v>
      </c>
      <c r="L7295" s="11">
        <v>0</v>
      </c>
      <c r="M7295" s="11">
        <v>0</v>
      </c>
      <c r="N7295" s="11">
        <v>2</v>
      </c>
      <c r="O7295" s="11">
        <v>0</v>
      </c>
      <c r="P7295" s="25">
        <v>0</v>
      </c>
      <c r="Q7295" s="15">
        <f>I7295+J7295+K7295+L7295</f>
        <v>0</v>
      </c>
      <c r="R7295" s="15">
        <f>M7295+N7295+O7295+P7295</f>
        <v>2</v>
      </c>
      <c r="S7295" s="15">
        <f>Q7295+R7295</f>
        <v>2</v>
      </c>
    </row>
    <row r="7296" spans="1:19" s="12" customFormat="1" ht="12.75" customHeight="1">
      <c r="A7296" s="24">
        <v>2018</v>
      </c>
      <c r="B7296" s="24" t="s">
        <v>19</v>
      </c>
      <c r="C7296" s="24">
        <v>2014</v>
      </c>
      <c r="D7296" s="24" t="s">
        <v>32</v>
      </c>
      <c r="E7296" s="24" t="s">
        <v>37</v>
      </c>
      <c r="F7296" s="24">
        <v>2</v>
      </c>
      <c r="G7296" s="24" t="s">
        <v>24</v>
      </c>
      <c r="H7296" s="24">
        <v>6</v>
      </c>
      <c r="I7296" s="11">
        <v>0</v>
      </c>
      <c r="J7296" s="11">
        <v>3</v>
      </c>
      <c r="K7296" s="11">
        <v>1</v>
      </c>
      <c r="L7296" s="11">
        <v>0</v>
      </c>
      <c r="M7296" s="11">
        <v>0</v>
      </c>
      <c r="N7296" s="11">
        <v>1</v>
      </c>
      <c r="O7296" s="11">
        <v>3</v>
      </c>
      <c r="P7296" s="25">
        <v>0</v>
      </c>
      <c r="Q7296" s="15">
        <f>I7296+J7296+K7296+L7296</f>
        <v>4</v>
      </c>
      <c r="R7296" s="15">
        <f>M7296+N7296+O7296+P7296</f>
        <v>4</v>
      </c>
      <c r="S7296" s="15">
        <f>Q7296+R7296</f>
        <v>8</v>
      </c>
    </row>
    <row r="7297" spans="1:19" s="12" customFormat="1" ht="12.75" customHeight="1">
      <c r="A7297" s="24">
        <v>2018</v>
      </c>
      <c r="B7297" s="24" t="s">
        <v>19</v>
      </c>
      <c r="C7297" s="24">
        <v>2014</v>
      </c>
      <c r="D7297" s="24" t="s">
        <v>32</v>
      </c>
      <c r="E7297" s="24" t="s">
        <v>37</v>
      </c>
      <c r="F7297" s="24">
        <v>2</v>
      </c>
      <c r="G7297" s="24" t="s">
        <v>24</v>
      </c>
      <c r="H7297" s="24">
        <v>7</v>
      </c>
      <c r="I7297" s="11">
        <v>0</v>
      </c>
      <c r="J7297" s="11">
        <v>2</v>
      </c>
      <c r="K7297" s="11">
        <v>1</v>
      </c>
      <c r="L7297" s="11">
        <v>0</v>
      </c>
      <c r="M7297" s="11">
        <v>0</v>
      </c>
      <c r="N7297" s="11">
        <v>1</v>
      </c>
      <c r="O7297" s="11">
        <v>0</v>
      </c>
      <c r="P7297" s="25">
        <v>0</v>
      </c>
      <c r="Q7297" s="15">
        <f>I7297+J7297+K7297+L7297</f>
        <v>3</v>
      </c>
      <c r="R7297" s="15">
        <f>M7297+N7297+O7297+P7297</f>
        <v>1</v>
      </c>
      <c r="S7297" s="15">
        <f>Q7297+R7297</f>
        <v>4</v>
      </c>
    </row>
    <row r="7298" spans="1:19" s="12" customFormat="1" ht="12.75" customHeight="1">
      <c r="A7298" s="24">
        <v>2018</v>
      </c>
      <c r="B7298" s="24" t="s">
        <v>19</v>
      </c>
      <c r="C7298" s="24">
        <v>2014</v>
      </c>
      <c r="D7298" s="24" t="s">
        <v>32</v>
      </c>
      <c r="E7298" s="24" t="s">
        <v>37</v>
      </c>
      <c r="F7298" s="24">
        <v>2</v>
      </c>
      <c r="G7298" s="24" t="s">
        <v>24</v>
      </c>
      <c r="H7298" s="24">
        <v>8</v>
      </c>
      <c r="I7298" s="11">
        <v>0</v>
      </c>
      <c r="J7298" s="11">
        <v>0</v>
      </c>
      <c r="K7298" s="11">
        <v>0</v>
      </c>
      <c r="L7298" s="11">
        <v>0</v>
      </c>
      <c r="M7298" s="11">
        <v>0</v>
      </c>
      <c r="N7298" s="11">
        <v>1</v>
      </c>
      <c r="O7298" s="11">
        <v>0</v>
      </c>
      <c r="P7298" s="25">
        <v>0</v>
      </c>
      <c r="Q7298" s="15">
        <f>I7298+J7298+K7298+L7298</f>
        <v>0</v>
      </c>
      <c r="R7298" s="15">
        <f>M7298+N7298+O7298+P7298</f>
        <v>1</v>
      </c>
      <c r="S7298" s="15">
        <f>Q7298+R7298</f>
        <v>1</v>
      </c>
    </row>
    <row r="7299" spans="1:19" s="12" customFormat="1" ht="12.75" customHeight="1">
      <c r="A7299" s="24">
        <v>2018</v>
      </c>
      <c r="B7299" s="24" t="s">
        <v>19</v>
      </c>
      <c r="C7299" s="24">
        <v>2014</v>
      </c>
      <c r="D7299" s="24" t="s">
        <v>32</v>
      </c>
      <c r="E7299" s="24" t="s">
        <v>37</v>
      </c>
      <c r="F7299" s="24">
        <v>2</v>
      </c>
      <c r="G7299" s="24" t="s">
        <v>24</v>
      </c>
      <c r="H7299" s="24">
        <v>9</v>
      </c>
      <c r="I7299" s="11">
        <v>0</v>
      </c>
      <c r="J7299" s="11">
        <v>0</v>
      </c>
      <c r="K7299" s="11">
        <v>0</v>
      </c>
      <c r="L7299" s="11">
        <v>0</v>
      </c>
      <c r="M7299" s="11">
        <v>0</v>
      </c>
      <c r="N7299" s="11">
        <v>2</v>
      </c>
      <c r="O7299" s="11">
        <v>0</v>
      </c>
      <c r="P7299" s="25">
        <v>0</v>
      </c>
      <c r="Q7299" s="15">
        <f>I7299+J7299+K7299+L7299</f>
        <v>0</v>
      </c>
      <c r="R7299" s="15">
        <f>M7299+N7299+O7299+P7299</f>
        <v>2</v>
      </c>
      <c r="S7299" s="15">
        <f>Q7299+R7299</f>
        <v>2</v>
      </c>
    </row>
    <row r="7300" spans="1:19" s="12" customFormat="1" ht="12.75" customHeight="1">
      <c r="A7300" s="24">
        <v>2018</v>
      </c>
      <c r="B7300" s="24" t="s">
        <v>19</v>
      </c>
      <c r="C7300" s="24">
        <v>2014</v>
      </c>
      <c r="D7300" s="24" t="s">
        <v>32</v>
      </c>
      <c r="E7300" s="24" t="s">
        <v>37</v>
      </c>
      <c r="F7300" s="24">
        <v>2</v>
      </c>
      <c r="G7300" s="24" t="s">
        <v>24</v>
      </c>
      <c r="H7300" s="24">
        <v>10</v>
      </c>
      <c r="I7300" s="11">
        <v>0</v>
      </c>
      <c r="J7300" s="11">
        <v>0</v>
      </c>
      <c r="K7300" s="11">
        <v>0</v>
      </c>
      <c r="L7300" s="11">
        <v>0</v>
      </c>
      <c r="M7300" s="11">
        <v>0</v>
      </c>
      <c r="N7300" s="11">
        <v>0</v>
      </c>
      <c r="O7300" s="11">
        <v>0</v>
      </c>
      <c r="P7300" s="25">
        <v>0</v>
      </c>
      <c r="Q7300" s="15">
        <f>I7300+J7300+K7300+L7300</f>
        <v>0</v>
      </c>
      <c r="R7300" s="15">
        <f>M7300+N7300+O7300+P7300</f>
        <v>0</v>
      </c>
      <c r="S7300" s="15">
        <f>Q7300+R7300</f>
        <v>0</v>
      </c>
    </row>
    <row r="7301" spans="1:19" s="12" customFormat="1" ht="12.75" customHeight="1">
      <c r="A7301" s="24">
        <v>2018</v>
      </c>
      <c r="B7301" s="24" t="s">
        <v>19</v>
      </c>
      <c r="C7301" s="24">
        <v>2014</v>
      </c>
      <c r="D7301" s="24" t="s">
        <v>32</v>
      </c>
      <c r="E7301" s="24" t="s">
        <v>37</v>
      </c>
      <c r="F7301" s="24">
        <v>2</v>
      </c>
      <c r="G7301" s="24" t="s">
        <v>24</v>
      </c>
      <c r="H7301" s="24">
        <v>11</v>
      </c>
      <c r="I7301" s="11">
        <v>0</v>
      </c>
      <c r="J7301" s="11">
        <v>3</v>
      </c>
      <c r="K7301" s="11">
        <v>0</v>
      </c>
      <c r="L7301" s="11">
        <v>0</v>
      </c>
      <c r="M7301" s="11">
        <v>0</v>
      </c>
      <c r="N7301" s="11">
        <v>2</v>
      </c>
      <c r="O7301" s="11">
        <v>1</v>
      </c>
      <c r="P7301" s="25">
        <v>0</v>
      </c>
      <c r="Q7301" s="15">
        <f>I7301+J7301+K7301+L7301</f>
        <v>3</v>
      </c>
      <c r="R7301" s="15">
        <f>M7301+N7301+O7301+P7301</f>
        <v>3</v>
      </c>
      <c r="S7301" s="15">
        <f>Q7301+R7301</f>
        <v>6</v>
      </c>
    </row>
    <row r="7302" spans="1:19" s="12" customFormat="1" ht="12.75" customHeight="1">
      <c r="A7302" s="24">
        <v>2018</v>
      </c>
      <c r="B7302" s="24" t="s">
        <v>19</v>
      </c>
      <c r="C7302" s="24">
        <v>2014</v>
      </c>
      <c r="D7302" s="24" t="s">
        <v>32</v>
      </c>
      <c r="E7302" s="24" t="s">
        <v>37</v>
      </c>
      <c r="F7302" s="24">
        <v>2</v>
      </c>
      <c r="G7302" s="24" t="s">
        <v>24</v>
      </c>
      <c r="H7302" s="24">
        <v>12</v>
      </c>
      <c r="I7302" s="11">
        <v>0</v>
      </c>
      <c r="J7302" s="11">
        <v>0</v>
      </c>
      <c r="K7302" s="11">
        <v>0</v>
      </c>
      <c r="L7302" s="11">
        <v>0</v>
      </c>
      <c r="M7302" s="11">
        <v>0</v>
      </c>
      <c r="N7302" s="11">
        <v>1</v>
      </c>
      <c r="O7302" s="11">
        <v>0</v>
      </c>
      <c r="P7302" s="25">
        <v>0</v>
      </c>
      <c r="Q7302" s="15">
        <f>I7302+J7302+K7302+L7302</f>
        <v>0</v>
      </c>
      <c r="R7302" s="15">
        <f>M7302+N7302+O7302+P7302</f>
        <v>1</v>
      </c>
      <c r="S7302" s="15">
        <f>Q7302+R7302</f>
        <v>1</v>
      </c>
    </row>
    <row r="7303" spans="1:19" s="12" customFormat="1" ht="12.75" customHeight="1">
      <c r="A7303" s="24">
        <v>2018</v>
      </c>
      <c r="B7303" s="24" t="s">
        <v>19</v>
      </c>
      <c r="C7303" s="24">
        <v>2014</v>
      </c>
      <c r="D7303" s="24" t="s">
        <v>32</v>
      </c>
      <c r="E7303" s="24" t="s">
        <v>37</v>
      </c>
      <c r="F7303" s="24">
        <v>2</v>
      </c>
      <c r="G7303" s="24" t="s">
        <v>24</v>
      </c>
      <c r="H7303" s="24">
        <v>13</v>
      </c>
      <c r="I7303" s="11">
        <v>1</v>
      </c>
      <c r="J7303" s="11">
        <v>1</v>
      </c>
      <c r="K7303" s="11">
        <v>0</v>
      </c>
      <c r="L7303" s="11">
        <v>0</v>
      </c>
      <c r="M7303" s="11">
        <v>0</v>
      </c>
      <c r="N7303" s="11">
        <v>0</v>
      </c>
      <c r="O7303" s="11">
        <v>1</v>
      </c>
      <c r="P7303" s="25">
        <v>0</v>
      </c>
      <c r="Q7303" s="15">
        <f>I7303+J7303+K7303+L7303</f>
        <v>2</v>
      </c>
      <c r="R7303" s="15">
        <f>M7303+N7303+O7303+P7303</f>
        <v>1</v>
      </c>
      <c r="S7303" s="15">
        <f>Q7303+R7303</f>
        <v>3</v>
      </c>
    </row>
    <row r="7304" spans="1:19" s="12" customFormat="1" ht="12.75" customHeight="1">
      <c r="A7304" s="24">
        <v>2018</v>
      </c>
      <c r="B7304" s="24" t="s">
        <v>19</v>
      </c>
      <c r="C7304" s="24">
        <v>2014</v>
      </c>
      <c r="D7304" s="24" t="s">
        <v>32</v>
      </c>
      <c r="E7304" s="24" t="s">
        <v>37</v>
      </c>
      <c r="F7304" s="24">
        <v>2</v>
      </c>
      <c r="G7304" s="24" t="s">
        <v>24</v>
      </c>
      <c r="H7304" s="24">
        <v>14</v>
      </c>
      <c r="I7304" s="11">
        <v>0</v>
      </c>
      <c r="J7304" s="11">
        <v>2</v>
      </c>
      <c r="K7304" s="11">
        <v>0</v>
      </c>
      <c r="L7304" s="11">
        <v>0</v>
      </c>
      <c r="M7304" s="11">
        <v>1</v>
      </c>
      <c r="N7304" s="11">
        <v>0</v>
      </c>
      <c r="O7304" s="11">
        <v>0</v>
      </c>
      <c r="P7304" s="25">
        <v>0</v>
      </c>
      <c r="Q7304" s="15">
        <f>I7304+J7304+K7304+L7304</f>
        <v>2</v>
      </c>
      <c r="R7304" s="15">
        <f>M7304+N7304+O7304+P7304</f>
        <v>1</v>
      </c>
      <c r="S7304" s="15">
        <f>Q7304+R7304</f>
        <v>3</v>
      </c>
    </row>
    <row r="7305" spans="1:19" s="12" customFormat="1" ht="12.75" customHeight="1">
      <c r="A7305" s="24">
        <v>2018</v>
      </c>
      <c r="B7305" s="24" t="s">
        <v>19</v>
      </c>
      <c r="C7305" s="24">
        <v>2014</v>
      </c>
      <c r="D7305" s="24" t="s">
        <v>32</v>
      </c>
      <c r="E7305" s="24" t="s">
        <v>37</v>
      </c>
      <c r="F7305" s="24">
        <v>2</v>
      </c>
      <c r="G7305" s="24" t="s">
        <v>24</v>
      </c>
      <c r="H7305" s="24">
        <v>15</v>
      </c>
      <c r="I7305" s="11">
        <v>0</v>
      </c>
      <c r="J7305" s="11">
        <v>3</v>
      </c>
      <c r="K7305" s="11">
        <v>1</v>
      </c>
      <c r="L7305" s="11">
        <v>0</v>
      </c>
      <c r="M7305" s="11">
        <v>0</v>
      </c>
      <c r="N7305" s="11">
        <v>0</v>
      </c>
      <c r="O7305" s="11">
        <v>0</v>
      </c>
      <c r="P7305" s="25">
        <v>0</v>
      </c>
      <c r="Q7305" s="15">
        <f>I7305+J7305+K7305+L7305</f>
        <v>4</v>
      </c>
      <c r="R7305" s="15">
        <f>M7305+N7305+O7305+P7305</f>
        <v>0</v>
      </c>
      <c r="S7305" s="15">
        <f>Q7305+R7305</f>
        <v>4</v>
      </c>
    </row>
    <row r="7306" spans="1:19" s="12" customFormat="1" ht="12.75" customHeight="1">
      <c r="A7306" s="24">
        <v>2018</v>
      </c>
      <c r="B7306" s="24" t="s">
        <v>19</v>
      </c>
      <c r="C7306" s="24">
        <v>2014</v>
      </c>
      <c r="D7306" s="24" t="s">
        <v>32</v>
      </c>
      <c r="E7306" s="24" t="s">
        <v>37</v>
      </c>
      <c r="F7306" s="24">
        <v>2</v>
      </c>
      <c r="G7306" s="24" t="s">
        <v>24</v>
      </c>
      <c r="H7306" s="24">
        <v>16</v>
      </c>
      <c r="I7306" s="11">
        <v>0</v>
      </c>
      <c r="J7306" s="11">
        <v>0</v>
      </c>
      <c r="K7306" s="11">
        <v>0</v>
      </c>
      <c r="L7306" s="11">
        <v>0</v>
      </c>
      <c r="M7306" s="11">
        <v>0</v>
      </c>
      <c r="N7306" s="11">
        <v>2</v>
      </c>
      <c r="O7306" s="11">
        <v>1</v>
      </c>
      <c r="P7306" s="25">
        <v>0</v>
      </c>
      <c r="Q7306" s="15">
        <f>I7306+J7306+K7306+L7306</f>
        <v>0</v>
      </c>
      <c r="R7306" s="15">
        <f>M7306+N7306+O7306+P7306</f>
        <v>3</v>
      </c>
      <c r="S7306" s="15">
        <f>Q7306+R7306</f>
        <v>3</v>
      </c>
    </row>
    <row r="7307" spans="1:19" s="12" customFormat="1" ht="12.75" customHeight="1">
      <c r="A7307" s="24">
        <v>2018</v>
      </c>
      <c r="B7307" s="24" t="s">
        <v>19</v>
      </c>
      <c r="C7307" s="24">
        <v>2014</v>
      </c>
      <c r="D7307" s="24" t="s">
        <v>32</v>
      </c>
      <c r="E7307" s="24" t="s">
        <v>37</v>
      </c>
      <c r="F7307" s="24">
        <v>2</v>
      </c>
      <c r="G7307" s="24" t="s">
        <v>24</v>
      </c>
      <c r="H7307" s="24">
        <v>17</v>
      </c>
      <c r="I7307" s="11">
        <v>0</v>
      </c>
      <c r="J7307" s="11">
        <v>3</v>
      </c>
      <c r="K7307" s="11">
        <v>0</v>
      </c>
      <c r="L7307" s="11">
        <v>0</v>
      </c>
      <c r="M7307" s="11">
        <v>0</v>
      </c>
      <c r="N7307" s="11">
        <v>2</v>
      </c>
      <c r="O7307" s="11">
        <v>1</v>
      </c>
      <c r="P7307" s="25">
        <v>0</v>
      </c>
      <c r="Q7307" s="15">
        <f>I7307+J7307+K7307+L7307</f>
        <v>3</v>
      </c>
      <c r="R7307" s="15">
        <f>M7307+N7307+O7307+P7307</f>
        <v>3</v>
      </c>
      <c r="S7307" s="15">
        <f>Q7307+R7307</f>
        <v>6</v>
      </c>
    </row>
    <row r="7308" spans="1:19" s="12" customFormat="1" ht="12.75" customHeight="1">
      <c r="A7308" s="24">
        <v>2018</v>
      </c>
      <c r="B7308" s="24" t="s">
        <v>19</v>
      </c>
      <c r="C7308" s="24">
        <v>2014</v>
      </c>
      <c r="D7308" s="24" t="s">
        <v>32</v>
      </c>
      <c r="E7308" s="24" t="s">
        <v>37</v>
      </c>
      <c r="F7308" s="24">
        <v>2</v>
      </c>
      <c r="G7308" s="24" t="s">
        <v>24</v>
      </c>
      <c r="H7308" s="24">
        <v>18</v>
      </c>
      <c r="I7308" s="11">
        <v>1</v>
      </c>
      <c r="J7308" s="11">
        <v>5</v>
      </c>
      <c r="K7308" s="11">
        <v>0</v>
      </c>
      <c r="L7308" s="11">
        <v>0</v>
      </c>
      <c r="M7308" s="11">
        <v>0</v>
      </c>
      <c r="N7308" s="11">
        <v>0</v>
      </c>
      <c r="O7308" s="11">
        <v>0</v>
      </c>
      <c r="P7308" s="25">
        <v>0</v>
      </c>
      <c r="Q7308" s="15">
        <f>I7308+J7308+K7308+L7308</f>
        <v>6</v>
      </c>
      <c r="R7308" s="15">
        <f>M7308+N7308+O7308+P7308</f>
        <v>0</v>
      </c>
      <c r="S7308" s="15">
        <f>Q7308+R7308</f>
        <v>6</v>
      </c>
    </row>
    <row r="7309" spans="1:19" s="12" customFormat="1" ht="12.75" customHeight="1">
      <c r="A7309" s="24">
        <v>2018</v>
      </c>
      <c r="B7309" s="24" t="s">
        <v>19</v>
      </c>
      <c r="C7309" s="24">
        <v>2014</v>
      </c>
      <c r="D7309" s="24" t="s">
        <v>32</v>
      </c>
      <c r="E7309" s="24" t="s">
        <v>37</v>
      </c>
      <c r="F7309" s="24">
        <v>2</v>
      </c>
      <c r="G7309" s="24" t="s">
        <v>24</v>
      </c>
      <c r="H7309" s="24">
        <v>19</v>
      </c>
      <c r="I7309" s="11">
        <v>0</v>
      </c>
      <c r="J7309" s="11">
        <v>0</v>
      </c>
      <c r="K7309" s="11">
        <v>0</v>
      </c>
      <c r="L7309" s="11">
        <v>0</v>
      </c>
      <c r="M7309" s="11">
        <v>0</v>
      </c>
      <c r="N7309" s="11">
        <v>0</v>
      </c>
      <c r="O7309" s="11">
        <v>0</v>
      </c>
      <c r="P7309" s="25">
        <v>0</v>
      </c>
      <c r="Q7309" s="15">
        <f>I7309+J7309+K7309+L7309</f>
        <v>0</v>
      </c>
      <c r="R7309" s="15">
        <f>M7309+N7309+O7309+P7309</f>
        <v>0</v>
      </c>
      <c r="S7309" s="15">
        <f>Q7309+R7309</f>
        <v>0</v>
      </c>
    </row>
    <row r="7310" spans="1:19" s="12" customFormat="1" ht="12.75" customHeight="1">
      <c r="A7310" s="24">
        <v>2018</v>
      </c>
      <c r="B7310" s="24" t="s">
        <v>19</v>
      </c>
      <c r="C7310" s="24">
        <v>2014</v>
      </c>
      <c r="D7310" s="24" t="s">
        <v>32</v>
      </c>
      <c r="E7310" s="24" t="s">
        <v>37</v>
      </c>
      <c r="F7310" s="24">
        <v>2</v>
      </c>
      <c r="G7310" s="24" t="s">
        <v>24</v>
      </c>
      <c r="H7310" s="24">
        <v>20</v>
      </c>
      <c r="I7310" s="11">
        <v>0</v>
      </c>
      <c r="J7310" s="11">
        <v>3</v>
      </c>
      <c r="K7310" s="11">
        <v>0</v>
      </c>
      <c r="L7310" s="11">
        <v>0</v>
      </c>
      <c r="M7310" s="11">
        <v>0</v>
      </c>
      <c r="N7310" s="11">
        <v>0</v>
      </c>
      <c r="O7310" s="11">
        <v>0</v>
      </c>
      <c r="P7310" s="25">
        <v>0</v>
      </c>
      <c r="Q7310" s="15">
        <f>I7310+J7310+K7310+L7310</f>
        <v>3</v>
      </c>
      <c r="R7310" s="15">
        <f>M7310+N7310+O7310+P7310</f>
        <v>0</v>
      </c>
      <c r="S7310" s="15">
        <f>Q7310+R7310</f>
        <v>3</v>
      </c>
    </row>
    <row r="7311" spans="1:19" s="12" customFormat="1" ht="12.75" customHeight="1">
      <c r="A7311" s="24">
        <v>2018</v>
      </c>
      <c r="B7311" s="24" t="s">
        <v>19</v>
      </c>
      <c r="C7311" s="24">
        <v>2014</v>
      </c>
      <c r="D7311" s="24" t="s">
        <v>32</v>
      </c>
      <c r="E7311" s="24" t="s">
        <v>37</v>
      </c>
      <c r="F7311" s="24">
        <v>2</v>
      </c>
      <c r="G7311" s="24" t="s">
        <v>24</v>
      </c>
      <c r="H7311" s="24">
        <v>21</v>
      </c>
      <c r="I7311" s="11">
        <v>0</v>
      </c>
      <c r="J7311" s="11">
        <v>3</v>
      </c>
      <c r="K7311" s="11">
        <v>1</v>
      </c>
      <c r="L7311" s="11">
        <v>0</v>
      </c>
      <c r="M7311" s="11">
        <v>0</v>
      </c>
      <c r="N7311" s="11">
        <v>0</v>
      </c>
      <c r="O7311" s="11">
        <v>0</v>
      </c>
      <c r="P7311" s="25">
        <v>0</v>
      </c>
      <c r="Q7311" s="15">
        <f>I7311+J7311+K7311+L7311</f>
        <v>4</v>
      </c>
      <c r="R7311" s="15">
        <f>M7311+N7311+O7311+P7311</f>
        <v>0</v>
      </c>
      <c r="S7311" s="15">
        <f>Q7311+R7311</f>
        <v>4</v>
      </c>
    </row>
    <row r="7312" spans="1:19" s="12" customFormat="1" ht="12.75" customHeight="1">
      <c r="A7312" s="24">
        <v>2018</v>
      </c>
      <c r="B7312" s="24" t="s">
        <v>19</v>
      </c>
      <c r="C7312" s="24">
        <v>2014</v>
      </c>
      <c r="D7312" s="24" t="s">
        <v>32</v>
      </c>
      <c r="E7312" s="24" t="s">
        <v>37</v>
      </c>
      <c r="F7312" s="24">
        <v>2</v>
      </c>
      <c r="G7312" s="24" t="s">
        <v>24</v>
      </c>
      <c r="H7312" s="24">
        <v>22</v>
      </c>
      <c r="I7312" s="11">
        <v>0</v>
      </c>
      <c r="J7312" s="11">
        <v>5</v>
      </c>
      <c r="K7312" s="11">
        <v>0</v>
      </c>
      <c r="L7312" s="11">
        <v>0</v>
      </c>
      <c r="M7312" s="11">
        <v>0</v>
      </c>
      <c r="N7312" s="11">
        <v>0</v>
      </c>
      <c r="O7312" s="11">
        <v>0</v>
      </c>
      <c r="P7312" s="25">
        <v>0</v>
      </c>
      <c r="Q7312" s="15">
        <f>I7312+J7312+K7312+L7312</f>
        <v>5</v>
      </c>
      <c r="R7312" s="15">
        <f>M7312+N7312+O7312+P7312</f>
        <v>0</v>
      </c>
      <c r="S7312" s="15">
        <f>Q7312+R7312</f>
        <v>5</v>
      </c>
    </row>
    <row r="7313" spans="1:19" s="12" customFormat="1" ht="12.75" customHeight="1">
      <c r="A7313" s="24">
        <v>2018</v>
      </c>
      <c r="B7313" s="24" t="s">
        <v>19</v>
      </c>
      <c r="C7313" s="24">
        <v>2014</v>
      </c>
      <c r="D7313" s="24" t="s">
        <v>32</v>
      </c>
      <c r="E7313" s="24" t="s">
        <v>37</v>
      </c>
      <c r="F7313" s="24">
        <v>2</v>
      </c>
      <c r="G7313" s="24" t="s">
        <v>24</v>
      </c>
      <c r="H7313" s="24">
        <v>23</v>
      </c>
      <c r="I7313" s="11">
        <v>0</v>
      </c>
      <c r="J7313" s="11">
        <v>10</v>
      </c>
      <c r="K7313" s="11">
        <v>0</v>
      </c>
      <c r="L7313" s="11">
        <v>0</v>
      </c>
      <c r="M7313" s="11">
        <v>0</v>
      </c>
      <c r="N7313" s="11">
        <v>1</v>
      </c>
      <c r="O7313" s="11">
        <v>0</v>
      </c>
      <c r="P7313" s="25">
        <v>0</v>
      </c>
      <c r="Q7313" s="15">
        <f>I7313+J7313+K7313+L7313</f>
        <v>10</v>
      </c>
      <c r="R7313" s="15">
        <f>M7313+N7313+O7313+P7313</f>
        <v>1</v>
      </c>
      <c r="S7313" s="15">
        <f>Q7313+R7313</f>
        <v>11</v>
      </c>
    </row>
    <row r="7314" spans="1:19" s="12" customFormat="1" ht="12.75" customHeight="1">
      <c r="A7314" s="24">
        <v>2018</v>
      </c>
      <c r="B7314" s="24" t="s">
        <v>19</v>
      </c>
      <c r="C7314" s="24">
        <v>2014</v>
      </c>
      <c r="D7314" s="24" t="s">
        <v>32</v>
      </c>
      <c r="E7314" s="24" t="s">
        <v>37</v>
      </c>
      <c r="F7314" s="24">
        <v>2</v>
      </c>
      <c r="G7314" s="24" t="s">
        <v>24</v>
      </c>
      <c r="H7314" s="24">
        <v>24</v>
      </c>
      <c r="I7314" s="11">
        <v>0</v>
      </c>
      <c r="J7314" s="11">
        <v>4</v>
      </c>
      <c r="K7314" s="11">
        <v>0</v>
      </c>
      <c r="L7314" s="11">
        <v>0</v>
      </c>
      <c r="M7314" s="11">
        <v>0</v>
      </c>
      <c r="N7314" s="11">
        <v>0</v>
      </c>
      <c r="O7314" s="11">
        <v>0</v>
      </c>
      <c r="P7314" s="25">
        <v>0</v>
      </c>
      <c r="Q7314" s="15">
        <f>I7314+J7314+K7314+L7314</f>
        <v>4</v>
      </c>
      <c r="R7314" s="15">
        <f>M7314+N7314+O7314+P7314</f>
        <v>0</v>
      </c>
      <c r="S7314" s="15">
        <f>Q7314+R7314</f>
        <v>4</v>
      </c>
    </row>
    <row r="7315" spans="1:19" s="12" customFormat="1" ht="12.75" customHeight="1">
      <c r="A7315" s="24">
        <v>2018</v>
      </c>
      <c r="B7315" s="24" t="s">
        <v>19</v>
      </c>
      <c r="C7315" s="24">
        <v>2014</v>
      </c>
      <c r="D7315" s="24" t="s">
        <v>32</v>
      </c>
      <c r="E7315" s="24" t="s">
        <v>37</v>
      </c>
      <c r="F7315" s="24">
        <v>2</v>
      </c>
      <c r="G7315" s="24" t="s">
        <v>24</v>
      </c>
      <c r="H7315" s="24">
        <v>25</v>
      </c>
      <c r="I7315" s="11">
        <v>2</v>
      </c>
      <c r="J7315" s="11">
        <v>4</v>
      </c>
      <c r="K7315" s="11">
        <v>0</v>
      </c>
      <c r="L7315" s="11">
        <v>0</v>
      </c>
      <c r="M7315" s="11">
        <v>0</v>
      </c>
      <c r="N7315" s="11">
        <v>0</v>
      </c>
      <c r="O7315" s="11">
        <v>0</v>
      </c>
      <c r="P7315" s="25">
        <v>0</v>
      </c>
      <c r="Q7315" s="15">
        <f>I7315+J7315+K7315+L7315</f>
        <v>6</v>
      </c>
      <c r="R7315" s="15">
        <f>M7315+N7315+O7315+P7315</f>
        <v>0</v>
      </c>
      <c r="S7315" s="15">
        <f>Q7315+R7315</f>
        <v>6</v>
      </c>
    </row>
    <row r="7316" spans="1:19" s="12" customFormat="1" ht="12.75" customHeight="1">
      <c r="A7316" s="24">
        <v>2018</v>
      </c>
      <c r="B7316" s="24" t="s">
        <v>19</v>
      </c>
      <c r="C7316" s="24">
        <v>2014</v>
      </c>
      <c r="D7316" s="24" t="s">
        <v>32</v>
      </c>
      <c r="E7316" s="24" t="s">
        <v>37</v>
      </c>
      <c r="F7316" s="24">
        <v>2</v>
      </c>
      <c r="G7316" s="24" t="s">
        <v>24</v>
      </c>
      <c r="H7316" s="24">
        <v>26</v>
      </c>
      <c r="I7316" s="11">
        <v>3</v>
      </c>
      <c r="J7316" s="11">
        <v>8</v>
      </c>
      <c r="K7316" s="11">
        <v>3</v>
      </c>
      <c r="L7316" s="11">
        <v>0</v>
      </c>
      <c r="M7316" s="11">
        <v>0</v>
      </c>
      <c r="N7316" s="11">
        <v>0</v>
      </c>
      <c r="O7316" s="11">
        <v>0</v>
      </c>
      <c r="P7316" s="25">
        <v>0</v>
      </c>
      <c r="Q7316" s="15">
        <f>I7316+J7316+K7316+L7316</f>
        <v>14</v>
      </c>
      <c r="R7316" s="15">
        <f>M7316+N7316+O7316+P7316</f>
        <v>0</v>
      </c>
      <c r="S7316" s="15">
        <f>Q7316+R7316</f>
        <v>14</v>
      </c>
    </row>
    <row r="7317" spans="1:19" s="12" customFormat="1" ht="12.75" customHeight="1">
      <c r="A7317" s="24">
        <v>2018</v>
      </c>
      <c r="B7317" s="24" t="s">
        <v>19</v>
      </c>
      <c r="C7317" s="24">
        <v>2014</v>
      </c>
      <c r="D7317" s="24" t="s">
        <v>32</v>
      </c>
      <c r="E7317" s="24" t="s">
        <v>37</v>
      </c>
      <c r="F7317" s="24">
        <v>2</v>
      </c>
      <c r="G7317" s="24" t="s">
        <v>24</v>
      </c>
      <c r="H7317" s="24">
        <v>27</v>
      </c>
      <c r="I7317" s="11">
        <v>0</v>
      </c>
      <c r="J7317" s="11">
        <v>3</v>
      </c>
      <c r="K7317" s="11">
        <v>0</v>
      </c>
      <c r="L7317" s="11">
        <v>0</v>
      </c>
      <c r="M7317" s="11">
        <v>0</v>
      </c>
      <c r="N7317" s="11">
        <v>0</v>
      </c>
      <c r="O7317" s="11">
        <v>1</v>
      </c>
      <c r="P7317" s="25">
        <v>0</v>
      </c>
      <c r="Q7317" s="15">
        <f>I7317+J7317+K7317+L7317</f>
        <v>3</v>
      </c>
      <c r="R7317" s="15">
        <f>M7317+N7317+O7317+P7317</f>
        <v>1</v>
      </c>
      <c r="S7317" s="15">
        <f>Q7317+R7317</f>
        <v>4</v>
      </c>
    </row>
    <row r="7318" spans="1:19" s="12" customFormat="1" ht="12.75" customHeight="1">
      <c r="A7318" s="24">
        <v>2018</v>
      </c>
      <c r="B7318" s="24" t="s">
        <v>19</v>
      </c>
      <c r="C7318" s="24">
        <v>2014</v>
      </c>
      <c r="D7318" s="24" t="s">
        <v>32</v>
      </c>
      <c r="E7318" s="24" t="s">
        <v>37</v>
      </c>
      <c r="F7318" s="24">
        <v>2</v>
      </c>
      <c r="G7318" s="24" t="s">
        <v>24</v>
      </c>
      <c r="H7318" s="24">
        <v>28</v>
      </c>
      <c r="I7318" s="11">
        <v>1</v>
      </c>
      <c r="J7318" s="11">
        <v>1</v>
      </c>
      <c r="K7318" s="11">
        <v>3</v>
      </c>
      <c r="L7318" s="11">
        <v>0</v>
      </c>
      <c r="M7318" s="11">
        <v>0</v>
      </c>
      <c r="N7318" s="11">
        <v>1</v>
      </c>
      <c r="O7318" s="11">
        <v>0</v>
      </c>
      <c r="P7318" s="25">
        <v>0</v>
      </c>
      <c r="Q7318" s="15">
        <f>I7318+J7318+K7318+L7318</f>
        <v>5</v>
      </c>
      <c r="R7318" s="15">
        <f>M7318+N7318+O7318+P7318</f>
        <v>1</v>
      </c>
      <c r="S7318" s="15">
        <f>Q7318+R7318</f>
        <v>6</v>
      </c>
    </row>
    <row r="7319" spans="1:19" s="31" customFormat="1" ht="12.75" customHeight="1">
      <c r="A7319" s="27">
        <v>2018</v>
      </c>
      <c r="B7319" s="27" t="s">
        <v>28</v>
      </c>
      <c r="C7319" s="27">
        <v>2016</v>
      </c>
      <c r="D7319" s="27" t="s">
        <v>32</v>
      </c>
      <c r="E7319" s="27" t="s">
        <v>38</v>
      </c>
      <c r="F7319" s="27">
        <v>1</v>
      </c>
      <c r="G7319" s="27" t="s">
        <v>24</v>
      </c>
      <c r="H7319" s="27">
        <v>2</v>
      </c>
      <c r="I7319" s="28">
        <v>0</v>
      </c>
      <c r="J7319" s="28">
        <v>0</v>
      </c>
      <c r="K7319" s="28">
        <v>0</v>
      </c>
      <c r="L7319" s="28">
        <v>0</v>
      </c>
      <c r="M7319" s="28">
        <v>0</v>
      </c>
      <c r="N7319" s="28">
        <v>0</v>
      </c>
      <c r="O7319" s="28">
        <v>0</v>
      </c>
      <c r="P7319" s="29">
        <v>0</v>
      </c>
      <c r="Q7319" s="30">
        <f>I7319+J7319+K7319+L7319</f>
        <v>0</v>
      </c>
      <c r="R7319" s="30">
        <f>M7319+N7319+O7319+P7319</f>
        <v>0</v>
      </c>
      <c r="S7319" s="30">
        <f>Q7319+R7319</f>
        <v>0</v>
      </c>
    </row>
    <row r="7320" spans="1:19" s="31" customFormat="1" ht="12.75" customHeight="1">
      <c r="A7320" s="27">
        <v>2018</v>
      </c>
      <c r="B7320" s="27" t="s">
        <v>28</v>
      </c>
      <c r="C7320" s="27">
        <v>2016</v>
      </c>
      <c r="D7320" s="27" t="s">
        <v>32</v>
      </c>
      <c r="E7320" s="27" t="s">
        <v>38</v>
      </c>
      <c r="F7320" s="27">
        <v>1</v>
      </c>
      <c r="G7320" s="27" t="s">
        <v>24</v>
      </c>
      <c r="H7320" s="27">
        <v>4</v>
      </c>
      <c r="I7320" s="28">
        <v>0</v>
      </c>
      <c r="J7320" s="28">
        <v>0</v>
      </c>
      <c r="K7320" s="28">
        <v>0</v>
      </c>
      <c r="L7320" s="28">
        <v>0</v>
      </c>
      <c r="M7320" s="28">
        <v>0</v>
      </c>
      <c r="N7320" s="28">
        <v>0</v>
      </c>
      <c r="O7320" s="28">
        <v>0</v>
      </c>
      <c r="P7320" s="29">
        <v>0</v>
      </c>
      <c r="Q7320" s="30">
        <f>I7320+J7320+K7320+L7320</f>
        <v>0</v>
      </c>
      <c r="R7320" s="30">
        <f>M7320+N7320+O7320+P7320</f>
        <v>0</v>
      </c>
      <c r="S7320" s="30">
        <f>Q7320+R7320</f>
        <v>0</v>
      </c>
    </row>
    <row r="7321" spans="1:19" s="31" customFormat="1" ht="12.75" customHeight="1">
      <c r="A7321" s="27">
        <v>2018</v>
      </c>
      <c r="B7321" s="27" t="s">
        <v>28</v>
      </c>
      <c r="C7321" s="27">
        <v>2016</v>
      </c>
      <c r="D7321" s="27" t="s">
        <v>32</v>
      </c>
      <c r="E7321" s="27" t="s">
        <v>38</v>
      </c>
      <c r="F7321" s="27">
        <v>1</v>
      </c>
      <c r="G7321" s="27" t="s">
        <v>24</v>
      </c>
      <c r="H7321" s="27">
        <v>6</v>
      </c>
      <c r="I7321" s="28">
        <v>0</v>
      </c>
      <c r="J7321" s="28">
        <v>0</v>
      </c>
      <c r="K7321" s="28">
        <v>0</v>
      </c>
      <c r="L7321" s="28">
        <v>0</v>
      </c>
      <c r="M7321" s="28">
        <v>0</v>
      </c>
      <c r="N7321" s="28">
        <v>0</v>
      </c>
      <c r="O7321" s="28">
        <v>0</v>
      </c>
      <c r="P7321" s="29">
        <v>0</v>
      </c>
      <c r="Q7321" s="30">
        <f>I7321+J7321+K7321+L7321</f>
        <v>0</v>
      </c>
      <c r="R7321" s="30">
        <f>M7321+N7321+O7321+P7321</f>
        <v>0</v>
      </c>
      <c r="S7321" s="30">
        <f>Q7321+R7321</f>
        <v>0</v>
      </c>
    </row>
    <row r="7322" spans="1:19" s="31" customFormat="1" ht="12.75" customHeight="1">
      <c r="A7322" s="27">
        <v>2018</v>
      </c>
      <c r="B7322" s="27" t="s">
        <v>28</v>
      </c>
      <c r="C7322" s="27">
        <v>2016</v>
      </c>
      <c r="D7322" s="27" t="s">
        <v>32</v>
      </c>
      <c r="E7322" s="27" t="s">
        <v>38</v>
      </c>
      <c r="F7322" s="27">
        <v>1</v>
      </c>
      <c r="G7322" s="27" t="s">
        <v>24</v>
      </c>
      <c r="H7322" s="27">
        <v>8</v>
      </c>
      <c r="I7322" s="28">
        <v>0</v>
      </c>
      <c r="J7322" s="28">
        <v>0</v>
      </c>
      <c r="K7322" s="28">
        <v>0</v>
      </c>
      <c r="L7322" s="28">
        <v>0</v>
      </c>
      <c r="M7322" s="28">
        <v>0</v>
      </c>
      <c r="N7322" s="28">
        <v>0</v>
      </c>
      <c r="O7322" s="28">
        <v>0</v>
      </c>
      <c r="P7322" s="29">
        <v>0</v>
      </c>
      <c r="Q7322" s="30">
        <f>I7322+J7322+K7322+L7322</f>
        <v>0</v>
      </c>
      <c r="R7322" s="30">
        <f>M7322+N7322+O7322+P7322</f>
        <v>0</v>
      </c>
      <c r="S7322" s="30">
        <f>Q7322+R7322</f>
        <v>0</v>
      </c>
    </row>
    <row r="7323" spans="1:19" s="31" customFormat="1" ht="12.75" customHeight="1">
      <c r="A7323" s="27">
        <v>2018</v>
      </c>
      <c r="B7323" s="27" t="s">
        <v>28</v>
      </c>
      <c r="C7323" s="27">
        <v>2016</v>
      </c>
      <c r="D7323" s="27" t="s">
        <v>32</v>
      </c>
      <c r="E7323" s="27" t="s">
        <v>38</v>
      </c>
      <c r="F7323" s="27">
        <v>1</v>
      </c>
      <c r="G7323" s="27" t="s">
        <v>24</v>
      </c>
      <c r="H7323" s="27">
        <v>10</v>
      </c>
      <c r="I7323" s="28">
        <v>1</v>
      </c>
      <c r="J7323" s="28">
        <v>10</v>
      </c>
      <c r="K7323" s="28">
        <v>0</v>
      </c>
      <c r="L7323" s="28">
        <v>0</v>
      </c>
      <c r="M7323" s="28">
        <v>0</v>
      </c>
      <c r="N7323" s="28">
        <v>0</v>
      </c>
      <c r="O7323" s="28">
        <v>0</v>
      </c>
      <c r="P7323" s="29">
        <v>0</v>
      </c>
      <c r="Q7323" s="30">
        <f>I7323+J7323+K7323+L7323</f>
        <v>11</v>
      </c>
      <c r="R7323" s="30">
        <f>M7323+N7323+O7323+P7323</f>
        <v>0</v>
      </c>
      <c r="S7323" s="30">
        <f>Q7323+R7323</f>
        <v>11</v>
      </c>
    </row>
    <row r="7324" spans="1:19" s="31" customFormat="1" ht="12.75" customHeight="1">
      <c r="A7324" s="27">
        <v>2018</v>
      </c>
      <c r="B7324" s="27" t="s">
        <v>28</v>
      </c>
      <c r="C7324" s="27">
        <v>2016</v>
      </c>
      <c r="D7324" s="27" t="s">
        <v>32</v>
      </c>
      <c r="E7324" s="27" t="s">
        <v>38</v>
      </c>
      <c r="F7324" s="27">
        <v>1</v>
      </c>
      <c r="G7324" s="27" t="s">
        <v>24</v>
      </c>
      <c r="H7324" s="27">
        <v>12</v>
      </c>
      <c r="I7324" s="28">
        <v>0</v>
      </c>
      <c r="J7324" s="28">
        <v>15</v>
      </c>
      <c r="K7324" s="28">
        <v>0</v>
      </c>
      <c r="L7324" s="28">
        <v>0</v>
      </c>
      <c r="M7324" s="28">
        <v>0</v>
      </c>
      <c r="N7324" s="28">
        <v>1</v>
      </c>
      <c r="O7324" s="28">
        <v>0</v>
      </c>
      <c r="P7324" s="29">
        <v>0</v>
      </c>
      <c r="Q7324" s="30">
        <f>I7324+J7324+K7324+L7324</f>
        <v>15</v>
      </c>
      <c r="R7324" s="30">
        <f>M7324+N7324+O7324+P7324</f>
        <v>1</v>
      </c>
      <c r="S7324" s="30">
        <f>Q7324+R7324</f>
        <v>16</v>
      </c>
    </row>
    <row r="7325" spans="1:19" s="31" customFormat="1" ht="12.75" customHeight="1">
      <c r="A7325" s="27">
        <v>2018</v>
      </c>
      <c r="B7325" s="27" t="s">
        <v>28</v>
      </c>
      <c r="C7325" s="27">
        <v>2016</v>
      </c>
      <c r="D7325" s="27" t="s">
        <v>32</v>
      </c>
      <c r="E7325" s="27" t="s">
        <v>38</v>
      </c>
      <c r="F7325" s="27">
        <v>1</v>
      </c>
      <c r="G7325" s="27" t="s">
        <v>24</v>
      </c>
      <c r="H7325" s="27">
        <v>14</v>
      </c>
      <c r="I7325" s="28">
        <v>1</v>
      </c>
      <c r="J7325" s="28">
        <v>8</v>
      </c>
      <c r="K7325" s="28">
        <v>0</v>
      </c>
      <c r="L7325" s="28">
        <v>0</v>
      </c>
      <c r="M7325" s="28">
        <v>0</v>
      </c>
      <c r="N7325" s="28">
        <v>3</v>
      </c>
      <c r="O7325" s="28">
        <v>0</v>
      </c>
      <c r="P7325" s="29">
        <v>0</v>
      </c>
      <c r="Q7325" s="30">
        <f>I7325+J7325+K7325+L7325</f>
        <v>9</v>
      </c>
      <c r="R7325" s="30">
        <f>M7325+N7325+O7325+P7325</f>
        <v>3</v>
      </c>
      <c r="S7325" s="30">
        <f>Q7325+R7325</f>
        <v>12</v>
      </c>
    </row>
    <row r="7326" spans="1:19" s="31" customFormat="1" ht="12.75" customHeight="1">
      <c r="A7326" s="27">
        <v>2018</v>
      </c>
      <c r="B7326" s="27" t="s">
        <v>28</v>
      </c>
      <c r="C7326" s="27">
        <v>2016</v>
      </c>
      <c r="D7326" s="27" t="s">
        <v>32</v>
      </c>
      <c r="E7326" s="27" t="s">
        <v>38</v>
      </c>
      <c r="F7326" s="27">
        <v>1</v>
      </c>
      <c r="G7326" s="27" t="s">
        <v>24</v>
      </c>
      <c r="H7326" s="27">
        <v>16</v>
      </c>
      <c r="I7326" s="28">
        <v>2</v>
      </c>
      <c r="J7326" s="28">
        <v>8</v>
      </c>
      <c r="K7326" s="28">
        <v>0</v>
      </c>
      <c r="L7326" s="28">
        <v>0</v>
      </c>
      <c r="M7326" s="28">
        <v>0</v>
      </c>
      <c r="N7326" s="28">
        <v>2</v>
      </c>
      <c r="O7326" s="28">
        <v>0</v>
      </c>
      <c r="P7326" s="29">
        <v>0</v>
      </c>
      <c r="Q7326" s="30">
        <f>I7326+J7326+K7326+L7326</f>
        <v>10</v>
      </c>
      <c r="R7326" s="30">
        <f>M7326+N7326+O7326+P7326</f>
        <v>2</v>
      </c>
      <c r="S7326" s="30">
        <f>Q7326+R7326</f>
        <v>12</v>
      </c>
    </row>
    <row r="7327" spans="1:19" s="31" customFormat="1" ht="12.75" customHeight="1">
      <c r="A7327" s="27">
        <v>2018</v>
      </c>
      <c r="B7327" s="27" t="s">
        <v>28</v>
      </c>
      <c r="C7327" s="27">
        <v>2016</v>
      </c>
      <c r="D7327" s="27" t="s">
        <v>32</v>
      </c>
      <c r="E7327" s="27" t="s">
        <v>38</v>
      </c>
      <c r="F7327" s="27">
        <v>1</v>
      </c>
      <c r="G7327" s="27" t="s">
        <v>24</v>
      </c>
      <c r="H7327" s="27">
        <v>18</v>
      </c>
      <c r="I7327" s="28">
        <v>4</v>
      </c>
      <c r="J7327" s="28">
        <v>36</v>
      </c>
      <c r="K7327" s="28">
        <v>0</v>
      </c>
      <c r="L7327" s="28">
        <v>0</v>
      </c>
      <c r="M7327" s="28">
        <v>0</v>
      </c>
      <c r="N7327" s="28">
        <v>4</v>
      </c>
      <c r="O7327" s="28">
        <v>0</v>
      </c>
      <c r="P7327" s="29">
        <v>0</v>
      </c>
      <c r="Q7327" s="30">
        <f>I7327+J7327+K7327+L7327</f>
        <v>40</v>
      </c>
      <c r="R7327" s="30">
        <f>M7327+N7327+O7327+P7327</f>
        <v>4</v>
      </c>
      <c r="S7327" s="30">
        <f>Q7327+R7327</f>
        <v>44</v>
      </c>
    </row>
    <row r="7328" spans="1:19" s="31" customFormat="1" ht="12.75" customHeight="1">
      <c r="A7328" s="27">
        <v>2018</v>
      </c>
      <c r="B7328" s="27" t="s">
        <v>28</v>
      </c>
      <c r="C7328" s="27">
        <v>2016</v>
      </c>
      <c r="D7328" s="27" t="s">
        <v>32</v>
      </c>
      <c r="E7328" s="27" t="s">
        <v>38</v>
      </c>
      <c r="F7328" s="27">
        <v>1</v>
      </c>
      <c r="G7328" s="27" t="s">
        <v>24</v>
      </c>
      <c r="H7328" s="27">
        <v>20</v>
      </c>
      <c r="I7328" s="28">
        <v>5</v>
      </c>
      <c r="J7328" s="28">
        <v>25</v>
      </c>
      <c r="K7328" s="28">
        <v>0</v>
      </c>
      <c r="L7328" s="28">
        <v>0</v>
      </c>
      <c r="M7328" s="28">
        <v>0</v>
      </c>
      <c r="N7328" s="28">
        <v>0</v>
      </c>
      <c r="O7328" s="28">
        <v>0</v>
      </c>
      <c r="P7328" s="29">
        <v>0</v>
      </c>
      <c r="Q7328" s="30">
        <f>I7328+J7328+K7328+L7328</f>
        <v>30</v>
      </c>
      <c r="R7328" s="30">
        <f>M7328+N7328+O7328+P7328</f>
        <v>0</v>
      </c>
      <c r="S7328" s="30">
        <f>Q7328+R7328</f>
        <v>30</v>
      </c>
    </row>
    <row r="7329" spans="1:19" s="31" customFormat="1" ht="12.75" customHeight="1">
      <c r="A7329" s="27">
        <v>2018</v>
      </c>
      <c r="B7329" s="27" t="s">
        <v>28</v>
      </c>
      <c r="C7329" s="27">
        <v>2016</v>
      </c>
      <c r="D7329" s="27" t="s">
        <v>32</v>
      </c>
      <c r="E7329" s="27" t="s">
        <v>38</v>
      </c>
      <c r="F7329" s="27">
        <v>1</v>
      </c>
      <c r="G7329" s="27" t="s">
        <v>24</v>
      </c>
      <c r="H7329" s="27">
        <v>22</v>
      </c>
      <c r="I7329" s="28">
        <v>4</v>
      </c>
      <c r="J7329" s="28">
        <v>22</v>
      </c>
      <c r="K7329" s="28">
        <v>0</v>
      </c>
      <c r="L7329" s="28">
        <v>0</v>
      </c>
      <c r="M7329" s="28">
        <v>0</v>
      </c>
      <c r="N7329" s="28">
        <v>3</v>
      </c>
      <c r="O7329" s="28">
        <v>0</v>
      </c>
      <c r="P7329" s="29">
        <v>0</v>
      </c>
      <c r="Q7329" s="30">
        <f>I7329+J7329+K7329+L7329</f>
        <v>26</v>
      </c>
      <c r="R7329" s="30">
        <f>M7329+N7329+O7329+P7329</f>
        <v>3</v>
      </c>
      <c r="S7329" s="30">
        <f>Q7329+R7329</f>
        <v>29</v>
      </c>
    </row>
    <row r="7330" spans="1:19" s="31" customFormat="1" ht="12.75" customHeight="1">
      <c r="A7330" s="27">
        <v>2018</v>
      </c>
      <c r="B7330" s="27" t="s">
        <v>28</v>
      </c>
      <c r="C7330" s="27">
        <v>2016</v>
      </c>
      <c r="D7330" s="27" t="s">
        <v>32</v>
      </c>
      <c r="E7330" s="27" t="s">
        <v>38</v>
      </c>
      <c r="F7330" s="27">
        <v>1</v>
      </c>
      <c r="G7330" s="27" t="s">
        <v>24</v>
      </c>
      <c r="H7330" s="27">
        <v>24</v>
      </c>
      <c r="I7330" s="28">
        <v>2</v>
      </c>
      <c r="J7330" s="28">
        <v>6</v>
      </c>
      <c r="K7330" s="28">
        <v>0</v>
      </c>
      <c r="L7330" s="28">
        <v>0</v>
      </c>
      <c r="M7330" s="28">
        <v>0</v>
      </c>
      <c r="N7330" s="28">
        <v>0</v>
      </c>
      <c r="O7330" s="28">
        <v>0</v>
      </c>
      <c r="P7330" s="29">
        <v>0</v>
      </c>
      <c r="Q7330" s="30">
        <f>I7330+J7330+K7330+L7330</f>
        <v>8</v>
      </c>
      <c r="R7330" s="30">
        <f>M7330+N7330+O7330+P7330</f>
        <v>0</v>
      </c>
      <c r="S7330" s="30">
        <f>Q7330+R7330</f>
        <v>8</v>
      </c>
    </row>
    <row r="7331" spans="1:19" s="31" customFormat="1" ht="12.75" customHeight="1">
      <c r="A7331" s="27">
        <v>2018</v>
      </c>
      <c r="B7331" s="27" t="s">
        <v>28</v>
      </c>
      <c r="C7331" s="27">
        <v>2016</v>
      </c>
      <c r="D7331" s="27" t="s">
        <v>32</v>
      </c>
      <c r="E7331" s="27" t="s">
        <v>38</v>
      </c>
      <c r="F7331" s="27">
        <v>1</v>
      </c>
      <c r="G7331" s="27" t="s">
        <v>24</v>
      </c>
      <c r="H7331" s="27">
        <v>26</v>
      </c>
      <c r="I7331" s="28">
        <v>1</v>
      </c>
      <c r="J7331" s="28">
        <v>4</v>
      </c>
      <c r="K7331" s="28">
        <v>0</v>
      </c>
      <c r="L7331" s="28">
        <v>0</v>
      </c>
      <c r="M7331" s="28">
        <v>1</v>
      </c>
      <c r="N7331" s="28">
        <v>4</v>
      </c>
      <c r="O7331" s="28">
        <v>0</v>
      </c>
      <c r="P7331" s="29">
        <v>0</v>
      </c>
      <c r="Q7331" s="30">
        <f>I7331+J7331+K7331+L7331</f>
        <v>5</v>
      </c>
      <c r="R7331" s="30">
        <f>M7331+N7331+O7331+P7331</f>
        <v>5</v>
      </c>
      <c r="S7331" s="30">
        <f>Q7331+R7331</f>
        <v>10</v>
      </c>
    </row>
    <row r="7332" spans="1:19" s="31" customFormat="1" ht="12.75" customHeight="1">
      <c r="A7332" s="27">
        <v>2018</v>
      </c>
      <c r="B7332" s="27" t="s">
        <v>28</v>
      </c>
      <c r="C7332" s="27">
        <v>2016</v>
      </c>
      <c r="D7332" s="27" t="s">
        <v>32</v>
      </c>
      <c r="E7332" s="27" t="s">
        <v>38</v>
      </c>
      <c r="F7332" s="27">
        <v>1</v>
      </c>
      <c r="G7332" s="27" t="s">
        <v>24</v>
      </c>
      <c r="H7332" s="27">
        <v>28</v>
      </c>
      <c r="I7332" s="28">
        <v>7</v>
      </c>
      <c r="J7332" s="28">
        <v>17</v>
      </c>
      <c r="K7332" s="28">
        <v>0</v>
      </c>
      <c r="L7332" s="28">
        <v>0</v>
      </c>
      <c r="M7332" s="28">
        <v>2</v>
      </c>
      <c r="N7332" s="28">
        <v>3</v>
      </c>
      <c r="O7332" s="28">
        <v>0</v>
      </c>
      <c r="P7332" s="29">
        <v>0</v>
      </c>
      <c r="Q7332" s="30">
        <f>I7332+J7332+K7332+L7332</f>
        <v>24</v>
      </c>
      <c r="R7332" s="30">
        <f>M7332+N7332+O7332+P7332</f>
        <v>5</v>
      </c>
      <c r="S7332" s="30">
        <f>Q7332+R7332</f>
        <v>29</v>
      </c>
    </row>
    <row r="7333" spans="1:19" s="31" customFormat="1" ht="12.75" customHeight="1">
      <c r="A7333" s="27">
        <v>2018</v>
      </c>
      <c r="B7333" s="27" t="s">
        <v>28</v>
      </c>
      <c r="C7333" s="27">
        <v>2016</v>
      </c>
      <c r="D7333" s="27" t="s">
        <v>32</v>
      </c>
      <c r="E7333" s="27" t="s">
        <v>38</v>
      </c>
      <c r="F7333" s="27">
        <v>1</v>
      </c>
      <c r="G7333" s="27" t="s">
        <v>24</v>
      </c>
      <c r="H7333" s="27">
        <v>30</v>
      </c>
      <c r="I7333" s="28">
        <v>1</v>
      </c>
      <c r="J7333" s="28">
        <v>17</v>
      </c>
      <c r="K7333" s="28">
        <v>0</v>
      </c>
      <c r="L7333" s="28">
        <v>0</v>
      </c>
      <c r="M7333" s="28">
        <v>0</v>
      </c>
      <c r="N7333" s="28">
        <v>10</v>
      </c>
      <c r="O7333" s="28">
        <v>0</v>
      </c>
      <c r="P7333" s="29">
        <v>0</v>
      </c>
      <c r="Q7333" s="30">
        <f>I7333+J7333+K7333+L7333</f>
        <v>18</v>
      </c>
      <c r="R7333" s="30">
        <f>M7333+N7333+O7333+P7333</f>
        <v>10</v>
      </c>
      <c r="S7333" s="30">
        <f>Q7333+R7333</f>
        <v>28</v>
      </c>
    </row>
    <row r="7334" spans="1:19" s="31" customFormat="1" ht="12.75" customHeight="1">
      <c r="A7334" s="27">
        <v>2018</v>
      </c>
      <c r="B7334" s="27" t="s">
        <v>28</v>
      </c>
      <c r="C7334" s="27">
        <v>2016</v>
      </c>
      <c r="D7334" s="27" t="s">
        <v>32</v>
      </c>
      <c r="E7334" s="27" t="s">
        <v>38</v>
      </c>
      <c r="F7334" s="27">
        <v>1</v>
      </c>
      <c r="G7334" s="27" t="s">
        <v>24</v>
      </c>
      <c r="H7334" s="27">
        <v>32</v>
      </c>
      <c r="I7334" s="28">
        <v>1</v>
      </c>
      <c r="J7334" s="28">
        <v>19</v>
      </c>
      <c r="K7334" s="28">
        <v>0</v>
      </c>
      <c r="L7334" s="28">
        <v>0</v>
      </c>
      <c r="M7334" s="28">
        <v>1</v>
      </c>
      <c r="N7334" s="28">
        <v>1</v>
      </c>
      <c r="O7334" s="28">
        <v>0</v>
      </c>
      <c r="P7334" s="29">
        <v>0</v>
      </c>
      <c r="Q7334" s="30">
        <f>I7334+J7334+K7334+L7334</f>
        <v>20</v>
      </c>
      <c r="R7334" s="30">
        <f>M7334+N7334+O7334+P7334</f>
        <v>2</v>
      </c>
      <c r="S7334" s="30">
        <f>Q7334+R7334</f>
        <v>22</v>
      </c>
    </row>
    <row r="7335" spans="1:19" s="31" customFormat="1" ht="12.75" customHeight="1">
      <c r="A7335" s="27">
        <v>2018</v>
      </c>
      <c r="B7335" s="27" t="s">
        <v>28</v>
      </c>
      <c r="C7335" s="27">
        <v>2016</v>
      </c>
      <c r="D7335" s="27" t="s">
        <v>32</v>
      </c>
      <c r="E7335" s="27" t="s">
        <v>38</v>
      </c>
      <c r="F7335" s="27">
        <v>1</v>
      </c>
      <c r="G7335" s="27" t="s">
        <v>24</v>
      </c>
      <c r="H7335" s="27">
        <v>34</v>
      </c>
      <c r="I7335" s="28">
        <v>2</v>
      </c>
      <c r="J7335" s="28">
        <v>6</v>
      </c>
      <c r="K7335" s="28">
        <v>0</v>
      </c>
      <c r="L7335" s="28">
        <v>0</v>
      </c>
      <c r="M7335" s="28">
        <v>0</v>
      </c>
      <c r="N7335" s="28">
        <v>2</v>
      </c>
      <c r="O7335" s="28">
        <v>0</v>
      </c>
      <c r="P7335" s="29">
        <v>0</v>
      </c>
      <c r="Q7335" s="30">
        <f>I7335+J7335+K7335+L7335</f>
        <v>8</v>
      </c>
      <c r="R7335" s="30">
        <f>M7335+N7335+O7335+P7335</f>
        <v>2</v>
      </c>
      <c r="S7335" s="30">
        <f>Q7335+R7335</f>
        <v>10</v>
      </c>
    </row>
    <row r="7336" spans="1:19" s="31" customFormat="1" ht="12.75" customHeight="1">
      <c r="A7336" s="27">
        <v>2018</v>
      </c>
      <c r="B7336" s="27" t="s">
        <v>28</v>
      </c>
      <c r="C7336" s="27">
        <v>2016</v>
      </c>
      <c r="D7336" s="27" t="s">
        <v>32</v>
      </c>
      <c r="E7336" s="27" t="s">
        <v>38</v>
      </c>
      <c r="F7336" s="27">
        <v>1</v>
      </c>
      <c r="G7336" s="27" t="s">
        <v>24</v>
      </c>
      <c r="H7336" s="27">
        <v>36</v>
      </c>
      <c r="I7336" s="28">
        <v>0</v>
      </c>
      <c r="J7336" s="28">
        <v>2</v>
      </c>
      <c r="K7336" s="28">
        <v>0</v>
      </c>
      <c r="L7336" s="28">
        <v>0</v>
      </c>
      <c r="M7336" s="28">
        <v>0</v>
      </c>
      <c r="N7336" s="28">
        <v>1</v>
      </c>
      <c r="O7336" s="28">
        <v>0</v>
      </c>
      <c r="P7336" s="29">
        <v>0</v>
      </c>
      <c r="Q7336" s="30">
        <f>I7336+J7336+K7336+L7336</f>
        <v>2</v>
      </c>
      <c r="R7336" s="30">
        <f>M7336+N7336+O7336+P7336</f>
        <v>1</v>
      </c>
      <c r="S7336" s="30">
        <f>Q7336+R7336</f>
        <v>3</v>
      </c>
    </row>
    <row r="7337" spans="1:19" s="31" customFormat="1" ht="12.75" customHeight="1">
      <c r="A7337" s="27">
        <v>2018</v>
      </c>
      <c r="B7337" s="27" t="s">
        <v>28</v>
      </c>
      <c r="C7337" s="27">
        <v>2016</v>
      </c>
      <c r="D7337" s="27" t="s">
        <v>32</v>
      </c>
      <c r="E7337" s="27" t="s">
        <v>38</v>
      </c>
      <c r="F7337" s="27">
        <v>1</v>
      </c>
      <c r="G7337" s="27" t="s">
        <v>24</v>
      </c>
      <c r="H7337" s="27">
        <v>38</v>
      </c>
      <c r="I7337" s="28">
        <v>1</v>
      </c>
      <c r="J7337" s="28">
        <v>0</v>
      </c>
      <c r="K7337" s="28">
        <v>0</v>
      </c>
      <c r="L7337" s="28">
        <v>0</v>
      </c>
      <c r="M7337" s="28">
        <v>0</v>
      </c>
      <c r="N7337" s="28">
        <v>0</v>
      </c>
      <c r="O7337" s="28">
        <v>0</v>
      </c>
      <c r="P7337" s="29">
        <v>0</v>
      </c>
      <c r="Q7337" s="30">
        <f>I7337+J7337+K7337+L7337</f>
        <v>1</v>
      </c>
      <c r="R7337" s="30">
        <f>M7337+N7337+O7337+P7337</f>
        <v>0</v>
      </c>
      <c r="S7337" s="30">
        <f>Q7337+R7337</f>
        <v>1</v>
      </c>
    </row>
    <row r="7338" spans="1:19" s="31" customFormat="1" ht="12.75" customHeight="1">
      <c r="A7338" s="27">
        <v>2018</v>
      </c>
      <c r="B7338" s="27" t="s">
        <v>28</v>
      </c>
      <c r="C7338" s="27">
        <v>2016</v>
      </c>
      <c r="D7338" s="27" t="s">
        <v>32</v>
      </c>
      <c r="E7338" s="27" t="s">
        <v>38</v>
      </c>
      <c r="F7338" s="27">
        <v>1</v>
      </c>
      <c r="G7338" s="27" t="s">
        <v>24</v>
      </c>
      <c r="H7338" s="27">
        <v>40</v>
      </c>
      <c r="I7338" s="28">
        <v>0</v>
      </c>
      <c r="J7338" s="28">
        <v>1</v>
      </c>
      <c r="K7338" s="28">
        <v>0</v>
      </c>
      <c r="L7338" s="28">
        <v>0</v>
      </c>
      <c r="M7338" s="28">
        <v>0</v>
      </c>
      <c r="N7338" s="28">
        <v>0</v>
      </c>
      <c r="O7338" s="28">
        <v>0</v>
      </c>
      <c r="P7338" s="29">
        <v>0</v>
      </c>
      <c r="Q7338" s="30">
        <f>I7338+J7338+K7338+L7338</f>
        <v>1</v>
      </c>
      <c r="R7338" s="30">
        <f>M7338+N7338+O7338+P7338</f>
        <v>0</v>
      </c>
      <c r="S7338" s="30">
        <f>Q7338+R7338</f>
        <v>1</v>
      </c>
    </row>
    <row r="7339" spans="1:19" s="31" customFormat="1" ht="12.75" customHeight="1">
      <c r="A7339" s="27">
        <v>2018</v>
      </c>
      <c r="B7339" s="27" t="s">
        <v>28</v>
      </c>
      <c r="C7339" s="27">
        <v>2016</v>
      </c>
      <c r="D7339" s="27" t="s">
        <v>32</v>
      </c>
      <c r="E7339" s="27" t="s">
        <v>38</v>
      </c>
      <c r="F7339" s="27">
        <v>1</v>
      </c>
      <c r="G7339" s="27" t="s">
        <v>24</v>
      </c>
      <c r="H7339" s="27">
        <v>42</v>
      </c>
      <c r="I7339" s="28">
        <v>0</v>
      </c>
      <c r="J7339" s="28">
        <v>2</v>
      </c>
      <c r="K7339" s="28">
        <v>0</v>
      </c>
      <c r="L7339" s="28">
        <v>0</v>
      </c>
      <c r="M7339" s="28">
        <v>0</v>
      </c>
      <c r="N7339" s="28">
        <v>0</v>
      </c>
      <c r="O7339" s="28">
        <v>0</v>
      </c>
      <c r="P7339" s="29">
        <v>0</v>
      </c>
      <c r="Q7339" s="30">
        <f>I7339+J7339+K7339+L7339</f>
        <v>2</v>
      </c>
      <c r="R7339" s="30">
        <f>M7339+N7339+O7339+P7339</f>
        <v>0</v>
      </c>
      <c r="S7339" s="30">
        <f>Q7339+R7339</f>
        <v>2</v>
      </c>
    </row>
    <row r="7340" spans="1:19" s="31" customFormat="1" ht="12.75" customHeight="1">
      <c r="A7340" s="27">
        <v>2018</v>
      </c>
      <c r="B7340" s="27" t="s">
        <v>28</v>
      </c>
      <c r="C7340" s="27">
        <v>2016</v>
      </c>
      <c r="D7340" s="27" t="s">
        <v>32</v>
      </c>
      <c r="E7340" s="27" t="s">
        <v>38</v>
      </c>
      <c r="F7340" s="27">
        <v>1</v>
      </c>
      <c r="G7340" s="27" t="s">
        <v>24</v>
      </c>
      <c r="H7340" s="27">
        <v>44</v>
      </c>
      <c r="I7340" s="28">
        <v>0</v>
      </c>
      <c r="J7340" s="28">
        <v>2</v>
      </c>
      <c r="K7340" s="28">
        <v>0</v>
      </c>
      <c r="L7340" s="28">
        <v>0</v>
      </c>
      <c r="M7340" s="28">
        <v>0</v>
      </c>
      <c r="N7340" s="28">
        <v>0</v>
      </c>
      <c r="O7340" s="28">
        <v>0</v>
      </c>
      <c r="P7340" s="29">
        <v>0</v>
      </c>
      <c r="Q7340" s="30">
        <f>I7340+J7340+K7340+L7340</f>
        <v>2</v>
      </c>
      <c r="R7340" s="30">
        <f>M7340+N7340+O7340+P7340</f>
        <v>0</v>
      </c>
      <c r="S7340" s="30">
        <f>Q7340+R7340</f>
        <v>2</v>
      </c>
    </row>
    <row r="7341" spans="1:19" s="31" customFormat="1" ht="12.75" customHeight="1">
      <c r="A7341" s="27">
        <v>2018</v>
      </c>
      <c r="B7341" s="27" t="s">
        <v>28</v>
      </c>
      <c r="C7341" s="27">
        <v>2016</v>
      </c>
      <c r="D7341" s="27" t="s">
        <v>32</v>
      </c>
      <c r="E7341" s="27" t="s">
        <v>38</v>
      </c>
      <c r="F7341" s="27">
        <v>1</v>
      </c>
      <c r="G7341" s="27" t="s">
        <v>24</v>
      </c>
      <c r="H7341" s="27">
        <v>46</v>
      </c>
      <c r="I7341" s="28">
        <v>0</v>
      </c>
      <c r="J7341" s="28">
        <v>3</v>
      </c>
      <c r="K7341" s="28">
        <v>0</v>
      </c>
      <c r="L7341" s="28">
        <v>0</v>
      </c>
      <c r="M7341" s="28">
        <v>1</v>
      </c>
      <c r="N7341" s="28">
        <v>1</v>
      </c>
      <c r="O7341" s="28">
        <v>0</v>
      </c>
      <c r="P7341" s="29">
        <v>0</v>
      </c>
      <c r="Q7341" s="30">
        <f>I7341+J7341+K7341+L7341</f>
        <v>3</v>
      </c>
      <c r="R7341" s="30">
        <f>M7341+N7341+O7341+P7341</f>
        <v>2</v>
      </c>
      <c r="S7341" s="30">
        <f>Q7341+R7341</f>
        <v>5</v>
      </c>
    </row>
    <row r="7342" spans="1:19" s="31" customFormat="1" ht="12.75" customHeight="1">
      <c r="A7342" s="27">
        <v>2018</v>
      </c>
      <c r="B7342" s="27" t="s">
        <v>28</v>
      </c>
      <c r="C7342" s="27">
        <v>2016</v>
      </c>
      <c r="D7342" s="27" t="s">
        <v>32</v>
      </c>
      <c r="E7342" s="27" t="s">
        <v>38</v>
      </c>
      <c r="F7342" s="27">
        <v>1</v>
      </c>
      <c r="G7342" s="27" t="s">
        <v>24</v>
      </c>
      <c r="H7342" s="27">
        <v>48</v>
      </c>
      <c r="I7342" s="28">
        <v>1</v>
      </c>
      <c r="J7342" s="28">
        <v>1</v>
      </c>
      <c r="K7342" s="28">
        <v>0</v>
      </c>
      <c r="L7342" s="28">
        <v>0</v>
      </c>
      <c r="M7342" s="28">
        <v>0</v>
      </c>
      <c r="N7342" s="28">
        <v>0</v>
      </c>
      <c r="O7342" s="28">
        <v>0</v>
      </c>
      <c r="P7342" s="29">
        <v>0</v>
      </c>
      <c r="Q7342" s="30">
        <f>I7342+J7342+K7342+L7342</f>
        <v>2</v>
      </c>
      <c r="R7342" s="30">
        <f>M7342+N7342+O7342+P7342</f>
        <v>0</v>
      </c>
      <c r="S7342" s="30">
        <f>Q7342+R7342</f>
        <v>2</v>
      </c>
    </row>
    <row r="7343" spans="1:19" s="31" customFormat="1" ht="12.75" customHeight="1">
      <c r="A7343" s="27">
        <v>2018</v>
      </c>
      <c r="B7343" s="27" t="s">
        <v>28</v>
      </c>
      <c r="C7343" s="27">
        <v>2016</v>
      </c>
      <c r="D7343" s="27" t="s">
        <v>32</v>
      </c>
      <c r="E7343" s="27" t="s">
        <v>38</v>
      </c>
      <c r="F7343" s="27">
        <v>1</v>
      </c>
      <c r="G7343" s="27" t="s">
        <v>24</v>
      </c>
      <c r="H7343" s="27">
        <v>52</v>
      </c>
      <c r="I7343" s="28">
        <v>2</v>
      </c>
      <c r="J7343" s="28">
        <v>4</v>
      </c>
      <c r="K7343" s="28">
        <v>0</v>
      </c>
      <c r="L7343" s="28">
        <v>0</v>
      </c>
      <c r="M7343" s="28">
        <v>0</v>
      </c>
      <c r="N7343" s="28">
        <v>2</v>
      </c>
      <c r="O7343" s="28">
        <v>0</v>
      </c>
      <c r="P7343" s="29">
        <v>0</v>
      </c>
      <c r="Q7343" s="30">
        <f>I7343+J7343+K7343+L7343</f>
        <v>6</v>
      </c>
      <c r="R7343" s="30">
        <f>M7343+N7343+O7343+P7343</f>
        <v>2</v>
      </c>
      <c r="S7343" s="30">
        <f>Q7343+R7343</f>
        <v>8</v>
      </c>
    </row>
    <row r="7344" spans="1:19" s="31" customFormat="1" ht="12.75" customHeight="1">
      <c r="A7344" s="27">
        <v>2018</v>
      </c>
      <c r="B7344" s="27" t="s">
        <v>28</v>
      </c>
      <c r="C7344" s="27">
        <v>2016</v>
      </c>
      <c r="D7344" s="27" t="s">
        <v>32</v>
      </c>
      <c r="E7344" s="27" t="s">
        <v>38</v>
      </c>
      <c r="F7344" s="27">
        <v>1</v>
      </c>
      <c r="G7344" s="27" t="s">
        <v>24</v>
      </c>
      <c r="H7344" s="27">
        <v>54</v>
      </c>
      <c r="I7344" s="28">
        <v>0</v>
      </c>
      <c r="J7344" s="28">
        <v>0</v>
      </c>
      <c r="K7344" s="28">
        <v>0</v>
      </c>
      <c r="L7344" s="28">
        <v>0</v>
      </c>
      <c r="M7344" s="28">
        <v>0</v>
      </c>
      <c r="N7344" s="28">
        <v>0</v>
      </c>
      <c r="O7344" s="28">
        <v>0</v>
      </c>
      <c r="P7344" s="29">
        <v>0</v>
      </c>
      <c r="Q7344" s="30">
        <f>I7344+J7344+K7344+L7344</f>
        <v>0</v>
      </c>
      <c r="R7344" s="30">
        <f>M7344+N7344+O7344+P7344</f>
        <v>0</v>
      </c>
      <c r="S7344" s="30">
        <f>Q7344+R7344</f>
        <v>0</v>
      </c>
    </row>
    <row r="7345" spans="1:19" s="31" customFormat="1" ht="12.75" customHeight="1">
      <c r="A7345" s="27">
        <v>2018</v>
      </c>
      <c r="B7345" s="27" t="s">
        <v>28</v>
      </c>
      <c r="C7345" s="27">
        <v>2016</v>
      </c>
      <c r="D7345" s="27" t="s">
        <v>32</v>
      </c>
      <c r="E7345" s="27" t="s">
        <v>38</v>
      </c>
      <c r="F7345" s="27">
        <v>1</v>
      </c>
      <c r="G7345" s="27" t="s">
        <v>24</v>
      </c>
      <c r="H7345" s="27">
        <v>56</v>
      </c>
      <c r="I7345" s="28">
        <v>0</v>
      </c>
      <c r="J7345" s="28">
        <v>0</v>
      </c>
      <c r="K7345" s="28">
        <v>0</v>
      </c>
      <c r="L7345" s="28">
        <v>0</v>
      </c>
      <c r="M7345" s="28">
        <v>0</v>
      </c>
      <c r="N7345" s="28">
        <v>0</v>
      </c>
      <c r="O7345" s="28">
        <v>0</v>
      </c>
      <c r="P7345" s="29">
        <v>0</v>
      </c>
      <c r="Q7345" s="30">
        <f>I7345+J7345+K7345+L7345</f>
        <v>0</v>
      </c>
      <c r="R7345" s="30">
        <f>M7345+N7345+O7345+P7345</f>
        <v>0</v>
      </c>
      <c r="S7345" s="30">
        <f>Q7345+R7345</f>
        <v>0</v>
      </c>
    </row>
    <row r="7346" spans="1:19" s="31" customFormat="1" ht="12.75" customHeight="1">
      <c r="A7346" s="27">
        <v>2018</v>
      </c>
      <c r="B7346" s="27" t="s">
        <v>28</v>
      </c>
      <c r="C7346" s="27">
        <v>2016</v>
      </c>
      <c r="D7346" s="27" t="s">
        <v>32</v>
      </c>
      <c r="E7346" s="27" t="s">
        <v>38</v>
      </c>
      <c r="F7346" s="27">
        <v>1</v>
      </c>
      <c r="G7346" s="27" t="s">
        <v>24</v>
      </c>
      <c r="H7346" s="27">
        <v>58</v>
      </c>
      <c r="I7346" s="28">
        <v>0</v>
      </c>
      <c r="J7346" s="28">
        <v>1</v>
      </c>
      <c r="K7346" s="28">
        <v>0</v>
      </c>
      <c r="L7346" s="28">
        <v>0</v>
      </c>
      <c r="M7346" s="28">
        <v>0</v>
      </c>
      <c r="N7346" s="28">
        <v>0</v>
      </c>
      <c r="O7346" s="28">
        <v>0</v>
      </c>
      <c r="P7346" s="29">
        <v>0</v>
      </c>
      <c r="Q7346" s="30">
        <f>I7346+J7346+K7346+L7346</f>
        <v>1</v>
      </c>
      <c r="R7346" s="30">
        <f>M7346+N7346+O7346+P7346</f>
        <v>0</v>
      </c>
      <c r="S7346" s="30">
        <f>Q7346+R7346</f>
        <v>1</v>
      </c>
    </row>
    <row r="7347" spans="1:19" s="31" customFormat="1" ht="12.75" customHeight="1">
      <c r="A7347" s="27">
        <v>2018</v>
      </c>
      <c r="B7347" s="27" t="s">
        <v>28</v>
      </c>
      <c r="C7347" s="27">
        <v>2016</v>
      </c>
      <c r="D7347" s="27" t="s">
        <v>32</v>
      </c>
      <c r="E7347" s="27" t="s">
        <v>38</v>
      </c>
      <c r="F7347" s="27">
        <v>1</v>
      </c>
      <c r="G7347" s="27" t="s">
        <v>24</v>
      </c>
      <c r="H7347" s="27">
        <v>60</v>
      </c>
      <c r="I7347" s="28">
        <v>0</v>
      </c>
      <c r="J7347" s="28">
        <v>5</v>
      </c>
      <c r="K7347" s="28">
        <v>0</v>
      </c>
      <c r="L7347" s="28">
        <v>0</v>
      </c>
      <c r="M7347" s="28">
        <v>0</v>
      </c>
      <c r="N7347" s="28">
        <v>0</v>
      </c>
      <c r="O7347" s="28">
        <v>0</v>
      </c>
      <c r="P7347" s="29">
        <v>0</v>
      </c>
      <c r="Q7347" s="30">
        <f>I7347+J7347+K7347+L7347</f>
        <v>5</v>
      </c>
      <c r="R7347" s="30">
        <f>M7347+N7347+O7347+P7347</f>
        <v>0</v>
      </c>
      <c r="S7347" s="30">
        <f>Q7347+R7347</f>
        <v>5</v>
      </c>
    </row>
    <row r="7348" spans="1:19" s="31" customFormat="1" ht="12.75" customHeight="1">
      <c r="A7348" s="27">
        <v>2018</v>
      </c>
      <c r="B7348" s="27" t="s">
        <v>28</v>
      </c>
      <c r="C7348" s="27">
        <v>2016</v>
      </c>
      <c r="D7348" s="27" t="s">
        <v>32</v>
      </c>
      <c r="E7348" s="27" t="s">
        <v>38</v>
      </c>
      <c r="F7348" s="27">
        <v>1</v>
      </c>
      <c r="G7348" s="27" t="s">
        <v>24</v>
      </c>
      <c r="H7348" s="27">
        <v>62</v>
      </c>
      <c r="I7348" s="28">
        <v>0</v>
      </c>
      <c r="J7348" s="28">
        <v>0</v>
      </c>
      <c r="K7348" s="28">
        <v>0</v>
      </c>
      <c r="L7348" s="28">
        <v>0</v>
      </c>
      <c r="M7348" s="28">
        <v>0</v>
      </c>
      <c r="N7348" s="28">
        <v>0</v>
      </c>
      <c r="O7348" s="28">
        <v>0</v>
      </c>
      <c r="P7348" s="29">
        <v>0</v>
      </c>
      <c r="Q7348" s="30">
        <f>I7348+J7348+K7348+L7348</f>
        <v>0</v>
      </c>
      <c r="R7348" s="30">
        <f>M7348+N7348+O7348+P7348</f>
        <v>0</v>
      </c>
      <c r="S7348" s="30">
        <f>Q7348+R7348</f>
        <v>0</v>
      </c>
    </row>
    <row r="7349" spans="1:19" s="31" customFormat="1" ht="12.75" customHeight="1">
      <c r="A7349" s="27">
        <v>2018</v>
      </c>
      <c r="B7349" s="27" t="s">
        <v>28</v>
      </c>
      <c r="C7349" s="27">
        <v>2016</v>
      </c>
      <c r="D7349" s="27" t="s">
        <v>32</v>
      </c>
      <c r="E7349" s="27" t="s">
        <v>38</v>
      </c>
      <c r="F7349" s="27">
        <v>2</v>
      </c>
      <c r="G7349" s="27" t="s">
        <v>22</v>
      </c>
      <c r="H7349" s="27">
        <v>2</v>
      </c>
      <c r="I7349" s="28">
        <v>0</v>
      </c>
      <c r="J7349" s="28">
        <v>0</v>
      </c>
      <c r="K7349" s="28">
        <v>0</v>
      </c>
      <c r="L7349" s="28">
        <v>0</v>
      </c>
      <c r="M7349" s="28">
        <v>0</v>
      </c>
      <c r="N7349" s="28">
        <v>0</v>
      </c>
      <c r="O7349" s="28">
        <v>0</v>
      </c>
      <c r="P7349" s="29">
        <v>0</v>
      </c>
      <c r="Q7349" s="30">
        <f>I7349+J7349+K7349+L7349</f>
        <v>0</v>
      </c>
      <c r="R7349" s="30">
        <f>M7349+N7349+O7349+P7349</f>
        <v>0</v>
      </c>
      <c r="S7349" s="30">
        <f>Q7349+R7349</f>
        <v>0</v>
      </c>
    </row>
    <row r="7350" spans="1:19" s="31" customFormat="1" ht="12.75" customHeight="1">
      <c r="A7350" s="27">
        <v>2018</v>
      </c>
      <c r="B7350" s="27" t="s">
        <v>28</v>
      </c>
      <c r="C7350" s="27">
        <v>2016</v>
      </c>
      <c r="D7350" s="27" t="s">
        <v>32</v>
      </c>
      <c r="E7350" s="27" t="s">
        <v>38</v>
      </c>
      <c r="F7350" s="27">
        <v>2</v>
      </c>
      <c r="G7350" s="27" t="s">
        <v>22</v>
      </c>
      <c r="H7350" s="27">
        <v>4</v>
      </c>
      <c r="I7350" s="28">
        <v>0</v>
      </c>
      <c r="J7350" s="28">
        <v>0</v>
      </c>
      <c r="K7350" s="28">
        <v>0</v>
      </c>
      <c r="L7350" s="28">
        <v>0</v>
      </c>
      <c r="M7350" s="28">
        <v>0</v>
      </c>
      <c r="N7350" s="28">
        <v>0</v>
      </c>
      <c r="O7350" s="28">
        <v>0</v>
      </c>
      <c r="P7350" s="29">
        <v>0</v>
      </c>
      <c r="Q7350" s="30">
        <f>I7350+J7350+K7350+L7350</f>
        <v>0</v>
      </c>
      <c r="R7350" s="30">
        <f>M7350+N7350+O7350+P7350</f>
        <v>0</v>
      </c>
      <c r="S7350" s="30">
        <f>Q7350+R7350</f>
        <v>0</v>
      </c>
    </row>
    <row r="7351" spans="1:19" s="31" customFormat="1" ht="12.75" customHeight="1">
      <c r="A7351" s="27">
        <v>2018</v>
      </c>
      <c r="B7351" s="27" t="s">
        <v>28</v>
      </c>
      <c r="C7351" s="27">
        <v>2016</v>
      </c>
      <c r="D7351" s="27" t="s">
        <v>32</v>
      </c>
      <c r="E7351" s="27" t="s">
        <v>38</v>
      </c>
      <c r="F7351" s="27">
        <v>2</v>
      </c>
      <c r="G7351" s="27" t="s">
        <v>22</v>
      </c>
      <c r="H7351" s="27">
        <v>6</v>
      </c>
      <c r="I7351" s="28">
        <v>0</v>
      </c>
      <c r="J7351" s="28">
        <v>0</v>
      </c>
      <c r="K7351" s="28">
        <v>0</v>
      </c>
      <c r="L7351" s="28">
        <v>0</v>
      </c>
      <c r="M7351" s="28">
        <v>0</v>
      </c>
      <c r="N7351" s="28">
        <v>0</v>
      </c>
      <c r="O7351" s="28">
        <v>0</v>
      </c>
      <c r="P7351" s="29">
        <v>0</v>
      </c>
      <c r="Q7351" s="30">
        <f>I7351+J7351+K7351+L7351</f>
        <v>0</v>
      </c>
      <c r="R7351" s="30">
        <f>M7351+N7351+O7351+P7351</f>
        <v>0</v>
      </c>
      <c r="S7351" s="30">
        <f>Q7351+R7351</f>
        <v>0</v>
      </c>
    </row>
    <row r="7352" spans="1:19" s="31" customFormat="1" ht="12.75" customHeight="1">
      <c r="A7352" s="27">
        <v>2018</v>
      </c>
      <c r="B7352" s="27" t="s">
        <v>28</v>
      </c>
      <c r="C7352" s="27">
        <v>2016</v>
      </c>
      <c r="D7352" s="27" t="s">
        <v>32</v>
      </c>
      <c r="E7352" s="27" t="s">
        <v>38</v>
      </c>
      <c r="F7352" s="27">
        <v>2</v>
      </c>
      <c r="G7352" s="27" t="s">
        <v>22</v>
      </c>
      <c r="H7352" s="27">
        <v>8</v>
      </c>
      <c r="I7352" s="28">
        <v>0</v>
      </c>
      <c r="J7352" s="28">
        <v>0</v>
      </c>
      <c r="K7352" s="28">
        <v>0</v>
      </c>
      <c r="L7352" s="28">
        <v>0</v>
      </c>
      <c r="M7352" s="28">
        <v>0</v>
      </c>
      <c r="N7352" s="28">
        <v>0</v>
      </c>
      <c r="O7352" s="28">
        <v>0</v>
      </c>
      <c r="P7352" s="29">
        <v>0</v>
      </c>
      <c r="Q7352" s="30">
        <f>I7352+J7352+K7352+L7352</f>
        <v>0</v>
      </c>
      <c r="R7352" s="30">
        <f>M7352+N7352+O7352+P7352</f>
        <v>0</v>
      </c>
      <c r="S7352" s="30">
        <f>Q7352+R7352</f>
        <v>0</v>
      </c>
    </row>
    <row r="7353" spans="1:19" s="31" customFormat="1" ht="12.75" customHeight="1">
      <c r="A7353" s="27">
        <v>2018</v>
      </c>
      <c r="B7353" s="27" t="s">
        <v>28</v>
      </c>
      <c r="C7353" s="27">
        <v>2016</v>
      </c>
      <c r="D7353" s="27" t="s">
        <v>32</v>
      </c>
      <c r="E7353" s="27" t="s">
        <v>38</v>
      </c>
      <c r="F7353" s="27">
        <v>2</v>
      </c>
      <c r="G7353" s="27" t="s">
        <v>22</v>
      </c>
      <c r="H7353" s="27">
        <v>10</v>
      </c>
      <c r="I7353" s="28">
        <v>0</v>
      </c>
      <c r="J7353" s="28">
        <v>0</v>
      </c>
      <c r="K7353" s="28">
        <v>0</v>
      </c>
      <c r="L7353" s="28">
        <v>0</v>
      </c>
      <c r="M7353" s="28">
        <v>0</v>
      </c>
      <c r="N7353" s="28">
        <v>0</v>
      </c>
      <c r="O7353" s="28">
        <v>0</v>
      </c>
      <c r="P7353" s="29">
        <v>0</v>
      </c>
      <c r="Q7353" s="30">
        <f>I7353+J7353+K7353+L7353</f>
        <v>0</v>
      </c>
      <c r="R7353" s="30">
        <f>M7353+N7353+O7353+P7353</f>
        <v>0</v>
      </c>
      <c r="S7353" s="30">
        <f>Q7353+R7353</f>
        <v>0</v>
      </c>
    </row>
    <row r="7354" spans="1:19" s="31" customFormat="1" ht="12.75" customHeight="1">
      <c r="A7354" s="27">
        <v>2018</v>
      </c>
      <c r="B7354" s="27" t="s">
        <v>28</v>
      </c>
      <c r="C7354" s="27">
        <v>2016</v>
      </c>
      <c r="D7354" s="27" t="s">
        <v>32</v>
      </c>
      <c r="E7354" s="27" t="s">
        <v>38</v>
      </c>
      <c r="F7354" s="27">
        <v>2</v>
      </c>
      <c r="G7354" s="27" t="s">
        <v>22</v>
      </c>
      <c r="H7354" s="27">
        <v>12</v>
      </c>
      <c r="I7354" s="28">
        <v>0</v>
      </c>
      <c r="J7354" s="28">
        <v>0</v>
      </c>
      <c r="K7354" s="28">
        <v>0</v>
      </c>
      <c r="L7354" s="28">
        <v>0</v>
      </c>
      <c r="M7354" s="28">
        <v>0</v>
      </c>
      <c r="N7354" s="28">
        <v>0</v>
      </c>
      <c r="O7354" s="28">
        <v>0</v>
      </c>
      <c r="P7354" s="29">
        <v>0</v>
      </c>
      <c r="Q7354" s="30">
        <f>I7354+J7354+K7354+L7354</f>
        <v>0</v>
      </c>
      <c r="R7354" s="30">
        <f>M7354+N7354+O7354+P7354</f>
        <v>0</v>
      </c>
      <c r="S7354" s="30">
        <f>Q7354+R7354</f>
        <v>0</v>
      </c>
    </row>
    <row r="7355" spans="1:19" s="31" customFormat="1" ht="12.75" customHeight="1">
      <c r="A7355" s="27">
        <v>2018</v>
      </c>
      <c r="B7355" s="27" t="s">
        <v>28</v>
      </c>
      <c r="C7355" s="27">
        <v>2016</v>
      </c>
      <c r="D7355" s="27" t="s">
        <v>32</v>
      </c>
      <c r="E7355" s="27" t="s">
        <v>38</v>
      </c>
      <c r="F7355" s="27">
        <v>2</v>
      </c>
      <c r="G7355" s="27" t="s">
        <v>22</v>
      </c>
      <c r="H7355" s="27">
        <v>14</v>
      </c>
      <c r="I7355" s="28">
        <v>0</v>
      </c>
      <c r="J7355" s="28">
        <v>0</v>
      </c>
      <c r="K7355" s="28">
        <v>0</v>
      </c>
      <c r="L7355" s="28">
        <v>0</v>
      </c>
      <c r="M7355" s="28">
        <v>0</v>
      </c>
      <c r="N7355" s="28">
        <v>0</v>
      </c>
      <c r="O7355" s="28">
        <v>0</v>
      </c>
      <c r="P7355" s="29">
        <v>0</v>
      </c>
      <c r="Q7355" s="30">
        <f>I7355+J7355+K7355+L7355</f>
        <v>0</v>
      </c>
      <c r="R7355" s="30">
        <f>M7355+N7355+O7355+P7355</f>
        <v>0</v>
      </c>
      <c r="S7355" s="30">
        <f>Q7355+R7355</f>
        <v>0</v>
      </c>
    </row>
    <row r="7356" spans="1:19" s="31" customFormat="1" ht="12.75" customHeight="1">
      <c r="A7356" s="27">
        <v>2018</v>
      </c>
      <c r="B7356" s="27" t="s">
        <v>28</v>
      </c>
      <c r="C7356" s="27">
        <v>2016</v>
      </c>
      <c r="D7356" s="27" t="s">
        <v>32</v>
      </c>
      <c r="E7356" s="27" t="s">
        <v>38</v>
      </c>
      <c r="F7356" s="27">
        <v>2</v>
      </c>
      <c r="G7356" s="27" t="s">
        <v>22</v>
      </c>
      <c r="H7356" s="27">
        <v>16</v>
      </c>
      <c r="I7356" s="28">
        <v>0</v>
      </c>
      <c r="J7356" s="28">
        <v>0</v>
      </c>
      <c r="K7356" s="28">
        <v>0</v>
      </c>
      <c r="L7356" s="28">
        <v>0</v>
      </c>
      <c r="M7356" s="28">
        <v>0</v>
      </c>
      <c r="N7356" s="28">
        <v>0</v>
      </c>
      <c r="O7356" s="28">
        <v>0</v>
      </c>
      <c r="P7356" s="29">
        <v>0</v>
      </c>
      <c r="Q7356" s="30">
        <f>I7356+J7356+K7356+L7356</f>
        <v>0</v>
      </c>
      <c r="R7356" s="30">
        <f>M7356+N7356+O7356+P7356</f>
        <v>0</v>
      </c>
      <c r="S7356" s="30">
        <f>Q7356+R7356</f>
        <v>0</v>
      </c>
    </row>
    <row r="7357" spans="1:19" s="31" customFormat="1" ht="12.75" customHeight="1">
      <c r="A7357" s="27">
        <v>2018</v>
      </c>
      <c r="B7357" s="27" t="s">
        <v>28</v>
      </c>
      <c r="C7357" s="27">
        <v>2016</v>
      </c>
      <c r="D7357" s="27" t="s">
        <v>32</v>
      </c>
      <c r="E7357" s="27" t="s">
        <v>38</v>
      </c>
      <c r="F7357" s="27">
        <v>2</v>
      </c>
      <c r="G7357" s="27" t="s">
        <v>22</v>
      </c>
      <c r="H7357" s="27">
        <v>18</v>
      </c>
      <c r="I7357" s="28">
        <v>0</v>
      </c>
      <c r="J7357" s="28">
        <v>0</v>
      </c>
      <c r="K7357" s="28">
        <v>0</v>
      </c>
      <c r="L7357" s="28">
        <v>0</v>
      </c>
      <c r="M7357" s="28">
        <v>0</v>
      </c>
      <c r="N7357" s="28">
        <v>0</v>
      </c>
      <c r="O7357" s="28">
        <v>0</v>
      </c>
      <c r="P7357" s="29">
        <v>0</v>
      </c>
      <c r="Q7357" s="30">
        <f>I7357+J7357+K7357+L7357</f>
        <v>0</v>
      </c>
      <c r="R7357" s="30">
        <f>M7357+N7357+O7357+P7357</f>
        <v>0</v>
      </c>
      <c r="S7357" s="30">
        <f>Q7357+R7357</f>
        <v>0</v>
      </c>
    </row>
    <row r="7358" spans="1:19" s="31" customFormat="1" ht="12.75" customHeight="1">
      <c r="A7358" s="27">
        <v>2018</v>
      </c>
      <c r="B7358" s="27" t="s">
        <v>28</v>
      </c>
      <c r="C7358" s="27">
        <v>2016</v>
      </c>
      <c r="D7358" s="27" t="s">
        <v>32</v>
      </c>
      <c r="E7358" s="27" t="s">
        <v>38</v>
      </c>
      <c r="F7358" s="27">
        <v>2</v>
      </c>
      <c r="G7358" s="27" t="s">
        <v>22</v>
      </c>
      <c r="H7358" s="27">
        <v>20</v>
      </c>
      <c r="I7358" s="28">
        <v>0</v>
      </c>
      <c r="J7358" s="28">
        <v>0</v>
      </c>
      <c r="K7358" s="28">
        <v>0</v>
      </c>
      <c r="L7358" s="28">
        <v>0</v>
      </c>
      <c r="M7358" s="28">
        <v>0</v>
      </c>
      <c r="N7358" s="28">
        <v>0</v>
      </c>
      <c r="O7358" s="28">
        <v>0</v>
      </c>
      <c r="P7358" s="29">
        <v>0</v>
      </c>
      <c r="Q7358" s="30">
        <f>I7358+J7358+K7358+L7358</f>
        <v>0</v>
      </c>
      <c r="R7358" s="30">
        <f>M7358+N7358+O7358+P7358</f>
        <v>0</v>
      </c>
      <c r="S7358" s="30">
        <f>Q7358+R7358</f>
        <v>0</v>
      </c>
    </row>
    <row r="7359" spans="1:19" s="31" customFormat="1" ht="12.75" customHeight="1">
      <c r="A7359" s="27">
        <v>2018</v>
      </c>
      <c r="B7359" s="27" t="s">
        <v>28</v>
      </c>
      <c r="C7359" s="27">
        <v>2016</v>
      </c>
      <c r="D7359" s="27" t="s">
        <v>32</v>
      </c>
      <c r="E7359" s="27" t="s">
        <v>38</v>
      </c>
      <c r="F7359" s="27">
        <v>2</v>
      </c>
      <c r="G7359" s="27" t="s">
        <v>22</v>
      </c>
      <c r="H7359" s="27">
        <v>22</v>
      </c>
      <c r="I7359" s="28">
        <v>4</v>
      </c>
      <c r="J7359" s="28">
        <v>7</v>
      </c>
      <c r="K7359" s="28">
        <v>0</v>
      </c>
      <c r="L7359" s="28">
        <v>0</v>
      </c>
      <c r="M7359" s="28">
        <v>0</v>
      </c>
      <c r="N7359" s="28">
        <v>0</v>
      </c>
      <c r="O7359" s="28">
        <v>0</v>
      </c>
      <c r="P7359" s="29">
        <v>0</v>
      </c>
      <c r="Q7359" s="30">
        <f>I7359+J7359+K7359+L7359</f>
        <v>11</v>
      </c>
      <c r="R7359" s="30">
        <f>M7359+N7359+O7359+P7359</f>
        <v>0</v>
      </c>
      <c r="S7359" s="30">
        <f>Q7359+R7359</f>
        <v>11</v>
      </c>
    </row>
    <row r="7360" spans="1:19" s="31" customFormat="1" ht="12.75" customHeight="1">
      <c r="A7360" s="27">
        <v>2018</v>
      </c>
      <c r="B7360" s="27" t="s">
        <v>28</v>
      </c>
      <c r="C7360" s="27">
        <v>2016</v>
      </c>
      <c r="D7360" s="27" t="s">
        <v>32</v>
      </c>
      <c r="E7360" s="27" t="s">
        <v>38</v>
      </c>
      <c r="F7360" s="27">
        <v>2</v>
      </c>
      <c r="G7360" s="27" t="s">
        <v>22</v>
      </c>
      <c r="H7360" s="27">
        <v>24</v>
      </c>
      <c r="I7360" s="28">
        <v>7</v>
      </c>
      <c r="J7360" s="28">
        <v>10</v>
      </c>
      <c r="K7360" s="28">
        <v>0</v>
      </c>
      <c r="L7360" s="28">
        <v>0</v>
      </c>
      <c r="M7360" s="28">
        <v>0</v>
      </c>
      <c r="N7360" s="28">
        <v>0</v>
      </c>
      <c r="O7360" s="28">
        <v>0</v>
      </c>
      <c r="P7360" s="29">
        <v>0</v>
      </c>
      <c r="Q7360" s="30">
        <f>I7360+J7360+K7360+L7360</f>
        <v>17</v>
      </c>
      <c r="R7360" s="30">
        <f>M7360+N7360+O7360+P7360</f>
        <v>0</v>
      </c>
      <c r="S7360" s="30">
        <f>Q7360+R7360</f>
        <v>17</v>
      </c>
    </row>
    <row r="7361" spans="1:19" s="31" customFormat="1" ht="12.75" customHeight="1">
      <c r="A7361" s="27">
        <v>2018</v>
      </c>
      <c r="B7361" s="27" t="s">
        <v>28</v>
      </c>
      <c r="C7361" s="27">
        <v>2016</v>
      </c>
      <c r="D7361" s="27" t="s">
        <v>32</v>
      </c>
      <c r="E7361" s="27" t="s">
        <v>38</v>
      </c>
      <c r="F7361" s="27">
        <v>2</v>
      </c>
      <c r="G7361" s="27" t="s">
        <v>22</v>
      </c>
      <c r="H7361" s="27">
        <v>26</v>
      </c>
      <c r="I7361" s="28">
        <v>0</v>
      </c>
      <c r="J7361" s="28">
        <v>0</v>
      </c>
      <c r="K7361" s="28">
        <v>0</v>
      </c>
      <c r="L7361" s="28">
        <v>0</v>
      </c>
      <c r="M7361" s="28">
        <v>0</v>
      </c>
      <c r="N7361" s="28">
        <v>0</v>
      </c>
      <c r="O7361" s="28">
        <v>0</v>
      </c>
      <c r="P7361" s="29">
        <v>0</v>
      </c>
      <c r="Q7361" s="30">
        <f>I7361+J7361+K7361+L7361</f>
        <v>0</v>
      </c>
      <c r="R7361" s="30">
        <f>M7361+N7361+O7361+P7361</f>
        <v>0</v>
      </c>
      <c r="S7361" s="30">
        <f>Q7361+R7361</f>
        <v>0</v>
      </c>
    </row>
    <row r="7362" spans="1:19" s="31" customFormat="1" ht="12.75" customHeight="1">
      <c r="A7362" s="27">
        <v>2018</v>
      </c>
      <c r="B7362" s="27" t="s">
        <v>28</v>
      </c>
      <c r="C7362" s="27">
        <v>2016</v>
      </c>
      <c r="D7362" s="27" t="s">
        <v>32</v>
      </c>
      <c r="E7362" s="27" t="s">
        <v>38</v>
      </c>
      <c r="F7362" s="27">
        <v>2</v>
      </c>
      <c r="G7362" s="27" t="s">
        <v>22</v>
      </c>
      <c r="H7362" s="27">
        <v>28</v>
      </c>
      <c r="I7362" s="28">
        <v>0</v>
      </c>
      <c r="J7362" s="28">
        <v>0</v>
      </c>
      <c r="K7362" s="28">
        <v>0</v>
      </c>
      <c r="L7362" s="28">
        <v>0</v>
      </c>
      <c r="M7362" s="28">
        <v>0</v>
      </c>
      <c r="N7362" s="28">
        <v>0</v>
      </c>
      <c r="O7362" s="28">
        <v>0</v>
      </c>
      <c r="P7362" s="29">
        <v>0</v>
      </c>
      <c r="Q7362" s="30">
        <f>I7362+J7362+K7362+L7362</f>
        <v>0</v>
      </c>
      <c r="R7362" s="30">
        <f>M7362+N7362+O7362+P7362</f>
        <v>0</v>
      </c>
      <c r="S7362" s="30">
        <f>Q7362+R7362</f>
        <v>0</v>
      </c>
    </row>
    <row r="7363" spans="1:19" s="31" customFormat="1" ht="12.75" customHeight="1">
      <c r="A7363" s="27">
        <v>2018</v>
      </c>
      <c r="B7363" s="27" t="s">
        <v>28</v>
      </c>
      <c r="C7363" s="27">
        <v>2016</v>
      </c>
      <c r="D7363" s="27" t="s">
        <v>32</v>
      </c>
      <c r="E7363" s="27" t="s">
        <v>38</v>
      </c>
      <c r="F7363" s="27">
        <v>2</v>
      </c>
      <c r="G7363" s="27" t="s">
        <v>22</v>
      </c>
      <c r="H7363" s="27">
        <v>30</v>
      </c>
      <c r="I7363" s="28">
        <v>0</v>
      </c>
      <c r="J7363" s="28">
        <v>0</v>
      </c>
      <c r="K7363" s="28">
        <v>0</v>
      </c>
      <c r="L7363" s="28">
        <v>0</v>
      </c>
      <c r="M7363" s="28">
        <v>0</v>
      </c>
      <c r="N7363" s="28">
        <v>0</v>
      </c>
      <c r="O7363" s="28">
        <v>0</v>
      </c>
      <c r="P7363" s="29">
        <v>0</v>
      </c>
      <c r="Q7363" s="30">
        <f>I7363+J7363+K7363+L7363</f>
        <v>0</v>
      </c>
      <c r="R7363" s="30">
        <f>M7363+N7363+O7363+P7363</f>
        <v>0</v>
      </c>
      <c r="S7363" s="30">
        <f>Q7363+R7363</f>
        <v>0</v>
      </c>
    </row>
    <row r="7364" spans="1:19" s="31" customFormat="1" ht="12.75" customHeight="1">
      <c r="A7364" s="27">
        <v>2018</v>
      </c>
      <c r="B7364" s="27" t="s">
        <v>28</v>
      </c>
      <c r="C7364" s="27">
        <v>2016</v>
      </c>
      <c r="D7364" s="27" t="s">
        <v>32</v>
      </c>
      <c r="E7364" s="27" t="s">
        <v>38</v>
      </c>
      <c r="F7364" s="27">
        <v>2</v>
      </c>
      <c r="G7364" s="27" t="s">
        <v>22</v>
      </c>
      <c r="H7364" s="27">
        <v>32</v>
      </c>
      <c r="I7364" s="28">
        <v>1</v>
      </c>
      <c r="J7364" s="28">
        <v>0</v>
      </c>
      <c r="K7364" s="28">
        <v>0</v>
      </c>
      <c r="L7364" s="28">
        <v>0</v>
      </c>
      <c r="M7364" s="28">
        <v>0</v>
      </c>
      <c r="N7364" s="28">
        <v>0</v>
      </c>
      <c r="O7364" s="28">
        <v>0</v>
      </c>
      <c r="P7364" s="29">
        <v>0</v>
      </c>
      <c r="Q7364" s="30">
        <f>I7364+J7364+K7364+L7364</f>
        <v>1</v>
      </c>
      <c r="R7364" s="30">
        <f>M7364+N7364+O7364+P7364</f>
        <v>0</v>
      </c>
      <c r="S7364" s="30">
        <f>Q7364+R7364</f>
        <v>1</v>
      </c>
    </row>
    <row r="7365" spans="1:19" s="31" customFormat="1" ht="12.75" customHeight="1">
      <c r="A7365" s="27">
        <v>2018</v>
      </c>
      <c r="B7365" s="27" t="s">
        <v>28</v>
      </c>
      <c r="C7365" s="27">
        <v>2016</v>
      </c>
      <c r="D7365" s="27" t="s">
        <v>32</v>
      </c>
      <c r="E7365" s="27" t="s">
        <v>38</v>
      </c>
      <c r="F7365" s="27">
        <v>2</v>
      </c>
      <c r="G7365" s="27" t="s">
        <v>22</v>
      </c>
      <c r="H7365" s="27">
        <v>34</v>
      </c>
      <c r="I7365" s="28">
        <v>0</v>
      </c>
      <c r="J7365" s="28">
        <v>0</v>
      </c>
      <c r="K7365" s="28">
        <v>0</v>
      </c>
      <c r="L7365" s="28">
        <v>0</v>
      </c>
      <c r="M7365" s="28">
        <v>0</v>
      </c>
      <c r="N7365" s="28">
        <v>0</v>
      </c>
      <c r="O7365" s="28">
        <v>0</v>
      </c>
      <c r="P7365" s="29">
        <v>0</v>
      </c>
      <c r="Q7365" s="30">
        <f>I7365+J7365+K7365+L7365</f>
        <v>0</v>
      </c>
      <c r="R7365" s="30">
        <f>M7365+N7365+O7365+P7365</f>
        <v>0</v>
      </c>
      <c r="S7365" s="30">
        <f>Q7365+R7365</f>
        <v>0</v>
      </c>
    </row>
    <row r="7366" spans="1:19" s="31" customFormat="1" ht="12.75" customHeight="1">
      <c r="A7366" s="27">
        <v>2018</v>
      </c>
      <c r="B7366" s="27" t="s">
        <v>28</v>
      </c>
      <c r="C7366" s="27">
        <v>2016</v>
      </c>
      <c r="D7366" s="27" t="s">
        <v>32</v>
      </c>
      <c r="E7366" s="27" t="s">
        <v>38</v>
      </c>
      <c r="F7366" s="27">
        <v>2</v>
      </c>
      <c r="G7366" s="27" t="s">
        <v>22</v>
      </c>
      <c r="H7366" s="27">
        <v>36</v>
      </c>
      <c r="I7366" s="28">
        <v>0</v>
      </c>
      <c r="J7366" s="28">
        <v>0</v>
      </c>
      <c r="K7366" s="28">
        <v>0</v>
      </c>
      <c r="L7366" s="28">
        <v>0</v>
      </c>
      <c r="M7366" s="28">
        <v>0</v>
      </c>
      <c r="N7366" s="28">
        <v>0</v>
      </c>
      <c r="O7366" s="28">
        <v>0</v>
      </c>
      <c r="P7366" s="29">
        <v>0</v>
      </c>
      <c r="Q7366" s="30">
        <f>I7366+J7366+K7366+L7366</f>
        <v>0</v>
      </c>
      <c r="R7366" s="30">
        <f>M7366+N7366+O7366+P7366</f>
        <v>0</v>
      </c>
      <c r="S7366" s="30">
        <f>Q7366+R7366</f>
        <v>0</v>
      </c>
    </row>
    <row r="7367" spans="1:19" s="31" customFormat="1" ht="12.75" customHeight="1">
      <c r="A7367" s="27">
        <v>2018</v>
      </c>
      <c r="B7367" s="27" t="s">
        <v>28</v>
      </c>
      <c r="C7367" s="27">
        <v>2016</v>
      </c>
      <c r="D7367" s="27" t="s">
        <v>32</v>
      </c>
      <c r="E7367" s="27" t="s">
        <v>38</v>
      </c>
      <c r="F7367" s="27">
        <v>2</v>
      </c>
      <c r="G7367" s="27" t="s">
        <v>22</v>
      </c>
      <c r="H7367" s="27">
        <v>38</v>
      </c>
      <c r="I7367" s="28">
        <v>0</v>
      </c>
      <c r="J7367" s="28">
        <v>0</v>
      </c>
      <c r="K7367" s="28">
        <v>0</v>
      </c>
      <c r="L7367" s="28">
        <v>0</v>
      </c>
      <c r="M7367" s="28">
        <v>0</v>
      </c>
      <c r="N7367" s="28">
        <v>0</v>
      </c>
      <c r="O7367" s="28">
        <v>0</v>
      </c>
      <c r="P7367" s="29">
        <v>0</v>
      </c>
      <c r="Q7367" s="30">
        <f>I7367+J7367+K7367+L7367</f>
        <v>0</v>
      </c>
      <c r="R7367" s="30">
        <f>M7367+N7367+O7367+P7367</f>
        <v>0</v>
      </c>
      <c r="S7367" s="30">
        <f>Q7367+R7367</f>
        <v>0</v>
      </c>
    </row>
    <row r="7368" spans="1:19" s="31" customFormat="1" ht="12.75" customHeight="1">
      <c r="A7368" s="27">
        <v>2018</v>
      </c>
      <c r="B7368" s="27" t="s">
        <v>28</v>
      </c>
      <c r="C7368" s="27">
        <v>2016</v>
      </c>
      <c r="D7368" s="27" t="s">
        <v>32</v>
      </c>
      <c r="E7368" s="27" t="s">
        <v>38</v>
      </c>
      <c r="F7368" s="27">
        <v>2</v>
      </c>
      <c r="G7368" s="27" t="s">
        <v>22</v>
      </c>
      <c r="H7368" s="27">
        <v>40</v>
      </c>
      <c r="I7368" s="28">
        <v>1</v>
      </c>
      <c r="J7368" s="28">
        <v>0</v>
      </c>
      <c r="K7368" s="28">
        <v>0</v>
      </c>
      <c r="L7368" s="28">
        <v>0</v>
      </c>
      <c r="M7368" s="28">
        <v>0</v>
      </c>
      <c r="N7368" s="28">
        <v>0</v>
      </c>
      <c r="O7368" s="28">
        <v>0</v>
      </c>
      <c r="P7368" s="29">
        <v>0</v>
      </c>
      <c r="Q7368" s="30">
        <f>I7368+J7368+K7368+L7368</f>
        <v>1</v>
      </c>
      <c r="R7368" s="30">
        <f>M7368+N7368+O7368+P7368</f>
        <v>0</v>
      </c>
      <c r="S7368" s="30">
        <f>Q7368+R7368</f>
        <v>1</v>
      </c>
    </row>
    <row r="7369" spans="1:19" s="31" customFormat="1" ht="12.75" customHeight="1">
      <c r="A7369" s="27">
        <v>2018</v>
      </c>
      <c r="B7369" s="27" t="s">
        <v>28</v>
      </c>
      <c r="C7369" s="27">
        <v>2016</v>
      </c>
      <c r="D7369" s="27" t="s">
        <v>32</v>
      </c>
      <c r="E7369" s="27" t="s">
        <v>38</v>
      </c>
      <c r="F7369" s="27">
        <v>2</v>
      </c>
      <c r="G7369" s="27" t="s">
        <v>22</v>
      </c>
      <c r="H7369" s="27">
        <v>42</v>
      </c>
      <c r="I7369" s="28">
        <v>0</v>
      </c>
      <c r="J7369" s="28">
        <v>0</v>
      </c>
      <c r="K7369" s="28">
        <v>0</v>
      </c>
      <c r="L7369" s="28">
        <v>0</v>
      </c>
      <c r="M7369" s="28">
        <v>0</v>
      </c>
      <c r="N7369" s="28">
        <v>0</v>
      </c>
      <c r="O7369" s="28">
        <v>0</v>
      </c>
      <c r="P7369" s="29">
        <v>0</v>
      </c>
      <c r="Q7369" s="30">
        <f>I7369+J7369+K7369+L7369</f>
        <v>0</v>
      </c>
      <c r="R7369" s="30">
        <f>M7369+N7369+O7369+P7369</f>
        <v>0</v>
      </c>
      <c r="S7369" s="30">
        <f>Q7369+R7369</f>
        <v>0</v>
      </c>
    </row>
    <row r="7370" spans="1:19" s="31" customFormat="1" ht="12.75" customHeight="1">
      <c r="A7370" s="27">
        <v>2018</v>
      </c>
      <c r="B7370" s="27" t="s">
        <v>28</v>
      </c>
      <c r="C7370" s="27">
        <v>2016</v>
      </c>
      <c r="D7370" s="27" t="s">
        <v>32</v>
      </c>
      <c r="E7370" s="27" t="s">
        <v>38</v>
      </c>
      <c r="F7370" s="27">
        <v>2</v>
      </c>
      <c r="G7370" s="27" t="s">
        <v>22</v>
      </c>
      <c r="H7370" s="27">
        <v>44</v>
      </c>
      <c r="I7370" s="28">
        <v>0</v>
      </c>
      <c r="J7370" s="28">
        <v>1</v>
      </c>
      <c r="K7370" s="28">
        <v>0</v>
      </c>
      <c r="L7370" s="28">
        <v>0</v>
      </c>
      <c r="M7370" s="28">
        <v>0</v>
      </c>
      <c r="N7370" s="28">
        <v>0</v>
      </c>
      <c r="O7370" s="28">
        <v>0</v>
      </c>
      <c r="P7370" s="29">
        <v>0</v>
      </c>
      <c r="Q7370" s="30">
        <f>I7370+J7370+K7370+L7370</f>
        <v>1</v>
      </c>
      <c r="R7370" s="30">
        <f>M7370+N7370+O7370+P7370</f>
        <v>0</v>
      </c>
      <c r="S7370" s="30">
        <f>Q7370+R7370</f>
        <v>1</v>
      </c>
    </row>
    <row r="7371" spans="1:19" s="31" customFormat="1" ht="12.75" customHeight="1">
      <c r="A7371" s="27">
        <v>2018</v>
      </c>
      <c r="B7371" s="27" t="s">
        <v>28</v>
      </c>
      <c r="C7371" s="27">
        <v>2016</v>
      </c>
      <c r="D7371" s="27" t="s">
        <v>32</v>
      </c>
      <c r="E7371" s="27" t="s">
        <v>38</v>
      </c>
      <c r="F7371" s="27">
        <v>2</v>
      </c>
      <c r="G7371" s="27" t="s">
        <v>22</v>
      </c>
      <c r="H7371" s="27">
        <v>46</v>
      </c>
      <c r="I7371" s="28">
        <v>0</v>
      </c>
      <c r="J7371" s="28">
        <v>0</v>
      </c>
      <c r="K7371" s="28">
        <v>0</v>
      </c>
      <c r="L7371" s="28">
        <v>0</v>
      </c>
      <c r="M7371" s="28">
        <v>0</v>
      </c>
      <c r="N7371" s="28">
        <v>0</v>
      </c>
      <c r="O7371" s="28">
        <v>0</v>
      </c>
      <c r="P7371" s="29">
        <v>0</v>
      </c>
      <c r="Q7371" s="30">
        <f>I7371+J7371+K7371+L7371</f>
        <v>0</v>
      </c>
      <c r="R7371" s="30">
        <f>M7371+N7371+O7371+P7371</f>
        <v>0</v>
      </c>
      <c r="S7371" s="30">
        <f>Q7371+R7371</f>
        <v>0</v>
      </c>
    </row>
    <row r="7372" spans="1:19" s="31" customFormat="1" ht="12.75" customHeight="1">
      <c r="A7372" s="27">
        <v>2018</v>
      </c>
      <c r="B7372" s="27" t="s">
        <v>28</v>
      </c>
      <c r="C7372" s="27">
        <v>2016</v>
      </c>
      <c r="D7372" s="27" t="s">
        <v>32</v>
      </c>
      <c r="E7372" s="27" t="s">
        <v>38</v>
      </c>
      <c r="F7372" s="27">
        <v>2</v>
      </c>
      <c r="G7372" s="27" t="s">
        <v>22</v>
      </c>
      <c r="H7372" s="27">
        <v>48</v>
      </c>
      <c r="I7372" s="28">
        <v>0</v>
      </c>
      <c r="J7372" s="28">
        <v>0</v>
      </c>
      <c r="K7372" s="28">
        <v>0</v>
      </c>
      <c r="L7372" s="28">
        <v>0</v>
      </c>
      <c r="M7372" s="28">
        <v>0</v>
      </c>
      <c r="N7372" s="28">
        <v>0</v>
      </c>
      <c r="O7372" s="28">
        <v>0</v>
      </c>
      <c r="P7372" s="29">
        <v>0</v>
      </c>
      <c r="Q7372" s="30">
        <f>I7372+J7372+K7372+L7372</f>
        <v>0</v>
      </c>
      <c r="R7372" s="30">
        <f>M7372+N7372+O7372+P7372</f>
        <v>0</v>
      </c>
      <c r="S7372" s="30">
        <f>Q7372+R7372</f>
        <v>0</v>
      </c>
    </row>
    <row r="7373" spans="1:19" s="31" customFormat="1" ht="12.75" customHeight="1">
      <c r="A7373" s="27">
        <v>2018</v>
      </c>
      <c r="B7373" s="27" t="s">
        <v>28</v>
      </c>
      <c r="C7373" s="27">
        <v>2016</v>
      </c>
      <c r="D7373" s="27" t="s">
        <v>32</v>
      </c>
      <c r="E7373" s="27" t="s">
        <v>38</v>
      </c>
      <c r="F7373" s="27">
        <v>2</v>
      </c>
      <c r="G7373" s="27" t="s">
        <v>22</v>
      </c>
      <c r="H7373" s="27">
        <v>50</v>
      </c>
      <c r="I7373" s="28">
        <v>0</v>
      </c>
      <c r="J7373" s="28">
        <v>0</v>
      </c>
      <c r="K7373" s="28">
        <v>0</v>
      </c>
      <c r="L7373" s="28">
        <v>0</v>
      </c>
      <c r="M7373" s="28">
        <v>0</v>
      </c>
      <c r="N7373" s="28">
        <v>0</v>
      </c>
      <c r="O7373" s="28">
        <v>0</v>
      </c>
      <c r="P7373" s="29">
        <v>0</v>
      </c>
      <c r="Q7373" s="30">
        <f>I7373+J7373+K7373+L7373</f>
        <v>0</v>
      </c>
      <c r="R7373" s="30">
        <f>M7373+N7373+O7373+P7373</f>
        <v>0</v>
      </c>
      <c r="S7373" s="30">
        <f>Q7373+R7373</f>
        <v>0</v>
      </c>
    </row>
    <row r="7374" spans="1:19" s="31" customFormat="1" ht="12.75" customHeight="1">
      <c r="A7374" s="27">
        <v>2018</v>
      </c>
      <c r="B7374" s="27" t="s">
        <v>28</v>
      </c>
      <c r="C7374" s="27">
        <v>2016</v>
      </c>
      <c r="D7374" s="27" t="s">
        <v>32</v>
      </c>
      <c r="E7374" s="27" t="s">
        <v>38</v>
      </c>
      <c r="F7374" s="27">
        <v>2</v>
      </c>
      <c r="G7374" s="27" t="s">
        <v>22</v>
      </c>
      <c r="H7374" s="27">
        <v>52</v>
      </c>
      <c r="I7374" s="28">
        <v>0</v>
      </c>
      <c r="J7374" s="28">
        <v>0</v>
      </c>
      <c r="K7374" s="28">
        <v>0</v>
      </c>
      <c r="L7374" s="28">
        <v>0</v>
      </c>
      <c r="M7374" s="28">
        <v>0</v>
      </c>
      <c r="N7374" s="28">
        <v>0</v>
      </c>
      <c r="O7374" s="28">
        <v>0</v>
      </c>
      <c r="P7374" s="29">
        <v>0</v>
      </c>
      <c r="Q7374" s="30">
        <f>I7374+J7374+K7374+L7374</f>
        <v>0</v>
      </c>
      <c r="R7374" s="30">
        <f>M7374+N7374+O7374+P7374</f>
        <v>0</v>
      </c>
      <c r="S7374" s="30">
        <f>Q7374+R7374</f>
        <v>0</v>
      </c>
    </row>
    <row r="7375" spans="1:19" s="31" customFormat="1" ht="12.75" customHeight="1">
      <c r="A7375" s="27">
        <v>2018</v>
      </c>
      <c r="B7375" s="27" t="s">
        <v>28</v>
      </c>
      <c r="C7375" s="27">
        <v>2016</v>
      </c>
      <c r="D7375" s="27" t="s">
        <v>32</v>
      </c>
      <c r="E7375" s="27" t="s">
        <v>38</v>
      </c>
      <c r="F7375" s="27">
        <v>2</v>
      </c>
      <c r="G7375" s="27" t="s">
        <v>22</v>
      </c>
      <c r="H7375" s="27">
        <v>54</v>
      </c>
      <c r="I7375" s="28">
        <v>0</v>
      </c>
      <c r="J7375" s="28">
        <v>0</v>
      </c>
      <c r="K7375" s="28">
        <v>0</v>
      </c>
      <c r="L7375" s="28">
        <v>0</v>
      </c>
      <c r="M7375" s="28">
        <v>0</v>
      </c>
      <c r="N7375" s="28">
        <v>0</v>
      </c>
      <c r="O7375" s="28">
        <v>0</v>
      </c>
      <c r="P7375" s="29">
        <v>0</v>
      </c>
      <c r="Q7375" s="30">
        <f>I7375+J7375+K7375+L7375</f>
        <v>0</v>
      </c>
      <c r="R7375" s="30">
        <f>M7375+N7375+O7375+P7375</f>
        <v>0</v>
      </c>
      <c r="S7375" s="30">
        <f>Q7375+R7375</f>
        <v>0</v>
      </c>
    </row>
    <row r="7376" spans="1:19" s="31" customFormat="1" ht="12.75" customHeight="1">
      <c r="A7376" s="27">
        <v>2018</v>
      </c>
      <c r="B7376" s="27" t="s">
        <v>28</v>
      </c>
      <c r="C7376" s="27">
        <v>2016</v>
      </c>
      <c r="D7376" s="27" t="s">
        <v>32</v>
      </c>
      <c r="E7376" s="27" t="s">
        <v>38</v>
      </c>
      <c r="F7376" s="27">
        <v>2</v>
      </c>
      <c r="G7376" s="27" t="s">
        <v>22</v>
      </c>
      <c r="H7376" s="27">
        <v>56</v>
      </c>
      <c r="I7376" s="28">
        <v>0</v>
      </c>
      <c r="J7376" s="28">
        <v>0</v>
      </c>
      <c r="K7376" s="28">
        <v>0</v>
      </c>
      <c r="L7376" s="28">
        <v>0</v>
      </c>
      <c r="M7376" s="28">
        <v>0</v>
      </c>
      <c r="N7376" s="28">
        <v>0</v>
      </c>
      <c r="O7376" s="28">
        <v>0</v>
      </c>
      <c r="P7376" s="29">
        <v>0</v>
      </c>
      <c r="Q7376" s="30">
        <f>I7376+J7376+K7376+L7376</f>
        <v>0</v>
      </c>
      <c r="R7376" s="30">
        <f>M7376+N7376+O7376+P7376</f>
        <v>0</v>
      </c>
      <c r="S7376" s="30">
        <f>Q7376+R7376</f>
        <v>0</v>
      </c>
    </row>
    <row r="7377" spans="1:19" s="31" customFormat="1" ht="12.75" customHeight="1">
      <c r="A7377" s="27">
        <v>2018</v>
      </c>
      <c r="B7377" s="27" t="s">
        <v>28</v>
      </c>
      <c r="C7377" s="27">
        <v>2016</v>
      </c>
      <c r="D7377" s="27" t="s">
        <v>32</v>
      </c>
      <c r="E7377" s="27" t="s">
        <v>38</v>
      </c>
      <c r="F7377" s="27">
        <v>2</v>
      </c>
      <c r="G7377" s="27" t="s">
        <v>22</v>
      </c>
      <c r="H7377" s="27">
        <v>58</v>
      </c>
      <c r="I7377" s="28">
        <v>0</v>
      </c>
      <c r="J7377" s="28">
        <v>0</v>
      </c>
      <c r="K7377" s="28">
        <v>0</v>
      </c>
      <c r="L7377" s="28">
        <v>0</v>
      </c>
      <c r="M7377" s="28">
        <v>0</v>
      </c>
      <c r="N7377" s="28">
        <v>0</v>
      </c>
      <c r="O7377" s="28">
        <v>0</v>
      </c>
      <c r="P7377" s="29">
        <v>0</v>
      </c>
      <c r="Q7377" s="30">
        <f>I7377+J7377+K7377+L7377</f>
        <v>0</v>
      </c>
      <c r="R7377" s="30">
        <f>M7377+N7377+O7377+P7377</f>
        <v>0</v>
      </c>
      <c r="S7377" s="30">
        <f>Q7377+R7377</f>
        <v>0</v>
      </c>
    </row>
    <row r="7378" spans="1:19" s="31" customFormat="1" ht="12.75" customHeight="1">
      <c r="A7378" s="27">
        <v>2018</v>
      </c>
      <c r="B7378" s="27" t="s">
        <v>28</v>
      </c>
      <c r="C7378" s="27">
        <v>2016</v>
      </c>
      <c r="D7378" s="27" t="s">
        <v>32</v>
      </c>
      <c r="E7378" s="27" t="s">
        <v>38</v>
      </c>
      <c r="F7378" s="27">
        <v>2</v>
      </c>
      <c r="G7378" s="27" t="s">
        <v>22</v>
      </c>
      <c r="H7378" s="27">
        <v>60</v>
      </c>
      <c r="I7378" s="28">
        <v>0</v>
      </c>
      <c r="J7378" s="28">
        <v>0</v>
      </c>
      <c r="K7378" s="28">
        <v>0</v>
      </c>
      <c r="L7378" s="28">
        <v>0</v>
      </c>
      <c r="M7378" s="28">
        <v>0</v>
      </c>
      <c r="N7378" s="28">
        <v>0</v>
      </c>
      <c r="O7378" s="28">
        <v>0</v>
      </c>
      <c r="P7378" s="29">
        <v>0</v>
      </c>
      <c r="Q7378" s="30">
        <f>I7378+J7378+K7378+L7378</f>
        <v>0</v>
      </c>
      <c r="R7378" s="30">
        <f>M7378+N7378+O7378+P7378</f>
        <v>0</v>
      </c>
      <c r="S7378" s="30">
        <f>Q7378+R7378</f>
        <v>0</v>
      </c>
    </row>
    <row r="7379" spans="1:19" s="31" customFormat="1" ht="12.75" customHeight="1">
      <c r="A7379" s="27">
        <v>2018</v>
      </c>
      <c r="B7379" s="27" t="s">
        <v>28</v>
      </c>
      <c r="C7379" s="27">
        <v>2016</v>
      </c>
      <c r="D7379" s="27" t="s">
        <v>32</v>
      </c>
      <c r="E7379" s="27" t="s">
        <v>38</v>
      </c>
      <c r="F7379" s="27">
        <v>4</v>
      </c>
      <c r="G7379" s="27" t="s">
        <v>22</v>
      </c>
      <c r="H7379" s="27">
        <v>2</v>
      </c>
      <c r="I7379" s="28">
        <v>0</v>
      </c>
      <c r="J7379" s="28">
        <v>0</v>
      </c>
      <c r="K7379" s="28">
        <v>0</v>
      </c>
      <c r="L7379" s="28">
        <v>0</v>
      </c>
      <c r="M7379" s="28">
        <v>0</v>
      </c>
      <c r="N7379" s="28">
        <v>0</v>
      </c>
      <c r="O7379" s="28">
        <v>0</v>
      </c>
      <c r="P7379" s="29">
        <v>0</v>
      </c>
      <c r="Q7379" s="30">
        <f>I7379+J7379+K7379+L7379</f>
        <v>0</v>
      </c>
      <c r="R7379" s="30">
        <f>M7379+N7379+O7379+P7379</f>
        <v>0</v>
      </c>
      <c r="S7379" s="30">
        <f>Q7379+R7379</f>
        <v>0</v>
      </c>
    </row>
    <row r="7380" spans="1:19" s="31" customFormat="1" ht="12.75" customHeight="1">
      <c r="A7380" s="27">
        <v>2018</v>
      </c>
      <c r="B7380" s="27" t="s">
        <v>28</v>
      </c>
      <c r="C7380" s="27">
        <v>2016</v>
      </c>
      <c r="D7380" s="27" t="s">
        <v>32</v>
      </c>
      <c r="E7380" s="27" t="s">
        <v>38</v>
      </c>
      <c r="F7380" s="27">
        <v>4</v>
      </c>
      <c r="G7380" s="27" t="s">
        <v>22</v>
      </c>
      <c r="H7380" s="27">
        <v>4</v>
      </c>
      <c r="I7380" s="28">
        <v>0</v>
      </c>
      <c r="J7380" s="28">
        <v>0</v>
      </c>
      <c r="K7380" s="28">
        <v>0</v>
      </c>
      <c r="L7380" s="28">
        <v>0</v>
      </c>
      <c r="M7380" s="28">
        <v>0</v>
      </c>
      <c r="N7380" s="28">
        <v>0</v>
      </c>
      <c r="O7380" s="28">
        <v>0</v>
      </c>
      <c r="P7380" s="29">
        <v>0</v>
      </c>
      <c r="Q7380" s="30">
        <f>I7380+J7380+K7380+L7380</f>
        <v>0</v>
      </c>
      <c r="R7380" s="30">
        <f>M7380+N7380+O7380+P7380</f>
        <v>0</v>
      </c>
      <c r="S7380" s="30">
        <f>Q7380+R7380</f>
        <v>0</v>
      </c>
    </row>
    <row r="7381" spans="1:19" s="31" customFormat="1" ht="12.75" customHeight="1">
      <c r="A7381" s="27">
        <v>2018</v>
      </c>
      <c r="B7381" s="27" t="s">
        <v>28</v>
      </c>
      <c r="C7381" s="27">
        <v>2016</v>
      </c>
      <c r="D7381" s="27" t="s">
        <v>32</v>
      </c>
      <c r="E7381" s="27" t="s">
        <v>38</v>
      </c>
      <c r="F7381" s="27">
        <v>4</v>
      </c>
      <c r="G7381" s="27" t="s">
        <v>22</v>
      </c>
      <c r="H7381" s="27">
        <v>6</v>
      </c>
      <c r="I7381" s="28">
        <v>0</v>
      </c>
      <c r="J7381" s="28">
        <v>0</v>
      </c>
      <c r="K7381" s="28">
        <v>0</v>
      </c>
      <c r="L7381" s="28">
        <v>0</v>
      </c>
      <c r="M7381" s="28">
        <v>0</v>
      </c>
      <c r="N7381" s="28">
        <v>0</v>
      </c>
      <c r="O7381" s="28">
        <v>0</v>
      </c>
      <c r="P7381" s="29">
        <v>0</v>
      </c>
      <c r="Q7381" s="30">
        <f>I7381+J7381+K7381+L7381</f>
        <v>0</v>
      </c>
      <c r="R7381" s="30">
        <f>M7381+N7381+O7381+P7381</f>
        <v>0</v>
      </c>
      <c r="S7381" s="30">
        <f>Q7381+R7381</f>
        <v>0</v>
      </c>
    </row>
    <row r="7382" spans="1:19" s="31" customFormat="1" ht="12.75" customHeight="1">
      <c r="A7382" s="27">
        <v>2018</v>
      </c>
      <c r="B7382" s="27" t="s">
        <v>28</v>
      </c>
      <c r="C7382" s="27">
        <v>2016</v>
      </c>
      <c r="D7382" s="27" t="s">
        <v>32</v>
      </c>
      <c r="E7382" s="27" t="s">
        <v>38</v>
      </c>
      <c r="F7382" s="27">
        <v>4</v>
      </c>
      <c r="G7382" s="27" t="s">
        <v>22</v>
      </c>
      <c r="H7382" s="27">
        <v>8</v>
      </c>
      <c r="I7382" s="28">
        <v>0</v>
      </c>
      <c r="J7382" s="28">
        <v>0</v>
      </c>
      <c r="K7382" s="28">
        <v>0</v>
      </c>
      <c r="L7382" s="28">
        <v>0</v>
      </c>
      <c r="M7382" s="28">
        <v>0</v>
      </c>
      <c r="N7382" s="28">
        <v>0</v>
      </c>
      <c r="O7382" s="28">
        <v>0</v>
      </c>
      <c r="P7382" s="29">
        <v>0</v>
      </c>
      <c r="Q7382" s="30">
        <f>I7382+J7382+K7382+L7382</f>
        <v>0</v>
      </c>
      <c r="R7382" s="30">
        <f>M7382+N7382+O7382+P7382</f>
        <v>0</v>
      </c>
      <c r="S7382" s="30">
        <f>Q7382+R7382</f>
        <v>0</v>
      </c>
    </row>
    <row r="7383" spans="1:19" s="31" customFormat="1" ht="12.75" customHeight="1">
      <c r="A7383" s="27">
        <v>2018</v>
      </c>
      <c r="B7383" s="27" t="s">
        <v>28</v>
      </c>
      <c r="C7383" s="27">
        <v>2016</v>
      </c>
      <c r="D7383" s="27" t="s">
        <v>32</v>
      </c>
      <c r="E7383" s="27" t="s">
        <v>38</v>
      </c>
      <c r="F7383" s="27">
        <v>4</v>
      </c>
      <c r="G7383" s="27" t="s">
        <v>22</v>
      </c>
      <c r="H7383" s="27">
        <v>10</v>
      </c>
      <c r="I7383" s="28">
        <v>0</v>
      </c>
      <c r="J7383" s="28">
        <v>1</v>
      </c>
      <c r="K7383" s="28">
        <v>0</v>
      </c>
      <c r="L7383" s="28">
        <v>0</v>
      </c>
      <c r="M7383" s="28">
        <v>0</v>
      </c>
      <c r="N7383" s="28">
        <v>0</v>
      </c>
      <c r="O7383" s="28">
        <v>0</v>
      </c>
      <c r="P7383" s="29">
        <v>0</v>
      </c>
      <c r="Q7383" s="30">
        <f>I7383+J7383+K7383+L7383</f>
        <v>1</v>
      </c>
      <c r="R7383" s="30">
        <f>M7383+N7383+O7383+P7383</f>
        <v>0</v>
      </c>
      <c r="S7383" s="30">
        <f>Q7383+R7383</f>
        <v>1</v>
      </c>
    </row>
    <row r="7384" spans="1:19" s="31" customFormat="1" ht="12.75" customHeight="1">
      <c r="A7384" s="27">
        <v>2018</v>
      </c>
      <c r="B7384" s="27" t="s">
        <v>28</v>
      </c>
      <c r="C7384" s="27">
        <v>2016</v>
      </c>
      <c r="D7384" s="27" t="s">
        <v>32</v>
      </c>
      <c r="E7384" s="27" t="s">
        <v>38</v>
      </c>
      <c r="F7384" s="27">
        <v>4</v>
      </c>
      <c r="G7384" s="27" t="s">
        <v>22</v>
      </c>
      <c r="H7384" s="27">
        <v>12</v>
      </c>
      <c r="I7384" s="28">
        <v>1</v>
      </c>
      <c r="J7384" s="28">
        <v>1</v>
      </c>
      <c r="K7384" s="28">
        <v>0</v>
      </c>
      <c r="L7384" s="28">
        <v>0</v>
      </c>
      <c r="M7384" s="28">
        <v>0</v>
      </c>
      <c r="N7384" s="28">
        <v>0</v>
      </c>
      <c r="O7384" s="28">
        <v>0</v>
      </c>
      <c r="P7384" s="29">
        <v>0</v>
      </c>
      <c r="Q7384" s="30">
        <f>I7384+J7384+K7384+L7384</f>
        <v>2</v>
      </c>
      <c r="R7384" s="30">
        <f>M7384+N7384+O7384+P7384</f>
        <v>0</v>
      </c>
      <c r="S7384" s="30">
        <f>Q7384+R7384</f>
        <v>2</v>
      </c>
    </row>
    <row r="7385" spans="1:19" s="31" customFormat="1" ht="12.75" customHeight="1">
      <c r="A7385" s="27">
        <v>2018</v>
      </c>
      <c r="B7385" s="27" t="s">
        <v>28</v>
      </c>
      <c r="C7385" s="27">
        <v>2016</v>
      </c>
      <c r="D7385" s="27" t="s">
        <v>32</v>
      </c>
      <c r="E7385" s="27" t="s">
        <v>38</v>
      </c>
      <c r="F7385" s="27">
        <v>4</v>
      </c>
      <c r="G7385" s="27" t="s">
        <v>22</v>
      </c>
      <c r="H7385" s="27">
        <v>16</v>
      </c>
      <c r="I7385" s="28">
        <v>0</v>
      </c>
      <c r="J7385" s="28">
        <v>0</v>
      </c>
      <c r="K7385" s="28">
        <v>0</v>
      </c>
      <c r="L7385" s="28">
        <v>0</v>
      </c>
      <c r="M7385" s="28">
        <v>0</v>
      </c>
      <c r="N7385" s="28">
        <v>0</v>
      </c>
      <c r="O7385" s="28">
        <v>0</v>
      </c>
      <c r="P7385" s="29">
        <v>0</v>
      </c>
      <c r="Q7385" s="30">
        <f>I7385+J7385+K7385+L7385</f>
        <v>0</v>
      </c>
      <c r="R7385" s="30">
        <f>M7385+N7385+O7385+P7385</f>
        <v>0</v>
      </c>
      <c r="S7385" s="30">
        <f>Q7385+R7385</f>
        <v>0</v>
      </c>
    </row>
    <row r="7386" spans="1:19" s="31" customFormat="1" ht="12.75" customHeight="1">
      <c r="A7386" s="27">
        <v>2018</v>
      </c>
      <c r="B7386" s="27" t="s">
        <v>28</v>
      </c>
      <c r="C7386" s="27">
        <v>2016</v>
      </c>
      <c r="D7386" s="27" t="s">
        <v>32</v>
      </c>
      <c r="E7386" s="27" t="s">
        <v>38</v>
      </c>
      <c r="F7386" s="27">
        <v>4</v>
      </c>
      <c r="G7386" s="27" t="s">
        <v>22</v>
      </c>
      <c r="H7386" s="27">
        <v>18</v>
      </c>
      <c r="I7386" s="28">
        <v>0</v>
      </c>
      <c r="J7386" s="28">
        <v>0</v>
      </c>
      <c r="K7386" s="28">
        <v>0</v>
      </c>
      <c r="L7386" s="28">
        <v>0</v>
      </c>
      <c r="M7386" s="28">
        <v>0</v>
      </c>
      <c r="N7386" s="28">
        <v>0</v>
      </c>
      <c r="O7386" s="28">
        <v>0</v>
      </c>
      <c r="P7386" s="29">
        <v>0</v>
      </c>
      <c r="Q7386" s="30">
        <f>I7386+J7386+K7386+L7386</f>
        <v>0</v>
      </c>
      <c r="R7386" s="30">
        <f>M7386+N7386+O7386+P7386</f>
        <v>0</v>
      </c>
      <c r="S7386" s="30">
        <f>Q7386+R7386</f>
        <v>0</v>
      </c>
    </row>
    <row r="7387" spans="1:19" s="31" customFormat="1" ht="12.75" customHeight="1">
      <c r="A7387" s="27">
        <v>2018</v>
      </c>
      <c r="B7387" s="27" t="s">
        <v>28</v>
      </c>
      <c r="C7387" s="27">
        <v>2016</v>
      </c>
      <c r="D7387" s="27" t="s">
        <v>32</v>
      </c>
      <c r="E7387" s="27" t="s">
        <v>38</v>
      </c>
      <c r="F7387" s="27">
        <v>4</v>
      </c>
      <c r="G7387" s="27" t="s">
        <v>22</v>
      </c>
      <c r="H7387" s="27">
        <v>20</v>
      </c>
      <c r="I7387" s="28">
        <v>0</v>
      </c>
      <c r="J7387" s="28">
        <v>0</v>
      </c>
      <c r="K7387" s="28">
        <v>0</v>
      </c>
      <c r="L7387" s="28">
        <v>0</v>
      </c>
      <c r="M7387" s="28">
        <v>0</v>
      </c>
      <c r="N7387" s="28">
        <v>0</v>
      </c>
      <c r="O7387" s="28">
        <v>0</v>
      </c>
      <c r="P7387" s="29">
        <v>0</v>
      </c>
      <c r="Q7387" s="30">
        <f>I7387+J7387+K7387+L7387</f>
        <v>0</v>
      </c>
      <c r="R7387" s="30">
        <f>M7387+N7387+O7387+P7387</f>
        <v>0</v>
      </c>
      <c r="S7387" s="30">
        <f>Q7387+R7387</f>
        <v>0</v>
      </c>
    </row>
    <row r="7388" spans="1:19" s="31" customFormat="1" ht="12.75" customHeight="1">
      <c r="A7388" s="27">
        <v>2018</v>
      </c>
      <c r="B7388" s="27" t="s">
        <v>28</v>
      </c>
      <c r="C7388" s="27">
        <v>2016</v>
      </c>
      <c r="D7388" s="27" t="s">
        <v>32</v>
      </c>
      <c r="E7388" s="27" t="s">
        <v>38</v>
      </c>
      <c r="F7388" s="27">
        <v>4</v>
      </c>
      <c r="G7388" s="27" t="s">
        <v>22</v>
      </c>
      <c r="H7388" s="27">
        <v>22</v>
      </c>
      <c r="I7388" s="28">
        <v>0</v>
      </c>
      <c r="J7388" s="28">
        <v>0</v>
      </c>
      <c r="K7388" s="28">
        <v>0</v>
      </c>
      <c r="L7388" s="28">
        <v>0</v>
      </c>
      <c r="M7388" s="28">
        <v>0</v>
      </c>
      <c r="N7388" s="28">
        <v>0</v>
      </c>
      <c r="O7388" s="28">
        <v>0</v>
      </c>
      <c r="P7388" s="29">
        <v>0</v>
      </c>
      <c r="Q7388" s="30">
        <f>I7388+J7388+K7388+L7388</f>
        <v>0</v>
      </c>
      <c r="R7388" s="30">
        <f>M7388+N7388+O7388+P7388</f>
        <v>0</v>
      </c>
      <c r="S7388" s="30">
        <f>Q7388+R7388</f>
        <v>0</v>
      </c>
    </row>
    <row r="7389" spans="1:19" s="31" customFormat="1" ht="12.75" customHeight="1">
      <c r="A7389" s="27">
        <v>2018</v>
      </c>
      <c r="B7389" s="27" t="s">
        <v>28</v>
      </c>
      <c r="C7389" s="27">
        <v>2016</v>
      </c>
      <c r="D7389" s="27" t="s">
        <v>32</v>
      </c>
      <c r="E7389" s="27" t="s">
        <v>38</v>
      </c>
      <c r="F7389" s="27">
        <v>4</v>
      </c>
      <c r="G7389" s="27" t="s">
        <v>22</v>
      </c>
      <c r="H7389" s="27">
        <v>24</v>
      </c>
      <c r="I7389" s="28">
        <v>0</v>
      </c>
      <c r="J7389" s="28">
        <v>0</v>
      </c>
      <c r="K7389" s="28">
        <v>0</v>
      </c>
      <c r="L7389" s="28">
        <v>0</v>
      </c>
      <c r="M7389" s="28">
        <v>0</v>
      </c>
      <c r="N7389" s="28">
        <v>0</v>
      </c>
      <c r="O7389" s="28">
        <v>0</v>
      </c>
      <c r="P7389" s="29">
        <v>0</v>
      </c>
      <c r="Q7389" s="30">
        <f>I7389+J7389+K7389+L7389</f>
        <v>0</v>
      </c>
      <c r="R7389" s="30">
        <f>M7389+N7389+O7389+P7389</f>
        <v>0</v>
      </c>
      <c r="S7389" s="30">
        <f>Q7389+R7389</f>
        <v>0</v>
      </c>
    </row>
    <row r="7390" spans="1:19" s="31" customFormat="1" ht="12.75" customHeight="1">
      <c r="A7390" s="27">
        <v>2018</v>
      </c>
      <c r="B7390" s="27" t="s">
        <v>28</v>
      </c>
      <c r="C7390" s="27">
        <v>2016</v>
      </c>
      <c r="D7390" s="27" t="s">
        <v>32</v>
      </c>
      <c r="E7390" s="27" t="s">
        <v>38</v>
      </c>
      <c r="F7390" s="27">
        <v>4</v>
      </c>
      <c r="G7390" s="27" t="s">
        <v>22</v>
      </c>
      <c r="H7390" s="27">
        <v>26</v>
      </c>
      <c r="I7390" s="28">
        <v>0</v>
      </c>
      <c r="J7390" s="28">
        <v>0</v>
      </c>
      <c r="K7390" s="28">
        <v>0</v>
      </c>
      <c r="L7390" s="28">
        <v>0</v>
      </c>
      <c r="M7390" s="28">
        <v>0</v>
      </c>
      <c r="N7390" s="28">
        <v>0</v>
      </c>
      <c r="O7390" s="28">
        <v>0</v>
      </c>
      <c r="P7390" s="29">
        <v>0</v>
      </c>
      <c r="Q7390" s="30">
        <f>I7390+J7390+K7390+L7390</f>
        <v>0</v>
      </c>
      <c r="R7390" s="30">
        <f>M7390+N7390+O7390+P7390</f>
        <v>0</v>
      </c>
      <c r="S7390" s="30">
        <f>Q7390+R7390</f>
        <v>0</v>
      </c>
    </row>
    <row r="7391" spans="1:19" s="31" customFormat="1" ht="12.75" customHeight="1">
      <c r="A7391" s="27">
        <v>2018</v>
      </c>
      <c r="B7391" s="27" t="s">
        <v>28</v>
      </c>
      <c r="C7391" s="27">
        <v>2016</v>
      </c>
      <c r="D7391" s="27" t="s">
        <v>32</v>
      </c>
      <c r="E7391" s="27" t="s">
        <v>38</v>
      </c>
      <c r="F7391" s="27">
        <v>4</v>
      </c>
      <c r="G7391" s="27" t="s">
        <v>22</v>
      </c>
      <c r="H7391" s="27">
        <v>28</v>
      </c>
      <c r="I7391" s="28">
        <v>0</v>
      </c>
      <c r="J7391" s="28">
        <v>0</v>
      </c>
      <c r="K7391" s="28">
        <v>0</v>
      </c>
      <c r="L7391" s="28">
        <v>0</v>
      </c>
      <c r="M7391" s="28">
        <v>0</v>
      </c>
      <c r="N7391" s="28">
        <v>0</v>
      </c>
      <c r="O7391" s="28">
        <v>0</v>
      </c>
      <c r="P7391" s="29">
        <v>0</v>
      </c>
      <c r="Q7391" s="30">
        <f>I7391+J7391+K7391+L7391</f>
        <v>0</v>
      </c>
      <c r="R7391" s="30">
        <f>M7391+N7391+O7391+P7391</f>
        <v>0</v>
      </c>
      <c r="S7391" s="30">
        <f>Q7391+R7391</f>
        <v>0</v>
      </c>
    </row>
    <row r="7392" spans="1:19" s="31" customFormat="1" ht="12.75" customHeight="1">
      <c r="A7392" s="27">
        <v>2018</v>
      </c>
      <c r="B7392" s="27" t="s">
        <v>28</v>
      </c>
      <c r="C7392" s="27">
        <v>2016</v>
      </c>
      <c r="D7392" s="27" t="s">
        <v>32</v>
      </c>
      <c r="E7392" s="27" t="s">
        <v>38</v>
      </c>
      <c r="F7392" s="27">
        <v>4</v>
      </c>
      <c r="G7392" s="27" t="s">
        <v>22</v>
      </c>
      <c r="H7392" s="27">
        <v>30</v>
      </c>
      <c r="I7392" s="28">
        <v>0</v>
      </c>
      <c r="J7392" s="28">
        <v>1</v>
      </c>
      <c r="K7392" s="28">
        <v>0</v>
      </c>
      <c r="L7392" s="28">
        <v>0</v>
      </c>
      <c r="M7392" s="28">
        <v>0</v>
      </c>
      <c r="N7392" s="28">
        <v>0</v>
      </c>
      <c r="O7392" s="28">
        <v>0</v>
      </c>
      <c r="P7392" s="29">
        <v>0</v>
      </c>
      <c r="Q7392" s="30">
        <f>I7392+J7392+K7392+L7392</f>
        <v>1</v>
      </c>
      <c r="R7392" s="30">
        <f>M7392+N7392+O7392+P7392</f>
        <v>0</v>
      </c>
      <c r="S7392" s="30">
        <f>Q7392+R7392</f>
        <v>1</v>
      </c>
    </row>
    <row r="7393" spans="1:19" s="31" customFormat="1" ht="12.75" customHeight="1">
      <c r="A7393" s="27">
        <v>2018</v>
      </c>
      <c r="B7393" s="27" t="s">
        <v>28</v>
      </c>
      <c r="C7393" s="27">
        <v>2016</v>
      </c>
      <c r="D7393" s="27" t="s">
        <v>32</v>
      </c>
      <c r="E7393" s="27" t="s">
        <v>38</v>
      </c>
      <c r="F7393" s="27">
        <v>4</v>
      </c>
      <c r="G7393" s="27" t="s">
        <v>22</v>
      </c>
      <c r="H7393" s="27">
        <v>32</v>
      </c>
      <c r="I7393" s="28">
        <v>0</v>
      </c>
      <c r="J7393" s="28">
        <v>0</v>
      </c>
      <c r="K7393" s="28">
        <v>0</v>
      </c>
      <c r="L7393" s="28">
        <v>0</v>
      </c>
      <c r="M7393" s="28">
        <v>0</v>
      </c>
      <c r="N7393" s="28">
        <v>0</v>
      </c>
      <c r="O7393" s="28">
        <v>0</v>
      </c>
      <c r="P7393" s="29">
        <v>0</v>
      </c>
      <c r="Q7393" s="30">
        <f>I7393+J7393+K7393+L7393</f>
        <v>0</v>
      </c>
      <c r="R7393" s="30">
        <f>M7393+N7393+O7393+P7393</f>
        <v>0</v>
      </c>
      <c r="S7393" s="30">
        <f>Q7393+R7393</f>
        <v>0</v>
      </c>
    </row>
    <row r="7394" spans="1:19" s="31" customFormat="1" ht="12.75" customHeight="1">
      <c r="A7394" s="27">
        <v>2018</v>
      </c>
      <c r="B7394" s="27" t="s">
        <v>28</v>
      </c>
      <c r="C7394" s="27">
        <v>2016</v>
      </c>
      <c r="D7394" s="27" t="s">
        <v>32</v>
      </c>
      <c r="E7394" s="27" t="s">
        <v>38</v>
      </c>
      <c r="F7394" s="27">
        <v>4</v>
      </c>
      <c r="G7394" s="27" t="s">
        <v>22</v>
      </c>
      <c r="H7394" s="27">
        <v>34</v>
      </c>
      <c r="I7394" s="28">
        <v>0</v>
      </c>
      <c r="J7394" s="28">
        <v>0</v>
      </c>
      <c r="K7394" s="28">
        <v>0</v>
      </c>
      <c r="L7394" s="28">
        <v>0</v>
      </c>
      <c r="M7394" s="28">
        <v>0</v>
      </c>
      <c r="N7394" s="28">
        <v>0</v>
      </c>
      <c r="O7394" s="28">
        <v>0</v>
      </c>
      <c r="P7394" s="29">
        <v>0</v>
      </c>
      <c r="Q7394" s="30">
        <f>I7394+J7394+K7394+L7394</f>
        <v>0</v>
      </c>
      <c r="R7394" s="30">
        <f>M7394+N7394+O7394+P7394</f>
        <v>0</v>
      </c>
      <c r="S7394" s="30">
        <f>Q7394+R7394</f>
        <v>0</v>
      </c>
    </row>
    <row r="7395" spans="1:19" s="31" customFormat="1" ht="12.75" customHeight="1">
      <c r="A7395" s="27">
        <v>2018</v>
      </c>
      <c r="B7395" s="27" t="s">
        <v>28</v>
      </c>
      <c r="C7395" s="27">
        <v>2016</v>
      </c>
      <c r="D7395" s="27" t="s">
        <v>32</v>
      </c>
      <c r="E7395" s="27" t="s">
        <v>38</v>
      </c>
      <c r="F7395" s="27">
        <v>4</v>
      </c>
      <c r="G7395" s="27" t="s">
        <v>22</v>
      </c>
      <c r="H7395" s="27">
        <v>36</v>
      </c>
      <c r="I7395" s="28">
        <v>0</v>
      </c>
      <c r="J7395" s="28">
        <v>0</v>
      </c>
      <c r="K7395" s="28">
        <v>0</v>
      </c>
      <c r="L7395" s="28">
        <v>0</v>
      </c>
      <c r="M7395" s="28">
        <v>0</v>
      </c>
      <c r="N7395" s="28">
        <v>0</v>
      </c>
      <c r="O7395" s="28">
        <v>0</v>
      </c>
      <c r="P7395" s="29">
        <v>0</v>
      </c>
      <c r="Q7395" s="30">
        <f>I7395+J7395+K7395+L7395</f>
        <v>0</v>
      </c>
      <c r="R7395" s="30">
        <f>M7395+N7395+O7395+P7395</f>
        <v>0</v>
      </c>
      <c r="S7395" s="30">
        <f>Q7395+R7395</f>
        <v>0</v>
      </c>
    </row>
    <row r="7396" spans="1:19" s="31" customFormat="1" ht="12.75" customHeight="1">
      <c r="A7396" s="27">
        <v>2018</v>
      </c>
      <c r="B7396" s="27" t="s">
        <v>28</v>
      </c>
      <c r="C7396" s="27">
        <v>2016</v>
      </c>
      <c r="D7396" s="27" t="s">
        <v>32</v>
      </c>
      <c r="E7396" s="27" t="s">
        <v>38</v>
      </c>
      <c r="F7396" s="27">
        <v>4</v>
      </c>
      <c r="G7396" s="27" t="s">
        <v>22</v>
      </c>
      <c r="H7396" s="27">
        <v>38</v>
      </c>
      <c r="I7396" s="28">
        <v>0</v>
      </c>
      <c r="J7396" s="28">
        <v>0</v>
      </c>
      <c r="K7396" s="28">
        <v>0</v>
      </c>
      <c r="L7396" s="28">
        <v>0</v>
      </c>
      <c r="M7396" s="28">
        <v>0</v>
      </c>
      <c r="N7396" s="28">
        <v>0</v>
      </c>
      <c r="O7396" s="28">
        <v>0</v>
      </c>
      <c r="P7396" s="29">
        <v>0</v>
      </c>
      <c r="Q7396" s="30">
        <f>I7396+J7396+K7396+L7396</f>
        <v>0</v>
      </c>
      <c r="R7396" s="30">
        <f>M7396+N7396+O7396+P7396</f>
        <v>0</v>
      </c>
      <c r="S7396" s="30">
        <f>Q7396+R7396</f>
        <v>0</v>
      </c>
    </row>
    <row r="7397" spans="1:19" s="31" customFormat="1" ht="12.75" customHeight="1">
      <c r="A7397" s="27">
        <v>2018</v>
      </c>
      <c r="B7397" s="27" t="s">
        <v>28</v>
      </c>
      <c r="C7397" s="27">
        <v>2016</v>
      </c>
      <c r="D7397" s="27" t="s">
        <v>32</v>
      </c>
      <c r="E7397" s="27" t="s">
        <v>38</v>
      </c>
      <c r="F7397" s="27">
        <v>4</v>
      </c>
      <c r="G7397" s="27" t="s">
        <v>22</v>
      </c>
      <c r="H7397" s="27">
        <v>40</v>
      </c>
      <c r="I7397" s="28">
        <v>0</v>
      </c>
      <c r="J7397" s="28">
        <v>0</v>
      </c>
      <c r="K7397" s="28">
        <v>0</v>
      </c>
      <c r="L7397" s="28">
        <v>0</v>
      </c>
      <c r="M7397" s="28">
        <v>0</v>
      </c>
      <c r="N7397" s="28">
        <v>0</v>
      </c>
      <c r="O7397" s="28">
        <v>0</v>
      </c>
      <c r="P7397" s="29">
        <v>0</v>
      </c>
      <c r="Q7397" s="30">
        <f>I7397+J7397+K7397+L7397</f>
        <v>0</v>
      </c>
      <c r="R7397" s="30">
        <f>M7397+N7397+O7397+P7397</f>
        <v>0</v>
      </c>
      <c r="S7397" s="30">
        <f>Q7397+R7397</f>
        <v>0</v>
      </c>
    </row>
    <row r="7398" spans="1:19" s="31" customFormat="1" ht="12.75" customHeight="1">
      <c r="A7398" s="27">
        <v>2018</v>
      </c>
      <c r="B7398" s="27" t="s">
        <v>28</v>
      </c>
      <c r="C7398" s="27">
        <v>2016</v>
      </c>
      <c r="D7398" s="27" t="s">
        <v>32</v>
      </c>
      <c r="E7398" s="27" t="s">
        <v>38</v>
      </c>
      <c r="F7398" s="27">
        <v>4</v>
      </c>
      <c r="G7398" s="27" t="s">
        <v>22</v>
      </c>
      <c r="H7398" s="27">
        <v>42</v>
      </c>
      <c r="I7398" s="28">
        <v>1</v>
      </c>
      <c r="J7398" s="28">
        <v>2</v>
      </c>
      <c r="K7398" s="28">
        <v>0</v>
      </c>
      <c r="L7398" s="28">
        <v>0</v>
      </c>
      <c r="M7398" s="28">
        <v>0</v>
      </c>
      <c r="N7398" s="28">
        <v>0</v>
      </c>
      <c r="O7398" s="28">
        <v>0</v>
      </c>
      <c r="P7398" s="29">
        <v>0</v>
      </c>
      <c r="Q7398" s="30">
        <f>I7398+J7398+K7398+L7398</f>
        <v>3</v>
      </c>
      <c r="R7398" s="30">
        <f>M7398+N7398+O7398+P7398</f>
        <v>0</v>
      </c>
      <c r="S7398" s="30">
        <f>Q7398+R7398</f>
        <v>3</v>
      </c>
    </row>
    <row r="7399" spans="1:19" s="31" customFormat="1" ht="12.75" customHeight="1">
      <c r="A7399" s="27">
        <v>2018</v>
      </c>
      <c r="B7399" s="27" t="s">
        <v>28</v>
      </c>
      <c r="C7399" s="27">
        <v>2016</v>
      </c>
      <c r="D7399" s="27" t="s">
        <v>32</v>
      </c>
      <c r="E7399" s="27" t="s">
        <v>38</v>
      </c>
      <c r="F7399" s="27">
        <v>4</v>
      </c>
      <c r="G7399" s="27" t="s">
        <v>22</v>
      </c>
      <c r="H7399" s="27">
        <v>44</v>
      </c>
      <c r="I7399" s="28">
        <v>0</v>
      </c>
      <c r="J7399" s="28">
        <v>0</v>
      </c>
      <c r="K7399" s="28">
        <v>0</v>
      </c>
      <c r="L7399" s="28">
        <v>0</v>
      </c>
      <c r="M7399" s="28">
        <v>0</v>
      </c>
      <c r="N7399" s="28">
        <v>0</v>
      </c>
      <c r="O7399" s="28">
        <v>0</v>
      </c>
      <c r="P7399" s="29">
        <v>0</v>
      </c>
      <c r="Q7399" s="30">
        <f>I7399+J7399+K7399+L7399</f>
        <v>0</v>
      </c>
      <c r="R7399" s="30">
        <f>M7399+N7399+O7399+P7399</f>
        <v>0</v>
      </c>
      <c r="S7399" s="30">
        <f>Q7399+R7399</f>
        <v>0</v>
      </c>
    </row>
    <row r="7400" spans="1:19" s="31" customFormat="1" ht="12.75" customHeight="1">
      <c r="A7400" s="27">
        <v>2018</v>
      </c>
      <c r="B7400" s="27" t="s">
        <v>28</v>
      </c>
      <c r="C7400" s="27">
        <v>2016</v>
      </c>
      <c r="D7400" s="27" t="s">
        <v>32</v>
      </c>
      <c r="E7400" s="27" t="s">
        <v>38</v>
      </c>
      <c r="F7400" s="27">
        <v>4</v>
      </c>
      <c r="G7400" s="27" t="s">
        <v>22</v>
      </c>
      <c r="H7400" s="27">
        <v>46</v>
      </c>
      <c r="I7400" s="28">
        <v>0</v>
      </c>
      <c r="J7400" s="28">
        <v>0</v>
      </c>
      <c r="K7400" s="28">
        <v>0</v>
      </c>
      <c r="L7400" s="28">
        <v>0</v>
      </c>
      <c r="M7400" s="28">
        <v>0</v>
      </c>
      <c r="N7400" s="28">
        <v>0</v>
      </c>
      <c r="O7400" s="28">
        <v>0</v>
      </c>
      <c r="P7400" s="29">
        <v>0</v>
      </c>
      <c r="Q7400" s="30">
        <f>I7400+J7400+K7400+L7400</f>
        <v>0</v>
      </c>
      <c r="R7400" s="30">
        <f>M7400+N7400+O7400+P7400</f>
        <v>0</v>
      </c>
      <c r="S7400" s="30">
        <f>Q7400+R7400</f>
        <v>0</v>
      </c>
    </row>
    <row r="7401" spans="1:19" s="31" customFormat="1" ht="12.75" customHeight="1">
      <c r="A7401" s="27">
        <v>2018</v>
      </c>
      <c r="B7401" s="27" t="s">
        <v>28</v>
      </c>
      <c r="C7401" s="27">
        <v>2016</v>
      </c>
      <c r="D7401" s="27" t="s">
        <v>32</v>
      </c>
      <c r="E7401" s="27" t="s">
        <v>38</v>
      </c>
      <c r="F7401" s="27">
        <v>4</v>
      </c>
      <c r="G7401" s="27" t="s">
        <v>22</v>
      </c>
      <c r="H7401" s="27">
        <v>48</v>
      </c>
      <c r="I7401" s="28">
        <v>0</v>
      </c>
      <c r="J7401" s="28">
        <v>0</v>
      </c>
      <c r="K7401" s="28">
        <v>0</v>
      </c>
      <c r="L7401" s="28">
        <v>0</v>
      </c>
      <c r="M7401" s="28">
        <v>0</v>
      </c>
      <c r="N7401" s="28">
        <v>0</v>
      </c>
      <c r="O7401" s="28">
        <v>0</v>
      </c>
      <c r="P7401" s="29">
        <v>0</v>
      </c>
      <c r="Q7401" s="30">
        <f>I7401+J7401+K7401+L7401</f>
        <v>0</v>
      </c>
      <c r="R7401" s="30">
        <f>M7401+N7401+O7401+P7401</f>
        <v>0</v>
      </c>
      <c r="S7401" s="30">
        <f>Q7401+R7401</f>
        <v>0</v>
      </c>
    </row>
    <row r="7402" spans="1:19" s="31" customFormat="1" ht="12.75" customHeight="1">
      <c r="A7402" s="27">
        <v>2018</v>
      </c>
      <c r="B7402" s="27" t="s">
        <v>28</v>
      </c>
      <c r="C7402" s="27">
        <v>2016</v>
      </c>
      <c r="D7402" s="27" t="s">
        <v>32</v>
      </c>
      <c r="E7402" s="27" t="s">
        <v>38</v>
      </c>
      <c r="F7402" s="27">
        <v>4</v>
      </c>
      <c r="G7402" s="27" t="s">
        <v>22</v>
      </c>
      <c r="H7402" s="27">
        <v>50</v>
      </c>
      <c r="I7402" s="28">
        <v>0</v>
      </c>
      <c r="J7402" s="28">
        <v>0</v>
      </c>
      <c r="K7402" s="28">
        <v>0</v>
      </c>
      <c r="L7402" s="28">
        <v>0</v>
      </c>
      <c r="M7402" s="28">
        <v>0</v>
      </c>
      <c r="N7402" s="28">
        <v>0</v>
      </c>
      <c r="O7402" s="28">
        <v>0</v>
      </c>
      <c r="P7402" s="29">
        <v>0</v>
      </c>
      <c r="Q7402" s="30">
        <f>I7402+J7402+K7402+L7402</f>
        <v>0</v>
      </c>
      <c r="R7402" s="30">
        <f>M7402+N7402+O7402+P7402</f>
        <v>0</v>
      </c>
      <c r="S7402" s="30">
        <f>Q7402+R7402</f>
        <v>0</v>
      </c>
    </row>
    <row r="7403" spans="1:19" s="31" customFormat="1" ht="12.75" customHeight="1">
      <c r="A7403" s="27">
        <v>2018</v>
      </c>
      <c r="B7403" s="27" t="s">
        <v>28</v>
      </c>
      <c r="C7403" s="27">
        <v>2016</v>
      </c>
      <c r="D7403" s="27" t="s">
        <v>32</v>
      </c>
      <c r="E7403" s="27" t="s">
        <v>38</v>
      </c>
      <c r="F7403" s="27">
        <v>4</v>
      </c>
      <c r="G7403" s="27" t="s">
        <v>22</v>
      </c>
      <c r="H7403" s="27">
        <v>52</v>
      </c>
      <c r="I7403" s="28">
        <v>0</v>
      </c>
      <c r="J7403" s="28">
        <v>0</v>
      </c>
      <c r="K7403" s="28">
        <v>0</v>
      </c>
      <c r="L7403" s="28">
        <v>0</v>
      </c>
      <c r="M7403" s="28">
        <v>0</v>
      </c>
      <c r="N7403" s="28">
        <v>0</v>
      </c>
      <c r="O7403" s="28">
        <v>0</v>
      </c>
      <c r="P7403" s="29">
        <v>0</v>
      </c>
      <c r="Q7403" s="30">
        <f>I7403+J7403+K7403+L7403</f>
        <v>0</v>
      </c>
      <c r="R7403" s="30">
        <f>M7403+N7403+O7403+P7403</f>
        <v>0</v>
      </c>
      <c r="S7403" s="30">
        <f>Q7403+R7403</f>
        <v>0</v>
      </c>
    </row>
    <row r="7404" spans="1:19" s="31" customFormat="1" ht="12.75" customHeight="1">
      <c r="A7404" s="27">
        <v>2018</v>
      </c>
      <c r="B7404" s="27" t="s">
        <v>28</v>
      </c>
      <c r="C7404" s="27">
        <v>2016</v>
      </c>
      <c r="D7404" s="27" t="s">
        <v>32</v>
      </c>
      <c r="E7404" s="27" t="s">
        <v>38</v>
      </c>
      <c r="F7404" s="27">
        <v>4</v>
      </c>
      <c r="G7404" s="27" t="s">
        <v>22</v>
      </c>
      <c r="H7404" s="27">
        <v>54</v>
      </c>
      <c r="I7404" s="28">
        <v>0</v>
      </c>
      <c r="J7404" s="28">
        <v>0</v>
      </c>
      <c r="K7404" s="28">
        <v>0</v>
      </c>
      <c r="L7404" s="28">
        <v>0</v>
      </c>
      <c r="M7404" s="28">
        <v>0</v>
      </c>
      <c r="N7404" s="28">
        <v>0</v>
      </c>
      <c r="O7404" s="28">
        <v>0</v>
      </c>
      <c r="P7404" s="29">
        <v>0</v>
      </c>
      <c r="Q7404" s="30">
        <f>I7404+J7404+K7404+L7404</f>
        <v>0</v>
      </c>
      <c r="R7404" s="30">
        <f>M7404+N7404+O7404+P7404</f>
        <v>0</v>
      </c>
      <c r="S7404" s="30">
        <f>Q7404+R7404</f>
        <v>0</v>
      </c>
    </row>
    <row r="7405" spans="1:19" s="31" customFormat="1" ht="12.75" customHeight="1">
      <c r="A7405" s="27">
        <v>2018</v>
      </c>
      <c r="B7405" s="27" t="s">
        <v>28</v>
      </c>
      <c r="C7405" s="27">
        <v>2016</v>
      </c>
      <c r="D7405" s="27" t="s">
        <v>32</v>
      </c>
      <c r="E7405" s="27" t="s">
        <v>38</v>
      </c>
      <c r="F7405" s="27">
        <v>4</v>
      </c>
      <c r="G7405" s="27" t="s">
        <v>22</v>
      </c>
      <c r="H7405" s="27">
        <v>56</v>
      </c>
      <c r="I7405" s="28">
        <v>0</v>
      </c>
      <c r="J7405" s="28">
        <v>0</v>
      </c>
      <c r="K7405" s="28">
        <v>0</v>
      </c>
      <c r="L7405" s="28">
        <v>0</v>
      </c>
      <c r="M7405" s="28">
        <v>0</v>
      </c>
      <c r="N7405" s="28">
        <v>0</v>
      </c>
      <c r="O7405" s="28">
        <v>0</v>
      </c>
      <c r="P7405" s="29">
        <v>0</v>
      </c>
      <c r="Q7405" s="30">
        <f>I7405+J7405+K7405+L7405</f>
        <v>0</v>
      </c>
      <c r="R7405" s="30">
        <f>M7405+N7405+O7405+P7405</f>
        <v>0</v>
      </c>
      <c r="S7405" s="30">
        <f>Q7405+R7405</f>
        <v>0</v>
      </c>
    </row>
    <row r="7406" spans="1:19" s="31" customFormat="1" ht="12.75" customHeight="1">
      <c r="A7406" s="27">
        <v>2018</v>
      </c>
      <c r="B7406" s="27" t="s">
        <v>28</v>
      </c>
      <c r="C7406" s="27">
        <v>2016</v>
      </c>
      <c r="D7406" s="27" t="s">
        <v>32</v>
      </c>
      <c r="E7406" s="27" t="s">
        <v>38</v>
      </c>
      <c r="F7406" s="27">
        <v>4</v>
      </c>
      <c r="G7406" s="27" t="s">
        <v>22</v>
      </c>
      <c r="H7406" s="27">
        <v>58</v>
      </c>
      <c r="I7406" s="28">
        <v>0</v>
      </c>
      <c r="J7406" s="28">
        <v>0</v>
      </c>
      <c r="K7406" s="28">
        <v>0</v>
      </c>
      <c r="L7406" s="28">
        <v>0</v>
      </c>
      <c r="M7406" s="28">
        <v>0</v>
      </c>
      <c r="N7406" s="28">
        <v>0</v>
      </c>
      <c r="O7406" s="28">
        <v>0</v>
      </c>
      <c r="P7406" s="29">
        <v>0</v>
      </c>
      <c r="Q7406" s="30">
        <f>I7406+J7406+K7406+L7406</f>
        <v>0</v>
      </c>
      <c r="R7406" s="30">
        <f>M7406+N7406+O7406+P7406</f>
        <v>0</v>
      </c>
      <c r="S7406" s="30">
        <f>Q7406+R7406</f>
        <v>0</v>
      </c>
    </row>
    <row r="7407" spans="1:19" s="31" customFormat="1" ht="12.75" customHeight="1">
      <c r="A7407" s="27">
        <v>2018</v>
      </c>
      <c r="B7407" s="27" t="s">
        <v>28</v>
      </c>
      <c r="C7407" s="27">
        <v>2016</v>
      </c>
      <c r="D7407" s="27" t="s">
        <v>32</v>
      </c>
      <c r="E7407" s="27" t="s">
        <v>38</v>
      </c>
      <c r="F7407" s="27">
        <v>4</v>
      </c>
      <c r="G7407" s="27" t="s">
        <v>22</v>
      </c>
      <c r="H7407" s="27">
        <v>60</v>
      </c>
      <c r="I7407" s="28">
        <v>0</v>
      </c>
      <c r="J7407" s="28">
        <v>0</v>
      </c>
      <c r="K7407" s="28">
        <v>0</v>
      </c>
      <c r="L7407" s="28">
        <v>0</v>
      </c>
      <c r="M7407" s="28">
        <v>0</v>
      </c>
      <c r="N7407" s="28">
        <v>0</v>
      </c>
      <c r="O7407" s="28">
        <v>0</v>
      </c>
      <c r="P7407" s="29">
        <v>0</v>
      </c>
      <c r="Q7407" s="30">
        <f>I7407+J7407+K7407+L7407</f>
        <v>0</v>
      </c>
      <c r="R7407" s="30">
        <f>M7407+N7407+O7407+P7407</f>
        <v>0</v>
      </c>
      <c r="S7407" s="30">
        <f>Q7407+R7407</f>
        <v>0</v>
      </c>
    </row>
    <row r="7408" spans="1:19" s="31" customFormat="1" ht="12.75" customHeight="1">
      <c r="A7408" s="27">
        <v>2018</v>
      </c>
      <c r="B7408" s="27" t="s">
        <v>28</v>
      </c>
      <c r="C7408" s="27">
        <v>2016</v>
      </c>
      <c r="D7408" s="27" t="s">
        <v>32</v>
      </c>
      <c r="E7408" s="27" t="s">
        <v>38</v>
      </c>
      <c r="F7408" s="27">
        <v>4</v>
      </c>
      <c r="G7408" s="27" t="s">
        <v>22</v>
      </c>
      <c r="H7408" s="27">
        <v>62</v>
      </c>
      <c r="I7408" s="28">
        <v>0</v>
      </c>
      <c r="J7408" s="28">
        <v>0</v>
      </c>
      <c r="K7408" s="28">
        <v>0</v>
      </c>
      <c r="L7408" s="28">
        <v>0</v>
      </c>
      <c r="M7408" s="28">
        <v>0</v>
      </c>
      <c r="N7408" s="28">
        <v>0</v>
      </c>
      <c r="O7408" s="28">
        <v>0</v>
      </c>
      <c r="P7408" s="29">
        <v>0</v>
      </c>
      <c r="Q7408" s="30">
        <f>I7408+J7408+K7408+L7408</f>
        <v>0</v>
      </c>
      <c r="R7408" s="30">
        <f>M7408+N7408+O7408+P7408</f>
        <v>0</v>
      </c>
      <c r="S7408" s="30">
        <f>Q7408+R7408</f>
        <v>0</v>
      </c>
    </row>
    <row r="7409" spans="1:19" s="31" customFormat="1" ht="12.75" customHeight="1">
      <c r="A7409" s="27">
        <v>2018</v>
      </c>
      <c r="B7409" s="27" t="s">
        <v>28</v>
      </c>
      <c r="C7409" s="27">
        <v>2016</v>
      </c>
      <c r="D7409" s="27" t="s">
        <v>32</v>
      </c>
      <c r="E7409" s="27" t="s">
        <v>38</v>
      </c>
      <c r="F7409" s="27">
        <v>4</v>
      </c>
      <c r="G7409" s="27" t="s">
        <v>22</v>
      </c>
      <c r="H7409" s="27">
        <v>64</v>
      </c>
      <c r="I7409" s="28">
        <v>0</v>
      </c>
      <c r="J7409" s="28">
        <v>0</v>
      </c>
      <c r="K7409" s="28">
        <v>0</v>
      </c>
      <c r="L7409" s="28">
        <v>0</v>
      </c>
      <c r="M7409" s="28">
        <v>0</v>
      </c>
      <c r="N7409" s="28">
        <v>0</v>
      </c>
      <c r="O7409" s="28">
        <v>0</v>
      </c>
      <c r="P7409" s="29">
        <v>0</v>
      </c>
      <c r="Q7409" s="30">
        <f>I7409+J7409+K7409+L7409</f>
        <v>0</v>
      </c>
      <c r="R7409" s="30">
        <f>M7409+N7409+O7409+P7409</f>
        <v>0</v>
      </c>
      <c r="S7409" s="30">
        <f>Q7409+R7409</f>
        <v>0</v>
      </c>
    </row>
    <row r="7410" spans="1:19" s="31" customFormat="1" ht="12.75" customHeight="1">
      <c r="A7410" s="27">
        <v>2018</v>
      </c>
      <c r="B7410" s="27" t="s">
        <v>28</v>
      </c>
      <c r="C7410" s="27">
        <v>2016</v>
      </c>
      <c r="D7410" s="27" t="s">
        <v>32</v>
      </c>
      <c r="E7410" s="27" t="s">
        <v>38</v>
      </c>
      <c r="F7410" s="27">
        <v>4</v>
      </c>
      <c r="G7410" s="27" t="s">
        <v>22</v>
      </c>
      <c r="H7410" s="27">
        <v>66</v>
      </c>
      <c r="I7410" s="28">
        <v>0</v>
      </c>
      <c r="J7410" s="28">
        <v>1</v>
      </c>
      <c r="K7410" s="28">
        <v>0</v>
      </c>
      <c r="L7410" s="28">
        <v>0</v>
      </c>
      <c r="M7410" s="28">
        <v>0</v>
      </c>
      <c r="N7410" s="28">
        <v>0</v>
      </c>
      <c r="O7410" s="28">
        <v>0</v>
      </c>
      <c r="P7410" s="29">
        <v>0</v>
      </c>
      <c r="Q7410" s="30">
        <f>I7410+J7410+K7410+L7410</f>
        <v>1</v>
      </c>
      <c r="R7410" s="30">
        <f>M7410+N7410+O7410+P7410</f>
        <v>0</v>
      </c>
      <c r="S7410" s="30">
        <f>Q7410+R7410</f>
        <v>1</v>
      </c>
    </row>
    <row r="7411" spans="1:19" s="31" customFormat="1" ht="12.75" customHeight="1">
      <c r="A7411" s="27">
        <v>2018</v>
      </c>
      <c r="B7411" s="27" t="s">
        <v>28</v>
      </c>
      <c r="C7411" s="27">
        <v>2016</v>
      </c>
      <c r="D7411" s="27" t="s">
        <v>32</v>
      </c>
      <c r="E7411" s="27" t="s">
        <v>38</v>
      </c>
      <c r="F7411" s="27">
        <v>4</v>
      </c>
      <c r="G7411" s="27" t="s">
        <v>22</v>
      </c>
      <c r="H7411" s="27">
        <v>68</v>
      </c>
      <c r="I7411" s="28">
        <v>0</v>
      </c>
      <c r="J7411" s="28">
        <v>0</v>
      </c>
      <c r="K7411" s="28">
        <v>0</v>
      </c>
      <c r="L7411" s="28">
        <v>0</v>
      </c>
      <c r="M7411" s="28">
        <v>0</v>
      </c>
      <c r="N7411" s="28">
        <v>0</v>
      </c>
      <c r="O7411" s="28">
        <v>0</v>
      </c>
      <c r="P7411" s="29">
        <v>0</v>
      </c>
      <c r="Q7411" s="30">
        <f>I7411+J7411+K7411+L7411</f>
        <v>0</v>
      </c>
      <c r="R7411" s="30">
        <f>M7411+N7411+O7411+P7411</f>
        <v>0</v>
      </c>
      <c r="S7411" s="30">
        <f>Q7411+R7411</f>
        <v>0</v>
      </c>
    </row>
    <row r="7412" spans="1:19" s="31" customFormat="1" ht="12.75" customHeight="1">
      <c r="A7412" s="27">
        <v>2018</v>
      </c>
      <c r="B7412" s="27" t="s">
        <v>28</v>
      </c>
      <c r="C7412" s="27">
        <v>2016</v>
      </c>
      <c r="D7412" s="27" t="s">
        <v>32</v>
      </c>
      <c r="E7412" s="27" t="s">
        <v>38</v>
      </c>
      <c r="F7412" s="27">
        <v>4</v>
      </c>
      <c r="G7412" s="27" t="s">
        <v>22</v>
      </c>
      <c r="H7412" s="27">
        <v>70</v>
      </c>
      <c r="I7412" s="28">
        <v>0</v>
      </c>
      <c r="J7412" s="28">
        <v>0</v>
      </c>
      <c r="K7412" s="28">
        <v>0</v>
      </c>
      <c r="L7412" s="28">
        <v>0</v>
      </c>
      <c r="M7412" s="28">
        <v>0</v>
      </c>
      <c r="N7412" s="28">
        <v>0</v>
      </c>
      <c r="O7412" s="28">
        <v>0</v>
      </c>
      <c r="P7412" s="29">
        <v>0</v>
      </c>
      <c r="Q7412" s="30">
        <f>I7412+J7412+K7412+L7412</f>
        <v>0</v>
      </c>
      <c r="R7412" s="30">
        <f>M7412+N7412+O7412+P7412</f>
        <v>0</v>
      </c>
      <c r="S7412" s="30">
        <f>Q7412+R7412</f>
        <v>0</v>
      </c>
    </row>
    <row r="7413" spans="1:19" s="31" customFormat="1" ht="12.75" customHeight="1">
      <c r="A7413" s="27">
        <v>2018</v>
      </c>
      <c r="B7413" s="27" t="s">
        <v>28</v>
      </c>
      <c r="C7413" s="27">
        <v>2016</v>
      </c>
      <c r="D7413" s="27" t="s">
        <v>32</v>
      </c>
      <c r="E7413" s="27" t="s">
        <v>38</v>
      </c>
      <c r="F7413" s="27">
        <v>4</v>
      </c>
      <c r="G7413" s="27" t="s">
        <v>22</v>
      </c>
      <c r="H7413" s="27">
        <v>72</v>
      </c>
      <c r="I7413" s="28">
        <v>0</v>
      </c>
      <c r="J7413" s="28">
        <v>0</v>
      </c>
      <c r="K7413" s="28">
        <v>0</v>
      </c>
      <c r="L7413" s="28">
        <v>0</v>
      </c>
      <c r="M7413" s="28">
        <v>0</v>
      </c>
      <c r="N7413" s="28">
        <v>0</v>
      </c>
      <c r="O7413" s="28">
        <v>0</v>
      </c>
      <c r="P7413" s="29">
        <v>0</v>
      </c>
      <c r="Q7413" s="30">
        <f>I7413+J7413+K7413+L7413</f>
        <v>0</v>
      </c>
      <c r="R7413" s="30">
        <f>M7413+N7413+O7413+P7413</f>
        <v>0</v>
      </c>
      <c r="S7413" s="30">
        <f>Q7413+R7413</f>
        <v>0</v>
      </c>
    </row>
    <row r="7414" spans="1:19" s="31" customFormat="1" ht="12.75" customHeight="1">
      <c r="A7414" s="27">
        <v>2018</v>
      </c>
      <c r="B7414" s="27" t="s">
        <v>28</v>
      </c>
      <c r="C7414" s="27">
        <v>2016</v>
      </c>
      <c r="D7414" s="27" t="s">
        <v>32</v>
      </c>
      <c r="E7414" s="27" t="s">
        <v>38</v>
      </c>
      <c r="F7414" s="27">
        <v>4</v>
      </c>
      <c r="G7414" s="27" t="s">
        <v>22</v>
      </c>
      <c r="H7414" s="27">
        <v>74</v>
      </c>
      <c r="I7414" s="28">
        <v>0</v>
      </c>
      <c r="J7414" s="28">
        <v>0</v>
      </c>
      <c r="K7414" s="28">
        <v>0</v>
      </c>
      <c r="L7414" s="28">
        <v>0</v>
      </c>
      <c r="M7414" s="28">
        <v>0</v>
      </c>
      <c r="N7414" s="28">
        <v>0</v>
      </c>
      <c r="O7414" s="28">
        <v>0</v>
      </c>
      <c r="P7414" s="29">
        <v>0</v>
      </c>
      <c r="Q7414" s="30">
        <f>I7414+J7414+K7414+L7414</f>
        <v>0</v>
      </c>
      <c r="R7414" s="30">
        <f>M7414+N7414+O7414+P7414</f>
        <v>0</v>
      </c>
      <c r="S7414" s="30">
        <f>Q7414+R7414</f>
        <v>0</v>
      </c>
    </row>
    <row r="7415" spans="1:19" s="31" customFormat="1" ht="12.75" customHeight="1">
      <c r="A7415" s="27">
        <v>2018</v>
      </c>
      <c r="B7415" s="27" t="s">
        <v>28</v>
      </c>
      <c r="C7415" s="27">
        <v>2016</v>
      </c>
      <c r="D7415" s="27" t="s">
        <v>32</v>
      </c>
      <c r="E7415" s="27" t="s">
        <v>38</v>
      </c>
      <c r="F7415" s="27">
        <v>4</v>
      </c>
      <c r="G7415" s="27" t="s">
        <v>22</v>
      </c>
      <c r="H7415" s="27">
        <v>76</v>
      </c>
      <c r="I7415" s="28">
        <v>0</v>
      </c>
      <c r="J7415" s="28">
        <v>0</v>
      </c>
      <c r="K7415" s="28">
        <v>0</v>
      </c>
      <c r="L7415" s="28">
        <v>0</v>
      </c>
      <c r="M7415" s="28">
        <v>0</v>
      </c>
      <c r="N7415" s="28">
        <v>0</v>
      </c>
      <c r="O7415" s="28">
        <v>0</v>
      </c>
      <c r="P7415" s="29">
        <v>0</v>
      </c>
      <c r="Q7415" s="30">
        <f>I7415+J7415+K7415+L7415</f>
        <v>0</v>
      </c>
      <c r="R7415" s="30">
        <f>M7415+N7415+O7415+P7415</f>
        <v>0</v>
      </c>
      <c r="S7415" s="30">
        <f>Q7415+R7415</f>
        <v>0</v>
      </c>
    </row>
    <row r="7416" spans="1:19" s="31" customFormat="1" ht="12.75" customHeight="1">
      <c r="A7416" s="27">
        <v>2018</v>
      </c>
      <c r="B7416" s="27" t="s">
        <v>28</v>
      </c>
      <c r="C7416" s="27">
        <v>2016</v>
      </c>
      <c r="D7416" s="27" t="s">
        <v>32</v>
      </c>
      <c r="E7416" s="27" t="s">
        <v>38</v>
      </c>
      <c r="F7416" s="27">
        <v>4</v>
      </c>
      <c r="G7416" s="27" t="s">
        <v>22</v>
      </c>
      <c r="H7416" s="27">
        <v>78</v>
      </c>
      <c r="I7416" s="28">
        <v>0</v>
      </c>
      <c r="J7416" s="28">
        <v>0</v>
      </c>
      <c r="K7416" s="28">
        <v>0</v>
      </c>
      <c r="L7416" s="28">
        <v>0</v>
      </c>
      <c r="M7416" s="28">
        <v>0</v>
      </c>
      <c r="N7416" s="28">
        <v>0</v>
      </c>
      <c r="O7416" s="28">
        <v>0</v>
      </c>
      <c r="P7416" s="29">
        <v>0</v>
      </c>
      <c r="Q7416" s="30">
        <f>I7416+J7416+K7416+L7416</f>
        <v>0</v>
      </c>
      <c r="R7416" s="30">
        <f>M7416+N7416+O7416+P7416</f>
        <v>0</v>
      </c>
      <c r="S7416" s="30">
        <f>Q7416+R7416</f>
        <v>0</v>
      </c>
    </row>
    <row r="7417" spans="1:19" s="31" customFormat="1" ht="12.75" customHeight="1">
      <c r="A7417" s="27">
        <v>2018</v>
      </c>
      <c r="B7417" s="27" t="s">
        <v>28</v>
      </c>
      <c r="C7417" s="27">
        <v>2016</v>
      </c>
      <c r="D7417" s="27" t="s">
        <v>32</v>
      </c>
      <c r="E7417" s="27" t="s">
        <v>38</v>
      </c>
      <c r="F7417" s="27">
        <v>4</v>
      </c>
      <c r="G7417" s="27" t="s">
        <v>22</v>
      </c>
      <c r="H7417" s="27">
        <v>80</v>
      </c>
      <c r="I7417" s="28">
        <v>0</v>
      </c>
      <c r="J7417" s="28">
        <v>1</v>
      </c>
      <c r="K7417" s="28">
        <v>0</v>
      </c>
      <c r="L7417" s="28">
        <v>0</v>
      </c>
      <c r="M7417" s="28">
        <v>0</v>
      </c>
      <c r="N7417" s="28">
        <v>0</v>
      </c>
      <c r="O7417" s="28">
        <v>0</v>
      </c>
      <c r="P7417" s="29">
        <v>0</v>
      </c>
      <c r="Q7417" s="30">
        <f>I7417+J7417+K7417+L7417</f>
        <v>1</v>
      </c>
      <c r="R7417" s="30">
        <f>M7417+N7417+O7417+P7417</f>
        <v>0</v>
      </c>
      <c r="S7417" s="30">
        <f>Q7417+R7417</f>
        <v>1</v>
      </c>
    </row>
    <row r="7418" spans="1:19" s="31" customFormat="1" ht="12.75" customHeight="1">
      <c r="A7418" s="27">
        <v>2018</v>
      </c>
      <c r="B7418" s="27" t="s">
        <v>28</v>
      </c>
      <c r="C7418" s="27">
        <v>2016</v>
      </c>
      <c r="D7418" s="27" t="s">
        <v>32</v>
      </c>
      <c r="E7418" s="27" t="s">
        <v>38</v>
      </c>
      <c r="F7418" s="27">
        <v>4</v>
      </c>
      <c r="G7418" s="27" t="s">
        <v>22</v>
      </c>
      <c r="H7418" s="27">
        <v>82</v>
      </c>
      <c r="I7418" s="28">
        <v>0</v>
      </c>
      <c r="J7418" s="28">
        <v>0</v>
      </c>
      <c r="K7418" s="28">
        <v>0</v>
      </c>
      <c r="L7418" s="28">
        <v>0</v>
      </c>
      <c r="M7418" s="28">
        <v>0</v>
      </c>
      <c r="N7418" s="28">
        <v>0</v>
      </c>
      <c r="O7418" s="28">
        <v>0</v>
      </c>
      <c r="P7418" s="29">
        <v>0</v>
      </c>
      <c r="Q7418" s="30">
        <f>I7418+J7418+K7418+L7418</f>
        <v>0</v>
      </c>
      <c r="R7418" s="30">
        <f>M7418+N7418+O7418+P7418</f>
        <v>0</v>
      </c>
      <c r="S7418" s="30">
        <f>Q7418+R7418</f>
        <v>0</v>
      </c>
    </row>
    <row r="7419" spans="1:19" s="31" customFormat="1" ht="12.75" customHeight="1">
      <c r="A7419" s="27">
        <v>2018</v>
      </c>
      <c r="B7419" s="27" t="s">
        <v>28</v>
      </c>
      <c r="C7419" s="27">
        <v>2016</v>
      </c>
      <c r="D7419" s="27" t="s">
        <v>32</v>
      </c>
      <c r="E7419" s="27" t="s">
        <v>38</v>
      </c>
      <c r="F7419" s="27">
        <v>3</v>
      </c>
      <c r="G7419" s="27" t="s">
        <v>24</v>
      </c>
      <c r="H7419" s="27">
        <v>2</v>
      </c>
      <c r="I7419" s="28">
        <v>0</v>
      </c>
      <c r="J7419" s="28">
        <v>0</v>
      </c>
      <c r="K7419" s="28">
        <v>0</v>
      </c>
      <c r="L7419" s="28">
        <v>0</v>
      </c>
      <c r="M7419" s="28">
        <v>0</v>
      </c>
      <c r="N7419" s="28">
        <v>0</v>
      </c>
      <c r="O7419" s="28">
        <v>0</v>
      </c>
      <c r="P7419" s="29">
        <v>0</v>
      </c>
      <c r="Q7419" s="30">
        <f>I7419+J7419+K7419+L7419</f>
        <v>0</v>
      </c>
      <c r="R7419" s="30">
        <f>M7419+N7419+O7419+P7419</f>
        <v>0</v>
      </c>
      <c r="S7419" s="30">
        <f>Q7419+R7419</f>
        <v>0</v>
      </c>
    </row>
    <row r="7420" spans="1:19" s="31" customFormat="1" ht="12.75" customHeight="1">
      <c r="A7420" s="27">
        <v>2018</v>
      </c>
      <c r="B7420" s="27" t="s">
        <v>28</v>
      </c>
      <c r="C7420" s="27">
        <v>2016</v>
      </c>
      <c r="D7420" s="27" t="s">
        <v>32</v>
      </c>
      <c r="E7420" s="27" t="s">
        <v>38</v>
      </c>
      <c r="F7420" s="27">
        <v>3</v>
      </c>
      <c r="G7420" s="27" t="s">
        <v>24</v>
      </c>
      <c r="H7420" s="27">
        <v>4</v>
      </c>
      <c r="I7420" s="28">
        <v>0</v>
      </c>
      <c r="J7420" s="28">
        <v>0</v>
      </c>
      <c r="K7420" s="28">
        <v>0</v>
      </c>
      <c r="L7420" s="28">
        <v>0</v>
      </c>
      <c r="M7420" s="28">
        <v>0</v>
      </c>
      <c r="N7420" s="28">
        <v>0</v>
      </c>
      <c r="O7420" s="28">
        <v>0</v>
      </c>
      <c r="P7420" s="29">
        <v>0</v>
      </c>
      <c r="Q7420" s="30">
        <f>I7420+J7420+K7420+L7420</f>
        <v>0</v>
      </c>
      <c r="R7420" s="30">
        <f>M7420+N7420+O7420+P7420</f>
        <v>0</v>
      </c>
      <c r="S7420" s="30">
        <f>Q7420+R7420</f>
        <v>0</v>
      </c>
    </row>
    <row r="7421" spans="1:19" s="31" customFormat="1" ht="12.75" customHeight="1">
      <c r="A7421" s="27">
        <v>2018</v>
      </c>
      <c r="B7421" s="27" t="s">
        <v>28</v>
      </c>
      <c r="C7421" s="27">
        <v>2016</v>
      </c>
      <c r="D7421" s="27" t="s">
        <v>32</v>
      </c>
      <c r="E7421" s="27" t="s">
        <v>38</v>
      </c>
      <c r="F7421" s="27">
        <v>3</v>
      </c>
      <c r="G7421" s="27" t="s">
        <v>24</v>
      </c>
      <c r="H7421" s="27">
        <v>6</v>
      </c>
      <c r="I7421" s="28">
        <v>1</v>
      </c>
      <c r="J7421" s="28">
        <v>3</v>
      </c>
      <c r="K7421" s="28">
        <v>0</v>
      </c>
      <c r="L7421" s="28">
        <v>0</v>
      </c>
      <c r="M7421" s="28">
        <v>0</v>
      </c>
      <c r="N7421" s="28">
        <v>0</v>
      </c>
      <c r="O7421" s="28">
        <v>0</v>
      </c>
      <c r="P7421" s="29">
        <v>0</v>
      </c>
      <c r="Q7421" s="30">
        <f>I7421+J7421+K7421+L7421</f>
        <v>4</v>
      </c>
      <c r="R7421" s="30">
        <f>M7421+N7421+O7421+P7421</f>
        <v>0</v>
      </c>
      <c r="S7421" s="30">
        <f>Q7421+R7421</f>
        <v>4</v>
      </c>
    </row>
    <row r="7422" spans="1:19" s="31" customFormat="1" ht="12.75" customHeight="1">
      <c r="A7422" s="27">
        <v>2018</v>
      </c>
      <c r="B7422" s="27" t="s">
        <v>28</v>
      </c>
      <c r="C7422" s="27">
        <v>2016</v>
      </c>
      <c r="D7422" s="27" t="s">
        <v>32</v>
      </c>
      <c r="E7422" s="27" t="s">
        <v>38</v>
      </c>
      <c r="F7422" s="27">
        <v>3</v>
      </c>
      <c r="G7422" s="27" t="s">
        <v>24</v>
      </c>
      <c r="H7422" s="27">
        <v>8</v>
      </c>
      <c r="I7422" s="28">
        <v>1</v>
      </c>
      <c r="J7422" s="28">
        <v>7</v>
      </c>
      <c r="K7422" s="28">
        <v>0</v>
      </c>
      <c r="L7422" s="28">
        <v>0</v>
      </c>
      <c r="M7422" s="28">
        <v>0</v>
      </c>
      <c r="N7422" s="28">
        <v>0</v>
      </c>
      <c r="O7422" s="28">
        <v>0</v>
      </c>
      <c r="P7422" s="29">
        <v>0</v>
      </c>
      <c r="Q7422" s="30">
        <f>I7422+J7422+K7422+L7422</f>
        <v>8</v>
      </c>
      <c r="R7422" s="30">
        <f>M7422+N7422+O7422+P7422</f>
        <v>0</v>
      </c>
      <c r="S7422" s="30">
        <f>Q7422+R7422</f>
        <v>8</v>
      </c>
    </row>
    <row r="7423" spans="1:19" s="31" customFormat="1" ht="12.75" customHeight="1">
      <c r="A7423" s="27">
        <v>2018</v>
      </c>
      <c r="B7423" s="27" t="s">
        <v>28</v>
      </c>
      <c r="C7423" s="27">
        <v>2016</v>
      </c>
      <c r="D7423" s="27" t="s">
        <v>32</v>
      </c>
      <c r="E7423" s="27" t="s">
        <v>38</v>
      </c>
      <c r="F7423" s="27">
        <v>3</v>
      </c>
      <c r="G7423" s="27" t="s">
        <v>24</v>
      </c>
      <c r="H7423" s="27">
        <v>10</v>
      </c>
      <c r="I7423" s="28">
        <v>0</v>
      </c>
      <c r="J7423" s="28">
        <v>0</v>
      </c>
      <c r="K7423" s="28">
        <v>0</v>
      </c>
      <c r="L7423" s="28">
        <v>0</v>
      </c>
      <c r="M7423" s="28">
        <v>0</v>
      </c>
      <c r="N7423" s="28">
        <v>0</v>
      </c>
      <c r="O7423" s="28">
        <v>0</v>
      </c>
      <c r="P7423" s="29">
        <v>0</v>
      </c>
      <c r="Q7423" s="30">
        <f>I7423+J7423+K7423+L7423</f>
        <v>0</v>
      </c>
      <c r="R7423" s="30">
        <f>M7423+N7423+O7423+P7423</f>
        <v>0</v>
      </c>
      <c r="S7423" s="30">
        <f>Q7423+R7423</f>
        <v>0</v>
      </c>
    </row>
    <row r="7424" spans="1:19" s="31" customFormat="1" ht="12.75" customHeight="1">
      <c r="A7424" s="27">
        <v>2018</v>
      </c>
      <c r="B7424" s="27" t="s">
        <v>28</v>
      </c>
      <c r="C7424" s="27">
        <v>2016</v>
      </c>
      <c r="D7424" s="27" t="s">
        <v>32</v>
      </c>
      <c r="E7424" s="27" t="s">
        <v>38</v>
      </c>
      <c r="F7424" s="27">
        <v>3</v>
      </c>
      <c r="G7424" s="27" t="s">
        <v>24</v>
      </c>
      <c r="H7424" s="27">
        <v>12</v>
      </c>
      <c r="I7424" s="28">
        <v>0</v>
      </c>
      <c r="J7424" s="28">
        <v>3</v>
      </c>
      <c r="K7424" s="28">
        <v>0</v>
      </c>
      <c r="L7424" s="28">
        <v>0</v>
      </c>
      <c r="M7424" s="28">
        <v>0</v>
      </c>
      <c r="N7424" s="28">
        <v>1</v>
      </c>
      <c r="O7424" s="28">
        <v>0</v>
      </c>
      <c r="P7424" s="29">
        <v>0</v>
      </c>
      <c r="Q7424" s="30">
        <f>I7424+J7424+K7424+L7424</f>
        <v>3</v>
      </c>
      <c r="R7424" s="30">
        <f>M7424+N7424+O7424+P7424</f>
        <v>1</v>
      </c>
      <c r="S7424" s="30">
        <f>Q7424+R7424</f>
        <v>4</v>
      </c>
    </row>
    <row r="7425" spans="1:19" s="31" customFormat="1" ht="12.75" customHeight="1">
      <c r="A7425" s="27">
        <v>2018</v>
      </c>
      <c r="B7425" s="27" t="s">
        <v>28</v>
      </c>
      <c r="C7425" s="27">
        <v>2016</v>
      </c>
      <c r="D7425" s="27" t="s">
        <v>32</v>
      </c>
      <c r="E7425" s="27" t="s">
        <v>38</v>
      </c>
      <c r="F7425" s="27">
        <v>3</v>
      </c>
      <c r="G7425" s="27" t="s">
        <v>24</v>
      </c>
      <c r="H7425" s="27">
        <v>14</v>
      </c>
      <c r="I7425" s="28">
        <v>0</v>
      </c>
      <c r="J7425" s="28">
        <v>0</v>
      </c>
      <c r="K7425" s="28">
        <v>0</v>
      </c>
      <c r="L7425" s="28">
        <v>0</v>
      </c>
      <c r="M7425" s="28">
        <v>0</v>
      </c>
      <c r="N7425" s="28">
        <v>0</v>
      </c>
      <c r="O7425" s="28">
        <v>0</v>
      </c>
      <c r="P7425" s="29">
        <v>0</v>
      </c>
      <c r="Q7425" s="30">
        <f>I7425+J7425+K7425+L7425</f>
        <v>0</v>
      </c>
      <c r="R7425" s="30">
        <f>M7425+N7425+O7425+P7425</f>
        <v>0</v>
      </c>
      <c r="S7425" s="30">
        <f>Q7425+R7425</f>
        <v>0</v>
      </c>
    </row>
    <row r="7426" spans="1:19" s="31" customFormat="1" ht="12.75" customHeight="1">
      <c r="A7426" s="27">
        <v>2018</v>
      </c>
      <c r="B7426" s="27" t="s">
        <v>28</v>
      </c>
      <c r="C7426" s="27">
        <v>2016</v>
      </c>
      <c r="D7426" s="27" t="s">
        <v>32</v>
      </c>
      <c r="E7426" s="27" t="s">
        <v>38</v>
      </c>
      <c r="F7426" s="27">
        <v>3</v>
      </c>
      <c r="G7426" s="27" t="s">
        <v>24</v>
      </c>
      <c r="H7426" s="27">
        <v>16</v>
      </c>
      <c r="I7426" s="28">
        <v>1</v>
      </c>
      <c r="J7426" s="28">
        <v>2</v>
      </c>
      <c r="K7426" s="28">
        <v>0</v>
      </c>
      <c r="L7426" s="28">
        <v>0</v>
      </c>
      <c r="M7426" s="28">
        <v>0</v>
      </c>
      <c r="N7426" s="28">
        <v>1</v>
      </c>
      <c r="O7426" s="28">
        <v>0</v>
      </c>
      <c r="P7426" s="29">
        <v>0</v>
      </c>
      <c r="Q7426" s="30">
        <f>I7426+J7426+K7426+L7426</f>
        <v>3</v>
      </c>
      <c r="R7426" s="30">
        <f>M7426+N7426+O7426+P7426</f>
        <v>1</v>
      </c>
      <c r="S7426" s="30">
        <f>Q7426+R7426</f>
        <v>4</v>
      </c>
    </row>
    <row r="7427" spans="1:19" s="31" customFormat="1" ht="12.75" customHeight="1">
      <c r="A7427" s="27">
        <v>2018</v>
      </c>
      <c r="B7427" s="27" t="s">
        <v>28</v>
      </c>
      <c r="C7427" s="27">
        <v>2016</v>
      </c>
      <c r="D7427" s="27" t="s">
        <v>32</v>
      </c>
      <c r="E7427" s="27" t="s">
        <v>38</v>
      </c>
      <c r="F7427" s="27">
        <v>3</v>
      </c>
      <c r="G7427" s="27" t="s">
        <v>24</v>
      </c>
      <c r="H7427" s="27">
        <v>18</v>
      </c>
      <c r="I7427" s="28">
        <v>0</v>
      </c>
      <c r="J7427" s="28">
        <v>2</v>
      </c>
      <c r="K7427" s="28">
        <v>0</v>
      </c>
      <c r="L7427" s="28">
        <v>0</v>
      </c>
      <c r="M7427" s="28">
        <v>0</v>
      </c>
      <c r="N7427" s="28">
        <v>1</v>
      </c>
      <c r="O7427" s="28">
        <v>0</v>
      </c>
      <c r="P7427" s="29">
        <v>0</v>
      </c>
      <c r="Q7427" s="30">
        <f>I7427+J7427+K7427+L7427</f>
        <v>2</v>
      </c>
      <c r="R7427" s="30">
        <f>M7427+N7427+O7427+P7427</f>
        <v>1</v>
      </c>
      <c r="S7427" s="30">
        <f>Q7427+R7427</f>
        <v>3</v>
      </c>
    </row>
    <row r="7428" spans="1:19" s="31" customFormat="1" ht="12.75" customHeight="1">
      <c r="A7428" s="27">
        <v>2018</v>
      </c>
      <c r="B7428" s="27" t="s">
        <v>28</v>
      </c>
      <c r="C7428" s="27">
        <v>2016</v>
      </c>
      <c r="D7428" s="27" t="s">
        <v>32</v>
      </c>
      <c r="E7428" s="27" t="s">
        <v>38</v>
      </c>
      <c r="F7428" s="27">
        <v>3</v>
      </c>
      <c r="G7428" s="27" t="s">
        <v>24</v>
      </c>
      <c r="H7428" s="27">
        <v>20</v>
      </c>
      <c r="I7428" s="28">
        <v>0</v>
      </c>
      <c r="J7428" s="28">
        <v>2</v>
      </c>
      <c r="K7428" s="28">
        <v>0</v>
      </c>
      <c r="L7428" s="28">
        <v>0</v>
      </c>
      <c r="M7428" s="28">
        <v>0</v>
      </c>
      <c r="N7428" s="28">
        <v>1</v>
      </c>
      <c r="O7428" s="28">
        <v>0</v>
      </c>
      <c r="P7428" s="29">
        <v>0</v>
      </c>
      <c r="Q7428" s="30">
        <f>I7428+J7428+K7428+L7428</f>
        <v>2</v>
      </c>
      <c r="R7428" s="30">
        <f>M7428+N7428+O7428+P7428</f>
        <v>1</v>
      </c>
      <c r="S7428" s="30">
        <f>Q7428+R7428</f>
        <v>3</v>
      </c>
    </row>
    <row r="7429" spans="1:19" s="31" customFormat="1" ht="12.75" customHeight="1">
      <c r="A7429" s="27">
        <v>2018</v>
      </c>
      <c r="B7429" s="27" t="s">
        <v>28</v>
      </c>
      <c r="C7429" s="27">
        <v>2016</v>
      </c>
      <c r="D7429" s="27" t="s">
        <v>32</v>
      </c>
      <c r="E7429" s="27" t="s">
        <v>38</v>
      </c>
      <c r="F7429" s="27">
        <v>3</v>
      </c>
      <c r="G7429" s="27" t="s">
        <v>24</v>
      </c>
      <c r="H7429" s="27">
        <v>22</v>
      </c>
      <c r="I7429" s="28">
        <v>0</v>
      </c>
      <c r="J7429" s="28">
        <v>7</v>
      </c>
      <c r="K7429" s="28">
        <v>0</v>
      </c>
      <c r="L7429" s="28">
        <v>0</v>
      </c>
      <c r="M7429" s="28">
        <v>0</v>
      </c>
      <c r="N7429" s="28">
        <v>1</v>
      </c>
      <c r="O7429" s="28">
        <v>0</v>
      </c>
      <c r="P7429" s="29">
        <v>0</v>
      </c>
      <c r="Q7429" s="30">
        <f>I7429+J7429+K7429+L7429</f>
        <v>7</v>
      </c>
      <c r="R7429" s="30">
        <f>M7429+N7429+O7429+P7429</f>
        <v>1</v>
      </c>
      <c r="S7429" s="30">
        <f>Q7429+R7429</f>
        <v>8</v>
      </c>
    </row>
    <row r="7430" spans="1:19" s="31" customFormat="1" ht="12.75" customHeight="1">
      <c r="A7430" s="27">
        <v>2018</v>
      </c>
      <c r="B7430" s="27" t="s">
        <v>28</v>
      </c>
      <c r="C7430" s="27">
        <v>2016</v>
      </c>
      <c r="D7430" s="27" t="s">
        <v>32</v>
      </c>
      <c r="E7430" s="27" t="s">
        <v>38</v>
      </c>
      <c r="F7430" s="27">
        <v>3</v>
      </c>
      <c r="G7430" s="27" t="s">
        <v>24</v>
      </c>
      <c r="H7430" s="27">
        <v>24</v>
      </c>
      <c r="I7430" s="28">
        <v>0</v>
      </c>
      <c r="J7430" s="28">
        <v>3</v>
      </c>
      <c r="K7430" s="28">
        <v>0</v>
      </c>
      <c r="L7430" s="28">
        <v>0</v>
      </c>
      <c r="M7430" s="28">
        <v>0</v>
      </c>
      <c r="N7430" s="28">
        <v>0</v>
      </c>
      <c r="O7430" s="28">
        <v>0</v>
      </c>
      <c r="P7430" s="29">
        <v>0</v>
      </c>
      <c r="Q7430" s="30">
        <f>I7430+J7430+K7430+L7430</f>
        <v>3</v>
      </c>
      <c r="R7430" s="30">
        <f>M7430+N7430+O7430+P7430</f>
        <v>0</v>
      </c>
      <c r="S7430" s="30">
        <f>Q7430+R7430</f>
        <v>3</v>
      </c>
    </row>
    <row r="7431" spans="1:19" s="31" customFormat="1" ht="12.75" customHeight="1">
      <c r="A7431" s="27">
        <v>2018</v>
      </c>
      <c r="B7431" s="27" t="s">
        <v>28</v>
      </c>
      <c r="C7431" s="27">
        <v>2016</v>
      </c>
      <c r="D7431" s="27" t="s">
        <v>32</v>
      </c>
      <c r="E7431" s="27" t="s">
        <v>38</v>
      </c>
      <c r="F7431" s="27">
        <v>3</v>
      </c>
      <c r="G7431" s="27" t="s">
        <v>24</v>
      </c>
      <c r="H7431" s="27">
        <v>26</v>
      </c>
      <c r="I7431" s="28">
        <v>1</v>
      </c>
      <c r="J7431" s="28">
        <v>9</v>
      </c>
      <c r="K7431" s="28">
        <v>0</v>
      </c>
      <c r="L7431" s="28">
        <v>0</v>
      </c>
      <c r="M7431" s="28">
        <v>0</v>
      </c>
      <c r="N7431" s="28">
        <v>0</v>
      </c>
      <c r="O7431" s="28">
        <v>0</v>
      </c>
      <c r="P7431" s="29">
        <v>0</v>
      </c>
      <c r="Q7431" s="30">
        <f>I7431+J7431+K7431+L7431</f>
        <v>10</v>
      </c>
      <c r="R7431" s="30">
        <f>M7431+N7431+O7431+P7431</f>
        <v>0</v>
      </c>
      <c r="S7431" s="30">
        <f>Q7431+R7431</f>
        <v>10</v>
      </c>
    </row>
    <row r="7432" spans="1:19" s="31" customFormat="1" ht="12.75" customHeight="1">
      <c r="A7432" s="27">
        <v>2018</v>
      </c>
      <c r="B7432" s="27" t="s">
        <v>28</v>
      </c>
      <c r="C7432" s="27">
        <v>2016</v>
      </c>
      <c r="D7432" s="27" t="s">
        <v>32</v>
      </c>
      <c r="E7432" s="27" t="s">
        <v>38</v>
      </c>
      <c r="F7432" s="27">
        <v>3</v>
      </c>
      <c r="G7432" s="27" t="s">
        <v>24</v>
      </c>
      <c r="H7432" s="27">
        <v>28</v>
      </c>
      <c r="I7432" s="28">
        <v>2</v>
      </c>
      <c r="J7432" s="28">
        <v>11</v>
      </c>
      <c r="K7432" s="28">
        <v>0</v>
      </c>
      <c r="L7432" s="28">
        <v>0</v>
      </c>
      <c r="M7432" s="28">
        <v>0</v>
      </c>
      <c r="N7432" s="28">
        <v>0</v>
      </c>
      <c r="O7432" s="28">
        <v>0</v>
      </c>
      <c r="P7432" s="29">
        <v>0</v>
      </c>
      <c r="Q7432" s="30">
        <f>I7432+J7432+K7432+L7432</f>
        <v>13</v>
      </c>
      <c r="R7432" s="30">
        <f>M7432+N7432+O7432+P7432</f>
        <v>0</v>
      </c>
      <c r="S7432" s="30">
        <f>Q7432+R7432</f>
        <v>13</v>
      </c>
    </row>
    <row r="7433" spans="1:19" s="31" customFormat="1" ht="12.75" customHeight="1">
      <c r="A7433" s="27">
        <v>2018</v>
      </c>
      <c r="B7433" s="27" t="s">
        <v>28</v>
      </c>
      <c r="C7433" s="27">
        <v>2016</v>
      </c>
      <c r="D7433" s="27" t="s">
        <v>32</v>
      </c>
      <c r="E7433" s="27" t="s">
        <v>38</v>
      </c>
      <c r="F7433" s="27">
        <v>3</v>
      </c>
      <c r="G7433" s="27" t="s">
        <v>24</v>
      </c>
      <c r="H7433" s="27">
        <v>30</v>
      </c>
      <c r="I7433" s="28">
        <v>0</v>
      </c>
      <c r="J7433" s="28">
        <v>6</v>
      </c>
      <c r="K7433" s="28">
        <v>0</v>
      </c>
      <c r="L7433" s="28">
        <v>0</v>
      </c>
      <c r="M7433" s="28">
        <v>0</v>
      </c>
      <c r="N7433" s="28">
        <v>0</v>
      </c>
      <c r="O7433" s="28">
        <v>0</v>
      </c>
      <c r="P7433" s="29">
        <v>0</v>
      </c>
      <c r="Q7433" s="30">
        <f>I7433+J7433+K7433+L7433</f>
        <v>6</v>
      </c>
      <c r="R7433" s="30">
        <f>M7433+N7433+O7433+P7433</f>
        <v>0</v>
      </c>
      <c r="S7433" s="30">
        <f>Q7433+R7433</f>
        <v>6</v>
      </c>
    </row>
    <row r="7434" spans="1:19" s="31" customFormat="1" ht="12.75" customHeight="1">
      <c r="A7434" s="27">
        <v>2018</v>
      </c>
      <c r="B7434" s="27" t="s">
        <v>28</v>
      </c>
      <c r="C7434" s="27">
        <v>2016</v>
      </c>
      <c r="D7434" s="27" t="s">
        <v>32</v>
      </c>
      <c r="E7434" s="27" t="s">
        <v>38</v>
      </c>
      <c r="F7434" s="27">
        <v>3</v>
      </c>
      <c r="G7434" s="27" t="s">
        <v>24</v>
      </c>
      <c r="H7434" s="27">
        <v>32</v>
      </c>
      <c r="I7434" s="28">
        <v>0</v>
      </c>
      <c r="J7434" s="28">
        <v>3</v>
      </c>
      <c r="K7434" s="28">
        <v>0</v>
      </c>
      <c r="L7434" s="28">
        <v>0</v>
      </c>
      <c r="M7434" s="28">
        <v>0</v>
      </c>
      <c r="N7434" s="28">
        <v>3</v>
      </c>
      <c r="O7434" s="28">
        <v>0</v>
      </c>
      <c r="P7434" s="29">
        <v>0</v>
      </c>
      <c r="Q7434" s="30">
        <f>I7434+J7434+K7434+L7434</f>
        <v>3</v>
      </c>
      <c r="R7434" s="30">
        <f>M7434+N7434+O7434+P7434</f>
        <v>3</v>
      </c>
      <c r="S7434" s="30">
        <f>Q7434+R7434</f>
        <v>6</v>
      </c>
    </row>
    <row r="7435" spans="1:19" s="31" customFormat="1" ht="12.75" customHeight="1">
      <c r="A7435" s="27">
        <v>2018</v>
      </c>
      <c r="B7435" s="27" t="s">
        <v>28</v>
      </c>
      <c r="C7435" s="27">
        <v>2016</v>
      </c>
      <c r="D7435" s="27" t="s">
        <v>32</v>
      </c>
      <c r="E7435" s="27" t="s">
        <v>38</v>
      </c>
      <c r="F7435" s="27">
        <v>3</v>
      </c>
      <c r="G7435" s="27" t="s">
        <v>24</v>
      </c>
      <c r="H7435" s="27">
        <v>34</v>
      </c>
      <c r="I7435" s="28">
        <v>3</v>
      </c>
      <c r="J7435" s="28">
        <v>4</v>
      </c>
      <c r="K7435" s="28">
        <v>0</v>
      </c>
      <c r="L7435" s="28">
        <v>0</v>
      </c>
      <c r="M7435" s="28">
        <v>0</v>
      </c>
      <c r="N7435" s="28">
        <v>0</v>
      </c>
      <c r="O7435" s="28">
        <v>0</v>
      </c>
      <c r="P7435" s="29">
        <v>0</v>
      </c>
      <c r="Q7435" s="30">
        <f>I7435+J7435+K7435+L7435</f>
        <v>7</v>
      </c>
      <c r="R7435" s="30">
        <f>M7435+N7435+O7435+P7435</f>
        <v>0</v>
      </c>
      <c r="S7435" s="30">
        <f>Q7435+R7435</f>
        <v>7</v>
      </c>
    </row>
    <row r="7436" spans="1:19" s="31" customFormat="1" ht="12.75" customHeight="1">
      <c r="A7436" s="27">
        <v>2018</v>
      </c>
      <c r="B7436" s="27" t="s">
        <v>28</v>
      </c>
      <c r="C7436" s="27">
        <v>2016</v>
      </c>
      <c r="D7436" s="27" t="s">
        <v>32</v>
      </c>
      <c r="E7436" s="27" t="s">
        <v>38</v>
      </c>
      <c r="F7436" s="27">
        <v>3</v>
      </c>
      <c r="G7436" s="27" t="s">
        <v>24</v>
      </c>
      <c r="H7436" s="27">
        <v>36</v>
      </c>
      <c r="I7436" s="28">
        <v>0</v>
      </c>
      <c r="J7436" s="28">
        <v>5</v>
      </c>
      <c r="K7436" s="28">
        <v>0</v>
      </c>
      <c r="L7436" s="28">
        <v>0</v>
      </c>
      <c r="M7436" s="28">
        <v>0</v>
      </c>
      <c r="N7436" s="28">
        <v>1</v>
      </c>
      <c r="O7436" s="28">
        <v>0</v>
      </c>
      <c r="P7436" s="29">
        <v>0</v>
      </c>
      <c r="Q7436" s="30">
        <f>I7436+J7436+K7436+L7436</f>
        <v>5</v>
      </c>
      <c r="R7436" s="30">
        <f>M7436+N7436+O7436+P7436</f>
        <v>1</v>
      </c>
      <c r="S7436" s="30">
        <f>Q7436+R7436</f>
        <v>6</v>
      </c>
    </row>
    <row r="7437" spans="1:19" s="31" customFormat="1" ht="12.75" customHeight="1">
      <c r="A7437" s="27">
        <v>2018</v>
      </c>
      <c r="B7437" s="27" t="s">
        <v>28</v>
      </c>
      <c r="C7437" s="27">
        <v>2016</v>
      </c>
      <c r="D7437" s="27" t="s">
        <v>32</v>
      </c>
      <c r="E7437" s="27" t="s">
        <v>38</v>
      </c>
      <c r="F7437" s="27">
        <v>3</v>
      </c>
      <c r="G7437" s="27" t="s">
        <v>24</v>
      </c>
      <c r="H7437" s="27">
        <v>38</v>
      </c>
      <c r="I7437" s="28">
        <v>1</v>
      </c>
      <c r="J7437" s="28">
        <v>1</v>
      </c>
      <c r="K7437" s="28">
        <v>0</v>
      </c>
      <c r="L7437" s="28">
        <v>0</v>
      </c>
      <c r="M7437" s="28">
        <v>0</v>
      </c>
      <c r="N7437" s="28">
        <v>0</v>
      </c>
      <c r="O7437" s="28">
        <v>0</v>
      </c>
      <c r="P7437" s="29">
        <v>0</v>
      </c>
      <c r="Q7437" s="30">
        <f>I7437+J7437+K7437+L7437</f>
        <v>2</v>
      </c>
      <c r="R7437" s="30">
        <f>M7437+N7437+O7437+P7437</f>
        <v>0</v>
      </c>
      <c r="S7437" s="30">
        <f>Q7437+R7437</f>
        <v>2</v>
      </c>
    </row>
    <row r="7438" spans="1:19" s="31" customFormat="1" ht="12.75" customHeight="1">
      <c r="A7438" s="27">
        <v>2018</v>
      </c>
      <c r="B7438" s="27" t="s">
        <v>28</v>
      </c>
      <c r="C7438" s="27">
        <v>2016</v>
      </c>
      <c r="D7438" s="27" t="s">
        <v>32</v>
      </c>
      <c r="E7438" s="27" t="s">
        <v>38</v>
      </c>
      <c r="F7438" s="27">
        <v>3</v>
      </c>
      <c r="G7438" s="27" t="s">
        <v>24</v>
      </c>
      <c r="H7438" s="27">
        <v>40</v>
      </c>
      <c r="I7438" s="28">
        <v>2</v>
      </c>
      <c r="J7438" s="28">
        <v>14</v>
      </c>
      <c r="K7438" s="28">
        <v>0</v>
      </c>
      <c r="L7438" s="28">
        <v>0</v>
      </c>
      <c r="M7438" s="28">
        <v>0</v>
      </c>
      <c r="N7438" s="28">
        <v>0</v>
      </c>
      <c r="O7438" s="28">
        <v>0</v>
      </c>
      <c r="P7438" s="29">
        <v>0</v>
      </c>
      <c r="Q7438" s="30">
        <f>I7438+J7438+K7438+L7438</f>
        <v>16</v>
      </c>
      <c r="R7438" s="30">
        <f>M7438+N7438+O7438+P7438</f>
        <v>0</v>
      </c>
      <c r="S7438" s="30">
        <f>Q7438+R7438</f>
        <v>16</v>
      </c>
    </row>
    <row r="7439" spans="1:19" s="31" customFormat="1" ht="12.75" customHeight="1">
      <c r="A7439" s="27">
        <v>2018</v>
      </c>
      <c r="B7439" s="27" t="s">
        <v>28</v>
      </c>
      <c r="C7439" s="27">
        <v>2016</v>
      </c>
      <c r="D7439" s="27" t="s">
        <v>32</v>
      </c>
      <c r="E7439" s="27" t="s">
        <v>38</v>
      </c>
      <c r="F7439" s="27">
        <v>3</v>
      </c>
      <c r="G7439" s="27" t="s">
        <v>24</v>
      </c>
      <c r="H7439" s="27">
        <v>42</v>
      </c>
      <c r="I7439" s="28">
        <v>2</v>
      </c>
      <c r="J7439" s="28">
        <v>10</v>
      </c>
      <c r="K7439" s="28">
        <v>0</v>
      </c>
      <c r="L7439" s="28">
        <v>0</v>
      </c>
      <c r="M7439" s="28">
        <v>0</v>
      </c>
      <c r="N7439" s="28">
        <v>0</v>
      </c>
      <c r="O7439" s="28">
        <v>0</v>
      </c>
      <c r="P7439" s="29">
        <v>0</v>
      </c>
      <c r="Q7439" s="30">
        <f>I7439+J7439+K7439+L7439</f>
        <v>12</v>
      </c>
      <c r="R7439" s="30">
        <f>M7439+N7439+O7439+P7439</f>
        <v>0</v>
      </c>
      <c r="S7439" s="30">
        <f>Q7439+R7439</f>
        <v>12</v>
      </c>
    </row>
    <row r="7440" spans="1:19" s="31" customFormat="1" ht="12.75" customHeight="1">
      <c r="A7440" s="27">
        <v>2018</v>
      </c>
      <c r="B7440" s="27" t="s">
        <v>28</v>
      </c>
      <c r="C7440" s="27">
        <v>2016</v>
      </c>
      <c r="D7440" s="27" t="s">
        <v>32</v>
      </c>
      <c r="E7440" s="27" t="s">
        <v>38</v>
      </c>
      <c r="F7440" s="27">
        <v>3</v>
      </c>
      <c r="G7440" s="27" t="s">
        <v>24</v>
      </c>
      <c r="H7440" s="27">
        <v>44</v>
      </c>
      <c r="I7440" s="28">
        <v>1</v>
      </c>
      <c r="J7440" s="28">
        <v>7</v>
      </c>
      <c r="K7440" s="28">
        <v>0</v>
      </c>
      <c r="L7440" s="28">
        <v>0</v>
      </c>
      <c r="M7440" s="28">
        <v>0</v>
      </c>
      <c r="N7440" s="28">
        <v>1</v>
      </c>
      <c r="O7440" s="28">
        <v>0</v>
      </c>
      <c r="P7440" s="29">
        <v>0</v>
      </c>
      <c r="Q7440" s="30">
        <f>I7440+J7440+K7440+L7440</f>
        <v>8</v>
      </c>
      <c r="R7440" s="30">
        <f>M7440+N7440+O7440+P7440</f>
        <v>1</v>
      </c>
      <c r="S7440" s="30">
        <f>Q7440+R7440</f>
        <v>9</v>
      </c>
    </row>
    <row r="7441" spans="1:19" s="31" customFormat="1" ht="12.75" customHeight="1">
      <c r="A7441" s="27">
        <v>2018</v>
      </c>
      <c r="B7441" s="27" t="s">
        <v>28</v>
      </c>
      <c r="C7441" s="27">
        <v>2016</v>
      </c>
      <c r="D7441" s="27" t="s">
        <v>32</v>
      </c>
      <c r="E7441" s="27" t="s">
        <v>38</v>
      </c>
      <c r="F7441" s="27">
        <v>3</v>
      </c>
      <c r="G7441" s="27" t="s">
        <v>24</v>
      </c>
      <c r="H7441" s="27">
        <v>46</v>
      </c>
      <c r="I7441" s="28">
        <v>3</v>
      </c>
      <c r="J7441" s="28">
        <v>3</v>
      </c>
      <c r="K7441" s="28">
        <v>0</v>
      </c>
      <c r="L7441" s="28">
        <v>0</v>
      </c>
      <c r="M7441" s="28">
        <v>0</v>
      </c>
      <c r="N7441" s="28">
        <v>1</v>
      </c>
      <c r="O7441" s="28">
        <v>0</v>
      </c>
      <c r="P7441" s="29">
        <v>0</v>
      </c>
      <c r="Q7441" s="30">
        <f>I7441+J7441+K7441+L7441</f>
        <v>6</v>
      </c>
      <c r="R7441" s="30">
        <f>M7441+N7441+O7441+P7441</f>
        <v>1</v>
      </c>
      <c r="S7441" s="30">
        <f>Q7441+R7441</f>
        <v>7</v>
      </c>
    </row>
    <row r="7442" spans="1:19" s="31" customFormat="1" ht="12.75" customHeight="1">
      <c r="A7442" s="27">
        <v>2018</v>
      </c>
      <c r="B7442" s="27" t="s">
        <v>28</v>
      </c>
      <c r="C7442" s="27">
        <v>2016</v>
      </c>
      <c r="D7442" s="27" t="s">
        <v>32</v>
      </c>
      <c r="E7442" s="27" t="s">
        <v>38</v>
      </c>
      <c r="F7442" s="27">
        <v>3</v>
      </c>
      <c r="G7442" s="27" t="s">
        <v>24</v>
      </c>
      <c r="H7442" s="27">
        <v>48</v>
      </c>
      <c r="I7442" s="28">
        <v>1</v>
      </c>
      <c r="J7442" s="28">
        <v>16</v>
      </c>
      <c r="K7442" s="28">
        <v>0</v>
      </c>
      <c r="L7442" s="28">
        <v>0</v>
      </c>
      <c r="M7442" s="28">
        <v>0</v>
      </c>
      <c r="N7442" s="28">
        <v>0</v>
      </c>
      <c r="O7442" s="28">
        <v>0</v>
      </c>
      <c r="P7442" s="29">
        <v>0</v>
      </c>
      <c r="Q7442" s="30">
        <f>I7442+J7442+K7442+L7442</f>
        <v>17</v>
      </c>
      <c r="R7442" s="30">
        <f>M7442+N7442+O7442+P7442</f>
        <v>0</v>
      </c>
      <c r="S7442" s="30">
        <f>Q7442+R7442</f>
        <v>17</v>
      </c>
    </row>
    <row r="7443" spans="1:19" s="31" customFormat="1" ht="12.75" customHeight="1">
      <c r="A7443" s="27">
        <v>2018</v>
      </c>
      <c r="B7443" s="27" t="s">
        <v>28</v>
      </c>
      <c r="C7443" s="27">
        <v>2016</v>
      </c>
      <c r="D7443" s="27" t="s">
        <v>32</v>
      </c>
      <c r="E7443" s="27" t="s">
        <v>38</v>
      </c>
      <c r="F7443" s="27">
        <v>3</v>
      </c>
      <c r="G7443" s="27" t="s">
        <v>24</v>
      </c>
      <c r="H7443" s="27">
        <v>50</v>
      </c>
      <c r="I7443" s="28">
        <v>3</v>
      </c>
      <c r="J7443" s="28">
        <v>3</v>
      </c>
      <c r="K7443" s="28">
        <v>0</v>
      </c>
      <c r="L7443" s="28">
        <v>0</v>
      </c>
      <c r="M7443" s="28">
        <v>0</v>
      </c>
      <c r="N7443" s="28">
        <v>0</v>
      </c>
      <c r="O7443" s="28">
        <v>0</v>
      </c>
      <c r="P7443" s="29">
        <v>0</v>
      </c>
      <c r="Q7443" s="30">
        <f>I7443+J7443+K7443+L7443</f>
        <v>6</v>
      </c>
      <c r="R7443" s="30">
        <f>M7443+N7443+O7443+P7443</f>
        <v>0</v>
      </c>
      <c r="S7443" s="30">
        <f>Q7443+R7443</f>
        <v>6</v>
      </c>
    </row>
    <row r="7444" spans="1:19" s="31" customFormat="1" ht="12.75" customHeight="1">
      <c r="A7444" s="27">
        <v>2018</v>
      </c>
      <c r="B7444" s="27" t="s">
        <v>28</v>
      </c>
      <c r="C7444" s="27">
        <v>2016</v>
      </c>
      <c r="D7444" s="27" t="s">
        <v>32</v>
      </c>
      <c r="E7444" s="27" t="s">
        <v>38</v>
      </c>
      <c r="F7444" s="27">
        <v>3</v>
      </c>
      <c r="G7444" s="27" t="s">
        <v>24</v>
      </c>
      <c r="H7444" s="27">
        <v>52</v>
      </c>
      <c r="I7444" s="28">
        <v>1</v>
      </c>
      <c r="J7444" s="28">
        <v>6</v>
      </c>
      <c r="K7444" s="28">
        <v>0</v>
      </c>
      <c r="L7444" s="28">
        <v>0</v>
      </c>
      <c r="M7444" s="28">
        <v>0</v>
      </c>
      <c r="N7444" s="28">
        <v>0</v>
      </c>
      <c r="O7444" s="28">
        <v>0</v>
      </c>
      <c r="P7444" s="29">
        <v>0</v>
      </c>
      <c r="Q7444" s="30">
        <f>I7444+J7444+K7444+L7444</f>
        <v>7</v>
      </c>
      <c r="R7444" s="30">
        <f>M7444+N7444+O7444+P7444</f>
        <v>0</v>
      </c>
      <c r="S7444" s="30">
        <f>Q7444+R7444</f>
        <v>7</v>
      </c>
    </row>
    <row r="7445" spans="1:19" s="31" customFormat="1" ht="12.75" customHeight="1">
      <c r="A7445" s="27">
        <v>2018</v>
      </c>
      <c r="B7445" s="27" t="s">
        <v>28</v>
      </c>
      <c r="C7445" s="27">
        <v>2016</v>
      </c>
      <c r="D7445" s="27" t="s">
        <v>32</v>
      </c>
      <c r="E7445" s="27" t="s">
        <v>38</v>
      </c>
      <c r="F7445" s="27">
        <v>3</v>
      </c>
      <c r="G7445" s="27" t="s">
        <v>24</v>
      </c>
      <c r="H7445" s="27">
        <v>54</v>
      </c>
      <c r="I7445" s="28">
        <v>0</v>
      </c>
      <c r="J7445" s="28">
        <v>2</v>
      </c>
      <c r="K7445" s="28">
        <v>0</v>
      </c>
      <c r="L7445" s="28">
        <v>0</v>
      </c>
      <c r="M7445" s="28">
        <v>0</v>
      </c>
      <c r="N7445" s="28">
        <v>0</v>
      </c>
      <c r="O7445" s="28">
        <v>0</v>
      </c>
      <c r="P7445" s="29">
        <v>0</v>
      </c>
      <c r="Q7445" s="30">
        <f>I7445+J7445+K7445+L7445</f>
        <v>2</v>
      </c>
      <c r="R7445" s="30">
        <f>M7445+N7445+O7445+P7445</f>
        <v>0</v>
      </c>
      <c r="S7445" s="30">
        <f>Q7445+R7445</f>
        <v>2</v>
      </c>
    </row>
    <row r="7446" spans="1:19" s="31" customFormat="1" ht="12.75" customHeight="1">
      <c r="A7446" s="27">
        <v>2018</v>
      </c>
      <c r="B7446" s="27" t="s">
        <v>28</v>
      </c>
      <c r="C7446" s="27">
        <v>2016</v>
      </c>
      <c r="D7446" s="27" t="s">
        <v>32</v>
      </c>
      <c r="E7446" s="27" t="s">
        <v>38</v>
      </c>
      <c r="F7446" s="27">
        <v>3</v>
      </c>
      <c r="G7446" s="27" t="s">
        <v>24</v>
      </c>
      <c r="H7446" s="27">
        <v>56</v>
      </c>
      <c r="I7446" s="28">
        <v>0</v>
      </c>
      <c r="J7446" s="28">
        <v>0</v>
      </c>
      <c r="K7446" s="28">
        <v>0</v>
      </c>
      <c r="L7446" s="28">
        <v>0</v>
      </c>
      <c r="M7446" s="28">
        <v>0</v>
      </c>
      <c r="N7446" s="28">
        <v>0</v>
      </c>
      <c r="O7446" s="28">
        <v>0</v>
      </c>
      <c r="P7446" s="29">
        <v>0</v>
      </c>
      <c r="Q7446" s="30">
        <f>I7446+J7446+K7446+L7446</f>
        <v>0</v>
      </c>
      <c r="R7446" s="30">
        <f>M7446+N7446+O7446+P7446</f>
        <v>0</v>
      </c>
      <c r="S7446" s="30">
        <f>Q7446+R7446</f>
        <v>0</v>
      </c>
    </row>
    <row r="7447" spans="1:19" s="31" customFormat="1" ht="12.75" customHeight="1">
      <c r="A7447" s="27">
        <v>2018</v>
      </c>
      <c r="B7447" s="27" t="s">
        <v>28</v>
      </c>
      <c r="C7447" s="27">
        <v>2016</v>
      </c>
      <c r="D7447" s="27" t="s">
        <v>32</v>
      </c>
      <c r="E7447" s="27" t="s">
        <v>38</v>
      </c>
      <c r="F7447" s="27">
        <v>3</v>
      </c>
      <c r="G7447" s="27" t="s">
        <v>24</v>
      </c>
      <c r="H7447" s="27">
        <v>58</v>
      </c>
      <c r="I7447" s="28">
        <v>0</v>
      </c>
      <c r="J7447" s="28">
        <v>2</v>
      </c>
      <c r="K7447" s="28">
        <v>0</v>
      </c>
      <c r="L7447" s="28">
        <v>0</v>
      </c>
      <c r="M7447" s="28">
        <v>0</v>
      </c>
      <c r="N7447" s="28">
        <v>0</v>
      </c>
      <c r="O7447" s="28">
        <v>0</v>
      </c>
      <c r="P7447" s="29">
        <v>0</v>
      </c>
      <c r="Q7447" s="30">
        <f>I7447+J7447+K7447+L7447</f>
        <v>2</v>
      </c>
      <c r="R7447" s="30">
        <f>M7447+N7447+O7447+P7447</f>
        <v>0</v>
      </c>
      <c r="S7447" s="30">
        <f>Q7447+R7447</f>
        <v>2</v>
      </c>
    </row>
    <row r="7448" spans="1:19" s="31" customFormat="1" ht="12.75" customHeight="1">
      <c r="A7448" s="27">
        <v>2018</v>
      </c>
      <c r="B7448" s="27" t="s">
        <v>28</v>
      </c>
      <c r="C7448" s="27">
        <v>2016</v>
      </c>
      <c r="D7448" s="27" t="s">
        <v>32</v>
      </c>
      <c r="E7448" s="27" t="s">
        <v>38</v>
      </c>
      <c r="F7448" s="27">
        <v>3</v>
      </c>
      <c r="G7448" s="27" t="s">
        <v>24</v>
      </c>
      <c r="H7448" s="27">
        <v>60</v>
      </c>
      <c r="I7448" s="28">
        <v>0</v>
      </c>
      <c r="J7448" s="28">
        <v>3</v>
      </c>
      <c r="K7448" s="28">
        <v>0</v>
      </c>
      <c r="L7448" s="28">
        <v>0</v>
      </c>
      <c r="M7448" s="28">
        <v>0</v>
      </c>
      <c r="N7448" s="28">
        <v>0</v>
      </c>
      <c r="O7448" s="28">
        <v>0</v>
      </c>
      <c r="P7448" s="29">
        <v>0</v>
      </c>
      <c r="Q7448" s="30">
        <f>I7448+J7448+K7448+L7448</f>
        <v>3</v>
      </c>
      <c r="R7448" s="30">
        <f>M7448+N7448+O7448+P7448</f>
        <v>0</v>
      </c>
      <c r="S7448" s="30">
        <f>Q7448+R7448</f>
        <v>3</v>
      </c>
    </row>
    <row r="7449" spans="1:19" s="31" customFormat="1" ht="12.75" customHeight="1">
      <c r="A7449" s="27">
        <v>2018</v>
      </c>
      <c r="B7449" s="27" t="s">
        <v>28</v>
      </c>
      <c r="C7449" s="27">
        <v>2016</v>
      </c>
      <c r="D7449" s="27" t="s">
        <v>32</v>
      </c>
      <c r="E7449" s="27" t="s">
        <v>38</v>
      </c>
      <c r="F7449" s="27">
        <v>3</v>
      </c>
      <c r="G7449" s="27" t="s">
        <v>24</v>
      </c>
      <c r="H7449" s="27">
        <v>62</v>
      </c>
      <c r="I7449" s="28">
        <v>0</v>
      </c>
      <c r="J7449" s="28">
        <v>3</v>
      </c>
      <c r="K7449" s="28">
        <v>0</v>
      </c>
      <c r="L7449" s="28">
        <v>0</v>
      </c>
      <c r="M7449" s="28">
        <v>0</v>
      </c>
      <c r="N7449" s="28">
        <v>0</v>
      </c>
      <c r="O7449" s="28">
        <v>0</v>
      </c>
      <c r="P7449" s="29">
        <v>0</v>
      </c>
      <c r="Q7449" s="30">
        <f>I7449+J7449+K7449+L7449</f>
        <v>3</v>
      </c>
      <c r="R7449" s="30">
        <f>M7449+N7449+O7449+P7449</f>
        <v>0</v>
      </c>
      <c r="S7449" s="30">
        <f>Q7449+R7449</f>
        <v>3</v>
      </c>
    </row>
    <row r="7450" spans="1:19" s="31" customFormat="1" ht="12.75" customHeight="1">
      <c r="A7450" s="27">
        <v>2018</v>
      </c>
      <c r="B7450" s="27" t="s">
        <v>28</v>
      </c>
      <c r="C7450" s="27">
        <v>2016</v>
      </c>
      <c r="D7450" s="27" t="s">
        <v>32</v>
      </c>
      <c r="E7450" s="27" t="s">
        <v>38</v>
      </c>
      <c r="F7450" s="27">
        <v>3</v>
      </c>
      <c r="G7450" s="27" t="s">
        <v>24</v>
      </c>
      <c r="H7450" s="27">
        <v>64</v>
      </c>
      <c r="I7450" s="28">
        <v>2</v>
      </c>
      <c r="J7450" s="28">
        <v>3</v>
      </c>
      <c r="K7450" s="28">
        <v>0</v>
      </c>
      <c r="L7450" s="28">
        <v>0</v>
      </c>
      <c r="M7450" s="28">
        <v>0</v>
      </c>
      <c r="N7450" s="28">
        <v>0</v>
      </c>
      <c r="O7450" s="28">
        <v>0</v>
      </c>
      <c r="P7450" s="29">
        <v>0</v>
      </c>
      <c r="Q7450" s="30">
        <f>I7450+J7450+K7450+L7450</f>
        <v>5</v>
      </c>
      <c r="R7450" s="30">
        <f>M7450+N7450+O7450+P7450</f>
        <v>0</v>
      </c>
      <c r="S7450" s="30">
        <f>Q7450+R7450</f>
        <v>5</v>
      </c>
    </row>
    <row r="7451" spans="1:19" s="31" customFormat="1" ht="12.75" customHeight="1">
      <c r="A7451" s="27">
        <v>2018</v>
      </c>
      <c r="B7451" s="27" t="s">
        <v>30</v>
      </c>
      <c r="C7451" s="27">
        <v>2017</v>
      </c>
      <c r="D7451" s="27" t="s">
        <v>32</v>
      </c>
      <c r="E7451" s="27" t="s">
        <v>52</v>
      </c>
      <c r="F7451" s="27">
        <v>1</v>
      </c>
      <c r="G7451" s="27" t="s">
        <v>24</v>
      </c>
      <c r="H7451" s="27">
        <v>2</v>
      </c>
      <c r="I7451" s="28">
        <v>0</v>
      </c>
      <c r="J7451" s="28">
        <v>0</v>
      </c>
      <c r="K7451" s="28">
        <v>0</v>
      </c>
      <c r="L7451" s="28">
        <v>0</v>
      </c>
      <c r="M7451" s="28">
        <v>0</v>
      </c>
      <c r="N7451" s="28">
        <v>0</v>
      </c>
      <c r="O7451" s="28">
        <v>0</v>
      </c>
      <c r="P7451" s="29">
        <v>0</v>
      </c>
      <c r="Q7451" s="30">
        <f>I7451+J7451+K7451+L7451</f>
        <v>0</v>
      </c>
      <c r="R7451" s="30">
        <f>M7451+N7451+O7451+P7451</f>
        <v>0</v>
      </c>
      <c r="S7451" s="30">
        <f>Q7451+R7451</f>
        <v>0</v>
      </c>
    </row>
    <row r="7452" spans="1:19" s="31" customFormat="1" ht="12.75" customHeight="1">
      <c r="A7452" s="27">
        <v>2018</v>
      </c>
      <c r="B7452" s="27" t="s">
        <v>30</v>
      </c>
      <c r="C7452" s="27">
        <v>2017</v>
      </c>
      <c r="D7452" s="27" t="s">
        <v>32</v>
      </c>
      <c r="E7452" s="27" t="s">
        <v>52</v>
      </c>
      <c r="F7452" s="27">
        <v>1</v>
      </c>
      <c r="G7452" s="27" t="s">
        <v>24</v>
      </c>
      <c r="H7452" s="27">
        <v>4</v>
      </c>
      <c r="I7452" s="28">
        <v>2</v>
      </c>
      <c r="J7452" s="28">
        <v>0</v>
      </c>
      <c r="K7452" s="28">
        <v>0</v>
      </c>
      <c r="L7452" s="28">
        <v>0</v>
      </c>
      <c r="M7452" s="28">
        <v>0</v>
      </c>
      <c r="N7452" s="28">
        <v>0</v>
      </c>
      <c r="O7452" s="28">
        <v>0</v>
      </c>
      <c r="P7452" s="29">
        <v>0</v>
      </c>
      <c r="Q7452" s="30">
        <f>I7452+J7452+K7452+L7452</f>
        <v>2</v>
      </c>
      <c r="R7452" s="30">
        <f>M7452+N7452+O7452+P7452</f>
        <v>0</v>
      </c>
      <c r="S7452" s="30">
        <f>Q7452+R7452</f>
        <v>2</v>
      </c>
    </row>
    <row r="7453" spans="1:19" s="31" customFormat="1" ht="12.75" customHeight="1">
      <c r="A7453" s="27">
        <v>2018</v>
      </c>
      <c r="B7453" s="27" t="s">
        <v>30</v>
      </c>
      <c r="C7453" s="27">
        <v>2017</v>
      </c>
      <c r="D7453" s="27" t="s">
        <v>32</v>
      </c>
      <c r="E7453" s="27" t="s">
        <v>52</v>
      </c>
      <c r="F7453" s="27">
        <v>1</v>
      </c>
      <c r="G7453" s="27" t="s">
        <v>24</v>
      </c>
      <c r="H7453" s="27">
        <v>6</v>
      </c>
      <c r="I7453" s="28">
        <v>0</v>
      </c>
      <c r="J7453" s="28">
        <v>0</v>
      </c>
      <c r="K7453" s="28">
        <v>0</v>
      </c>
      <c r="L7453" s="28">
        <v>0</v>
      </c>
      <c r="M7453" s="28">
        <v>0</v>
      </c>
      <c r="N7453" s="28">
        <v>0</v>
      </c>
      <c r="O7453" s="28">
        <v>0</v>
      </c>
      <c r="P7453" s="29">
        <v>0</v>
      </c>
      <c r="Q7453" s="30">
        <f>I7453+J7453+K7453+L7453</f>
        <v>0</v>
      </c>
      <c r="R7453" s="30">
        <f>M7453+N7453+O7453+P7453</f>
        <v>0</v>
      </c>
      <c r="S7453" s="30">
        <f>Q7453+R7453</f>
        <v>0</v>
      </c>
    </row>
    <row r="7454" spans="1:19" s="31" customFormat="1" ht="12.75" customHeight="1">
      <c r="A7454" s="27">
        <v>2018</v>
      </c>
      <c r="B7454" s="27" t="s">
        <v>30</v>
      </c>
      <c r="C7454" s="27">
        <v>2017</v>
      </c>
      <c r="D7454" s="27" t="s">
        <v>32</v>
      </c>
      <c r="E7454" s="27" t="s">
        <v>52</v>
      </c>
      <c r="F7454" s="27">
        <v>1</v>
      </c>
      <c r="G7454" s="27" t="s">
        <v>24</v>
      </c>
      <c r="H7454" s="27">
        <v>8</v>
      </c>
      <c r="I7454" s="28">
        <v>3</v>
      </c>
      <c r="J7454" s="28">
        <v>0</v>
      </c>
      <c r="K7454" s="28">
        <v>0</v>
      </c>
      <c r="L7454" s="28">
        <v>0</v>
      </c>
      <c r="M7454" s="28">
        <v>0</v>
      </c>
      <c r="N7454" s="28">
        <v>0</v>
      </c>
      <c r="O7454" s="28">
        <v>0</v>
      </c>
      <c r="P7454" s="29">
        <v>0</v>
      </c>
      <c r="Q7454" s="30">
        <f>I7454+J7454+K7454+L7454</f>
        <v>3</v>
      </c>
      <c r="R7454" s="30">
        <f>M7454+N7454+O7454+P7454</f>
        <v>0</v>
      </c>
      <c r="S7454" s="30">
        <f>Q7454+R7454</f>
        <v>3</v>
      </c>
    </row>
    <row r="7455" spans="1:19" s="31" customFormat="1" ht="12.75" customHeight="1">
      <c r="A7455" s="27">
        <v>2018</v>
      </c>
      <c r="B7455" s="27" t="s">
        <v>30</v>
      </c>
      <c r="C7455" s="27">
        <v>2017</v>
      </c>
      <c r="D7455" s="27" t="s">
        <v>32</v>
      </c>
      <c r="E7455" s="27" t="s">
        <v>52</v>
      </c>
      <c r="F7455" s="27">
        <v>1</v>
      </c>
      <c r="G7455" s="27" t="s">
        <v>24</v>
      </c>
      <c r="H7455" s="27">
        <v>10</v>
      </c>
      <c r="I7455" s="28">
        <v>5</v>
      </c>
      <c r="J7455" s="28">
        <v>0</v>
      </c>
      <c r="K7455" s="28">
        <v>0</v>
      </c>
      <c r="L7455" s="28">
        <v>0</v>
      </c>
      <c r="M7455" s="28">
        <v>0</v>
      </c>
      <c r="N7455" s="28">
        <v>0</v>
      </c>
      <c r="O7455" s="28">
        <v>0</v>
      </c>
      <c r="P7455" s="29">
        <v>0</v>
      </c>
      <c r="Q7455" s="30">
        <f>I7455+J7455+K7455+L7455</f>
        <v>5</v>
      </c>
      <c r="R7455" s="30">
        <f>M7455+N7455+O7455+P7455</f>
        <v>0</v>
      </c>
      <c r="S7455" s="30">
        <f>Q7455+R7455</f>
        <v>5</v>
      </c>
    </row>
    <row r="7456" spans="1:19" s="31" customFormat="1" ht="12.75" customHeight="1">
      <c r="A7456" s="27">
        <v>2018</v>
      </c>
      <c r="B7456" s="27" t="s">
        <v>30</v>
      </c>
      <c r="C7456" s="27">
        <v>2017</v>
      </c>
      <c r="D7456" s="27" t="s">
        <v>32</v>
      </c>
      <c r="E7456" s="27" t="s">
        <v>52</v>
      </c>
      <c r="F7456" s="27">
        <v>1</v>
      </c>
      <c r="G7456" s="27" t="s">
        <v>24</v>
      </c>
      <c r="H7456" s="27">
        <v>12</v>
      </c>
      <c r="I7456" s="28">
        <v>4</v>
      </c>
      <c r="J7456" s="28">
        <v>0</v>
      </c>
      <c r="K7456" s="28">
        <v>0</v>
      </c>
      <c r="L7456" s="28">
        <v>0</v>
      </c>
      <c r="M7456" s="28">
        <v>0</v>
      </c>
      <c r="N7456" s="28">
        <v>0</v>
      </c>
      <c r="O7456" s="28">
        <v>0</v>
      </c>
      <c r="P7456" s="29">
        <v>0</v>
      </c>
      <c r="Q7456" s="30">
        <f>I7456+J7456+K7456+L7456</f>
        <v>4</v>
      </c>
      <c r="R7456" s="30">
        <f>M7456+N7456+O7456+P7456</f>
        <v>0</v>
      </c>
      <c r="S7456" s="30">
        <f>Q7456+R7456</f>
        <v>4</v>
      </c>
    </row>
    <row r="7457" spans="1:19" s="31" customFormat="1" ht="12.75" customHeight="1">
      <c r="A7457" s="27">
        <v>2018</v>
      </c>
      <c r="B7457" s="27" t="s">
        <v>30</v>
      </c>
      <c r="C7457" s="27">
        <v>2017</v>
      </c>
      <c r="D7457" s="27" t="s">
        <v>32</v>
      </c>
      <c r="E7457" s="27" t="s">
        <v>52</v>
      </c>
      <c r="F7457" s="27">
        <v>1</v>
      </c>
      <c r="G7457" s="27" t="s">
        <v>24</v>
      </c>
      <c r="H7457" s="27">
        <v>14</v>
      </c>
      <c r="I7457" s="28">
        <v>0</v>
      </c>
      <c r="J7457" s="28">
        <v>0</v>
      </c>
      <c r="K7457" s="28">
        <v>0</v>
      </c>
      <c r="L7457" s="28">
        <v>0</v>
      </c>
      <c r="M7457" s="28">
        <v>0</v>
      </c>
      <c r="N7457" s="28">
        <v>0</v>
      </c>
      <c r="O7457" s="28">
        <v>0</v>
      </c>
      <c r="P7457" s="29">
        <v>0</v>
      </c>
      <c r="Q7457" s="30">
        <f>I7457+J7457+K7457+L7457</f>
        <v>0</v>
      </c>
      <c r="R7457" s="30">
        <f>M7457+N7457+O7457+P7457</f>
        <v>0</v>
      </c>
      <c r="S7457" s="30">
        <f>Q7457+R7457</f>
        <v>0</v>
      </c>
    </row>
    <row r="7458" spans="1:19" s="31" customFormat="1" ht="12.75" customHeight="1">
      <c r="A7458" s="27">
        <v>2018</v>
      </c>
      <c r="B7458" s="27" t="s">
        <v>30</v>
      </c>
      <c r="C7458" s="27">
        <v>2017</v>
      </c>
      <c r="D7458" s="27" t="s">
        <v>32</v>
      </c>
      <c r="E7458" s="27" t="s">
        <v>52</v>
      </c>
      <c r="F7458" s="27">
        <v>1</v>
      </c>
      <c r="G7458" s="27" t="s">
        <v>24</v>
      </c>
      <c r="H7458" s="27">
        <v>16</v>
      </c>
      <c r="I7458" s="28">
        <v>3</v>
      </c>
      <c r="J7458" s="28">
        <v>0</v>
      </c>
      <c r="K7458" s="28">
        <v>0</v>
      </c>
      <c r="L7458" s="28">
        <v>0</v>
      </c>
      <c r="M7458" s="28">
        <v>0</v>
      </c>
      <c r="N7458" s="28">
        <v>0</v>
      </c>
      <c r="O7458" s="28">
        <v>0</v>
      </c>
      <c r="P7458" s="29">
        <v>0</v>
      </c>
      <c r="Q7458" s="30">
        <f>I7458+J7458+K7458+L7458</f>
        <v>3</v>
      </c>
      <c r="R7458" s="30">
        <f>M7458+N7458+O7458+P7458</f>
        <v>0</v>
      </c>
      <c r="S7458" s="30">
        <f>Q7458+R7458</f>
        <v>3</v>
      </c>
    </row>
    <row r="7459" spans="1:19" s="31" customFormat="1" ht="12.75" customHeight="1">
      <c r="A7459" s="27">
        <v>2018</v>
      </c>
      <c r="B7459" s="27" t="s">
        <v>30</v>
      </c>
      <c r="C7459" s="27">
        <v>2017</v>
      </c>
      <c r="D7459" s="27" t="s">
        <v>32</v>
      </c>
      <c r="E7459" s="27" t="s">
        <v>52</v>
      </c>
      <c r="F7459" s="27">
        <v>1</v>
      </c>
      <c r="G7459" s="27" t="s">
        <v>24</v>
      </c>
      <c r="H7459" s="27">
        <v>18</v>
      </c>
      <c r="I7459" s="28">
        <v>2</v>
      </c>
      <c r="J7459" s="28">
        <v>0</v>
      </c>
      <c r="K7459" s="28">
        <v>0</v>
      </c>
      <c r="L7459" s="28">
        <v>0</v>
      </c>
      <c r="M7459" s="28">
        <v>0</v>
      </c>
      <c r="N7459" s="28">
        <v>0</v>
      </c>
      <c r="O7459" s="28">
        <v>0</v>
      </c>
      <c r="P7459" s="29">
        <v>0</v>
      </c>
      <c r="Q7459" s="30">
        <f>I7459+J7459+K7459+L7459</f>
        <v>2</v>
      </c>
      <c r="R7459" s="30">
        <f>M7459+N7459+O7459+P7459</f>
        <v>0</v>
      </c>
      <c r="S7459" s="30">
        <f>Q7459+R7459</f>
        <v>2</v>
      </c>
    </row>
    <row r="7460" spans="1:19" s="31" customFormat="1" ht="12.75" customHeight="1">
      <c r="A7460" s="27">
        <v>2018</v>
      </c>
      <c r="B7460" s="27" t="s">
        <v>30</v>
      </c>
      <c r="C7460" s="27">
        <v>2017</v>
      </c>
      <c r="D7460" s="27" t="s">
        <v>32</v>
      </c>
      <c r="E7460" s="27" t="s">
        <v>52</v>
      </c>
      <c r="F7460" s="27">
        <v>1</v>
      </c>
      <c r="G7460" s="27" t="s">
        <v>24</v>
      </c>
      <c r="H7460" s="27">
        <v>20</v>
      </c>
      <c r="I7460" s="28">
        <v>2</v>
      </c>
      <c r="J7460" s="28">
        <v>0</v>
      </c>
      <c r="K7460" s="28">
        <v>0</v>
      </c>
      <c r="L7460" s="28">
        <v>0</v>
      </c>
      <c r="M7460" s="28">
        <v>0</v>
      </c>
      <c r="N7460" s="28">
        <v>0</v>
      </c>
      <c r="O7460" s="28">
        <v>0</v>
      </c>
      <c r="P7460" s="29">
        <v>0</v>
      </c>
      <c r="Q7460" s="30">
        <f>I7460+J7460+K7460+L7460</f>
        <v>2</v>
      </c>
      <c r="R7460" s="30">
        <f>M7460+N7460+O7460+P7460</f>
        <v>0</v>
      </c>
      <c r="S7460" s="30">
        <f>Q7460+R7460</f>
        <v>2</v>
      </c>
    </row>
    <row r="7461" spans="1:19" s="31" customFormat="1" ht="12.75" customHeight="1">
      <c r="A7461" s="27">
        <v>2018</v>
      </c>
      <c r="B7461" s="27" t="s">
        <v>30</v>
      </c>
      <c r="C7461" s="27">
        <v>2017</v>
      </c>
      <c r="D7461" s="27" t="s">
        <v>32</v>
      </c>
      <c r="E7461" s="27" t="s">
        <v>52</v>
      </c>
      <c r="F7461" s="27">
        <v>1</v>
      </c>
      <c r="G7461" s="27" t="s">
        <v>24</v>
      </c>
      <c r="H7461" s="27">
        <v>20</v>
      </c>
      <c r="I7461" s="28">
        <v>0</v>
      </c>
      <c r="J7461" s="28">
        <v>0</v>
      </c>
      <c r="K7461" s="28">
        <v>0</v>
      </c>
      <c r="L7461" s="28">
        <v>0</v>
      </c>
      <c r="M7461" s="28">
        <v>0</v>
      </c>
      <c r="N7461" s="28">
        <v>0</v>
      </c>
      <c r="O7461" s="28">
        <v>0</v>
      </c>
      <c r="P7461" s="29">
        <v>0</v>
      </c>
      <c r="Q7461" s="30">
        <f>I7461+J7461+K7461+L7461</f>
        <v>0</v>
      </c>
      <c r="R7461" s="30">
        <f>M7461+N7461+O7461+P7461</f>
        <v>0</v>
      </c>
      <c r="S7461" s="30">
        <f>Q7461+R7461</f>
        <v>0</v>
      </c>
    </row>
    <row r="7462" spans="1:19" s="31" customFormat="1" ht="12.75" customHeight="1">
      <c r="A7462" s="27">
        <v>2018</v>
      </c>
      <c r="B7462" s="27" t="s">
        <v>30</v>
      </c>
      <c r="C7462" s="27">
        <v>2017</v>
      </c>
      <c r="D7462" s="27" t="s">
        <v>32</v>
      </c>
      <c r="E7462" s="27" t="s">
        <v>52</v>
      </c>
      <c r="F7462" s="27">
        <v>1</v>
      </c>
      <c r="G7462" s="27" t="s">
        <v>24</v>
      </c>
      <c r="H7462" s="27">
        <v>22</v>
      </c>
      <c r="I7462" s="28">
        <v>1</v>
      </c>
      <c r="J7462" s="28">
        <v>3</v>
      </c>
      <c r="K7462" s="28">
        <v>0</v>
      </c>
      <c r="L7462" s="28">
        <v>0</v>
      </c>
      <c r="M7462" s="28">
        <v>0</v>
      </c>
      <c r="N7462" s="28">
        <v>0</v>
      </c>
      <c r="O7462" s="28">
        <v>0</v>
      </c>
      <c r="P7462" s="29">
        <v>0</v>
      </c>
      <c r="Q7462" s="30">
        <f>I7462+J7462+K7462+L7462</f>
        <v>4</v>
      </c>
      <c r="R7462" s="30">
        <f>M7462+N7462+O7462+P7462</f>
        <v>0</v>
      </c>
      <c r="S7462" s="30">
        <f>Q7462+R7462</f>
        <v>4</v>
      </c>
    </row>
    <row r="7463" spans="1:19" s="31" customFormat="1" ht="12.75" customHeight="1">
      <c r="A7463" s="27">
        <v>2018</v>
      </c>
      <c r="B7463" s="27" t="s">
        <v>30</v>
      </c>
      <c r="C7463" s="27">
        <v>2017</v>
      </c>
      <c r="D7463" s="27" t="s">
        <v>32</v>
      </c>
      <c r="E7463" s="27" t="s">
        <v>52</v>
      </c>
      <c r="F7463" s="27">
        <v>1</v>
      </c>
      <c r="G7463" s="27" t="s">
        <v>24</v>
      </c>
      <c r="H7463" s="27">
        <v>24</v>
      </c>
      <c r="I7463" s="28">
        <v>0</v>
      </c>
      <c r="J7463" s="28">
        <v>1</v>
      </c>
      <c r="K7463" s="28">
        <v>0</v>
      </c>
      <c r="L7463" s="28">
        <v>0</v>
      </c>
      <c r="M7463" s="28">
        <v>0</v>
      </c>
      <c r="N7463" s="28">
        <v>0</v>
      </c>
      <c r="O7463" s="28">
        <v>0</v>
      </c>
      <c r="P7463" s="29">
        <v>0</v>
      </c>
      <c r="Q7463" s="30">
        <f>I7463+J7463+K7463+L7463</f>
        <v>1</v>
      </c>
      <c r="R7463" s="30">
        <f>M7463+N7463+O7463+P7463</f>
        <v>0</v>
      </c>
      <c r="S7463" s="30">
        <f>Q7463+R7463</f>
        <v>1</v>
      </c>
    </row>
    <row r="7464" spans="1:19" s="31" customFormat="1" ht="12.75" customHeight="1">
      <c r="A7464" s="27">
        <v>2018</v>
      </c>
      <c r="B7464" s="27" t="s">
        <v>30</v>
      </c>
      <c r="C7464" s="27">
        <v>2017</v>
      </c>
      <c r="D7464" s="27" t="s">
        <v>32</v>
      </c>
      <c r="E7464" s="27" t="s">
        <v>52</v>
      </c>
      <c r="F7464" s="27">
        <v>1</v>
      </c>
      <c r="G7464" s="27" t="s">
        <v>24</v>
      </c>
      <c r="H7464" s="27">
        <v>26</v>
      </c>
      <c r="I7464" s="28">
        <v>1</v>
      </c>
      <c r="J7464" s="28">
        <v>0</v>
      </c>
      <c r="K7464" s="28">
        <v>0</v>
      </c>
      <c r="L7464" s="28">
        <v>0</v>
      </c>
      <c r="M7464" s="28">
        <v>0</v>
      </c>
      <c r="N7464" s="28">
        <v>0</v>
      </c>
      <c r="O7464" s="28">
        <v>0</v>
      </c>
      <c r="P7464" s="29">
        <v>0</v>
      </c>
      <c r="Q7464" s="30">
        <f>I7464+J7464+K7464+L7464</f>
        <v>1</v>
      </c>
      <c r="R7464" s="30">
        <f>M7464+N7464+O7464+P7464</f>
        <v>0</v>
      </c>
      <c r="S7464" s="30">
        <f>Q7464+R7464</f>
        <v>1</v>
      </c>
    </row>
    <row r="7465" spans="1:19" s="31" customFormat="1" ht="12.75" customHeight="1">
      <c r="A7465" s="27">
        <v>2018</v>
      </c>
      <c r="B7465" s="27" t="s">
        <v>30</v>
      </c>
      <c r="C7465" s="27">
        <v>2017</v>
      </c>
      <c r="D7465" s="27" t="s">
        <v>32</v>
      </c>
      <c r="E7465" s="27" t="s">
        <v>52</v>
      </c>
      <c r="F7465" s="27">
        <v>1</v>
      </c>
      <c r="G7465" s="27" t="s">
        <v>24</v>
      </c>
      <c r="H7465" s="27">
        <v>28</v>
      </c>
      <c r="I7465" s="28">
        <v>4</v>
      </c>
      <c r="J7465" s="28">
        <v>1</v>
      </c>
      <c r="K7465" s="28">
        <v>0</v>
      </c>
      <c r="L7465" s="28">
        <v>0</v>
      </c>
      <c r="M7465" s="28">
        <v>0</v>
      </c>
      <c r="N7465" s="28">
        <v>0</v>
      </c>
      <c r="O7465" s="28">
        <v>0</v>
      </c>
      <c r="P7465" s="29">
        <v>0</v>
      </c>
      <c r="Q7465" s="30">
        <f>I7465+J7465+K7465+L7465</f>
        <v>5</v>
      </c>
      <c r="R7465" s="30">
        <f>M7465+N7465+O7465+P7465</f>
        <v>0</v>
      </c>
      <c r="S7465" s="30">
        <f>Q7465+R7465</f>
        <v>5</v>
      </c>
    </row>
    <row r="7466" spans="1:19" s="31" customFormat="1" ht="12.75" customHeight="1">
      <c r="A7466" s="27">
        <v>2018</v>
      </c>
      <c r="B7466" s="27" t="s">
        <v>30</v>
      </c>
      <c r="C7466" s="27">
        <v>2017</v>
      </c>
      <c r="D7466" s="27" t="s">
        <v>32</v>
      </c>
      <c r="E7466" s="27" t="s">
        <v>52</v>
      </c>
      <c r="F7466" s="27">
        <v>1</v>
      </c>
      <c r="G7466" s="27" t="s">
        <v>24</v>
      </c>
      <c r="H7466" s="27">
        <v>30</v>
      </c>
      <c r="I7466" s="28">
        <v>1</v>
      </c>
      <c r="J7466" s="28">
        <v>1</v>
      </c>
      <c r="K7466" s="28">
        <v>0</v>
      </c>
      <c r="L7466" s="28">
        <v>0</v>
      </c>
      <c r="M7466" s="28">
        <v>0</v>
      </c>
      <c r="N7466" s="28">
        <v>0</v>
      </c>
      <c r="O7466" s="28">
        <v>0</v>
      </c>
      <c r="P7466" s="29">
        <v>0</v>
      </c>
      <c r="Q7466" s="30">
        <f>I7466+J7466+K7466+L7466</f>
        <v>2</v>
      </c>
      <c r="R7466" s="30">
        <f>M7466+N7466+O7466+P7466</f>
        <v>0</v>
      </c>
      <c r="S7466" s="30">
        <f>Q7466+R7466</f>
        <v>2</v>
      </c>
    </row>
    <row r="7467" spans="1:19" s="31" customFormat="1" ht="12.75" customHeight="1">
      <c r="A7467" s="27">
        <v>2018</v>
      </c>
      <c r="B7467" s="27" t="s">
        <v>30</v>
      </c>
      <c r="C7467" s="27">
        <v>2017</v>
      </c>
      <c r="D7467" s="27" t="s">
        <v>32</v>
      </c>
      <c r="E7467" s="27" t="s">
        <v>52</v>
      </c>
      <c r="F7467" s="27">
        <v>1</v>
      </c>
      <c r="G7467" s="27" t="s">
        <v>24</v>
      </c>
      <c r="H7467" s="27">
        <v>32</v>
      </c>
      <c r="I7467" s="28">
        <v>1</v>
      </c>
      <c r="J7467" s="28">
        <v>0</v>
      </c>
      <c r="K7467" s="28">
        <v>0</v>
      </c>
      <c r="L7467" s="28">
        <v>0</v>
      </c>
      <c r="M7467" s="28">
        <v>0</v>
      </c>
      <c r="N7467" s="28">
        <v>0</v>
      </c>
      <c r="O7467" s="28">
        <v>0</v>
      </c>
      <c r="P7467" s="29">
        <v>0</v>
      </c>
      <c r="Q7467" s="30">
        <f>I7467+J7467+K7467+L7467</f>
        <v>1</v>
      </c>
      <c r="R7467" s="30">
        <f>M7467+N7467+O7467+P7467</f>
        <v>0</v>
      </c>
      <c r="S7467" s="30">
        <f>Q7467+R7467</f>
        <v>1</v>
      </c>
    </row>
    <row r="7468" spans="1:19" s="31" customFormat="1" ht="12.75" customHeight="1">
      <c r="A7468" s="27">
        <v>2018</v>
      </c>
      <c r="B7468" s="27" t="s">
        <v>30</v>
      </c>
      <c r="C7468" s="27">
        <v>2017</v>
      </c>
      <c r="D7468" s="27" t="s">
        <v>32</v>
      </c>
      <c r="E7468" s="27" t="s">
        <v>52</v>
      </c>
      <c r="F7468" s="27">
        <v>1</v>
      </c>
      <c r="G7468" s="27" t="s">
        <v>24</v>
      </c>
      <c r="H7468" s="27">
        <v>34</v>
      </c>
      <c r="I7468" s="28">
        <v>1</v>
      </c>
      <c r="J7468" s="28">
        <v>1</v>
      </c>
      <c r="K7468" s="28">
        <v>0</v>
      </c>
      <c r="L7468" s="28">
        <v>0</v>
      </c>
      <c r="M7468" s="28">
        <v>0</v>
      </c>
      <c r="N7468" s="28">
        <v>0</v>
      </c>
      <c r="O7468" s="28">
        <v>0</v>
      </c>
      <c r="P7468" s="29">
        <v>0</v>
      </c>
      <c r="Q7468" s="30">
        <f>I7468+J7468+K7468+L7468</f>
        <v>2</v>
      </c>
      <c r="R7468" s="30">
        <f>M7468+N7468+O7468+P7468</f>
        <v>0</v>
      </c>
      <c r="S7468" s="30">
        <f>Q7468+R7468</f>
        <v>2</v>
      </c>
    </row>
    <row r="7469" spans="1:19" s="31" customFormat="1" ht="12.75" customHeight="1">
      <c r="A7469" s="27">
        <v>2018</v>
      </c>
      <c r="B7469" s="27" t="s">
        <v>30</v>
      </c>
      <c r="C7469" s="27">
        <v>2017</v>
      </c>
      <c r="D7469" s="27" t="s">
        <v>32</v>
      </c>
      <c r="E7469" s="27" t="s">
        <v>52</v>
      </c>
      <c r="F7469" s="27">
        <v>1</v>
      </c>
      <c r="G7469" s="27" t="s">
        <v>24</v>
      </c>
      <c r="H7469" s="27">
        <v>36</v>
      </c>
      <c r="I7469" s="28">
        <v>0</v>
      </c>
      <c r="J7469" s="28">
        <v>0</v>
      </c>
      <c r="K7469" s="28">
        <v>0</v>
      </c>
      <c r="L7469" s="28">
        <v>0</v>
      </c>
      <c r="M7469" s="28">
        <v>0</v>
      </c>
      <c r="N7469" s="28">
        <v>0</v>
      </c>
      <c r="O7469" s="28">
        <v>0</v>
      </c>
      <c r="P7469" s="29">
        <v>0</v>
      </c>
      <c r="Q7469" s="30">
        <f>I7469+J7469+K7469+L7469</f>
        <v>0</v>
      </c>
      <c r="R7469" s="30">
        <f>M7469+N7469+O7469+P7469</f>
        <v>0</v>
      </c>
      <c r="S7469" s="30">
        <f>Q7469+R7469</f>
        <v>0</v>
      </c>
    </row>
    <row r="7470" spans="1:19" s="31" customFormat="1" ht="12.75" customHeight="1">
      <c r="A7470" s="27">
        <v>2018</v>
      </c>
      <c r="B7470" s="27" t="s">
        <v>30</v>
      </c>
      <c r="C7470" s="27">
        <v>2017</v>
      </c>
      <c r="D7470" s="27" t="s">
        <v>32</v>
      </c>
      <c r="E7470" s="27" t="s">
        <v>52</v>
      </c>
      <c r="F7470" s="27">
        <v>1</v>
      </c>
      <c r="G7470" s="27" t="s">
        <v>24</v>
      </c>
      <c r="H7470" s="27">
        <v>38</v>
      </c>
      <c r="I7470" s="28">
        <v>1</v>
      </c>
      <c r="J7470" s="28">
        <v>0</v>
      </c>
      <c r="K7470" s="28">
        <v>0</v>
      </c>
      <c r="L7470" s="28">
        <v>0</v>
      </c>
      <c r="M7470" s="28">
        <v>0</v>
      </c>
      <c r="N7470" s="28">
        <v>0</v>
      </c>
      <c r="O7470" s="28">
        <v>0</v>
      </c>
      <c r="P7470" s="29">
        <v>0</v>
      </c>
      <c r="Q7470" s="30">
        <f>I7470+J7470+K7470+L7470</f>
        <v>1</v>
      </c>
      <c r="R7470" s="30">
        <f>M7470+N7470+O7470+P7470</f>
        <v>0</v>
      </c>
      <c r="S7470" s="30">
        <f>Q7470+R7470</f>
        <v>1</v>
      </c>
    </row>
    <row r="7471" spans="1:19" s="31" customFormat="1" ht="12.75" customHeight="1">
      <c r="A7471" s="27">
        <v>2018</v>
      </c>
      <c r="B7471" s="27" t="s">
        <v>30</v>
      </c>
      <c r="C7471" s="27">
        <v>2017</v>
      </c>
      <c r="D7471" s="27" t="s">
        <v>32</v>
      </c>
      <c r="E7471" s="27" t="s">
        <v>52</v>
      </c>
      <c r="F7471" s="27">
        <v>1</v>
      </c>
      <c r="G7471" s="27" t="s">
        <v>24</v>
      </c>
      <c r="H7471" s="27">
        <v>40</v>
      </c>
      <c r="I7471" s="28">
        <v>3</v>
      </c>
      <c r="J7471" s="28">
        <v>1</v>
      </c>
      <c r="K7471" s="28">
        <v>0</v>
      </c>
      <c r="L7471" s="28">
        <v>0</v>
      </c>
      <c r="M7471" s="28">
        <v>0</v>
      </c>
      <c r="N7471" s="28">
        <v>0</v>
      </c>
      <c r="O7471" s="28">
        <v>0</v>
      </c>
      <c r="P7471" s="29">
        <v>0</v>
      </c>
      <c r="Q7471" s="30">
        <f>I7471+J7471+K7471+L7471</f>
        <v>4</v>
      </c>
      <c r="R7471" s="30">
        <f>M7471+N7471+O7471+P7471</f>
        <v>0</v>
      </c>
      <c r="S7471" s="30">
        <f>Q7471+R7471</f>
        <v>4</v>
      </c>
    </row>
    <row r="7472" spans="1:19" s="31" customFormat="1" ht="12.75" customHeight="1">
      <c r="A7472" s="27">
        <v>2018</v>
      </c>
      <c r="B7472" s="27" t="s">
        <v>30</v>
      </c>
      <c r="C7472" s="27">
        <v>2017</v>
      </c>
      <c r="D7472" s="27" t="s">
        <v>32</v>
      </c>
      <c r="E7472" s="27" t="s">
        <v>52</v>
      </c>
      <c r="F7472" s="27">
        <v>1</v>
      </c>
      <c r="G7472" s="27" t="s">
        <v>24</v>
      </c>
      <c r="H7472" s="27">
        <v>42</v>
      </c>
      <c r="I7472" s="28">
        <v>0</v>
      </c>
      <c r="J7472" s="28">
        <v>0</v>
      </c>
      <c r="K7472" s="28">
        <v>0</v>
      </c>
      <c r="L7472" s="28">
        <v>0</v>
      </c>
      <c r="M7472" s="28">
        <v>0</v>
      </c>
      <c r="N7472" s="28">
        <v>0</v>
      </c>
      <c r="O7472" s="28">
        <v>0</v>
      </c>
      <c r="P7472" s="29">
        <v>0</v>
      </c>
      <c r="Q7472" s="30">
        <f>I7472+J7472+K7472+L7472</f>
        <v>0</v>
      </c>
      <c r="R7472" s="30">
        <f>M7472+N7472+O7472+P7472</f>
        <v>0</v>
      </c>
      <c r="S7472" s="30">
        <f>Q7472+R7472</f>
        <v>0</v>
      </c>
    </row>
    <row r="7473" spans="1:19" s="31" customFormat="1" ht="12.75" customHeight="1">
      <c r="A7473" s="27">
        <v>2018</v>
      </c>
      <c r="B7473" s="27" t="s">
        <v>30</v>
      </c>
      <c r="C7473" s="27">
        <v>2017</v>
      </c>
      <c r="D7473" s="27" t="s">
        <v>32</v>
      </c>
      <c r="E7473" s="27" t="s">
        <v>52</v>
      </c>
      <c r="F7473" s="27">
        <v>1</v>
      </c>
      <c r="G7473" s="27" t="s">
        <v>24</v>
      </c>
      <c r="H7473" s="27">
        <v>44</v>
      </c>
      <c r="I7473" s="28">
        <v>0</v>
      </c>
      <c r="J7473" s="28">
        <v>1</v>
      </c>
      <c r="K7473" s="28">
        <v>0</v>
      </c>
      <c r="L7473" s="28">
        <v>0</v>
      </c>
      <c r="M7473" s="28">
        <v>0</v>
      </c>
      <c r="N7473" s="28">
        <v>0</v>
      </c>
      <c r="O7473" s="28">
        <v>0</v>
      </c>
      <c r="P7473" s="29">
        <v>0</v>
      </c>
      <c r="Q7473" s="30">
        <f>I7473+J7473+K7473+L7473</f>
        <v>1</v>
      </c>
      <c r="R7473" s="30">
        <f>M7473+N7473+O7473+P7473</f>
        <v>0</v>
      </c>
      <c r="S7473" s="30">
        <f>Q7473+R7473</f>
        <v>1</v>
      </c>
    </row>
    <row r="7474" spans="1:19" s="31" customFormat="1" ht="12.75" customHeight="1">
      <c r="A7474" s="27">
        <v>2018</v>
      </c>
      <c r="B7474" s="27" t="s">
        <v>30</v>
      </c>
      <c r="C7474" s="27">
        <v>2017</v>
      </c>
      <c r="D7474" s="27" t="s">
        <v>32</v>
      </c>
      <c r="E7474" s="27" t="s">
        <v>52</v>
      </c>
      <c r="F7474" s="27">
        <v>1</v>
      </c>
      <c r="G7474" s="27" t="s">
        <v>24</v>
      </c>
      <c r="H7474" s="27">
        <v>46</v>
      </c>
      <c r="I7474" s="28">
        <v>3</v>
      </c>
      <c r="J7474" s="28">
        <v>1</v>
      </c>
      <c r="K7474" s="28">
        <v>0</v>
      </c>
      <c r="L7474" s="28">
        <v>0</v>
      </c>
      <c r="M7474" s="28">
        <v>0</v>
      </c>
      <c r="N7474" s="28">
        <v>0</v>
      </c>
      <c r="O7474" s="28">
        <v>0</v>
      </c>
      <c r="P7474" s="29">
        <v>0</v>
      </c>
      <c r="Q7474" s="30">
        <f>I7474+J7474+K7474+L7474</f>
        <v>4</v>
      </c>
      <c r="R7474" s="30">
        <f>M7474+N7474+O7474+P7474</f>
        <v>0</v>
      </c>
      <c r="S7474" s="30">
        <f>Q7474+R7474</f>
        <v>4</v>
      </c>
    </row>
    <row r="7475" spans="1:19" s="31" customFormat="1" ht="12.75" customHeight="1">
      <c r="A7475" s="27">
        <v>2018</v>
      </c>
      <c r="B7475" s="27" t="s">
        <v>30</v>
      </c>
      <c r="C7475" s="27">
        <v>2017</v>
      </c>
      <c r="D7475" s="27" t="s">
        <v>32</v>
      </c>
      <c r="E7475" s="27" t="s">
        <v>52</v>
      </c>
      <c r="F7475" s="27">
        <v>1</v>
      </c>
      <c r="G7475" s="27" t="s">
        <v>24</v>
      </c>
      <c r="H7475" s="27">
        <v>48</v>
      </c>
      <c r="I7475" s="28">
        <v>1</v>
      </c>
      <c r="J7475" s="28">
        <v>1</v>
      </c>
      <c r="K7475" s="28">
        <v>0</v>
      </c>
      <c r="L7475" s="28">
        <v>0</v>
      </c>
      <c r="M7475" s="28">
        <v>2</v>
      </c>
      <c r="N7475" s="28">
        <v>0</v>
      </c>
      <c r="O7475" s="28">
        <v>0</v>
      </c>
      <c r="P7475" s="29">
        <v>0</v>
      </c>
      <c r="Q7475" s="30">
        <f>I7475+J7475+K7475+L7475</f>
        <v>2</v>
      </c>
      <c r="R7475" s="30">
        <f>M7475+N7475+O7475+P7475</f>
        <v>2</v>
      </c>
      <c r="S7475" s="30">
        <f>Q7475+R7475</f>
        <v>4</v>
      </c>
    </row>
    <row r="7476" spans="1:19" s="31" customFormat="1" ht="12.75" customHeight="1">
      <c r="A7476" s="27">
        <v>2018</v>
      </c>
      <c r="B7476" s="27" t="s">
        <v>30</v>
      </c>
      <c r="C7476" s="27">
        <v>2017</v>
      </c>
      <c r="D7476" s="27" t="s">
        <v>32</v>
      </c>
      <c r="E7476" s="27" t="s">
        <v>52</v>
      </c>
      <c r="F7476" s="27">
        <v>2</v>
      </c>
      <c r="G7476" s="27" t="s">
        <v>22</v>
      </c>
      <c r="H7476" s="27">
        <v>2</v>
      </c>
      <c r="I7476" s="28">
        <v>0</v>
      </c>
      <c r="J7476" s="28">
        <v>0</v>
      </c>
      <c r="K7476" s="28">
        <v>0</v>
      </c>
      <c r="L7476" s="28">
        <v>0</v>
      </c>
      <c r="M7476" s="28">
        <v>0</v>
      </c>
      <c r="N7476" s="28">
        <v>0</v>
      </c>
      <c r="O7476" s="28">
        <v>0</v>
      </c>
      <c r="P7476" s="29">
        <v>0</v>
      </c>
      <c r="Q7476" s="30">
        <f>I7476+J7476+K7476+L7476</f>
        <v>0</v>
      </c>
      <c r="R7476" s="30">
        <f>M7476+N7476+O7476+P7476</f>
        <v>0</v>
      </c>
      <c r="S7476" s="30">
        <f>Q7476+R7476</f>
        <v>0</v>
      </c>
    </row>
    <row r="7477" spans="1:19" s="31" customFormat="1" ht="12.75" customHeight="1">
      <c r="A7477" s="27">
        <v>2018</v>
      </c>
      <c r="B7477" s="27" t="s">
        <v>30</v>
      </c>
      <c r="C7477" s="27">
        <v>2017</v>
      </c>
      <c r="D7477" s="27" t="s">
        <v>32</v>
      </c>
      <c r="E7477" s="27" t="s">
        <v>52</v>
      </c>
      <c r="F7477" s="27">
        <v>2</v>
      </c>
      <c r="G7477" s="27" t="s">
        <v>22</v>
      </c>
      <c r="H7477" s="27">
        <v>4</v>
      </c>
      <c r="I7477" s="28">
        <v>0</v>
      </c>
      <c r="J7477" s="28">
        <v>0</v>
      </c>
      <c r="K7477" s="28">
        <v>0</v>
      </c>
      <c r="L7477" s="28">
        <v>0</v>
      </c>
      <c r="M7477" s="28">
        <v>0</v>
      </c>
      <c r="N7477" s="28">
        <v>0</v>
      </c>
      <c r="O7477" s="28">
        <v>0</v>
      </c>
      <c r="P7477" s="29">
        <v>0</v>
      </c>
      <c r="Q7477" s="30">
        <f>I7477+J7477+K7477+L7477</f>
        <v>0</v>
      </c>
      <c r="R7477" s="30">
        <f>M7477+N7477+O7477+P7477</f>
        <v>0</v>
      </c>
      <c r="S7477" s="30">
        <f>Q7477+R7477</f>
        <v>0</v>
      </c>
    </row>
    <row r="7478" spans="1:19" s="31" customFormat="1" ht="12.75" customHeight="1">
      <c r="A7478" s="27">
        <v>2018</v>
      </c>
      <c r="B7478" s="27" t="s">
        <v>30</v>
      </c>
      <c r="C7478" s="27">
        <v>2017</v>
      </c>
      <c r="D7478" s="27" t="s">
        <v>32</v>
      </c>
      <c r="E7478" s="27" t="s">
        <v>52</v>
      </c>
      <c r="F7478" s="27">
        <v>2</v>
      </c>
      <c r="G7478" s="27" t="s">
        <v>22</v>
      </c>
      <c r="H7478" s="27">
        <v>6</v>
      </c>
      <c r="I7478" s="28">
        <v>0</v>
      </c>
      <c r="J7478" s="28">
        <v>0</v>
      </c>
      <c r="K7478" s="28">
        <v>0</v>
      </c>
      <c r="L7478" s="28">
        <v>0</v>
      </c>
      <c r="M7478" s="28">
        <v>0</v>
      </c>
      <c r="N7478" s="28">
        <v>0</v>
      </c>
      <c r="O7478" s="28">
        <v>0</v>
      </c>
      <c r="P7478" s="29">
        <v>0</v>
      </c>
      <c r="Q7478" s="30">
        <f>I7478+J7478+K7478+L7478</f>
        <v>0</v>
      </c>
      <c r="R7478" s="30">
        <f>M7478+N7478+O7478+P7478</f>
        <v>0</v>
      </c>
      <c r="S7478" s="30">
        <f>Q7478+R7478</f>
        <v>0</v>
      </c>
    </row>
    <row r="7479" spans="1:19" s="31" customFormat="1" ht="12.75" customHeight="1">
      <c r="A7479" s="27">
        <v>2018</v>
      </c>
      <c r="B7479" s="27" t="s">
        <v>30</v>
      </c>
      <c r="C7479" s="27">
        <v>2017</v>
      </c>
      <c r="D7479" s="27" t="s">
        <v>32</v>
      </c>
      <c r="E7479" s="27" t="s">
        <v>52</v>
      </c>
      <c r="F7479" s="27">
        <v>2</v>
      </c>
      <c r="G7479" s="27" t="s">
        <v>22</v>
      </c>
      <c r="H7479" s="27">
        <v>8</v>
      </c>
      <c r="I7479" s="28">
        <v>3</v>
      </c>
      <c r="J7479" s="28">
        <v>0</v>
      </c>
      <c r="K7479" s="28">
        <v>0</v>
      </c>
      <c r="L7479" s="28">
        <v>0</v>
      </c>
      <c r="M7479" s="28">
        <v>0</v>
      </c>
      <c r="N7479" s="28">
        <v>0</v>
      </c>
      <c r="O7479" s="28">
        <v>0</v>
      </c>
      <c r="P7479" s="29">
        <v>0</v>
      </c>
      <c r="Q7479" s="30">
        <f>I7479+J7479+K7479+L7479</f>
        <v>3</v>
      </c>
      <c r="R7479" s="30">
        <f>M7479+N7479+O7479+P7479</f>
        <v>0</v>
      </c>
      <c r="S7479" s="30">
        <f>Q7479+R7479</f>
        <v>3</v>
      </c>
    </row>
    <row r="7480" spans="1:19" s="31" customFormat="1" ht="12.75" customHeight="1">
      <c r="A7480" s="27">
        <v>2018</v>
      </c>
      <c r="B7480" s="27" t="s">
        <v>30</v>
      </c>
      <c r="C7480" s="27">
        <v>2017</v>
      </c>
      <c r="D7480" s="27" t="s">
        <v>32</v>
      </c>
      <c r="E7480" s="27" t="s">
        <v>52</v>
      </c>
      <c r="F7480" s="27">
        <v>2</v>
      </c>
      <c r="G7480" s="27" t="s">
        <v>22</v>
      </c>
      <c r="H7480" s="27">
        <v>10</v>
      </c>
      <c r="I7480" s="28">
        <v>0</v>
      </c>
      <c r="J7480" s="28">
        <v>0</v>
      </c>
      <c r="K7480" s="28">
        <v>0</v>
      </c>
      <c r="L7480" s="28">
        <v>0</v>
      </c>
      <c r="M7480" s="28">
        <v>0</v>
      </c>
      <c r="N7480" s="28">
        <v>0</v>
      </c>
      <c r="O7480" s="28">
        <v>0</v>
      </c>
      <c r="P7480" s="29">
        <v>0</v>
      </c>
      <c r="Q7480" s="30">
        <f>I7480+J7480+K7480+L7480</f>
        <v>0</v>
      </c>
      <c r="R7480" s="30">
        <f>M7480+N7480+O7480+P7480</f>
        <v>0</v>
      </c>
      <c r="S7480" s="30">
        <f>Q7480+R7480</f>
        <v>0</v>
      </c>
    </row>
    <row r="7481" spans="1:19" s="31" customFormat="1" ht="12.75" customHeight="1">
      <c r="A7481" s="27">
        <v>2018</v>
      </c>
      <c r="B7481" s="27" t="s">
        <v>30</v>
      </c>
      <c r="C7481" s="27">
        <v>2017</v>
      </c>
      <c r="D7481" s="27" t="s">
        <v>32</v>
      </c>
      <c r="E7481" s="27" t="s">
        <v>52</v>
      </c>
      <c r="F7481" s="27">
        <v>2</v>
      </c>
      <c r="G7481" s="27" t="s">
        <v>22</v>
      </c>
      <c r="H7481" s="27">
        <v>12</v>
      </c>
      <c r="I7481" s="28">
        <v>0</v>
      </c>
      <c r="J7481" s="28">
        <v>0</v>
      </c>
      <c r="K7481" s="28">
        <v>0</v>
      </c>
      <c r="L7481" s="28">
        <v>0</v>
      </c>
      <c r="M7481" s="28">
        <v>0</v>
      </c>
      <c r="N7481" s="28">
        <v>0</v>
      </c>
      <c r="O7481" s="28">
        <v>0</v>
      </c>
      <c r="P7481" s="29">
        <v>0</v>
      </c>
      <c r="Q7481" s="30">
        <f>I7481+J7481+K7481+L7481</f>
        <v>0</v>
      </c>
      <c r="R7481" s="30">
        <f>M7481+N7481+O7481+P7481</f>
        <v>0</v>
      </c>
      <c r="S7481" s="30">
        <f>Q7481+R7481</f>
        <v>0</v>
      </c>
    </row>
    <row r="7482" spans="1:19" s="31" customFormat="1" ht="12.75" customHeight="1">
      <c r="A7482" s="27">
        <v>2018</v>
      </c>
      <c r="B7482" s="27" t="s">
        <v>30</v>
      </c>
      <c r="C7482" s="27">
        <v>2017</v>
      </c>
      <c r="D7482" s="27" t="s">
        <v>32</v>
      </c>
      <c r="E7482" s="27" t="s">
        <v>52</v>
      </c>
      <c r="F7482" s="27">
        <v>2</v>
      </c>
      <c r="G7482" s="27" t="s">
        <v>22</v>
      </c>
      <c r="H7482" s="27">
        <v>14</v>
      </c>
      <c r="I7482" s="28">
        <v>0</v>
      </c>
      <c r="J7482" s="28">
        <v>0</v>
      </c>
      <c r="K7482" s="28">
        <v>0</v>
      </c>
      <c r="L7482" s="28">
        <v>0</v>
      </c>
      <c r="M7482" s="28">
        <v>0</v>
      </c>
      <c r="N7482" s="28">
        <v>0</v>
      </c>
      <c r="O7482" s="28">
        <v>0</v>
      </c>
      <c r="P7482" s="29">
        <v>0</v>
      </c>
      <c r="Q7482" s="30">
        <f>I7482+J7482+K7482+L7482</f>
        <v>0</v>
      </c>
      <c r="R7482" s="30">
        <f>M7482+N7482+O7482+P7482</f>
        <v>0</v>
      </c>
      <c r="S7482" s="30">
        <f>Q7482+R7482</f>
        <v>0</v>
      </c>
    </row>
    <row r="7483" spans="1:19" s="31" customFormat="1" ht="12.75" customHeight="1">
      <c r="A7483" s="27">
        <v>2018</v>
      </c>
      <c r="B7483" s="27" t="s">
        <v>30</v>
      </c>
      <c r="C7483" s="27">
        <v>2017</v>
      </c>
      <c r="D7483" s="27" t="s">
        <v>32</v>
      </c>
      <c r="E7483" s="27" t="s">
        <v>52</v>
      </c>
      <c r="F7483" s="27">
        <v>2</v>
      </c>
      <c r="G7483" s="27" t="s">
        <v>22</v>
      </c>
      <c r="H7483" s="27">
        <v>16</v>
      </c>
      <c r="I7483" s="28">
        <v>0</v>
      </c>
      <c r="J7483" s="28">
        <v>0</v>
      </c>
      <c r="K7483" s="28">
        <v>0</v>
      </c>
      <c r="L7483" s="28">
        <v>0</v>
      </c>
      <c r="M7483" s="28">
        <v>0</v>
      </c>
      <c r="N7483" s="28">
        <v>0</v>
      </c>
      <c r="O7483" s="28">
        <v>0</v>
      </c>
      <c r="P7483" s="29">
        <v>0</v>
      </c>
      <c r="Q7483" s="30">
        <f>I7483+J7483+K7483+L7483</f>
        <v>0</v>
      </c>
      <c r="R7483" s="30">
        <f>M7483+N7483+O7483+P7483</f>
        <v>0</v>
      </c>
      <c r="S7483" s="30">
        <f>Q7483+R7483</f>
        <v>0</v>
      </c>
    </row>
    <row r="7484" spans="1:19" s="31" customFormat="1" ht="12.75" customHeight="1">
      <c r="A7484" s="27">
        <v>2018</v>
      </c>
      <c r="B7484" s="27" t="s">
        <v>30</v>
      </c>
      <c r="C7484" s="27">
        <v>2017</v>
      </c>
      <c r="D7484" s="27" t="s">
        <v>32</v>
      </c>
      <c r="E7484" s="27" t="s">
        <v>52</v>
      </c>
      <c r="F7484" s="27">
        <v>2</v>
      </c>
      <c r="G7484" s="27" t="s">
        <v>22</v>
      </c>
      <c r="H7484" s="27">
        <v>18</v>
      </c>
      <c r="I7484" s="28">
        <v>1</v>
      </c>
      <c r="J7484" s="28">
        <v>0</v>
      </c>
      <c r="K7484" s="28">
        <v>0</v>
      </c>
      <c r="L7484" s="28">
        <v>0</v>
      </c>
      <c r="M7484" s="28">
        <v>0</v>
      </c>
      <c r="N7484" s="28">
        <v>0</v>
      </c>
      <c r="O7484" s="28">
        <v>0</v>
      </c>
      <c r="P7484" s="29">
        <v>0</v>
      </c>
      <c r="Q7484" s="30">
        <f>I7484+J7484+K7484+L7484</f>
        <v>1</v>
      </c>
      <c r="R7484" s="30">
        <f>M7484+N7484+O7484+P7484</f>
        <v>0</v>
      </c>
      <c r="S7484" s="30">
        <f>Q7484+R7484</f>
        <v>1</v>
      </c>
    </row>
    <row r="7485" spans="1:19" s="31" customFormat="1" ht="12.75" customHeight="1">
      <c r="A7485" s="27">
        <v>2018</v>
      </c>
      <c r="B7485" s="27" t="s">
        <v>30</v>
      </c>
      <c r="C7485" s="27">
        <v>2017</v>
      </c>
      <c r="D7485" s="27" t="s">
        <v>32</v>
      </c>
      <c r="E7485" s="27" t="s">
        <v>52</v>
      </c>
      <c r="F7485" s="27">
        <v>2</v>
      </c>
      <c r="G7485" s="27" t="s">
        <v>22</v>
      </c>
      <c r="H7485" s="27">
        <v>20</v>
      </c>
      <c r="I7485" s="28">
        <v>0</v>
      </c>
      <c r="J7485" s="28">
        <v>0</v>
      </c>
      <c r="K7485" s="28">
        <v>0</v>
      </c>
      <c r="L7485" s="28">
        <v>0</v>
      </c>
      <c r="M7485" s="28">
        <v>0</v>
      </c>
      <c r="N7485" s="28">
        <v>0</v>
      </c>
      <c r="O7485" s="28">
        <v>0</v>
      </c>
      <c r="P7485" s="29">
        <v>0</v>
      </c>
      <c r="Q7485" s="30">
        <f>I7485+J7485+K7485+L7485</f>
        <v>0</v>
      </c>
      <c r="R7485" s="30">
        <f>M7485+N7485+O7485+P7485</f>
        <v>0</v>
      </c>
      <c r="S7485" s="30">
        <f>Q7485+R7485</f>
        <v>0</v>
      </c>
    </row>
    <row r="7486" spans="1:19" s="31" customFormat="1" ht="12.75" customHeight="1">
      <c r="A7486" s="27">
        <v>2018</v>
      </c>
      <c r="B7486" s="27" t="s">
        <v>30</v>
      </c>
      <c r="C7486" s="27">
        <v>2017</v>
      </c>
      <c r="D7486" s="27" t="s">
        <v>32</v>
      </c>
      <c r="E7486" s="27" t="s">
        <v>52</v>
      </c>
      <c r="F7486" s="27">
        <v>2</v>
      </c>
      <c r="G7486" s="27" t="s">
        <v>22</v>
      </c>
      <c r="H7486" s="27">
        <v>22</v>
      </c>
      <c r="I7486" s="28">
        <v>0</v>
      </c>
      <c r="J7486" s="28">
        <v>0</v>
      </c>
      <c r="K7486" s="28">
        <v>0</v>
      </c>
      <c r="L7486" s="28">
        <v>0</v>
      </c>
      <c r="M7486" s="28">
        <v>0</v>
      </c>
      <c r="N7486" s="28">
        <v>0</v>
      </c>
      <c r="O7486" s="28">
        <v>0</v>
      </c>
      <c r="P7486" s="29">
        <v>0</v>
      </c>
      <c r="Q7486" s="30">
        <f>I7486+J7486+K7486+L7486</f>
        <v>0</v>
      </c>
      <c r="R7486" s="30">
        <f>M7486+N7486+O7486+P7486</f>
        <v>0</v>
      </c>
      <c r="S7486" s="30">
        <f>Q7486+R7486</f>
        <v>0</v>
      </c>
    </row>
    <row r="7487" spans="1:19" s="31" customFormat="1" ht="12.75" customHeight="1">
      <c r="A7487" s="27">
        <v>2018</v>
      </c>
      <c r="B7487" s="27" t="s">
        <v>30</v>
      </c>
      <c r="C7487" s="27">
        <v>2017</v>
      </c>
      <c r="D7487" s="27" t="s">
        <v>32</v>
      </c>
      <c r="E7487" s="27" t="s">
        <v>52</v>
      </c>
      <c r="F7487" s="27">
        <v>2</v>
      </c>
      <c r="G7487" s="27" t="s">
        <v>22</v>
      </c>
      <c r="H7487" s="27">
        <v>24</v>
      </c>
      <c r="I7487" s="28">
        <v>0</v>
      </c>
      <c r="J7487" s="28">
        <v>0</v>
      </c>
      <c r="K7487" s="28">
        <v>0</v>
      </c>
      <c r="L7487" s="28">
        <v>0</v>
      </c>
      <c r="M7487" s="28">
        <v>0</v>
      </c>
      <c r="N7487" s="28">
        <v>0</v>
      </c>
      <c r="O7487" s="28">
        <v>0</v>
      </c>
      <c r="P7487" s="29">
        <v>0</v>
      </c>
      <c r="Q7487" s="30">
        <f>I7487+J7487+K7487+L7487</f>
        <v>0</v>
      </c>
      <c r="R7487" s="30">
        <f>M7487+N7487+O7487+P7487</f>
        <v>0</v>
      </c>
      <c r="S7487" s="30">
        <f>Q7487+R7487</f>
        <v>0</v>
      </c>
    </row>
    <row r="7488" spans="1:19" s="31" customFormat="1" ht="12.75" customHeight="1">
      <c r="A7488" s="27">
        <v>2018</v>
      </c>
      <c r="B7488" s="27" t="s">
        <v>30</v>
      </c>
      <c r="C7488" s="27">
        <v>2017</v>
      </c>
      <c r="D7488" s="27" t="s">
        <v>32</v>
      </c>
      <c r="E7488" s="27" t="s">
        <v>52</v>
      </c>
      <c r="F7488" s="27">
        <v>2</v>
      </c>
      <c r="G7488" s="27" t="s">
        <v>22</v>
      </c>
      <c r="H7488" s="27">
        <v>26</v>
      </c>
      <c r="I7488" s="28">
        <v>0</v>
      </c>
      <c r="J7488" s="28">
        <v>0</v>
      </c>
      <c r="K7488" s="28">
        <v>0</v>
      </c>
      <c r="L7488" s="28">
        <v>0</v>
      </c>
      <c r="M7488" s="28">
        <v>0</v>
      </c>
      <c r="N7488" s="28">
        <v>0</v>
      </c>
      <c r="O7488" s="28">
        <v>0</v>
      </c>
      <c r="P7488" s="29">
        <v>0</v>
      </c>
      <c r="Q7488" s="30">
        <f>I7488+J7488+K7488+L7488</f>
        <v>0</v>
      </c>
      <c r="R7488" s="30">
        <f>M7488+N7488+O7488+P7488</f>
        <v>0</v>
      </c>
      <c r="S7488" s="30">
        <f>Q7488+R7488</f>
        <v>0</v>
      </c>
    </row>
    <row r="7489" spans="1:19" s="31" customFormat="1" ht="12.75" customHeight="1">
      <c r="A7489" s="27">
        <v>2018</v>
      </c>
      <c r="B7489" s="27" t="s">
        <v>30</v>
      </c>
      <c r="C7489" s="27">
        <v>2017</v>
      </c>
      <c r="D7489" s="27" t="s">
        <v>32</v>
      </c>
      <c r="E7489" s="27" t="s">
        <v>52</v>
      </c>
      <c r="F7489" s="27">
        <v>2</v>
      </c>
      <c r="G7489" s="27" t="s">
        <v>22</v>
      </c>
      <c r="H7489" s="27">
        <v>28</v>
      </c>
      <c r="I7489" s="28">
        <v>0</v>
      </c>
      <c r="J7489" s="28">
        <v>0</v>
      </c>
      <c r="K7489" s="28">
        <v>0</v>
      </c>
      <c r="L7489" s="28">
        <v>0</v>
      </c>
      <c r="M7489" s="28">
        <v>0</v>
      </c>
      <c r="N7489" s="28">
        <v>0</v>
      </c>
      <c r="O7489" s="28">
        <v>0</v>
      </c>
      <c r="P7489" s="29">
        <v>0</v>
      </c>
      <c r="Q7489" s="30">
        <f>I7489+J7489+K7489+L7489</f>
        <v>0</v>
      </c>
      <c r="R7489" s="30">
        <f>M7489+N7489+O7489+P7489</f>
        <v>0</v>
      </c>
      <c r="S7489" s="30">
        <f>Q7489+R7489</f>
        <v>0</v>
      </c>
    </row>
    <row r="7490" spans="1:19" s="31" customFormat="1" ht="12.75" customHeight="1">
      <c r="A7490" s="27">
        <v>2018</v>
      </c>
      <c r="B7490" s="27" t="s">
        <v>30</v>
      </c>
      <c r="C7490" s="27">
        <v>2017</v>
      </c>
      <c r="D7490" s="27" t="s">
        <v>32</v>
      </c>
      <c r="E7490" s="27" t="s">
        <v>52</v>
      </c>
      <c r="F7490" s="27">
        <v>2</v>
      </c>
      <c r="G7490" s="27" t="s">
        <v>22</v>
      </c>
      <c r="H7490" s="27">
        <v>30</v>
      </c>
      <c r="I7490" s="28">
        <v>3</v>
      </c>
      <c r="J7490" s="28">
        <v>0</v>
      </c>
      <c r="K7490" s="28">
        <v>0</v>
      </c>
      <c r="L7490" s="28">
        <v>0</v>
      </c>
      <c r="M7490" s="28">
        <v>0</v>
      </c>
      <c r="N7490" s="28">
        <v>0</v>
      </c>
      <c r="O7490" s="28">
        <v>0</v>
      </c>
      <c r="P7490" s="29">
        <v>0</v>
      </c>
      <c r="Q7490" s="30">
        <f>I7490+J7490+K7490+L7490</f>
        <v>3</v>
      </c>
      <c r="R7490" s="30">
        <f>M7490+N7490+O7490+P7490</f>
        <v>0</v>
      </c>
      <c r="S7490" s="30">
        <f>Q7490+R7490</f>
        <v>3</v>
      </c>
    </row>
    <row r="7491" spans="1:19" s="31" customFormat="1" ht="12.75" customHeight="1">
      <c r="A7491" s="27">
        <v>2018</v>
      </c>
      <c r="B7491" s="27" t="s">
        <v>30</v>
      </c>
      <c r="C7491" s="27">
        <v>2017</v>
      </c>
      <c r="D7491" s="27" t="s">
        <v>32</v>
      </c>
      <c r="E7491" s="27" t="s">
        <v>52</v>
      </c>
      <c r="F7491" s="27">
        <v>2</v>
      </c>
      <c r="G7491" s="27" t="s">
        <v>22</v>
      </c>
      <c r="H7491" s="27">
        <v>32</v>
      </c>
      <c r="I7491" s="28">
        <v>0</v>
      </c>
      <c r="J7491" s="28">
        <v>1</v>
      </c>
      <c r="K7491" s="28">
        <v>0</v>
      </c>
      <c r="L7491" s="28">
        <v>0</v>
      </c>
      <c r="M7491" s="28">
        <v>0</v>
      </c>
      <c r="N7491" s="28">
        <v>0</v>
      </c>
      <c r="O7491" s="28">
        <v>0</v>
      </c>
      <c r="P7491" s="29">
        <v>0</v>
      </c>
      <c r="Q7491" s="30">
        <f>I7491+J7491+K7491+L7491</f>
        <v>1</v>
      </c>
      <c r="R7491" s="30">
        <f>M7491+N7491+O7491+P7491</f>
        <v>0</v>
      </c>
      <c r="S7491" s="30">
        <f>Q7491+R7491</f>
        <v>1</v>
      </c>
    </row>
    <row r="7492" spans="1:19" s="31" customFormat="1" ht="12.75" customHeight="1">
      <c r="A7492" s="27">
        <v>2018</v>
      </c>
      <c r="B7492" s="27" t="s">
        <v>30</v>
      </c>
      <c r="C7492" s="27">
        <v>2017</v>
      </c>
      <c r="D7492" s="27" t="s">
        <v>32</v>
      </c>
      <c r="E7492" s="27" t="s">
        <v>52</v>
      </c>
      <c r="F7492" s="27">
        <v>2</v>
      </c>
      <c r="G7492" s="27" t="s">
        <v>22</v>
      </c>
      <c r="H7492" s="27">
        <v>34</v>
      </c>
      <c r="I7492" s="28">
        <v>0</v>
      </c>
      <c r="J7492" s="28">
        <v>0</v>
      </c>
      <c r="K7492" s="28">
        <v>0</v>
      </c>
      <c r="L7492" s="28">
        <v>0</v>
      </c>
      <c r="M7492" s="28">
        <v>0</v>
      </c>
      <c r="N7492" s="28">
        <v>0</v>
      </c>
      <c r="O7492" s="28">
        <v>0</v>
      </c>
      <c r="P7492" s="29">
        <v>0</v>
      </c>
      <c r="Q7492" s="30">
        <f>I7492+J7492+K7492+L7492</f>
        <v>0</v>
      </c>
      <c r="R7492" s="30">
        <f>M7492+N7492+O7492+P7492</f>
        <v>0</v>
      </c>
      <c r="S7492" s="30">
        <f>Q7492+R7492</f>
        <v>0</v>
      </c>
    </row>
    <row r="7493" spans="1:19" s="31" customFormat="1" ht="12.75" customHeight="1">
      <c r="A7493" s="27">
        <v>2018</v>
      </c>
      <c r="B7493" s="27" t="s">
        <v>30</v>
      </c>
      <c r="C7493" s="27">
        <v>2017</v>
      </c>
      <c r="D7493" s="27" t="s">
        <v>32</v>
      </c>
      <c r="E7493" s="27" t="s">
        <v>52</v>
      </c>
      <c r="F7493" s="27">
        <v>2</v>
      </c>
      <c r="G7493" s="27" t="s">
        <v>22</v>
      </c>
      <c r="H7493" s="27">
        <v>36</v>
      </c>
      <c r="I7493" s="28">
        <v>0</v>
      </c>
      <c r="J7493" s="28">
        <v>0</v>
      </c>
      <c r="K7493" s="28">
        <v>0</v>
      </c>
      <c r="L7493" s="28">
        <v>0</v>
      </c>
      <c r="M7493" s="28">
        <v>0</v>
      </c>
      <c r="N7493" s="28">
        <v>0</v>
      </c>
      <c r="O7493" s="28">
        <v>0</v>
      </c>
      <c r="P7493" s="29">
        <v>0</v>
      </c>
      <c r="Q7493" s="30">
        <f>I7493+J7493+K7493+L7493</f>
        <v>0</v>
      </c>
      <c r="R7493" s="30">
        <f>M7493+N7493+O7493+P7493</f>
        <v>0</v>
      </c>
      <c r="S7493" s="30">
        <f>Q7493+R7493</f>
        <v>0</v>
      </c>
    </row>
    <row r="7494" spans="1:19" s="31" customFormat="1" ht="12.75" customHeight="1">
      <c r="A7494" s="27">
        <v>2018</v>
      </c>
      <c r="B7494" s="27" t="s">
        <v>30</v>
      </c>
      <c r="C7494" s="27">
        <v>2017</v>
      </c>
      <c r="D7494" s="27" t="s">
        <v>32</v>
      </c>
      <c r="E7494" s="27" t="s">
        <v>52</v>
      </c>
      <c r="F7494" s="27">
        <v>2</v>
      </c>
      <c r="G7494" s="27" t="s">
        <v>22</v>
      </c>
      <c r="H7494" s="27">
        <v>38</v>
      </c>
      <c r="I7494" s="28">
        <v>2</v>
      </c>
      <c r="J7494" s="28">
        <v>0</v>
      </c>
      <c r="K7494" s="28">
        <v>0</v>
      </c>
      <c r="L7494" s="28">
        <v>0</v>
      </c>
      <c r="M7494" s="28">
        <v>0</v>
      </c>
      <c r="N7494" s="28">
        <v>0</v>
      </c>
      <c r="O7494" s="28">
        <v>0</v>
      </c>
      <c r="P7494" s="29">
        <v>0</v>
      </c>
      <c r="Q7494" s="30">
        <f>I7494+J7494+K7494+L7494</f>
        <v>2</v>
      </c>
      <c r="R7494" s="30">
        <f>M7494+N7494+O7494+P7494</f>
        <v>0</v>
      </c>
      <c r="S7494" s="30">
        <f>Q7494+R7494</f>
        <v>2</v>
      </c>
    </row>
    <row r="7495" spans="1:19" s="31" customFormat="1" ht="12.75" customHeight="1">
      <c r="A7495" s="27">
        <v>2018</v>
      </c>
      <c r="B7495" s="27" t="s">
        <v>30</v>
      </c>
      <c r="C7495" s="27">
        <v>2017</v>
      </c>
      <c r="D7495" s="27" t="s">
        <v>32</v>
      </c>
      <c r="E7495" s="27" t="s">
        <v>52</v>
      </c>
      <c r="F7495" s="27">
        <v>2</v>
      </c>
      <c r="G7495" s="27" t="s">
        <v>22</v>
      </c>
      <c r="H7495" s="27">
        <v>40</v>
      </c>
      <c r="I7495" s="28">
        <v>0</v>
      </c>
      <c r="J7495" s="28">
        <v>0</v>
      </c>
      <c r="K7495" s="28">
        <v>0</v>
      </c>
      <c r="L7495" s="28">
        <v>0</v>
      </c>
      <c r="M7495" s="28">
        <v>0</v>
      </c>
      <c r="N7495" s="28">
        <v>0</v>
      </c>
      <c r="O7495" s="28">
        <v>0</v>
      </c>
      <c r="P7495" s="29">
        <v>0</v>
      </c>
      <c r="Q7495" s="30">
        <f>I7495+J7495+K7495+L7495</f>
        <v>0</v>
      </c>
      <c r="R7495" s="30">
        <f>M7495+N7495+O7495+P7495</f>
        <v>0</v>
      </c>
      <c r="S7495" s="30">
        <f>Q7495+R7495</f>
        <v>0</v>
      </c>
    </row>
    <row r="7496" spans="1:19" s="31" customFormat="1" ht="12.75" customHeight="1">
      <c r="A7496" s="27">
        <v>2018</v>
      </c>
      <c r="B7496" s="27" t="s">
        <v>30</v>
      </c>
      <c r="C7496" s="27">
        <v>2017</v>
      </c>
      <c r="D7496" s="27" t="s">
        <v>32</v>
      </c>
      <c r="E7496" s="27" t="s">
        <v>52</v>
      </c>
      <c r="F7496" s="27">
        <v>2</v>
      </c>
      <c r="G7496" s="27" t="s">
        <v>22</v>
      </c>
      <c r="H7496" s="27">
        <v>42</v>
      </c>
      <c r="I7496" s="28">
        <v>0</v>
      </c>
      <c r="J7496" s="28">
        <v>0</v>
      </c>
      <c r="K7496" s="28">
        <v>0</v>
      </c>
      <c r="L7496" s="28">
        <v>0</v>
      </c>
      <c r="M7496" s="28">
        <v>0</v>
      </c>
      <c r="N7496" s="28">
        <v>0</v>
      </c>
      <c r="O7496" s="28">
        <v>0</v>
      </c>
      <c r="P7496" s="29">
        <v>0</v>
      </c>
      <c r="Q7496" s="30">
        <f>I7496+J7496+K7496+L7496</f>
        <v>0</v>
      </c>
      <c r="R7496" s="30">
        <f>M7496+N7496+O7496+P7496</f>
        <v>0</v>
      </c>
      <c r="S7496" s="30">
        <f>Q7496+R7496</f>
        <v>0</v>
      </c>
    </row>
    <row r="7497" spans="1:19" s="31" customFormat="1" ht="12.75" customHeight="1">
      <c r="A7497" s="27">
        <v>2018</v>
      </c>
      <c r="B7497" s="27" t="s">
        <v>30</v>
      </c>
      <c r="C7497" s="27">
        <v>2017</v>
      </c>
      <c r="D7497" s="27" t="s">
        <v>32</v>
      </c>
      <c r="E7497" s="27" t="s">
        <v>52</v>
      </c>
      <c r="F7497" s="27">
        <v>2</v>
      </c>
      <c r="G7497" s="27" t="s">
        <v>22</v>
      </c>
      <c r="H7497" s="27">
        <v>44</v>
      </c>
      <c r="I7497" s="28">
        <v>0</v>
      </c>
      <c r="J7497" s="28">
        <v>0</v>
      </c>
      <c r="K7497" s="28">
        <v>0</v>
      </c>
      <c r="L7497" s="28">
        <v>0</v>
      </c>
      <c r="M7497" s="28">
        <v>0</v>
      </c>
      <c r="N7497" s="28">
        <v>0</v>
      </c>
      <c r="O7497" s="28">
        <v>0</v>
      </c>
      <c r="P7497" s="29">
        <v>0</v>
      </c>
      <c r="Q7497" s="30">
        <f>I7497+J7497+K7497+L7497</f>
        <v>0</v>
      </c>
      <c r="R7497" s="30">
        <f>M7497+N7497+O7497+P7497</f>
        <v>0</v>
      </c>
      <c r="S7497" s="30">
        <f>Q7497+R7497</f>
        <v>0</v>
      </c>
    </row>
    <row r="7498" spans="1:19" s="31" customFormat="1" ht="12.75" customHeight="1">
      <c r="A7498" s="27">
        <v>2018</v>
      </c>
      <c r="B7498" s="27" t="s">
        <v>30</v>
      </c>
      <c r="C7498" s="27">
        <v>2017</v>
      </c>
      <c r="D7498" s="27" t="s">
        <v>32</v>
      </c>
      <c r="E7498" s="27" t="s">
        <v>52</v>
      </c>
      <c r="F7498" s="27">
        <v>2</v>
      </c>
      <c r="G7498" s="27" t="s">
        <v>22</v>
      </c>
      <c r="H7498" s="27">
        <v>46</v>
      </c>
      <c r="I7498" s="28">
        <v>0</v>
      </c>
      <c r="J7498" s="28">
        <v>0</v>
      </c>
      <c r="K7498" s="28">
        <v>0</v>
      </c>
      <c r="L7498" s="28">
        <v>0</v>
      </c>
      <c r="M7498" s="28">
        <v>0</v>
      </c>
      <c r="N7498" s="28">
        <v>0</v>
      </c>
      <c r="O7498" s="28">
        <v>0</v>
      </c>
      <c r="P7498" s="29">
        <v>0</v>
      </c>
      <c r="Q7498" s="30">
        <f>I7498+J7498+K7498+L7498</f>
        <v>0</v>
      </c>
      <c r="R7498" s="30">
        <f>M7498+N7498+O7498+P7498</f>
        <v>0</v>
      </c>
      <c r="S7498" s="30">
        <f>Q7498+R7498</f>
        <v>0</v>
      </c>
    </row>
    <row r="7499" spans="1:19" s="31" customFormat="1" ht="12.75" customHeight="1">
      <c r="A7499" s="27">
        <v>2018</v>
      </c>
      <c r="B7499" s="27" t="s">
        <v>30</v>
      </c>
      <c r="C7499" s="27">
        <v>2017</v>
      </c>
      <c r="D7499" s="27" t="s">
        <v>32</v>
      </c>
      <c r="E7499" s="27" t="s">
        <v>52</v>
      </c>
      <c r="F7499" s="27">
        <v>2</v>
      </c>
      <c r="G7499" s="27" t="s">
        <v>22</v>
      </c>
      <c r="H7499" s="27">
        <v>48</v>
      </c>
      <c r="I7499" s="28">
        <v>0</v>
      </c>
      <c r="J7499" s="28">
        <v>0</v>
      </c>
      <c r="K7499" s="28">
        <v>0</v>
      </c>
      <c r="L7499" s="28">
        <v>0</v>
      </c>
      <c r="M7499" s="28">
        <v>0</v>
      </c>
      <c r="N7499" s="28">
        <v>0</v>
      </c>
      <c r="O7499" s="28">
        <v>0</v>
      </c>
      <c r="P7499" s="29">
        <v>0</v>
      </c>
      <c r="Q7499" s="30">
        <f>I7499+J7499+K7499+L7499</f>
        <v>0</v>
      </c>
      <c r="R7499" s="30">
        <f>M7499+N7499+O7499+P7499</f>
        <v>0</v>
      </c>
      <c r="S7499" s="30">
        <f>Q7499+R7499</f>
        <v>0</v>
      </c>
    </row>
    <row r="7500" spans="1:19" s="31" customFormat="1" ht="12.75" customHeight="1">
      <c r="A7500" s="27">
        <v>2018</v>
      </c>
      <c r="B7500" s="27" t="s">
        <v>30</v>
      </c>
      <c r="C7500" s="27">
        <v>2017</v>
      </c>
      <c r="D7500" s="27" t="s">
        <v>32</v>
      </c>
      <c r="E7500" s="27" t="s">
        <v>52</v>
      </c>
      <c r="F7500" s="27">
        <v>2</v>
      </c>
      <c r="G7500" s="27" t="s">
        <v>22</v>
      </c>
      <c r="H7500" s="27">
        <v>50</v>
      </c>
      <c r="I7500" s="28">
        <v>0</v>
      </c>
      <c r="J7500" s="28">
        <v>0</v>
      </c>
      <c r="K7500" s="28">
        <v>0</v>
      </c>
      <c r="L7500" s="28">
        <v>0</v>
      </c>
      <c r="M7500" s="28">
        <v>0</v>
      </c>
      <c r="N7500" s="28">
        <v>0</v>
      </c>
      <c r="O7500" s="28">
        <v>0</v>
      </c>
      <c r="P7500" s="29">
        <v>0</v>
      </c>
      <c r="Q7500" s="30">
        <f>I7500+J7500+K7500+L7500</f>
        <v>0</v>
      </c>
      <c r="R7500" s="30">
        <f>M7500+N7500+O7500+P7500</f>
        <v>0</v>
      </c>
      <c r="S7500" s="30">
        <f>Q7500+R7500</f>
        <v>0</v>
      </c>
    </row>
    <row r="7501" spans="1:19" s="31" customFormat="1" ht="12.75" customHeight="1">
      <c r="A7501" s="27">
        <v>2018</v>
      </c>
      <c r="B7501" s="27" t="s">
        <v>30</v>
      </c>
      <c r="C7501" s="27">
        <v>2017</v>
      </c>
      <c r="D7501" s="27" t="s">
        <v>32</v>
      </c>
      <c r="E7501" s="27" t="s">
        <v>52</v>
      </c>
      <c r="F7501" s="27">
        <v>3</v>
      </c>
      <c r="G7501" s="27" t="s">
        <v>23</v>
      </c>
      <c r="H7501" s="27">
        <v>2</v>
      </c>
      <c r="I7501" s="28">
        <v>0</v>
      </c>
      <c r="J7501" s="28">
        <v>0</v>
      </c>
      <c r="K7501" s="28">
        <v>0</v>
      </c>
      <c r="L7501" s="28">
        <v>0</v>
      </c>
      <c r="M7501" s="28">
        <v>0</v>
      </c>
      <c r="N7501" s="28">
        <v>0</v>
      </c>
      <c r="O7501" s="28">
        <v>0</v>
      </c>
      <c r="P7501" s="29">
        <v>0</v>
      </c>
      <c r="Q7501" s="30">
        <f>I7501+J7501+K7501+L7501</f>
        <v>0</v>
      </c>
      <c r="R7501" s="30">
        <f>M7501+N7501+O7501+P7501</f>
        <v>0</v>
      </c>
      <c r="S7501" s="30">
        <f>Q7501+R7501</f>
        <v>0</v>
      </c>
    </row>
    <row r="7502" spans="1:19" s="31" customFormat="1" ht="12.75" customHeight="1">
      <c r="A7502" s="27">
        <v>2018</v>
      </c>
      <c r="B7502" s="27" t="s">
        <v>30</v>
      </c>
      <c r="C7502" s="27">
        <v>2017</v>
      </c>
      <c r="D7502" s="27" t="s">
        <v>32</v>
      </c>
      <c r="E7502" s="27" t="s">
        <v>52</v>
      </c>
      <c r="F7502" s="27">
        <v>3</v>
      </c>
      <c r="G7502" s="27" t="s">
        <v>23</v>
      </c>
      <c r="H7502" s="27">
        <v>4</v>
      </c>
      <c r="I7502" s="28">
        <v>0</v>
      </c>
      <c r="J7502" s="28">
        <v>0</v>
      </c>
      <c r="K7502" s="28">
        <v>0</v>
      </c>
      <c r="L7502" s="28">
        <v>0</v>
      </c>
      <c r="M7502" s="28">
        <v>0</v>
      </c>
      <c r="N7502" s="28">
        <v>0</v>
      </c>
      <c r="O7502" s="28">
        <v>0</v>
      </c>
      <c r="P7502" s="29">
        <v>0</v>
      </c>
      <c r="Q7502" s="30">
        <f>I7502+J7502+K7502+L7502</f>
        <v>0</v>
      </c>
      <c r="R7502" s="30">
        <f>M7502+N7502+O7502+P7502</f>
        <v>0</v>
      </c>
      <c r="S7502" s="30">
        <f>Q7502+R7502</f>
        <v>0</v>
      </c>
    </row>
    <row r="7503" spans="1:19" s="31" customFormat="1" ht="12.75" customHeight="1">
      <c r="A7503" s="27">
        <v>2018</v>
      </c>
      <c r="B7503" s="27" t="s">
        <v>30</v>
      </c>
      <c r="C7503" s="27">
        <v>2017</v>
      </c>
      <c r="D7503" s="27" t="s">
        <v>32</v>
      </c>
      <c r="E7503" s="27" t="s">
        <v>52</v>
      </c>
      <c r="F7503" s="27">
        <v>3</v>
      </c>
      <c r="G7503" s="27" t="s">
        <v>23</v>
      </c>
      <c r="H7503" s="27">
        <v>6</v>
      </c>
      <c r="I7503" s="28">
        <v>0</v>
      </c>
      <c r="J7503" s="28">
        <v>0</v>
      </c>
      <c r="K7503" s="28">
        <v>0</v>
      </c>
      <c r="L7503" s="28">
        <v>0</v>
      </c>
      <c r="M7503" s="28">
        <v>0</v>
      </c>
      <c r="N7503" s="28">
        <v>0</v>
      </c>
      <c r="O7503" s="28">
        <v>0</v>
      </c>
      <c r="P7503" s="29">
        <v>0</v>
      </c>
      <c r="Q7503" s="30">
        <f>I7503+J7503+K7503+L7503</f>
        <v>0</v>
      </c>
      <c r="R7503" s="30">
        <f>M7503+N7503+O7503+P7503</f>
        <v>0</v>
      </c>
      <c r="S7503" s="30">
        <f>Q7503+R7503</f>
        <v>0</v>
      </c>
    </row>
    <row r="7504" spans="1:19" s="31" customFormat="1" ht="12.75" customHeight="1">
      <c r="A7504" s="27">
        <v>2018</v>
      </c>
      <c r="B7504" s="27" t="s">
        <v>30</v>
      </c>
      <c r="C7504" s="27">
        <v>2017</v>
      </c>
      <c r="D7504" s="27" t="s">
        <v>32</v>
      </c>
      <c r="E7504" s="27" t="s">
        <v>52</v>
      </c>
      <c r="F7504" s="27">
        <v>3</v>
      </c>
      <c r="G7504" s="27" t="s">
        <v>23</v>
      </c>
      <c r="H7504" s="27">
        <v>8</v>
      </c>
      <c r="I7504" s="28">
        <v>0</v>
      </c>
      <c r="J7504" s="28">
        <v>0</v>
      </c>
      <c r="K7504" s="28">
        <v>0</v>
      </c>
      <c r="L7504" s="28">
        <v>0</v>
      </c>
      <c r="M7504" s="28">
        <v>0</v>
      </c>
      <c r="N7504" s="28">
        <v>0</v>
      </c>
      <c r="O7504" s="28">
        <v>0</v>
      </c>
      <c r="P7504" s="29">
        <v>0</v>
      </c>
      <c r="Q7504" s="30">
        <f>I7504+J7504+K7504+L7504</f>
        <v>0</v>
      </c>
      <c r="R7504" s="30">
        <f>M7504+N7504+O7504+P7504</f>
        <v>0</v>
      </c>
      <c r="S7504" s="30">
        <f>Q7504+R7504</f>
        <v>0</v>
      </c>
    </row>
    <row r="7505" spans="1:19" s="31" customFormat="1" ht="12.75" customHeight="1">
      <c r="A7505" s="27">
        <v>2018</v>
      </c>
      <c r="B7505" s="27" t="s">
        <v>30</v>
      </c>
      <c r="C7505" s="27">
        <v>2017</v>
      </c>
      <c r="D7505" s="27" t="s">
        <v>32</v>
      </c>
      <c r="E7505" s="27" t="s">
        <v>52</v>
      </c>
      <c r="F7505" s="27">
        <v>3</v>
      </c>
      <c r="G7505" s="27" t="s">
        <v>23</v>
      </c>
      <c r="H7505" s="27">
        <v>10</v>
      </c>
      <c r="I7505" s="28">
        <v>3</v>
      </c>
      <c r="J7505" s="28">
        <v>0</v>
      </c>
      <c r="K7505" s="28">
        <v>0</v>
      </c>
      <c r="L7505" s="28">
        <v>0</v>
      </c>
      <c r="M7505" s="28">
        <v>0</v>
      </c>
      <c r="N7505" s="28">
        <v>0</v>
      </c>
      <c r="O7505" s="28">
        <v>0</v>
      </c>
      <c r="P7505" s="29">
        <v>0</v>
      </c>
      <c r="Q7505" s="30">
        <f>I7505+J7505+K7505+L7505</f>
        <v>3</v>
      </c>
      <c r="R7505" s="30">
        <f>M7505+N7505+O7505+P7505</f>
        <v>0</v>
      </c>
      <c r="S7505" s="30">
        <f>Q7505+R7505</f>
        <v>3</v>
      </c>
    </row>
    <row r="7506" spans="1:19" s="31" customFormat="1" ht="12.75" customHeight="1">
      <c r="A7506" s="27">
        <v>2018</v>
      </c>
      <c r="B7506" s="27" t="s">
        <v>30</v>
      </c>
      <c r="C7506" s="27">
        <v>2017</v>
      </c>
      <c r="D7506" s="27" t="s">
        <v>32</v>
      </c>
      <c r="E7506" s="27" t="s">
        <v>52</v>
      </c>
      <c r="F7506" s="27">
        <v>3</v>
      </c>
      <c r="G7506" s="27" t="s">
        <v>23</v>
      </c>
      <c r="H7506" s="27">
        <v>12</v>
      </c>
      <c r="I7506" s="28">
        <v>1</v>
      </c>
      <c r="J7506" s="28">
        <v>0</v>
      </c>
      <c r="K7506" s="28">
        <v>0</v>
      </c>
      <c r="L7506" s="28">
        <v>0</v>
      </c>
      <c r="M7506" s="28">
        <v>0</v>
      </c>
      <c r="N7506" s="28">
        <v>0</v>
      </c>
      <c r="O7506" s="28">
        <v>0</v>
      </c>
      <c r="P7506" s="29">
        <v>0</v>
      </c>
      <c r="Q7506" s="30">
        <f>I7506+J7506+K7506+L7506</f>
        <v>1</v>
      </c>
      <c r="R7506" s="30">
        <f>M7506+N7506+O7506+P7506</f>
        <v>0</v>
      </c>
      <c r="S7506" s="30">
        <f>Q7506+R7506</f>
        <v>1</v>
      </c>
    </row>
    <row r="7507" spans="1:19" s="31" customFormat="1" ht="12.75" customHeight="1">
      <c r="A7507" s="27">
        <v>2018</v>
      </c>
      <c r="B7507" s="27" t="s">
        <v>30</v>
      </c>
      <c r="C7507" s="27">
        <v>2017</v>
      </c>
      <c r="D7507" s="27" t="s">
        <v>32</v>
      </c>
      <c r="E7507" s="27" t="s">
        <v>52</v>
      </c>
      <c r="F7507" s="27">
        <v>3</v>
      </c>
      <c r="G7507" s="27" t="s">
        <v>23</v>
      </c>
      <c r="H7507" s="27">
        <v>14</v>
      </c>
      <c r="I7507" s="28">
        <v>0</v>
      </c>
      <c r="J7507" s="28">
        <v>0</v>
      </c>
      <c r="K7507" s="28">
        <v>0</v>
      </c>
      <c r="L7507" s="28">
        <v>0</v>
      </c>
      <c r="M7507" s="28">
        <v>0</v>
      </c>
      <c r="N7507" s="28">
        <v>0</v>
      </c>
      <c r="O7507" s="28">
        <v>0</v>
      </c>
      <c r="P7507" s="29">
        <v>0</v>
      </c>
      <c r="Q7507" s="30">
        <f>I7507+J7507+K7507+L7507</f>
        <v>0</v>
      </c>
      <c r="R7507" s="30">
        <f>M7507+N7507+O7507+P7507</f>
        <v>0</v>
      </c>
      <c r="S7507" s="30">
        <f>Q7507+R7507</f>
        <v>0</v>
      </c>
    </row>
    <row r="7508" spans="1:19" s="31" customFormat="1" ht="12.75" customHeight="1">
      <c r="A7508" s="27">
        <v>2018</v>
      </c>
      <c r="B7508" s="27" t="s">
        <v>30</v>
      </c>
      <c r="C7508" s="27">
        <v>2017</v>
      </c>
      <c r="D7508" s="27" t="s">
        <v>32</v>
      </c>
      <c r="E7508" s="27" t="s">
        <v>52</v>
      </c>
      <c r="F7508" s="27">
        <v>3</v>
      </c>
      <c r="G7508" s="27" t="s">
        <v>23</v>
      </c>
      <c r="H7508" s="27">
        <v>16</v>
      </c>
      <c r="I7508" s="28">
        <v>0</v>
      </c>
      <c r="J7508" s="28">
        <v>0</v>
      </c>
      <c r="K7508" s="28">
        <v>0</v>
      </c>
      <c r="L7508" s="28">
        <v>0</v>
      </c>
      <c r="M7508" s="28">
        <v>0</v>
      </c>
      <c r="N7508" s="28">
        <v>0</v>
      </c>
      <c r="O7508" s="28">
        <v>0</v>
      </c>
      <c r="P7508" s="29">
        <v>0</v>
      </c>
      <c r="Q7508" s="30">
        <f>I7508+J7508+K7508+L7508</f>
        <v>0</v>
      </c>
      <c r="R7508" s="30">
        <f>M7508+N7508+O7508+P7508</f>
        <v>0</v>
      </c>
      <c r="S7508" s="30">
        <f>Q7508+R7508</f>
        <v>0</v>
      </c>
    </row>
    <row r="7509" spans="1:19" s="31" customFormat="1" ht="12.75" customHeight="1">
      <c r="A7509" s="27">
        <v>2018</v>
      </c>
      <c r="B7509" s="27" t="s">
        <v>30</v>
      </c>
      <c r="C7509" s="27">
        <v>2017</v>
      </c>
      <c r="D7509" s="27" t="s">
        <v>32</v>
      </c>
      <c r="E7509" s="27" t="s">
        <v>52</v>
      </c>
      <c r="F7509" s="27">
        <v>3</v>
      </c>
      <c r="G7509" s="27" t="s">
        <v>23</v>
      </c>
      <c r="H7509" s="27">
        <v>18</v>
      </c>
      <c r="I7509" s="28">
        <v>0</v>
      </c>
      <c r="J7509" s="28">
        <v>0</v>
      </c>
      <c r="K7509" s="28">
        <v>0</v>
      </c>
      <c r="L7509" s="28">
        <v>0</v>
      </c>
      <c r="M7509" s="28">
        <v>0</v>
      </c>
      <c r="N7509" s="28">
        <v>0</v>
      </c>
      <c r="O7509" s="28">
        <v>0</v>
      </c>
      <c r="P7509" s="29">
        <v>0</v>
      </c>
      <c r="Q7509" s="30">
        <f>I7509+J7509+K7509+L7509</f>
        <v>0</v>
      </c>
      <c r="R7509" s="30">
        <f>M7509+N7509+O7509+P7509</f>
        <v>0</v>
      </c>
      <c r="S7509" s="30">
        <f>Q7509+R7509</f>
        <v>0</v>
      </c>
    </row>
    <row r="7510" spans="1:19" s="31" customFormat="1" ht="12.75" customHeight="1">
      <c r="A7510" s="27">
        <v>2018</v>
      </c>
      <c r="B7510" s="27" t="s">
        <v>30</v>
      </c>
      <c r="C7510" s="27">
        <v>2017</v>
      </c>
      <c r="D7510" s="27" t="s">
        <v>32</v>
      </c>
      <c r="E7510" s="27" t="s">
        <v>52</v>
      </c>
      <c r="F7510" s="27">
        <v>3</v>
      </c>
      <c r="G7510" s="27" t="s">
        <v>23</v>
      </c>
      <c r="H7510" s="27">
        <v>20</v>
      </c>
      <c r="I7510" s="28">
        <v>0</v>
      </c>
      <c r="J7510" s="28">
        <v>0</v>
      </c>
      <c r="K7510" s="28">
        <v>0</v>
      </c>
      <c r="L7510" s="28">
        <v>0</v>
      </c>
      <c r="M7510" s="28">
        <v>0</v>
      </c>
      <c r="N7510" s="28">
        <v>0</v>
      </c>
      <c r="O7510" s="28">
        <v>0</v>
      </c>
      <c r="P7510" s="29">
        <v>0</v>
      </c>
      <c r="Q7510" s="30">
        <f>I7510+J7510+K7510+L7510</f>
        <v>0</v>
      </c>
      <c r="R7510" s="30">
        <f>M7510+N7510+O7510+P7510</f>
        <v>0</v>
      </c>
      <c r="S7510" s="30">
        <f>Q7510+R7510</f>
        <v>0</v>
      </c>
    </row>
    <row r="7511" spans="1:19" s="31" customFormat="1" ht="12.75" customHeight="1">
      <c r="A7511" s="27">
        <v>2018</v>
      </c>
      <c r="B7511" s="27" t="s">
        <v>30</v>
      </c>
      <c r="C7511" s="27">
        <v>2017</v>
      </c>
      <c r="D7511" s="27" t="s">
        <v>32</v>
      </c>
      <c r="E7511" s="27" t="s">
        <v>52</v>
      </c>
      <c r="F7511" s="27">
        <v>3</v>
      </c>
      <c r="G7511" s="27" t="s">
        <v>23</v>
      </c>
      <c r="H7511" s="27">
        <v>22</v>
      </c>
      <c r="I7511" s="28">
        <v>0</v>
      </c>
      <c r="J7511" s="28">
        <v>0</v>
      </c>
      <c r="K7511" s="28">
        <v>0</v>
      </c>
      <c r="L7511" s="28">
        <v>0</v>
      </c>
      <c r="M7511" s="28">
        <v>0</v>
      </c>
      <c r="N7511" s="28">
        <v>0</v>
      </c>
      <c r="O7511" s="28">
        <v>0</v>
      </c>
      <c r="P7511" s="29">
        <v>0</v>
      </c>
      <c r="Q7511" s="30">
        <f>I7511+J7511+K7511+L7511</f>
        <v>0</v>
      </c>
      <c r="R7511" s="30">
        <f>M7511+N7511+O7511+P7511</f>
        <v>0</v>
      </c>
      <c r="S7511" s="30">
        <f>Q7511+R7511</f>
        <v>0</v>
      </c>
    </row>
    <row r="7512" spans="1:19" s="31" customFormat="1" ht="12.75" customHeight="1">
      <c r="A7512" s="27">
        <v>2018</v>
      </c>
      <c r="B7512" s="27" t="s">
        <v>30</v>
      </c>
      <c r="C7512" s="27">
        <v>2017</v>
      </c>
      <c r="D7512" s="27" t="s">
        <v>32</v>
      </c>
      <c r="E7512" s="27" t="s">
        <v>52</v>
      </c>
      <c r="F7512" s="27">
        <v>3</v>
      </c>
      <c r="G7512" s="27" t="s">
        <v>23</v>
      </c>
      <c r="H7512" s="27">
        <v>24</v>
      </c>
      <c r="I7512" s="28">
        <v>0</v>
      </c>
      <c r="J7512" s="28">
        <v>0</v>
      </c>
      <c r="K7512" s="28">
        <v>0</v>
      </c>
      <c r="L7512" s="28">
        <v>0</v>
      </c>
      <c r="M7512" s="28">
        <v>0</v>
      </c>
      <c r="N7512" s="28">
        <v>0</v>
      </c>
      <c r="O7512" s="28">
        <v>0</v>
      </c>
      <c r="P7512" s="29">
        <v>0</v>
      </c>
      <c r="Q7512" s="30">
        <f>I7512+J7512+K7512+L7512</f>
        <v>0</v>
      </c>
      <c r="R7512" s="30">
        <f>M7512+N7512+O7512+P7512</f>
        <v>0</v>
      </c>
      <c r="S7512" s="30">
        <f>Q7512+R7512</f>
        <v>0</v>
      </c>
    </row>
    <row r="7513" spans="1:19" s="31" customFormat="1" ht="12.75" customHeight="1">
      <c r="A7513" s="27">
        <v>2018</v>
      </c>
      <c r="B7513" s="27" t="s">
        <v>30</v>
      </c>
      <c r="C7513" s="27">
        <v>2017</v>
      </c>
      <c r="D7513" s="27" t="s">
        <v>32</v>
      </c>
      <c r="E7513" s="27" t="s">
        <v>52</v>
      </c>
      <c r="F7513" s="27">
        <v>3</v>
      </c>
      <c r="G7513" s="27" t="s">
        <v>23</v>
      </c>
      <c r="H7513" s="27">
        <v>26</v>
      </c>
      <c r="I7513" s="28">
        <v>0</v>
      </c>
      <c r="J7513" s="28">
        <v>0</v>
      </c>
      <c r="K7513" s="28">
        <v>0</v>
      </c>
      <c r="L7513" s="28">
        <v>0</v>
      </c>
      <c r="M7513" s="28">
        <v>0</v>
      </c>
      <c r="N7513" s="28">
        <v>0</v>
      </c>
      <c r="O7513" s="28">
        <v>0</v>
      </c>
      <c r="P7513" s="29">
        <v>0</v>
      </c>
      <c r="Q7513" s="30">
        <f>I7513+J7513+K7513+L7513</f>
        <v>0</v>
      </c>
      <c r="R7513" s="30">
        <f>M7513+N7513+O7513+P7513</f>
        <v>0</v>
      </c>
      <c r="S7513" s="30">
        <f>Q7513+R7513</f>
        <v>0</v>
      </c>
    </row>
    <row r="7514" spans="1:19" s="31" customFormat="1" ht="12.75" customHeight="1">
      <c r="A7514" s="27">
        <v>2018</v>
      </c>
      <c r="B7514" s="27" t="s">
        <v>30</v>
      </c>
      <c r="C7514" s="27">
        <v>2017</v>
      </c>
      <c r="D7514" s="27" t="s">
        <v>32</v>
      </c>
      <c r="E7514" s="27" t="s">
        <v>52</v>
      </c>
      <c r="F7514" s="27">
        <v>3</v>
      </c>
      <c r="G7514" s="27" t="s">
        <v>23</v>
      </c>
      <c r="H7514" s="27">
        <v>28</v>
      </c>
      <c r="I7514" s="28">
        <v>0</v>
      </c>
      <c r="J7514" s="28">
        <v>0</v>
      </c>
      <c r="K7514" s="28">
        <v>0</v>
      </c>
      <c r="L7514" s="28">
        <v>0</v>
      </c>
      <c r="M7514" s="28">
        <v>0</v>
      </c>
      <c r="N7514" s="28">
        <v>0</v>
      </c>
      <c r="O7514" s="28">
        <v>0</v>
      </c>
      <c r="P7514" s="29">
        <v>0</v>
      </c>
      <c r="Q7514" s="30">
        <f>I7514+J7514+K7514+L7514</f>
        <v>0</v>
      </c>
      <c r="R7514" s="30">
        <f>M7514+N7514+O7514+P7514</f>
        <v>0</v>
      </c>
      <c r="S7514" s="30">
        <f>Q7514+R7514</f>
        <v>0</v>
      </c>
    </row>
    <row r="7515" spans="1:19" s="31" customFormat="1" ht="12.75" customHeight="1">
      <c r="A7515" s="27">
        <v>2018</v>
      </c>
      <c r="B7515" s="27" t="s">
        <v>30</v>
      </c>
      <c r="C7515" s="27">
        <v>2017</v>
      </c>
      <c r="D7515" s="27" t="s">
        <v>32</v>
      </c>
      <c r="E7515" s="27" t="s">
        <v>52</v>
      </c>
      <c r="F7515" s="27">
        <v>3</v>
      </c>
      <c r="G7515" s="27" t="s">
        <v>23</v>
      </c>
      <c r="H7515" s="27">
        <v>30</v>
      </c>
      <c r="I7515" s="28">
        <v>0</v>
      </c>
      <c r="J7515" s="28">
        <v>0</v>
      </c>
      <c r="K7515" s="28">
        <v>0</v>
      </c>
      <c r="L7515" s="28">
        <v>0</v>
      </c>
      <c r="M7515" s="28">
        <v>0</v>
      </c>
      <c r="N7515" s="28">
        <v>0</v>
      </c>
      <c r="O7515" s="28">
        <v>0</v>
      </c>
      <c r="P7515" s="29">
        <v>0</v>
      </c>
      <c r="Q7515" s="30">
        <f>I7515+J7515+K7515+L7515</f>
        <v>0</v>
      </c>
      <c r="R7515" s="30">
        <f>M7515+N7515+O7515+P7515</f>
        <v>0</v>
      </c>
      <c r="S7515" s="30">
        <f>Q7515+R7515</f>
        <v>0</v>
      </c>
    </row>
    <row r="7516" spans="1:19" s="31" customFormat="1" ht="12.75" customHeight="1">
      <c r="A7516" s="27">
        <v>2018</v>
      </c>
      <c r="B7516" s="27" t="s">
        <v>30</v>
      </c>
      <c r="C7516" s="27">
        <v>2017</v>
      </c>
      <c r="D7516" s="27" t="s">
        <v>32</v>
      </c>
      <c r="E7516" s="27" t="s">
        <v>52</v>
      </c>
      <c r="F7516" s="27">
        <v>3</v>
      </c>
      <c r="G7516" s="27" t="s">
        <v>23</v>
      </c>
      <c r="H7516" s="27">
        <v>32</v>
      </c>
      <c r="I7516" s="28">
        <v>0</v>
      </c>
      <c r="J7516" s="28">
        <v>0</v>
      </c>
      <c r="K7516" s="28">
        <v>0</v>
      </c>
      <c r="L7516" s="28">
        <v>0</v>
      </c>
      <c r="M7516" s="28">
        <v>0</v>
      </c>
      <c r="N7516" s="28">
        <v>0</v>
      </c>
      <c r="O7516" s="28">
        <v>0</v>
      </c>
      <c r="P7516" s="29">
        <v>0</v>
      </c>
      <c r="Q7516" s="30">
        <f>I7516+J7516+K7516+L7516</f>
        <v>0</v>
      </c>
      <c r="R7516" s="30">
        <f>M7516+N7516+O7516+P7516</f>
        <v>0</v>
      </c>
      <c r="S7516" s="30">
        <f>Q7516+R7516</f>
        <v>0</v>
      </c>
    </row>
    <row r="7517" spans="1:19" s="31" customFormat="1" ht="12.75" customHeight="1">
      <c r="A7517" s="27">
        <v>2018</v>
      </c>
      <c r="B7517" s="27" t="s">
        <v>30</v>
      </c>
      <c r="C7517" s="27">
        <v>2017</v>
      </c>
      <c r="D7517" s="27" t="s">
        <v>32</v>
      </c>
      <c r="E7517" s="27" t="s">
        <v>52</v>
      </c>
      <c r="F7517" s="27">
        <v>3</v>
      </c>
      <c r="G7517" s="27" t="s">
        <v>23</v>
      </c>
      <c r="H7517" s="27">
        <v>34</v>
      </c>
      <c r="I7517" s="28">
        <v>0</v>
      </c>
      <c r="J7517" s="28">
        <v>0</v>
      </c>
      <c r="K7517" s="28">
        <v>0</v>
      </c>
      <c r="L7517" s="28">
        <v>0</v>
      </c>
      <c r="M7517" s="28">
        <v>0</v>
      </c>
      <c r="N7517" s="28">
        <v>0</v>
      </c>
      <c r="O7517" s="28">
        <v>0</v>
      </c>
      <c r="P7517" s="29">
        <v>0</v>
      </c>
      <c r="Q7517" s="30">
        <f>I7517+J7517+K7517+L7517</f>
        <v>0</v>
      </c>
      <c r="R7517" s="30">
        <f>M7517+N7517+O7517+P7517</f>
        <v>0</v>
      </c>
      <c r="S7517" s="30">
        <f>Q7517+R7517</f>
        <v>0</v>
      </c>
    </row>
    <row r="7518" spans="1:19" s="31" customFormat="1" ht="12.75" customHeight="1">
      <c r="A7518" s="27">
        <v>2018</v>
      </c>
      <c r="B7518" s="27" t="s">
        <v>30</v>
      </c>
      <c r="C7518" s="27">
        <v>2017</v>
      </c>
      <c r="D7518" s="27" t="s">
        <v>32</v>
      </c>
      <c r="E7518" s="27" t="s">
        <v>52</v>
      </c>
      <c r="F7518" s="27">
        <v>3</v>
      </c>
      <c r="G7518" s="27" t="s">
        <v>23</v>
      </c>
      <c r="H7518" s="27">
        <v>36</v>
      </c>
      <c r="I7518" s="28">
        <v>0</v>
      </c>
      <c r="J7518" s="28">
        <v>0</v>
      </c>
      <c r="K7518" s="28">
        <v>0</v>
      </c>
      <c r="L7518" s="28">
        <v>0</v>
      </c>
      <c r="M7518" s="28">
        <v>0</v>
      </c>
      <c r="N7518" s="28">
        <v>0</v>
      </c>
      <c r="O7518" s="28">
        <v>0</v>
      </c>
      <c r="P7518" s="29">
        <v>0</v>
      </c>
      <c r="Q7518" s="30">
        <f>I7518+J7518+K7518+L7518</f>
        <v>0</v>
      </c>
      <c r="R7518" s="30">
        <f>M7518+N7518+O7518+P7518</f>
        <v>0</v>
      </c>
      <c r="S7518" s="30">
        <f>Q7518+R7518</f>
        <v>0</v>
      </c>
    </row>
    <row r="7519" spans="1:19" s="31" customFormat="1" ht="12.75" customHeight="1">
      <c r="A7519" s="27">
        <v>2018</v>
      </c>
      <c r="B7519" s="27" t="s">
        <v>30</v>
      </c>
      <c r="C7519" s="27">
        <v>2017</v>
      </c>
      <c r="D7519" s="27" t="s">
        <v>32</v>
      </c>
      <c r="E7519" s="27" t="s">
        <v>52</v>
      </c>
      <c r="F7519" s="27">
        <v>3</v>
      </c>
      <c r="G7519" s="27" t="s">
        <v>23</v>
      </c>
      <c r="H7519" s="27">
        <v>38</v>
      </c>
      <c r="I7519" s="28">
        <v>0</v>
      </c>
      <c r="J7519" s="28">
        <v>0</v>
      </c>
      <c r="K7519" s="28">
        <v>0</v>
      </c>
      <c r="L7519" s="28">
        <v>0</v>
      </c>
      <c r="M7519" s="28">
        <v>0</v>
      </c>
      <c r="N7519" s="28">
        <v>0</v>
      </c>
      <c r="O7519" s="28">
        <v>0</v>
      </c>
      <c r="P7519" s="29">
        <v>0</v>
      </c>
      <c r="Q7519" s="30">
        <f>I7519+J7519+K7519+L7519</f>
        <v>0</v>
      </c>
      <c r="R7519" s="30">
        <f>M7519+N7519+O7519+P7519</f>
        <v>0</v>
      </c>
      <c r="S7519" s="30">
        <f>Q7519+R7519</f>
        <v>0</v>
      </c>
    </row>
    <row r="7520" spans="1:19" s="31" customFormat="1" ht="12.75" customHeight="1">
      <c r="A7520" s="27">
        <v>2018</v>
      </c>
      <c r="B7520" s="27" t="s">
        <v>30</v>
      </c>
      <c r="C7520" s="27">
        <v>2017</v>
      </c>
      <c r="D7520" s="27" t="s">
        <v>32</v>
      </c>
      <c r="E7520" s="27" t="s">
        <v>52</v>
      </c>
      <c r="F7520" s="27">
        <v>3</v>
      </c>
      <c r="G7520" s="27" t="s">
        <v>23</v>
      </c>
      <c r="H7520" s="27">
        <v>40</v>
      </c>
      <c r="I7520" s="28">
        <v>0</v>
      </c>
      <c r="J7520" s="28">
        <v>0</v>
      </c>
      <c r="K7520" s="28">
        <v>0</v>
      </c>
      <c r="L7520" s="28">
        <v>0</v>
      </c>
      <c r="M7520" s="28">
        <v>0</v>
      </c>
      <c r="N7520" s="28">
        <v>0</v>
      </c>
      <c r="O7520" s="28">
        <v>0</v>
      </c>
      <c r="P7520" s="29">
        <v>0</v>
      </c>
      <c r="Q7520" s="30">
        <f>I7520+J7520+K7520+L7520</f>
        <v>0</v>
      </c>
      <c r="R7520" s="30">
        <f>M7520+N7520+O7520+P7520</f>
        <v>0</v>
      </c>
      <c r="S7520" s="30">
        <f>Q7520+R7520</f>
        <v>0</v>
      </c>
    </row>
    <row r="7521" spans="1:19" s="31" customFormat="1" ht="12.75" customHeight="1">
      <c r="A7521" s="27">
        <v>2018</v>
      </c>
      <c r="B7521" s="27" t="s">
        <v>30</v>
      </c>
      <c r="C7521" s="27">
        <v>2017</v>
      </c>
      <c r="D7521" s="27" t="s">
        <v>32</v>
      </c>
      <c r="E7521" s="27" t="s">
        <v>52</v>
      </c>
      <c r="F7521" s="27">
        <v>3</v>
      </c>
      <c r="G7521" s="27" t="s">
        <v>23</v>
      </c>
      <c r="H7521" s="27">
        <v>42</v>
      </c>
      <c r="I7521" s="28">
        <v>0</v>
      </c>
      <c r="J7521" s="28">
        <v>0</v>
      </c>
      <c r="K7521" s="28">
        <v>0</v>
      </c>
      <c r="L7521" s="28">
        <v>0</v>
      </c>
      <c r="M7521" s="28">
        <v>0</v>
      </c>
      <c r="N7521" s="28">
        <v>0</v>
      </c>
      <c r="O7521" s="28">
        <v>0</v>
      </c>
      <c r="P7521" s="29">
        <v>0</v>
      </c>
      <c r="Q7521" s="30">
        <f>I7521+J7521+K7521+L7521</f>
        <v>0</v>
      </c>
      <c r="R7521" s="30">
        <f>M7521+N7521+O7521+P7521</f>
        <v>0</v>
      </c>
      <c r="S7521" s="30">
        <f>Q7521+R7521</f>
        <v>0</v>
      </c>
    </row>
    <row r="7522" spans="1:19" s="31" customFormat="1" ht="12.75" customHeight="1">
      <c r="A7522" s="27">
        <v>2018</v>
      </c>
      <c r="B7522" s="27" t="s">
        <v>30</v>
      </c>
      <c r="C7522" s="27">
        <v>2017</v>
      </c>
      <c r="D7522" s="27" t="s">
        <v>32</v>
      </c>
      <c r="E7522" s="27" t="s">
        <v>52</v>
      </c>
      <c r="F7522" s="27">
        <v>3</v>
      </c>
      <c r="G7522" s="27" t="s">
        <v>23</v>
      </c>
      <c r="H7522" s="27">
        <v>44</v>
      </c>
      <c r="I7522" s="28">
        <v>0</v>
      </c>
      <c r="J7522" s="28">
        <v>0</v>
      </c>
      <c r="K7522" s="28">
        <v>0</v>
      </c>
      <c r="L7522" s="28">
        <v>0</v>
      </c>
      <c r="M7522" s="28">
        <v>0</v>
      </c>
      <c r="N7522" s="28">
        <v>0</v>
      </c>
      <c r="O7522" s="28">
        <v>0</v>
      </c>
      <c r="P7522" s="29">
        <v>0</v>
      </c>
      <c r="Q7522" s="30">
        <f>I7522+J7522+K7522+L7522</f>
        <v>0</v>
      </c>
      <c r="R7522" s="30">
        <f>M7522+N7522+O7522+P7522</f>
        <v>0</v>
      </c>
      <c r="S7522" s="30">
        <f>Q7522+R7522</f>
        <v>0</v>
      </c>
    </row>
    <row r="7523" spans="1:19" s="31" customFormat="1" ht="12.75" customHeight="1">
      <c r="A7523" s="27">
        <v>2018</v>
      </c>
      <c r="B7523" s="27" t="s">
        <v>30</v>
      </c>
      <c r="C7523" s="27">
        <v>2017</v>
      </c>
      <c r="D7523" s="27" t="s">
        <v>32</v>
      </c>
      <c r="E7523" s="27" t="s">
        <v>52</v>
      </c>
      <c r="F7523" s="27">
        <v>3</v>
      </c>
      <c r="G7523" s="27" t="s">
        <v>23</v>
      </c>
      <c r="H7523" s="27">
        <v>46</v>
      </c>
      <c r="I7523" s="28">
        <v>0</v>
      </c>
      <c r="J7523" s="28">
        <v>0</v>
      </c>
      <c r="K7523" s="28">
        <v>0</v>
      </c>
      <c r="L7523" s="28">
        <v>0</v>
      </c>
      <c r="M7523" s="28">
        <v>0</v>
      </c>
      <c r="N7523" s="28">
        <v>0</v>
      </c>
      <c r="O7523" s="28">
        <v>0</v>
      </c>
      <c r="P7523" s="29">
        <v>0</v>
      </c>
      <c r="Q7523" s="30">
        <f>I7523+J7523+K7523+L7523</f>
        <v>0</v>
      </c>
      <c r="R7523" s="30">
        <f>M7523+N7523+O7523+P7523</f>
        <v>0</v>
      </c>
      <c r="S7523" s="30">
        <f>Q7523+R7523</f>
        <v>0</v>
      </c>
    </row>
    <row r="7524" spans="1:19" s="31" customFormat="1" ht="12.75" customHeight="1">
      <c r="A7524" s="27">
        <v>2018</v>
      </c>
      <c r="B7524" s="27" t="s">
        <v>30</v>
      </c>
      <c r="C7524" s="27">
        <v>2017</v>
      </c>
      <c r="D7524" s="27" t="s">
        <v>32</v>
      </c>
      <c r="E7524" s="27" t="s">
        <v>52</v>
      </c>
      <c r="F7524" s="27">
        <v>3</v>
      </c>
      <c r="G7524" s="27" t="s">
        <v>23</v>
      </c>
      <c r="H7524" s="27">
        <v>48</v>
      </c>
      <c r="I7524" s="28">
        <v>0</v>
      </c>
      <c r="J7524" s="28">
        <v>0</v>
      </c>
      <c r="K7524" s="28">
        <v>0</v>
      </c>
      <c r="L7524" s="28">
        <v>0</v>
      </c>
      <c r="M7524" s="28">
        <v>0</v>
      </c>
      <c r="N7524" s="28">
        <v>0</v>
      </c>
      <c r="O7524" s="28">
        <v>0</v>
      </c>
      <c r="P7524" s="29">
        <v>0</v>
      </c>
      <c r="Q7524" s="30">
        <f>I7524+J7524+K7524+L7524</f>
        <v>0</v>
      </c>
      <c r="R7524" s="30">
        <f>M7524+N7524+O7524+P7524</f>
        <v>0</v>
      </c>
      <c r="S7524" s="30">
        <f>Q7524+R7524</f>
        <v>0</v>
      </c>
    </row>
    <row r="7525" spans="1:19" s="31" customFormat="1" ht="12.75" customHeight="1">
      <c r="A7525" s="27">
        <v>2018</v>
      </c>
      <c r="B7525" s="27" t="s">
        <v>30</v>
      </c>
      <c r="C7525" s="27">
        <v>2017</v>
      </c>
      <c r="D7525" s="27" t="s">
        <v>32</v>
      </c>
      <c r="E7525" s="27" t="s">
        <v>52</v>
      </c>
      <c r="F7525" s="27">
        <v>3</v>
      </c>
      <c r="G7525" s="27" t="s">
        <v>23</v>
      </c>
      <c r="H7525" s="27">
        <v>50</v>
      </c>
      <c r="I7525" s="28">
        <v>0</v>
      </c>
      <c r="J7525" s="28">
        <v>0</v>
      </c>
      <c r="K7525" s="28">
        <v>0</v>
      </c>
      <c r="L7525" s="28">
        <v>0</v>
      </c>
      <c r="M7525" s="28">
        <v>0</v>
      </c>
      <c r="N7525" s="28">
        <v>0</v>
      </c>
      <c r="O7525" s="28">
        <v>0</v>
      </c>
      <c r="P7525" s="29">
        <v>0</v>
      </c>
      <c r="Q7525" s="30">
        <f>I7525+J7525+K7525+L7525</f>
        <v>0</v>
      </c>
      <c r="R7525" s="30">
        <f>M7525+N7525+O7525+P7525</f>
        <v>0</v>
      </c>
      <c r="S7525" s="30">
        <f>Q7525+R7525</f>
        <v>0</v>
      </c>
    </row>
    <row r="7526" spans="1:19" s="31" customFormat="1" ht="12.75" customHeight="1">
      <c r="A7526" s="27">
        <v>2018</v>
      </c>
      <c r="B7526" s="27" t="s">
        <v>30</v>
      </c>
      <c r="C7526" s="27">
        <v>2017</v>
      </c>
      <c r="D7526" s="27" t="s">
        <v>32</v>
      </c>
      <c r="E7526" s="27" t="s">
        <v>52</v>
      </c>
      <c r="F7526" s="27">
        <v>3</v>
      </c>
      <c r="G7526" s="27" t="s">
        <v>23</v>
      </c>
      <c r="H7526" s="27">
        <v>52</v>
      </c>
      <c r="I7526" s="28">
        <v>1</v>
      </c>
      <c r="J7526" s="28">
        <v>0</v>
      </c>
      <c r="K7526" s="28">
        <v>0</v>
      </c>
      <c r="L7526" s="28">
        <v>0</v>
      </c>
      <c r="M7526" s="28">
        <v>0</v>
      </c>
      <c r="N7526" s="28">
        <v>0</v>
      </c>
      <c r="O7526" s="28">
        <v>0</v>
      </c>
      <c r="P7526" s="29">
        <v>0</v>
      </c>
      <c r="Q7526" s="30">
        <f>I7526+J7526+K7526+L7526</f>
        <v>1</v>
      </c>
      <c r="R7526" s="30">
        <f>M7526+N7526+O7526+P7526</f>
        <v>0</v>
      </c>
      <c r="S7526" s="30">
        <f>Q7526+R7526</f>
        <v>1</v>
      </c>
    </row>
    <row r="7527" spans="1:19" s="31" customFormat="1" ht="12.75" customHeight="1">
      <c r="A7527" s="27">
        <v>2018</v>
      </c>
      <c r="B7527" s="27" t="s">
        <v>30</v>
      </c>
      <c r="C7527" s="27">
        <v>2017</v>
      </c>
      <c r="D7527" s="27" t="s">
        <v>32</v>
      </c>
      <c r="E7527" s="27" t="s">
        <v>52</v>
      </c>
      <c r="F7527" s="27">
        <v>3</v>
      </c>
      <c r="G7527" s="27" t="s">
        <v>23</v>
      </c>
      <c r="H7527" s="27">
        <v>54</v>
      </c>
      <c r="I7527" s="28">
        <v>0</v>
      </c>
      <c r="J7527" s="28">
        <v>0</v>
      </c>
      <c r="K7527" s="28">
        <v>0</v>
      </c>
      <c r="L7527" s="28">
        <v>0</v>
      </c>
      <c r="M7527" s="28">
        <v>0</v>
      </c>
      <c r="N7527" s="28">
        <v>0</v>
      </c>
      <c r="O7527" s="28">
        <v>0</v>
      </c>
      <c r="P7527" s="29">
        <v>0</v>
      </c>
      <c r="Q7527" s="30">
        <f>I7527+J7527+K7527+L7527</f>
        <v>0</v>
      </c>
      <c r="R7527" s="30">
        <f>M7527+N7527+O7527+P7527</f>
        <v>0</v>
      </c>
      <c r="S7527" s="30">
        <f>Q7527+R7527</f>
        <v>0</v>
      </c>
    </row>
    <row r="7528" spans="1:19" s="31" customFormat="1" ht="12.75" customHeight="1">
      <c r="A7528" s="27">
        <v>2018</v>
      </c>
      <c r="B7528" s="27" t="s">
        <v>30</v>
      </c>
      <c r="C7528" s="27">
        <v>2017</v>
      </c>
      <c r="D7528" s="27" t="s">
        <v>32</v>
      </c>
      <c r="E7528" s="27" t="s">
        <v>52</v>
      </c>
      <c r="F7528" s="27">
        <v>3</v>
      </c>
      <c r="G7528" s="27" t="s">
        <v>23</v>
      </c>
      <c r="H7528" s="27">
        <v>56</v>
      </c>
      <c r="I7528" s="28">
        <v>1</v>
      </c>
      <c r="J7528" s="28">
        <v>0</v>
      </c>
      <c r="K7528" s="28">
        <v>0</v>
      </c>
      <c r="L7528" s="28">
        <v>0</v>
      </c>
      <c r="M7528" s="28">
        <v>0</v>
      </c>
      <c r="N7528" s="28">
        <v>0</v>
      </c>
      <c r="O7528" s="28">
        <v>0</v>
      </c>
      <c r="P7528" s="29">
        <v>0</v>
      </c>
      <c r="Q7528" s="30">
        <f>I7528+J7528+K7528+L7528</f>
        <v>1</v>
      </c>
      <c r="R7528" s="30">
        <f>M7528+N7528+O7528+P7528</f>
        <v>0</v>
      </c>
      <c r="S7528" s="30">
        <f>Q7528+R7528</f>
        <v>1</v>
      </c>
    </row>
    <row r="7529" spans="1:19" s="31" customFormat="1" ht="12.75" customHeight="1">
      <c r="A7529" s="27">
        <v>2018</v>
      </c>
      <c r="B7529" s="27" t="s">
        <v>30</v>
      </c>
      <c r="C7529" s="27">
        <v>2017</v>
      </c>
      <c r="D7529" s="27" t="s">
        <v>32</v>
      </c>
      <c r="E7529" s="27" t="s">
        <v>52</v>
      </c>
      <c r="F7529" s="27">
        <v>3</v>
      </c>
      <c r="G7529" s="27" t="s">
        <v>23</v>
      </c>
      <c r="H7529" s="27">
        <v>58</v>
      </c>
      <c r="I7529" s="28">
        <v>0</v>
      </c>
      <c r="J7529" s="28">
        <v>0</v>
      </c>
      <c r="K7529" s="28">
        <v>0</v>
      </c>
      <c r="L7529" s="28">
        <v>0</v>
      </c>
      <c r="M7529" s="28">
        <v>0</v>
      </c>
      <c r="N7529" s="28">
        <v>0</v>
      </c>
      <c r="O7529" s="28">
        <v>0</v>
      </c>
      <c r="P7529" s="29">
        <v>0</v>
      </c>
      <c r="Q7529" s="30">
        <f>I7529+J7529+K7529+L7529</f>
        <v>0</v>
      </c>
      <c r="R7529" s="30">
        <f>M7529+N7529+O7529+P7529</f>
        <v>0</v>
      </c>
      <c r="S7529" s="30">
        <f>Q7529+R7529</f>
        <v>0</v>
      </c>
    </row>
    <row r="7530" spans="1:19" s="31" customFormat="1" ht="12.75" customHeight="1">
      <c r="A7530" s="27">
        <v>2018</v>
      </c>
      <c r="B7530" s="27" t="s">
        <v>30</v>
      </c>
      <c r="C7530" s="27">
        <v>2017</v>
      </c>
      <c r="D7530" s="27" t="s">
        <v>32</v>
      </c>
      <c r="E7530" s="27" t="s">
        <v>52</v>
      </c>
      <c r="F7530" s="27">
        <v>4</v>
      </c>
      <c r="G7530" s="27" t="s">
        <v>24</v>
      </c>
      <c r="H7530" s="27">
        <v>2</v>
      </c>
      <c r="I7530" s="28">
        <v>1</v>
      </c>
      <c r="J7530" s="28">
        <v>0</v>
      </c>
      <c r="K7530" s="28">
        <v>0</v>
      </c>
      <c r="L7530" s="28">
        <v>0</v>
      </c>
      <c r="M7530" s="28">
        <v>0</v>
      </c>
      <c r="N7530" s="28">
        <v>0</v>
      </c>
      <c r="O7530" s="28">
        <v>0</v>
      </c>
      <c r="P7530" s="29">
        <v>0</v>
      </c>
      <c r="Q7530" s="30">
        <f>I7530+J7530+K7530+L7530</f>
        <v>1</v>
      </c>
      <c r="R7530" s="30">
        <f>M7530+N7530+O7530+P7530</f>
        <v>0</v>
      </c>
      <c r="S7530" s="30">
        <f>Q7530+R7530</f>
        <v>1</v>
      </c>
    </row>
    <row r="7531" spans="1:19" s="31" customFormat="1" ht="12.75" customHeight="1">
      <c r="A7531" s="27">
        <v>2018</v>
      </c>
      <c r="B7531" s="27" t="s">
        <v>30</v>
      </c>
      <c r="C7531" s="27">
        <v>2017</v>
      </c>
      <c r="D7531" s="27" t="s">
        <v>32</v>
      </c>
      <c r="E7531" s="27" t="s">
        <v>52</v>
      </c>
      <c r="F7531" s="27">
        <v>4</v>
      </c>
      <c r="G7531" s="27" t="s">
        <v>24</v>
      </c>
      <c r="H7531" s="27">
        <v>4</v>
      </c>
      <c r="I7531" s="28">
        <v>1</v>
      </c>
      <c r="J7531" s="28">
        <v>0</v>
      </c>
      <c r="K7531" s="28">
        <v>0</v>
      </c>
      <c r="L7531" s="28">
        <v>0</v>
      </c>
      <c r="M7531" s="28">
        <v>0</v>
      </c>
      <c r="N7531" s="28">
        <v>0</v>
      </c>
      <c r="O7531" s="28">
        <v>0</v>
      </c>
      <c r="P7531" s="29">
        <v>0</v>
      </c>
      <c r="Q7531" s="30">
        <f>I7531+J7531+K7531+L7531</f>
        <v>1</v>
      </c>
      <c r="R7531" s="30">
        <f>M7531+N7531+O7531+P7531</f>
        <v>0</v>
      </c>
      <c r="S7531" s="30">
        <f>Q7531+R7531</f>
        <v>1</v>
      </c>
    </row>
    <row r="7532" spans="1:19" s="31" customFormat="1" ht="12.75" customHeight="1">
      <c r="A7532" s="27">
        <v>2018</v>
      </c>
      <c r="B7532" s="27" t="s">
        <v>30</v>
      </c>
      <c r="C7532" s="27">
        <v>2017</v>
      </c>
      <c r="D7532" s="27" t="s">
        <v>32</v>
      </c>
      <c r="E7532" s="27" t="s">
        <v>52</v>
      </c>
      <c r="F7532" s="27">
        <v>4</v>
      </c>
      <c r="G7532" s="27" t="s">
        <v>24</v>
      </c>
      <c r="H7532" s="27">
        <v>6</v>
      </c>
      <c r="I7532" s="28">
        <v>0</v>
      </c>
      <c r="J7532" s="28">
        <v>0</v>
      </c>
      <c r="K7532" s="28">
        <v>0</v>
      </c>
      <c r="L7532" s="28">
        <v>0</v>
      </c>
      <c r="M7532" s="28">
        <v>0</v>
      </c>
      <c r="N7532" s="28">
        <v>0</v>
      </c>
      <c r="O7532" s="28">
        <v>0</v>
      </c>
      <c r="P7532" s="29">
        <v>0</v>
      </c>
      <c r="Q7532" s="30">
        <f>I7532+J7532+K7532+L7532</f>
        <v>0</v>
      </c>
      <c r="R7532" s="30">
        <f>M7532+N7532+O7532+P7532</f>
        <v>0</v>
      </c>
      <c r="S7532" s="30">
        <f>Q7532+R7532</f>
        <v>0</v>
      </c>
    </row>
    <row r="7533" spans="1:19" s="31" customFormat="1" ht="12.75" customHeight="1">
      <c r="A7533" s="27">
        <v>2018</v>
      </c>
      <c r="B7533" s="27" t="s">
        <v>30</v>
      </c>
      <c r="C7533" s="27">
        <v>2017</v>
      </c>
      <c r="D7533" s="27" t="s">
        <v>32</v>
      </c>
      <c r="E7533" s="27" t="s">
        <v>52</v>
      </c>
      <c r="F7533" s="27">
        <v>4</v>
      </c>
      <c r="G7533" s="27" t="s">
        <v>24</v>
      </c>
      <c r="H7533" s="27">
        <v>8</v>
      </c>
      <c r="I7533" s="28">
        <v>1</v>
      </c>
      <c r="J7533" s="28">
        <v>0</v>
      </c>
      <c r="K7533" s="28">
        <v>0</v>
      </c>
      <c r="L7533" s="28">
        <v>0</v>
      </c>
      <c r="M7533" s="28">
        <v>0</v>
      </c>
      <c r="N7533" s="28">
        <v>1</v>
      </c>
      <c r="O7533" s="28">
        <v>0</v>
      </c>
      <c r="P7533" s="29">
        <v>0</v>
      </c>
      <c r="Q7533" s="30">
        <f>I7533+J7533+K7533+L7533</f>
        <v>1</v>
      </c>
      <c r="R7533" s="30">
        <f>M7533+N7533+O7533+P7533</f>
        <v>1</v>
      </c>
      <c r="S7533" s="30">
        <f>Q7533+R7533</f>
        <v>2</v>
      </c>
    </row>
    <row r="7534" spans="1:19" s="31" customFormat="1" ht="12.75" customHeight="1">
      <c r="A7534" s="27">
        <v>2018</v>
      </c>
      <c r="B7534" s="27" t="s">
        <v>30</v>
      </c>
      <c r="C7534" s="27">
        <v>2017</v>
      </c>
      <c r="D7534" s="27" t="s">
        <v>32</v>
      </c>
      <c r="E7534" s="27" t="s">
        <v>52</v>
      </c>
      <c r="F7534" s="27">
        <v>4</v>
      </c>
      <c r="G7534" s="27" t="s">
        <v>24</v>
      </c>
      <c r="H7534" s="27">
        <v>10</v>
      </c>
      <c r="I7534" s="28">
        <v>2</v>
      </c>
      <c r="J7534" s="28">
        <v>3</v>
      </c>
      <c r="K7534" s="28">
        <v>0</v>
      </c>
      <c r="L7534" s="28">
        <v>0</v>
      </c>
      <c r="M7534" s="28">
        <v>3</v>
      </c>
      <c r="N7534" s="28">
        <v>0</v>
      </c>
      <c r="O7534" s="28">
        <v>0</v>
      </c>
      <c r="P7534" s="29">
        <v>0</v>
      </c>
      <c r="Q7534" s="30">
        <f>I7534+J7534+K7534+L7534</f>
        <v>5</v>
      </c>
      <c r="R7534" s="30">
        <f>M7534+N7534+O7534+P7534</f>
        <v>3</v>
      </c>
      <c r="S7534" s="30">
        <f>Q7534+R7534</f>
        <v>8</v>
      </c>
    </row>
    <row r="7535" spans="1:19" s="31" customFormat="1" ht="12.75" customHeight="1">
      <c r="A7535" s="27">
        <v>2018</v>
      </c>
      <c r="B7535" s="27" t="s">
        <v>30</v>
      </c>
      <c r="C7535" s="27">
        <v>2017</v>
      </c>
      <c r="D7535" s="27" t="s">
        <v>32</v>
      </c>
      <c r="E7535" s="27" t="s">
        <v>52</v>
      </c>
      <c r="F7535" s="27">
        <v>4</v>
      </c>
      <c r="G7535" s="27" t="s">
        <v>24</v>
      </c>
      <c r="H7535" s="27">
        <v>12</v>
      </c>
      <c r="I7535" s="28">
        <v>0</v>
      </c>
      <c r="J7535" s="28">
        <v>0</v>
      </c>
      <c r="K7535" s="28">
        <v>0</v>
      </c>
      <c r="L7535" s="28">
        <v>0</v>
      </c>
      <c r="M7535" s="28">
        <v>1</v>
      </c>
      <c r="N7535" s="28">
        <v>0</v>
      </c>
      <c r="O7535" s="28">
        <v>0</v>
      </c>
      <c r="P7535" s="29">
        <v>0</v>
      </c>
      <c r="Q7535" s="30">
        <f>I7535+J7535+K7535+L7535</f>
        <v>0</v>
      </c>
      <c r="R7535" s="30">
        <f>M7535+N7535+O7535+P7535</f>
        <v>1</v>
      </c>
      <c r="S7535" s="30">
        <f>Q7535+R7535</f>
        <v>1</v>
      </c>
    </row>
    <row r="7536" spans="1:19" s="31" customFormat="1" ht="12.75" customHeight="1">
      <c r="A7536" s="27">
        <v>2018</v>
      </c>
      <c r="B7536" s="27" t="s">
        <v>30</v>
      </c>
      <c r="C7536" s="27">
        <v>2017</v>
      </c>
      <c r="D7536" s="27" t="s">
        <v>32</v>
      </c>
      <c r="E7536" s="27" t="s">
        <v>52</v>
      </c>
      <c r="F7536" s="27">
        <v>4</v>
      </c>
      <c r="G7536" s="27" t="s">
        <v>24</v>
      </c>
      <c r="H7536" s="27">
        <v>14</v>
      </c>
      <c r="I7536" s="28">
        <v>1</v>
      </c>
      <c r="J7536" s="28">
        <v>0</v>
      </c>
      <c r="K7536" s="28">
        <v>0</v>
      </c>
      <c r="L7536" s="28">
        <v>0</v>
      </c>
      <c r="M7536" s="28">
        <v>0</v>
      </c>
      <c r="N7536" s="28">
        <v>0</v>
      </c>
      <c r="O7536" s="28">
        <v>0</v>
      </c>
      <c r="P7536" s="29">
        <v>0</v>
      </c>
      <c r="Q7536" s="30">
        <f>I7536+J7536+K7536+L7536</f>
        <v>1</v>
      </c>
      <c r="R7536" s="30">
        <f>M7536+N7536+O7536+P7536</f>
        <v>0</v>
      </c>
      <c r="S7536" s="30">
        <f>Q7536+R7536</f>
        <v>1</v>
      </c>
    </row>
    <row r="7537" spans="1:19" s="31" customFormat="1" ht="12.75" customHeight="1">
      <c r="A7537" s="27">
        <v>2018</v>
      </c>
      <c r="B7537" s="27" t="s">
        <v>30</v>
      </c>
      <c r="C7537" s="27">
        <v>2017</v>
      </c>
      <c r="D7537" s="27" t="s">
        <v>32</v>
      </c>
      <c r="E7537" s="27" t="s">
        <v>52</v>
      </c>
      <c r="F7537" s="27">
        <v>4</v>
      </c>
      <c r="G7537" s="27" t="s">
        <v>24</v>
      </c>
      <c r="H7537" s="27">
        <v>16</v>
      </c>
      <c r="I7537" s="28">
        <v>2</v>
      </c>
      <c r="J7537" s="28">
        <v>0</v>
      </c>
      <c r="K7537" s="28">
        <v>0</v>
      </c>
      <c r="L7537" s="28">
        <v>0</v>
      </c>
      <c r="M7537" s="28">
        <v>0</v>
      </c>
      <c r="N7537" s="28">
        <v>0</v>
      </c>
      <c r="O7537" s="28">
        <v>0</v>
      </c>
      <c r="P7537" s="29">
        <v>0</v>
      </c>
      <c r="Q7537" s="30">
        <f>I7537+J7537+K7537+L7537</f>
        <v>2</v>
      </c>
      <c r="R7537" s="30">
        <f>M7537+N7537+O7537+P7537</f>
        <v>0</v>
      </c>
      <c r="S7537" s="30">
        <f>Q7537+R7537</f>
        <v>2</v>
      </c>
    </row>
    <row r="7538" spans="1:19" s="31" customFormat="1" ht="12.75" customHeight="1">
      <c r="A7538" s="27">
        <v>2018</v>
      </c>
      <c r="B7538" s="27" t="s">
        <v>30</v>
      </c>
      <c r="C7538" s="27">
        <v>2017</v>
      </c>
      <c r="D7538" s="27" t="s">
        <v>32</v>
      </c>
      <c r="E7538" s="27" t="s">
        <v>52</v>
      </c>
      <c r="F7538" s="27">
        <v>4</v>
      </c>
      <c r="G7538" s="27" t="s">
        <v>24</v>
      </c>
      <c r="H7538" s="27">
        <v>16</v>
      </c>
      <c r="I7538" s="28">
        <v>0</v>
      </c>
      <c r="J7538" s="28">
        <v>0</v>
      </c>
      <c r="K7538" s="28">
        <v>0</v>
      </c>
      <c r="L7538" s="28">
        <v>0</v>
      </c>
      <c r="M7538" s="28">
        <v>0</v>
      </c>
      <c r="N7538" s="28">
        <v>0</v>
      </c>
      <c r="O7538" s="28">
        <v>0</v>
      </c>
      <c r="P7538" s="29">
        <v>0</v>
      </c>
      <c r="Q7538" s="30">
        <f>I7538+J7538+K7538+L7538</f>
        <v>0</v>
      </c>
      <c r="R7538" s="30">
        <f>M7538+N7538+O7538+P7538</f>
        <v>0</v>
      </c>
      <c r="S7538" s="30">
        <f>Q7538+R7538</f>
        <v>0</v>
      </c>
    </row>
    <row r="7539" spans="1:19" s="31" customFormat="1" ht="12.75" customHeight="1">
      <c r="A7539" s="27">
        <v>2018</v>
      </c>
      <c r="B7539" s="27" t="s">
        <v>30</v>
      </c>
      <c r="C7539" s="27">
        <v>2017</v>
      </c>
      <c r="D7539" s="27" t="s">
        <v>32</v>
      </c>
      <c r="E7539" s="27" t="s">
        <v>52</v>
      </c>
      <c r="F7539" s="27">
        <v>4</v>
      </c>
      <c r="G7539" s="27" t="s">
        <v>24</v>
      </c>
      <c r="H7539" s="27">
        <v>18</v>
      </c>
      <c r="I7539" s="28">
        <v>0</v>
      </c>
      <c r="J7539" s="28">
        <v>0</v>
      </c>
      <c r="K7539" s="28">
        <v>0</v>
      </c>
      <c r="L7539" s="28">
        <v>0</v>
      </c>
      <c r="M7539" s="28">
        <v>0</v>
      </c>
      <c r="N7539" s="28">
        <v>0</v>
      </c>
      <c r="O7539" s="28">
        <v>0</v>
      </c>
      <c r="P7539" s="29">
        <v>0</v>
      </c>
      <c r="Q7539" s="30">
        <f>I7539+J7539+K7539+L7539</f>
        <v>0</v>
      </c>
      <c r="R7539" s="30">
        <f>M7539+N7539+O7539+P7539</f>
        <v>0</v>
      </c>
      <c r="S7539" s="30">
        <f>Q7539+R7539</f>
        <v>0</v>
      </c>
    </row>
    <row r="7540" spans="1:19" s="31" customFormat="1" ht="12.75" customHeight="1">
      <c r="A7540" s="27">
        <v>2018</v>
      </c>
      <c r="B7540" s="27" t="s">
        <v>30</v>
      </c>
      <c r="C7540" s="27">
        <v>2017</v>
      </c>
      <c r="D7540" s="27" t="s">
        <v>32</v>
      </c>
      <c r="E7540" s="27" t="s">
        <v>52</v>
      </c>
      <c r="F7540" s="27">
        <v>4</v>
      </c>
      <c r="G7540" s="27" t="s">
        <v>24</v>
      </c>
      <c r="H7540" s="27">
        <v>20</v>
      </c>
      <c r="I7540" s="28">
        <v>0</v>
      </c>
      <c r="J7540" s="28">
        <v>2</v>
      </c>
      <c r="K7540" s="28">
        <v>0</v>
      </c>
      <c r="L7540" s="28">
        <v>0</v>
      </c>
      <c r="M7540" s="28">
        <v>0</v>
      </c>
      <c r="N7540" s="28">
        <v>0</v>
      </c>
      <c r="O7540" s="28">
        <v>0</v>
      </c>
      <c r="P7540" s="29">
        <v>0</v>
      </c>
      <c r="Q7540" s="30">
        <f>I7540+J7540+K7540+L7540</f>
        <v>2</v>
      </c>
      <c r="R7540" s="30">
        <f>M7540+N7540+O7540+P7540</f>
        <v>0</v>
      </c>
      <c r="S7540" s="30">
        <f>Q7540+R7540</f>
        <v>2</v>
      </c>
    </row>
    <row r="7541" spans="1:19" s="31" customFormat="1" ht="12.75" customHeight="1">
      <c r="A7541" s="27">
        <v>2018</v>
      </c>
      <c r="B7541" s="27" t="s">
        <v>30</v>
      </c>
      <c r="C7541" s="27">
        <v>2017</v>
      </c>
      <c r="D7541" s="27" t="s">
        <v>32</v>
      </c>
      <c r="E7541" s="27" t="s">
        <v>52</v>
      </c>
      <c r="F7541" s="27">
        <v>4</v>
      </c>
      <c r="G7541" s="27" t="s">
        <v>24</v>
      </c>
      <c r="H7541" s="27">
        <v>22</v>
      </c>
      <c r="I7541" s="28">
        <v>2</v>
      </c>
      <c r="J7541" s="28">
        <v>1</v>
      </c>
      <c r="K7541" s="28">
        <v>0</v>
      </c>
      <c r="L7541" s="28">
        <v>0</v>
      </c>
      <c r="M7541" s="28">
        <v>0</v>
      </c>
      <c r="N7541" s="28">
        <v>0</v>
      </c>
      <c r="O7541" s="28">
        <v>0</v>
      </c>
      <c r="P7541" s="29">
        <v>0</v>
      </c>
      <c r="Q7541" s="30">
        <f>I7541+J7541+K7541+L7541</f>
        <v>3</v>
      </c>
      <c r="R7541" s="30">
        <f>M7541+N7541+O7541+P7541</f>
        <v>0</v>
      </c>
      <c r="S7541" s="30">
        <f>Q7541+R7541</f>
        <v>3</v>
      </c>
    </row>
    <row r="7542" spans="1:19" s="31" customFormat="1" ht="12.75" customHeight="1">
      <c r="A7542" s="27">
        <v>2018</v>
      </c>
      <c r="B7542" s="27" t="s">
        <v>30</v>
      </c>
      <c r="C7542" s="27">
        <v>2017</v>
      </c>
      <c r="D7542" s="27" t="s">
        <v>32</v>
      </c>
      <c r="E7542" s="27" t="s">
        <v>52</v>
      </c>
      <c r="F7542" s="27">
        <v>4</v>
      </c>
      <c r="G7542" s="27" t="s">
        <v>24</v>
      </c>
      <c r="H7542" s="27">
        <v>24</v>
      </c>
      <c r="I7542" s="28">
        <v>0</v>
      </c>
      <c r="J7542" s="28">
        <v>0</v>
      </c>
      <c r="K7542" s="28">
        <v>0</v>
      </c>
      <c r="L7542" s="28">
        <v>0</v>
      </c>
      <c r="M7542" s="28">
        <v>0</v>
      </c>
      <c r="N7542" s="28">
        <v>1</v>
      </c>
      <c r="O7542" s="28">
        <v>0</v>
      </c>
      <c r="P7542" s="29">
        <v>0</v>
      </c>
      <c r="Q7542" s="30">
        <f>I7542+J7542+K7542+L7542</f>
        <v>0</v>
      </c>
      <c r="R7542" s="30">
        <f>M7542+N7542+O7542+P7542</f>
        <v>1</v>
      </c>
      <c r="S7542" s="30">
        <f>Q7542+R7542</f>
        <v>1</v>
      </c>
    </row>
    <row r="7543" spans="1:19" s="31" customFormat="1" ht="12.75" customHeight="1">
      <c r="A7543" s="27">
        <v>2018</v>
      </c>
      <c r="B7543" s="27" t="s">
        <v>30</v>
      </c>
      <c r="C7543" s="27">
        <v>2017</v>
      </c>
      <c r="D7543" s="27" t="s">
        <v>32</v>
      </c>
      <c r="E7543" s="27" t="s">
        <v>52</v>
      </c>
      <c r="F7543" s="27">
        <v>4</v>
      </c>
      <c r="G7543" s="27" t="s">
        <v>24</v>
      </c>
      <c r="H7543" s="27">
        <v>26</v>
      </c>
      <c r="I7543" s="28">
        <v>0</v>
      </c>
      <c r="J7543" s="28">
        <v>0</v>
      </c>
      <c r="K7543" s="28">
        <v>0</v>
      </c>
      <c r="L7543" s="28">
        <v>0</v>
      </c>
      <c r="M7543" s="28">
        <v>0</v>
      </c>
      <c r="N7543" s="28">
        <v>0</v>
      </c>
      <c r="O7543" s="28">
        <v>0</v>
      </c>
      <c r="P7543" s="29">
        <v>0</v>
      </c>
      <c r="Q7543" s="30">
        <f>I7543+J7543+K7543+L7543</f>
        <v>0</v>
      </c>
      <c r="R7543" s="30">
        <f>M7543+N7543+O7543+P7543</f>
        <v>0</v>
      </c>
      <c r="S7543" s="30">
        <f>Q7543+R7543</f>
        <v>0</v>
      </c>
    </row>
    <row r="7544" spans="1:19" s="31" customFormat="1" ht="12.75" customHeight="1">
      <c r="A7544" s="27">
        <v>2018</v>
      </c>
      <c r="B7544" s="27" t="s">
        <v>30</v>
      </c>
      <c r="C7544" s="27">
        <v>2017</v>
      </c>
      <c r="D7544" s="27" t="s">
        <v>32</v>
      </c>
      <c r="E7544" s="27" t="s">
        <v>52</v>
      </c>
      <c r="F7544" s="27">
        <v>4</v>
      </c>
      <c r="G7544" s="27" t="s">
        <v>24</v>
      </c>
      <c r="H7544" s="27">
        <v>28</v>
      </c>
      <c r="I7544" s="28">
        <v>1</v>
      </c>
      <c r="J7544" s="28">
        <v>2</v>
      </c>
      <c r="K7544" s="28">
        <v>0</v>
      </c>
      <c r="L7544" s="28">
        <v>0</v>
      </c>
      <c r="M7544" s="28">
        <v>0</v>
      </c>
      <c r="N7544" s="28">
        <v>0</v>
      </c>
      <c r="O7544" s="28">
        <v>0</v>
      </c>
      <c r="P7544" s="29">
        <v>0</v>
      </c>
      <c r="Q7544" s="30">
        <f>I7544+J7544+K7544+L7544</f>
        <v>3</v>
      </c>
      <c r="R7544" s="30">
        <f>M7544+N7544+O7544+P7544</f>
        <v>0</v>
      </c>
      <c r="S7544" s="30">
        <f>Q7544+R7544</f>
        <v>3</v>
      </c>
    </row>
    <row r="7545" spans="1:19" s="31" customFormat="1" ht="12.75" customHeight="1">
      <c r="A7545" s="27">
        <v>2018</v>
      </c>
      <c r="B7545" s="27" t="s">
        <v>30</v>
      </c>
      <c r="C7545" s="27">
        <v>2017</v>
      </c>
      <c r="D7545" s="27" t="s">
        <v>32</v>
      </c>
      <c r="E7545" s="27" t="s">
        <v>52</v>
      </c>
      <c r="F7545" s="27">
        <v>4</v>
      </c>
      <c r="G7545" s="27" t="s">
        <v>24</v>
      </c>
      <c r="H7545" s="27">
        <v>30</v>
      </c>
      <c r="I7545" s="28">
        <v>1</v>
      </c>
      <c r="J7545" s="28">
        <v>1</v>
      </c>
      <c r="K7545" s="28">
        <v>0</v>
      </c>
      <c r="L7545" s="28">
        <v>0</v>
      </c>
      <c r="M7545" s="28">
        <v>0</v>
      </c>
      <c r="N7545" s="28">
        <v>0</v>
      </c>
      <c r="O7545" s="28">
        <v>0</v>
      </c>
      <c r="P7545" s="29">
        <v>0</v>
      </c>
      <c r="Q7545" s="30">
        <f>I7545+J7545+K7545+L7545</f>
        <v>2</v>
      </c>
      <c r="R7545" s="30">
        <f>M7545+N7545+O7545+P7545</f>
        <v>0</v>
      </c>
      <c r="S7545" s="30">
        <f>Q7545+R7545</f>
        <v>2</v>
      </c>
    </row>
    <row r="7546" spans="1:19" s="31" customFormat="1" ht="12.75" customHeight="1">
      <c r="A7546" s="27">
        <v>2018</v>
      </c>
      <c r="B7546" s="27" t="s">
        <v>30</v>
      </c>
      <c r="C7546" s="27">
        <v>2017</v>
      </c>
      <c r="D7546" s="27" t="s">
        <v>32</v>
      </c>
      <c r="E7546" s="27" t="s">
        <v>52</v>
      </c>
      <c r="F7546" s="27">
        <v>4</v>
      </c>
      <c r="G7546" s="27" t="s">
        <v>24</v>
      </c>
      <c r="H7546" s="27">
        <v>32</v>
      </c>
      <c r="I7546" s="28">
        <v>0</v>
      </c>
      <c r="J7546" s="28">
        <v>0</v>
      </c>
      <c r="K7546" s="28">
        <v>0</v>
      </c>
      <c r="L7546" s="28">
        <v>0</v>
      </c>
      <c r="M7546" s="28">
        <v>0</v>
      </c>
      <c r="N7546" s="28">
        <v>0</v>
      </c>
      <c r="O7546" s="28">
        <v>0</v>
      </c>
      <c r="P7546" s="29">
        <v>0</v>
      </c>
      <c r="Q7546" s="30">
        <f>I7546+J7546+K7546+L7546</f>
        <v>0</v>
      </c>
      <c r="R7546" s="30">
        <f>M7546+N7546+O7546+P7546</f>
        <v>0</v>
      </c>
      <c r="S7546" s="30">
        <f>Q7546+R7546</f>
        <v>0</v>
      </c>
    </row>
    <row r="7547" spans="1:19" s="31" customFormat="1" ht="12.75" customHeight="1">
      <c r="A7547" s="27">
        <v>2018</v>
      </c>
      <c r="B7547" s="27" t="s">
        <v>30</v>
      </c>
      <c r="C7547" s="27">
        <v>2017</v>
      </c>
      <c r="D7547" s="27" t="s">
        <v>32</v>
      </c>
      <c r="E7547" s="27" t="s">
        <v>52</v>
      </c>
      <c r="F7547" s="27">
        <v>4</v>
      </c>
      <c r="G7547" s="27" t="s">
        <v>24</v>
      </c>
      <c r="H7547" s="27">
        <v>34</v>
      </c>
      <c r="I7547" s="28">
        <v>0</v>
      </c>
      <c r="J7547" s="28">
        <v>2</v>
      </c>
      <c r="K7547" s="28">
        <v>0</v>
      </c>
      <c r="L7547" s="28">
        <v>0</v>
      </c>
      <c r="M7547" s="28">
        <v>0</v>
      </c>
      <c r="N7547" s="28">
        <v>1</v>
      </c>
      <c r="O7547" s="28">
        <v>0</v>
      </c>
      <c r="P7547" s="29">
        <v>0</v>
      </c>
      <c r="Q7547" s="30">
        <f>I7547+J7547+K7547+L7547</f>
        <v>2</v>
      </c>
      <c r="R7547" s="30">
        <f>M7547+N7547+O7547+P7547</f>
        <v>1</v>
      </c>
      <c r="S7547" s="30">
        <f>Q7547+R7547</f>
        <v>3</v>
      </c>
    </row>
    <row r="7548" spans="1:19" s="31" customFormat="1" ht="12.75" customHeight="1">
      <c r="A7548" s="27">
        <v>2018</v>
      </c>
      <c r="B7548" s="27" t="s">
        <v>30</v>
      </c>
      <c r="C7548" s="27">
        <v>2017</v>
      </c>
      <c r="D7548" s="27" t="s">
        <v>32</v>
      </c>
      <c r="E7548" s="27" t="s">
        <v>52</v>
      </c>
      <c r="F7548" s="27">
        <v>4</v>
      </c>
      <c r="G7548" s="27" t="s">
        <v>24</v>
      </c>
      <c r="H7548" s="27">
        <v>36</v>
      </c>
      <c r="I7548" s="28">
        <v>3</v>
      </c>
      <c r="J7548" s="28">
        <v>0</v>
      </c>
      <c r="K7548" s="28">
        <v>0</v>
      </c>
      <c r="L7548" s="28">
        <v>0</v>
      </c>
      <c r="M7548" s="28">
        <v>0</v>
      </c>
      <c r="N7548" s="28">
        <v>1</v>
      </c>
      <c r="O7548" s="28">
        <v>0</v>
      </c>
      <c r="P7548" s="29">
        <v>0</v>
      </c>
      <c r="Q7548" s="30">
        <f>I7548+J7548+K7548+L7548</f>
        <v>3</v>
      </c>
      <c r="R7548" s="30">
        <f>M7548+N7548+O7548+P7548</f>
        <v>1</v>
      </c>
      <c r="S7548" s="30">
        <f>Q7548+R7548</f>
        <v>4</v>
      </c>
    </row>
    <row r="7549" spans="1:19" s="31" customFormat="1" ht="12.75" customHeight="1">
      <c r="A7549" s="27">
        <v>2018</v>
      </c>
      <c r="B7549" s="27" t="s">
        <v>30</v>
      </c>
      <c r="C7549" s="27">
        <v>2017</v>
      </c>
      <c r="D7549" s="27" t="s">
        <v>32</v>
      </c>
      <c r="E7549" s="27" t="s">
        <v>52</v>
      </c>
      <c r="F7549" s="27">
        <v>4</v>
      </c>
      <c r="G7549" s="27" t="s">
        <v>24</v>
      </c>
      <c r="H7549" s="27">
        <v>38</v>
      </c>
      <c r="I7549" s="28">
        <v>2</v>
      </c>
      <c r="J7549" s="28">
        <v>0</v>
      </c>
      <c r="K7549" s="28">
        <v>0</v>
      </c>
      <c r="L7549" s="28">
        <v>0</v>
      </c>
      <c r="M7549" s="28">
        <v>0</v>
      </c>
      <c r="N7549" s="28">
        <v>0</v>
      </c>
      <c r="O7549" s="28">
        <v>0</v>
      </c>
      <c r="P7549" s="29">
        <v>0</v>
      </c>
      <c r="Q7549" s="30">
        <f>I7549+J7549+K7549+L7549</f>
        <v>2</v>
      </c>
      <c r="R7549" s="30">
        <f>M7549+N7549+O7549+P7549</f>
        <v>0</v>
      </c>
      <c r="S7549" s="30">
        <f>Q7549+R7549</f>
        <v>2</v>
      </c>
    </row>
    <row r="7550" spans="1:19" s="31" customFormat="1" ht="12.75" customHeight="1">
      <c r="A7550" s="27">
        <v>2018</v>
      </c>
      <c r="B7550" s="27" t="s">
        <v>30</v>
      </c>
      <c r="C7550" s="27">
        <v>2017</v>
      </c>
      <c r="D7550" s="27" t="s">
        <v>32</v>
      </c>
      <c r="E7550" s="27" t="s">
        <v>52</v>
      </c>
      <c r="F7550" s="27">
        <v>4</v>
      </c>
      <c r="G7550" s="27" t="s">
        <v>24</v>
      </c>
      <c r="H7550" s="27">
        <v>40</v>
      </c>
      <c r="I7550" s="28">
        <v>0</v>
      </c>
      <c r="J7550" s="28">
        <v>0</v>
      </c>
      <c r="K7550" s="28">
        <v>0</v>
      </c>
      <c r="L7550" s="28">
        <v>0</v>
      </c>
      <c r="M7550" s="28">
        <v>0</v>
      </c>
      <c r="N7550" s="28">
        <v>0</v>
      </c>
      <c r="O7550" s="28">
        <v>0</v>
      </c>
      <c r="P7550" s="29">
        <v>0</v>
      </c>
      <c r="Q7550" s="30">
        <f>I7550+J7550+K7550+L7550</f>
        <v>0</v>
      </c>
      <c r="R7550" s="30">
        <f>M7550+N7550+O7550+P7550</f>
        <v>0</v>
      </c>
      <c r="S7550" s="30">
        <f>Q7550+R7550</f>
        <v>0</v>
      </c>
    </row>
    <row r="7551" spans="1:19" s="31" customFormat="1" ht="12.75" customHeight="1">
      <c r="A7551" s="27">
        <v>2018</v>
      </c>
      <c r="B7551" s="27" t="s">
        <v>30</v>
      </c>
      <c r="C7551" s="27">
        <v>2017</v>
      </c>
      <c r="D7551" s="27" t="s">
        <v>32</v>
      </c>
      <c r="E7551" s="27" t="s">
        <v>52</v>
      </c>
      <c r="F7551" s="27">
        <v>4</v>
      </c>
      <c r="G7551" s="27" t="s">
        <v>24</v>
      </c>
      <c r="H7551" s="27">
        <v>42</v>
      </c>
      <c r="I7551" s="28">
        <v>0</v>
      </c>
      <c r="J7551" s="28">
        <v>0</v>
      </c>
      <c r="K7551" s="28">
        <v>0</v>
      </c>
      <c r="L7551" s="28">
        <v>0</v>
      </c>
      <c r="M7551" s="28">
        <v>0</v>
      </c>
      <c r="N7551" s="28">
        <v>0</v>
      </c>
      <c r="O7551" s="28">
        <v>0</v>
      </c>
      <c r="P7551" s="29">
        <v>0</v>
      </c>
      <c r="Q7551" s="30">
        <f>I7551+J7551+K7551+L7551</f>
        <v>0</v>
      </c>
      <c r="R7551" s="30">
        <f>M7551+N7551+O7551+P7551</f>
        <v>0</v>
      </c>
      <c r="S7551" s="30">
        <f>Q7551+R7551</f>
        <v>0</v>
      </c>
    </row>
    <row r="7552" spans="1:19" s="31" customFormat="1" ht="12.75" customHeight="1">
      <c r="A7552" s="27">
        <v>2018</v>
      </c>
      <c r="B7552" s="27" t="s">
        <v>30</v>
      </c>
      <c r="C7552" s="27">
        <v>2017</v>
      </c>
      <c r="D7552" s="27" t="s">
        <v>32</v>
      </c>
      <c r="E7552" s="27" t="s">
        <v>52</v>
      </c>
      <c r="F7552" s="27">
        <v>4</v>
      </c>
      <c r="G7552" s="27" t="s">
        <v>24</v>
      </c>
      <c r="H7552" s="27">
        <v>44</v>
      </c>
      <c r="I7552" s="28">
        <v>1</v>
      </c>
      <c r="J7552" s="28">
        <v>1</v>
      </c>
      <c r="K7552" s="28">
        <v>0</v>
      </c>
      <c r="L7552" s="28">
        <v>0</v>
      </c>
      <c r="M7552" s="28">
        <v>0</v>
      </c>
      <c r="N7552" s="28">
        <v>0</v>
      </c>
      <c r="O7552" s="28">
        <v>0</v>
      </c>
      <c r="P7552" s="29">
        <v>0</v>
      </c>
      <c r="Q7552" s="30">
        <f>I7552+J7552+K7552+L7552</f>
        <v>2</v>
      </c>
      <c r="R7552" s="30">
        <f>M7552+N7552+O7552+P7552</f>
        <v>0</v>
      </c>
      <c r="S7552" s="30">
        <f>Q7552+R7552</f>
        <v>2</v>
      </c>
    </row>
    <row r="7553" spans="1:19" s="31" customFormat="1" ht="12.75" customHeight="1">
      <c r="A7553" s="27">
        <v>2018</v>
      </c>
      <c r="B7553" s="27" t="s">
        <v>30</v>
      </c>
      <c r="C7553" s="27">
        <v>2017</v>
      </c>
      <c r="D7553" s="27" t="s">
        <v>32</v>
      </c>
      <c r="E7553" s="27" t="s">
        <v>52</v>
      </c>
      <c r="F7553" s="27">
        <v>4</v>
      </c>
      <c r="G7553" s="27" t="s">
        <v>24</v>
      </c>
      <c r="H7553" s="27">
        <v>46</v>
      </c>
      <c r="I7553" s="28">
        <v>0</v>
      </c>
      <c r="J7553" s="28">
        <v>1</v>
      </c>
      <c r="K7553" s="28">
        <v>0</v>
      </c>
      <c r="L7553" s="28">
        <v>0</v>
      </c>
      <c r="M7553" s="28">
        <v>1</v>
      </c>
      <c r="N7553" s="28">
        <v>0</v>
      </c>
      <c r="O7553" s="28">
        <v>0</v>
      </c>
      <c r="P7553" s="29">
        <v>0</v>
      </c>
      <c r="Q7553" s="30">
        <f>I7553+J7553+K7553+L7553</f>
        <v>1</v>
      </c>
      <c r="R7553" s="30">
        <f>M7553+N7553+O7553+P7553</f>
        <v>1</v>
      </c>
      <c r="S7553" s="30">
        <f>Q7553+R7553</f>
        <v>2</v>
      </c>
    </row>
    <row r="7554" spans="1:19" s="31" customFormat="1" ht="12.75" customHeight="1">
      <c r="A7554" s="27">
        <v>2018</v>
      </c>
      <c r="B7554" s="27" t="s">
        <v>30</v>
      </c>
      <c r="C7554" s="27">
        <v>2017</v>
      </c>
      <c r="D7554" s="27" t="s">
        <v>32</v>
      </c>
      <c r="E7554" s="27" t="s">
        <v>52</v>
      </c>
      <c r="F7554" s="27">
        <v>4</v>
      </c>
      <c r="G7554" s="27" t="s">
        <v>24</v>
      </c>
      <c r="H7554" s="27">
        <v>48</v>
      </c>
      <c r="I7554" s="28">
        <v>0</v>
      </c>
      <c r="J7554" s="28">
        <v>1</v>
      </c>
      <c r="K7554" s="28">
        <v>0</v>
      </c>
      <c r="L7554" s="28">
        <v>0</v>
      </c>
      <c r="M7554" s="28">
        <v>0</v>
      </c>
      <c r="N7554" s="28">
        <v>0</v>
      </c>
      <c r="O7554" s="28">
        <v>0</v>
      </c>
      <c r="P7554" s="29">
        <v>0</v>
      </c>
      <c r="Q7554" s="30">
        <f>I7554+J7554+K7554+L7554</f>
        <v>1</v>
      </c>
      <c r="R7554" s="30">
        <f>M7554+N7554+O7554+P7554</f>
        <v>0</v>
      </c>
      <c r="S7554" s="30">
        <f>Q7554+R7554</f>
        <v>1</v>
      </c>
    </row>
    <row r="7555" spans="1:19" s="31" customFormat="1" ht="12.75" customHeight="1">
      <c r="A7555" s="27">
        <v>2018</v>
      </c>
      <c r="B7555" s="27" t="s">
        <v>30</v>
      </c>
      <c r="C7555" s="27">
        <v>2017</v>
      </c>
      <c r="D7555" s="27" t="s">
        <v>32</v>
      </c>
      <c r="E7555" s="27" t="s">
        <v>52</v>
      </c>
      <c r="F7555" s="27">
        <v>4</v>
      </c>
      <c r="G7555" s="27" t="s">
        <v>24</v>
      </c>
      <c r="H7555" s="27">
        <v>50</v>
      </c>
      <c r="I7555" s="28">
        <v>1</v>
      </c>
      <c r="J7555" s="28">
        <v>0</v>
      </c>
      <c r="K7555" s="28">
        <v>0</v>
      </c>
      <c r="L7555" s="28">
        <v>0</v>
      </c>
      <c r="M7555" s="28">
        <v>0</v>
      </c>
      <c r="N7555" s="28">
        <v>0</v>
      </c>
      <c r="O7555" s="28">
        <v>0</v>
      </c>
      <c r="P7555" s="29">
        <v>0</v>
      </c>
      <c r="Q7555" s="30">
        <f>I7555+J7555+K7555+L7555</f>
        <v>1</v>
      </c>
      <c r="R7555" s="30">
        <f>M7555+N7555+O7555+P7555</f>
        <v>0</v>
      </c>
      <c r="S7555" s="30">
        <f>Q7555+R7555</f>
        <v>1</v>
      </c>
    </row>
    <row r="7556" spans="1:19" s="31" customFormat="1" ht="12.75" customHeight="1">
      <c r="A7556" s="27">
        <v>2018</v>
      </c>
      <c r="B7556" s="27" t="s">
        <v>30</v>
      </c>
      <c r="C7556" s="27">
        <v>2017</v>
      </c>
      <c r="D7556" s="27" t="s">
        <v>32</v>
      </c>
      <c r="E7556" s="27" t="s">
        <v>52</v>
      </c>
      <c r="F7556" s="27">
        <v>4</v>
      </c>
      <c r="G7556" s="27" t="s">
        <v>24</v>
      </c>
      <c r="H7556" s="27">
        <v>52</v>
      </c>
      <c r="I7556" s="28">
        <v>0</v>
      </c>
      <c r="J7556" s="28">
        <v>0</v>
      </c>
      <c r="K7556" s="28">
        <v>0</v>
      </c>
      <c r="L7556" s="28">
        <v>0</v>
      </c>
      <c r="M7556" s="28">
        <v>1</v>
      </c>
      <c r="N7556" s="28">
        <v>0</v>
      </c>
      <c r="O7556" s="28">
        <v>0</v>
      </c>
      <c r="P7556" s="29">
        <v>0</v>
      </c>
      <c r="Q7556" s="30">
        <f>I7556+J7556+K7556+L7556</f>
        <v>0</v>
      </c>
      <c r="R7556" s="30">
        <f>M7556+N7556+O7556+P7556</f>
        <v>1</v>
      </c>
      <c r="S7556" s="30">
        <f>Q7556+R7556</f>
        <v>1</v>
      </c>
    </row>
    <row r="7557" spans="1:19" s="31" customFormat="1" ht="12.75" customHeight="1">
      <c r="A7557" s="27">
        <v>2018</v>
      </c>
      <c r="B7557" s="27" t="s">
        <v>30</v>
      </c>
      <c r="C7557" s="27">
        <v>2017</v>
      </c>
      <c r="D7557" s="27" t="s">
        <v>32</v>
      </c>
      <c r="E7557" s="27" t="s">
        <v>52</v>
      </c>
      <c r="F7557" s="27">
        <v>4</v>
      </c>
      <c r="G7557" s="27" t="s">
        <v>24</v>
      </c>
      <c r="H7557" s="27">
        <v>54</v>
      </c>
      <c r="I7557" s="28">
        <v>0</v>
      </c>
      <c r="J7557" s="28">
        <v>0</v>
      </c>
      <c r="K7557" s="28">
        <v>0</v>
      </c>
      <c r="L7557" s="28">
        <v>0</v>
      </c>
      <c r="M7557" s="28">
        <v>0</v>
      </c>
      <c r="N7557" s="28">
        <v>0</v>
      </c>
      <c r="O7557" s="28">
        <v>0</v>
      </c>
      <c r="P7557" s="29">
        <v>0</v>
      </c>
      <c r="Q7557" s="30">
        <f>I7557+J7557+K7557+L7557</f>
        <v>0</v>
      </c>
      <c r="R7557" s="30">
        <f>M7557+N7557+O7557+P7557</f>
        <v>0</v>
      </c>
      <c r="S7557" s="30">
        <f>Q7557+R7557</f>
        <v>0</v>
      </c>
    </row>
    <row r="7558" spans="1:19" s="31" customFormat="1" ht="12.75" customHeight="1">
      <c r="A7558" s="27">
        <v>2018</v>
      </c>
      <c r="B7558" s="27" t="s">
        <v>30</v>
      </c>
      <c r="C7558" s="27">
        <v>2017</v>
      </c>
      <c r="D7558" s="27" t="s">
        <v>32</v>
      </c>
      <c r="E7558" s="27" t="s">
        <v>52</v>
      </c>
      <c r="F7558" s="27">
        <v>4</v>
      </c>
      <c r="G7558" s="27" t="s">
        <v>24</v>
      </c>
      <c r="H7558" s="27">
        <v>56</v>
      </c>
      <c r="I7558" s="28">
        <v>0</v>
      </c>
      <c r="J7558" s="28">
        <v>0</v>
      </c>
      <c r="K7558" s="28">
        <v>0</v>
      </c>
      <c r="L7558" s="28">
        <v>0</v>
      </c>
      <c r="M7558" s="28">
        <v>0</v>
      </c>
      <c r="N7558" s="28">
        <v>0</v>
      </c>
      <c r="O7558" s="28">
        <v>0</v>
      </c>
      <c r="P7558" s="29">
        <v>0</v>
      </c>
      <c r="Q7558" s="30">
        <f>I7558+J7558+K7558+L7558</f>
        <v>0</v>
      </c>
      <c r="R7558" s="30">
        <f>M7558+N7558+O7558+P7558</f>
        <v>0</v>
      </c>
      <c r="S7558" s="30">
        <f>Q7558+R7558</f>
        <v>0</v>
      </c>
    </row>
    <row r="7559" spans="1:19" s="31" customFormat="1" ht="12.75" customHeight="1">
      <c r="A7559" s="27">
        <v>2018</v>
      </c>
      <c r="B7559" s="27" t="s">
        <v>30</v>
      </c>
      <c r="C7559" s="27">
        <v>2017</v>
      </c>
      <c r="D7559" s="27" t="s">
        <v>32</v>
      </c>
      <c r="E7559" s="27" t="s">
        <v>52</v>
      </c>
      <c r="F7559" s="27">
        <v>4</v>
      </c>
      <c r="G7559" s="27" t="s">
        <v>24</v>
      </c>
      <c r="H7559" s="27">
        <v>58</v>
      </c>
      <c r="I7559" s="28">
        <v>0</v>
      </c>
      <c r="J7559" s="28">
        <v>0</v>
      </c>
      <c r="K7559" s="28">
        <v>0</v>
      </c>
      <c r="L7559" s="28">
        <v>0</v>
      </c>
      <c r="M7559" s="28">
        <v>0</v>
      </c>
      <c r="N7559" s="28">
        <v>0</v>
      </c>
      <c r="O7559" s="28">
        <v>0</v>
      </c>
      <c r="P7559" s="29">
        <v>0</v>
      </c>
      <c r="Q7559" s="30">
        <f>I7559+J7559+K7559+L7559</f>
        <v>0</v>
      </c>
      <c r="R7559" s="30">
        <f>M7559+N7559+O7559+P7559</f>
        <v>0</v>
      </c>
      <c r="S7559" s="30">
        <f>Q7559+R7559</f>
        <v>0</v>
      </c>
    </row>
    <row r="7560" spans="1:19" s="31" customFormat="1" ht="12.75" customHeight="1">
      <c r="A7560" s="27">
        <v>2018</v>
      </c>
      <c r="B7560" s="27" t="s">
        <v>30</v>
      </c>
      <c r="C7560" s="27">
        <v>2017</v>
      </c>
      <c r="D7560" s="27" t="s">
        <v>32</v>
      </c>
      <c r="E7560" s="27" t="s">
        <v>52</v>
      </c>
      <c r="F7560" s="27">
        <v>4</v>
      </c>
      <c r="G7560" s="27" t="s">
        <v>24</v>
      </c>
      <c r="H7560" s="27">
        <v>60</v>
      </c>
      <c r="I7560" s="28">
        <v>0</v>
      </c>
      <c r="J7560" s="28">
        <v>0</v>
      </c>
      <c r="K7560" s="28">
        <v>0</v>
      </c>
      <c r="L7560" s="28">
        <v>0</v>
      </c>
      <c r="M7560" s="28">
        <v>0</v>
      </c>
      <c r="N7560" s="28">
        <v>0</v>
      </c>
      <c r="O7560" s="28">
        <v>0</v>
      </c>
      <c r="P7560" s="29">
        <v>0</v>
      </c>
      <c r="Q7560" s="30">
        <f>I7560+J7560+K7560+L7560</f>
        <v>0</v>
      </c>
      <c r="R7560" s="30">
        <f>M7560+N7560+O7560+P7560</f>
        <v>0</v>
      </c>
      <c r="S7560" s="30">
        <f>Q7560+R7560</f>
        <v>0</v>
      </c>
    </row>
    <row r="7561" spans="1:19" s="31" customFormat="1" ht="12.75" customHeight="1">
      <c r="A7561" s="27">
        <v>2018</v>
      </c>
      <c r="B7561" s="27" t="s">
        <v>30</v>
      </c>
      <c r="C7561" s="27">
        <v>2017</v>
      </c>
      <c r="D7561" s="27" t="s">
        <v>32</v>
      </c>
      <c r="E7561" s="27" t="s">
        <v>52</v>
      </c>
      <c r="F7561" s="27">
        <v>5</v>
      </c>
      <c r="G7561" s="27" t="s">
        <v>22</v>
      </c>
      <c r="H7561" s="27">
        <v>2</v>
      </c>
      <c r="I7561" s="28">
        <v>0</v>
      </c>
      <c r="J7561" s="28">
        <v>0</v>
      </c>
      <c r="K7561" s="28">
        <v>0</v>
      </c>
      <c r="L7561" s="28">
        <v>0</v>
      </c>
      <c r="M7561" s="28">
        <v>0</v>
      </c>
      <c r="N7561" s="28">
        <v>0</v>
      </c>
      <c r="O7561" s="28">
        <v>0</v>
      </c>
      <c r="P7561" s="29">
        <v>0</v>
      </c>
      <c r="Q7561" s="30">
        <f>I7561+J7561+K7561+L7561</f>
        <v>0</v>
      </c>
      <c r="R7561" s="30">
        <f>M7561+N7561+O7561+P7561</f>
        <v>0</v>
      </c>
      <c r="S7561" s="30">
        <f>Q7561+R7561</f>
        <v>0</v>
      </c>
    </row>
    <row r="7562" spans="1:19" s="31" customFormat="1" ht="12.75" customHeight="1">
      <c r="A7562" s="27">
        <v>2018</v>
      </c>
      <c r="B7562" s="27" t="s">
        <v>30</v>
      </c>
      <c r="C7562" s="27">
        <v>2017</v>
      </c>
      <c r="D7562" s="27" t="s">
        <v>32</v>
      </c>
      <c r="E7562" s="27" t="s">
        <v>52</v>
      </c>
      <c r="F7562" s="27">
        <v>5</v>
      </c>
      <c r="G7562" s="27" t="s">
        <v>22</v>
      </c>
      <c r="H7562" s="27">
        <v>4</v>
      </c>
      <c r="I7562" s="28">
        <v>0</v>
      </c>
      <c r="J7562" s="28">
        <v>0</v>
      </c>
      <c r="K7562" s="28">
        <v>0</v>
      </c>
      <c r="L7562" s="28">
        <v>0</v>
      </c>
      <c r="M7562" s="28">
        <v>0</v>
      </c>
      <c r="N7562" s="28">
        <v>0</v>
      </c>
      <c r="O7562" s="28">
        <v>0</v>
      </c>
      <c r="P7562" s="29">
        <v>0</v>
      </c>
      <c r="Q7562" s="30">
        <f>I7562+J7562+K7562+L7562</f>
        <v>0</v>
      </c>
      <c r="R7562" s="30">
        <f>M7562+N7562+O7562+P7562</f>
        <v>0</v>
      </c>
      <c r="S7562" s="30">
        <f>Q7562+R7562</f>
        <v>0</v>
      </c>
    </row>
    <row r="7563" spans="1:19" s="31" customFormat="1" ht="12.75" customHeight="1">
      <c r="A7563" s="27">
        <v>2018</v>
      </c>
      <c r="B7563" s="27" t="s">
        <v>30</v>
      </c>
      <c r="C7563" s="27">
        <v>2017</v>
      </c>
      <c r="D7563" s="27" t="s">
        <v>32</v>
      </c>
      <c r="E7563" s="27" t="s">
        <v>52</v>
      </c>
      <c r="F7563" s="27">
        <v>5</v>
      </c>
      <c r="G7563" s="27" t="s">
        <v>22</v>
      </c>
      <c r="H7563" s="27">
        <v>6</v>
      </c>
      <c r="I7563" s="28">
        <v>0</v>
      </c>
      <c r="J7563" s="28">
        <v>0</v>
      </c>
      <c r="K7563" s="28">
        <v>0</v>
      </c>
      <c r="L7563" s="28">
        <v>0</v>
      </c>
      <c r="M7563" s="28">
        <v>0</v>
      </c>
      <c r="N7563" s="28">
        <v>0</v>
      </c>
      <c r="O7563" s="28">
        <v>0</v>
      </c>
      <c r="P7563" s="29">
        <v>0</v>
      </c>
      <c r="Q7563" s="30">
        <f>I7563+J7563+K7563+L7563</f>
        <v>0</v>
      </c>
      <c r="R7563" s="30">
        <f>M7563+N7563+O7563+P7563</f>
        <v>0</v>
      </c>
      <c r="S7563" s="30">
        <f>Q7563+R7563</f>
        <v>0</v>
      </c>
    </row>
    <row r="7564" spans="1:19" s="31" customFormat="1" ht="12.75" customHeight="1">
      <c r="A7564" s="27">
        <v>2018</v>
      </c>
      <c r="B7564" s="27" t="s">
        <v>30</v>
      </c>
      <c r="C7564" s="27">
        <v>2017</v>
      </c>
      <c r="D7564" s="27" t="s">
        <v>32</v>
      </c>
      <c r="E7564" s="27" t="s">
        <v>52</v>
      </c>
      <c r="F7564" s="27">
        <v>5</v>
      </c>
      <c r="G7564" s="27" t="s">
        <v>22</v>
      </c>
      <c r="H7564" s="27">
        <v>8</v>
      </c>
      <c r="I7564" s="28">
        <v>0</v>
      </c>
      <c r="J7564" s="28">
        <v>0</v>
      </c>
      <c r="K7564" s="28">
        <v>0</v>
      </c>
      <c r="L7564" s="28">
        <v>0</v>
      </c>
      <c r="M7564" s="28">
        <v>0</v>
      </c>
      <c r="N7564" s="28">
        <v>0</v>
      </c>
      <c r="O7564" s="28">
        <v>0</v>
      </c>
      <c r="P7564" s="29">
        <v>0</v>
      </c>
      <c r="Q7564" s="30">
        <f>I7564+J7564+K7564+L7564</f>
        <v>0</v>
      </c>
      <c r="R7564" s="30">
        <f>M7564+N7564+O7564+P7564</f>
        <v>0</v>
      </c>
      <c r="S7564" s="30">
        <f>Q7564+R7564</f>
        <v>0</v>
      </c>
    </row>
    <row r="7565" spans="1:19" s="31" customFormat="1" ht="12.75" customHeight="1">
      <c r="A7565" s="27">
        <v>2018</v>
      </c>
      <c r="B7565" s="27" t="s">
        <v>30</v>
      </c>
      <c r="C7565" s="27">
        <v>2017</v>
      </c>
      <c r="D7565" s="27" t="s">
        <v>32</v>
      </c>
      <c r="E7565" s="27" t="s">
        <v>52</v>
      </c>
      <c r="F7565" s="27">
        <v>5</v>
      </c>
      <c r="G7565" s="27" t="s">
        <v>22</v>
      </c>
      <c r="H7565" s="27">
        <v>10</v>
      </c>
      <c r="I7565" s="28">
        <v>0</v>
      </c>
      <c r="J7565" s="28">
        <v>0</v>
      </c>
      <c r="K7565" s="28">
        <v>0</v>
      </c>
      <c r="L7565" s="28">
        <v>0</v>
      </c>
      <c r="M7565" s="28">
        <v>0</v>
      </c>
      <c r="N7565" s="28">
        <v>0</v>
      </c>
      <c r="O7565" s="28">
        <v>0</v>
      </c>
      <c r="P7565" s="29">
        <v>0</v>
      </c>
      <c r="Q7565" s="30">
        <f>I7565+J7565+K7565+L7565</f>
        <v>0</v>
      </c>
      <c r="R7565" s="30">
        <f>M7565+N7565+O7565+P7565</f>
        <v>0</v>
      </c>
      <c r="S7565" s="30">
        <f>Q7565+R7565</f>
        <v>0</v>
      </c>
    </row>
    <row r="7566" spans="1:19" s="31" customFormat="1" ht="12.75" customHeight="1">
      <c r="A7566" s="27">
        <v>2018</v>
      </c>
      <c r="B7566" s="27" t="s">
        <v>30</v>
      </c>
      <c r="C7566" s="27">
        <v>2017</v>
      </c>
      <c r="D7566" s="27" t="s">
        <v>32</v>
      </c>
      <c r="E7566" s="27" t="s">
        <v>52</v>
      </c>
      <c r="F7566" s="27">
        <v>5</v>
      </c>
      <c r="G7566" s="27" t="s">
        <v>22</v>
      </c>
      <c r="H7566" s="27">
        <v>12</v>
      </c>
      <c r="I7566" s="28">
        <v>0</v>
      </c>
      <c r="J7566" s="28">
        <v>0</v>
      </c>
      <c r="K7566" s="28">
        <v>0</v>
      </c>
      <c r="L7566" s="28">
        <v>0</v>
      </c>
      <c r="M7566" s="28">
        <v>0</v>
      </c>
      <c r="N7566" s="28">
        <v>0</v>
      </c>
      <c r="O7566" s="28">
        <v>0</v>
      </c>
      <c r="P7566" s="29">
        <v>0</v>
      </c>
      <c r="Q7566" s="30">
        <f>I7566+J7566+K7566+L7566</f>
        <v>0</v>
      </c>
      <c r="R7566" s="30">
        <f>M7566+N7566+O7566+P7566</f>
        <v>0</v>
      </c>
      <c r="S7566" s="30">
        <f>Q7566+R7566</f>
        <v>0</v>
      </c>
    </row>
    <row r="7567" spans="1:19" s="31" customFormat="1" ht="12.75" customHeight="1">
      <c r="A7567" s="27">
        <v>2018</v>
      </c>
      <c r="B7567" s="27" t="s">
        <v>30</v>
      </c>
      <c r="C7567" s="27">
        <v>2017</v>
      </c>
      <c r="D7567" s="27" t="s">
        <v>32</v>
      </c>
      <c r="E7567" s="27" t="s">
        <v>52</v>
      </c>
      <c r="F7567" s="27">
        <v>5</v>
      </c>
      <c r="G7567" s="27" t="s">
        <v>22</v>
      </c>
      <c r="H7567" s="27">
        <v>14</v>
      </c>
      <c r="I7567" s="28">
        <v>1</v>
      </c>
      <c r="J7567" s="28">
        <v>0</v>
      </c>
      <c r="K7567" s="28">
        <v>0</v>
      </c>
      <c r="L7567" s="28">
        <v>0</v>
      </c>
      <c r="M7567" s="28">
        <v>0</v>
      </c>
      <c r="N7567" s="28">
        <v>0</v>
      </c>
      <c r="O7567" s="28">
        <v>0</v>
      </c>
      <c r="P7567" s="29">
        <v>0</v>
      </c>
      <c r="Q7567" s="30">
        <f>I7567+J7567+K7567+L7567</f>
        <v>1</v>
      </c>
      <c r="R7567" s="30">
        <f>M7567+N7567+O7567+P7567</f>
        <v>0</v>
      </c>
      <c r="S7567" s="30">
        <f>Q7567+R7567</f>
        <v>1</v>
      </c>
    </row>
    <row r="7568" spans="1:19" s="31" customFormat="1" ht="12.75" customHeight="1">
      <c r="A7568" s="27">
        <v>2018</v>
      </c>
      <c r="B7568" s="27" t="s">
        <v>30</v>
      </c>
      <c r="C7568" s="27">
        <v>2017</v>
      </c>
      <c r="D7568" s="27" t="s">
        <v>32</v>
      </c>
      <c r="E7568" s="27" t="s">
        <v>52</v>
      </c>
      <c r="F7568" s="27">
        <v>5</v>
      </c>
      <c r="G7568" s="27" t="s">
        <v>22</v>
      </c>
      <c r="H7568" s="27">
        <v>16</v>
      </c>
      <c r="I7568" s="28">
        <v>0</v>
      </c>
      <c r="J7568" s="28">
        <v>0</v>
      </c>
      <c r="K7568" s="28">
        <v>0</v>
      </c>
      <c r="L7568" s="28">
        <v>0</v>
      </c>
      <c r="M7568" s="28">
        <v>0</v>
      </c>
      <c r="N7568" s="28">
        <v>0</v>
      </c>
      <c r="O7568" s="28">
        <v>0</v>
      </c>
      <c r="P7568" s="29">
        <v>0</v>
      </c>
      <c r="Q7568" s="30">
        <f>I7568+J7568+K7568+L7568</f>
        <v>0</v>
      </c>
      <c r="R7568" s="30">
        <f>M7568+N7568+O7568+P7568</f>
        <v>0</v>
      </c>
      <c r="S7568" s="30">
        <f>Q7568+R7568</f>
        <v>0</v>
      </c>
    </row>
    <row r="7569" spans="1:19" s="31" customFormat="1" ht="12.75" customHeight="1">
      <c r="A7569" s="27">
        <v>2018</v>
      </c>
      <c r="B7569" s="27" t="s">
        <v>30</v>
      </c>
      <c r="C7569" s="27">
        <v>2017</v>
      </c>
      <c r="D7569" s="27" t="s">
        <v>32</v>
      </c>
      <c r="E7569" s="27" t="s">
        <v>52</v>
      </c>
      <c r="F7569" s="27">
        <v>5</v>
      </c>
      <c r="G7569" s="27" t="s">
        <v>22</v>
      </c>
      <c r="H7569" s="27">
        <v>18</v>
      </c>
      <c r="I7569" s="28">
        <v>0</v>
      </c>
      <c r="J7569" s="28">
        <v>0</v>
      </c>
      <c r="K7569" s="28">
        <v>0</v>
      </c>
      <c r="L7569" s="28">
        <v>0</v>
      </c>
      <c r="M7569" s="28">
        <v>0</v>
      </c>
      <c r="N7569" s="28">
        <v>0</v>
      </c>
      <c r="O7569" s="28">
        <v>0</v>
      </c>
      <c r="P7569" s="29">
        <v>0</v>
      </c>
      <c r="Q7569" s="30">
        <f>I7569+J7569+K7569+L7569</f>
        <v>0</v>
      </c>
      <c r="R7569" s="30">
        <f>M7569+N7569+O7569+P7569</f>
        <v>0</v>
      </c>
      <c r="S7569" s="30">
        <f>Q7569+R7569</f>
        <v>0</v>
      </c>
    </row>
    <row r="7570" spans="1:19" s="31" customFormat="1" ht="12.75" customHeight="1">
      <c r="A7570" s="27">
        <v>2018</v>
      </c>
      <c r="B7570" s="27" t="s">
        <v>30</v>
      </c>
      <c r="C7570" s="27">
        <v>2017</v>
      </c>
      <c r="D7570" s="27" t="s">
        <v>32</v>
      </c>
      <c r="E7570" s="27" t="s">
        <v>52</v>
      </c>
      <c r="F7570" s="27">
        <v>5</v>
      </c>
      <c r="G7570" s="27" t="s">
        <v>22</v>
      </c>
      <c r="H7570" s="27">
        <v>20</v>
      </c>
      <c r="I7570" s="28">
        <v>0</v>
      </c>
      <c r="J7570" s="28">
        <v>0</v>
      </c>
      <c r="K7570" s="28">
        <v>0</v>
      </c>
      <c r="L7570" s="28">
        <v>0</v>
      </c>
      <c r="M7570" s="28">
        <v>0</v>
      </c>
      <c r="N7570" s="28">
        <v>0</v>
      </c>
      <c r="O7570" s="28">
        <v>0</v>
      </c>
      <c r="P7570" s="29">
        <v>0</v>
      </c>
      <c r="Q7570" s="30">
        <f>I7570+J7570+K7570+L7570</f>
        <v>0</v>
      </c>
      <c r="R7570" s="30">
        <f>M7570+N7570+O7570+P7570</f>
        <v>0</v>
      </c>
      <c r="S7570" s="30">
        <f>Q7570+R7570</f>
        <v>0</v>
      </c>
    </row>
    <row r="7571" spans="1:19" s="31" customFormat="1" ht="12.75" customHeight="1">
      <c r="A7571" s="27">
        <v>2018</v>
      </c>
      <c r="B7571" s="27" t="s">
        <v>30</v>
      </c>
      <c r="C7571" s="27">
        <v>2017</v>
      </c>
      <c r="D7571" s="27" t="s">
        <v>32</v>
      </c>
      <c r="E7571" s="27" t="s">
        <v>52</v>
      </c>
      <c r="F7571" s="27">
        <v>5</v>
      </c>
      <c r="G7571" s="27" t="s">
        <v>22</v>
      </c>
      <c r="H7571" s="27">
        <v>22</v>
      </c>
      <c r="I7571" s="28">
        <v>0</v>
      </c>
      <c r="J7571" s="28">
        <v>0</v>
      </c>
      <c r="K7571" s="28">
        <v>0</v>
      </c>
      <c r="L7571" s="28">
        <v>0</v>
      </c>
      <c r="M7571" s="28">
        <v>0</v>
      </c>
      <c r="N7571" s="28">
        <v>0</v>
      </c>
      <c r="O7571" s="28">
        <v>0</v>
      </c>
      <c r="P7571" s="29">
        <v>0</v>
      </c>
      <c r="Q7571" s="30">
        <f>I7571+J7571+K7571+L7571</f>
        <v>0</v>
      </c>
      <c r="R7571" s="30">
        <f>M7571+N7571+O7571+P7571</f>
        <v>0</v>
      </c>
      <c r="S7571" s="30">
        <f>Q7571+R7571</f>
        <v>0</v>
      </c>
    </row>
    <row r="7572" spans="1:19" s="31" customFormat="1" ht="12.75" customHeight="1">
      <c r="A7572" s="27">
        <v>2018</v>
      </c>
      <c r="B7572" s="27" t="s">
        <v>30</v>
      </c>
      <c r="C7572" s="27">
        <v>2017</v>
      </c>
      <c r="D7572" s="27" t="s">
        <v>32</v>
      </c>
      <c r="E7572" s="27" t="s">
        <v>52</v>
      </c>
      <c r="F7572" s="27">
        <v>5</v>
      </c>
      <c r="G7572" s="27" t="s">
        <v>22</v>
      </c>
      <c r="H7572" s="27">
        <v>24</v>
      </c>
      <c r="I7572" s="28">
        <v>0</v>
      </c>
      <c r="J7572" s="28">
        <v>0</v>
      </c>
      <c r="K7572" s="28">
        <v>0</v>
      </c>
      <c r="L7572" s="28">
        <v>0</v>
      </c>
      <c r="M7572" s="28">
        <v>0</v>
      </c>
      <c r="N7572" s="28">
        <v>0</v>
      </c>
      <c r="O7572" s="28">
        <v>0</v>
      </c>
      <c r="P7572" s="29">
        <v>0</v>
      </c>
      <c r="Q7572" s="30">
        <f>I7572+J7572+K7572+L7572</f>
        <v>0</v>
      </c>
      <c r="R7572" s="30">
        <f>M7572+N7572+O7572+P7572</f>
        <v>0</v>
      </c>
      <c r="S7572" s="30">
        <f>Q7572+R7572</f>
        <v>0</v>
      </c>
    </row>
    <row r="7573" spans="1:19" s="31" customFormat="1" ht="12.75" customHeight="1">
      <c r="A7573" s="27">
        <v>2018</v>
      </c>
      <c r="B7573" s="27" t="s">
        <v>30</v>
      </c>
      <c r="C7573" s="27">
        <v>2017</v>
      </c>
      <c r="D7573" s="27" t="s">
        <v>32</v>
      </c>
      <c r="E7573" s="27" t="s">
        <v>52</v>
      </c>
      <c r="F7573" s="27">
        <v>5</v>
      </c>
      <c r="G7573" s="27" t="s">
        <v>22</v>
      </c>
      <c r="H7573" s="27">
        <v>26</v>
      </c>
      <c r="I7573" s="28">
        <v>0</v>
      </c>
      <c r="J7573" s="28">
        <v>0</v>
      </c>
      <c r="K7573" s="28">
        <v>0</v>
      </c>
      <c r="L7573" s="28">
        <v>0</v>
      </c>
      <c r="M7573" s="28">
        <v>0</v>
      </c>
      <c r="N7573" s="28">
        <v>0</v>
      </c>
      <c r="O7573" s="28">
        <v>0</v>
      </c>
      <c r="P7573" s="29">
        <v>0</v>
      </c>
      <c r="Q7573" s="30">
        <f>I7573+J7573+K7573+L7573</f>
        <v>0</v>
      </c>
      <c r="R7573" s="30">
        <f>M7573+N7573+O7573+P7573</f>
        <v>0</v>
      </c>
      <c r="S7573" s="30">
        <f>Q7573+R7573</f>
        <v>0</v>
      </c>
    </row>
    <row r="7574" spans="1:19" s="31" customFormat="1" ht="12.75" customHeight="1">
      <c r="A7574" s="27">
        <v>2018</v>
      </c>
      <c r="B7574" s="27" t="s">
        <v>30</v>
      </c>
      <c r="C7574" s="27">
        <v>2017</v>
      </c>
      <c r="D7574" s="27" t="s">
        <v>32</v>
      </c>
      <c r="E7574" s="27" t="s">
        <v>52</v>
      </c>
      <c r="F7574" s="27">
        <v>5</v>
      </c>
      <c r="G7574" s="27" t="s">
        <v>22</v>
      </c>
      <c r="H7574" s="27">
        <v>28</v>
      </c>
      <c r="I7574" s="28">
        <v>0</v>
      </c>
      <c r="J7574" s="28">
        <v>0</v>
      </c>
      <c r="K7574" s="28">
        <v>0</v>
      </c>
      <c r="L7574" s="28">
        <v>0</v>
      </c>
      <c r="M7574" s="28">
        <v>0</v>
      </c>
      <c r="N7574" s="28">
        <v>0</v>
      </c>
      <c r="O7574" s="28">
        <v>0</v>
      </c>
      <c r="P7574" s="29">
        <v>0</v>
      </c>
      <c r="Q7574" s="30">
        <f>I7574+J7574+K7574+L7574</f>
        <v>0</v>
      </c>
      <c r="R7574" s="30">
        <f>M7574+N7574+O7574+P7574</f>
        <v>0</v>
      </c>
      <c r="S7574" s="30">
        <f>Q7574+R7574</f>
        <v>0</v>
      </c>
    </row>
    <row r="7575" spans="1:19" s="31" customFormat="1" ht="12.75" customHeight="1">
      <c r="A7575" s="27">
        <v>2018</v>
      </c>
      <c r="B7575" s="27" t="s">
        <v>30</v>
      </c>
      <c r="C7575" s="27">
        <v>2017</v>
      </c>
      <c r="D7575" s="27" t="s">
        <v>32</v>
      </c>
      <c r="E7575" s="27" t="s">
        <v>52</v>
      </c>
      <c r="F7575" s="27">
        <v>5</v>
      </c>
      <c r="G7575" s="27" t="s">
        <v>22</v>
      </c>
      <c r="H7575" s="27">
        <v>30</v>
      </c>
      <c r="I7575" s="28">
        <v>0</v>
      </c>
      <c r="J7575" s="28">
        <v>0</v>
      </c>
      <c r="K7575" s="28">
        <v>0</v>
      </c>
      <c r="L7575" s="28">
        <v>0</v>
      </c>
      <c r="M7575" s="28">
        <v>0</v>
      </c>
      <c r="N7575" s="28">
        <v>0</v>
      </c>
      <c r="O7575" s="28">
        <v>0</v>
      </c>
      <c r="P7575" s="29">
        <v>0</v>
      </c>
      <c r="Q7575" s="30">
        <f>I7575+J7575+K7575+L7575</f>
        <v>0</v>
      </c>
      <c r="R7575" s="30">
        <f>M7575+N7575+O7575+P7575</f>
        <v>0</v>
      </c>
      <c r="S7575" s="30">
        <f>Q7575+R7575</f>
        <v>0</v>
      </c>
    </row>
    <row r="7576" spans="1:19" s="31" customFormat="1" ht="12.75" customHeight="1">
      <c r="A7576" s="27">
        <v>2018</v>
      </c>
      <c r="B7576" s="27" t="s">
        <v>30</v>
      </c>
      <c r="C7576" s="27">
        <v>2017</v>
      </c>
      <c r="D7576" s="27" t="s">
        <v>32</v>
      </c>
      <c r="E7576" s="27" t="s">
        <v>52</v>
      </c>
      <c r="F7576" s="27">
        <v>5</v>
      </c>
      <c r="G7576" s="27" t="s">
        <v>22</v>
      </c>
      <c r="H7576" s="27">
        <v>32</v>
      </c>
      <c r="I7576" s="28">
        <v>2</v>
      </c>
      <c r="J7576" s="28">
        <v>0</v>
      </c>
      <c r="K7576" s="28">
        <v>0</v>
      </c>
      <c r="L7576" s="28">
        <v>0</v>
      </c>
      <c r="M7576" s="28">
        <v>0</v>
      </c>
      <c r="N7576" s="28">
        <v>0</v>
      </c>
      <c r="O7576" s="28">
        <v>0</v>
      </c>
      <c r="P7576" s="29">
        <v>0</v>
      </c>
      <c r="Q7576" s="30">
        <f>I7576+J7576+K7576+L7576</f>
        <v>2</v>
      </c>
      <c r="R7576" s="30">
        <f>M7576+N7576+O7576+P7576</f>
        <v>0</v>
      </c>
      <c r="S7576" s="30">
        <f>Q7576+R7576</f>
        <v>2</v>
      </c>
    </row>
    <row r="7577" spans="1:19" s="31" customFormat="1" ht="12.75" customHeight="1">
      <c r="A7577" s="27">
        <v>2018</v>
      </c>
      <c r="B7577" s="27" t="s">
        <v>30</v>
      </c>
      <c r="C7577" s="27">
        <v>2017</v>
      </c>
      <c r="D7577" s="27" t="s">
        <v>32</v>
      </c>
      <c r="E7577" s="27" t="s">
        <v>52</v>
      </c>
      <c r="F7577" s="27">
        <v>5</v>
      </c>
      <c r="G7577" s="27" t="s">
        <v>22</v>
      </c>
      <c r="H7577" s="27">
        <v>34</v>
      </c>
      <c r="I7577" s="28">
        <v>1</v>
      </c>
      <c r="J7577" s="28">
        <v>0</v>
      </c>
      <c r="K7577" s="28">
        <v>0</v>
      </c>
      <c r="L7577" s="28">
        <v>0</v>
      </c>
      <c r="M7577" s="28">
        <v>0</v>
      </c>
      <c r="N7577" s="28">
        <v>0</v>
      </c>
      <c r="O7577" s="28">
        <v>0</v>
      </c>
      <c r="P7577" s="29">
        <v>0</v>
      </c>
      <c r="Q7577" s="30">
        <f>I7577+J7577+K7577+L7577</f>
        <v>1</v>
      </c>
      <c r="R7577" s="30">
        <f>M7577+N7577+O7577+P7577</f>
        <v>0</v>
      </c>
      <c r="S7577" s="30">
        <f>Q7577+R7577</f>
        <v>1</v>
      </c>
    </row>
    <row r="7578" spans="1:19" s="31" customFormat="1" ht="12.75" customHeight="1">
      <c r="A7578" s="27">
        <v>2018</v>
      </c>
      <c r="B7578" s="27" t="s">
        <v>30</v>
      </c>
      <c r="C7578" s="27">
        <v>2017</v>
      </c>
      <c r="D7578" s="27" t="s">
        <v>32</v>
      </c>
      <c r="E7578" s="27" t="s">
        <v>52</v>
      </c>
      <c r="F7578" s="27">
        <v>5</v>
      </c>
      <c r="G7578" s="27" t="s">
        <v>22</v>
      </c>
      <c r="H7578" s="27">
        <v>36</v>
      </c>
      <c r="I7578" s="28">
        <v>0</v>
      </c>
      <c r="J7578" s="28">
        <v>0</v>
      </c>
      <c r="K7578" s="28">
        <v>0</v>
      </c>
      <c r="L7578" s="28">
        <v>0</v>
      </c>
      <c r="M7578" s="28">
        <v>0</v>
      </c>
      <c r="N7578" s="28">
        <v>0</v>
      </c>
      <c r="O7578" s="28">
        <v>0</v>
      </c>
      <c r="P7578" s="29">
        <v>0</v>
      </c>
      <c r="Q7578" s="30">
        <f>I7578+J7578+K7578+L7578</f>
        <v>0</v>
      </c>
      <c r="R7578" s="30">
        <f>M7578+N7578+O7578+P7578</f>
        <v>0</v>
      </c>
      <c r="S7578" s="30">
        <f>Q7578+R7578</f>
        <v>0</v>
      </c>
    </row>
    <row r="7579" spans="1:19" s="31" customFormat="1" ht="12.75" customHeight="1">
      <c r="A7579" s="27">
        <v>2018</v>
      </c>
      <c r="B7579" s="27" t="s">
        <v>30</v>
      </c>
      <c r="C7579" s="27">
        <v>2017</v>
      </c>
      <c r="D7579" s="27" t="s">
        <v>32</v>
      </c>
      <c r="E7579" s="27" t="s">
        <v>52</v>
      </c>
      <c r="F7579" s="27">
        <v>5</v>
      </c>
      <c r="G7579" s="27" t="s">
        <v>22</v>
      </c>
      <c r="H7579" s="27">
        <v>38</v>
      </c>
      <c r="I7579" s="28">
        <v>0</v>
      </c>
      <c r="J7579" s="28">
        <v>0</v>
      </c>
      <c r="K7579" s="28">
        <v>0</v>
      </c>
      <c r="L7579" s="28">
        <v>0</v>
      </c>
      <c r="M7579" s="28">
        <v>0</v>
      </c>
      <c r="N7579" s="28">
        <v>0</v>
      </c>
      <c r="O7579" s="28">
        <v>0</v>
      </c>
      <c r="P7579" s="29">
        <v>0</v>
      </c>
      <c r="Q7579" s="30">
        <f>I7579+J7579+K7579+L7579</f>
        <v>0</v>
      </c>
      <c r="R7579" s="30">
        <f>M7579+N7579+O7579+P7579</f>
        <v>0</v>
      </c>
      <c r="S7579" s="30">
        <f>Q7579+R7579</f>
        <v>0</v>
      </c>
    </row>
    <row r="7580" spans="1:19" s="31" customFormat="1" ht="12.75" customHeight="1">
      <c r="A7580" s="27">
        <v>2018</v>
      </c>
      <c r="B7580" s="27" t="s">
        <v>30</v>
      </c>
      <c r="C7580" s="27">
        <v>2017</v>
      </c>
      <c r="D7580" s="27" t="s">
        <v>32</v>
      </c>
      <c r="E7580" s="27" t="s">
        <v>52</v>
      </c>
      <c r="F7580" s="27">
        <v>5</v>
      </c>
      <c r="G7580" s="27" t="s">
        <v>22</v>
      </c>
      <c r="H7580" s="27">
        <v>40</v>
      </c>
      <c r="I7580" s="28">
        <v>0</v>
      </c>
      <c r="J7580" s="28">
        <v>0</v>
      </c>
      <c r="K7580" s="28">
        <v>0</v>
      </c>
      <c r="L7580" s="28">
        <v>0</v>
      </c>
      <c r="M7580" s="28">
        <v>0</v>
      </c>
      <c r="N7580" s="28">
        <v>0</v>
      </c>
      <c r="O7580" s="28">
        <v>0</v>
      </c>
      <c r="P7580" s="29">
        <v>0</v>
      </c>
      <c r="Q7580" s="30">
        <f>I7580+J7580+K7580+L7580</f>
        <v>0</v>
      </c>
      <c r="R7580" s="30">
        <f>M7580+N7580+O7580+P7580</f>
        <v>0</v>
      </c>
      <c r="S7580" s="30">
        <f>Q7580+R7580</f>
        <v>0</v>
      </c>
    </row>
    <row r="7581" spans="1:19" s="31" customFormat="1" ht="12.75" customHeight="1">
      <c r="A7581" s="27">
        <v>2018</v>
      </c>
      <c r="B7581" s="27" t="s">
        <v>30</v>
      </c>
      <c r="C7581" s="27">
        <v>2017</v>
      </c>
      <c r="D7581" s="27" t="s">
        <v>32</v>
      </c>
      <c r="E7581" s="27" t="s">
        <v>52</v>
      </c>
      <c r="F7581" s="27">
        <v>5</v>
      </c>
      <c r="G7581" s="27" t="s">
        <v>22</v>
      </c>
      <c r="H7581" s="27">
        <v>42</v>
      </c>
      <c r="I7581" s="28">
        <v>0</v>
      </c>
      <c r="J7581" s="28">
        <v>0</v>
      </c>
      <c r="K7581" s="28">
        <v>0</v>
      </c>
      <c r="L7581" s="28">
        <v>0</v>
      </c>
      <c r="M7581" s="28">
        <v>0</v>
      </c>
      <c r="N7581" s="28">
        <v>0</v>
      </c>
      <c r="O7581" s="28">
        <v>0</v>
      </c>
      <c r="P7581" s="29">
        <v>0</v>
      </c>
      <c r="Q7581" s="30">
        <f>I7581+J7581+K7581+L7581</f>
        <v>0</v>
      </c>
      <c r="R7581" s="30">
        <f>M7581+N7581+O7581+P7581</f>
        <v>0</v>
      </c>
      <c r="S7581" s="30">
        <f>Q7581+R7581</f>
        <v>0</v>
      </c>
    </row>
    <row r="7582" spans="1:19" s="31" customFormat="1" ht="12.75" customHeight="1">
      <c r="A7582" s="27">
        <v>2018</v>
      </c>
      <c r="B7582" s="27" t="s">
        <v>30</v>
      </c>
      <c r="C7582" s="27">
        <v>2017</v>
      </c>
      <c r="D7582" s="27" t="s">
        <v>32</v>
      </c>
      <c r="E7582" s="27" t="s">
        <v>52</v>
      </c>
      <c r="F7582" s="27">
        <v>5</v>
      </c>
      <c r="G7582" s="27" t="s">
        <v>22</v>
      </c>
      <c r="H7582" s="27">
        <v>44</v>
      </c>
      <c r="I7582" s="28">
        <v>0</v>
      </c>
      <c r="J7582" s="28">
        <v>0</v>
      </c>
      <c r="K7582" s="28">
        <v>0</v>
      </c>
      <c r="L7582" s="28">
        <v>0</v>
      </c>
      <c r="M7582" s="28">
        <v>0</v>
      </c>
      <c r="N7582" s="28">
        <v>0</v>
      </c>
      <c r="O7582" s="28">
        <v>0</v>
      </c>
      <c r="P7582" s="29">
        <v>0</v>
      </c>
      <c r="Q7582" s="30">
        <f>I7582+J7582+K7582+L7582</f>
        <v>0</v>
      </c>
      <c r="R7582" s="30">
        <f>M7582+N7582+O7582+P7582</f>
        <v>0</v>
      </c>
      <c r="S7582" s="30">
        <f>Q7582+R7582</f>
        <v>0</v>
      </c>
    </row>
    <row r="7583" spans="1:19" s="31" customFormat="1" ht="12.75" customHeight="1">
      <c r="A7583" s="27">
        <v>2018</v>
      </c>
      <c r="B7583" s="27" t="s">
        <v>30</v>
      </c>
      <c r="C7583" s="27">
        <v>2017</v>
      </c>
      <c r="D7583" s="27" t="s">
        <v>32</v>
      </c>
      <c r="E7583" s="27" t="s">
        <v>52</v>
      </c>
      <c r="F7583" s="27">
        <v>5</v>
      </c>
      <c r="G7583" s="27" t="s">
        <v>22</v>
      </c>
      <c r="H7583" s="27">
        <v>46</v>
      </c>
      <c r="I7583" s="28">
        <v>0</v>
      </c>
      <c r="J7583" s="28">
        <v>0</v>
      </c>
      <c r="K7583" s="28">
        <v>0</v>
      </c>
      <c r="L7583" s="28">
        <v>0</v>
      </c>
      <c r="M7583" s="28">
        <v>0</v>
      </c>
      <c r="N7583" s="28">
        <v>0</v>
      </c>
      <c r="O7583" s="28">
        <v>0</v>
      </c>
      <c r="P7583" s="29">
        <v>0</v>
      </c>
      <c r="Q7583" s="30">
        <f>I7583+J7583+K7583+L7583</f>
        <v>0</v>
      </c>
      <c r="R7583" s="30">
        <f>M7583+N7583+O7583+P7583</f>
        <v>0</v>
      </c>
      <c r="S7583" s="30">
        <f>Q7583+R7583</f>
        <v>0</v>
      </c>
    </row>
    <row r="7584" spans="1:19" s="31" customFormat="1" ht="12.75" customHeight="1">
      <c r="A7584" s="27">
        <v>2018</v>
      </c>
      <c r="B7584" s="27" t="s">
        <v>30</v>
      </c>
      <c r="C7584" s="27">
        <v>2017</v>
      </c>
      <c r="D7584" s="27" t="s">
        <v>32</v>
      </c>
      <c r="E7584" s="27" t="s">
        <v>52</v>
      </c>
      <c r="F7584" s="27">
        <v>5</v>
      </c>
      <c r="G7584" s="27" t="s">
        <v>22</v>
      </c>
      <c r="H7584" s="27">
        <v>48</v>
      </c>
      <c r="I7584" s="28">
        <v>0</v>
      </c>
      <c r="J7584" s="28">
        <v>0</v>
      </c>
      <c r="K7584" s="28">
        <v>0</v>
      </c>
      <c r="L7584" s="28">
        <v>0</v>
      </c>
      <c r="M7584" s="28">
        <v>0</v>
      </c>
      <c r="N7584" s="28">
        <v>0</v>
      </c>
      <c r="O7584" s="28">
        <v>0</v>
      </c>
      <c r="P7584" s="29">
        <v>0</v>
      </c>
      <c r="Q7584" s="30">
        <f>I7584+J7584+K7584+L7584</f>
        <v>0</v>
      </c>
      <c r="R7584" s="30">
        <f>M7584+N7584+O7584+P7584</f>
        <v>0</v>
      </c>
      <c r="S7584" s="30">
        <f>Q7584+R7584</f>
        <v>0</v>
      </c>
    </row>
    <row r="7585" spans="1:19" s="31" customFormat="1" ht="12.75" customHeight="1">
      <c r="A7585" s="27">
        <v>2018</v>
      </c>
      <c r="B7585" s="27" t="s">
        <v>30</v>
      </c>
      <c r="C7585" s="27">
        <v>2017</v>
      </c>
      <c r="D7585" s="27" t="s">
        <v>32</v>
      </c>
      <c r="E7585" s="27" t="s">
        <v>52</v>
      </c>
      <c r="F7585" s="27">
        <v>5</v>
      </c>
      <c r="G7585" s="27" t="s">
        <v>22</v>
      </c>
      <c r="H7585" s="27">
        <v>50</v>
      </c>
      <c r="I7585" s="28">
        <v>0</v>
      </c>
      <c r="J7585" s="28">
        <v>0</v>
      </c>
      <c r="K7585" s="28">
        <v>0</v>
      </c>
      <c r="L7585" s="28">
        <v>0</v>
      </c>
      <c r="M7585" s="28">
        <v>0</v>
      </c>
      <c r="N7585" s="28">
        <v>0</v>
      </c>
      <c r="O7585" s="28">
        <v>0</v>
      </c>
      <c r="P7585" s="29">
        <v>0</v>
      </c>
      <c r="Q7585" s="30">
        <f>I7585+J7585+K7585+L7585</f>
        <v>0</v>
      </c>
      <c r="R7585" s="30">
        <f>M7585+N7585+O7585+P7585</f>
        <v>0</v>
      </c>
      <c r="S7585" s="30">
        <f>Q7585+R7585</f>
        <v>0</v>
      </c>
    </row>
    <row r="7586" spans="1:19" s="31" customFormat="1" ht="12.75" customHeight="1">
      <c r="A7586" s="27">
        <v>2018</v>
      </c>
      <c r="B7586" s="27" t="s">
        <v>30</v>
      </c>
      <c r="C7586" s="27">
        <v>2017</v>
      </c>
      <c r="D7586" s="27" t="s">
        <v>32</v>
      </c>
      <c r="E7586" s="27" t="s">
        <v>52</v>
      </c>
      <c r="F7586" s="27">
        <v>5</v>
      </c>
      <c r="G7586" s="27" t="s">
        <v>22</v>
      </c>
      <c r="H7586" s="27">
        <v>52</v>
      </c>
      <c r="I7586" s="28">
        <v>0</v>
      </c>
      <c r="J7586" s="28">
        <v>0</v>
      </c>
      <c r="K7586" s="28">
        <v>0</v>
      </c>
      <c r="L7586" s="28">
        <v>0</v>
      </c>
      <c r="M7586" s="28">
        <v>0</v>
      </c>
      <c r="N7586" s="28">
        <v>0</v>
      </c>
      <c r="O7586" s="28">
        <v>0</v>
      </c>
      <c r="P7586" s="29">
        <v>0</v>
      </c>
      <c r="Q7586" s="30">
        <f>I7586+J7586+K7586+L7586</f>
        <v>0</v>
      </c>
      <c r="R7586" s="30">
        <f>M7586+N7586+O7586+P7586</f>
        <v>0</v>
      </c>
      <c r="S7586" s="30">
        <f>Q7586+R7586</f>
        <v>0</v>
      </c>
    </row>
    <row r="7587" spans="1:19" s="31" customFormat="1" ht="12.75" customHeight="1">
      <c r="A7587" s="27">
        <v>2018</v>
      </c>
      <c r="B7587" s="27" t="s">
        <v>30</v>
      </c>
      <c r="C7587" s="27">
        <v>2017</v>
      </c>
      <c r="D7587" s="27" t="s">
        <v>32</v>
      </c>
      <c r="E7587" s="27" t="s">
        <v>52</v>
      </c>
      <c r="F7587" s="27">
        <v>5</v>
      </c>
      <c r="G7587" s="27" t="s">
        <v>22</v>
      </c>
      <c r="H7587" s="27">
        <v>54</v>
      </c>
      <c r="I7587" s="28">
        <v>0</v>
      </c>
      <c r="J7587" s="28">
        <v>0</v>
      </c>
      <c r="K7587" s="28">
        <v>0</v>
      </c>
      <c r="L7587" s="28">
        <v>0</v>
      </c>
      <c r="M7587" s="28">
        <v>0</v>
      </c>
      <c r="N7587" s="28">
        <v>0</v>
      </c>
      <c r="O7587" s="28">
        <v>0</v>
      </c>
      <c r="P7587" s="29">
        <v>0</v>
      </c>
      <c r="Q7587" s="30">
        <f>I7587+J7587+K7587+L7587</f>
        <v>0</v>
      </c>
      <c r="R7587" s="30">
        <f>M7587+N7587+O7587+P7587</f>
        <v>0</v>
      </c>
      <c r="S7587" s="30">
        <f>Q7587+R7587</f>
        <v>0</v>
      </c>
    </row>
    <row r="7588" spans="1:19" s="31" customFormat="1" ht="12.75" customHeight="1">
      <c r="A7588" s="27">
        <v>2018</v>
      </c>
      <c r="B7588" s="27" t="s">
        <v>30</v>
      </c>
      <c r="C7588" s="27">
        <v>2017</v>
      </c>
      <c r="D7588" s="27" t="s">
        <v>32</v>
      </c>
      <c r="E7588" s="27" t="s">
        <v>52</v>
      </c>
      <c r="F7588" s="27">
        <v>5</v>
      </c>
      <c r="G7588" s="27" t="s">
        <v>22</v>
      </c>
      <c r="H7588" s="27">
        <v>56</v>
      </c>
      <c r="I7588" s="28">
        <v>0</v>
      </c>
      <c r="J7588" s="28">
        <v>0</v>
      </c>
      <c r="K7588" s="28">
        <v>0</v>
      </c>
      <c r="L7588" s="28">
        <v>0</v>
      </c>
      <c r="M7588" s="28">
        <v>0</v>
      </c>
      <c r="N7588" s="28">
        <v>0</v>
      </c>
      <c r="O7588" s="28">
        <v>0</v>
      </c>
      <c r="P7588" s="29">
        <v>0</v>
      </c>
      <c r="Q7588" s="30">
        <f>I7588+J7588+K7588+L7588</f>
        <v>0</v>
      </c>
      <c r="R7588" s="30">
        <f>M7588+N7588+O7588+P7588</f>
        <v>0</v>
      </c>
      <c r="S7588" s="30">
        <f>Q7588+R7588</f>
        <v>0</v>
      </c>
    </row>
    <row r="7589" spans="1:19" s="31" customFormat="1" ht="12.75" customHeight="1">
      <c r="A7589" s="27">
        <v>2018</v>
      </c>
      <c r="B7589" s="27" t="s">
        <v>30</v>
      </c>
      <c r="C7589" s="27">
        <v>2017</v>
      </c>
      <c r="D7589" s="27" t="s">
        <v>32</v>
      </c>
      <c r="E7589" s="27" t="s">
        <v>52</v>
      </c>
      <c r="F7589" s="27">
        <v>5</v>
      </c>
      <c r="G7589" s="27" t="s">
        <v>22</v>
      </c>
      <c r="H7589" s="27">
        <v>58</v>
      </c>
      <c r="I7589" s="28">
        <v>0</v>
      </c>
      <c r="J7589" s="28">
        <v>0</v>
      </c>
      <c r="K7589" s="28">
        <v>0</v>
      </c>
      <c r="L7589" s="28">
        <v>0</v>
      </c>
      <c r="M7589" s="28">
        <v>0</v>
      </c>
      <c r="N7589" s="28">
        <v>0</v>
      </c>
      <c r="O7589" s="28">
        <v>0</v>
      </c>
      <c r="P7589" s="29">
        <v>0</v>
      </c>
      <c r="Q7589" s="30">
        <f>I7589+J7589+K7589+L7589</f>
        <v>0</v>
      </c>
      <c r="R7589" s="30">
        <f>M7589+N7589+O7589+P7589</f>
        <v>0</v>
      </c>
      <c r="S7589" s="30">
        <f>Q7589+R7589</f>
        <v>0</v>
      </c>
    </row>
    <row r="7590" spans="1:19" s="31" customFormat="1" ht="12.75" customHeight="1">
      <c r="A7590" s="27">
        <v>2018</v>
      </c>
      <c r="B7590" s="27" t="s">
        <v>30</v>
      </c>
      <c r="C7590" s="27">
        <v>2017</v>
      </c>
      <c r="D7590" s="27" t="s">
        <v>32</v>
      </c>
      <c r="E7590" s="27" t="s">
        <v>52</v>
      </c>
      <c r="F7590" s="27">
        <v>6</v>
      </c>
      <c r="G7590" s="27" t="s">
        <v>23</v>
      </c>
      <c r="H7590" s="27">
        <v>2</v>
      </c>
      <c r="I7590" s="28">
        <v>0</v>
      </c>
      <c r="J7590" s="28">
        <v>0</v>
      </c>
      <c r="K7590" s="28">
        <v>0</v>
      </c>
      <c r="L7590" s="28">
        <v>0</v>
      </c>
      <c r="M7590" s="28">
        <v>0</v>
      </c>
      <c r="N7590" s="28">
        <v>0</v>
      </c>
      <c r="O7590" s="28">
        <v>0</v>
      </c>
      <c r="P7590" s="29">
        <v>0</v>
      </c>
      <c r="Q7590" s="30">
        <f>I7590+J7590+K7590+L7590</f>
        <v>0</v>
      </c>
      <c r="R7590" s="30">
        <f>M7590+N7590+O7590+P7590</f>
        <v>0</v>
      </c>
      <c r="S7590" s="30">
        <f>Q7590+R7590</f>
        <v>0</v>
      </c>
    </row>
    <row r="7591" spans="1:19" s="31" customFormat="1" ht="12.75" customHeight="1">
      <c r="A7591" s="27">
        <v>2018</v>
      </c>
      <c r="B7591" s="27" t="s">
        <v>30</v>
      </c>
      <c r="C7591" s="27">
        <v>2017</v>
      </c>
      <c r="D7591" s="27" t="s">
        <v>32</v>
      </c>
      <c r="E7591" s="27" t="s">
        <v>52</v>
      </c>
      <c r="F7591" s="27">
        <v>6</v>
      </c>
      <c r="G7591" s="27" t="s">
        <v>23</v>
      </c>
      <c r="H7591" s="27">
        <v>4</v>
      </c>
      <c r="I7591" s="28">
        <v>0</v>
      </c>
      <c r="J7591" s="28">
        <v>0</v>
      </c>
      <c r="K7591" s="28">
        <v>0</v>
      </c>
      <c r="L7591" s="28">
        <v>0</v>
      </c>
      <c r="M7591" s="28">
        <v>0</v>
      </c>
      <c r="N7591" s="28">
        <v>0</v>
      </c>
      <c r="O7591" s="28">
        <v>0</v>
      </c>
      <c r="P7591" s="29">
        <v>0</v>
      </c>
      <c r="Q7591" s="30">
        <f>I7591+J7591+K7591+L7591</f>
        <v>0</v>
      </c>
      <c r="R7591" s="30">
        <f>M7591+N7591+O7591+P7591</f>
        <v>0</v>
      </c>
      <c r="S7591" s="30">
        <f>Q7591+R7591</f>
        <v>0</v>
      </c>
    </row>
    <row r="7592" spans="1:19" s="31" customFormat="1" ht="12.75" customHeight="1">
      <c r="A7592" s="27">
        <v>2018</v>
      </c>
      <c r="B7592" s="27" t="s">
        <v>30</v>
      </c>
      <c r="C7592" s="27">
        <v>2017</v>
      </c>
      <c r="D7592" s="27" t="s">
        <v>32</v>
      </c>
      <c r="E7592" s="27" t="s">
        <v>52</v>
      </c>
      <c r="F7592" s="27">
        <v>6</v>
      </c>
      <c r="G7592" s="27" t="s">
        <v>23</v>
      </c>
      <c r="H7592" s="27">
        <v>6</v>
      </c>
      <c r="I7592" s="28">
        <v>0</v>
      </c>
      <c r="J7592" s="28">
        <v>0</v>
      </c>
      <c r="K7592" s="28">
        <v>0</v>
      </c>
      <c r="L7592" s="28">
        <v>0</v>
      </c>
      <c r="M7592" s="28">
        <v>0</v>
      </c>
      <c r="N7592" s="28">
        <v>0</v>
      </c>
      <c r="O7592" s="28">
        <v>0</v>
      </c>
      <c r="P7592" s="29">
        <v>0</v>
      </c>
      <c r="Q7592" s="30">
        <f>I7592+J7592+K7592+L7592</f>
        <v>0</v>
      </c>
      <c r="R7592" s="30">
        <f>M7592+N7592+O7592+P7592</f>
        <v>0</v>
      </c>
      <c r="S7592" s="30">
        <f>Q7592+R7592</f>
        <v>0</v>
      </c>
    </row>
    <row r="7593" spans="1:19" s="31" customFormat="1" ht="12.75" customHeight="1">
      <c r="A7593" s="27">
        <v>2018</v>
      </c>
      <c r="B7593" s="27" t="s">
        <v>30</v>
      </c>
      <c r="C7593" s="27">
        <v>2017</v>
      </c>
      <c r="D7593" s="27" t="s">
        <v>32</v>
      </c>
      <c r="E7593" s="27" t="s">
        <v>52</v>
      </c>
      <c r="F7593" s="27">
        <v>6</v>
      </c>
      <c r="G7593" s="27" t="s">
        <v>23</v>
      </c>
      <c r="H7593" s="27">
        <v>8</v>
      </c>
      <c r="I7593" s="28">
        <v>1</v>
      </c>
      <c r="J7593" s="28">
        <v>0</v>
      </c>
      <c r="K7593" s="28">
        <v>0</v>
      </c>
      <c r="L7593" s="28">
        <v>0</v>
      </c>
      <c r="M7593" s="28">
        <v>0</v>
      </c>
      <c r="N7593" s="28">
        <v>0</v>
      </c>
      <c r="O7593" s="28">
        <v>0</v>
      </c>
      <c r="P7593" s="29">
        <v>0</v>
      </c>
      <c r="Q7593" s="30">
        <f>I7593+J7593+K7593+L7593</f>
        <v>1</v>
      </c>
      <c r="R7593" s="30">
        <f>M7593+N7593+O7593+P7593</f>
        <v>0</v>
      </c>
      <c r="S7593" s="30">
        <f>Q7593+R7593</f>
        <v>1</v>
      </c>
    </row>
    <row r="7594" spans="1:19" s="31" customFormat="1" ht="12.75" customHeight="1">
      <c r="A7594" s="27">
        <v>2018</v>
      </c>
      <c r="B7594" s="27" t="s">
        <v>30</v>
      </c>
      <c r="C7594" s="27">
        <v>2017</v>
      </c>
      <c r="D7594" s="27" t="s">
        <v>32</v>
      </c>
      <c r="E7594" s="27" t="s">
        <v>52</v>
      </c>
      <c r="F7594" s="27">
        <v>6</v>
      </c>
      <c r="G7594" s="27" t="s">
        <v>23</v>
      </c>
      <c r="H7594" s="27">
        <v>10</v>
      </c>
      <c r="I7594" s="28">
        <v>0</v>
      </c>
      <c r="J7594" s="28">
        <v>0</v>
      </c>
      <c r="K7594" s="28">
        <v>0</v>
      </c>
      <c r="L7594" s="28">
        <v>0</v>
      </c>
      <c r="M7594" s="28">
        <v>0</v>
      </c>
      <c r="N7594" s="28">
        <v>0</v>
      </c>
      <c r="O7594" s="28">
        <v>0</v>
      </c>
      <c r="P7594" s="29">
        <v>0</v>
      </c>
      <c r="Q7594" s="30">
        <f>I7594+J7594+K7594+L7594</f>
        <v>0</v>
      </c>
      <c r="R7594" s="30">
        <f>M7594+N7594+O7594+P7594</f>
        <v>0</v>
      </c>
      <c r="S7594" s="30">
        <f>Q7594+R7594</f>
        <v>0</v>
      </c>
    </row>
    <row r="7595" spans="1:19" s="31" customFormat="1" ht="12.75" customHeight="1">
      <c r="A7595" s="27">
        <v>2018</v>
      </c>
      <c r="B7595" s="27" t="s">
        <v>30</v>
      </c>
      <c r="C7595" s="27">
        <v>2017</v>
      </c>
      <c r="D7595" s="27" t="s">
        <v>32</v>
      </c>
      <c r="E7595" s="27" t="s">
        <v>52</v>
      </c>
      <c r="F7595" s="27">
        <v>6</v>
      </c>
      <c r="G7595" s="27" t="s">
        <v>23</v>
      </c>
      <c r="H7595" s="27">
        <v>12</v>
      </c>
      <c r="I7595" s="28">
        <v>0</v>
      </c>
      <c r="J7595" s="28">
        <v>0</v>
      </c>
      <c r="K7595" s="28">
        <v>0</v>
      </c>
      <c r="L7595" s="28">
        <v>0</v>
      </c>
      <c r="M7595" s="28">
        <v>0</v>
      </c>
      <c r="N7595" s="28">
        <v>0</v>
      </c>
      <c r="O7595" s="28">
        <v>0</v>
      </c>
      <c r="P7595" s="29">
        <v>0</v>
      </c>
      <c r="Q7595" s="30">
        <f>I7595+J7595+K7595+L7595</f>
        <v>0</v>
      </c>
      <c r="R7595" s="30">
        <f>M7595+N7595+O7595+P7595</f>
        <v>0</v>
      </c>
      <c r="S7595" s="30">
        <f>Q7595+R7595</f>
        <v>0</v>
      </c>
    </row>
    <row r="7596" spans="1:19" s="31" customFormat="1" ht="12.75" customHeight="1">
      <c r="A7596" s="27">
        <v>2018</v>
      </c>
      <c r="B7596" s="27" t="s">
        <v>30</v>
      </c>
      <c r="C7596" s="27">
        <v>2017</v>
      </c>
      <c r="D7596" s="27" t="s">
        <v>32</v>
      </c>
      <c r="E7596" s="27" t="s">
        <v>52</v>
      </c>
      <c r="F7596" s="27">
        <v>6</v>
      </c>
      <c r="G7596" s="27" t="s">
        <v>23</v>
      </c>
      <c r="H7596" s="27">
        <v>14</v>
      </c>
      <c r="I7596" s="28">
        <v>0</v>
      </c>
      <c r="J7596" s="28">
        <v>0</v>
      </c>
      <c r="K7596" s="28">
        <v>0</v>
      </c>
      <c r="L7596" s="28">
        <v>0</v>
      </c>
      <c r="M7596" s="28">
        <v>0</v>
      </c>
      <c r="N7596" s="28">
        <v>0</v>
      </c>
      <c r="O7596" s="28">
        <v>0</v>
      </c>
      <c r="P7596" s="29">
        <v>0</v>
      </c>
      <c r="Q7596" s="30">
        <f>I7596+J7596+K7596+L7596</f>
        <v>0</v>
      </c>
      <c r="R7596" s="30">
        <f>M7596+N7596+O7596+P7596</f>
        <v>0</v>
      </c>
      <c r="S7596" s="30">
        <f>Q7596+R7596</f>
        <v>0</v>
      </c>
    </row>
    <row r="7597" spans="1:19" s="31" customFormat="1" ht="12.75" customHeight="1">
      <c r="A7597" s="27">
        <v>2018</v>
      </c>
      <c r="B7597" s="27" t="s">
        <v>30</v>
      </c>
      <c r="C7597" s="27">
        <v>2017</v>
      </c>
      <c r="D7597" s="27" t="s">
        <v>32</v>
      </c>
      <c r="E7597" s="27" t="s">
        <v>52</v>
      </c>
      <c r="F7597" s="27">
        <v>6</v>
      </c>
      <c r="G7597" s="27" t="s">
        <v>23</v>
      </c>
      <c r="H7597" s="27">
        <v>16</v>
      </c>
      <c r="I7597" s="28">
        <v>0</v>
      </c>
      <c r="J7597" s="28">
        <v>0</v>
      </c>
      <c r="K7597" s="28">
        <v>0</v>
      </c>
      <c r="L7597" s="28">
        <v>0</v>
      </c>
      <c r="M7597" s="28">
        <v>0</v>
      </c>
      <c r="N7597" s="28">
        <v>0</v>
      </c>
      <c r="O7597" s="28">
        <v>0</v>
      </c>
      <c r="P7597" s="29">
        <v>0</v>
      </c>
      <c r="Q7597" s="30">
        <f>I7597+J7597+K7597+L7597</f>
        <v>0</v>
      </c>
      <c r="R7597" s="30">
        <f>M7597+N7597+O7597+P7597</f>
        <v>0</v>
      </c>
      <c r="S7597" s="30">
        <f>Q7597+R7597</f>
        <v>0</v>
      </c>
    </row>
    <row r="7598" spans="1:19" s="31" customFormat="1" ht="12.75" customHeight="1">
      <c r="A7598" s="27">
        <v>2018</v>
      </c>
      <c r="B7598" s="27" t="s">
        <v>30</v>
      </c>
      <c r="C7598" s="27">
        <v>2017</v>
      </c>
      <c r="D7598" s="27" t="s">
        <v>32</v>
      </c>
      <c r="E7598" s="27" t="s">
        <v>52</v>
      </c>
      <c r="F7598" s="27">
        <v>6</v>
      </c>
      <c r="G7598" s="27" t="s">
        <v>23</v>
      </c>
      <c r="H7598" s="27">
        <v>18</v>
      </c>
      <c r="I7598" s="28">
        <v>0</v>
      </c>
      <c r="J7598" s="28">
        <v>0</v>
      </c>
      <c r="K7598" s="28">
        <v>0</v>
      </c>
      <c r="L7598" s="28">
        <v>0</v>
      </c>
      <c r="M7598" s="28">
        <v>0</v>
      </c>
      <c r="N7598" s="28">
        <v>0</v>
      </c>
      <c r="O7598" s="28">
        <v>0</v>
      </c>
      <c r="P7598" s="29">
        <v>0</v>
      </c>
      <c r="Q7598" s="30">
        <f>I7598+J7598+K7598+L7598</f>
        <v>0</v>
      </c>
      <c r="R7598" s="30">
        <f>M7598+N7598+O7598+P7598</f>
        <v>0</v>
      </c>
      <c r="S7598" s="30">
        <f>Q7598+R7598</f>
        <v>0</v>
      </c>
    </row>
    <row r="7599" spans="1:19" s="31" customFormat="1" ht="12.75" customHeight="1">
      <c r="A7599" s="27">
        <v>2018</v>
      </c>
      <c r="B7599" s="27" t="s">
        <v>30</v>
      </c>
      <c r="C7599" s="27">
        <v>2017</v>
      </c>
      <c r="D7599" s="27" t="s">
        <v>32</v>
      </c>
      <c r="E7599" s="27" t="s">
        <v>52</v>
      </c>
      <c r="F7599" s="27">
        <v>6</v>
      </c>
      <c r="G7599" s="27" t="s">
        <v>23</v>
      </c>
      <c r="H7599" s="27">
        <v>20</v>
      </c>
      <c r="I7599" s="28">
        <v>0</v>
      </c>
      <c r="J7599" s="28">
        <v>0</v>
      </c>
      <c r="K7599" s="28">
        <v>0</v>
      </c>
      <c r="L7599" s="28">
        <v>0</v>
      </c>
      <c r="M7599" s="28">
        <v>0</v>
      </c>
      <c r="N7599" s="28">
        <v>0</v>
      </c>
      <c r="O7599" s="28">
        <v>0</v>
      </c>
      <c r="P7599" s="29">
        <v>0</v>
      </c>
      <c r="Q7599" s="30">
        <f>I7599+J7599+K7599+L7599</f>
        <v>0</v>
      </c>
      <c r="R7599" s="30">
        <f>M7599+N7599+O7599+P7599</f>
        <v>0</v>
      </c>
      <c r="S7599" s="30">
        <f>Q7599+R7599</f>
        <v>0</v>
      </c>
    </row>
    <row r="7600" spans="1:19" s="31" customFormat="1" ht="12.75" customHeight="1">
      <c r="A7600" s="27">
        <v>2018</v>
      </c>
      <c r="B7600" s="27" t="s">
        <v>30</v>
      </c>
      <c r="C7600" s="27">
        <v>2017</v>
      </c>
      <c r="D7600" s="27" t="s">
        <v>32</v>
      </c>
      <c r="E7600" s="27" t="s">
        <v>52</v>
      </c>
      <c r="F7600" s="27">
        <v>6</v>
      </c>
      <c r="G7600" s="27" t="s">
        <v>23</v>
      </c>
      <c r="H7600" s="27">
        <v>22</v>
      </c>
      <c r="I7600" s="28">
        <v>0</v>
      </c>
      <c r="J7600" s="28">
        <v>0</v>
      </c>
      <c r="K7600" s="28">
        <v>0</v>
      </c>
      <c r="L7600" s="28">
        <v>0</v>
      </c>
      <c r="M7600" s="28">
        <v>0</v>
      </c>
      <c r="N7600" s="28">
        <v>0</v>
      </c>
      <c r="O7600" s="28">
        <v>0</v>
      </c>
      <c r="P7600" s="29">
        <v>0</v>
      </c>
      <c r="Q7600" s="30">
        <f>I7600+J7600+K7600+L7600</f>
        <v>0</v>
      </c>
      <c r="R7600" s="30">
        <f>M7600+N7600+O7600+P7600</f>
        <v>0</v>
      </c>
      <c r="S7600" s="30">
        <f>Q7600+R7600</f>
        <v>0</v>
      </c>
    </row>
    <row r="7601" spans="1:19" s="31" customFormat="1" ht="12.75" customHeight="1">
      <c r="A7601" s="27">
        <v>2018</v>
      </c>
      <c r="B7601" s="27" t="s">
        <v>30</v>
      </c>
      <c r="C7601" s="27">
        <v>2017</v>
      </c>
      <c r="D7601" s="27" t="s">
        <v>32</v>
      </c>
      <c r="E7601" s="27" t="s">
        <v>52</v>
      </c>
      <c r="F7601" s="27">
        <v>6</v>
      </c>
      <c r="G7601" s="27" t="s">
        <v>23</v>
      </c>
      <c r="H7601" s="27">
        <v>24</v>
      </c>
      <c r="I7601" s="28">
        <v>0</v>
      </c>
      <c r="J7601" s="28">
        <v>0</v>
      </c>
      <c r="K7601" s="28">
        <v>0</v>
      </c>
      <c r="L7601" s="28">
        <v>0</v>
      </c>
      <c r="M7601" s="28">
        <v>0</v>
      </c>
      <c r="N7601" s="28">
        <v>0</v>
      </c>
      <c r="O7601" s="28">
        <v>0</v>
      </c>
      <c r="P7601" s="29">
        <v>0</v>
      </c>
      <c r="Q7601" s="30">
        <f>I7601+J7601+K7601+L7601</f>
        <v>0</v>
      </c>
      <c r="R7601" s="30">
        <f>M7601+N7601+O7601+P7601</f>
        <v>0</v>
      </c>
      <c r="S7601" s="30">
        <f>Q7601+R7601</f>
        <v>0</v>
      </c>
    </row>
    <row r="7602" spans="1:19" s="31" customFormat="1" ht="12.75" customHeight="1">
      <c r="A7602" s="27">
        <v>2018</v>
      </c>
      <c r="B7602" s="27" t="s">
        <v>30</v>
      </c>
      <c r="C7602" s="27">
        <v>2017</v>
      </c>
      <c r="D7602" s="27" t="s">
        <v>32</v>
      </c>
      <c r="E7602" s="27" t="s">
        <v>52</v>
      </c>
      <c r="F7602" s="27">
        <v>6</v>
      </c>
      <c r="G7602" s="27" t="s">
        <v>23</v>
      </c>
      <c r="H7602" s="27">
        <v>26</v>
      </c>
      <c r="I7602" s="28">
        <v>0</v>
      </c>
      <c r="J7602" s="28">
        <v>0</v>
      </c>
      <c r="K7602" s="28">
        <v>0</v>
      </c>
      <c r="L7602" s="28">
        <v>0</v>
      </c>
      <c r="M7602" s="28">
        <v>0</v>
      </c>
      <c r="N7602" s="28">
        <v>0</v>
      </c>
      <c r="O7602" s="28">
        <v>0</v>
      </c>
      <c r="P7602" s="29">
        <v>0</v>
      </c>
      <c r="Q7602" s="30">
        <f>I7602+J7602+K7602+L7602</f>
        <v>0</v>
      </c>
      <c r="R7602" s="30">
        <f>M7602+N7602+O7602+P7602</f>
        <v>0</v>
      </c>
      <c r="S7602" s="30">
        <f>Q7602+R7602</f>
        <v>0</v>
      </c>
    </row>
    <row r="7603" spans="1:19" s="31" customFormat="1" ht="12.75" customHeight="1">
      <c r="A7603" s="27">
        <v>2018</v>
      </c>
      <c r="B7603" s="27" t="s">
        <v>30</v>
      </c>
      <c r="C7603" s="27">
        <v>2017</v>
      </c>
      <c r="D7603" s="27" t="s">
        <v>32</v>
      </c>
      <c r="E7603" s="27" t="s">
        <v>52</v>
      </c>
      <c r="F7603" s="27">
        <v>6</v>
      </c>
      <c r="G7603" s="27" t="s">
        <v>23</v>
      </c>
      <c r="H7603" s="27">
        <v>28</v>
      </c>
      <c r="I7603" s="28">
        <v>0</v>
      </c>
      <c r="J7603" s="28">
        <v>0</v>
      </c>
      <c r="K7603" s="28">
        <v>0</v>
      </c>
      <c r="L7603" s="28">
        <v>0</v>
      </c>
      <c r="M7603" s="28">
        <v>0</v>
      </c>
      <c r="N7603" s="28">
        <v>0</v>
      </c>
      <c r="O7603" s="28">
        <v>0</v>
      </c>
      <c r="P7603" s="29">
        <v>0</v>
      </c>
      <c r="Q7603" s="30">
        <f>I7603+J7603+K7603+L7603</f>
        <v>0</v>
      </c>
      <c r="R7603" s="30">
        <f>M7603+N7603+O7603+P7603</f>
        <v>0</v>
      </c>
      <c r="S7603" s="30">
        <f>Q7603+R7603</f>
        <v>0</v>
      </c>
    </row>
    <row r="7604" spans="1:19" s="31" customFormat="1" ht="12.75" customHeight="1">
      <c r="A7604" s="27">
        <v>2018</v>
      </c>
      <c r="B7604" s="27" t="s">
        <v>30</v>
      </c>
      <c r="C7604" s="27">
        <v>2017</v>
      </c>
      <c r="D7604" s="27" t="s">
        <v>32</v>
      </c>
      <c r="E7604" s="27" t="s">
        <v>52</v>
      </c>
      <c r="F7604" s="27">
        <v>6</v>
      </c>
      <c r="G7604" s="27" t="s">
        <v>23</v>
      </c>
      <c r="H7604" s="27">
        <v>30</v>
      </c>
      <c r="I7604" s="28">
        <v>0</v>
      </c>
      <c r="J7604" s="28">
        <v>0</v>
      </c>
      <c r="K7604" s="28">
        <v>0</v>
      </c>
      <c r="L7604" s="28">
        <v>0</v>
      </c>
      <c r="M7604" s="28">
        <v>0</v>
      </c>
      <c r="N7604" s="28">
        <v>0</v>
      </c>
      <c r="O7604" s="28">
        <v>0</v>
      </c>
      <c r="P7604" s="29">
        <v>0</v>
      </c>
      <c r="Q7604" s="30">
        <f>I7604+J7604+K7604+L7604</f>
        <v>0</v>
      </c>
      <c r="R7604" s="30">
        <f>M7604+N7604+O7604+P7604</f>
        <v>0</v>
      </c>
      <c r="S7604" s="30">
        <f>Q7604+R7604</f>
        <v>0</v>
      </c>
    </row>
    <row r="7605" spans="1:19" s="31" customFormat="1" ht="12.75" customHeight="1">
      <c r="A7605" s="27">
        <v>2018</v>
      </c>
      <c r="B7605" s="27" t="s">
        <v>30</v>
      </c>
      <c r="C7605" s="27">
        <v>2017</v>
      </c>
      <c r="D7605" s="27" t="s">
        <v>32</v>
      </c>
      <c r="E7605" s="27" t="s">
        <v>52</v>
      </c>
      <c r="F7605" s="27">
        <v>6</v>
      </c>
      <c r="G7605" s="27" t="s">
        <v>23</v>
      </c>
      <c r="H7605" s="27">
        <v>32</v>
      </c>
      <c r="I7605" s="28">
        <v>0</v>
      </c>
      <c r="J7605" s="28">
        <v>0</v>
      </c>
      <c r="K7605" s="28">
        <v>0</v>
      </c>
      <c r="L7605" s="28">
        <v>0</v>
      </c>
      <c r="M7605" s="28">
        <v>0</v>
      </c>
      <c r="N7605" s="28">
        <v>0</v>
      </c>
      <c r="O7605" s="28">
        <v>0</v>
      </c>
      <c r="P7605" s="29">
        <v>0</v>
      </c>
      <c r="Q7605" s="30">
        <f>I7605+J7605+K7605+L7605</f>
        <v>0</v>
      </c>
      <c r="R7605" s="30">
        <f>M7605+N7605+O7605+P7605</f>
        <v>0</v>
      </c>
      <c r="S7605" s="30">
        <f>Q7605+R7605</f>
        <v>0</v>
      </c>
    </row>
    <row r="7606" spans="1:19" s="31" customFormat="1" ht="12.75" customHeight="1">
      <c r="A7606" s="27">
        <v>2018</v>
      </c>
      <c r="B7606" s="27" t="s">
        <v>30</v>
      </c>
      <c r="C7606" s="27">
        <v>2017</v>
      </c>
      <c r="D7606" s="27" t="s">
        <v>32</v>
      </c>
      <c r="E7606" s="27" t="s">
        <v>52</v>
      </c>
      <c r="F7606" s="27">
        <v>6</v>
      </c>
      <c r="G7606" s="27" t="s">
        <v>23</v>
      </c>
      <c r="H7606" s="27">
        <v>34</v>
      </c>
      <c r="I7606" s="28">
        <v>0</v>
      </c>
      <c r="J7606" s="28">
        <v>0</v>
      </c>
      <c r="K7606" s="28">
        <v>0</v>
      </c>
      <c r="L7606" s="28">
        <v>0</v>
      </c>
      <c r="M7606" s="28">
        <v>0</v>
      </c>
      <c r="N7606" s="28">
        <v>0</v>
      </c>
      <c r="O7606" s="28">
        <v>0</v>
      </c>
      <c r="P7606" s="29">
        <v>0</v>
      </c>
      <c r="Q7606" s="30">
        <f>I7606+J7606+K7606+L7606</f>
        <v>0</v>
      </c>
      <c r="R7606" s="30">
        <f>M7606+N7606+O7606+P7606</f>
        <v>0</v>
      </c>
      <c r="S7606" s="30">
        <f>Q7606+R7606</f>
        <v>0</v>
      </c>
    </row>
    <row r="7607" spans="1:19" s="31" customFormat="1" ht="12.75" customHeight="1">
      <c r="A7607" s="27">
        <v>2018</v>
      </c>
      <c r="B7607" s="27" t="s">
        <v>30</v>
      </c>
      <c r="C7607" s="27">
        <v>2017</v>
      </c>
      <c r="D7607" s="27" t="s">
        <v>32</v>
      </c>
      <c r="E7607" s="27" t="s">
        <v>52</v>
      </c>
      <c r="F7607" s="27">
        <v>6</v>
      </c>
      <c r="G7607" s="27" t="s">
        <v>23</v>
      </c>
      <c r="H7607" s="27">
        <v>36</v>
      </c>
      <c r="I7607" s="28">
        <v>0</v>
      </c>
      <c r="J7607" s="28">
        <v>0</v>
      </c>
      <c r="K7607" s="28">
        <v>0</v>
      </c>
      <c r="L7607" s="28">
        <v>0</v>
      </c>
      <c r="M7607" s="28">
        <v>0</v>
      </c>
      <c r="N7607" s="28">
        <v>0</v>
      </c>
      <c r="O7607" s="28">
        <v>0</v>
      </c>
      <c r="P7607" s="29">
        <v>0</v>
      </c>
      <c r="Q7607" s="30">
        <f>I7607+J7607+K7607+L7607</f>
        <v>0</v>
      </c>
      <c r="R7607" s="30">
        <f>M7607+N7607+O7607+P7607</f>
        <v>0</v>
      </c>
      <c r="S7607" s="30">
        <f>Q7607+R7607</f>
        <v>0</v>
      </c>
    </row>
    <row r="7608" spans="1:19" s="31" customFormat="1" ht="12.75" customHeight="1">
      <c r="A7608" s="27">
        <v>2018</v>
      </c>
      <c r="B7608" s="27" t="s">
        <v>30</v>
      </c>
      <c r="C7608" s="27">
        <v>2017</v>
      </c>
      <c r="D7608" s="27" t="s">
        <v>32</v>
      </c>
      <c r="E7608" s="27" t="s">
        <v>52</v>
      </c>
      <c r="F7608" s="27">
        <v>6</v>
      </c>
      <c r="G7608" s="27" t="s">
        <v>23</v>
      </c>
      <c r="H7608" s="27">
        <v>38</v>
      </c>
      <c r="I7608" s="28">
        <v>0</v>
      </c>
      <c r="J7608" s="28">
        <v>0</v>
      </c>
      <c r="K7608" s="28">
        <v>0</v>
      </c>
      <c r="L7608" s="28">
        <v>0</v>
      </c>
      <c r="M7608" s="28">
        <v>0</v>
      </c>
      <c r="N7608" s="28">
        <v>0</v>
      </c>
      <c r="O7608" s="28">
        <v>0</v>
      </c>
      <c r="P7608" s="29">
        <v>0</v>
      </c>
      <c r="Q7608" s="30">
        <f>I7608+J7608+K7608+L7608</f>
        <v>0</v>
      </c>
      <c r="R7608" s="30">
        <f>M7608+N7608+O7608+P7608</f>
        <v>0</v>
      </c>
      <c r="S7608" s="30">
        <f>Q7608+R7608</f>
        <v>0</v>
      </c>
    </row>
    <row r="7609" spans="1:19" s="31" customFormat="1" ht="12.75" customHeight="1">
      <c r="A7609" s="27">
        <v>2018</v>
      </c>
      <c r="B7609" s="27" t="s">
        <v>30</v>
      </c>
      <c r="C7609" s="27">
        <v>2017</v>
      </c>
      <c r="D7609" s="27" t="s">
        <v>32</v>
      </c>
      <c r="E7609" s="27" t="s">
        <v>52</v>
      </c>
      <c r="F7609" s="27">
        <v>6</v>
      </c>
      <c r="G7609" s="27" t="s">
        <v>23</v>
      </c>
      <c r="H7609" s="27">
        <v>40</v>
      </c>
      <c r="I7609" s="28">
        <v>0</v>
      </c>
      <c r="J7609" s="28">
        <v>0</v>
      </c>
      <c r="K7609" s="28">
        <v>0</v>
      </c>
      <c r="L7609" s="28">
        <v>0</v>
      </c>
      <c r="M7609" s="28">
        <v>0</v>
      </c>
      <c r="N7609" s="28">
        <v>0</v>
      </c>
      <c r="O7609" s="28">
        <v>0</v>
      </c>
      <c r="P7609" s="29">
        <v>0</v>
      </c>
      <c r="Q7609" s="30">
        <f>I7609+J7609+K7609+L7609</f>
        <v>0</v>
      </c>
      <c r="R7609" s="30">
        <f>M7609+N7609+O7609+P7609</f>
        <v>0</v>
      </c>
      <c r="S7609" s="30">
        <f>Q7609+R7609</f>
        <v>0</v>
      </c>
    </row>
    <row r="7610" spans="1:19" s="31" customFormat="1" ht="12.75" customHeight="1">
      <c r="A7610" s="27">
        <v>2018</v>
      </c>
      <c r="B7610" s="27" t="s">
        <v>30</v>
      </c>
      <c r="C7610" s="27">
        <v>2017</v>
      </c>
      <c r="D7610" s="27" t="s">
        <v>32</v>
      </c>
      <c r="E7610" s="27" t="s">
        <v>52</v>
      </c>
      <c r="F7610" s="27">
        <v>6</v>
      </c>
      <c r="G7610" s="27" t="s">
        <v>23</v>
      </c>
      <c r="H7610" s="27">
        <v>42</v>
      </c>
      <c r="I7610" s="28">
        <v>1</v>
      </c>
      <c r="J7610" s="28">
        <v>1</v>
      </c>
      <c r="K7610" s="28">
        <v>0</v>
      </c>
      <c r="L7610" s="28">
        <v>0</v>
      </c>
      <c r="M7610" s="28">
        <v>0</v>
      </c>
      <c r="N7610" s="28">
        <v>0</v>
      </c>
      <c r="O7610" s="28">
        <v>0</v>
      </c>
      <c r="P7610" s="29">
        <v>0</v>
      </c>
      <c r="Q7610" s="30">
        <f>I7610+J7610+K7610+L7610</f>
        <v>2</v>
      </c>
      <c r="R7610" s="30">
        <f>M7610+N7610+O7610+P7610</f>
        <v>0</v>
      </c>
      <c r="S7610" s="30">
        <f>Q7610+R7610</f>
        <v>2</v>
      </c>
    </row>
    <row r="7611" spans="1:19" s="31" customFormat="1" ht="12.75" customHeight="1">
      <c r="A7611" s="27">
        <v>2018</v>
      </c>
      <c r="B7611" s="27" t="s">
        <v>30</v>
      </c>
      <c r="C7611" s="27">
        <v>2017</v>
      </c>
      <c r="D7611" s="27" t="s">
        <v>32</v>
      </c>
      <c r="E7611" s="27" t="s">
        <v>52</v>
      </c>
      <c r="F7611" s="27">
        <v>6</v>
      </c>
      <c r="G7611" s="27" t="s">
        <v>23</v>
      </c>
      <c r="H7611" s="27">
        <v>44</v>
      </c>
      <c r="I7611" s="28">
        <v>0</v>
      </c>
      <c r="J7611" s="28">
        <v>0</v>
      </c>
      <c r="K7611" s="28">
        <v>0</v>
      </c>
      <c r="L7611" s="28">
        <v>0</v>
      </c>
      <c r="M7611" s="28">
        <v>0</v>
      </c>
      <c r="N7611" s="28">
        <v>0</v>
      </c>
      <c r="O7611" s="28">
        <v>0</v>
      </c>
      <c r="P7611" s="29">
        <v>0</v>
      </c>
      <c r="Q7611" s="30">
        <f>I7611+J7611+K7611+L7611</f>
        <v>0</v>
      </c>
      <c r="R7611" s="30">
        <f>M7611+N7611+O7611+P7611</f>
        <v>0</v>
      </c>
      <c r="S7611" s="30">
        <f>Q7611+R7611</f>
        <v>0</v>
      </c>
    </row>
    <row r="7612" spans="1:19" s="31" customFormat="1" ht="12.75" customHeight="1">
      <c r="A7612" s="27">
        <v>2018</v>
      </c>
      <c r="B7612" s="27" t="s">
        <v>30</v>
      </c>
      <c r="C7612" s="27">
        <v>2017</v>
      </c>
      <c r="D7612" s="27" t="s">
        <v>32</v>
      </c>
      <c r="E7612" s="27" t="s">
        <v>52</v>
      </c>
      <c r="F7612" s="27">
        <v>6</v>
      </c>
      <c r="G7612" s="27" t="s">
        <v>23</v>
      </c>
      <c r="H7612" s="27">
        <v>46</v>
      </c>
      <c r="I7612" s="28">
        <v>0</v>
      </c>
      <c r="J7612" s="28">
        <v>0</v>
      </c>
      <c r="K7612" s="28">
        <v>0</v>
      </c>
      <c r="L7612" s="28">
        <v>0</v>
      </c>
      <c r="M7612" s="28">
        <v>0</v>
      </c>
      <c r="N7612" s="28">
        <v>0</v>
      </c>
      <c r="O7612" s="28">
        <v>0</v>
      </c>
      <c r="P7612" s="29">
        <v>0</v>
      </c>
      <c r="Q7612" s="30">
        <f>I7612+J7612+K7612+L7612</f>
        <v>0</v>
      </c>
      <c r="R7612" s="30">
        <f>M7612+N7612+O7612+P7612</f>
        <v>0</v>
      </c>
      <c r="S7612" s="30">
        <f>Q7612+R7612</f>
        <v>0</v>
      </c>
    </row>
    <row r="7613" spans="1:19" s="31" customFormat="1" ht="12.75" customHeight="1">
      <c r="A7613" s="27">
        <v>2018</v>
      </c>
      <c r="B7613" s="27" t="s">
        <v>30</v>
      </c>
      <c r="C7613" s="27">
        <v>2017</v>
      </c>
      <c r="D7613" s="27" t="s">
        <v>32</v>
      </c>
      <c r="E7613" s="27" t="s">
        <v>52</v>
      </c>
      <c r="F7613" s="27">
        <v>6</v>
      </c>
      <c r="G7613" s="27" t="s">
        <v>23</v>
      </c>
      <c r="H7613" s="27">
        <v>48</v>
      </c>
      <c r="I7613" s="28">
        <v>2</v>
      </c>
      <c r="J7613" s="28">
        <v>0</v>
      </c>
      <c r="K7613" s="28">
        <v>0</v>
      </c>
      <c r="L7613" s="28">
        <v>0</v>
      </c>
      <c r="M7613" s="28">
        <v>0</v>
      </c>
      <c r="N7613" s="28">
        <v>0</v>
      </c>
      <c r="O7613" s="28">
        <v>0</v>
      </c>
      <c r="P7613" s="29">
        <v>0</v>
      </c>
      <c r="Q7613" s="30">
        <f>I7613+J7613+K7613+L7613</f>
        <v>2</v>
      </c>
      <c r="R7613" s="30">
        <f>M7613+N7613+O7613+P7613</f>
        <v>0</v>
      </c>
      <c r="S7613" s="30">
        <f>Q7613+R7613</f>
        <v>2</v>
      </c>
    </row>
    <row r="7614" spans="1:19" s="31" customFormat="1" ht="12.75" customHeight="1">
      <c r="A7614" s="27">
        <v>2018</v>
      </c>
      <c r="B7614" s="27" t="s">
        <v>30</v>
      </c>
      <c r="C7614" s="27">
        <v>2017</v>
      </c>
      <c r="D7614" s="27" t="s">
        <v>32</v>
      </c>
      <c r="E7614" s="27" t="s">
        <v>52</v>
      </c>
      <c r="F7614" s="27">
        <v>6</v>
      </c>
      <c r="G7614" s="27" t="s">
        <v>23</v>
      </c>
      <c r="H7614" s="27">
        <v>50</v>
      </c>
      <c r="I7614" s="28">
        <v>0</v>
      </c>
      <c r="J7614" s="28">
        <v>0</v>
      </c>
      <c r="K7614" s="28">
        <v>0</v>
      </c>
      <c r="L7614" s="28">
        <v>0</v>
      </c>
      <c r="M7614" s="28">
        <v>0</v>
      </c>
      <c r="N7614" s="28">
        <v>0</v>
      </c>
      <c r="O7614" s="28">
        <v>0</v>
      </c>
      <c r="P7614" s="29">
        <v>0</v>
      </c>
      <c r="Q7614" s="30">
        <f>I7614+J7614+K7614+L7614</f>
        <v>0</v>
      </c>
      <c r="R7614" s="30">
        <f>M7614+N7614+O7614+P7614</f>
        <v>0</v>
      </c>
      <c r="S7614" s="30">
        <f>Q7614+R7614</f>
        <v>0</v>
      </c>
    </row>
    <row r="7615" spans="1:19" s="31" customFormat="1" ht="12.75" customHeight="1">
      <c r="A7615" s="27">
        <v>2018</v>
      </c>
      <c r="B7615" s="27" t="s">
        <v>30</v>
      </c>
      <c r="C7615" s="27">
        <v>2017</v>
      </c>
      <c r="D7615" s="27" t="s">
        <v>32</v>
      </c>
      <c r="E7615" s="27" t="s">
        <v>52</v>
      </c>
      <c r="F7615" s="27">
        <v>6</v>
      </c>
      <c r="G7615" s="27" t="s">
        <v>23</v>
      </c>
      <c r="H7615" s="27">
        <v>52</v>
      </c>
      <c r="I7615" s="28">
        <v>0</v>
      </c>
      <c r="J7615" s="28">
        <v>0</v>
      </c>
      <c r="K7615" s="28">
        <v>0</v>
      </c>
      <c r="L7615" s="28">
        <v>0</v>
      </c>
      <c r="M7615" s="28">
        <v>0</v>
      </c>
      <c r="N7615" s="28">
        <v>0</v>
      </c>
      <c r="O7615" s="28">
        <v>0</v>
      </c>
      <c r="P7615" s="29">
        <v>0</v>
      </c>
      <c r="Q7615" s="30">
        <f>I7615+J7615+K7615+L7615</f>
        <v>0</v>
      </c>
      <c r="R7615" s="30">
        <f>M7615+N7615+O7615+P7615</f>
        <v>0</v>
      </c>
      <c r="S7615" s="30">
        <f>Q7615+R7615</f>
        <v>0</v>
      </c>
    </row>
    <row r="7616" spans="1:19" s="31" customFormat="1" ht="12.75" customHeight="1">
      <c r="A7616" s="27">
        <v>2018</v>
      </c>
      <c r="B7616" s="27" t="s">
        <v>30</v>
      </c>
      <c r="C7616" s="27">
        <v>2017</v>
      </c>
      <c r="D7616" s="27" t="s">
        <v>32</v>
      </c>
      <c r="E7616" s="27" t="s">
        <v>52</v>
      </c>
      <c r="F7616" s="27">
        <v>6</v>
      </c>
      <c r="G7616" s="27" t="s">
        <v>23</v>
      </c>
      <c r="H7616" s="27">
        <v>54</v>
      </c>
      <c r="I7616" s="28">
        <v>0</v>
      </c>
      <c r="J7616" s="28">
        <v>0</v>
      </c>
      <c r="K7616" s="28">
        <v>0</v>
      </c>
      <c r="L7616" s="28">
        <v>0</v>
      </c>
      <c r="M7616" s="28">
        <v>0</v>
      </c>
      <c r="N7616" s="28">
        <v>0</v>
      </c>
      <c r="O7616" s="28">
        <v>0</v>
      </c>
      <c r="P7616" s="29">
        <v>0</v>
      </c>
      <c r="Q7616" s="30">
        <f>I7616+J7616+K7616+L7616</f>
        <v>0</v>
      </c>
      <c r="R7616" s="30">
        <f>M7616+N7616+O7616+P7616</f>
        <v>0</v>
      </c>
      <c r="S7616" s="30">
        <f>Q7616+R7616</f>
        <v>0</v>
      </c>
    </row>
    <row r="7617" spans="1:19" s="31" customFormat="1" ht="12.75" customHeight="1">
      <c r="A7617" s="27">
        <v>2018</v>
      </c>
      <c r="B7617" s="27" t="s">
        <v>30</v>
      </c>
      <c r="C7617" s="27">
        <v>2017</v>
      </c>
      <c r="D7617" s="27" t="s">
        <v>32</v>
      </c>
      <c r="E7617" s="27" t="s">
        <v>41</v>
      </c>
      <c r="F7617" s="27">
        <v>1</v>
      </c>
      <c r="G7617" s="27" t="s">
        <v>23</v>
      </c>
      <c r="H7617" s="27">
        <v>2</v>
      </c>
      <c r="I7617" s="28">
        <v>0</v>
      </c>
      <c r="J7617" s="28">
        <v>0</v>
      </c>
      <c r="K7617" s="28">
        <v>0</v>
      </c>
      <c r="L7617" s="28">
        <v>0</v>
      </c>
      <c r="M7617" s="28">
        <v>0</v>
      </c>
      <c r="N7617" s="28">
        <v>0</v>
      </c>
      <c r="O7617" s="28">
        <v>0</v>
      </c>
      <c r="P7617" s="29">
        <v>0</v>
      </c>
      <c r="Q7617" s="30">
        <f>I7617+J7617+K7617+L7617</f>
        <v>0</v>
      </c>
      <c r="R7617" s="30">
        <f>M7617+N7617+O7617+P7617</f>
        <v>0</v>
      </c>
      <c r="S7617" s="30">
        <f>Q7617+R7617</f>
        <v>0</v>
      </c>
    </row>
    <row r="7618" spans="1:19" s="31" customFormat="1" ht="12.75" customHeight="1">
      <c r="A7618" s="27">
        <v>2018</v>
      </c>
      <c r="B7618" s="27" t="s">
        <v>30</v>
      </c>
      <c r="C7618" s="27">
        <v>2017</v>
      </c>
      <c r="D7618" s="27" t="s">
        <v>32</v>
      </c>
      <c r="E7618" s="27" t="s">
        <v>41</v>
      </c>
      <c r="F7618" s="27">
        <v>1</v>
      </c>
      <c r="G7618" s="27" t="s">
        <v>23</v>
      </c>
      <c r="H7618" s="27">
        <v>4</v>
      </c>
      <c r="I7618" s="28">
        <v>0</v>
      </c>
      <c r="J7618" s="28">
        <v>0</v>
      </c>
      <c r="K7618" s="28">
        <v>0</v>
      </c>
      <c r="L7618" s="28">
        <v>0</v>
      </c>
      <c r="M7618" s="28">
        <v>0</v>
      </c>
      <c r="N7618" s="28">
        <v>0</v>
      </c>
      <c r="O7618" s="28">
        <v>0</v>
      </c>
      <c r="P7618" s="29">
        <v>0</v>
      </c>
      <c r="Q7618" s="30">
        <f>I7618+J7618+K7618+L7618</f>
        <v>0</v>
      </c>
      <c r="R7618" s="30">
        <f>M7618+N7618+O7618+P7618</f>
        <v>0</v>
      </c>
      <c r="S7618" s="30">
        <f>Q7618+R7618</f>
        <v>0</v>
      </c>
    </row>
    <row r="7619" spans="1:19" s="31" customFormat="1" ht="12.75" customHeight="1">
      <c r="A7619" s="27">
        <v>2018</v>
      </c>
      <c r="B7619" s="27" t="s">
        <v>30</v>
      </c>
      <c r="C7619" s="27">
        <v>2017</v>
      </c>
      <c r="D7619" s="27" t="s">
        <v>32</v>
      </c>
      <c r="E7619" s="27" t="s">
        <v>41</v>
      </c>
      <c r="F7619" s="27">
        <v>1</v>
      </c>
      <c r="G7619" s="27" t="s">
        <v>23</v>
      </c>
      <c r="H7619" s="27">
        <v>6</v>
      </c>
      <c r="I7619" s="28">
        <v>0</v>
      </c>
      <c r="J7619" s="28">
        <v>0</v>
      </c>
      <c r="K7619" s="28">
        <v>0</v>
      </c>
      <c r="L7619" s="28">
        <v>0</v>
      </c>
      <c r="M7619" s="28">
        <v>0</v>
      </c>
      <c r="N7619" s="28">
        <v>0</v>
      </c>
      <c r="O7619" s="28">
        <v>0</v>
      </c>
      <c r="P7619" s="29">
        <v>0</v>
      </c>
      <c r="Q7619" s="30">
        <f>I7619+J7619+K7619+L7619</f>
        <v>0</v>
      </c>
      <c r="R7619" s="30">
        <f>M7619+N7619+O7619+P7619</f>
        <v>0</v>
      </c>
      <c r="S7619" s="30">
        <f>Q7619+R7619</f>
        <v>0</v>
      </c>
    </row>
    <row r="7620" spans="1:19" s="31" customFormat="1" ht="12.75" customHeight="1">
      <c r="A7620" s="27">
        <v>2018</v>
      </c>
      <c r="B7620" s="27" t="s">
        <v>30</v>
      </c>
      <c r="C7620" s="27">
        <v>2017</v>
      </c>
      <c r="D7620" s="27" t="s">
        <v>32</v>
      </c>
      <c r="E7620" s="27" t="s">
        <v>41</v>
      </c>
      <c r="F7620" s="27">
        <v>1</v>
      </c>
      <c r="G7620" s="27" t="s">
        <v>23</v>
      </c>
      <c r="H7620" s="27">
        <v>8</v>
      </c>
      <c r="I7620" s="28">
        <v>0</v>
      </c>
      <c r="J7620" s="28">
        <v>0</v>
      </c>
      <c r="K7620" s="28">
        <v>0</v>
      </c>
      <c r="L7620" s="28">
        <v>0</v>
      </c>
      <c r="M7620" s="28">
        <v>0</v>
      </c>
      <c r="N7620" s="28">
        <v>0</v>
      </c>
      <c r="O7620" s="28">
        <v>0</v>
      </c>
      <c r="P7620" s="29">
        <v>0</v>
      </c>
      <c r="Q7620" s="30">
        <f>I7620+J7620+K7620+L7620</f>
        <v>0</v>
      </c>
      <c r="R7620" s="30">
        <f>M7620+N7620+O7620+P7620</f>
        <v>0</v>
      </c>
      <c r="S7620" s="30">
        <f>Q7620+R7620</f>
        <v>0</v>
      </c>
    </row>
    <row r="7621" spans="1:19" s="31" customFormat="1" ht="12.75" customHeight="1">
      <c r="A7621" s="27">
        <v>2018</v>
      </c>
      <c r="B7621" s="27" t="s">
        <v>30</v>
      </c>
      <c r="C7621" s="27">
        <v>2017</v>
      </c>
      <c r="D7621" s="27" t="s">
        <v>32</v>
      </c>
      <c r="E7621" s="27" t="s">
        <v>41</v>
      </c>
      <c r="F7621" s="27">
        <v>1</v>
      </c>
      <c r="G7621" s="27" t="s">
        <v>23</v>
      </c>
      <c r="H7621" s="27">
        <v>10</v>
      </c>
      <c r="I7621" s="28">
        <v>0</v>
      </c>
      <c r="J7621" s="28">
        <v>0</v>
      </c>
      <c r="K7621" s="28">
        <v>0</v>
      </c>
      <c r="L7621" s="28">
        <v>0</v>
      </c>
      <c r="M7621" s="28">
        <v>0</v>
      </c>
      <c r="N7621" s="28">
        <v>0</v>
      </c>
      <c r="O7621" s="28">
        <v>0</v>
      </c>
      <c r="P7621" s="29">
        <v>0</v>
      </c>
      <c r="Q7621" s="30">
        <f>I7621+J7621+K7621+L7621</f>
        <v>0</v>
      </c>
      <c r="R7621" s="30">
        <f>M7621+N7621+O7621+P7621</f>
        <v>0</v>
      </c>
      <c r="S7621" s="30">
        <f>Q7621+R7621</f>
        <v>0</v>
      </c>
    </row>
    <row r="7622" spans="1:19" s="31" customFormat="1" ht="12.75" customHeight="1">
      <c r="A7622" s="27">
        <v>2018</v>
      </c>
      <c r="B7622" s="27" t="s">
        <v>30</v>
      </c>
      <c r="C7622" s="27">
        <v>2017</v>
      </c>
      <c r="D7622" s="27" t="s">
        <v>32</v>
      </c>
      <c r="E7622" s="27" t="s">
        <v>41</v>
      </c>
      <c r="F7622" s="27">
        <v>1</v>
      </c>
      <c r="G7622" s="27" t="s">
        <v>23</v>
      </c>
      <c r="H7622" s="27">
        <v>12</v>
      </c>
      <c r="I7622" s="28">
        <v>0</v>
      </c>
      <c r="J7622" s="28">
        <v>0</v>
      </c>
      <c r="K7622" s="28">
        <v>0</v>
      </c>
      <c r="L7622" s="28">
        <v>0</v>
      </c>
      <c r="M7622" s="28">
        <v>0</v>
      </c>
      <c r="N7622" s="28">
        <v>0</v>
      </c>
      <c r="O7622" s="28">
        <v>0</v>
      </c>
      <c r="P7622" s="29">
        <v>0</v>
      </c>
      <c r="Q7622" s="30">
        <f>I7622+J7622+K7622+L7622</f>
        <v>0</v>
      </c>
      <c r="R7622" s="30">
        <f>M7622+N7622+O7622+P7622</f>
        <v>0</v>
      </c>
      <c r="S7622" s="30">
        <f>Q7622+R7622</f>
        <v>0</v>
      </c>
    </row>
    <row r="7623" spans="1:19" s="31" customFormat="1" ht="12.75" customHeight="1">
      <c r="A7623" s="27">
        <v>2018</v>
      </c>
      <c r="B7623" s="27" t="s">
        <v>30</v>
      </c>
      <c r="C7623" s="27">
        <v>2017</v>
      </c>
      <c r="D7623" s="27" t="s">
        <v>32</v>
      </c>
      <c r="E7623" s="27" t="s">
        <v>41</v>
      </c>
      <c r="F7623" s="27">
        <v>1</v>
      </c>
      <c r="G7623" s="27" t="s">
        <v>23</v>
      </c>
      <c r="H7623" s="27">
        <v>14</v>
      </c>
      <c r="I7623" s="28">
        <v>0</v>
      </c>
      <c r="J7623" s="28">
        <v>0</v>
      </c>
      <c r="K7623" s="28">
        <v>0</v>
      </c>
      <c r="L7623" s="28">
        <v>0</v>
      </c>
      <c r="M7623" s="28">
        <v>0</v>
      </c>
      <c r="N7623" s="28">
        <v>0</v>
      </c>
      <c r="O7623" s="28">
        <v>0</v>
      </c>
      <c r="P7623" s="29">
        <v>0</v>
      </c>
      <c r="Q7623" s="30">
        <f>I7623+J7623+K7623+L7623</f>
        <v>0</v>
      </c>
      <c r="R7623" s="30">
        <f>M7623+N7623+O7623+P7623</f>
        <v>0</v>
      </c>
      <c r="S7623" s="30">
        <f>Q7623+R7623</f>
        <v>0</v>
      </c>
    </row>
    <row r="7624" spans="1:19" s="31" customFormat="1" ht="12.75" customHeight="1">
      <c r="A7624" s="27">
        <v>2018</v>
      </c>
      <c r="B7624" s="27" t="s">
        <v>30</v>
      </c>
      <c r="C7624" s="27">
        <v>2017</v>
      </c>
      <c r="D7624" s="27" t="s">
        <v>32</v>
      </c>
      <c r="E7624" s="27" t="s">
        <v>41</v>
      </c>
      <c r="F7624" s="27">
        <v>1</v>
      </c>
      <c r="G7624" s="27" t="s">
        <v>23</v>
      </c>
      <c r="H7624" s="27">
        <v>16</v>
      </c>
      <c r="I7624" s="28">
        <v>0</v>
      </c>
      <c r="J7624" s="28">
        <v>0</v>
      </c>
      <c r="K7624" s="28">
        <v>0</v>
      </c>
      <c r="L7624" s="28">
        <v>0</v>
      </c>
      <c r="M7624" s="28">
        <v>0</v>
      </c>
      <c r="N7624" s="28">
        <v>0</v>
      </c>
      <c r="O7624" s="28">
        <v>0</v>
      </c>
      <c r="P7624" s="29">
        <v>0</v>
      </c>
      <c r="Q7624" s="30">
        <f>I7624+J7624+K7624+L7624</f>
        <v>0</v>
      </c>
      <c r="R7624" s="30">
        <f>M7624+N7624+O7624+P7624</f>
        <v>0</v>
      </c>
      <c r="S7624" s="30">
        <f>Q7624+R7624</f>
        <v>0</v>
      </c>
    </row>
    <row r="7625" spans="1:19" s="31" customFormat="1" ht="12.75" customHeight="1">
      <c r="A7625" s="27">
        <v>2018</v>
      </c>
      <c r="B7625" s="27" t="s">
        <v>30</v>
      </c>
      <c r="C7625" s="27">
        <v>2017</v>
      </c>
      <c r="D7625" s="27" t="s">
        <v>32</v>
      </c>
      <c r="E7625" s="27" t="s">
        <v>41</v>
      </c>
      <c r="F7625" s="27">
        <v>1</v>
      </c>
      <c r="G7625" s="27" t="s">
        <v>23</v>
      </c>
      <c r="H7625" s="27">
        <v>18</v>
      </c>
      <c r="I7625" s="28">
        <v>0</v>
      </c>
      <c r="J7625" s="28">
        <v>0</v>
      </c>
      <c r="K7625" s="28">
        <v>0</v>
      </c>
      <c r="L7625" s="28">
        <v>0</v>
      </c>
      <c r="M7625" s="28">
        <v>0</v>
      </c>
      <c r="N7625" s="28">
        <v>0</v>
      </c>
      <c r="O7625" s="28">
        <v>0</v>
      </c>
      <c r="P7625" s="29">
        <v>0</v>
      </c>
      <c r="Q7625" s="30">
        <f>I7625+J7625+K7625+L7625</f>
        <v>0</v>
      </c>
      <c r="R7625" s="30">
        <f>M7625+N7625+O7625+P7625</f>
        <v>0</v>
      </c>
      <c r="S7625" s="30">
        <f>Q7625+R7625</f>
        <v>0</v>
      </c>
    </row>
    <row r="7626" spans="1:19" s="31" customFormat="1" ht="12.75" customHeight="1">
      <c r="A7626" s="27">
        <v>2018</v>
      </c>
      <c r="B7626" s="27" t="s">
        <v>30</v>
      </c>
      <c r="C7626" s="27">
        <v>2017</v>
      </c>
      <c r="D7626" s="27" t="s">
        <v>32</v>
      </c>
      <c r="E7626" s="27" t="s">
        <v>41</v>
      </c>
      <c r="F7626" s="27">
        <v>1</v>
      </c>
      <c r="G7626" s="27" t="s">
        <v>23</v>
      </c>
      <c r="H7626" s="27">
        <v>20</v>
      </c>
      <c r="I7626" s="28">
        <v>0</v>
      </c>
      <c r="J7626" s="28">
        <v>0</v>
      </c>
      <c r="K7626" s="28">
        <v>0</v>
      </c>
      <c r="L7626" s="28">
        <v>0</v>
      </c>
      <c r="M7626" s="28">
        <v>0</v>
      </c>
      <c r="N7626" s="28">
        <v>0</v>
      </c>
      <c r="O7626" s="28">
        <v>0</v>
      </c>
      <c r="P7626" s="29">
        <v>0</v>
      </c>
      <c r="Q7626" s="30">
        <f>I7626+J7626+K7626+L7626</f>
        <v>0</v>
      </c>
      <c r="R7626" s="30">
        <f>M7626+N7626+O7626+P7626</f>
        <v>0</v>
      </c>
      <c r="S7626" s="30">
        <f>Q7626+R7626</f>
        <v>0</v>
      </c>
    </row>
    <row r="7627" spans="1:19" s="31" customFormat="1" ht="12.75" customHeight="1">
      <c r="A7627" s="27">
        <v>2018</v>
      </c>
      <c r="B7627" s="27" t="s">
        <v>30</v>
      </c>
      <c r="C7627" s="27">
        <v>2017</v>
      </c>
      <c r="D7627" s="27" t="s">
        <v>32</v>
      </c>
      <c r="E7627" s="27" t="s">
        <v>41</v>
      </c>
      <c r="F7627" s="27">
        <v>1</v>
      </c>
      <c r="G7627" s="27" t="s">
        <v>23</v>
      </c>
      <c r="H7627" s="27">
        <v>22</v>
      </c>
      <c r="I7627" s="28">
        <v>1</v>
      </c>
      <c r="J7627" s="28">
        <v>0</v>
      </c>
      <c r="K7627" s="28">
        <v>0</v>
      </c>
      <c r="L7627" s="28">
        <v>0</v>
      </c>
      <c r="M7627" s="28">
        <v>0</v>
      </c>
      <c r="N7627" s="28">
        <v>0</v>
      </c>
      <c r="O7627" s="28">
        <v>0</v>
      </c>
      <c r="P7627" s="29">
        <v>0</v>
      </c>
      <c r="Q7627" s="30">
        <f>I7627+J7627+K7627+L7627</f>
        <v>1</v>
      </c>
      <c r="R7627" s="30">
        <f>M7627+N7627+O7627+P7627</f>
        <v>0</v>
      </c>
      <c r="S7627" s="30">
        <f>Q7627+R7627</f>
        <v>1</v>
      </c>
    </row>
    <row r="7628" spans="1:19" s="31" customFormat="1" ht="12.75" customHeight="1">
      <c r="A7628" s="27">
        <v>2018</v>
      </c>
      <c r="B7628" s="27" t="s">
        <v>30</v>
      </c>
      <c r="C7628" s="27">
        <v>2017</v>
      </c>
      <c r="D7628" s="27" t="s">
        <v>32</v>
      </c>
      <c r="E7628" s="27" t="s">
        <v>41</v>
      </c>
      <c r="F7628" s="27">
        <v>1</v>
      </c>
      <c r="G7628" s="27" t="s">
        <v>23</v>
      </c>
      <c r="H7628" s="27">
        <v>24</v>
      </c>
      <c r="I7628" s="28">
        <v>0</v>
      </c>
      <c r="J7628" s="28">
        <v>0</v>
      </c>
      <c r="K7628" s="28">
        <v>0</v>
      </c>
      <c r="L7628" s="28">
        <v>0</v>
      </c>
      <c r="M7628" s="28">
        <v>0</v>
      </c>
      <c r="N7628" s="28">
        <v>0</v>
      </c>
      <c r="O7628" s="28">
        <v>0</v>
      </c>
      <c r="P7628" s="29">
        <v>0</v>
      </c>
      <c r="Q7628" s="30">
        <f>I7628+J7628+K7628+L7628</f>
        <v>0</v>
      </c>
      <c r="R7628" s="30">
        <f>M7628+N7628+O7628+P7628</f>
        <v>0</v>
      </c>
      <c r="S7628" s="30">
        <f>Q7628+R7628</f>
        <v>0</v>
      </c>
    </row>
    <row r="7629" spans="1:19" s="31" customFormat="1" ht="12.75" customHeight="1">
      <c r="A7629" s="27">
        <v>2018</v>
      </c>
      <c r="B7629" s="27" t="s">
        <v>30</v>
      </c>
      <c r="C7629" s="27">
        <v>2017</v>
      </c>
      <c r="D7629" s="27" t="s">
        <v>32</v>
      </c>
      <c r="E7629" s="27" t="s">
        <v>41</v>
      </c>
      <c r="F7629" s="27">
        <v>1</v>
      </c>
      <c r="G7629" s="27" t="s">
        <v>23</v>
      </c>
      <c r="H7629" s="27">
        <v>26</v>
      </c>
      <c r="I7629" s="28">
        <v>0</v>
      </c>
      <c r="J7629" s="28">
        <v>0</v>
      </c>
      <c r="K7629" s="28">
        <v>0</v>
      </c>
      <c r="L7629" s="28">
        <v>0</v>
      </c>
      <c r="M7629" s="28">
        <v>0</v>
      </c>
      <c r="N7629" s="28">
        <v>0</v>
      </c>
      <c r="O7629" s="28">
        <v>0</v>
      </c>
      <c r="P7629" s="29">
        <v>0</v>
      </c>
      <c r="Q7629" s="30">
        <f>I7629+J7629+K7629+L7629</f>
        <v>0</v>
      </c>
      <c r="R7629" s="30">
        <f>M7629+N7629+O7629+P7629</f>
        <v>0</v>
      </c>
      <c r="S7629" s="30">
        <f>Q7629+R7629</f>
        <v>0</v>
      </c>
    </row>
    <row r="7630" spans="1:19" s="31" customFormat="1" ht="12.75" customHeight="1">
      <c r="A7630" s="27">
        <v>2018</v>
      </c>
      <c r="B7630" s="27" t="s">
        <v>30</v>
      </c>
      <c r="C7630" s="27">
        <v>2017</v>
      </c>
      <c r="D7630" s="27" t="s">
        <v>32</v>
      </c>
      <c r="E7630" s="27" t="s">
        <v>41</v>
      </c>
      <c r="F7630" s="27">
        <v>1</v>
      </c>
      <c r="G7630" s="27" t="s">
        <v>23</v>
      </c>
      <c r="H7630" s="27">
        <v>28</v>
      </c>
      <c r="I7630" s="28">
        <v>0</v>
      </c>
      <c r="J7630" s="28">
        <v>0</v>
      </c>
      <c r="K7630" s="28">
        <v>0</v>
      </c>
      <c r="L7630" s="28">
        <v>0</v>
      </c>
      <c r="M7630" s="28">
        <v>0</v>
      </c>
      <c r="N7630" s="28">
        <v>0</v>
      </c>
      <c r="O7630" s="28">
        <v>0</v>
      </c>
      <c r="P7630" s="29">
        <v>0</v>
      </c>
      <c r="Q7630" s="30">
        <f>I7630+J7630+K7630+L7630</f>
        <v>0</v>
      </c>
      <c r="R7630" s="30">
        <f>M7630+N7630+O7630+P7630</f>
        <v>0</v>
      </c>
      <c r="S7630" s="30">
        <f>Q7630+R7630</f>
        <v>0</v>
      </c>
    </row>
    <row r="7631" spans="1:19" s="31" customFormat="1" ht="12.75" customHeight="1">
      <c r="A7631" s="27">
        <v>2018</v>
      </c>
      <c r="B7631" s="27" t="s">
        <v>30</v>
      </c>
      <c r="C7631" s="27">
        <v>2017</v>
      </c>
      <c r="D7631" s="27" t="s">
        <v>32</v>
      </c>
      <c r="E7631" s="27" t="s">
        <v>41</v>
      </c>
      <c r="F7631" s="27">
        <v>1</v>
      </c>
      <c r="G7631" s="27" t="s">
        <v>23</v>
      </c>
      <c r="H7631" s="27">
        <v>30</v>
      </c>
      <c r="I7631" s="28">
        <v>0</v>
      </c>
      <c r="J7631" s="28">
        <v>0</v>
      </c>
      <c r="K7631" s="28">
        <v>0</v>
      </c>
      <c r="L7631" s="28">
        <v>0</v>
      </c>
      <c r="M7631" s="28">
        <v>0</v>
      </c>
      <c r="N7631" s="28">
        <v>0</v>
      </c>
      <c r="O7631" s="28">
        <v>0</v>
      </c>
      <c r="P7631" s="29">
        <v>0</v>
      </c>
      <c r="Q7631" s="30">
        <f>I7631+J7631+K7631+L7631</f>
        <v>0</v>
      </c>
      <c r="R7631" s="30">
        <f>M7631+N7631+O7631+P7631</f>
        <v>0</v>
      </c>
      <c r="S7631" s="30">
        <f>Q7631+R7631</f>
        <v>0</v>
      </c>
    </row>
    <row r="7632" spans="1:19" s="31" customFormat="1" ht="12.75" customHeight="1">
      <c r="A7632" s="27">
        <v>2018</v>
      </c>
      <c r="B7632" s="27" t="s">
        <v>30</v>
      </c>
      <c r="C7632" s="27">
        <v>2017</v>
      </c>
      <c r="D7632" s="27" t="s">
        <v>32</v>
      </c>
      <c r="E7632" s="27" t="s">
        <v>41</v>
      </c>
      <c r="F7632" s="27">
        <v>1</v>
      </c>
      <c r="G7632" s="27" t="s">
        <v>23</v>
      </c>
      <c r="H7632" s="27">
        <v>32</v>
      </c>
      <c r="I7632" s="28">
        <v>0</v>
      </c>
      <c r="J7632" s="28">
        <v>0</v>
      </c>
      <c r="K7632" s="28">
        <v>0</v>
      </c>
      <c r="L7632" s="28">
        <v>0</v>
      </c>
      <c r="M7632" s="28">
        <v>0</v>
      </c>
      <c r="N7632" s="28">
        <v>0</v>
      </c>
      <c r="O7632" s="28">
        <v>0</v>
      </c>
      <c r="P7632" s="29">
        <v>0</v>
      </c>
      <c r="Q7632" s="30">
        <f>I7632+J7632+K7632+L7632</f>
        <v>0</v>
      </c>
      <c r="R7632" s="30">
        <f>M7632+N7632+O7632+P7632</f>
        <v>0</v>
      </c>
      <c r="S7632" s="30">
        <f>Q7632+R7632</f>
        <v>0</v>
      </c>
    </row>
    <row r="7633" spans="1:19" s="31" customFormat="1" ht="12.75" customHeight="1">
      <c r="A7633" s="27">
        <v>2018</v>
      </c>
      <c r="B7633" s="27" t="s">
        <v>30</v>
      </c>
      <c r="C7633" s="27">
        <v>2017</v>
      </c>
      <c r="D7633" s="27" t="s">
        <v>32</v>
      </c>
      <c r="E7633" s="27" t="s">
        <v>41</v>
      </c>
      <c r="F7633" s="27">
        <v>1</v>
      </c>
      <c r="G7633" s="27" t="s">
        <v>23</v>
      </c>
      <c r="H7633" s="27">
        <v>34</v>
      </c>
      <c r="I7633" s="28">
        <v>0</v>
      </c>
      <c r="J7633" s="28">
        <v>0</v>
      </c>
      <c r="K7633" s="28">
        <v>0</v>
      </c>
      <c r="L7633" s="28">
        <v>0</v>
      </c>
      <c r="M7633" s="28">
        <v>0</v>
      </c>
      <c r="N7633" s="28">
        <v>0</v>
      </c>
      <c r="O7633" s="28">
        <v>0</v>
      </c>
      <c r="P7633" s="29">
        <v>0</v>
      </c>
      <c r="Q7633" s="30">
        <f>I7633+J7633+K7633+L7633</f>
        <v>0</v>
      </c>
      <c r="R7633" s="30">
        <f>M7633+N7633+O7633+P7633</f>
        <v>0</v>
      </c>
      <c r="S7633" s="30">
        <f>Q7633+R7633</f>
        <v>0</v>
      </c>
    </row>
    <row r="7634" spans="1:19" s="31" customFormat="1" ht="12.75" customHeight="1">
      <c r="A7634" s="27">
        <v>2018</v>
      </c>
      <c r="B7634" s="27" t="s">
        <v>30</v>
      </c>
      <c r="C7634" s="27">
        <v>2017</v>
      </c>
      <c r="D7634" s="27" t="s">
        <v>32</v>
      </c>
      <c r="E7634" s="27" t="s">
        <v>41</v>
      </c>
      <c r="F7634" s="27">
        <v>1</v>
      </c>
      <c r="G7634" s="27" t="s">
        <v>23</v>
      </c>
      <c r="H7634" s="27">
        <v>36</v>
      </c>
      <c r="I7634" s="28">
        <v>2</v>
      </c>
      <c r="J7634" s="28">
        <v>0</v>
      </c>
      <c r="K7634" s="28">
        <v>0</v>
      </c>
      <c r="L7634" s="28">
        <v>0</v>
      </c>
      <c r="M7634" s="28">
        <v>0</v>
      </c>
      <c r="N7634" s="28">
        <v>0</v>
      </c>
      <c r="O7634" s="28">
        <v>0</v>
      </c>
      <c r="P7634" s="29">
        <v>0</v>
      </c>
      <c r="Q7634" s="30">
        <f>I7634+J7634+K7634+L7634</f>
        <v>2</v>
      </c>
      <c r="R7634" s="30">
        <f>M7634+N7634+O7634+P7634</f>
        <v>0</v>
      </c>
      <c r="S7634" s="30">
        <f>Q7634+R7634</f>
        <v>2</v>
      </c>
    </row>
    <row r="7635" spans="1:19" s="31" customFormat="1" ht="12.75" customHeight="1">
      <c r="A7635" s="27">
        <v>2018</v>
      </c>
      <c r="B7635" s="27" t="s">
        <v>30</v>
      </c>
      <c r="C7635" s="27">
        <v>2017</v>
      </c>
      <c r="D7635" s="27" t="s">
        <v>32</v>
      </c>
      <c r="E7635" s="27" t="s">
        <v>41</v>
      </c>
      <c r="F7635" s="27">
        <v>1</v>
      </c>
      <c r="G7635" s="27" t="s">
        <v>23</v>
      </c>
      <c r="H7635" s="27">
        <v>38</v>
      </c>
      <c r="I7635" s="28">
        <v>0</v>
      </c>
      <c r="J7635" s="28">
        <v>0</v>
      </c>
      <c r="K7635" s="28">
        <v>0</v>
      </c>
      <c r="L7635" s="28">
        <v>0</v>
      </c>
      <c r="M7635" s="28">
        <v>0</v>
      </c>
      <c r="N7635" s="28">
        <v>0</v>
      </c>
      <c r="O7635" s="28">
        <v>0</v>
      </c>
      <c r="P7635" s="29">
        <v>0</v>
      </c>
      <c r="Q7635" s="30">
        <f>I7635+J7635+K7635+L7635</f>
        <v>0</v>
      </c>
      <c r="R7635" s="30">
        <f>M7635+N7635+O7635+P7635</f>
        <v>0</v>
      </c>
      <c r="S7635" s="30">
        <f>Q7635+R7635</f>
        <v>0</v>
      </c>
    </row>
    <row r="7636" spans="1:19" s="31" customFormat="1" ht="12.75" customHeight="1">
      <c r="A7636" s="27">
        <v>2018</v>
      </c>
      <c r="B7636" s="27" t="s">
        <v>30</v>
      </c>
      <c r="C7636" s="27">
        <v>2017</v>
      </c>
      <c r="D7636" s="27" t="s">
        <v>32</v>
      </c>
      <c r="E7636" s="27" t="s">
        <v>41</v>
      </c>
      <c r="F7636" s="27">
        <v>1</v>
      </c>
      <c r="G7636" s="27" t="s">
        <v>23</v>
      </c>
      <c r="H7636" s="27">
        <v>40</v>
      </c>
      <c r="I7636" s="28">
        <v>1</v>
      </c>
      <c r="J7636" s="28">
        <v>0</v>
      </c>
      <c r="K7636" s="28">
        <v>0</v>
      </c>
      <c r="L7636" s="28">
        <v>0</v>
      </c>
      <c r="M7636" s="28">
        <v>0</v>
      </c>
      <c r="N7636" s="28">
        <v>0</v>
      </c>
      <c r="O7636" s="28">
        <v>0</v>
      </c>
      <c r="P7636" s="29">
        <v>0</v>
      </c>
      <c r="Q7636" s="30">
        <f>I7636+J7636+K7636+L7636</f>
        <v>1</v>
      </c>
      <c r="R7636" s="30">
        <f>M7636+N7636+O7636+P7636</f>
        <v>0</v>
      </c>
      <c r="S7636" s="30">
        <f>Q7636+R7636</f>
        <v>1</v>
      </c>
    </row>
    <row r="7637" spans="1:19" s="31" customFormat="1" ht="12.75" customHeight="1">
      <c r="A7637" s="27">
        <v>2018</v>
      </c>
      <c r="B7637" s="27" t="s">
        <v>30</v>
      </c>
      <c r="C7637" s="27">
        <v>2017</v>
      </c>
      <c r="D7637" s="27" t="s">
        <v>32</v>
      </c>
      <c r="E7637" s="27" t="s">
        <v>41</v>
      </c>
      <c r="F7637" s="27">
        <v>1</v>
      </c>
      <c r="G7637" s="27" t="s">
        <v>23</v>
      </c>
      <c r="H7637" s="27">
        <v>42</v>
      </c>
      <c r="I7637" s="28">
        <v>0</v>
      </c>
      <c r="J7637" s="28">
        <v>0</v>
      </c>
      <c r="K7637" s="28">
        <v>0</v>
      </c>
      <c r="L7637" s="28">
        <v>0</v>
      </c>
      <c r="M7637" s="28">
        <v>0</v>
      </c>
      <c r="N7637" s="28">
        <v>0</v>
      </c>
      <c r="O7637" s="28">
        <v>0</v>
      </c>
      <c r="P7637" s="29">
        <v>0</v>
      </c>
      <c r="Q7637" s="30">
        <f>I7637+J7637+K7637+L7637</f>
        <v>0</v>
      </c>
      <c r="R7637" s="30">
        <f>M7637+N7637+O7637+P7637</f>
        <v>0</v>
      </c>
      <c r="S7637" s="30">
        <f>Q7637+R7637</f>
        <v>0</v>
      </c>
    </row>
    <row r="7638" spans="1:19" s="31" customFormat="1" ht="12.75" customHeight="1">
      <c r="A7638" s="27">
        <v>2018</v>
      </c>
      <c r="B7638" s="27" t="s">
        <v>30</v>
      </c>
      <c r="C7638" s="27">
        <v>2017</v>
      </c>
      <c r="D7638" s="27" t="s">
        <v>32</v>
      </c>
      <c r="E7638" s="27" t="s">
        <v>41</v>
      </c>
      <c r="F7638" s="27">
        <v>1</v>
      </c>
      <c r="G7638" s="27" t="s">
        <v>23</v>
      </c>
      <c r="H7638" s="27">
        <v>44</v>
      </c>
      <c r="I7638" s="28">
        <v>2</v>
      </c>
      <c r="J7638" s="28">
        <v>0</v>
      </c>
      <c r="K7638" s="28">
        <v>0</v>
      </c>
      <c r="L7638" s="28">
        <v>0</v>
      </c>
      <c r="M7638" s="28">
        <v>0</v>
      </c>
      <c r="N7638" s="28">
        <v>0</v>
      </c>
      <c r="O7638" s="28">
        <v>0</v>
      </c>
      <c r="P7638" s="29">
        <v>0</v>
      </c>
      <c r="Q7638" s="30">
        <f>I7638+J7638+K7638+L7638</f>
        <v>2</v>
      </c>
      <c r="R7638" s="30">
        <f>M7638+N7638+O7638+P7638</f>
        <v>0</v>
      </c>
      <c r="S7638" s="30">
        <f>Q7638+R7638</f>
        <v>2</v>
      </c>
    </row>
    <row r="7639" spans="1:19" s="31" customFormat="1" ht="12.75" customHeight="1">
      <c r="A7639" s="27">
        <v>2018</v>
      </c>
      <c r="B7639" s="27" t="s">
        <v>30</v>
      </c>
      <c r="C7639" s="27">
        <v>2017</v>
      </c>
      <c r="D7639" s="27" t="s">
        <v>32</v>
      </c>
      <c r="E7639" s="27" t="s">
        <v>41</v>
      </c>
      <c r="F7639" s="27">
        <v>1</v>
      </c>
      <c r="G7639" s="27" t="s">
        <v>23</v>
      </c>
      <c r="H7639" s="27">
        <v>46</v>
      </c>
      <c r="I7639" s="28">
        <v>4</v>
      </c>
      <c r="J7639" s="28">
        <v>0</v>
      </c>
      <c r="K7639" s="28">
        <v>0</v>
      </c>
      <c r="L7639" s="28">
        <v>0</v>
      </c>
      <c r="M7639" s="28">
        <v>0</v>
      </c>
      <c r="N7639" s="28">
        <v>0</v>
      </c>
      <c r="O7639" s="28">
        <v>0</v>
      </c>
      <c r="P7639" s="29">
        <v>0</v>
      </c>
      <c r="Q7639" s="30">
        <f>I7639+J7639+K7639+L7639</f>
        <v>4</v>
      </c>
      <c r="R7639" s="30">
        <f>M7639+N7639+O7639+P7639</f>
        <v>0</v>
      </c>
      <c r="S7639" s="30">
        <f>Q7639+R7639</f>
        <v>4</v>
      </c>
    </row>
    <row r="7640" spans="1:19" s="31" customFormat="1" ht="12.75" customHeight="1">
      <c r="A7640" s="27">
        <v>2018</v>
      </c>
      <c r="B7640" s="27" t="s">
        <v>30</v>
      </c>
      <c r="C7640" s="27">
        <v>2017</v>
      </c>
      <c r="D7640" s="27" t="s">
        <v>32</v>
      </c>
      <c r="E7640" s="27" t="s">
        <v>41</v>
      </c>
      <c r="F7640" s="27">
        <v>1</v>
      </c>
      <c r="G7640" s="27" t="s">
        <v>23</v>
      </c>
      <c r="H7640" s="27">
        <v>48</v>
      </c>
      <c r="I7640" s="28">
        <v>0</v>
      </c>
      <c r="J7640" s="28">
        <v>0</v>
      </c>
      <c r="K7640" s="28">
        <v>0</v>
      </c>
      <c r="L7640" s="28">
        <v>0</v>
      </c>
      <c r="M7640" s="28">
        <v>0</v>
      </c>
      <c r="N7640" s="28">
        <v>0</v>
      </c>
      <c r="O7640" s="28">
        <v>0</v>
      </c>
      <c r="P7640" s="29">
        <v>0</v>
      </c>
      <c r="Q7640" s="30">
        <f>I7640+J7640+K7640+L7640</f>
        <v>0</v>
      </c>
      <c r="R7640" s="30">
        <f>M7640+N7640+O7640+P7640</f>
        <v>0</v>
      </c>
      <c r="S7640" s="30">
        <f>Q7640+R7640</f>
        <v>0</v>
      </c>
    </row>
    <row r="7641" spans="1:19" s="31" customFormat="1" ht="12.75" customHeight="1">
      <c r="A7641" s="27">
        <v>2018</v>
      </c>
      <c r="B7641" s="27" t="s">
        <v>30</v>
      </c>
      <c r="C7641" s="27">
        <v>2017</v>
      </c>
      <c r="D7641" s="27" t="s">
        <v>32</v>
      </c>
      <c r="E7641" s="27" t="s">
        <v>41</v>
      </c>
      <c r="F7641" s="27">
        <v>1</v>
      </c>
      <c r="G7641" s="27" t="s">
        <v>23</v>
      </c>
      <c r="H7641" s="27">
        <v>50</v>
      </c>
      <c r="I7641" s="28">
        <v>0</v>
      </c>
      <c r="J7641" s="28">
        <v>0</v>
      </c>
      <c r="K7641" s="28">
        <v>0</v>
      </c>
      <c r="L7641" s="28">
        <v>0</v>
      </c>
      <c r="M7641" s="28">
        <v>0</v>
      </c>
      <c r="N7641" s="28">
        <v>0</v>
      </c>
      <c r="O7641" s="28">
        <v>0</v>
      </c>
      <c r="P7641" s="29">
        <v>0</v>
      </c>
      <c r="Q7641" s="30">
        <f>I7641+J7641+K7641+L7641</f>
        <v>0</v>
      </c>
      <c r="R7641" s="30">
        <f>M7641+N7641+O7641+P7641</f>
        <v>0</v>
      </c>
      <c r="S7641" s="30">
        <f>Q7641+R7641</f>
        <v>0</v>
      </c>
    </row>
    <row r="7642" spans="1:19" s="31" customFormat="1" ht="12.75" customHeight="1">
      <c r="A7642" s="27">
        <v>2018</v>
      </c>
      <c r="B7642" s="27" t="s">
        <v>30</v>
      </c>
      <c r="C7642" s="27">
        <v>2017</v>
      </c>
      <c r="D7642" s="27" t="s">
        <v>32</v>
      </c>
      <c r="E7642" s="27" t="s">
        <v>41</v>
      </c>
      <c r="F7642" s="27">
        <v>1</v>
      </c>
      <c r="G7642" s="27" t="s">
        <v>23</v>
      </c>
      <c r="H7642" s="27">
        <v>52</v>
      </c>
      <c r="I7642" s="28">
        <v>0</v>
      </c>
      <c r="J7642" s="28">
        <v>1</v>
      </c>
      <c r="K7642" s="28">
        <v>0</v>
      </c>
      <c r="L7642" s="28">
        <v>0</v>
      </c>
      <c r="M7642" s="28">
        <v>0</v>
      </c>
      <c r="N7642" s="28">
        <v>0</v>
      </c>
      <c r="O7642" s="28">
        <v>0</v>
      </c>
      <c r="P7642" s="29">
        <v>0</v>
      </c>
      <c r="Q7642" s="30">
        <f>I7642+J7642+K7642+L7642</f>
        <v>1</v>
      </c>
      <c r="R7642" s="30">
        <f>M7642+N7642+O7642+P7642</f>
        <v>0</v>
      </c>
      <c r="S7642" s="30">
        <f>Q7642+R7642</f>
        <v>1</v>
      </c>
    </row>
    <row r="7643" spans="1:19" s="31" customFormat="1" ht="12.75" customHeight="1">
      <c r="A7643" s="27">
        <v>2018</v>
      </c>
      <c r="B7643" s="27" t="s">
        <v>30</v>
      </c>
      <c r="C7643" s="27">
        <v>2017</v>
      </c>
      <c r="D7643" s="27" t="s">
        <v>32</v>
      </c>
      <c r="E7643" s="27" t="s">
        <v>41</v>
      </c>
      <c r="F7643" s="27">
        <v>2</v>
      </c>
      <c r="G7643" s="27" t="s">
        <v>24</v>
      </c>
      <c r="H7643" s="27">
        <v>2</v>
      </c>
      <c r="I7643" s="28">
        <v>9</v>
      </c>
      <c r="J7643" s="28">
        <v>0</v>
      </c>
      <c r="K7643" s="28">
        <v>0</v>
      </c>
      <c r="L7643" s="28">
        <v>0</v>
      </c>
      <c r="M7643" s="28">
        <v>3</v>
      </c>
      <c r="N7643" s="28">
        <v>0</v>
      </c>
      <c r="O7643" s="28">
        <v>0</v>
      </c>
      <c r="P7643" s="29">
        <v>0</v>
      </c>
      <c r="Q7643" s="30">
        <f>I7643+J7643+K7643+L7643</f>
        <v>9</v>
      </c>
      <c r="R7643" s="30">
        <f>M7643+N7643+O7643+P7643</f>
        <v>3</v>
      </c>
      <c r="S7643" s="30">
        <f>Q7643+R7643</f>
        <v>12</v>
      </c>
    </row>
    <row r="7644" spans="1:19" s="31" customFormat="1" ht="12.75" customHeight="1">
      <c r="A7644" s="27">
        <v>2018</v>
      </c>
      <c r="B7644" s="27" t="s">
        <v>30</v>
      </c>
      <c r="C7644" s="27">
        <v>2017</v>
      </c>
      <c r="D7644" s="27" t="s">
        <v>32</v>
      </c>
      <c r="E7644" s="27" t="s">
        <v>41</v>
      </c>
      <c r="F7644" s="27">
        <v>2</v>
      </c>
      <c r="G7644" s="27" t="s">
        <v>24</v>
      </c>
      <c r="H7644" s="27">
        <v>4</v>
      </c>
      <c r="I7644" s="28">
        <v>7</v>
      </c>
      <c r="J7644" s="28">
        <v>0</v>
      </c>
      <c r="K7644" s="28">
        <v>0</v>
      </c>
      <c r="L7644" s="28">
        <v>0</v>
      </c>
      <c r="M7644" s="28">
        <v>1</v>
      </c>
      <c r="N7644" s="28">
        <v>0</v>
      </c>
      <c r="O7644" s="28">
        <v>0</v>
      </c>
      <c r="P7644" s="29">
        <v>0</v>
      </c>
      <c r="Q7644" s="30">
        <f>I7644+J7644+K7644+L7644</f>
        <v>7</v>
      </c>
      <c r="R7644" s="30">
        <f>M7644+N7644+O7644+P7644</f>
        <v>1</v>
      </c>
      <c r="S7644" s="30">
        <f>Q7644+R7644</f>
        <v>8</v>
      </c>
    </row>
    <row r="7645" spans="1:19" s="31" customFormat="1" ht="12.75" customHeight="1">
      <c r="A7645" s="27">
        <v>2018</v>
      </c>
      <c r="B7645" s="27" t="s">
        <v>30</v>
      </c>
      <c r="C7645" s="27">
        <v>2017</v>
      </c>
      <c r="D7645" s="27" t="s">
        <v>32</v>
      </c>
      <c r="E7645" s="27" t="s">
        <v>41</v>
      </c>
      <c r="F7645" s="27">
        <v>2</v>
      </c>
      <c r="G7645" s="27" t="s">
        <v>24</v>
      </c>
      <c r="H7645" s="27">
        <v>6</v>
      </c>
      <c r="I7645" s="28">
        <v>13</v>
      </c>
      <c r="J7645" s="28">
        <v>0</v>
      </c>
      <c r="K7645" s="28">
        <v>0</v>
      </c>
      <c r="L7645" s="28">
        <v>0</v>
      </c>
      <c r="M7645" s="28">
        <v>1</v>
      </c>
      <c r="N7645" s="28">
        <v>0</v>
      </c>
      <c r="O7645" s="28">
        <v>0</v>
      </c>
      <c r="P7645" s="29">
        <v>0</v>
      </c>
      <c r="Q7645" s="30">
        <f>I7645+J7645+K7645+L7645</f>
        <v>13</v>
      </c>
      <c r="R7645" s="30">
        <f>M7645+N7645+O7645+P7645</f>
        <v>1</v>
      </c>
      <c r="S7645" s="30">
        <f>Q7645+R7645</f>
        <v>14</v>
      </c>
    </row>
    <row r="7646" spans="1:19" s="31" customFormat="1" ht="12.75" customHeight="1">
      <c r="A7646" s="27">
        <v>2018</v>
      </c>
      <c r="B7646" s="27" t="s">
        <v>30</v>
      </c>
      <c r="C7646" s="27">
        <v>2017</v>
      </c>
      <c r="D7646" s="27" t="s">
        <v>32</v>
      </c>
      <c r="E7646" s="27" t="s">
        <v>41</v>
      </c>
      <c r="F7646" s="27">
        <v>2</v>
      </c>
      <c r="G7646" s="27" t="s">
        <v>24</v>
      </c>
      <c r="H7646" s="27">
        <v>8</v>
      </c>
      <c r="I7646" s="28">
        <v>17</v>
      </c>
      <c r="J7646" s="28">
        <v>0</v>
      </c>
      <c r="K7646" s="28">
        <v>0</v>
      </c>
      <c r="L7646" s="28">
        <v>0</v>
      </c>
      <c r="M7646" s="28">
        <v>1</v>
      </c>
      <c r="N7646" s="28">
        <v>0</v>
      </c>
      <c r="O7646" s="28">
        <v>0</v>
      </c>
      <c r="P7646" s="29">
        <v>0</v>
      </c>
      <c r="Q7646" s="30">
        <f>I7646+J7646+K7646+L7646</f>
        <v>17</v>
      </c>
      <c r="R7646" s="30">
        <f>M7646+N7646+O7646+P7646</f>
        <v>1</v>
      </c>
      <c r="S7646" s="30">
        <f>Q7646+R7646</f>
        <v>18</v>
      </c>
    </row>
    <row r="7647" spans="1:19" s="31" customFormat="1" ht="12.75" customHeight="1">
      <c r="A7647" s="27">
        <v>2018</v>
      </c>
      <c r="B7647" s="27" t="s">
        <v>30</v>
      </c>
      <c r="C7647" s="27">
        <v>2017</v>
      </c>
      <c r="D7647" s="27" t="s">
        <v>32</v>
      </c>
      <c r="E7647" s="27" t="s">
        <v>41</v>
      </c>
      <c r="F7647" s="27">
        <v>2</v>
      </c>
      <c r="G7647" s="27" t="s">
        <v>24</v>
      </c>
      <c r="H7647" s="27">
        <v>10</v>
      </c>
      <c r="I7647" s="28">
        <v>10</v>
      </c>
      <c r="J7647" s="28">
        <v>0</v>
      </c>
      <c r="K7647" s="28">
        <v>0</v>
      </c>
      <c r="L7647" s="28">
        <v>0</v>
      </c>
      <c r="M7647" s="28">
        <v>0</v>
      </c>
      <c r="N7647" s="28">
        <v>0</v>
      </c>
      <c r="O7647" s="28">
        <v>0</v>
      </c>
      <c r="P7647" s="29">
        <v>0</v>
      </c>
      <c r="Q7647" s="30">
        <f>I7647+J7647+K7647+L7647</f>
        <v>10</v>
      </c>
      <c r="R7647" s="30">
        <f>M7647+N7647+O7647+P7647</f>
        <v>0</v>
      </c>
      <c r="S7647" s="30">
        <f>Q7647+R7647</f>
        <v>10</v>
      </c>
    </row>
    <row r="7648" spans="1:19" s="31" customFormat="1" ht="12.75" customHeight="1">
      <c r="A7648" s="27">
        <v>2018</v>
      </c>
      <c r="B7648" s="27" t="s">
        <v>30</v>
      </c>
      <c r="C7648" s="27">
        <v>2017</v>
      </c>
      <c r="D7648" s="27" t="s">
        <v>32</v>
      </c>
      <c r="E7648" s="27" t="s">
        <v>41</v>
      </c>
      <c r="F7648" s="27">
        <v>2</v>
      </c>
      <c r="G7648" s="27" t="s">
        <v>24</v>
      </c>
      <c r="H7648" s="27">
        <v>12</v>
      </c>
      <c r="I7648" s="28">
        <v>9</v>
      </c>
      <c r="J7648" s="28">
        <v>0</v>
      </c>
      <c r="K7648" s="28">
        <v>0</v>
      </c>
      <c r="L7648" s="28">
        <v>0</v>
      </c>
      <c r="M7648" s="28">
        <v>0</v>
      </c>
      <c r="N7648" s="28">
        <v>0</v>
      </c>
      <c r="O7648" s="28">
        <v>0</v>
      </c>
      <c r="P7648" s="29">
        <v>0</v>
      </c>
      <c r="Q7648" s="30">
        <f>I7648+J7648+K7648+L7648</f>
        <v>9</v>
      </c>
      <c r="R7648" s="30">
        <f>M7648+N7648+O7648+P7648</f>
        <v>0</v>
      </c>
      <c r="S7648" s="30">
        <f>Q7648+R7648</f>
        <v>9</v>
      </c>
    </row>
    <row r="7649" spans="1:19" s="31" customFormat="1" ht="12.75" customHeight="1">
      <c r="A7649" s="27">
        <v>2018</v>
      </c>
      <c r="B7649" s="27" t="s">
        <v>30</v>
      </c>
      <c r="C7649" s="27">
        <v>2017</v>
      </c>
      <c r="D7649" s="27" t="s">
        <v>32</v>
      </c>
      <c r="E7649" s="27" t="s">
        <v>41</v>
      </c>
      <c r="F7649" s="27">
        <v>2</v>
      </c>
      <c r="G7649" s="27" t="s">
        <v>24</v>
      </c>
      <c r="H7649" s="27">
        <v>14</v>
      </c>
      <c r="I7649" s="28">
        <v>5</v>
      </c>
      <c r="J7649" s="28">
        <v>0</v>
      </c>
      <c r="K7649" s="28">
        <v>0</v>
      </c>
      <c r="L7649" s="28">
        <v>0</v>
      </c>
      <c r="M7649" s="28">
        <v>2</v>
      </c>
      <c r="N7649" s="28">
        <v>0</v>
      </c>
      <c r="O7649" s="28">
        <v>0</v>
      </c>
      <c r="P7649" s="29">
        <v>0</v>
      </c>
      <c r="Q7649" s="30">
        <f>I7649+J7649+K7649+L7649</f>
        <v>5</v>
      </c>
      <c r="R7649" s="30">
        <f>M7649+N7649+O7649+P7649</f>
        <v>2</v>
      </c>
      <c r="S7649" s="30">
        <f>Q7649+R7649</f>
        <v>7</v>
      </c>
    </row>
    <row r="7650" spans="1:19" s="31" customFormat="1" ht="12.75" customHeight="1">
      <c r="A7650" s="27">
        <v>2018</v>
      </c>
      <c r="B7650" s="27" t="s">
        <v>30</v>
      </c>
      <c r="C7650" s="27">
        <v>2017</v>
      </c>
      <c r="D7650" s="27" t="s">
        <v>32</v>
      </c>
      <c r="E7650" s="27" t="s">
        <v>41</v>
      </c>
      <c r="F7650" s="27">
        <v>2</v>
      </c>
      <c r="G7650" s="27" t="s">
        <v>24</v>
      </c>
      <c r="H7650" s="27">
        <v>16</v>
      </c>
      <c r="I7650" s="28">
        <v>3</v>
      </c>
      <c r="J7650" s="28">
        <v>0</v>
      </c>
      <c r="K7650" s="28">
        <v>0</v>
      </c>
      <c r="L7650" s="28">
        <v>0</v>
      </c>
      <c r="M7650" s="28">
        <v>2</v>
      </c>
      <c r="N7650" s="28">
        <v>0</v>
      </c>
      <c r="O7650" s="28">
        <v>0</v>
      </c>
      <c r="P7650" s="29">
        <v>0</v>
      </c>
      <c r="Q7650" s="30">
        <f>I7650+J7650+K7650+L7650</f>
        <v>3</v>
      </c>
      <c r="R7650" s="30">
        <f>M7650+N7650+O7650+P7650</f>
        <v>2</v>
      </c>
      <c r="S7650" s="30">
        <f>Q7650+R7650</f>
        <v>5</v>
      </c>
    </row>
    <row r="7651" spans="1:19" s="31" customFormat="1" ht="12.75" customHeight="1">
      <c r="A7651" s="27">
        <v>2018</v>
      </c>
      <c r="B7651" s="27" t="s">
        <v>30</v>
      </c>
      <c r="C7651" s="27">
        <v>2017</v>
      </c>
      <c r="D7651" s="27" t="s">
        <v>32</v>
      </c>
      <c r="E7651" s="27" t="s">
        <v>41</v>
      </c>
      <c r="F7651" s="27">
        <v>2</v>
      </c>
      <c r="G7651" s="27" t="s">
        <v>24</v>
      </c>
      <c r="H7651" s="27">
        <v>18</v>
      </c>
      <c r="I7651" s="28">
        <v>4</v>
      </c>
      <c r="J7651" s="28">
        <v>1</v>
      </c>
      <c r="K7651" s="28">
        <v>0</v>
      </c>
      <c r="L7651" s="28">
        <v>0</v>
      </c>
      <c r="M7651" s="28">
        <v>0</v>
      </c>
      <c r="N7651" s="28">
        <v>0</v>
      </c>
      <c r="O7651" s="28">
        <v>0</v>
      </c>
      <c r="P7651" s="29">
        <v>0</v>
      </c>
      <c r="Q7651" s="30">
        <f>I7651+J7651+K7651+L7651</f>
        <v>5</v>
      </c>
      <c r="R7651" s="30">
        <f>M7651+N7651+O7651+P7651</f>
        <v>0</v>
      </c>
      <c r="S7651" s="30">
        <f>Q7651+R7651</f>
        <v>5</v>
      </c>
    </row>
    <row r="7652" spans="1:19" s="31" customFormat="1" ht="12.75" customHeight="1">
      <c r="A7652" s="27">
        <v>2018</v>
      </c>
      <c r="B7652" s="27" t="s">
        <v>30</v>
      </c>
      <c r="C7652" s="27">
        <v>2017</v>
      </c>
      <c r="D7652" s="27" t="s">
        <v>32</v>
      </c>
      <c r="E7652" s="27" t="s">
        <v>41</v>
      </c>
      <c r="F7652" s="27">
        <v>2</v>
      </c>
      <c r="G7652" s="27" t="s">
        <v>24</v>
      </c>
      <c r="H7652" s="27">
        <v>20</v>
      </c>
      <c r="I7652" s="28">
        <v>11</v>
      </c>
      <c r="J7652" s="28">
        <v>0</v>
      </c>
      <c r="K7652" s="28">
        <v>0</v>
      </c>
      <c r="L7652" s="28">
        <v>0</v>
      </c>
      <c r="M7652" s="28">
        <v>1</v>
      </c>
      <c r="N7652" s="28">
        <v>0</v>
      </c>
      <c r="O7652" s="28">
        <v>0</v>
      </c>
      <c r="P7652" s="29">
        <v>0</v>
      </c>
      <c r="Q7652" s="30">
        <f>I7652+J7652+K7652+L7652</f>
        <v>11</v>
      </c>
      <c r="R7652" s="30">
        <f>M7652+N7652+O7652+P7652</f>
        <v>1</v>
      </c>
      <c r="S7652" s="30">
        <f>Q7652+R7652</f>
        <v>12</v>
      </c>
    </row>
    <row r="7653" spans="1:19" s="31" customFormat="1" ht="12.75" customHeight="1">
      <c r="A7653" s="27">
        <v>2018</v>
      </c>
      <c r="B7653" s="27" t="s">
        <v>30</v>
      </c>
      <c r="C7653" s="27">
        <v>2017</v>
      </c>
      <c r="D7653" s="27" t="s">
        <v>32</v>
      </c>
      <c r="E7653" s="27" t="s">
        <v>41</v>
      </c>
      <c r="F7653" s="27">
        <v>2</v>
      </c>
      <c r="G7653" s="27" t="s">
        <v>24</v>
      </c>
      <c r="H7653" s="27">
        <v>22</v>
      </c>
      <c r="I7653" s="28">
        <v>12</v>
      </c>
      <c r="J7653" s="28">
        <v>3</v>
      </c>
      <c r="K7653" s="28">
        <v>0</v>
      </c>
      <c r="L7653" s="28">
        <v>0</v>
      </c>
      <c r="M7653" s="28">
        <v>0</v>
      </c>
      <c r="N7653" s="28">
        <v>0</v>
      </c>
      <c r="O7653" s="28">
        <v>0</v>
      </c>
      <c r="P7653" s="29">
        <v>0</v>
      </c>
      <c r="Q7653" s="30">
        <f>I7653+J7653+K7653+L7653</f>
        <v>15</v>
      </c>
      <c r="R7653" s="30">
        <f>M7653+N7653+O7653+P7653</f>
        <v>0</v>
      </c>
      <c r="S7653" s="30">
        <f>Q7653+R7653</f>
        <v>15</v>
      </c>
    </row>
    <row r="7654" spans="1:19" s="31" customFormat="1" ht="12.75" customHeight="1">
      <c r="A7654" s="27">
        <v>2018</v>
      </c>
      <c r="B7654" s="27" t="s">
        <v>30</v>
      </c>
      <c r="C7654" s="27">
        <v>2017</v>
      </c>
      <c r="D7654" s="27" t="s">
        <v>32</v>
      </c>
      <c r="E7654" s="27" t="s">
        <v>41</v>
      </c>
      <c r="F7654" s="27">
        <v>2</v>
      </c>
      <c r="G7654" s="27" t="s">
        <v>24</v>
      </c>
      <c r="H7654" s="27">
        <v>24</v>
      </c>
      <c r="I7654" s="28">
        <v>14</v>
      </c>
      <c r="J7654" s="28">
        <v>3</v>
      </c>
      <c r="K7654" s="28">
        <v>0</v>
      </c>
      <c r="L7654" s="28">
        <v>0</v>
      </c>
      <c r="M7654" s="28">
        <v>1</v>
      </c>
      <c r="N7654" s="28">
        <v>1</v>
      </c>
      <c r="O7654" s="28">
        <v>0</v>
      </c>
      <c r="P7654" s="29">
        <v>0</v>
      </c>
      <c r="Q7654" s="30">
        <f>I7654+J7654+K7654+L7654</f>
        <v>17</v>
      </c>
      <c r="R7654" s="30">
        <f>M7654+N7654+O7654+P7654</f>
        <v>2</v>
      </c>
      <c r="S7654" s="30">
        <f>Q7654+R7654</f>
        <v>19</v>
      </c>
    </row>
    <row r="7655" spans="1:19" s="31" customFormat="1" ht="12.75" customHeight="1">
      <c r="A7655" s="27">
        <v>2018</v>
      </c>
      <c r="B7655" s="27" t="s">
        <v>30</v>
      </c>
      <c r="C7655" s="27">
        <v>2017</v>
      </c>
      <c r="D7655" s="27" t="s">
        <v>32</v>
      </c>
      <c r="E7655" s="27" t="s">
        <v>41</v>
      </c>
      <c r="F7655" s="27">
        <v>2</v>
      </c>
      <c r="G7655" s="27" t="s">
        <v>24</v>
      </c>
      <c r="H7655" s="27">
        <v>26</v>
      </c>
      <c r="I7655" s="28">
        <v>11</v>
      </c>
      <c r="J7655" s="28">
        <v>1</v>
      </c>
      <c r="K7655" s="28">
        <v>0</v>
      </c>
      <c r="L7655" s="28">
        <v>0</v>
      </c>
      <c r="M7655" s="28">
        <v>1</v>
      </c>
      <c r="N7655" s="28">
        <v>0</v>
      </c>
      <c r="O7655" s="28">
        <v>0</v>
      </c>
      <c r="P7655" s="29">
        <v>0</v>
      </c>
      <c r="Q7655" s="30">
        <f>I7655+J7655+K7655+L7655</f>
        <v>12</v>
      </c>
      <c r="R7655" s="30">
        <f>M7655+N7655+O7655+P7655</f>
        <v>1</v>
      </c>
      <c r="S7655" s="30">
        <f>Q7655+R7655</f>
        <v>13</v>
      </c>
    </row>
    <row r="7656" spans="1:19" s="31" customFormat="1" ht="12.75" customHeight="1">
      <c r="A7656" s="27">
        <v>2018</v>
      </c>
      <c r="B7656" s="27" t="s">
        <v>30</v>
      </c>
      <c r="C7656" s="27">
        <v>2017</v>
      </c>
      <c r="D7656" s="27" t="s">
        <v>32</v>
      </c>
      <c r="E7656" s="27" t="s">
        <v>41</v>
      </c>
      <c r="F7656" s="27">
        <v>2</v>
      </c>
      <c r="G7656" s="27" t="s">
        <v>24</v>
      </c>
      <c r="H7656" s="27">
        <v>28</v>
      </c>
      <c r="I7656" s="28">
        <v>5</v>
      </c>
      <c r="J7656" s="28">
        <v>1</v>
      </c>
      <c r="K7656" s="28">
        <v>0</v>
      </c>
      <c r="L7656" s="28">
        <v>0</v>
      </c>
      <c r="M7656" s="28">
        <v>1</v>
      </c>
      <c r="N7656" s="28">
        <v>0</v>
      </c>
      <c r="O7656" s="28">
        <v>0</v>
      </c>
      <c r="P7656" s="29">
        <v>0</v>
      </c>
      <c r="Q7656" s="30">
        <f>I7656+J7656+K7656+L7656</f>
        <v>6</v>
      </c>
      <c r="R7656" s="30">
        <f>M7656+N7656+O7656+P7656</f>
        <v>1</v>
      </c>
      <c r="S7656" s="30">
        <f>Q7656+R7656</f>
        <v>7</v>
      </c>
    </row>
    <row r="7657" spans="1:19" s="31" customFormat="1" ht="12.75" customHeight="1">
      <c r="A7657" s="27">
        <v>2018</v>
      </c>
      <c r="B7657" s="27" t="s">
        <v>30</v>
      </c>
      <c r="C7657" s="27">
        <v>2017</v>
      </c>
      <c r="D7657" s="27" t="s">
        <v>32</v>
      </c>
      <c r="E7657" s="27" t="s">
        <v>41</v>
      </c>
      <c r="F7657" s="27">
        <v>2</v>
      </c>
      <c r="G7657" s="27" t="s">
        <v>24</v>
      </c>
      <c r="H7657" s="27">
        <v>30</v>
      </c>
      <c r="I7657" s="28">
        <v>4</v>
      </c>
      <c r="J7657" s="28">
        <v>1</v>
      </c>
      <c r="K7657" s="28">
        <v>0</v>
      </c>
      <c r="L7657" s="28">
        <v>0</v>
      </c>
      <c r="M7657" s="28">
        <v>1</v>
      </c>
      <c r="N7657" s="28">
        <v>0</v>
      </c>
      <c r="O7657" s="28">
        <v>0</v>
      </c>
      <c r="P7657" s="29">
        <v>0</v>
      </c>
      <c r="Q7657" s="30">
        <f>I7657+J7657+K7657+L7657</f>
        <v>5</v>
      </c>
      <c r="R7657" s="30">
        <f>M7657+N7657+O7657+P7657</f>
        <v>1</v>
      </c>
      <c r="S7657" s="30">
        <f>Q7657+R7657</f>
        <v>6</v>
      </c>
    </row>
    <row r="7658" spans="1:19" s="31" customFormat="1" ht="12.75" customHeight="1">
      <c r="A7658" s="27">
        <v>2018</v>
      </c>
      <c r="B7658" s="27" t="s">
        <v>30</v>
      </c>
      <c r="C7658" s="27">
        <v>2017</v>
      </c>
      <c r="D7658" s="27" t="s">
        <v>32</v>
      </c>
      <c r="E7658" s="27" t="s">
        <v>41</v>
      </c>
      <c r="F7658" s="27">
        <v>2</v>
      </c>
      <c r="G7658" s="27" t="s">
        <v>24</v>
      </c>
      <c r="H7658" s="27">
        <v>32</v>
      </c>
      <c r="I7658" s="28">
        <v>3</v>
      </c>
      <c r="J7658" s="28">
        <v>3</v>
      </c>
      <c r="K7658" s="28">
        <v>0</v>
      </c>
      <c r="L7658" s="28">
        <v>0</v>
      </c>
      <c r="M7658" s="28">
        <v>0</v>
      </c>
      <c r="N7658" s="28">
        <v>0</v>
      </c>
      <c r="O7658" s="28">
        <v>0</v>
      </c>
      <c r="P7658" s="29">
        <v>0</v>
      </c>
      <c r="Q7658" s="30">
        <f>I7658+J7658+K7658+L7658</f>
        <v>6</v>
      </c>
      <c r="R7658" s="30">
        <f>M7658+N7658+O7658+P7658</f>
        <v>0</v>
      </c>
      <c r="S7658" s="30">
        <f>Q7658+R7658</f>
        <v>6</v>
      </c>
    </row>
    <row r="7659" spans="1:19" s="31" customFormat="1" ht="12.75" customHeight="1">
      <c r="A7659" s="27">
        <v>2018</v>
      </c>
      <c r="B7659" s="27" t="s">
        <v>30</v>
      </c>
      <c r="C7659" s="27">
        <v>2017</v>
      </c>
      <c r="D7659" s="27" t="s">
        <v>32</v>
      </c>
      <c r="E7659" s="27" t="s">
        <v>41</v>
      </c>
      <c r="F7659" s="27">
        <v>2</v>
      </c>
      <c r="G7659" s="27" t="s">
        <v>24</v>
      </c>
      <c r="H7659" s="27">
        <v>34</v>
      </c>
      <c r="I7659" s="28">
        <v>7</v>
      </c>
      <c r="J7659" s="28">
        <v>1</v>
      </c>
      <c r="K7659" s="28">
        <v>0</v>
      </c>
      <c r="L7659" s="28">
        <v>0</v>
      </c>
      <c r="M7659" s="28">
        <v>0</v>
      </c>
      <c r="N7659" s="28">
        <v>0</v>
      </c>
      <c r="O7659" s="28">
        <v>0</v>
      </c>
      <c r="P7659" s="29">
        <v>0</v>
      </c>
      <c r="Q7659" s="30">
        <f>I7659+J7659+K7659+L7659</f>
        <v>8</v>
      </c>
      <c r="R7659" s="30">
        <f>M7659+N7659+O7659+P7659</f>
        <v>0</v>
      </c>
      <c r="S7659" s="30">
        <f>Q7659+R7659</f>
        <v>8</v>
      </c>
    </row>
    <row r="7660" spans="1:19" s="31" customFormat="1" ht="12.75" customHeight="1">
      <c r="A7660" s="27">
        <v>2018</v>
      </c>
      <c r="B7660" s="27" t="s">
        <v>30</v>
      </c>
      <c r="C7660" s="27">
        <v>2017</v>
      </c>
      <c r="D7660" s="27" t="s">
        <v>32</v>
      </c>
      <c r="E7660" s="27" t="s">
        <v>41</v>
      </c>
      <c r="F7660" s="27">
        <v>2</v>
      </c>
      <c r="G7660" s="27" t="s">
        <v>24</v>
      </c>
      <c r="H7660" s="27">
        <v>36</v>
      </c>
      <c r="I7660" s="28">
        <v>4</v>
      </c>
      <c r="J7660" s="28">
        <v>0</v>
      </c>
      <c r="K7660" s="28">
        <v>0</v>
      </c>
      <c r="L7660" s="28">
        <v>0</v>
      </c>
      <c r="M7660" s="28">
        <v>0</v>
      </c>
      <c r="N7660" s="28">
        <v>0</v>
      </c>
      <c r="O7660" s="28">
        <v>0</v>
      </c>
      <c r="P7660" s="29">
        <v>0</v>
      </c>
      <c r="Q7660" s="30">
        <f>I7660+J7660+K7660+L7660</f>
        <v>4</v>
      </c>
      <c r="R7660" s="30">
        <f>M7660+N7660+O7660+P7660</f>
        <v>0</v>
      </c>
      <c r="S7660" s="30">
        <f>Q7660+R7660</f>
        <v>4</v>
      </c>
    </row>
    <row r="7661" spans="1:19" s="31" customFormat="1" ht="12.75" customHeight="1">
      <c r="A7661" s="27">
        <v>2018</v>
      </c>
      <c r="B7661" s="27" t="s">
        <v>30</v>
      </c>
      <c r="C7661" s="27">
        <v>2017</v>
      </c>
      <c r="D7661" s="27" t="s">
        <v>32</v>
      </c>
      <c r="E7661" s="27" t="s">
        <v>41</v>
      </c>
      <c r="F7661" s="27">
        <v>2</v>
      </c>
      <c r="G7661" s="27" t="s">
        <v>24</v>
      </c>
      <c r="H7661" s="27">
        <v>38</v>
      </c>
      <c r="I7661" s="28">
        <v>5</v>
      </c>
      <c r="J7661" s="28">
        <v>0</v>
      </c>
      <c r="K7661" s="28">
        <v>0</v>
      </c>
      <c r="L7661" s="28">
        <v>0</v>
      </c>
      <c r="M7661" s="28">
        <v>0</v>
      </c>
      <c r="N7661" s="28">
        <v>0</v>
      </c>
      <c r="O7661" s="28">
        <v>0</v>
      </c>
      <c r="P7661" s="29">
        <v>0</v>
      </c>
      <c r="Q7661" s="30">
        <f>I7661+J7661+K7661+L7661</f>
        <v>5</v>
      </c>
      <c r="R7661" s="30">
        <f>M7661+N7661+O7661+P7661</f>
        <v>0</v>
      </c>
      <c r="S7661" s="30">
        <f>Q7661+R7661</f>
        <v>5</v>
      </c>
    </row>
    <row r="7662" spans="1:19" s="31" customFormat="1" ht="12.75" customHeight="1">
      <c r="A7662" s="27">
        <v>2018</v>
      </c>
      <c r="B7662" s="27" t="s">
        <v>30</v>
      </c>
      <c r="C7662" s="27">
        <v>2017</v>
      </c>
      <c r="D7662" s="27" t="s">
        <v>32</v>
      </c>
      <c r="E7662" s="27" t="s">
        <v>41</v>
      </c>
      <c r="F7662" s="27">
        <v>2</v>
      </c>
      <c r="G7662" s="27" t="s">
        <v>24</v>
      </c>
      <c r="H7662" s="27">
        <v>40</v>
      </c>
      <c r="I7662" s="28">
        <v>4</v>
      </c>
      <c r="J7662" s="28">
        <v>0</v>
      </c>
      <c r="K7662" s="28">
        <v>0</v>
      </c>
      <c r="L7662" s="28">
        <v>0</v>
      </c>
      <c r="M7662" s="28">
        <v>0</v>
      </c>
      <c r="N7662" s="28">
        <v>0</v>
      </c>
      <c r="O7662" s="28">
        <v>0</v>
      </c>
      <c r="P7662" s="29">
        <v>0</v>
      </c>
      <c r="Q7662" s="30">
        <f>I7662+J7662+K7662+L7662</f>
        <v>4</v>
      </c>
      <c r="R7662" s="30">
        <f>M7662+N7662+O7662+P7662</f>
        <v>0</v>
      </c>
      <c r="S7662" s="30">
        <f>Q7662+R7662</f>
        <v>4</v>
      </c>
    </row>
    <row r="7663" spans="1:19" s="31" customFormat="1" ht="12.75" customHeight="1">
      <c r="A7663" s="27">
        <v>2018</v>
      </c>
      <c r="B7663" s="27" t="s">
        <v>30</v>
      </c>
      <c r="C7663" s="27">
        <v>2017</v>
      </c>
      <c r="D7663" s="27" t="s">
        <v>32</v>
      </c>
      <c r="E7663" s="27" t="s">
        <v>41</v>
      </c>
      <c r="F7663" s="27">
        <v>2</v>
      </c>
      <c r="G7663" s="27" t="s">
        <v>24</v>
      </c>
      <c r="H7663" s="27">
        <v>42</v>
      </c>
      <c r="I7663" s="28">
        <v>8</v>
      </c>
      <c r="J7663" s="28">
        <v>0</v>
      </c>
      <c r="K7663" s="28">
        <v>0</v>
      </c>
      <c r="L7663" s="28">
        <v>0</v>
      </c>
      <c r="M7663" s="28">
        <v>0</v>
      </c>
      <c r="N7663" s="28">
        <v>0</v>
      </c>
      <c r="O7663" s="28">
        <v>0</v>
      </c>
      <c r="P7663" s="29">
        <v>0</v>
      </c>
      <c r="Q7663" s="30">
        <f>I7663+J7663+K7663+L7663</f>
        <v>8</v>
      </c>
      <c r="R7663" s="30">
        <f>M7663+N7663+O7663+P7663</f>
        <v>0</v>
      </c>
      <c r="S7663" s="30">
        <f>Q7663+R7663</f>
        <v>8</v>
      </c>
    </row>
    <row r="7664" spans="1:19" s="31" customFormat="1" ht="12.75" customHeight="1">
      <c r="A7664" s="27">
        <v>2018</v>
      </c>
      <c r="B7664" s="27" t="s">
        <v>30</v>
      </c>
      <c r="C7664" s="27">
        <v>2017</v>
      </c>
      <c r="D7664" s="27" t="s">
        <v>32</v>
      </c>
      <c r="E7664" s="27" t="s">
        <v>41</v>
      </c>
      <c r="F7664" s="27">
        <v>2</v>
      </c>
      <c r="G7664" s="27" t="s">
        <v>24</v>
      </c>
      <c r="H7664" s="27">
        <v>44</v>
      </c>
      <c r="I7664" s="28">
        <v>3</v>
      </c>
      <c r="J7664" s="28">
        <v>0</v>
      </c>
      <c r="K7664" s="28">
        <v>0</v>
      </c>
      <c r="L7664" s="28">
        <v>0</v>
      </c>
      <c r="M7664" s="28">
        <v>0</v>
      </c>
      <c r="N7664" s="28">
        <v>0</v>
      </c>
      <c r="O7664" s="28">
        <v>0</v>
      </c>
      <c r="P7664" s="29">
        <v>0</v>
      </c>
      <c r="Q7664" s="30">
        <f>I7664+J7664+K7664+L7664</f>
        <v>3</v>
      </c>
      <c r="R7664" s="30">
        <f>M7664+N7664+O7664+P7664</f>
        <v>0</v>
      </c>
      <c r="S7664" s="30">
        <f>Q7664+R7664</f>
        <v>3</v>
      </c>
    </row>
    <row r="7665" spans="1:19" s="31" customFormat="1" ht="12.75" customHeight="1">
      <c r="A7665" s="27">
        <v>2018</v>
      </c>
      <c r="B7665" s="27" t="s">
        <v>30</v>
      </c>
      <c r="C7665" s="27">
        <v>2017</v>
      </c>
      <c r="D7665" s="27" t="s">
        <v>32</v>
      </c>
      <c r="E7665" s="27" t="s">
        <v>41</v>
      </c>
      <c r="F7665" s="27">
        <v>2</v>
      </c>
      <c r="G7665" s="27" t="s">
        <v>24</v>
      </c>
      <c r="H7665" s="27">
        <v>46</v>
      </c>
      <c r="I7665" s="28">
        <v>1</v>
      </c>
      <c r="J7665" s="28">
        <v>2</v>
      </c>
      <c r="K7665" s="28">
        <v>0</v>
      </c>
      <c r="L7665" s="28">
        <v>0</v>
      </c>
      <c r="M7665" s="28">
        <v>0</v>
      </c>
      <c r="N7665" s="28">
        <v>0</v>
      </c>
      <c r="O7665" s="28">
        <v>0</v>
      </c>
      <c r="P7665" s="29">
        <v>0</v>
      </c>
      <c r="Q7665" s="30">
        <f>I7665+J7665+K7665+L7665</f>
        <v>3</v>
      </c>
      <c r="R7665" s="30">
        <f>M7665+N7665+O7665+P7665</f>
        <v>0</v>
      </c>
      <c r="S7665" s="30">
        <f>Q7665+R7665</f>
        <v>3</v>
      </c>
    </row>
    <row r="7666" spans="1:19" s="31" customFormat="1" ht="12.75" customHeight="1">
      <c r="A7666" s="27">
        <v>2018</v>
      </c>
      <c r="B7666" s="27" t="s">
        <v>30</v>
      </c>
      <c r="C7666" s="27">
        <v>2017</v>
      </c>
      <c r="D7666" s="27" t="s">
        <v>32</v>
      </c>
      <c r="E7666" s="27" t="s">
        <v>41</v>
      </c>
      <c r="F7666" s="27">
        <v>2</v>
      </c>
      <c r="G7666" s="27" t="s">
        <v>24</v>
      </c>
      <c r="H7666" s="27">
        <v>48</v>
      </c>
      <c r="I7666" s="28">
        <v>0</v>
      </c>
      <c r="J7666" s="28">
        <v>2</v>
      </c>
      <c r="K7666" s="28">
        <v>0</v>
      </c>
      <c r="L7666" s="28">
        <v>0</v>
      </c>
      <c r="M7666" s="28">
        <v>0</v>
      </c>
      <c r="N7666" s="28">
        <v>0</v>
      </c>
      <c r="O7666" s="28">
        <v>0</v>
      </c>
      <c r="P7666" s="29">
        <v>0</v>
      </c>
      <c r="Q7666" s="30">
        <f>I7666+J7666+K7666+L7666</f>
        <v>2</v>
      </c>
      <c r="R7666" s="30">
        <f>M7666+N7666+O7666+P7666</f>
        <v>0</v>
      </c>
      <c r="S7666" s="30">
        <f>Q7666+R7666</f>
        <v>2</v>
      </c>
    </row>
    <row r="7667" spans="1:19" s="31" customFormat="1" ht="12.75" customHeight="1">
      <c r="A7667" s="27">
        <v>2018</v>
      </c>
      <c r="B7667" s="27" t="s">
        <v>30</v>
      </c>
      <c r="C7667" s="27">
        <v>2017</v>
      </c>
      <c r="D7667" s="27" t="s">
        <v>32</v>
      </c>
      <c r="E7667" s="27" t="s">
        <v>41</v>
      </c>
      <c r="F7667" s="27">
        <v>3</v>
      </c>
      <c r="G7667" s="27" t="s">
        <v>22</v>
      </c>
      <c r="H7667" s="27">
        <v>2</v>
      </c>
      <c r="I7667" s="28">
        <v>0</v>
      </c>
      <c r="J7667" s="28">
        <v>0</v>
      </c>
      <c r="K7667" s="28">
        <v>0</v>
      </c>
      <c r="L7667" s="28">
        <v>0</v>
      </c>
      <c r="M7667" s="28">
        <v>0</v>
      </c>
      <c r="N7667" s="28">
        <v>0</v>
      </c>
      <c r="O7667" s="28">
        <v>0</v>
      </c>
      <c r="P7667" s="29">
        <v>0</v>
      </c>
      <c r="Q7667" s="30">
        <f>I7667+J7667+K7667+L7667</f>
        <v>0</v>
      </c>
      <c r="R7667" s="30">
        <f>M7667+N7667+O7667+P7667</f>
        <v>0</v>
      </c>
      <c r="S7667" s="30">
        <f>Q7667+R7667</f>
        <v>0</v>
      </c>
    </row>
    <row r="7668" spans="1:19" s="31" customFormat="1" ht="12.75" customHeight="1">
      <c r="A7668" s="27">
        <v>2018</v>
      </c>
      <c r="B7668" s="27" t="s">
        <v>30</v>
      </c>
      <c r="C7668" s="27">
        <v>2017</v>
      </c>
      <c r="D7668" s="27" t="s">
        <v>32</v>
      </c>
      <c r="E7668" s="27" t="s">
        <v>41</v>
      </c>
      <c r="F7668" s="27">
        <v>3</v>
      </c>
      <c r="G7668" s="27" t="s">
        <v>22</v>
      </c>
      <c r="H7668" s="27">
        <v>4</v>
      </c>
      <c r="I7668" s="28">
        <v>0</v>
      </c>
      <c r="J7668" s="28">
        <v>0</v>
      </c>
      <c r="K7668" s="28">
        <v>0</v>
      </c>
      <c r="L7668" s="28">
        <v>0</v>
      </c>
      <c r="M7668" s="28">
        <v>0</v>
      </c>
      <c r="N7668" s="28">
        <v>0</v>
      </c>
      <c r="O7668" s="28">
        <v>0</v>
      </c>
      <c r="P7668" s="29">
        <v>0</v>
      </c>
      <c r="Q7668" s="30">
        <f>I7668+J7668+K7668+L7668</f>
        <v>0</v>
      </c>
      <c r="R7668" s="30">
        <f>M7668+N7668+O7668+P7668</f>
        <v>0</v>
      </c>
      <c r="S7668" s="30">
        <f>Q7668+R7668</f>
        <v>0</v>
      </c>
    </row>
    <row r="7669" spans="1:19" s="31" customFormat="1" ht="12.75" customHeight="1">
      <c r="A7669" s="27">
        <v>2018</v>
      </c>
      <c r="B7669" s="27" t="s">
        <v>30</v>
      </c>
      <c r="C7669" s="27">
        <v>2017</v>
      </c>
      <c r="D7669" s="27" t="s">
        <v>32</v>
      </c>
      <c r="E7669" s="27" t="s">
        <v>41</v>
      </c>
      <c r="F7669" s="27">
        <v>3</v>
      </c>
      <c r="G7669" s="27" t="s">
        <v>22</v>
      </c>
      <c r="H7669" s="27">
        <v>6</v>
      </c>
      <c r="I7669" s="28">
        <v>0</v>
      </c>
      <c r="J7669" s="28">
        <v>0</v>
      </c>
      <c r="K7669" s="28">
        <v>0</v>
      </c>
      <c r="L7669" s="28">
        <v>0</v>
      </c>
      <c r="M7669" s="28">
        <v>0</v>
      </c>
      <c r="N7669" s="28">
        <v>0</v>
      </c>
      <c r="O7669" s="28">
        <v>0</v>
      </c>
      <c r="P7669" s="29">
        <v>0</v>
      </c>
      <c r="Q7669" s="30">
        <f>I7669+J7669+K7669+L7669</f>
        <v>0</v>
      </c>
      <c r="R7669" s="30">
        <f>M7669+N7669+O7669+P7669</f>
        <v>0</v>
      </c>
      <c r="S7669" s="30">
        <f>Q7669+R7669</f>
        <v>0</v>
      </c>
    </row>
    <row r="7670" spans="1:19" s="31" customFormat="1" ht="12.75" customHeight="1">
      <c r="A7670" s="27">
        <v>2018</v>
      </c>
      <c r="B7670" s="27" t="s">
        <v>30</v>
      </c>
      <c r="C7670" s="27">
        <v>2017</v>
      </c>
      <c r="D7670" s="27" t="s">
        <v>32</v>
      </c>
      <c r="E7670" s="27" t="s">
        <v>41</v>
      </c>
      <c r="F7670" s="27">
        <v>3</v>
      </c>
      <c r="G7670" s="27" t="s">
        <v>22</v>
      </c>
      <c r="H7670" s="27">
        <v>8</v>
      </c>
      <c r="I7670" s="28">
        <v>2</v>
      </c>
      <c r="J7670" s="28">
        <v>1</v>
      </c>
      <c r="K7670" s="28">
        <v>0</v>
      </c>
      <c r="L7670" s="28">
        <v>0</v>
      </c>
      <c r="M7670" s="28">
        <v>0</v>
      </c>
      <c r="N7670" s="28">
        <v>0</v>
      </c>
      <c r="O7670" s="28">
        <v>0</v>
      </c>
      <c r="P7670" s="29">
        <v>0</v>
      </c>
      <c r="Q7670" s="30">
        <f>I7670+J7670+K7670+L7670</f>
        <v>3</v>
      </c>
      <c r="R7670" s="30">
        <f>M7670+N7670+O7670+P7670</f>
        <v>0</v>
      </c>
      <c r="S7670" s="30">
        <f>Q7670+R7670</f>
        <v>3</v>
      </c>
    </row>
    <row r="7671" spans="1:19" s="31" customFormat="1" ht="12.75" customHeight="1">
      <c r="A7671" s="27">
        <v>2018</v>
      </c>
      <c r="B7671" s="27" t="s">
        <v>30</v>
      </c>
      <c r="C7671" s="27">
        <v>2017</v>
      </c>
      <c r="D7671" s="27" t="s">
        <v>32</v>
      </c>
      <c r="E7671" s="27" t="s">
        <v>41</v>
      </c>
      <c r="F7671" s="27">
        <v>3</v>
      </c>
      <c r="G7671" s="27" t="s">
        <v>22</v>
      </c>
      <c r="H7671" s="27">
        <v>10</v>
      </c>
      <c r="I7671" s="28">
        <v>0</v>
      </c>
      <c r="J7671" s="28">
        <v>0</v>
      </c>
      <c r="K7671" s="28">
        <v>0</v>
      </c>
      <c r="L7671" s="28">
        <v>0</v>
      </c>
      <c r="M7671" s="28">
        <v>0</v>
      </c>
      <c r="N7671" s="28">
        <v>0</v>
      </c>
      <c r="O7671" s="28">
        <v>0</v>
      </c>
      <c r="P7671" s="29">
        <v>0</v>
      </c>
      <c r="Q7671" s="30">
        <f>I7671+J7671+K7671+L7671</f>
        <v>0</v>
      </c>
      <c r="R7671" s="30">
        <f>M7671+N7671+O7671+P7671</f>
        <v>0</v>
      </c>
      <c r="S7671" s="30">
        <f>Q7671+R7671</f>
        <v>0</v>
      </c>
    </row>
    <row r="7672" spans="1:19" s="31" customFormat="1" ht="12.75" customHeight="1">
      <c r="A7672" s="27">
        <v>2018</v>
      </c>
      <c r="B7672" s="27" t="s">
        <v>30</v>
      </c>
      <c r="C7672" s="27">
        <v>2017</v>
      </c>
      <c r="D7672" s="27" t="s">
        <v>32</v>
      </c>
      <c r="E7672" s="27" t="s">
        <v>41</v>
      </c>
      <c r="F7672" s="27">
        <v>3</v>
      </c>
      <c r="G7672" s="27" t="s">
        <v>22</v>
      </c>
      <c r="H7672" s="27">
        <v>12</v>
      </c>
      <c r="I7672" s="28">
        <v>0</v>
      </c>
      <c r="J7672" s="28">
        <v>0</v>
      </c>
      <c r="K7672" s="28">
        <v>0</v>
      </c>
      <c r="L7672" s="28">
        <v>0</v>
      </c>
      <c r="M7672" s="28">
        <v>0</v>
      </c>
      <c r="N7672" s="28">
        <v>0</v>
      </c>
      <c r="O7672" s="28">
        <v>0</v>
      </c>
      <c r="P7672" s="29">
        <v>0</v>
      </c>
      <c r="Q7672" s="30">
        <f>I7672+J7672+K7672+L7672</f>
        <v>0</v>
      </c>
      <c r="R7672" s="30">
        <f>M7672+N7672+O7672+P7672</f>
        <v>0</v>
      </c>
      <c r="S7672" s="30">
        <f>Q7672+R7672</f>
        <v>0</v>
      </c>
    </row>
    <row r="7673" spans="1:19" s="31" customFormat="1" ht="12.75" customHeight="1">
      <c r="A7673" s="27">
        <v>2018</v>
      </c>
      <c r="B7673" s="27" t="s">
        <v>30</v>
      </c>
      <c r="C7673" s="27">
        <v>2017</v>
      </c>
      <c r="D7673" s="27" t="s">
        <v>32</v>
      </c>
      <c r="E7673" s="27" t="s">
        <v>41</v>
      </c>
      <c r="F7673" s="27">
        <v>3</v>
      </c>
      <c r="G7673" s="27" t="s">
        <v>22</v>
      </c>
      <c r="H7673" s="27">
        <v>14</v>
      </c>
      <c r="I7673" s="28">
        <v>0</v>
      </c>
      <c r="J7673" s="28">
        <v>0</v>
      </c>
      <c r="K7673" s="28">
        <v>0</v>
      </c>
      <c r="L7673" s="28">
        <v>0</v>
      </c>
      <c r="M7673" s="28">
        <v>0</v>
      </c>
      <c r="N7673" s="28">
        <v>0</v>
      </c>
      <c r="O7673" s="28">
        <v>0</v>
      </c>
      <c r="P7673" s="29">
        <v>0</v>
      </c>
      <c r="Q7673" s="30">
        <f>I7673+J7673+K7673+L7673</f>
        <v>0</v>
      </c>
      <c r="R7673" s="30">
        <f>M7673+N7673+O7673+P7673</f>
        <v>0</v>
      </c>
      <c r="S7673" s="30">
        <f>Q7673+R7673</f>
        <v>0</v>
      </c>
    </row>
    <row r="7674" spans="1:19" s="31" customFormat="1" ht="12.75" customHeight="1">
      <c r="A7674" s="27">
        <v>2018</v>
      </c>
      <c r="B7674" s="27" t="s">
        <v>30</v>
      </c>
      <c r="C7674" s="27">
        <v>2017</v>
      </c>
      <c r="D7674" s="27" t="s">
        <v>32</v>
      </c>
      <c r="E7674" s="27" t="s">
        <v>41</v>
      </c>
      <c r="F7674" s="27">
        <v>3</v>
      </c>
      <c r="G7674" s="27" t="s">
        <v>22</v>
      </c>
      <c r="H7674" s="27">
        <v>16</v>
      </c>
      <c r="I7674" s="28">
        <v>0</v>
      </c>
      <c r="J7674" s="28">
        <v>0</v>
      </c>
      <c r="K7674" s="28">
        <v>0</v>
      </c>
      <c r="L7674" s="28">
        <v>0</v>
      </c>
      <c r="M7674" s="28">
        <v>0</v>
      </c>
      <c r="N7674" s="28">
        <v>0</v>
      </c>
      <c r="O7674" s="28">
        <v>0</v>
      </c>
      <c r="P7674" s="29">
        <v>0</v>
      </c>
      <c r="Q7674" s="30">
        <f>I7674+J7674+K7674+L7674</f>
        <v>0</v>
      </c>
      <c r="R7674" s="30">
        <f>M7674+N7674+O7674+P7674</f>
        <v>0</v>
      </c>
      <c r="S7674" s="30">
        <f>Q7674+R7674</f>
        <v>0</v>
      </c>
    </row>
    <row r="7675" spans="1:19" s="31" customFormat="1" ht="12.75" customHeight="1">
      <c r="A7675" s="27">
        <v>2018</v>
      </c>
      <c r="B7675" s="27" t="s">
        <v>30</v>
      </c>
      <c r="C7675" s="27">
        <v>2017</v>
      </c>
      <c r="D7675" s="27" t="s">
        <v>32</v>
      </c>
      <c r="E7675" s="27" t="s">
        <v>41</v>
      </c>
      <c r="F7675" s="27">
        <v>3</v>
      </c>
      <c r="G7675" s="27" t="s">
        <v>22</v>
      </c>
      <c r="H7675" s="27">
        <v>18</v>
      </c>
      <c r="I7675" s="28">
        <v>2</v>
      </c>
      <c r="J7675" s="28">
        <v>1</v>
      </c>
      <c r="K7675" s="28">
        <v>0</v>
      </c>
      <c r="L7675" s="28">
        <v>0</v>
      </c>
      <c r="M7675" s="28">
        <v>0</v>
      </c>
      <c r="N7675" s="28">
        <v>0</v>
      </c>
      <c r="O7675" s="28">
        <v>0</v>
      </c>
      <c r="P7675" s="29">
        <v>0</v>
      </c>
      <c r="Q7675" s="30">
        <f>I7675+J7675+K7675+L7675</f>
        <v>3</v>
      </c>
      <c r="R7675" s="30">
        <f>M7675+N7675+O7675+P7675</f>
        <v>0</v>
      </c>
      <c r="S7675" s="30">
        <f>Q7675+R7675</f>
        <v>3</v>
      </c>
    </row>
    <row r="7676" spans="1:19" s="31" customFormat="1" ht="12.75" customHeight="1">
      <c r="A7676" s="27">
        <v>2018</v>
      </c>
      <c r="B7676" s="27" t="s">
        <v>30</v>
      </c>
      <c r="C7676" s="27">
        <v>2017</v>
      </c>
      <c r="D7676" s="27" t="s">
        <v>32</v>
      </c>
      <c r="E7676" s="27" t="s">
        <v>41</v>
      </c>
      <c r="F7676" s="27">
        <v>3</v>
      </c>
      <c r="G7676" s="27" t="s">
        <v>22</v>
      </c>
      <c r="H7676" s="27">
        <v>20</v>
      </c>
      <c r="I7676" s="28">
        <v>0</v>
      </c>
      <c r="J7676" s="28">
        <v>1</v>
      </c>
      <c r="K7676" s="28">
        <v>0</v>
      </c>
      <c r="L7676" s="28">
        <v>0</v>
      </c>
      <c r="M7676" s="28">
        <v>0</v>
      </c>
      <c r="N7676" s="28">
        <v>0</v>
      </c>
      <c r="O7676" s="28">
        <v>0</v>
      </c>
      <c r="P7676" s="29">
        <v>0</v>
      </c>
      <c r="Q7676" s="30">
        <f>I7676+J7676+K7676+L7676</f>
        <v>1</v>
      </c>
      <c r="R7676" s="30">
        <f>M7676+N7676+O7676+P7676</f>
        <v>0</v>
      </c>
      <c r="S7676" s="30">
        <f>Q7676+R7676</f>
        <v>1</v>
      </c>
    </row>
    <row r="7677" spans="1:19" s="31" customFormat="1" ht="12.75" customHeight="1">
      <c r="A7677" s="27">
        <v>2018</v>
      </c>
      <c r="B7677" s="27" t="s">
        <v>30</v>
      </c>
      <c r="C7677" s="27">
        <v>2017</v>
      </c>
      <c r="D7677" s="27" t="s">
        <v>32</v>
      </c>
      <c r="E7677" s="27" t="s">
        <v>41</v>
      </c>
      <c r="F7677" s="27">
        <v>3</v>
      </c>
      <c r="G7677" s="27" t="s">
        <v>22</v>
      </c>
      <c r="H7677" s="27">
        <v>22</v>
      </c>
      <c r="I7677" s="28">
        <v>0</v>
      </c>
      <c r="J7677" s="28">
        <v>0</v>
      </c>
      <c r="K7677" s="28">
        <v>0</v>
      </c>
      <c r="L7677" s="28">
        <v>0</v>
      </c>
      <c r="M7677" s="28">
        <v>0</v>
      </c>
      <c r="N7677" s="28">
        <v>0</v>
      </c>
      <c r="O7677" s="28">
        <v>0</v>
      </c>
      <c r="P7677" s="29">
        <v>0</v>
      </c>
      <c r="Q7677" s="30">
        <f>I7677+J7677+K7677+L7677</f>
        <v>0</v>
      </c>
      <c r="R7677" s="30">
        <f>M7677+N7677+O7677+P7677</f>
        <v>0</v>
      </c>
      <c r="S7677" s="30">
        <f>Q7677+R7677</f>
        <v>0</v>
      </c>
    </row>
    <row r="7678" spans="1:19" s="31" customFormat="1" ht="12.75" customHeight="1">
      <c r="A7678" s="27">
        <v>2018</v>
      </c>
      <c r="B7678" s="27" t="s">
        <v>30</v>
      </c>
      <c r="C7678" s="27">
        <v>2017</v>
      </c>
      <c r="D7678" s="27" t="s">
        <v>32</v>
      </c>
      <c r="E7678" s="27" t="s">
        <v>41</v>
      </c>
      <c r="F7678" s="27">
        <v>3</v>
      </c>
      <c r="G7678" s="27" t="s">
        <v>22</v>
      </c>
      <c r="H7678" s="27">
        <v>24</v>
      </c>
      <c r="I7678" s="28">
        <v>0</v>
      </c>
      <c r="J7678" s="28">
        <v>0</v>
      </c>
      <c r="K7678" s="28">
        <v>0</v>
      </c>
      <c r="L7678" s="28">
        <v>0</v>
      </c>
      <c r="M7678" s="28">
        <v>0</v>
      </c>
      <c r="N7678" s="28">
        <v>0</v>
      </c>
      <c r="O7678" s="28">
        <v>0</v>
      </c>
      <c r="P7678" s="29">
        <v>0</v>
      </c>
      <c r="Q7678" s="30">
        <f>I7678+J7678+K7678+L7678</f>
        <v>0</v>
      </c>
      <c r="R7678" s="30">
        <f>M7678+N7678+O7678+P7678</f>
        <v>0</v>
      </c>
      <c r="S7678" s="30">
        <f>Q7678+R7678</f>
        <v>0</v>
      </c>
    </row>
    <row r="7679" spans="1:19" s="31" customFormat="1" ht="12.75" customHeight="1">
      <c r="A7679" s="27">
        <v>2018</v>
      </c>
      <c r="B7679" s="27" t="s">
        <v>30</v>
      </c>
      <c r="C7679" s="27">
        <v>2017</v>
      </c>
      <c r="D7679" s="27" t="s">
        <v>32</v>
      </c>
      <c r="E7679" s="27" t="s">
        <v>41</v>
      </c>
      <c r="F7679" s="27">
        <v>3</v>
      </c>
      <c r="G7679" s="27" t="s">
        <v>22</v>
      </c>
      <c r="H7679" s="27">
        <v>26</v>
      </c>
      <c r="I7679" s="28">
        <v>0</v>
      </c>
      <c r="J7679" s="28">
        <v>0</v>
      </c>
      <c r="K7679" s="28">
        <v>0</v>
      </c>
      <c r="L7679" s="28">
        <v>0</v>
      </c>
      <c r="M7679" s="28">
        <v>0</v>
      </c>
      <c r="N7679" s="28">
        <v>0</v>
      </c>
      <c r="O7679" s="28">
        <v>0</v>
      </c>
      <c r="P7679" s="29">
        <v>0</v>
      </c>
      <c r="Q7679" s="30">
        <f>I7679+J7679+K7679+L7679</f>
        <v>0</v>
      </c>
      <c r="R7679" s="30">
        <f>M7679+N7679+O7679+P7679</f>
        <v>0</v>
      </c>
      <c r="S7679" s="30">
        <f>Q7679+R7679</f>
        <v>0</v>
      </c>
    </row>
    <row r="7680" spans="1:19" s="31" customFormat="1" ht="12.75" customHeight="1">
      <c r="A7680" s="27">
        <v>2018</v>
      </c>
      <c r="B7680" s="27" t="s">
        <v>30</v>
      </c>
      <c r="C7680" s="27">
        <v>2017</v>
      </c>
      <c r="D7680" s="27" t="s">
        <v>32</v>
      </c>
      <c r="E7680" s="27" t="s">
        <v>41</v>
      </c>
      <c r="F7680" s="27">
        <v>3</v>
      </c>
      <c r="G7680" s="27" t="s">
        <v>22</v>
      </c>
      <c r="H7680" s="27">
        <v>28</v>
      </c>
      <c r="I7680" s="28">
        <v>0</v>
      </c>
      <c r="J7680" s="28">
        <v>0</v>
      </c>
      <c r="K7680" s="28">
        <v>0</v>
      </c>
      <c r="L7680" s="28">
        <v>0</v>
      </c>
      <c r="M7680" s="28">
        <v>0</v>
      </c>
      <c r="N7680" s="28">
        <v>0</v>
      </c>
      <c r="O7680" s="28">
        <v>0</v>
      </c>
      <c r="P7680" s="29">
        <v>0</v>
      </c>
      <c r="Q7680" s="30">
        <f>I7680+J7680+K7680+L7680</f>
        <v>0</v>
      </c>
      <c r="R7680" s="30">
        <f>M7680+N7680+O7680+P7680</f>
        <v>0</v>
      </c>
      <c r="S7680" s="30">
        <f>Q7680+R7680</f>
        <v>0</v>
      </c>
    </row>
    <row r="7681" spans="1:19" s="31" customFormat="1" ht="12.75" customHeight="1">
      <c r="A7681" s="27">
        <v>2018</v>
      </c>
      <c r="B7681" s="27" t="s">
        <v>30</v>
      </c>
      <c r="C7681" s="27">
        <v>2017</v>
      </c>
      <c r="D7681" s="27" t="s">
        <v>32</v>
      </c>
      <c r="E7681" s="27" t="s">
        <v>41</v>
      </c>
      <c r="F7681" s="27">
        <v>3</v>
      </c>
      <c r="G7681" s="27" t="s">
        <v>22</v>
      </c>
      <c r="H7681" s="27">
        <v>30</v>
      </c>
      <c r="I7681" s="28">
        <v>0</v>
      </c>
      <c r="J7681" s="28">
        <v>0</v>
      </c>
      <c r="K7681" s="28">
        <v>0</v>
      </c>
      <c r="L7681" s="28">
        <v>0</v>
      </c>
      <c r="M7681" s="28">
        <v>0</v>
      </c>
      <c r="N7681" s="28">
        <v>0</v>
      </c>
      <c r="O7681" s="28">
        <v>0</v>
      </c>
      <c r="P7681" s="29">
        <v>0</v>
      </c>
      <c r="Q7681" s="30">
        <f>I7681+J7681+K7681+L7681</f>
        <v>0</v>
      </c>
      <c r="R7681" s="30">
        <f>M7681+N7681+O7681+P7681</f>
        <v>0</v>
      </c>
      <c r="S7681" s="30">
        <f>Q7681+R7681</f>
        <v>0</v>
      </c>
    </row>
    <row r="7682" spans="1:19" s="31" customFormat="1" ht="12.75" customHeight="1">
      <c r="A7682" s="27">
        <v>2018</v>
      </c>
      <c r="B7682" s="27" t="s">
        <v>30</v>
      </c>
      <c r="C7682" s="27">
        <v>2017</v>
      </c>
      <c r="D7682" s="27" t="s">
        <v>32</v>
      </c>
      <c r="E7682" s="27" t="s">
        <v>41</v>
      </c>
      <c r="F7682" s="27">
        <v>3</v>
      </c>
      <c r="G7682" s="27" t="s">
        <v>22</v>
      </c>
      <c r="H7682" s="27">
        <v>32</v>
      </c>
      <c r="I7682" s="28">
        <v>0</v>
      </c>
      <c r="J7682" s="28">
        <v>0</v>
      </c>
      <c r="K7682" s="28">
        <v>0</v>
      </c>
      <c r="L7682" s="28">
        <v>0</v>
      </c>
      <c r="M7682" s="28">
        <v>0</v>
      </c>
      <c r="N7682" s="28">
        <v>0</v>
      </c>
      <c r="O7682" s="28">
        <v>0</v>
      </c>
      <c r="P7682" s="29">
        <v>0</v>
      </c>
      <c r="Q7682" s="30">
        <f>I7682+J7682+K7682+L7682</f>
        <v>0</v>
      </c>
      <c r="R7682" s="30">
        <f>M7682+N7682+O7682+P7682</f>
        <v>0</v>
      </c>
      <c r="S7682" s="30">
        <f>Q7682+R7682</f>
        <v>0</v>
      </c>
    </row>
    <row r="7683" spans="1:19" s="31" customFormat="1" ht="12.75" customHeight="1">
      <c r="A7683" s="27">
        <v>2018</v>
      </c>
      <c r="B7683" s="27" t="s">
        <v>30</v>
      </c>
      <c r="C7683" s="27">
        <v>2017</v>
      </c>
      <c r="D7683" s="27" t="s">
        <v>32</v>
      </c>
      <c r="E7683" s="27" t="s">
        <v>41</v>
      </c>
      <c r="F7683" s="27">
        <v>3</v>
      </c>
      <c r="G7683" s="27" t="s">
        <v>22</v>
      </c>
      <c r="H7683" s="27">
        <v>34</v>
      </c>
      <c r="I7683" s="28">
        <v>0</v>
      </c>
      <c r="J7683" s="28">
        <v>0</v>
      </c>
      <c r="K7683" s="28">
        <v>0</v>
      </c>
      <c r="L7683" s="28">
        <v>0</v>
      </c>
      <c r="M7683" s="28">
        <v>0</v>
      </c>
      <c r="N7683" s="28">
        <v>0</v>
      </c>
      <c r="O7683" s="28">
        <v>0</v>
      </c>
      <c r="P7683" s="29">
        <v>0</v>
      </c>
      <c r="Q7683" s="30">
        <f>I7683+J7683+K7683+L7683</f>
        <v>0</v>
      </c>
      <c r="R7683" s="30">
        <f>M7683+N7683+O7683+P7683</f>
        <v>0</v>
      </c>
      <c r="S7683" s="30">
        <f>Q7683+R7683</f>
        <v>0</v>
      </c>
    </row>
    <row r="7684" spans="1:19" s="31" customFormat="1" ht="12.75" customHeight="1">
      <c r="A7684" s="27">
        <v>2018</v>
      </c>
      <c r="B7684" s="27" t="s">
        <v>30</v>
      </c>
      <c r="C7684" s="27">
        <v>2017</v>
      </c>
      <c r="D7684" s="27" t="s">
        <v>32</v>
      </c>
      <c r="E7684" s="27" t="s">
        <v>41</v>
      </c>
      <c r="F7684" s="27">
        <v>3</v>
      </c>
      <c r="G7684" s="27" t="s">
        <v>22</v>
      </c>
      <c r="H7684" s="27">
        <v>36</v>
      </c>
      <c r="I7684" s="28">
        <v>0</v>
      </c>
      <c r="J7684" s="28">
        <v>0</v>
      </c>
      <c r="K7684" s="28">
        <v>0</v>
      </c>
      <c r="L7684" s="28">
        <v>0</v>
      </c>
      <c r="M7684" s="28">
        <v>0</v>
      </c>
      <c r="N7684" s="28">
        <v>0</v>
      </c>
      <c r="O7684" s="28">
        <v>0</v>
      </c>
      <c r="P7684" s="29">
        <v>0</v>
      </c>
      <c r="Q7684" s="30">
        <f>I7684+J7684+K7684+L7684</f>
        <v>0</v>
      </c>
      <c r="R7684" s="30">
        <f>M7684+N7684+O7684+P7684</f>
        <v>0</v>
      </c>
      <c r="S7684" s="30">
        <f>Q7684+R7684</f>
        <v>0</v>
      </c>
    </row>
    <row r="7685" spans="1:19" s="31" customFormat="1" ht="12.75" customHeight="1">
      <c r="A7685" s="27">
        <v>2018</v>
      </c>
      <c r="B7685" s="27" t="s">
        <v>30</v>
      </c>
      <c r="C7685" s="27">
        <v>2017</v>
      </c>
      <c r="D7685" s="27" t="s">
        <v>32</v>
      </c>
      <c r="E7685" s="27" t="s">
        <v>41</v>
      </c>
      <c r="F7685" s="27">
        <v>3</v>
      </c>
      <c r="G7685" s="27" t="s">
        <v>22</v>
      </c>
      <c r="H7685" s="27">
        <v>38</v>
      </c>
      <c r="I7685" s="28">
        <v>0</v>
      </c>
      <c r="J7685" s="28">
        <v>0</v>
      </c>
      <c r="K7685" s="28">
        <v>0</v>
      </c>
      <c r="L7685" s="28">
        <v>0</v>
      </c>
      <c r="M7685" s="28">
        <v>0</v>
      </c>
      <c r="N7685" s="28">
        <v>0</v>
      </c>
      <c r="O7685" s="28">
        <v>0</v>
      </c>
      <c r="P7685" s="29">
        <v>0</v>
      </c>
      <c r="Q7685" s="30">
        <f>I7685+J7685+K7685+L7685</f>
        <v>0</v>
      </c>
      <c r="R7685" s="30">
        <f>M7685+N7685+O7685+P7685</f>
        <v>0</v>
      </c>
      <c r="S7685" s="30">
        <f>Q7685+R7685</f>
        <v>0</v>
      </c>
    </row>
    <row r="7686" spans="1:19" s="31" customFormat="1" ht="12.75" customHeight="1">
      <c r="A7686" s="27">
        <v>2018</v>
      </c>
      <c r="B7686" s="27" t="s">
        <v>30</v>
      </c>
      <c r="C7686" s="27">
        <v>2017</v>
      </c>
      <c r="D7686" s="27" t="s">
        <v>32</v>
      </c>
      <c r="E7686" s="27" t="s">
        <v>41</v>
      </c>
      <c r="F7686" s="27">
        <v>3</v>
      </c>
      <c r="G7686" s="27" t="s">
        <v>22</v>
      </c>
      <c r="H7686" s="27">
        <v>40</v>
      </c>
      <c r="I7686" s="28">
        <v>0</v>
      </c>
      <c r="J7686" s="28">
        <v>2</v>
      </c>
      <c r="K7686" s="28">
        <v>0</v>
      </c>
      <c r="L7686" s="28">
        <v>0</v>
      </c>
      <c r="M7686" s="28">
        <v>0</v>
      </c>
      <c r="N7686" s="28">
        <v>0</v>
      </c>
      <c r="O7686" s="28">
        <v>0</v>
      </c>
      <c r="P7686" s="29">
        <v>0</v>
      </c>
      <c r="Q7686" s="30">
        <f>I7686+J7686+K7686+L7686</f>
        <v>2</v>
      </c>
      <c r="R7686" s="30">
        <f>M7686+N7686+O7686+P7686</f>
        <v>0</v>
      </c>
      <c r="S7686" s="30">
        <f>Q7686+R7686</f>
        <v>2</v>
      </c>
    </row>
    <row r="7687" spans="1:19" s="31" customFormat="1" ht="12.75" customHeight="1">
      <c r="A7687" s="27">
        <v>2018</v>
      </c>
      <c r="B7687" s="27" t="s">
        <v>30</v>
      </c>
      <c r="C7687" s="27">
        <v>2017</v>
      </c>
      <c r="D7687" s="27" t="s">
        <v>32</v>
      </c>
      <c r="E7687" s="27" t="s">
        <v>41</v>
      </c>
      <c r="F7687" s="27">
        <v>3</v>
      </c>
      <c r="G7687" s="27" t="s">
        <v>22</v>
      </c>
      <c r="H7687" s="27">
        <v>44</v>
      </c>
      <c r="I7687" s="28">
        <v>0</v>
      </c>
      <c r="J7687" s="28">
        <v>0</v>
      </c>
      <c r="K7687" s="28">
        <v>0</v>
      </c>
      <c r="L7687" s="28">
        <v>0</v>
      </c>
      <c r="M7687" s="28">
        <v>0</v>
      </c>
      <c r="N7687" s="28">
        <v>0</v>
      </c>
      <c r="O7687" s="28">
        <v>0</v>
      </c>
      <c r="P7687" s="29">
        <v>0</v>
      </c>
      <c r="Q7687" s="30">
        <f>I7687+J7687+K7687+L7687</f>
        <v>0</v>
      </c>
      <c r="R7687" s="30">
        <f>M7687+N7687+O7687+P7687</f>
        <v>0</v>
      </c>
      <c r="S7687" s="30">
        <f>Q7687+R7687</f>
        <v>0</v>
      </c>
    </row>
    <row r="7688" spans="1:19" s="14" customFormat="1" ht="13">
      <c r="A7688" s="15">
        <v>2015</v>
      </c>
      <c r="B7688" s="15" t="s">
        <v>19</v>
      </c>
      <c r="C7688" s="15">
        <v>2014</v>
      </c>
      <c r="D7688" s="15" t="s">
        <v>42</v>
      </c>
      <c r="E7688" s="15" t="s">
        <v>43</v>
      </c>
      <c r="F7688" s="15">
        <v>1</v>
      </c>
      <c r="G7688" s="15" t="s">
        <v>24</v>
      </c>
      <c r="H7688" s="15">
        <v>1</v>
      </c>
      <c r="I7688" s="15">
        <v>0</v>
      </c>
      <c r="J7688" s="15">
        <v>0</v>
      </c>
      <c r="K7688" s="15">
        <v>0</v>
      </c>
      <c r="L7688" s="15">
        <v>0</v>
      </c>
      <c r="M7688" s="15">
        <v>0</v>
      </c>
      <c r="N7688" s="15">
        <v>0</v>
      </c>
      <c r="O7688" s="15">
        <v>0</v>
      </c>
      <c r="P7688" s="15">
        <v>0</v>
      </c>
      <c r="Q7688" s="15">
        <f>I7688+J7688+K7688+L7688</f>
        <v>0</v>
      </c>
      <c r="R7688" s="15">
        <f>M7688+N7688+O7688+P7688</f>
        <v>0</v>
      </c>
      <c r="S7688" s="15">
        <f>Q7688+R7688</f>
        <v>0</v>
      </c>
    </row>
    <row r="7689" spans="1:19" s="14" customFormat="1" ht="13">
      <c r="A7689" s="15">
        <v>2015</v>
      </c>
      <c r="B7689" s="15" t="s">
        <v>19</v>
      </c>
      <c r="C7689" s="15">
        <v>2014</v>
      </c>
      <c r="D7689" s="15" t="s">
        <v>42</v>
      </c>
      <c r="E7689" s="15" t="s">
        <v>43</v>
      </c>
      <c r="F7689" s="15">
        <v>1</v>
      </c>
      <c r="G7689" s="15" t="s">
        <v>24</v>
      </c>
      <c r="H7689" s="15">
        <v>2</v>
      </c>
      <c r="I7689" s="15">
        <v>3</v>
      </c>
      <c r="J7689" s="15">
        <v>0</v>
      </c>
      <c r="K7689" s="15">
        <v>0</v>
      </c>
      <c r="L7689" s="15">
        <v>0</v>
      </c>
      <c r="M7689" s="15">
        <v>0</v>
      </c>
      <c r="N7689" s="15">
        <v>0</v>
      </c>
      <c r="O7689" s="15">
        <v>0</v>
      </c>
      <c r="P7689" s="15">
        <v>0</v>
      </c>
      <c r="Q7689" s="15">
        <f>I7689+J7689+K7689+L7689</f>
        <v>3</v>
      </c>
      <c r="R7689" s="15">
        <f>M7689+N7689+O7689+P7689</f>
        <v>0</v>
      </c>
      <c r="S7689" s="15">
        <f>Q7689+R7689</f>
        <v>3</v>
      </c>
    </row>
    <row r="7690" spans="1:19" s="14" customFormat="1" ht="13">
      <c r="A7690" s="15">
        <v>2015</v>
      </c>
      <c r="B7690" s="15" t="s">
        <v>19</v>
      </c>
      <c r="C7690" s="15">
        <v>2014</v>
      </c>
      <c r="D7690" s="15" t="s">
        <v>42</v>
      </c>
      <c r="E7690" s="15" t="s">
        <v>43</v>
      </c>
      <c r="F7690" s="15">
        <v>1</v>
      </c>
      <c r="G7690" s="15" t="s">
        <v>24</v>
      </c>
      <c r="H7690" s="15">
        <v>3</v>
      </c>
      <c r="I7690" s="15">
        <v>0</v>
      </c>
      <c r="J7690" s="15">
        <v>0</v>
      </c>
      <c r="K7690" s="15">
        <v>0</v>
      </c>
      <c r="L7690" s="15">
        <v>0</v>
      </c>
      <c r="M7690" s="15">
        <v>0</v>
      </c>
      <c r="N7690" s="15">
        <v>0</v>
      </c>
      <c r="O7690" s="15">
        <v>0</v>
      </c>
      <c r="P7690" s="15">
        <v>0</v>
      </c>
      <c r="Q7690" s="15">
        <f>I7690+J7690+K7690+L7690</f>
        <v>0</v>
      </c>
      <c r="R7690" s="15">
        <f>M7690+N7690+O7690+P7690</f>
        <v>0</v>
      </c>
      <c r="S7690" s="15">
        <f>Q7690+R7690</f>
        <v>0</v>
      </c>
    </row>
    <row r="7691" spans="1:19" s="14" customFormat="1" ht="13">
      <c r="A7691" s="15">
        <v>2015</v>
      </c>
      <c r="B7691" s="15" t="s">
        <v>19</v>
      </c>
      <c r="C7691" s="15">
        <v>2014</v>
      </c>
      <c r="D7691" s="15" t="s">
        <v>42</v>
      </c>
      <c r="E7691" s="15" t="s">
        <v>43</v>
      </c>
      <c r="F7691" s="15">
        <v>1</v>
      </c>
      <c r="G7691" s="15" t="s">
        <v>24</v>
      </c>
      <c r="H7691" s="15">
        <v>4</v>
      </c>
      <c r="I7691" s="15">
        <v>4</v>
      </c>
      <c r="J7691" s="15">
        <v>0</v>
      </c>
      <c r="K7691" s="15">
        <v>0</v>
      </c>
      <c r="L7691" s="15">
        <v>0</v>
      </c>
      <c r="M7691" s="15">
        <v>2</v>
      </c>
      <c r="N7691" s="15">
        <v>0</v>
      </c>
      <c r="O7691" s="15">
        <v>0</v>
      </c>
      <c r="P7691" s="15">
        <v>0</v>
      </c>
      <c r="Q7691" s="15">
        <f>I7691+J7691+K7691+L7691</f>
        <v>4</v>
      </c>
      <c r="R7691" s="15">
        <f>M7691+N7691+O7691+P7691</f>
        <v>2</v>
      </c>
      <c r="S7691" s="15">
        <f>Q7691+R7691</f>
        <v>6</v>
      </c>
    </row>
    <row r="7692" spans="1:19" s="14" customFormat="1" ht="13">
      <c r="A7692" s="15">
        <v>2015</v>
      </c>
      <c r="B7692" s="15" t="s">
        <v>19</v>
      </c>
      <c r="C7692" s="15">
        <v>2014</v>
      </c>
      <c r="D7692" s="15" t="s">
        <v>42</v>
      </c>
      <c r="E7692" s="15" t="s">
        <v>43</v>
      </c>
      <c r="F7692" s="15">
        <v>1</v>
      </c>
      <c r="G7692" s="15" t="s">
        <v>24</v>
      </c>
      <c r="H7692" s="15">
        <v>5</v>
      </c>
      <c r="I7692" s="15">
        <v>4</v>
      </c>
      <c r="J7692" s="15">
        <v>0</v>
      </c>
      <c r="K7692" s="15">
        <v>0</v>
      </c>
      <c r="L7692" s="15">
        <v>0</v>
      </c>
      <c r="M7692" s="15">
        <v>0</v>
      </c>
      <c r="N7692" s="15">
        <v>0</v>
      </c>
      <c r="O7692" s="15">
        <v>0</v>
      </c>
      <c r="P7692" s="15">
        <v>0</v>
      </c>
      <c r="Q7692" s="15">
        <f>I7692+J7692+K7692+L7692</f>
        <v>4</v>
      </c>
      <c r="R7692" s="15">
        <f>M7692+N7692+O7692+P7692</f>
        <v>0</v>
      </c>
      <c r="S7692" s="15">
        <f>Q7692+R7692</f>
        <v>4</v>
      </c>
    </row>
    <row r="7693" spans="1:19" s="14" customFormat="1" ht="13">
      <c r="A7693" s="15">
        <v>2015</v>
      </c>
      <c r="B7693" s="15" t="s">
        <v>19</v>
      </c>
      <c r="C7693" s="15">
        <v>2014</v>
      </c>
      <c r="D7693" s="15" t="s">
        <v>42</v>
      </c>
      <c r="E7693" s="15" t="s">
        <v>43</v>
      </c>
      <c r="F7693" s="15">
        <v>1</v>
      </c>
      <c r="G7693" s="15" t="s">
        <v>24</v>
      </c>
      <c r="H7693" s="15">
        <v>6</v>
      </c>
      <c r="I7693" s="15">
        <v>3</v>
      </c>
      <c r="J7693" s="15">
        <v>0</v>
      </c>
      <c r="K7693" s="15">
        <v>0</v>
      </c>
      <c r="L7693" s="15">
        <v>0</v>
      </c>
      <c r="M7693" s="15">
        <v>0</v>
      </c>
      <c r="N7693" s="15">
        <v>0</v>
      </c>
      <c r="O7693" s="15">
        <v>0</v>
      </c>
      <c r="P7693" s="15">
        <v>0</v>
      </c>
      <c r="Q7693" s="15">
        <f>I7693+J7693+K7693+L7693</f>
        <v>3</v>
      </c>
      <c r="R7693" s="15">
        <f>M7693+N7693+O7693+P7693</f>
        <v>0</v>
      </c>
      <c r="S7693" s="15">
        <f>Q7693+R7693</f>
        <v>3</v>
      </c>
    </row>
    <row r="7694" spans="1:19" s="14" customFormat="1" ht="13">
      <c r="A7694" s="15">
        <v>2015</v>
      </c>
      <c r="B7694" s="15" t="s">
        <v>19</v>
      </c>
      <c r="C7694" s="15">
        <v>2014</v>
      </c>
      <c r="D7694" s="15" t="s">
        <v>42</v>
      </c>
      <c r="E7694" s="15" t="s">
        <v>43</v>
      </c>
      <c r="F7694" s="15">
        <v>1</v>
      </c>
      <c r="G7694" s="15" t="s">
        <v>24</v>
      </c>
      <c r="H7694" s="15">
        <v>7</v>
      </c>
      <c r="I7694" s="15">
        <v>0</v>
      </c>
      <c r="J7694" s="15">
        <v>0</v>
      </c>
      <c r="K7694" s="15">
        <v>0</v>
      </c>
      <c r="L7694" s="15">
        <v>0</v>
      </c>
      <c r="M7694" s="15">
        <v>0</v>
      </c>
      <c r="N7694" s="15">
        <v>0</v>
      </c>
      <c r="O7694" s="15">
        <v>0</v>
      </c>
      <c r="P7694" s="15">
        <v>0</v>
      </c>
      <c r="Q7694" s="15">
        <f>I7694+J7694+K7694+L7694</f>
        <v>0</v>
      </c>
      <c r="R7694" s="15">
        <f>M7694+N7694+O7694+P7694</f>
        <v>0</v>
      </c>
      <c r="S7694" s="15">
        <f>Q7694+R7694</f>
        <v>0</v>
      </c>
    </row>
    <row r="7695" spans="1:19" s="14" customFormat="1" ht="13">
      <c r="A7695" s="15">
        <v>2015</v>
      </c>
      <c r="B7695" s="15" t="s">
        <v>19</v>
      </c>
      <c r="C7695" s="15">
        <v>2014</v>
      </c>
      <c r="D7695" s="15" t="s">
        <v>42</v>
      </c>
      <c r="E7695" s="15" t="s">
        <v>43</v>
      </c>
      <c r="F7695" s="15">
        <v>1</v>
      </c>
      <c r="G7695" s="15" t="s">
        <v>24</v>
      </c>
      <c r="H7695" s="15">
        <v>8</v>
      </c>
      <c r="I7695" s="15">
        <v>6</v>
      </c>
      <c r="J7695" s="15">
        <v>0</v>
      </c>
      <c r="K7695" s="15">
        <v>0</v>
      </c>
      <c r="L7695" s="15">
        <v>0</v>
      </c>
      <c r="M7695" s="15">
        <v>0</v>
      </c>
      <c r="N7695" s="15">
        <v>0</v>
      </c>
      <c r="O7695" s="15">
        <v>0</v>
      </c>
      <c r="P7695" s="15">
        <v>0</v>
      </c>
      <c r="Q7695" s="15">
        <f>I7695+J7695+K7695+L7695</f>
        <v>6</v>
      </c>
      <c r="R7695" s="15">
        <f>M7695+N7695+O7695+P7695</f>
        <v>0</v>
      </c>
      <c r="S7695" s="15">
        <f>Q7695+R7695</f>
        <v>6</v>
      </c>
    </row>
    <row r="7696" spans="1:19" s="14" customFormat="1" ht="13">
      <c r="A7696" s="15">
        <v>2015</v>
      </c>
      <c r="B7696" s="15" t="s">
        <v>19</v>
      </c>
      <c r="C7696" s="15">
        <v>2014</v>
      </c>
      <c r="D7696" s="15" t="s">
        <v>42</v>
      </c>
      <c r="E7696" s="15" t="s">
        <v>43</v>
      </c>
      <c r="F7696" s="15">
        <v>1</v>
      </c>
      <c r="G7696" s="15" t="s">
        <v>24</v>
      </c>
      <c r="H7696" s="15">
        <v>9</v>
      </c>
      <c r="I7696" s="15">
        <v>2</v>
      </c>
      <c r="J7696" s="15">
        <v>0</v>
      </c>
      <c r="K7696" s="15">
        <v>0</v>
      </c>
      <c r="L7696" s="15">
        <v>0</v>
      </c>
      <c r="M7696" s="15">
        <v>1</v>
      </c>
      <c r="N7696" s="15">
        <v>0</v>
      </c>
      <c r="O7696" s="15">
        <v>0</v>
      </c>
      <c r="P7696" s="15">
        <v>0</v>
      </c>
      <c r="Q7696" s="15">
        <f>I7696+J7696+K7696+L7696</f>
        <v>2</v>
      </c>
      <c r="R7696" s="15">
        <f>M7696+N7696+O7696+P7696</f>
        <v>1</v>
      </c>
      <c r="S7696" s="15">
        <f>Q7696+R7696</f>
        <v>3</v>
      </c>
    </row>
    <row r="7697" spans="1:19" s="14" customFormat="1" ht="13">
      <c r="A7697" s="15">
        <v>2015</v>
      </c>
      <c r="B7697" s="15" t="s">
        <v>19</v>
      </c>
      <c r="C7697" s="15">
        <v>2014</v>
      </c>
      <c r="D7697" s="15" t="s">
        <v>42</v>
      </c>
      <c r="E7697" s="15" t="s">
        <v>43</v>
      </c>
      <c r="F7697" s="15">
        <v>1</v>
      </c>
      <c r="G7697" s="15" t="s">
        <v>24</v>
      </c>
      <c r="H7697" s="15">
        <v>10</v>
      </c>
      <c r="I7697" s="15">
        <v>0</v>
      </c>
      <c r="J7697" s="15">
        <v>0</v>
      </c>
      <c r="K7697" s="15">
        <v>0</v>
      </c>
      <c r="L7697" s="15">
        <v>0</v>
      </c>
      <c r="M7697" s="15">
        <v>0</v>
      </c>
      <c r="N7697" s="15">
        <v>0</v>
      </c>
      <c r="O7697" s="15">
        <v>0</v>
      </c>
      <c r="P7697" s="15">
        <v>0</v>
      </c>
      <c r="Q7697" s="15">
        <f>I7697+J7697+K7697+L7697</f>
        <v>0</v>
      </c>
      <c r="R7697" s="15">
        <f>M7697+N7697+O7697+P7697</f>
        <v>0</v>
      </c>
      <c r="S7697" s="15">
        <f>Q7697+R7697</f>
        <v>0</v>
      </c>
    </row>
    <row r="7698" spans="1:19" s="14" customFormat="1" ht="13">
      <c r="A7698" s="15">
        <v>2015</v>
      </c>
      <c r="B7698" s="15" t="s">
        <v>19</v>
      </c>
      <c r="C7698" s="15">
        <v>2014</v>
      </c>
      <c r="D7698" s="15" t="s">
        <v>42</v>
      </c>
      <c r="E7698" s="15" t="s">
        <v>43</v>
      </c>
      <c r="F7698" s="15">
        <v>1</v>
      </c>
      <c r="G7698" s="15" t="s">
        <v>24</v>
      </c>
      <c r="H7698" s="15">
        <v>11</v>
      </c>
      <c r="I7698" s="15">
        <v>1</v>
      </c>
      <c r="J7698" s="15">
        <v>0</v>
      </c>
      <c r="K7698" s="15">
        <v>0</v>
      </c>
      <c r="L7698" s="15">
        <v>0</v>
      </c>
      <c r="M7698" s="15">
        <v>1</v>
      </c>
      <c r="N7698" s="15">
        <v>0</v>
      </c>
      <c r="O7698" s="15">
        <v>0</v>
      </c>
      <c r="P7698" s="15">
        <v>0</v>
      </c>
      <c r="Q7698" s="15">
        <f>I7698+J7698+K7698+L7698</f>
        <v>1</v>
      </c>
      <c r="R7698" s="15">
        <f>M7698+N7698+O7698+P7698</f>
        <v>1</v>
      </c>
      <c r="S7698" s="15">
        <f>Q7698+R7698</f>
        <v>2</v>
      </c>
    </row>
    <row r="7699" spans="1:19" s="14" customFormat="1" ht="13">
      <c r="A7699" s="15">
        <v>2015</v>
      </c>
      <c r="B7699" s="15" t="s">
        <v>19</v>
      </c>
      <c r="C7699" s="15">
        <v>2014</v>
      </c>
      <c r="D7699" s="15" t="s">
        <v>42</v>
      </c>
      <c r="E7699" s="15" t="s">
        <v>43</v>
      </c>
      <c r="F7699" s="15">
        <v>1</v>
      </c>
      <c r="G7699" s="15" t="s">
        <v>24</v>
      </c>
      <c r="H7699" s="15">
        <v>12</v>
      </c>
      <c r="I7699" s="15">
        <v>7</v>
      </c>
      <c r="J7699" s="15">
        <v>0</v>
      </c>
      <c r="K7699" s="15">
        <v>0</v>
      </c>
      <c r="L7699" s="15">
        <v>0</v>
      </c>
      <c r="M7699" s="15">
        <v>0</v>
      </c>
      <c r="N7699" s="15">
        <v>0</v>
      </c>
      <c r="O7699" s="15">
        <v>0</v>
      </c>
      <c r="P7699" s="15">
        <v>0</v>
      </c>
      <c r="Q7699" s="15">
        <f>I7699+J7699+K7699+L7699</f>
        <v>7</v>
      </c>
      <c r="R7699" s="15">
        <f>M7699+N7699+O7699+P7699</f>
        <v>0</v>
      </c>
      <c r="S7699" s="15">
        <f>Q7699+R7699</f>
        <v>7</v>
      </c>
    </row>
    <row r="7700" spans="1:19" s="14" customFormat="1" ht="13">
      <c r="A7700" s="15">
        <v>2015</v>
      </c>
      <c r="B7700" s="15" t="s">
        <v>19</v>
      </c>
      <c r="C7700" s="15">
        <v>2014</v>
      </c>
      <c r="D7700" s="15" t="s">
        <v>42</v>
      </c>
      <c r="E7700" s="15" t="s">
        <v>43</v>
      </c>
      <c r="F7700" s="15">
        <v>1</v>
      </c>
      <c r="G7700" s="15" t="s">
        <v>24</v>
      </c>
      <c r="H7700" s="15">
        <v>13</v>
      </c>
      <c r="I7700" s="15">
        <v>0</v>
      </c>
      <c r="J7700" s="15">
        <v>0</v>
      </c>
      <c r="K7700" s="15">
        <v>0</v>
      </c>
      <c r="L7700" s="15">
        <v>0</v>
      </c>
      <c r="M7700" s="15">
        <v>0</v>
      </c>
      <c r="N7700" s="15">
        <v>0</v>
      </c>
      <c r="O7700" s="15">
        <v>0</v>
      </c>
      <c r="P7700" s="15">
        <v>0</v>
      </c>
      <c r="Q7700" s="15">
        <f>I7700+J7700+K7700+L7700</f>
        <v>0</v>
      </c>
      <c r="R7700" s="15">
        <f>M7700+N7700+O7700+P7700</f>
        <v>0</v>
      </c>
      <c r="S7700" s="15">
        <f>Q7700+R7700</f>
        <v>0</v>
      </c>
    </row>
    <row r="7701" spans="1:19" s="14" customFormat="1" ht="13">
      <c r="A7701" s="15">
        <v>2015</v>
      </c>
      <c r="B7701" s="15" t="s">
        <v>19</v>
      </c>
      <c r="C7701" s="15">
        <v>2014</v>
      </c>
      <c r="D7701" s="15" t="s">
        <v>42</v>
      </c>
      <c r="E7701" s="15" t="s">
        <v>43</v>
      </c>
      <c r="F7701" s="15">
        <v>1</v>
      </c>
      <c r="G7701" s="15" t="s">
        <v>24</v>
      </c>
      <c r="H7701" s="15">
        <v>14</v>
      </c>
      <c r="I7701" s="15">
        <v>0</v>
      </c>
      <c r="J7701" s="15">
        <v>0</v>
      </c>
      <c r="K7701" s="15">
        <v>0</v>
      </c>
      <c r="L7701" s="15">
        <v>0</v>
      </c>
      <c r="M7701" s="15">
        <v>0</v>
      </c>
      <c r="N7701" s="15">
        <v>0</v>
      </c>
      <c r="O7701" s="15">
        <v>0</v>
      </c>
      <c r="P7701" s="15">
        <v>0</v>
      </c>
      <c r="Q7701" s="15">
        <f>I7701+J7701+K7701+L7701</f>
        <v>0</v>
      </c>
      <c r="R7701" s="15">
        <f>M7701+N7701+O7701+P7701</f>
        <v>0</v>
      </c>
      <c r="S7701" s="15">
        <f>Q7701+R7701</f>
        <v>0</v>
      </c>
    </row>
    <row r="7702" spans="1:19" s="14" customFormat="1" ht="13">
      <c r="A7702" s="15">
        <v>2015</v>
      </c>
      <c r="B7702" s="15" t="s">
        <v>19</v>
      </c>
      <c r="C7702" s="15">
        <v>2014</v>
      </c>
      <c r="D7702" s="15" t="s">
        <v>42</v>
      </c>
      <c r="E7702" s="15" t="s">
        <v>43</v>
      </c>
      <c r="F7702" s="15">
        <v>1</v>
      </c>
      <c r="G7702" s="15" t="s">
        <v>24</v>
      </c>
      <c r="H7702" s="15">
        <v>15</v>
      </c>
      <c r="I7702" s="15">
        <v>1</v>
      </c>
      <c r="J7702" s="15">
        <v>0</v>
      </c>
      <c r="K7702" s="15">
        <v>0</v>
      </c>
      <c r="L7702" s="15">
        <v>0</v>
      </c>
      <c r="M7702" s="15">
        <v>0</v>
      </c>
      <c r="N7702" s="15">
        <v>0</v>
      </c>
      <c r="O7702" s="15">
        <v>0</v>
      </c>
      <c r="P7702" s="15">
        <v>0</v>
      </c>
      <c r="Q7702" s="15">
        <f>I7702+J7702+K7702+L7702</f>
        <v>1</v>
      </c>
      <c r="R7702" s="15">
        <f>M7702+N7702+O7702+P7702</f>
        <v>0</v>
      </c>
      <c r="S7702" s="15">
        <f>Q7702+R7702</f>
        <v>1</v>
      </c>
    </row>
    <row r="7703" spans="1:19" s="14" customFormat="1" ht="13">
      <c r="A7703" s="15">
        <v>2015</v>
      </c>
      <c r="B7703" s="15" t="s">
        <v>19</v>
      </c>
      <c r="C7703" s="15">
        <v>2014</v>
      </c>
      <c r="D7703" s="15" t="s">
        <v>42</v>
      </c>
      <c r="E7703" s="15" t="s">
        <v>43</v>
      </c>
      <c r="F7703" s="15">
        <v>1</v>
      </c>
      <c r="G7703" s="15" t="s">
        <v>24</v>
      </c>
      <c r="H7703" s="15">
        <v>16</v>
      </c>
      <c r="I7703" s="15">
        <v>0</v>
      </c>
      <c r="J7703" s="15">
        <v>0</v>
      </c>
      <c r="K7703" s="15">
        <v>0</v>
      </c>
      <c r="L7703" s="15">
        <v>0</v>
      </c>
      <c r="M7703" s="15">
        <v>0</v>
      </c>
      <c r="N7703" s="15">
        <v>0</v>
      </c>
      <c r="O7703" s="15">
        <v>0</v>
      </c>
      <c r="P7703" s="15">
        <v>0</v>
      </c>
      <c r="Q7703" s="15">
        <f>I7703+J7703+K7703+L7703</f>
        <v>0</v>
      </c>
      <c r="R7703" s="15">
        <f>M7703+N7703+O7703+P7703</f>
        <v>0</v>
      </c>
      <c r="S7703" s="15">
        <f>Q7703+R7703</f>
        <v>0</v>
      </c>
    </row>
    <row r="7704" spans="1:19" s="14" customFormat="1" ht="13">
      <c r="A7704" s="15">
        <v>2015</v>
      </c>
      <c r="B7704" s="15" t="s">
        <v>19</v>
      </c>
      <c r="C7704" s="15">
        <v>2014</v>
      </c>
      <c r="D7704" s="15" t="s">
        <v>42</v>
      </c>
      <c r="E7704" s="15" t="s">
        <v>43</v>
      </c>
      <c r="F7704" s="15">
        <v>1</v>
      </c>
      <c r="G7704" s="15" t="s">
        <v>24</v>
      </c>
      <c r="H7704" s="15">
        <v>17</v>
      </c>
      <c r="I7704" s="15">
        <v>2</v>
      </c>
      <c r="J7704" s="15">
        <v>0</v>
      </c>
      <c r="K7704" s="15">
        <v>0</v>
      </c>
      <c r="L7704" s="15">
        <v>0</v>
      </c>
      <c r="M7704" s="15">
        <v>0</v>
      </c>
      <c r="N7704" s="15">
        <v>0</v>
      </c>
      <c r="O7704" s="15">
        <v>0</v>
      </c>
      <c r="P7704" s="15">
        <v>0</v>
      </c>
      <c r="Q7704" s="15">
        <f>I7704+J7704+K7704+L7704</f>
        <v>2</v>
      </c>
      <c r="R7704" s="15">
        <f>M7704+N7704+O7704+P7704</f>
        <v>0</v>
      </c>
      <c r="S7704" s="15">
        <f>Q7704+R7704</f>
        <v>2</v>
      </c>
    </row>
    <row r="7705" spans="1:19" s="14" customFormat="1" ht="13">
      <c r="A7705" s="15">
        <v>2015</v>
      </c>
      <c r="B7705" s="15" t="s">
        <v>19</v>
      </c>
      <c r="C7705" s="15">
        <v>2014</v>
      </c>
      <c r="D7705" s="15" t="s">
        <v>42</v>
      </c>
      <c r="E7705" s="15" t="s">
        <v>43</v>
      </c>
      <c r="F7705" s="15">
        <v>1</v>
      </c>
      <c r="G7705" s="15" t="s">
        <v>24</v>
      </c>
      <c r="H7705" s="15">
        <v>18</v>
      </c>
      <c r="I7705" s="15">
        <v>2</v>
      </c>
      <c r="J7705" s="15">
        <v>0</v>
      </c>
      <c r="K7705" s="15">
        <v>0</v>
      </c>
      <c r="L7705" s="15">
        <v>0</v>
      </c>
      <c r="M7705" s="15">
        <v>0</v>
      </c>
      <c r="N7705" s="15">
        <v>0</v>
      </c>
      <c r="O7705" s="15">
        <v>0</v>
      </c>
      <c r="P7705" s="15">
        <v>0</v>
      </c>
      <c r="Q7705" s="15">
        <f>I7705+J7705+K7705+L7705</f>
        <v>2</v>
      </c>
      <c r="R7705" s="15">
        <f>M7705+N7705+O7705+P7705</f>
        <v>0</v>
      </c>
      <c r="S7705" s="15">
        <f>Q7705+R7705</f>
        <v>2</v>
      </c>
    </row>
    <row r="7706" spans="1:19" s="14" customFormat="1" ht="13">
      <c r="A7706" s="15">
        <v>2015</v>
      </c>
      <c r="B7706" s="15" t="s">
        <v>19</v>
      </c>
      <c r="C7706" s="15">
        <v>2014</v>
      </c>
      <c r="D7706" s="15" t="s">
        <v>42</v>
      </c>
      <c r="E7706" s="15" t="s">
        <v>43</v>
      </c>
      <c r="F7706" s="15">
        <v>1</v>
      </c>
      <c r="G7706" s="15" t="s">
        <v>24</v>
      </c>
      <c r="H7706" s="15">
        <v>19</v>
      </c>
      <c r="I7706" s="15">
        <v>1</v>
      </c>
      <c r="J7706" s="15">
        <v>0</v>
      </c>
      <c r="K7706" s="15">
        <v>0</v>
      </c>
      <c r="L7706" s="15">
        <v>0</v>
      </c>
      <c r="M7706" s="15">
        <v>1</v>
      </c>
      <c r="N7706" s="15">
        <v>0</v>
      </c>
      <c r="O7706" s="15">
        <v>0</v>
      </c>
      <c r="P7706" s="15">
        <v>0</v>
      </c>
      <c r="Q7706" s="15">
        <f>I7706+J7706+K7706+L7706</f>
        <v>1</v>
      </c>
      <c r="R7706" s="15">
        <f>M7706+N7706+O7706+P7706</f>
        <v>1</v>
      </c>
      <c r="S7706" s="15">
        <f>Q7706+R7706</f>
        <v>2</v>
      </c>
    </row>
    <row r="7707" spans="1:19" s="14" customFormat="1" ht="13">
      <c r="A7707" s="15">
        <v>2015</v>
      </c>
      <c r="B7707" s="15" t="s">
        <v>19</v>
      </c>
      <c r="C7707" s="15">
        <v>2014</v>
      </c>
      <c r="D7707" s="15" t="s">
        <v>42</v>
      </c>
      <c r="E7707" s="15" t="s">
        <v>43</v>
      </c>
      <c r="F7707" s="15">
        <v>1</v>
      </c>
      <c r="G7707" s="15" t="s">
        <v>24</v>
      </c>
      <c r="H7707" s="15">
        <v>20</v>
      </c>
      <c r="I7707" s="15">
        <v>0</v>
      </c>
      <c r="J7707" s="15">
        <v>0</v>
      </c>
      <c r="K7707" s="15">
        <v>0</v>
      </c>
      <c r="L7707" s="15">
        <v>0</v>
      </c>
      <c r="M7707" s="15">
        <v>0</v>
      </c>
      <c r="N7707" s="15">
        <v>0</v>
      </c>
      <c r="O7707" s="15">
        <v>0</v>
      </c>
      <c r="P7707" s="15">
        <v>0</v>
      </c>
      <c r="Q7707" s="15">
        <f>I7707+J7707+K7707+L7707</f>
        <v>0</v>
      </c>
      <c r="R7707" s="15">
        <f>M7707+N7707+O7707+P7707</f>
        <v>0</v>
      </c>
      <c r="S7707" s="15">
        <f>Q7707+R7707</f>
        <v>0</v>
      </c>
    </row>
    <row r="7708" spans="1:19" s="14" customFormat="1" ht="13">
      <c r="A7708" s="15">
        <v>2015</v>
      </c>
      <c r="B7708" s="15" t="s">
        <v>19</v>
      </c>
      <c r="C7708" s="15">
        <v>2014</v>
      </c>
      <c r="D7708" s="15" t="s">
        <v>42</v>
      </c>
      <c r="E7708" s="15" t="s">
        <v>43</v>
      </c>
      <c r="F7708" s="15">
        <v>1</v>
      </c>
      <c r="G7708" s="15" t="s">
        <v>24</v>
      </c>
      <c r="H7708" s="15">
        <v>21</v>
      </c>
      <c r="I7708" s="15">
        <v>3</v>
      </c>
      <c r="J7708" s="15">
        <v>0</v>
      </c>
      <c r="K7708" s="15">
        <v>0</v>
      </c>
      <c r="L7708" s="15">
        <v>0</v>
      </c>
      <c r="M7708" s="15">
        <v>0</v>
      </c>
      <c r="N7708" s="15">
        <v>0</v>
      </c>
      <c r="O7708" s="15">
        <v>0</v>
      </c>
      <c r="P7708" s="15">
        <v>0</v>
      </c>
      <c r="Q7708" s="15">
        <f>I7708+J7708+K7708+L7708</f>
        <v>3</v>
      </c>
      <c r="R7708" s="15">
        <f>M7708+N7708+O7708+P7708</f>
        <v>0</v>
      </c>
      <c r="S7708" s="15">
        <f>Q7708+R7708</f>
        <v>3</v>
      </c>
    </row>
    <row r="7709" spans="1:19" s="14" customFormat="1" ht="13">
      <c r="A7709" s="15">
        <v>2015</v>
      </c>
      <c r="B7709" s="15" t="s">
        <v>19</v>
      </c>
      <c r="C7709" s="15">
        <v>2014</v>
      </c>
      <c r="D7709" s="15" t="s">
        <v>42</v>
      </c>
      <c r="E7709" s="15" t="s">
        <v>43</v>
      </c>
      <c r="F7709" s="15">
        <v>1</v>
      </c>
      <c r="G7709" s="15" t="s">
        <v>24</v>
      </c>
      <c r="H7709" s="15">
        <v>22</v>
      </c>
      <c r="I7709" s="15">
        <v>0</v>
      </c>
      <c r="J7709" s="15">
        <v>0</v>
      </c>
      <c r="K7709" s="15">
        <v>0</v>
      </c>
      <c r="L7709" s="15">
        <v>0</v>
      </c>
      <c r="M7709" s="15">
        <v>0</v>
      </c>
      <c r="N7709" s="15">
        <v>0</v>
      </c>
      <c r="O7709" s="15">
        <v>0</v>
      </c>
      <c r="P7709" s="15">
        <v>0</v>
      </c>
      <c r="Q7709" s="15">
        <f>I7709+J7709+K7709+L7709</f>
        <v>0</v>
      </c>
      <c r="R7709" s="15">
        <f>M7709+N7709+O7709+P7709</f>
        <v>0</v>
      </c>
      <c r="S7709" s="15">
        <f>Q7709+R7709</f>
        <v>0</v>
      </c>
    </row>
    <row r="7710" spans="1:19" s="14" customFormat="1" ht="13">
      <c r="A7710" s="15">
        <v>2015</v>
      </c>
      <c r="B7710" s="15" t="s">
        <v>19</v>
      </c>
      <c r="C7710" s="15">
        <v>2014</v>
      </c>
      <c r="D7710" s="15" t="s">
        <v>42</v>
      </c>
      <c r="E7710" s="15" t="s">
        <v>43</v>
      </c>
      <c r="F7710" s="15">
        <v>1</v>
      </c>
      <c r="G7710" s="15" t="s">
        <v>24</v>
      </c>
      <c r="H7710" s="15">
        <v>23</v>
      </c>
      <c r="I7710" s="15">
        <v>0</v>
      </c>
      <c r="J7710" s="15">
        <v>0</v>
      </c>
      <c r="K7710" s="15">
        <v>0</v>
      </c>
      <c r="L7710" s="15">
        <v>0</v>
      </c>
      <c r="M7710" s="15">
        <v>0</v>
      </c>
      <c r="N7710" s="15">
        <v>0</v>
      </c>
      <c r="O7710" s="15">
        <v>0</v>
      </c>
      <c r="P7710" s="15">
        <v>0</v>
      </c>
      <c r="Q7710" s="15">
        <f>I7710+J7710+K7710+L7710</f>
        <v>0</v>
      </c>
      <c r="R7710" s="15">
        <f>M7710+N7710+O7710+P7710</f>
        <v>0</v>
      </c>
      <c r="S7710" s="15">
        <f>Q7710+R7710</f>
        <v>0</v>
      </c>
    </row>
    <row r="7711" spans="1:19" s="14" customFormat="1" ht="13">
      <c r="A7711" s="15">
        <v>2015</v>
      </c>
      <c r="B7711" s="15" t="s">
        <v>19</v>
      </c>
      <c r="C7711" s="15">
        <v>2014</v>
      </c>
      <c r="D7711" s="15" t="s">
        <v>42</v>
      </c>
      <c r="E7711" s="15" t="s">
        <v>43</v>
      </c>
      <c r="F7711" s="15">
        <v>1</v>
      </c>
      <c r="G7711" s="15" t="s">
        <v>24</v>
      </c>
      <c r="H7711" s="15">
        <v>24</v>
      </c>
      <c r="I7711" s="15">
        <v>3</v>
      </c>
      <c r="J7711" s="15">
        <v>0</v>
      </c>
      <c r="K7711" s="15">
        <v>0</v>
      </c>
      <c r="L7711" s="15">
        <v>0</v>
      </c>
      <c r="M7711" s="15">
        <v>0</v>
      </c>
      <c r="N7711" s="15">
        <v>0</v>
      </c>
      <c r="O7711" s="15">
        <v>0</v>
      </c>
      <c r="P7711" s="15">
        <v>0</v>
      </c>
      <c r="Q7711" s="15">
        <f>I7711+J7711+K7711+L7711</f>
        <v>3</v>
      </c>
      <c r="R7711" s="15">
        <f>M7711+N7711+O7711+P7711</f>
        <v>0</v>
      </c>
      <c r="S7711" s="15">
        <f>Q7711+R7711</f>
        <v>3</v>
      </c>
    </row>
    <row r="7712" spans="1:19" s="14" customFormat="1" ht="13">
      <c r="A7712" s="15">
        <v>2015</v>
      </c>
      <c r="B7712" s="15" t="s">
        <v>19</v>
      </c>
      <c r="C7712" s="15">
        <v>2014</v>
      </c>
      <c r="D7712" s="15" t="s">
        <v>42</v>
      </c>
      <c r="E7712" s="15" t="s">
        <v>43</v>
      </c>
      <c r="F7712" s="15">
        <v>1</v>
      </c>
      <c r="G7712" s="15" t="s">
        <v>24</v>
      </c>
      <c r="H7712" s="15">
        <v>25</v>
      </c>
      <c r="I7712" s="15">
        <v>0</v>
      </c>
      <c r="J7712" s="15">
        <v>0</v>
      </c>
      <c r="K7712" s="15">
        <v>0</v>
      </c>
      <c r="L7712" s="15">
        <v>0</v>
      </c>
      <c r="M7712" s="15">
        <v>0</v>
      </c>
      <c r="N7712" s="15">
        <v>0</v>
      </c>
      <c r="O7712" s="15">
        <v>0</v>
      </c>
      <c r="P7712" s="15">
        <v>0</v>
      </c>
      <c r="Q7712" s="15">
        <f>I7712+J7712+K7712+L7712</f>
        <v>0</v>
      </c>
      <c r="R7712" s="15">
        <f>M7712+N7712+O7712+P7712</f>
        <v>0</v>
      </c>
      <c r="S7712" s="15">
        <f>Q7712+R7712</f>
        <v>0</v>
      </c>
    </row>
    <row r="7713" spans="1:19" s="14" customFormat="1" ht="13">
      <c r="A7713" s="15">
        <v>2015</v>
      </c>
      <c r="B7713" s="15" t="s">
        <v>19</v>
      </c>
      <c r="C7713" s="15">
        <v>2014</v>
      </c>
      <c r="D7713" s="15" t="s">
        <v>42</v>
      </c>
      <c r="E7713" s="15" t="s">
        <v>43</v>
      </c>
      <c r="F7713" s="15">
        <v>1</v>
      </c>
      <c r="G7713" s="15" t="s">
        <v>24</v>
      </c>
      <c r="H7713" s="15">
        <v>26</v>
      </c>
      <c r="I7713" s="15">
        <v>1</v>
      </c>
      <c r="J7713" s="15">
        <v>0</v>
      </c>
      <c r="K7713" s="15">
        <v>0</v>
      </c>
      <c r="L7713" s="15">
        <v>0</v>
      </c>
      <c r="M7713" s="15">
        <v>1</v>
      </c>
      <c r="N7713" s="15">
        <v>0</v>
      </c>
      <c r="O7713" s="15">
        <v>0</v>
      </c>
      <c r="P7713" s="15">
        <v>0</v>
      </c>
      <c r="Q7713" s="15">
        <f>I7713+J7713+K7713+L7713</f>
        <v>1</v>
      </c>
      <c r="R7713" s="15">
        <f>M7713+N7713+O7713+P7713</f>
        <v>1</v>
      </c>
      <c r="S7713" s="15">
        <f>Q7713+R7713</f>
        <v>2</v>
      </c>
    </row>
    <row r="7714" spans="1:19" s="14" customFormat="1" ht="13">
      <c r="A7714" s="15">
        <v>2015</v>
      </c>
      <c r="B7714" s="15" t="s">
        <v>19</v>
      </c>
      <c r="C7714" s="15">
        <v>2014</v>
      </c>
      <c r="D7714" s="15" t="s">
        <v>42</v>
      </c>
      <c r="E7714" s="15" t="s">
        <v>43</v>
      </c>
      <c r="F7714" s="15">
        <v>1</v>
      </c>
      <c r="G7714" s="15" t="s">
        <v>24</v>
      </c>
      <c r="H7714" s="15">
        <v>27</v>
      </c>
      <c r="I7714" s="15">
        <v>11</v>
      </c>
      <c r="J7714" s="15">
        <v>0</v>
      </c>
      <c r="K7714" s="15">
        <v>0</v>
      </c>
      <c r="L7714" s="15">
        <v>0</v>
      </c>
      <c r="M7714" s="15">
        <v>0</v>
      </c>
      <c r="N7714" s="15">
        <v>0</v>
      </c>
      <c r="O7714" s="15">
        <v>0</v>
      </c>
      <c r="P7714" s="15">
        <v>0</v>
      </c>
      <c r="Q7714" s="15">
        <f>I7714+J7714+K7714+L7714</f>
        <v>11</v>
      </c>
      <c r="R7714" s="15">
        <f>M7714+N7714+O7714+P7714</f>
        <v>0</v>
      </c>
      <c r="S7714" s="15">
        <f>Q7714+R7714</f>
        <v>11</v>
      </c>
    </row>
    <row r="7715" spans="1:19" s="14" customFormat="1" ht="13">
      <c r="A7715" s="15">
        <v>2015</v>
      </c>
      <c r="B7715" s="15" t="s">
        <v>19</v>
      </c>
      <c r="C7715" s="15">
        <v>2014</v>
      </c>
      <c r="D7715" s="15" t="s">
        <v>42</v>
      </c>
      <c r="E7715" s="15" t="s">
        <v>43</v>
      </c>
      <c r="F7715" s="15">
        <v>1</v>
      </c>
      <c r="G7715" s="15" t="s">
        <v>24</v>
      </c>
      <c r="H7715" s="15">
        <v>28</v>
      </c>
      <c r="I7715" s="15">
        <v>6</v>
      </c>
      <c r="J7715" s="15">
        <v>0</v>
      </c>
      <c r="K7715" s="15">
        <v>0</v>
      </c>
      <c r="L7715" s="15">
        <v>0</v>
      </c>
      <c r="M7715" s="15">
        <v>0</v>
      </c>
      <c r="N7715" s="15">
        <v>0</v>
      </c>
      <c r="O7715" s="15">
        <v>0</v>
      </c>
      <c r="P7715" s="15">
        <v>0</v>
      </c>
      <c r="Q7715" s="15">
        <f>I7715+J7715+K7715+L7715</f>
        <v>6</v>
      </c>
      <c r="R7715" s="15">
        <f>M7715+N7715+O7715+P7715</f>
        <v>0</v>
      </c>
      <c r="S7715" s="15">
        <f>Q7715+R7715</f>
        <v>6</v>
      </c>
    </row>
    <row r="7716" spans="1:19" s="14" customFormat="1" ht="13">
      <c r="A7716" s="15">
        <v>2015</v>
      </c>
      <c r="B7716" s="15" t="s">
        <v>19</v>
      </c>
      <c r="C7716" s="15">
        <v>2014</v>
      </c>
      <c r="D7716" s="15" t="s">
        <v>42</v>
      </c>
      <c r="E7716" s="15" t="s">
        <v>43</v>
      </c>
      <c r="F7716" s="15">
        <v>1</v>
      </c>
      <c r="G7716" s="15" t="s">
        <v>24</v>
      </c>
      <c r="H7716" s="15">
        <v>29</v>
      </c>
      <c r="I7716" s="15">
        <v>0</v>
      </c>
      <c r="J7716" s="15">
        <v>0</v>
      </c>
      <c r="K7716" s="15">
        <v>0</v>
      </c>
      <c r="L7716" s="15">
        <v>0</v>
      </c>
      <c r="M7716" s="15">
        <v>2</v>
      </c>
      <c r="N7716" s="15">
        <v>0</v>
      </c>
      <c r="O7716" s="15">
        <v>0</v>
      </c>
      <c r="P7716" s="15">
        <v>0</v>
      </c>
      <c r="Q7716" s="15">
        <f>I7716+J7716+K7716+L7716</f>
        <v>0</v>
      </c>
      <c r="R7716" s="15">
        <f>M7716+N7716+O7716+P7716</f>
        <v>2</v>
      </c>
      <c r="S7716" s="15">
        <f>Q7716+R7716</f>
        <v>2</v>
      </c>
    </row>
    <row r="7717" spans="1:19" s="14" customFormat="1" ht="13">
      <c r="A7717" s="15">
        <v>2015</v>
      </c>
      <c r="B7717" s="15" t="s">
        <v>19</v>
      </c>
      <c r="C7717" s="15">
        <v>2014</v>
      </c>
      <c r="D7717" s="15" t="s">
        <v>42</v>
      </c>
      <c r="E7717" s="15" t="s">
        <v>43</v>
      </c>
      <c r="F7717" s="15">
        <v>1</v>
      </c>
      <c r="G7717" s="15" t="s">
        <v>24</v>
      </c>
      <c r="H7717" s="15">
        <v>30</v>
      </c>
      <c r="I7717" s="15">
        <v>7</v>
      </c>
      <c r="J7717" s="15">
        <v>0</v>
      </c>
      <c r="K7717" s="15">
        <v>0</v>
      </c>
      <c r="L7717" s="15">
        <v>0</v>
      </c>
      <c r="M7717" s="15">
        <v>4</v>
      </c>
      <c r="N7717" s="15">
        <v>0</v>
      </c>
      <c r="O7717" s="15">
        <v>0</v>
      </c>
      <c r="P7717" s="15">
        <v>0</v>
      </c>
      <c r="Q7717" s="15">
        <f>I7717+J7717+K7717+L7717</f>
        <v>7</v>
      </c>
      <c r="R7717" s="15">
        <f>M7717+N7717+O7717+P7717</f>
        <v>4</v>
      </c>
      <c r="S7717" s="15">
        <f>Q7717+R7717</f>
        <v>11</v>
      </c>
    </row>
    <row r="7718" spans="1:19" s="14" customFormat="1" ht="13">
      <c r="A7718" s="15">
        <v>2015</v>
      </c>
      <c r="B7718" s="15" t="s">
        <v>19</v>
      </c>
      <c r="C7718" s="15">
        <v>2014</v>
      </c>
      <c r="D7718" s="15" t="s">
        <v>42</v>
      </c>
      <c r="E7718" s="15" t="s">
        <v>43</v>
      </c>
      <c r="F7718" s="15">
        <v>1</v>
      </c>
      <c r="G7718" s="15" t="s">
        <v>24</v>
      </c>
      <c r="H7718" s="15">
        <v>31</v>
      </c>
      <c r="I7718" s="15">
        <v>11</v>
      </c>
      <c r="J7718" s="15">
        <v>0</v>
      </c>
      <c r="K7718" s="15">
        <v>0</v>
      </c>
      <c r="L7718" s="15">
        <v>0</v>
      </c>
      <c r="M7718" s="15">
        <v>0</v>
      </c>
      <c r="N7718" s="15">
        <v>0</v>
      </c>
      <c r="O7718" s="15">
        <v>0</v>
      </c>
      <c r="P7718" s="15">
        <v>0</v>
      </c>
      <c r="Q7718" s="15">
        <f>I7718+J7718+K7718+L7718</f>
        <v>11</v>
      </c>
      <c r="R7718" s="15">
        <f>M7718+N7718+O7718+P7718</f>
        <v>0</v>
      </c>
      <c r="S7718" s="15">
        <f>Q7718+R7718</f>
        <v>11</v>
      </c>
    </row>
    <row r="7719" spans="1:19" s="14" customFormat="1" ht="13">
      <c r="A7719" s="15">
        <v>2015</v>
      </c>
      <c r="B7719" s="15" t="s">
        <v>19</v>
      </c>
      <c r="C7719" s="15">
        <v>2014</v>
      </c>
      <c r="D7719" s="15" t="s">
        <v>42</v>
      </c>
      <c r="E7719" s="15" t="s">
        <v>43</v>
      </c>
      <c r="F7719" s="15">
        <v>1</v>
      </c>
      <c r="G7719" s="15" t="s">
        <v>24</v>
      </c>
      <c r="H7719" s="15">
        <v>32</v>
      </c>
      <c r="I7719" s="15">
        <v>3</v>
      </c>
      <c r="J7719" s="15">
        <v>0</v>
      </c>
      <c r="K7719" s="15">
        <v>0</v>
      </c>
      <c r="L7719" s="15">
        <v>0</v>
      </c>
      <c r="M7719" s="15">
        <v>0</v>
      </c>
      <c r="N7719" s="15">
        <v>0</v>
      </c>
      <c r="O7719" s="15">
        <v>0</v>
      </c>
      <c r="P7719" s="15">
        <v>0</v>
      </c>
      <c r="Q7719" s="15">
        <f>I7719+J7719+K7719+L7719</f>
        <v>3</v>
      </c>
      <c r="R7719" s="15">
        <f>M7719+N7719+O7719+P7719</f>
        <v>0</v>
      </c>
      <c r="S7719" s="15">
        <f>Q7719+R7719</f>
        <v>3</v>
      </c>
    </row>
    <row r="7720" spans="1:19" s="14" customFormat="1" ht="13">
      <c r="A7720" s="15">
        <v>2015</v>
      </c>
      <c r="B7720" s="15" t="s">
        <v>19</v>
      </c>
      <c r="C7720" s="15">
        <v>2014</v>
      </c>
      <c r="D7720" s="15" t="s">
        <v>42</v>
      </c>
      <c r="E7720" s="15" t="s">
        <v>43</v>
      </c>
      <c r="F7720" s="15">
        <v>1</v>
      </c>
      <c r="G7720" s="15" t="s">
        <v>24</v>
      </c>
      <c r="H7720" s="15">
        <v>33</v>
      </c>
      <c r="I7720" s="15">
        <v>9</v>
      </c>
      <c r="J7720" s="15">
        <v>0</v>
      </c>
      <c r="K7720" s="15">
        <v>0</v>
      </c>
      <c r="L7720" s="15">
        <v>0</v>
      </c>
      <c r="M7720" s="15">
        <v>1</v>
      </c>
      <c r="N7720" s="15">
        <v>0</v>
      </c>
      <c r="O7720" s="15">
        <v>0</v>
      </c>
      <c r="P7720" s="15">
        <v>0</v>
      </c>
      <c r="Q7720" s="15">
        <f>I7720+J7720+K7720+L7720</f>
        <v>9</v>
      </c>
      <c r="R7720" s="15">
        <f>M7720+N7720+O7720+P7720</f>
        <v>1</v>
      </c>
      <c r="S7720" s="15">
        <f>Q7720+R7720</f>
        <v>10</v>
      </c>
    </row>
    <row r="7721" spans="1:19" s="14" customFormat="1" ht="13">
      <c r="A7721" s="15">
        <v>2015</v>
      </c>
      <c r="B7721" s="15" t="s">
        <v>19</v>
      </c>
      <c r="C7721" s="15">
        <v>2014</v>
      </c>
      <c r="D7721" s="15" t="s">
        <v>42</v>
      </c>
      <c r="E7721" s="15" t="s">
        <v>43</v>
      </c>
      <c r="F7721" s="15">
        <v>1</v>
      </c>
      <c r="G7721" s="15" t="s">
        <v>24</v>
      </c>
      <c r="H7721" s="15">
        <v>34</v>
      </c>
      <c r="I7721" s="15">
        <v>6</v>
      </c>
      <c r="J7721" s="15">
        <v>0</v>
      </c>
      <c r="K7721" s="15">
        <v>0</v>
      </c>
      <c r="L7721" s="15">
        <v>0</v>
      </c>
      <c r="M7721" s="15">
        <v>0</v>
      </c>
      <c r="N7721" s="15">
        <v>0</v>
      </c>
      <c r="O7721" s="15">
        <v>0</v>
      </c>
      <c r="P7721" s="15">
        <v>0</v>
      </c>
      <c r="Q7721" s="15">
        <f>I7721+J7721+K7721+L7721</f>
        <v>6</v>
      </c>
      <c r="R7721" s="15">
        <f>M7721+N7721+O7721+P7721</f>
        <v>0</v>
      </c>
      <c r="S7721" s="15">
        <f>Q7721+R7721</f>
        <v>6</v>
      </c>
    </row>
    <row r="7722" spans="1:19" s="14" customFormat="1" ht="13">
      <c r="A7722" s="15">
        <v>2015</v>
      </c>
      <c r="B7722" s="15" t="s">
        <v>19</v>
      </c>
      <c r="C7722" s="15">
        <v>2014</v>
      </c>
      <c r="D7722" s="15" t="s">
        <v>42</v>
      </c>
      <c r="E7722" s="15" t="s">
        <v>43</v>
      </c>
      <c r="F7722" s="15">
        <v>1</v>
      </c>
      <c r="G7722" s="15" t="s">
        <v>24</v>
      </c>
      <c r="H7722" s="15">
        <v>35</v>
      </c>
      <c r="I7722" s="15">
        <v>0</v>
      </c>
      <c r="J7722" s="15">
        <v>0</v>
      </c>
      <c r="K7722" s="15">
        <v>0</v>
      </c>
      <c r="L7722" s="15">
        <v>0</v>
      </c>
      <c r="M7722" s="15">
        <v>0</v>
      </c>
      <c r="N7722" s="15">
        <v>0</v>
      </c>
      <c r="O7722" s="15">
        <v>0</v>
      </c>
      <c r="P7722" s="15">
        <v>0</v>
      </c>
      <c r="Q7722" s="15">
        <f>I7722+J7722+K7722+L7722</f>
        <v>0</v>
      </c>
      <c r="R7722" s="15">
        <f>M7722+N7722+O7722+P7722</f>
        <v>0</v>
      </c>
      <c r="S7722" s="15">
        <f>Q7722+R7722</f>
        <v>0</v>
      </c>
    </row>
    <row r="7723" spans="1:19" s="14" customFormat="1" ht="13">
      <c r="A7723" s="15">
        <v>2015</v>
      </c>
      <c r="B7723" s="15" t="s">
        <v>19</v>
      </c>
      <c r="C7723" s="15">
        <v>2014</v>
      </c>
      <c r="D7723" s="15" t="s">
        <v>42</v>
      </c>
      <c r="E7723" s="15" t="s">
        <v>43</v>
      </c>
      <c r="F7723" s="15">
        <v>1</v>
      </c>
      <c r="G7723" s="15" t="s">
        <v>24</v>
      </c>
      <c r="H7723" s="15">
        <v>36</v>
      </c>
      <c r="I7723" s="15">
        <v>7</v>
      </c>
      <c r="J7723" s="15">
        <v>0</v>
      </c>
      <c r="K7723" s="15">
        <v>0</v>
      </c>
      <c r="L7723" s="15">
        <v>0</v>
      </c>
      <c r="M7723" s="15">
        <v>0</v>
      </c>
      <c r="N7723" s="15">
        <v>0</v>
      </c>
      <c r="O7723" s="15">
        <v>0</v>
      </c>
      <c r="P7723" s="15">
        <v>0</v>
      </c>
      <c r="Q7723" s="15">
        <f>I7723+J7723+K7723+L7723</f>
        <v>7</v>
      </c>
      <c r="R7723" s="15">
        <f>M7723+N7723+O7723+P7723</f>
        <v>0</v>
      </c>
      <c r="S7723" s="15">
        <f>Q7723+R7723</f>
        <v>7</v>
      </c>
    </row>
    <row r="7724" spans="1:19" s="14" customFormat="1" ht="13">
      <c r="A7724" s="15">
        <v>2015</v>
      </c>
      <c r="B7724" s="15" t="s">
        <v>19</v>
      </c>
      <c r="C7724" s="15">
        <v>2014</v>
      </c>
      <c r="D7724" s="15" t="s">
        <v>42</v>
      </c>
      <c r="E7724" s="15" t="s">
        <v>43</v>
      </c>
      <c r="F7724" s="15">
        <v>1</v>
      </c>
      <c r="G7724" s="15" t="s">
        <v>24</v>
      </c>
      <c r="H7724" s="15">
        <v>37</v>
      </c>
      <c r="I7724" s="15">
        <v>5</v>
      </c>
      <c r="J7724" s="15">
        <v>0</v>
      </c>
      <c r="K7724" s="15">
        <v>0</v>
      </c>
      <c r="L7724" s="15">
        <v>0</v>
      </c>
      <c r="M7724" s="15">
        <v>0</v>
      </c>
      <c r="N7724" s="15">
        <v>0</v>
      </c>
      <c r="O7724" s="15">
        <v>0</v>
      </c>
      <c r="P7724" s="15">
        <v>0</v>
      </c>
      <c r="Q7724" s="15">
        <f>I7724+J7724+K7724+L7724</f>
        <v>5</v>
      </c>
      <c r="R7724" s="15">
        <f>M7724+N7724+O7724+P7724</f>
        <v>0</v>
      </c>
      <c r="S7724" s="15">
        <f>Q7724+R7724</f>
        <v>5</v>
      </c>
    </row>
    <row r="7725" spans="1:19" s="14" customFormat="1" ht="13">
      <c r="A7725" s="15">
        <v>2015</v>
      </c>
      <c r="B7725" s="15" t="s">
        <v>19</v>
      </c>
      <c r="C7725" s="15">
        <v>2014</v>
      </c>
      <c r="D7725" s="15" t="s">
        <v>42</v>
      </c>
      <c r="E7725" s="15" t="s">
        <v>43</v>
      </c>
      <c r="F7725" s="15">
        <v>1</v>
      </c>
      <c r="G7725" s="15" t="s">
        <v>24</v>
      </c>
      <c r="H7725" s="15">
        <v>38</v>
      </c>
      <c r="I7725" s="15">
        <v>0</v>
      </c>
      <c r="J7725" s="15">
        <v>0</v>
      </c>
      <c r="K7725" s="15">
        <v>0</v>
      </c>
      <c r="L7725" s="15">
        <v>0</v>
      </c>
      <c r="M7725" s="15">
        <v>0</v>
      </c>
      <c r="N7725" s="15">
        <v>0</v>
      </c>
      <c r="O7725" s="15">
        <v>0</v>
      </c>
      <c r="P7725" s="15">
        <v>0</v>
      </c>
      <c r="Q7725" s="15">
        <f>I7725+J7725+K7725+L7725</f>
        <v>0</v>
      </c>
      <c r="R7725" s="15">
        <f>M7725+N7725+O7725+P7725</f>
        <v>0</v>
      </c>
      <c r="S7725" s="15">
        <f>Q7725+R7725</f>
        <v>0</v>
      </c>
    </row>
    <row r="7726" spans="1:19" s="14" customFormat="1" ht="13">
      <c r="A7726" s="15">
        <v>2015</v>
      </c>
      <c r="B7726" s="15" t="s">
        <v>19</v>
      </c>
      <c r="C7726" s="15">
        <v>2014</v>
      </c>
      <c r="D7726" s="15" t="s">
        <v>42</v>
      </c>
      <c r="E7726" s="15" t="s">
        <v>43</v>
      </c>
      <c r="F7726" s="15">
        <v>1</v>
      </c>
      <c r="G7726" s="15" t="s">
        <v>24</v>
      </c>
      <c r="H7726" s="15">
        <v>39</v>
      </c>
      <c r="I7726" s="15">
        <v>4</v>
      </c>
      <c r="J7726" s="15">
        <v>0</v>
      </c>
      <c r="K7726" s="15">
        <v>0</v>
      </c>
      <c r="L7726" s="15">
        <v>0</v>
      </c>
      <c r="M7726" s="15">
        <v>1</v>
      </c>
      <c r="N7726" s="15">
        <v>0</v>
      </c>
      <c r="O7726" s="15">
        <v>0</v>
      </c>
      <c r="P7726" s="15">
        <v>0</v>
      </c>
      <c r="Q7726" s="15">
        <f>I7726+J7726+K7726+L7726</f>
        <v>4</v>
      </c>
      <c r="R7726" s="15">
        <f>M7726+N7726+O7726+P7726</f>
        <v>1</v>
      </c>
      <c r="S7726" s="15">
        <f>Q7726+R7726</f>
        <v>5</v>
      </c>
    </row>
    <row r="7727" spans="1:19" s="14" customFormat="1" ht="13">
      <c r="A7727" s="15">
        <v>2015</v>
      </c>
      <c r="B7727" s="15" t="s">
        <v>19</v>
      </c>
      <c r="C7727" s="15">
        <v>2014</v>
      </c>
      <c r="D7727" s="15" t="s">
        <v>42</v>
      </c>
      <c r="E7727" s="15" t="s">
        <v>43</v>
      </c>
      <c r="F7727" s="15">
        <v>1</v>
      </c>
      <c r="G7727" s="15" t="s">
        <v>24</v>
      </c>
      <c r="H7727" s="15">
        <v>40</v>
      </c>
      <c r="I7727" s="15">
        <v>8</v>
      </c>
      <c r="J7727" s="15">
        <v>0</v>
      </c>
      <c r="K7727" s="15">
        <v>0</v>
      </c>
      <c r="L7727" s="15">
        <v>0</v>
      </c>
      <c r="M7727" s="15">
        <v>5</v>
      </c>
      <c r="N7727" s="15">
        <v>0</v>
      </c>
      <c r="O7727" s="15">
        <v>0</v>
      </c>
      <c r="P7727" s="15">
        <v>0</v>
      </c>
      <c r="Q7727" s="15">
        <f>I7727+J7727+K7727+L7727</f>
        <v>8</v>
      </c>
      <c r="R7727" s="15">
        <f>M7727+N7727+O7727+P7727</f>
        <v>5</v>
      </c>
      <c r="S7727" s="15">
        <f>Q7727+R7727</f>
        <v>13</v>
      </c>
    </row>
    <row r="7728" spans="1:19" s="14" customFormat="1" ht="13">
      <c r="A7728" s="15">
        <v>2015</v>
      </c>
      <c r="B7728" s="15" t="s">
        <v>19</v>
      </c>
      <c r="C7728" s="15">
        <v>2014</v>
      </c>
      <c r="D7728" s="15" t="s">
        <v>42</v>
      </c>
      <c r="E7728" s="15" t="s">
        <v>43</v>
      </c>
      <c r="F7728" s="15">
        <v>1</v>
      </c>
      <c r="G7728" s="15" t="s">
        <v>24</v>
      </c>
      <c r="H7728" s="15">
        <v>41</v>
      </c>
      <c r="I7728" s="15">
        <v>0</v>
      </c>
      <c r="J7728" s="15">
        <v>0</v>
      </c>
      <c r="K7728" s="15">
        <v>0</v>
      </c>
      <c r="L7728" s="15">
        <v>0</v>
      </c>
      <c r="M7728" s="15">
        <v>3</v>
      </c>
      <c r="N7728" s="15">
        <v>0</v>
      </c>
      <c r="O7728" s="15">
        <v>0</v>
      </c>
      <c r="P7728" s="15">
        <v>0</v>
      </c>
      <c r="Q7728" s="15">
        <f>I7728+J7728+K7728+L7728</f>
        <v>0</v>
      </c>
      <c r="R7728" s="15">
        <f>M7728+N7728+O7728+P7728</f>
        <v>3</v>
      </c>
      <c r="S7728" s="15">
        <f>Q7728+R7728</f>
        <v>3</v>
      </c>
    </row>
    <row r="7729" spans="1:19" s="14" customFormat="1" ht="13">
      <c r="A7729" s="15">
        <v>2015</v>
      </c>
      <c r="B7729" s="15" t="s">
        <v>19</v>
      </c>
      <c r="C7729" s="15">
        <v>2014</v>
      </c>
      <c r="D7729" s="15" t="s">
        <v>42</v>
      </c>
      <c r="E7729" s="15" t="s">
        <v>43</v>
      </c>
      <c r="F7729" s="15">
        <v>1</v>
      </c>
      <c r="G7729" s="15" t="s">
        <v>24</v>
      </c>
      <c r="H7729" s="15">
        <v>42</v>
      </c>
      <c r="I7729" s="15">
        <v>8</v>
      </c>
      <c r="J7729" s="15">
        <v>0</v>
      </c>
      <c r="K7729" s="15">
        <v>0</v>
      </c>
      <c r="L7729" s="15">
        <v>0</v>
      </c>
      <c r="M7729" s="15">
        <v>2</v>
      </c>
      <c r="N7729" s="15">
        <v>0</v>
      </c>
      <c r="O7729" s="15">
        <v>0</v>
      </c>
      <c r="P7729" s="15">
        <v>0</v>
      </c>
      <c r="Q7729" s="15">
        <f>I7729+J7729+K7729+L7729</f>
        <v>8</v>
      </c>
      <c r="R7729" s="15">
        <f>M7729+N7729+O7729+P7729</f>
        <v>2</v>
      </c>
      <c r="S7729" s="15">
        <f>Q7729+R7729</f>
        <v>10</v>
      </c>
    </row>
    <row r="7730" spans="1:19" s="14" customFormat="1" ht="13">
      <c r="A7730" s="15">
        <v>2015</v>
      </c>
      <c r="B7730" s="15" t="s">
        <v>19</v>
      </c>
      <c r="C7730" s="15">
        <v>2014</v>
      </c>
      <c r="D7730" s="15" t="s">
        <v>42</v>
      </c>
      <c r="E7730" s="15" t="s">
        <v>43</v>
      </c>
      <c r="F7730" s="15">
        <v>1</v>
      </c>
      <c r="G7730" s="15" t="s">
        <v>24</v>
      </c>
      <c r="H7730" s="15">
        <v>43</v>
      </c>
      <c r="I7730" s="15">
        <v>7</v>
      </c>
      <c r="J7730" s="15">
        <v>0</v>
      </c>
      <c r="K7730" s="15">
        <v>0</v>
      </c>
      <c r="L7730" s="15">
        <v>0</v>
      </c>
      <c r="M7730" s="15">
        <v>0</v>
      </c>
      <c r="N7730" s="15">
        <v>0</v>
      </c>
      <c r="O7730" s="15">
        <v>0</v>
      </c>
      <c r="P7730" s="15">
        <v>0</v>
      </c>
      <c r="Q7730" s="15">
        <f>I7730+J7730+K7730+L7730</f>
        <v>7</v>
      </c>
      <c r="R7730" s="15">
        <f>M7730+N7730+O7730+P7730</f>
        <v>0</v>
      </c>
      <c r="S7730" s="15">
        <f>Q7730+R7730</f>
        <v>7</v>
      </c>
    </row>
    <row r="7731" spans="1:19" s="14" customFormat="1" ht="13">
      <c r="A7731" s="15">
        <v>2015</v>
      </c>
      <c r="B7731" s="15" t="s">
        <v>19</v>
      </c>
      <c r="C7731" s="15">
        <v>2014</v>
      </c>
      <c r="D7731" s="15" t="s">
        <v>42</v>
      </c>
      <c r="E7731" s="15" t="s">
        <v>43</v>
      </c>
      <c r="F7731" s="15">
        <v>1</v>
      </c>
      <c r="G7731" s="15" t="s">
        <v>24</v>
      </c>
      <c r="H7731" s="15">
        <v>44</v>
      </c>
      <c r="I7731" s="15">
        <v>3</v>
      </c>
      <c r="J7731" s="15">
        <v>0</v>
      </c>
      <c r="K7731" s="15">
        <v>0</v>
      </c>
      <c r="L7731" s="15">
        <v>0</v>
      </c>
      <c r="M7731" s="15">
        <v>1</v>
      </c>
      <c r="N7731" s="15">
        <v>0</v>
      </c>
      <c r="O7731" s="15">
        <v>0</v>
      </c>
      <c r="P7731" s="15">
        <v>0</v>
      </c>
      <c r="Q7731" s="15">
        <f>I7731+J7731+K7731+L7731</f>
        <v>3</v>
      </c>
      <c r="R7731" s="15">
        <f>M7731+N7731+O7731+P7731</f>
        <v>1</v>
      </c>
      <c r="S7731" s="15">
        <f>Q7731+R7731</f>
        <v>4</v>
      </c>
    </row>
    <row r="7732" spans="1:19" s="14" customFormat="1" ht="13">
      <c r="A7732" s="15">
        <v>2015</v>
      </c>
      <c r="B7732" s="15" t="s">
        <v>19</v>
      </c>
      <c r="C7732" s="15">
        <v>2014</v>
      </c>
      <c r="D7732" s="15" t="s">
        <v>42</v>
      </c>
      <c r="E7732" s="15" t="s">
        <v>43</v>
      </c>
      <c r="F7732" s="15">
        <v>1</v>
      </c>
      <c r="G7732" s="15" t="s">
        <v>24</v>
      </c>
      <c r="H7732" s="15">
        <v>45</v>
      </c>
      <c r="I7732" s="15">
        <v>4</v>
      </c>
      <c r="J7732" s="15">
        <v>0</v>
      </c>
      <c r="K7732" s="15">
        <v>0</v>
      </c>
      <c r="L7732" s="15">
        <v>0</v>
      </c>
      <c r="M7732" s="15">
        <v>0</v>
      </c>
      <c r="N7732" s="15">
        <v>0</v>
      </c>
      <c r="O7732" s="15">
        <v>0</v>
      </c>
      <c r="P7732" s="15">
        <v>0</v>
      </c>
      <c r="Q7732" s="15">
        <f>I7732+J7732+K7732+L7732</f>
        <v>4</v>
      </c>
      <c r="R7732" s="15">
        <f>M7732+N7732+O7732+P7732</f>
        <v>0</v>
      </c>
      <c r="S7732" s="15">
        <f>Q7732+R7732</f>
        <v>4</v>
      </c>
    </row>
    <row r="7733" spans="1:19" s="14" customFormat="1" ht="13">
      <c r="A7733" s="15">
        <v>2015</v>
      </c>
      <c r="B7733" s="15" t="s">
        <v>19</v>
      </c>
      <c r="C7733" s="15">
        <v>2014</v>
      </c>
      <c r="D7733" s="15" t="s">
        <v>42</v>
      </c>
      <c r="E7733" s="15" t="s">
        <v>43</v>
      </c>
      <c r="F7733" s="15">
        <v>1</v>
      </c>
      <c r="G7733" s="15" t="s">
        <v>24</v>
      </c>
      <c r="H7733" s="15">
        <v>46</v>
      </c>
      <c r="I7733" s="15">
        <v>5</v>
      </c>
      <c r="J7733" s="15">
        <v>0</v>
      </c>
      <c r="K7733" s="15">
        <v>0</v>
      </c>
      <c r="L7733" s="15">
        <v>0</v>
      </c>
      <c r="M7733" s="15">
        <v>0</v>
      </c>
      <c r="N7733" s="15">
        <v>0</v>
      </c>
      <c r="O7733" s="15">
        <v>0</v>
      </c>
      <c r="P7733" s="15">
        <v>0</v>
      </c>
      <c r="Q7733" s="15">
        <f>I7733+J7733+K7733+L7733</f>
        <v>5</v>
      </c>
      <c r="R7733" s="15">
        <f>M7733+N7733+O7733+P7733</f>
        <v>0</v>
      </c>
      <c r="S7733" s="15">
        <f>Q7733+R7733</f>
        <v>5</v>
      </c>
    </row>
    <row r="7734" spans="1:19" s="14" customFormat="1" ht="13">
      <c r="A7734" s="15">
        <v>2015</v>
      </c>
      <c r="B7734" s="15" t="s">
        <v>19</v>
      </c>
      <c r="C7734" s="15">
        <v>2014</v>
      </c>
      <c r="D7734" s="15" t="s">
        <v>42</v>
      </c>
      <c r="E7734" s="15" t="s">
        <v>43</v>
      </c>
      <c r="F7734" s="15">
        <v>1</v>
      </c>
      <c r="G7734" s="15" t="s">
        <v>24</v>
      </c>
      <c r="H7734" s="15">
        <v>47</v>
      </c>
      <c r="I7734" s="15">
        <v>0</v>
      </c>
      <c r="J7734" s="15">
        <v>0</v>
      </c>
      <c r="K7734" s="15">
        <v>0</v>
      </c>
      <c r="L7734" s="15">
        <v>0</v>
      </c>
      <c r="M7734" s="15">
        <v>2</v>
      </c>
      <c r="N7734" s="15">
        <v>0</v>
      </c>
      <c r="O7734" s="15">
        <v>0</v>
      </c>
      <c r="P7734" s="15">
        <v>0</v>
      </c>
      <c r="Q7734" s="15">
        <f>I7734+J7734+K7734+L7734</f>
        <v>0</v>
      </c>
      <c r="R7734" s="15">
        <f>M7734+N7734+O7734+P7734</f>
        <v>2</v>
      </c>
      <c r="S7734" s="15">
        <f>Q7734+R7734</f>
        <v>2</v>
      </c>
    </row>
    <row r="7735" spans="1:19" s="14" customFormat="1" ht="13">
      <c r="A7735" s="15">
        <v>2015</v>
      </c>
      <c r="B7735" s="15" t="s">
        <v>19</v>
      </c>
      <c r="C7735" s="15">
        <v>2014</v>
      </c>
      <c r="D7735" s="15" t="s">
        <v>42</v>
      </c>
      <c r="E7735" s="15" t="s">
        <v>43</v>
      </c>
      <c r="F7735" s="15">
        <v>1</v>
      </c>
      <c r="G7735" s="15" t="s">
        <v>24</v>
      </c>
      <c r="H7735" s="15">
        <v>48</v>
      </c>
      <c r="I7735" s="15">
        <v>5</v>
      </c>
      <c r="J7735" s="15">
        <v>0</v>
      </c>
      <c r="K7735" s="15">
        <v>0</v>
      </c>
      <c r="L7735" s="15">
        <v>0</v>
      </c>
      <c r="M7735" s="15">
        <v>0</v>
      </c>
      <c r="N7735" s="15">
        <v>0</v>
      </c>
      <c r="O7735" s="15">
        <v>0</v>
      </c>
      <c r="P7735" s="15">
        <v>0</v>
      </c>
      <c r="Q7735" s="15">
        <f>I7735+J7735+K7735+L7735</f>
        <v>5</v>
      </c>
      <c r="R7735" s="15">
        <f>M7735+N7735+O7735+P7735</f>
        <v>0</v>
      </c>
      <c r="S7735" s="15">
        <f>Q7735+R7735</f>
        <v>5</v>
      </c>
    </row>
    <row r="7736" spans="1:19" s="14" customFormat="1" ht="13">
      <c r="A7736" s="15">
        <v>2015</v>
      </c>
      <c r="B7736" s="15" t="s">
        <v>19</v>
      </c>
      <c r="C7736" s="15">
        <v>2014</v>
      </c>
      <c r="D7736" s="15" t="s">
        <v>42</v>
      </c>
      <c r="E7736" s="15" t="s">
        <v>43</v>
      </c>
      <c r="F7736" s="15">
        <v>1</v>
      </c>
      <c r="G7736" s="15" t="s">
        <v>24</v>
      </c>
      <c r="H7736" s="15">
        <v>49</v>
      </c>
      <c r="I7736" s="15">
        <v>0</v>
      </c>
      <c r="J7736" s="15">
        <v>0</v>
      </c>
      <c r="K7736" s="15">
        <v>0</v>
      </c>
      <c r="L7736" s="15">
        <v>0</v>
      </c>
      <c r="M7736" s="15">
        <v>0</v>
      </c>
      <c r="N7736" s="15">
        <v>0</v>
      </c>
      <c r="O7736" s="15">
        <v>0</v>
      </c>
      <c r="P7736" s="15">
        <v>0</v>
      </c>
      <c r="Q7736" s="15">
        <f>I7736+J7736+K7736+L7736</f>
        <v>0</v>
      </c>
      <c r="R7736" s="15">
        <f>M7736+N7736+O7736+P7736</f>
        <v>0</v>
      </c>
      <c r="S7736" s="15">
        <f>Q7736+R7736</f>
        <v>0</v>
      </c>
    </row>
    <row r="7737" spans="1:19" s="14" customFormat="1" ht="13">
      <c r="A7737" s="15">
        <v>2015</v>
      </c>
      <c r="B7737" s="15" t="s">
        <v>19</v>
      </c>
      <c r="C7737" s="15">
        <v>2014</v>
      </c>
      <c r="D7737" s="15" t="s">
        <v>42</v>
      </c>
      <c r="E7737" s="15" t="s">
        <v>43</v>
      </c>
      <c r="F7737" s="15">
        <v>1</v>
      </c>
      <c r="G7737" s="15" t="s">
        <v>24</v>
      </c>
      <c r="H7737" s="15">
        <v>50</v>
      </c>
      <c r="I7737" s="15">
        <v>0</v>
      </c>
      <c r="J7737" s="15">
        <v>0</v>
      </c>
      <c r="K7737" s="15">
        <v>0</v>
      </c>
      <c r="L7737" s="15">
        <v>0</v>
      </c>
      <c r="M7737" s="15">
        <v>0</v>
      </c>
      <c r="N7737" s="15">
        <v>0</v>
      </c>
      <c r="O7737" s="15">
        <v>0</v>
      </c>
      <c r="P7737" s="15">
        <v>0</v>
      </c>
      <c r="Q7737" s="15">
        <f>I7737+J7737+K7737+L7737</f>
        <v>0</v>
      </c>
      <c r="R7737" s="15">
        <f>M7737+N7737+O7737+P7737</f>
        <v>0</v>
      </c>
      <c r="S7737" s="15">
        <f>Q7737+R7737</f>
        <v>0</v>
      </c>
    </row>
    <row r="7738" spans="1:19" s="14" customFormat="1" ht="13">
      <c r="A7738" s="15">
        <v>2015</v>
      </c>
      <c r="B7738" s="15" t="s">
        <v>19</v>
      </c>
      <c r="C7738" s="15">
        <v>2014</v>
      </c>
      <c r="D7738" s="15" t="s">
        <v>42</v>
      </c>
      <c r="E7738" s="15" t="s">
        <v>43</v>
      </c>
      <c r="F7738" s="15">
        <v>2</v>
      </c>
      <c r="G7738" s="15" t="s">
        <v>23</v>
      </c>
      <c r="H7738" s="15">
        <v>1</v>
      </c>
      <c r="I7738" s="15">
        <v>0</v>
      </c>
      <c r="J7738" s="15">
        <v>0</v>
      </c>
      <c r="K7738" s="15">
        <v>0</v>
      </c>
      <c r="L7738" s="15">
        <v>0</v>
      </c>
      <c r="M7738" s="15">
        <v>0</v>
      </c>
      <c r="N7738" s="15">
        <v>0</v>
      </c>
      <c r="O7738" s="15">
        <v>0</v>
      </c>
      <c r="P7738" s="15">
        <v>0</v>
      </c>
      <c r="Q7738" s="15">
        <f>I7738+J7738+K7738+L7738</f>
        <v>0</v>
      </c>
      <c r="R7738" s="15">
        <f>M7738+N7738+O7738+P7738</f>
        <v>0</v>
      </c>
      <c r="S7738" s="15">
        <f>Q7738+R7738</f>
        <v>0</v>
      </c>
    </row>
    <row r="7739" spans="1:19" s="14" customFormat="1" ht="13">
      <c r="A7739" s="15">
        <v>2015</v>
      </c>
      <c r="B7739" s="15" t="s">
        <v>19</v>
      </c>
      <c r="C7739" s="15">
        <v>2014</v>
      </c>
      <c r="D7739" s="15" t="s">
        <v>42</v>
      </c>
      <c r="E7739" s="15" t="s">
        <v>43</v>
      </c>
      <c r="F7739" s="15">
        <v>2</v>
      </c>
      <c r="G7739" s="15" t="s">
        <v>23</v>
      </c>
      <c r="H7739" s="15">
        <v>2</v>
      </c>
      <c r="I7739" s="15">
        <v>0</v>
      </c>
      <c r="J7739" s="15">
        <v>0</v>
      </c>
      <c r="K7739" s="15">
        <v>0</v>
      </c>
      <c r="L7739" s="15">
        <v>0</v>
      </c>
      <c r="M7739" s="15">
        <v>0</v>
      </c>
      <c r="N7739" s="15">
        <v>0</v>
      </c>
      <c r="O7739" s="15">
        <v>0</v>
      </c>
      <c r="P7739" s="15">
        <v>0</v>
      </c>
      <c r="Q7739" s="15">
        <f>I7739+J7739+K7739+L7739</f>
        <v>0</v>
      </c>
      <c r="R7739" s="15">
        <f>M7739+N7739+O7739+P7739</f>
        <v>0</v>
      </c>
      <c r="S7739" s="15">
        <f>Q7739+R7739</f>
        <v>0</v>
      </c>
    </row>
    <row r="7740" spans="1:19" s="14" customFormat="1" ht="13">
      <c r="A7740" s="15">
        <v>2015</v>
      </c>
      <c r="B7740" s="15" t="s">
        <v>19</v>
      </c>
      <c r="C7740" s="15">
        <v>2014</v>
      </c>
      <c r="D7740" s="15" t="s">
        <v>42</v>
      </c>
      <c r="E7740" s="15" t="s">
        <v>43</v>
      </c>
      <c r="F7740" s="15">
        <v>2</v>
      </c>
      <c r="G7740" s="15" t="s">
        <v>23</v>
      </c>
      <c r="H7740" s="15">
        <v>3</v>
      </c>
      <c r="I7740" s="15">
        <v>0</v>
      </c>
      <c r="J7740" s="15">
        <v>0</v>
      </c>
      <c r="K7740" s="15">
        <v>0</v>
      </c>
      <c r="L7740" s="15">
        <v>0</v>
      </c>
      <c r="M7740" s="15">
        <v>0</v>
      </c>
      <c r="N7740" s="15">
        <v>0</v>
      </c>
      <c r="O7740" s="15">
        <v>0</v>
      </c>
      <c r="P7740" s="15">
        <v>0</v>
      </c>
      <c r="Q7740" s="15">
        <f>I7740+J7740+K7740+L7740</f>
        <v>0</v>
      </c>
      <c r="R7740" s="15">
        <f>M7740+N7740+O7740+P7740</f>
        <v>0</v>
      </c>
      <c r="S7740" s="15">
        <f>Q7740+R7740</f>
        <v>0</v>
      </c>
    </row>
    <row r="7741" spans="1:19" s="14" customFormat="1" ht="13">
      <c r="A7741" s="15">
        <v>2015</v>
      </c>
      <c r="B7741" s="15" t="s">
        <v>19</v>
      </c>
      <c r="C7741" s="15">
        <v>2014</v>
      </c>
      <c r="D7741" s="15" t="s">
        <v>42</v>
      </c>
      <c r="E7741" s="15" t="s">
        <v>43</v>
      </c>
      <c r="F7741" s="15">
        <v>2</v>
      </c>
      <c r="G7741" s="15" t="s">
        <v>23</v>
      </c>
      <c r="H7741" s="15">
        <v>4</v>
      </c>
      <c r="I7741" s="15">
        <v>0</v>
      </c>
      <c r="J7741" s="15">
        <v>0</v>
      </c>
      <c r="K7741" s="15">
        <v>0</v>
      </c>
      <c r="L7741" s="15">
        <v>0</v>
      </c>
      <c r="M7741" s="15">
        <v>0</v>
      </c>
      <c r="N7741" s="15">
        <v>0</v>
      </c>
      <c r="O7741" s="15">
        <v>0</v>
      </c>
      <c r="P7741" s="15">
        <v>0</v>
      </c>
      <c r="Q7741" s="15">
        <f>I7741+J7741+K7741+L7741</f>
        <v>0</v>
      </c>
      <c r="R7741" s="15">
        <f>M7741+N7741+O7741+P7741</f>
        <v>0</v>
      </c>
      <c r="S7741" s="15">
        <f>Q7741+R7741</f>
        <v>0</v>
      </c>
    </row>
    <row r="7742" spans="1:19" s="14" customFormat="1" ht="13">
      <c r="A7742" s="15">
        <v>2015</v>
      </c>
      <c r="B7742" s="15" t="s">
        <v>19</v>
      </c>
      <c r="C7742" s="15">
        <v>2014</v>
      </c>
      <c r="D7742" s="15" t="s">
        <v>42</v>
      </c>
      <c r="E7742" s="15" t="s">
        <v>43</v>
      </c>
      <c r="F7742" s="15">
        <v>2</v>
      </c>
      <c r="G7742" s="15" t="s">
        <v>23</v>
      </c>
      <c r="H7742" s="15">
        <v>5</v>
      </c>
      <c r="I7742" s="15">
        <v>1</v>
      </c>
      <c r="J7742" s="15">
        <v>0</v>
      </c>
      <c r="K7742" s="15">
        <v>0</v>
      </c>
      <c r="L7742" s="15">
        <v>0</v>
      </c>
      <c r="M7742" s="15">
        <v>0</v>
      </c>
      <c r="N7742" s="15">
        <v>0</v>
      </c>
      <c r="O7742" s="15">
        <v>0</v>
      </c>
      <c r="P7742" s="15">
        <v>0</v>
      </c>
      <c r="Q7742" s="15">
        <f>I7742+J7742+K7742+L7742</f>
        <v>1</v>
      </c>
      <c r="R7742" s="15">
        <f>M7742+N7742+O7742+P7742</f>
        <v>0</v>
      </c>
      <c r="S7742" s="15">
        <f>Q7742+R7742</f>
        <v>1</v>
      </c>
    </row>
    <row r="7743" spans="1:19" s="14" customFormat="1" ht="13">
      <c r="A7743" s="15">
        <v>2015</v>
      </c>
      <c r="B7743" s="15" t="s">
        <v>19</v>
      </c>
      <c r="C7743" s="15">
        <v>2014</v>
      </c>
      <c r="D7743" s="15" t="s">
        <v>42</v>
      </c>
      <c r="E7743" s="15" t="s">
        <v>43</v>
      </c>
      <c r="F7743" s="15">
        <v>2</v>
      </c>
      <c r="G7743" s="15" t="s">
        <v>23</v>
      </c>
      <c r="H7743" s="15">
        <v>6</v>
      </c>
      <c r="I7743" s="15">
        <v>0</v>
      </c>
      <c r="J7743" s="15">
        <v>0</v>
      </c>
      <c r="K7743" s="15">
        <v>0</v>
      </c>
      <c r="L7743" s="15">
        <v>0</v>
      </c>
      <c r="M7743" s="15">
        <v>0</v>
      </c>
      <c r="N7743" s="15">
        <v>0</v>
      </c>
      <c r="O7743" s="15">
        <v>0</v>
      </c>
      <c r="P7743" s="15">
        <v>0</v>
      </c>
      <c r="Q7743" s="15">
        <f>I7743+J7743+K7743+L7743</f>
        <v>0</v>
      </c>
      <c r="R7743" s="15">
        <f>M7743+N7743+O7743+P7743</f>
        <v>0</v>
      </c>
      <c r="S7743" s="15">
        <f>Q7743+R7743</f>
        <v>0</v>
      </c>
    </row>
    <row r="7744" spans="1:19" s="14" customFormat="1" ht="13">
      <c r="A7744" s="15">
        <v>2015</v>
      </c>
      <c r="B7744" s="15" t="s">
        <v>19</v>
      </c>
      <c r="C7744" s="15">
        <v>2014</v>
      </c>
      <c r="D7744" s="15" t="s">
        <v>42</v>
      </c>
      <c r="E7744" s="15" t="s">
        <v>43</v>
      </c>
      <c r="F7744" s="15">
        <v>2</v>
      </c>
      <c r="G7744" s="15" t="s">
        <v>23</v>
      </c>
      <c r="H7744" s="15">
        <v>7</v>
      </c>
      <c r="I7744" s="15">
        <v>0</v>
      </c>
      <c r="J7744" s="15">
        <v>0</v>
      </c>
      <c r="K7744" s="15">
        <v>0</v>
      </c>
      <c r="L7744" s="15">
        <v>0</v>
      </c>
      <c r="M7744" s="15">
        <v>0</v>
      </c>
      <c r="N7744" s="15">
        <v>0</v>
      </c>
      <c r="O7744" s="15">
        <v>0</v>
      </c>
      <c r="P7744" s="15">
        <v>0</v>
      </c>
      <c r="Q7744" s="15">
        <f>I7744+J7744+K7744+L7744</f>
        <v>0</v>
      </c>
      <c r="R7744" s="15">
        <f>M7744+N7744+O7744+P7744</f>
        <v>0</v>
      </c>
      <c r="S7744" s="15">
        <f>Q7744+R7744</f>
        <v>0</v>
      </c>
    </row>
    <row r="7745" spans="1:19" s="14" customFormat="1" ht="13">
      <c r="A7745" s="15">
        <v>2015</v>
      </c>
      <c r="B7745" s="15" t="s">
        <v>19</v>
      </c>
      <c r="C7745" s="15">
        <v>2014</v>
      </c>
      <c r="D7745" s="15" t="s">
        <v>42</v>
      </c>
      <c r="E7745" s="15" t="s">
        <v>43</v>
      </c>
      <c r="F7745" s="15">
        <v>2</v>
      </c>
      <c r="G7745" s="15" t="s">
        <v>23</v>
      </c>
      <c r="H7745" s="15">
        <v>8</v>
      </c>
      <c r="I7745" s="15">
        <v>0</v>
      </c>
      <c r="J7745" s="15">
        <v>0</v>
      </c>
      <c r="K7745" s="15">
        <v>0</v>
      </c>
      <c r="L7745" s="15">
        <v>0</v>
      </c>
      <c r="M7745" s="15">
        <v>0</v>
      </c>
      <c r="N7745" s="15">
        <v>0</v>
      </c>
      <c r="O7745" s="15">
        <v>0</v>
      </c>
      <c r="P7745" s="15">
        <v>0</v>
      </c>
      <c r="Q7745" s="15">
        <f>I7745+J7745+K7745+L7745</f>
        <v>0</v>
      </c>
      <c r="R7745" s="15">
        <f>M7745+N7745+O7745+P7745</f>
        <v>0</v>
      </c>
      <c r="S7745" s="15">
        <f>Q7745+R7745</f>
        <v>0</v>
      </c>
    </row>
    <row r="7746" spans="1:19" s="14" customFormat="1" ht="13">
      <c r="A7746" s="15">
        <v>2015</v>
      </c>
      <c r="B7746" s="15" t="s">
        <v>19</v>
      </c>
      <c r="C7746" s="15">
        <v>2014</v>
      </c>
      <c r="D7746" s="15" t="s">
        <v>42</v>
      </c>
      <c r="E7746" s="15" t="s">
        <v>43</v>
      </c>
      <c r="F7746" s="15">
        <v>2</v>
      </c>
      <c r="G7746" s="15" t="s">
        <v>23</v>
      </c>
      <c r="H7746" s="15">
        <v>9</v>
      </c>
      <c r="I7746" s="15">
        <v>1</v>
      </c>
      <c r="J7746" s="15">
        <v>0</v>
      </c>
      <c r="K7746" s="15">
        <v>0</v>
      </c>
      <c r="L7746" s="15">
        <v>0</v>
      </c>
      <c r="M7746" s="15">
        <v>0</v>
      </c>
      <c r="N7746" s="15">
        <v>0</v>
      </c>
      <c r="O7746" s="15">
        <v>0</v>
      </c>
      <c r="P7746" s="15">
        <v>0</v>
      </c>
      <c r="Q7746" s="15">
        <f>I7746+J7746+K7746+L7746</f>
        <v>1</v>
      </c>
      <c r="R7746" s="15">
        <f>M7746+N7746+O7746+P7746</f>
        <v>0</v>
      </c>
      <c r="S7746" s="15">
        <f>Q7746+R7746</f>
        <v>1</v>
      </c>
    </row>
    <row r="7747" spans="1:19" s="14" customFormat="1" ht="13">
      <c r="A7747" s="15">
        <v>2015</v>
      </c>
      <c r="B7747" s="15" t="s">
        <v>19</v>
      </c>
      <c r="C7747" s="15">
        <v>2014</v>
      </c>
      <c r="D7747" s="15" t="s">
        <v>42</v>
      </c>
      <c r="E7747" s="15" t="s">
        <v>43</v>
      </c>
      <c r="F7747" s="15">
        <v>2</v>
      </c>
      <c r="G7747" s="15" t="s">
        <v>23</v>
      </c>
      <c r="H7747" s="15">
        <v>10</v>
      </c>
      <c r="I7747" s="15">
        <v>2</v>
      </c>
      <c r="J7747" s="15">
        <v>0</v>
      </c>
      <c r="K7747" s="15">
        <v>0</v>
      </c>
      <c r="L7747" s="15">
        <v>0</v>
      </c>
      <c r="M7747" s="15">
        <v>0</v>
      </c>
      <c r="N7747" s="15">
        <v>0</v>
      </c>
      <c r="O7747" s="15">
        <v>0</v>
      </c>
      <c r="P7747" s="15">
        <v>0</v>
      </c>
      <c r="Q7747" s="15">
        <f>I7747+J7747+K7747+L7747</f>
        <v>2</v>
      </c>
      <c r="R7747" s="15">
        <f>M7747+N7747+O7747+P7747</f>
        <v>0</v>
      </c>
      <c r="S7747" s="15">
        <f>Q7747+R7747</f>
        <v>2</v>
      </c>
    </row>
    <row r="7748" spans="1:19" s="14" customFormat="1" ht="13">
      <c r="A7748" s="15">
        <v>2015</v>
      </c>
      <c r="B7748" s="15" t="s">
        <v>19</v>
      </c>
      <c r="C7748" s="15">
        <v>2014</v>
      </c>
      <c r="D7748" s="15" t="s">
        <v>42</v>
      </c>
      <c r="E7748" s="15" t="s">
        <v>43</v>
      </c>
      <c r="F7748" s="15">
        <v>2</v>
      </c>
      <c r="G7748" s="15" t="s">
        <v>23</v>
      </c>
      <c r="H7748" s="15">
        <v>11</v>
      </c>
      <c r="I7748" s="15">
        <v>1</v>
      </c>
      <c r="J7748" s="15">
        <v>0</v>
      </c>
      <c r="K7748" s="15">
        <v>0</v>
      </c>
      <c r="L7748" s="15">
        <v>0</v>
      </c>
      <c r="M7748" s="15">
        <v>0</v>
      </c>
      <c r="N7748" s="15">
        <v>0</v>
      </c>
      <c r="O7748" s="15">
        <v>0</v>
      </c>
      <c r="P7748" s="15">
        <v>0</v>
      </c>
      <c r="Q7748" s="15">
        <f>I7748+J7748+K7748+L7748</f>
        <v>1</v>
      </c>
      <c r="R7748" s="15">
        <f>M7748+N7748+O7748+P7748</f>
        <v>0</v>
      </c>
      <c r="S7748" s="15">
        <f>Q7748+R7748</f>
        <v>1</v>
      </c>
    </row>
    <row r="7749" spans="1:19" s="14" customFormat="1" ht="13">
      <c r="A7749" s="15">
        <v>2015</v>
      </c>
      <c r="B7749" s="15" t="s">
        <v>19</v>
      </c>
      <c r="C7749" s="15">
        <v>2014</v>
      </c>
      <c r="D7749" s="15" t="s">
        <v>42</v>
      </c>
      <c r="E7749" s="15" t="s">
        <v>43</v>
      </c>
      <c r="F7749" s="15">
        <v>2</v>
      </c>
      <c r="G7749" s="15" t="s">
        <v>23</v>
      </c>
      <c r="H7749" s="15">
        <v>12</v>
      </c>
      <c r="I7749" s="15">
        <v>1</v>
      </c>
      <c r="J7749" s="15">
        <v>0</v>
      </c>
      <c r="K7749" s="15">
        <v>0</v>
      </c>
      <c r="L7749" s="15">
        <v>0</v>
      </c>
      <c r="M7749" s="15">
        <v>0</v>
      </c>
      <c r="N7749" s="15">
        <v>0</v>
      </c>
      <c r="O7749" s="15">
        <v>0</v>
      </c>
      <c r="P7749" s="15">
        <v>0</v>
      </c>
      <c r="Q7749" s="15">
        <f>I7749+J7749+K7749+L7749</f>
        <v>1</v>
      </c>
      <c r="R7749" s="15">
        <f>M7749+N7749+O7749+P7749</f>
        <v>0</v>
      </c>
      <c r="S7749" s="15">
        <f>Q7749+R7749</f>
        <v>1</v>
      </c>
    </row>
    <row r="7750" spans="1:19" s="14" customFormat="1" ht="13">
      <c r="A7750" s="15">
        <v>2015</v>
      </c>
      <c r="B7750" s="15" t="s">
        <v>19</v>
      </c>
      <c r="C7750" s="15">
        <v>2014</v>
      </c>
      <c r="D7750" s="15" t="s">
        <v>42</v>
      </c>
      <c r="E7750" s="15" t="s">
        <v>43</v>
      </c>
      <c r="F7750" s="15">
        <v>2</v>
      </c>
      <c r="G7750" s="15" t="s">
        <v>23</v>
      </c>
      <c r="H7750" s="15">
        <v>13</v>
      </c>
      <c r="I7750" s="15">
        <v>2</v>
      </c>
      <c r="J7750" s="15">
        <v>0</v>
      </c>
      <c r="K7750" s="15">
        <v>0</v>
      </c>
      <c r="L7750" s="15">
        <v>0</v>
      </c>
      <c r="M7750" s="15">
        <v>0</v>
      </c>
      <c r="N7750" s="15">
        <v>0</v>
      </c>
      <c r="O7750" s="15">
        <v>0</v>
      </c>
      <c r="P7750" s="15">
        <v>0</v>
      </c>
      <c r="Q7750" s="15">
        <f>I7750+J7750+K7750+L7750</f>
        <v>2</v>
      </c>
      <c r="R7750" s="15">
        <f>M7750+N7750+O7750+P7750</f>
        <v>0</v>
      </c>
      <c r="S7750" s="15">
        <f>Q7750+R7750</f>
        <v>2</v>
      </c>
    </row>
    <row r="7751" spans="1:19" s="14" customFormat="1" ht="13">
      <c r="A7751" s="15">
        <v>2015</v>
      </c>
      <c r="B7751" s="15" t="s">
        <v>19</v>
      </c>
      <c r="C7751" s="15">
        <v>2014</v>
      </c>
      <c r="D7751" s="15" t="s">
        <v>42</v>
      </c>
      <c r="E7751" s="15" t="s">
        <v>43</v>
      </c>
      <c r="F7751" s="15">
        <v>2</v>
      </c>
      <c r="G7751" s="15" t="s">
        <v>23</v>
      </c>
      <c r="H7751" s="15">
        <v>14</v>
      </c>
      <c r="I7751" s="15">
        <v>5</v>
      </c>
      <c r="J7751" s="15">
        <v>0</v>
      </c>
      <c r="K7751" s="15">
        <v>0</v>
      </c>
      <c r="L7751" s="15">
        <v>0</v>
      </c>
      <c r="M7751" s="15">
        <v>0</v>
      </c>
      <c r="N7751" s="15">
        <v>0</v>
      </c>
      <c r="O7751" s="15">
        <v>0</v>
      </c>
      <c r="P7751" s="15">
        <v>0</v>
      </c>
      <c r="Q7751" s="15">
        <f>I7751+J7751+K7751+L7751</f>
        <v>5</v>
      </c>
      <c r="R7751" s="15">
        <f>M7751+N7751+O7751+P7751</f>
        <v>0</v>
      </c>
      <c r="S7751" s="15">
        <f>Q7751+R7751</f>
        <v>5</v>
      </c>
    </row>
    <row r="7752" spans="1:19" s="14" customFormat="1" ht="13">
      <c r="A7752" s="15">
        <v>2015</v>
      </c>
      <c r="B7752" s="15" t="s">
        <v>19</v>
      </c>
      <c r="C7752" s="15">
        <v>2014</v>
      </c>
      <c r="D7752" s="15" t="s">
        <v>42</v>
      </c>
      <c r="E7752" s="15" t="s">
        <v>43</v>
      </c>
      <c r="F7752" s="15">
        <v>2</v>
      </c>
      <c r="G7752" s="15" t="s">
        <v>23</v>
      </c>
      <c r="H7752" s="15">
        <v>15</v>
      </c>
      <c r="I7752" s="15">
        <v>8</v>
      </c>
      <c r="J7752" s="15">
        <v>0</v>
      </c>
      <c r="K7752" s="15">
        <v>0</v>
      </c>
      <c r="L7752" s="15">
        <v>0</v>
      </c>
      <c r="M7752" s="15">
        <v>0</v>
      </c>
      <c r="N7752" s="15">
        <v>0</v>
      </c>
      <c r="O7752" s="15">
        <v>0</v>
      </c>
      <c r="P7752" s="15">
        <v>0</v>
      </c>
      <c r="Q7752" s="15">
        <f>I7752+J7752+K7752+L7752</f>
        <v>8</v>
      </c>
      <c r="R7752" s="15">
        <f>M7752+N7752+O7752+P7752</f>
        <v>0</v>
      </c>
      <c r="S7752" s="15">
        <f>Q7752+R7752</f>
        <v>8</v>
      </c>
    </row>
    <row r="7753" spans="1:19" s="14" customFormat="1" ht="13">
      <c r="A7753" s="15">
        <v>2015</v>
      </c>
      <c r="B7753" s="15" t="s">
        <v>19</v>
      </c>
      <c r="C7753" s="15">
        <v>2014</v>
      </c>
      <c r="D7753" s="15" t="s">
        <v>42</v>
      </c>
      <c r="E7753" s="15" t="s">
        <v>43</v>
      </c>
      <c r="F7753" s="15">
        <v>2</v>
      </c>
      <c r="G7753" s="15" t="s">
        <v>23</v>
      </c>
      <c r="H7753" s="15">
        <v>16</v>
      </c>
      <c r="I7753" s="15">
        <v>1</v>
      </c>
      <c r="J7753" s="15">
        <v>0</v>
      </c>
      <c r="K7753" s="15">
        <v>0</v>
      </c>
      <c r="L7753" s="15">
        <v>0</v>
      </c>
      <c r="M7753" s="15">
        <v>0</v>
      </c>
      <c r="N7753" s="15">
        <v>0</v>
      </c>
      <c r="O7753" s="15">
        <v>0</v>
      </c>
      <c r="P7753" s="15">
        <v>0</v>
      </c>
      <c r="Q7753" s="15">
        <f>I7753+J7753+K7753+L7753</f>
        <v>1</v>
      </c>
      <c r="R7753" s="15">
        <f>M7753+N7753+O7753+P7753</f>
        <v>0</v>
      </c>
      <c r="S7753" s="15">
        <f>Q7753+R7753</f>
        <v>1</v>
      </c>
    </row>
    <row r="7754" spans="1:19" s="14" customFormat="1" ht="13">
      <c r="A7754" s="15">
        <v>2015</v>
      </c>
      <c r="B7754" s="15" t="s">
        <v>19</v>
      </c>
      <c r="C7754" s="15">
        <v>2014</v>
      </c>
      <c r="D7754" s="15" t="s">
        <v>42</v>
      </c>
      <c r="E7754" s="15" t="s">
        <v>43</v>
      </c>
      <c r="F7754" s="15">
        <v>2</v>
      </c>
      <c r="G7754" s="15" t="s">
        <v>23</v>
      </c>
      <c r="H7754" s="15">
        <v>17</v>
      </c>
      <c r="I7754" s="15">
        <v>0</v>
      </c>
      <c r="J7754" s="15">
        <v>0</v>
      </c>
      <c r="K7754" s="15">
        <v>0</v>
      </c>
      <c r="L7754" s="15">
        <v>0</v>
      </c>
      <c r="M7754" s="15">
        <v>0</v>
      </c>
      <c r="N7754" s="15">
        <v>0</v>
      </c>
      <c r="O7754" s="15">
        <v>0</v>
      </c>
      <c r="P7754" s="15">
        <v>0</v>
      </c>
      <c r="Q7754" s="15">
        <f>I7754+J7754+K7754+L7754</f>
        <v>0</v>
      </c>
      <c r="R7754" s="15">
        <f>M7754+N7754+O7754+P7754</f>
        <v>0</v>
      </c>
      <c r="S7754" s="15">
        <f>Q7754+R7754</f>
        <v>0</v>
      </c>
    </row>
    <row r="7755" spans="1:19" s="14" customFormat="1" ht="13">
      <c r="A7755" s="15">
        <v>2015</v>
      </c>
      <c r="B7755" s="15" t="s">
        <v>19</v>
      </c>
      <c r="C7755" s="15">
        <v>2014</v>
      </c>
      <c r="D7755" s="15" t="s">
        <v>42</v>
      </c>
      <c r="E7755" s="15" t="s">
        <v>43</v>
      </c>
      <c r="F7755" s="15">
        <v>2</v>
      </c>
      <c r="G7755" s="15" t="s">
        <v>23</v>
      </c>
      <c r="H7755" s="15">
        <v>18</v>
      </c>
      <c r="I7755" s="15">
        <v>4</v>
      </c>
      <c r="J7755" s="15">
        <v>0</v>
      </c>
      <c r="K7755" s="15">
        <v>0</v>
      </c>
      <c r="L7755" s="15">
        <v>0</v>
      </c>
      <c r="M7755" s="15">
        <v>0</v>
      </c>
      <c r="N7755" s="15">
        <v>0</v>
      </c>
      <c r="O7755" s="15">
        <v>0</v>
      </c>
      <c r="P7755" s="15">
        <v>0</v>
      </c>
      <c r="Q7755" s="15">
        <f>I7755+J7755+K7755+L7755</f>
        <v>4</v>
      </c>
      <c r="R7755" s="15">
        <f>M7755+N7755+O7755+P7755</f>
        <v>0</v>
      </c>
      <c r="S7755" s="15">
        <f>Q7755+R7755</f>
        <v>4</v>
      </c>
    </row>
    <row r="7756" spans="1:19" s="14" customFormat="1" ht="13">
      <c r="A7756" s="15">
        <v>2015</v>
      </c>
      <c r="B7756" s="15" t="s">
        <v>19</v>
      </c>
      <c r="C7756" s="15">
        <v>2014</v>
      </c>
      <c r="D7756" s="15" t="s">
        <v>42</v>
      </c>
      <c r="E7756" s="15" t="s">
        <v>43</v>
      </c>
      <c r="F7756" s="15">
        <v>2</v>
      </c>
      <c r="G7756" s="15" t="s">
        <v>23</v>
      </c>
      <c r="H7756" s="15">
        <v>19</v>
      </c>
      <c r="I7756" s="15">
        <v>2</v>
      </c>
      <c r="J7756" s="15">
        <v>0</v>
      </c>
      <c r="K7756" s="15">
        <v>0</v>
      </c>
      <c r="L7756" s="15">
        <v>0</v>
      </c>
      <c r="M7756" s="15">
        <v>0</v>
      </c>
      <c r="N7756" s="15">
        <v>0</v>
      </c>
      <c r="O7756" s="15">
        <v>0</v>
      </c>
      <c r="P7756" s="15">
        <v>0</v>
      </c>
      <c r="Q7756" s="15">
        <f>I7756+J7756+K7756+L7756</f>
        <v>2</v>
      </c>
      <c r="R7756" s="15">
        <f>M7756+N7756+O7756+P7756</f>
        <v>0</v>
      </c>
      <c r="S7756" s="15">
        <f>Q7756+R7756</f>
        <v>2</v>
      </c>
    </row>
    <row r="7757" spans="1:19" s="14" customFormat="1" ht="13">
      <c r="A7757" s="15">
        <v>2015</v>
      </c>
      <c r="B7757" s="15" t="s">
        <v>19</v>
      </c>
      <c r="C7757" s="15">
        <v>2014</v>
      </c>
      <c r="D7757" s="15" t="s">
        <v>42</v>
      </c>
      <c r="E7757" s="15" t="s">
        <v>43</v>
      </c>
      <c r="F7757" s="15">
        <v>2</v>
      </c>
      <c r="G7757" s="15" t="s">
        <v>23</v>
      </c>
      <c r="H7757" s="15">
        <v>20</v>
      </c>
      <c r="I7757" s="15">
        <v>0</v>
      </c>
      <c r="J7757" s="15">
        <v>0</v>
      </c>
      <c r="K7757" s="15">
        <v>0</v>
      </c>
      <c r="L7757" s="15">
        <v>0</v>
      </c>
      <c r="M7757" s="15">
        <v>0</v>
      </c>
      <c r="N7757" s="15">
        <v>0</v>
      </c>
      <c r="O7757" s="15">
        <v>0</v>
      </c>
      <c r="P7757" s="15">
        <v>0</v>
      </c>
      <c r="Q7757" s="15">
        <f>I7757+J7757+K7757+L7757</f>
        <v>0</v>
      </c>
      <c r="R7757" s="15">
        <f>M7757+N7757+O7757+P7757</f>
        <v>0</v>
      </c>
      <c r="S7757" s="15">
        <f>Q7757+R7757</f>
        <v>0</v>
      </c>
    </row>
    <row r="7758" spans="1:19" s="14" customFormat="1" ht="13">
      <c r="A7758" s="15">
        <v>2015</v>
      </c>
      <c r="B7758" s="15" t="s">
        <v>19</v>
      </c>
      <c r="C7758" s="15">
        <v>2014</v>
      </c>
      <c r="D7758" s="15" t="s">
        <v>42</v>
      </c>
      <c r="E7758" s="15" t="s">
        <v>43</v>
      </c>
      <c r="F7758" s="15">
        <v>2</v>
      </c>
      <c r="G7758" s="15" t="s">
        <v>23</v>
      </c>
      <c r="H7758" s="15">
        <v>21</v>
      </c>
      <c r="I7758" s="15">
        <v>1</v>
      </c>
      <c r="J7758" s="15">
        <v>0</v>
      </c>
      <c r="K7758" s="15">
        <v>0</v>
      </c>
      <c r="L7758" s="15">
        <v>0</v>
      </c>
      <c r="M7758" s="15">
        <v>0</v>
      </c>
      <c r="N7758" s="15">
        <v>0</v>
      </c>
      <c r="O7758" s="15">
        <v>0</v>
      </c>
      <c r="P7758" s="15">
        <v>0</v>
      </c>
      <c r="Q7758" s="15">
        <f>I7758+J7758+K7758+L7758</f>
        <v>1</v>
      </c>
      <c r="R7758" s="15">
        <f>M7758+N7758+O7758+P7758</f>
        <v>0</v>
      </c>
      <c r="S7758" s="15">
        <f>Q7758+R7758</f>
        <v>1</v>
      </c>
    </row>
    <row r="7759" spans="1:19" s="14" customFormat="1" ht="13">
      <c r="A7759" s="15">
        <v>2015</v>
      </c>
      <c r="B7759" s="15" t="s">
        <v>19</v>
      </c>
      <c r="C7759" s="15">
        <v>2014</v>
      </c>
      <c r="D7759" s="15" t="s">
        <v>42</v>
      </c>
      <c r="E7759" s="15" t="s">
        <v>43</v>
      </c>
      <c r="F7759" s="15">
        <v>2</v>
      </c>
      <c r="G7759" s="15" t="s">
        <v>23</v>
      </c>
      <c r="H7759" s="15">
        <v>22</v>
      </c>
      <c r="I7759" s="15">
        <v>0</v>
      </c>
      <c r="J7759" s="15">
        <v>0</v>
      </c>
      <c r="K7759" s="15">
        <v>0</v>
      </c>
      <c r="L7759" s="15">
        <v>0</v>
      </c>
      <c r="M7759" s="15">
        <v>0</v>
      </c>
      <c r="N7759" s="15">
        <v>0</v>
      </c>
      <c r="O7759" s="15">
        <v>0</v>
      </c>
      <c r="P7759" s="15">
        <v>0</v>
      </c>
      <c r="Q7759" s="15">
        <f>I7759+J7759+K7759+L7759</f>
        <v>0</v>
      </c>
      <c r="R7759" s="15">
        <f>M7759+N7759+O7759+P7759</f>
        <v>0</v>
      </c>
      <c r="S7759" s="15">
        <f>Q7759+R7759</f>
        <v>0</v>
      </c>
    </row>
    <row r="7760" spans="1:19" s="14" customFormat="1" ht="13">
      <c r="A7760" s="15">
        <v>2015</v>
      </c>
      <c r="B7760" s="15" t="s">
        <v>19</v>
      </c>
      <c r="C7760" s="15">
        <v>2014</v>
      </c>
      <c r="D7760" s="15" t="s">
        <v>42</v>
      </c>
      <c r="E7760" s="15" t="s">
        <v>43</v>
      </c>
      <c r="F7760" s="15">
        <v>2</v>
      </c>
      <c r="G7760" s="15" t="s">
        <v>23</v>
      </c>
      <c r="H7760" s="15">
        <v>23</v>
      </c>
      <c r="I7760" s="15">
        <v>0</v>
      </c>
      <c r="J7760" s="15">
        <v>0</v>
      </c>
      <c r="K7760" s="15">
        <v>0</v>
      </c>
      <c r="L7760" s="15">
        <v>0</v>
      </c>
      <c r="M7760" s="15">
        <v>0</v>
      </c>
      <c r="N7760" s="15">
        <v>0</v>
      </c>
      <c r="O7760" s="15">
        <v>0</v>
      </c>
      <c r="P7760" s="15">
        <v>0</v>
      </c>
      <c r="Q7760" s="15">
        <f>I7760+J7760+K7760+L7760</f>
        <v>0</v>
      </c>
      <c r="R7760" s="15">
        <f>M7760+N7760+O7760+P7760</f>
        <v>0</v>
      </c>
      <c r="S7760" s="15">
        <f>Q7760+R7760</f>
        <v>0</v>
      </c>
    </row>
    <row r="7761" spans="1:19" s="14" customFormat="1" ht="13">
      <c r="A7761" s="15">
        <v>2015</v>
      </c>
      <c r="B7761" s="15" t="s">
        <v>19</v>
      </c>
      <c r="C7761" s="15">
        <v>2014</v>
      </c>
      <c r="D7761" s="15" t="s">
        <v>42</v>
      </c>
      <c r="E7761" s="15" t="s">
        <v>43</v>
      </c>
      <c r="F7761" s="15">
        <v>2</v>
      </c>
      <c r="G7761" s="15" t="s">
        <v>23</v>
      </c>
      <c r="H7761" s="15">
        <v>24</v>
      </c>
      <c r="I7761" s="15">
        <v>0</v>
      </c>
      <c r="J7761" s="15">
        <v>0</v>
      </c>
      <c r="K7761" s="15">
        <v>0</v>
      </c>
      <c r="L7761" s="15">
        <v>0</v>
      </c>
      <c r="M7761" s="15">
        <v>0</v>
      </c>
      <c r="N7761" s="15">
        <v>0</v>
      </c>
      <c r="O7761" s="15">
        <v>0</v>
      </c>
      <c r="P7761" s="15">
        <v>0</v>
      </c>
      <c r="Q7761" s="15">
        <f>I7761+J7761+K7761+L7761</f>
        <v>0</v>
      </c>
      <c r="R7761" s="15">
        <f>M7761+N7761+O7761+P7761</f>
        <v>0</v>
      </c>
      <c r="S7761" s="15">
        <f>Q7761+R7761</f>
        <v>0</v>
      </c>
    </row>
    <row r="7762" spans="1:19" s="14" customFormat="1" ht="13">
      <c r="A7762" s="15">
        <v>2015</v>
      </c>
      <c r="B7762" s="15" t="s">
        <v>19</v>
      </c>
      <c r="C7762" s="15">
        <v>2014</v>
      </c>
      <c r="D7762" s="15" t="s">
        <v>42</v>
      </c>
      <c r="E7762" s="15" t="s">
        <v>43</v>
      </c>
      <c r="F7762" s="15">
        <v>2</v>
      </c>
      <c r="G7762" s="15" t="s">
        <v>23</v>
      </c>
      <c r="H7762" s="15">
        <v>25</v>
      </c>
      <c r="I7762" s="15">
        <v>0</v>
      </c>
      <c r="J7762" s="15">
        <v>0</v>
      </c>
      <c r="K7762" s="15">
        <v>0</v>
      </c>
      <c r="L7762" s="15">
        <v>0</v>
      </c>
      <c r="M7762" s="15">
        <v>0</v>
      </c>
      <c r="N7762" s="15">
        <v>0</v>
      </c>
      <c r="O7762" s="15">
        <v>0</v>
      </c>
      <c r="P7762" s="15">
        <v>0</v>
      </c>
      <c r="Q7762" s="15">
        <f>I7762+J7762+K7762+L7762</f>
        <v>0</v>
      </c>
      <c r="R7762" s="15">
        <f>M7762+N7762+O7762+P7762</f>
        <v>0</v>
      </c>
      <c r="S7762" s="15">
        <f>Q7762+R7762</f>
        <v>0</v>
      </c>
    </row>
    <row r="7763" spans="1:19" s="14" customFormat="1" ht="13">
      <c r="A7763" s="15">
        <v>2015</v>
      </c>
      <c r="B7763" s="15" t="s">
        <v>19</v>
      </c>
      <c r="C7763" s="15">
        <v>2014</v>
      </c>
      <c r="D7763" s="15" t="s">
        <v>42</v>
      </c>
      <c r="E7763" s="15" t="s">
        <v>43</v>
      </c>
      <c r="F7763" s="15">
        <v>2</v>
      </c>
      <c r="G7763" s="15" t="s">
        <v>23</v>
      </c>
      <c r="H7763" s="15">
        <v>26</v>
      </c>
      <c r="I7763" s="15">
        <v>0</v>
      </c>
      <c r="J7763" s="15">
        <v>0</v>
      </c>
      <c r="K7763" s="15">
        <v>0</v>
      </c>
      <c r="L7763" s="15">
        <v>0</v>
      </c>
      <c r="M7763" s="15">
        <v>0</v>
      </c>
      <c r="N7763" s="15">
        <v>0</v>
      </c>
      <c r="O7763" s="15">
        <v>0</v>
      </c>
      <c r="P7763" s="15">
        <v>0</v>
      </c>
      <c r="Q7763" s="15">
        <f>I7763+J7763+K7763+L7763</f>
        <v>0</v>
      </c>
      <c r="R7763" s="15">
        <f>M7763+N7763+O7763+P7763</f>
        <v>0</v>
      </c>
      <c r="S7763" s="15">
        <f>Q7763+R7763</f>
        <v>0</v>
      </c>
    </row>
    <row r="7764" spans="1:19" s="14" customFormat="1" ht="13">
      <c r="A7764" s="15">
        <v>2015</v>
      </c>
      <c r="B7764" s="15" t="s">
        <v>19</v>
      </c>
      <c r="C7764" s="15">
        <v>2014</v>
      </c>
      <c r="D7764" s="15" t="s">
        <v>42</v>
      </c>
      <c r="E7764" s="15" t="s">
        <v>43</v>
      </c>
      <c r="F7764" s="15">
        <v>2</v>
      </c>
      <c r="G7764" s="15" t="s">
        <v>23</v>
      </c>
      <c r="H7764" s="15">
        <v>27</v>
      </c>
      <c r="I7764" s="15">
        <v>0</v>
      </c>
      <c r="J7764" s="15">
        <v>0</v>
      </c>
      <c r="K7764" s="15">
        <v>0</v>
      </c>
      <c r="L7764" s="15">
        <v>0</v>
      </c>
      <c r="M7764" s="15">
        <v>0</v>
      </c>
      <c r="N7764" s="15">
        <v>0</v>
      </c>
      <c r="O7764" s="15">
        <v>0</v>
      </c>
      <c r="P7764" s="15">
        <v>0</v>
      </c>
      <c r="Q7764" s="15">
        <f>I7764+J7764+K7764+L7764</f>
        <v>0</v>
      </c>
      <c r="R7764" s="15">
        <f>M7764+N7764+O7764+P7764</f>
        <v>0</v>
      </c>
      <c r="S7764" s="15">
        <f>Q7764+R7764</f>
        <v>0</v>
      </c>
    </row>
    <row r="7765" spans="1:19" s="14" customFormat="1" ht="13">
      <c r="A7765" s="15">
        <v>2015</v>
      </c>
      <c r="B7765" s="15" t="s">
        <v>19</v>
      </c>
      <c r="C7765" s="15">
        <v>2014</v>
      </c>
      <c r="D7765" s="15" t="s">
        <v>42</v>
      </c>
      <c r="E7765" s="15" t="s">
        <v>43</v>
      </c>
      <c r="F7765" s="15">
        <v>2</v>
      </c>
      <c r="G7765" s="15" t="s">
        <v>23</v>
      </c>
      <c r="H7765" s="15">
        <v>28</v>
      </c>
      <c r="I7765" s="15">
        <v>0</v>
      </c>
      <c r="J7765" s="15">
        <v>0</v>
      </c>
      <c r="K7765" s="15">
        <v>0</v>
      </c>
      <c r="L7765" s="15">
        <v>0</v>
      </c>
      <c r="M7765" s="15">
        <v>0</v>
      </c>
      <c r="N7765" s="15">
        <v>0</v>
      </c>
      <c r="O7765" s="15">
        <v>0</v>
      </c>
      <c r="P7765" s="15">
        <v>0</v>
      </c>
      <c r="Q7765" s="15">
        <f>I7765+J7765+K7765+L7765</f>
        <v>0</v>
      </c>
      <c r="R7765" s="15">
        <f>M7765+N7765+O7765+P7765</f>
        <v>0</v>
      </c>
      <c r="S7765" s="15">
        <f>Q7765+R7765</f>
        <v>0</v>
      </c>
    </row>
    <row r="7766" spans="1:19" s="14" customFormat="1" ht="13">
      <c r="A7766" s="15">
        <v>2015</v>
      </c>
      <c r="B7766" s="15" t="s">
        <v>19</v>
      </c>
      <c r="C7766" s="15">
        <v>2014</v>
      </c>
      <c r="D7766" s="15" t="s">
        <v>42</v>
      </c>
      <c r="E7766" s="15" t="s">
        <v>43</v>
      </c>
      <c r="F7766" s="15">
        <v>2</v>
      </c>
      <c r="G7766" s="15" t="s">
        <v>23</v>
      </c>
      <c r="H7766" s="15">
        <v>29</v>
      </c>
      <c r="I7766" s="15">
        <v>0</v>
      </c>
      <c r="J7766" s="15">
        <v>0</v>
      </c>
      <c r="K7766" s="15">
        <v>0</v>
      </c>
      <c r="L7766" s="15">
        <v>0</v>
      </c>
      <c r="M7766" s="15">
        <v>0</v>
      </c>
      <c r="N7766" s="15">
        <v>0</v>
      </c>
      <c r="O7766" s="15">
        <v>0</v>
      </c>
      <c r="P7766" s="15">
        <v>0</v>
      </c>
      <c r="Q7766" s="15">
        <f>I7766+J7766+K7766+L7766</f>
        <v>0</v>
      </c>
      <c r="R7766" s="15">
        <f>M7766+N7766+O7766+P7766</f>
        <v>0</v>
      </c>
      <c r="S7766" s="15">
        <f>Q7766+R7766</f>
        <v>0</v>
      </c>
    </row>
    <row r="7767" spans="1:19" s="14" customFormat="1" ht="13">
      <c r="A7767" s="15">
        <v>2015</v>
      </c>
      <c r="B7767" s="15" t="s">
        <v>19</v>
      </c>
      <c r="C7767" s="15">
        <v>2014</v>
      </c>
      <c r="D7767" s="15" t="s">
        <v>42</v>
      </c>
      <c r="E7767" s="15" t="s">
        <v>43</v>
      </c>
      <c r="F7767" s="15">
        <v>2</v>
      </c>
      <c r="G7767" s="15" t="s">
        <v>23</v>
      </c>
      <c r="H7767" s="15">
        <v>30</v>
      </c>
      <c r="I7767" s="15">
        <v>1</v>
      </c>
      <c r="J7767" s="15">
        <v>0</v>
      </c>
      <c r="K7767" s="15">
        <v>0</v>
      </c>
      <c r="L7767" s="15">
        <v>0</v>
      </c>
      <c r="M7767" s="15">
        <v>0</v>
      </c>
      <c r="N7767" s="15">
        <v>0</v>
      </c>
      <c r="O7767" s="15">
        <v>0</v>
      </c>
      <c r="P7767" s="15">
        <v>0</v>
      </c>
      <c r="Q7767" s="15">
        <f>I7767+J7767+K7767+L7767</f>
        <v>1</v>
      </c>
      <c r="R7767" s="15">
        <f>M7767+N7767+O7767+P7767</f>
        <v>0</v>
      </c>
      <c r="S7767" s="15">
        <f>Q7767+R7767</f>
        <v>1</v>
      </c>
    </row>
    <row r="7768" spans="1:19" s="14" customFormat="1" ht="13">
      <c r="A7768" s="15">
        <v>2015</v>
      </c>
      <c r="B7768" s="15" t="s">
        <v>19</v>
      </c>
      <c r="C7768" s="15">
        <v>2014</v>
      </c>
      <c r="D7768" s="15" t="s">
        <v>42</v>
      </c>
      <c r="E7768" s="15" t="s">
        <v>43</v>
      </c>
      <c r="F7768" s="15">
        <v>2</v>
      </c>
      <c r="G7768" s="15" t="s">
        <v>23</v>
      </c>
      <c r="H7768" s="15">
        <v>31</v>
      </c>
      <c r="I7768" s="15">
        <v>2</v>
      </c>
      <c r="J7768" s="15">
        <v>0</v>
      </c>
      <c r="K7768" s="15">
        <v>0</v>
      </c>
      <c r="L7768" s="15">
        <v>0</v>
      </c>
      <c r="M7768" s="15">
        <v>0</v>
      </c>
      <c r="N7768" s="15">
        <v>0</v>
      </c>
      <c r="O7768" s="15">
        <v>0</v>
      </c>
      <c r="P7768" s="15">
        <v>0</v>
      </c>
      <c r="Q7768" s="15">
        <f>I7768+J7768+K7768+L7768</f>
        <v>2</v>
      </c>
      <c r="R7768" s="15">
        <f>M7768+N7768+O7768+P7768</f>
        <v>0</v>
      </c>
      <c r="S7768" s="15">
        <f>Q7768+R7768</f>
        <v>2</v>
      </c>
    </row>
    <row r="7769" spans="1:19" s="14" customFormat="1" ht="13">
      <c r="A7769" s="15">
        <v>2015</v>
      </c>
      <c r="B7769" s="15" t="s">
        <v>19</v>
      </c>
      <c r="C7769" s="15">
        <v>2014</v>
      </c>
      <c r="D7769" s="15" t="s">
        <v>42</v>
      </c>
      <c r="E7769" s="15" t="s">
        <v>43</v>
      </c>
      <c r="F7769" s="15">
        <v>2</v>
      </c>
      <c r="G7769" s="15" t="s">
        <v>23</v>
      </c>
      <c r="H7769" s="15">
        <v>32</v>
      </c>
      <c r="I7769" s="15">
        <v>1</v>
      </c>
      <c r="J7769" s="15">
        <v>0</v>
      </c>
      <c r="K7769" s="15">
        <v>0</v>
      </c>
      <c r="L7769" s="15">
        <v>0</v>
      </c>
      <c r="M7769" s="15">
        <v>0</v>
      </c>
      <c r="N7769" s="15">
        <v>0</v>
      </c>
      <c r="O7769" s="15">
        <v>0</v>
      </c>
      <c r="P7769" s="15">
        <v>0</v>
      </c>
      <c r="Q7769" s="15">
        <f>I7769+J7769+K7769+L7769</f>
        <v>1</v>
      </c>
      <c r="R7769" s="15">
        <f>M7769+N7769+O7769+P7769</f>
        <v>0</v>
      </c>
      <c r="S7769" s="15">
        <f>Q7769+R7769</f>
        <v>1</v>
      </c>
    </row>
    <row r="7770" spans="1:19" s="14" customFormat="1" ht="13">
      <c r="A7770" s="15">
        <v>2015</v>
      </c>
      <c r="B7770" s="15" t="s">
        <v>19</v>
      </c>
      <c r="C7770" s="15">
        <v>2014</v>
      </c>
      <c r="D7770" s="15" t="s">
        <v>42</v>
      </c>
      <c r="E7770" s="15" t="s">
        <v>43</v>
      </c>
      <c r="F7770" s="15">
        <v>2</v>
      </c>
      <c r="G7770" s="15" t="s">
        <v>23</v>
      </c>
      <c r="H7770" s="15">
        <v>33</v>
      </c>
      <c r="I7770" s="15">
        <v>1</v>
      </c>
      <c r="J7770" s="15">
        <v>0</v>
      </c>
      <c r="K7770" s="15">
        <v>0</v>
      </c>
      <c r="L7770" s="15">
        <v>0</v>
      </c>
      <c r="M7770" s="15">
        <v>0</v>
      </c>
      <c r="N7770" s="15">
        <v>0</v>
      </c>
      <c r="O7770" s="15">
        <v>0</v>
      </c>
      <c r="P7770" s="15">
        <v>0</v>
      </c>
      <c r="Q7770" s="15">
        <f>I7770+J7770+K7770+L7770</f>
        <v>1</v>
      </c>
      <c r="R7770" s="15">
        <f>M7770+N7770+O7770+P7770</f>
        <v>0</v>
      </c>
      <c r="S7770" s="15">
        <f>Q7770+R7770</f>
        <v>1</v>
      </c>
    </row>
    <row r="7771" spans="1:19" s="14" customFormat="1" ht="13">
      <c r="A7771" s="15">
        <v>2015</v>
      </c>
      <c r="B7771" s="15" t="s">
        <v>19</v>
      </c>
      <c r="C7771" s="15">
        <v>2014</v>
      </c>
      <c r="D7771" s="15" t="s">
        <v>42</v>
      </c>
      <c r="E7771" s="15" t="s">
        <v>43</v>
      </c>
      <c r="F7771" s="15">
        <v>2</v>
      </c>
      <c r="G7771" s="15" t="s">
        <v>23</v>
      </c>
      <c r="H7771" s="15">
        <v>34</v>
      </c>
      <c r="I7771" s="15">
        <v>2</v>
      </c>
      <c r="J7771" s="15">
        <v>0</v>
      </c>
      <c r="K7771" s="15">
        <v>0</v>
      </c>
      <c r="L7771" s="15">
        <v>0</v>
      </c>
      <c r="M7771" s="15">
        <v>0</v>
      </c>
      <c r="N7771" s="15">
        <v>0</v>
      </c>
      <c r="O7771" s="15">
        <v>0</v>
      </c>
      <c r="P7771" s="15">
        <v>0</v>
      </c>
      <c r="Q7771" s="15">
        <f>I7771+J7771+K7771+L7771</f>
        <v>2</v>
      </c>
      <c r="R7771" s="15">
        <f>M7771+N7771+O7771+P7771</f>
        <v>0</v>
      </c>
      <c r="S7771" s="15">
        <f>Q7771+R7771</f>
        <v>2</v>
      </c>
    </row>
    <row r="7772" spans="1:19" s="14" customFormat="1" ht="13">
      <c r="A7772" s="15">
        <v>2015</v>
      </c>
      <c r="B7772" s="15" t="s">
        <v>19</v>
      </c>
      <c r="C7772" s="15">
        <v>2014</v>
      </c>
      <c r="D7772" s="15" t="s">
        <v>42</v>
      </c>
      <c r="E7772" s="15" t="s">
        <v>43</v>
      </c>
      <c r="F7772" s="15">
        <v>2</v>
      </c>
      <c r="G7772" s="15" t="s">
        <v>23</v>
      </c>
      <c r="H7772" s="15">
        <v>35</v>
      </c>
      <c r="I7772" s="15">
        <v>2</v>
      </c>
      <c r="J7772" s="15">
        <v>0</v>
      </c>
      <c r="K7772" s="15">
        <v>0</v>
      </c>
      <c r="L7772" s="15">
        <v>0</v>
      </c>
      <c r="M7772" s="15">
        <v>0</v>
      </c>
      <c r="N7772" s="15">
        <v>0</v>
      </c>
      <c r="O7772" s="15">
        <v>0</v>
      </c>
      <c r="P7772" s="15">
        <v>0</v>
      </c>
      <c r="Q7772" s="15">
        <f>I7772+J7772+K7772+L7772</f>
        <v>2</v>
      </c>
      <c r="R7772" s="15">
        <f>M7772+N7772+O7772+P7772</f>
        <v>0</v>
      </c>
      <c r="S7772" s="15">
        <f>Q7772+R7772</f>
        <v>2</v>
      </c>
    </row>
    <row r="7773" spans="1:19" s="14" customFormat="1" ht="13">
      <c r="A7773" s="15">
        <v>2015</v>
      </c>
      <c r="B7773" s="15" t="s">
        <v>19</v>
      </c>
      <c r="C7773" s="15">
        <v>2014</v>
      </c>
      <c r="D7773" s="15" t="s">
        <v>42</v>
      </c>
      <c r="E7773" s="15" t="s">
        <v>43</v>
      </c>
      <c r="F7773" s="15">
        <v>2</v>
      </c>
      <c r="G7773" s="15" t="s">
        <v>23</v>
      </c>
      <c r="H7773" s="15">
        <v>36</v>
      </c>
      <c r="I7773" s="15">
        <v>0</v>
      </c>
      <c r="J7773" s="15">
        <v>0</v>
      </c>
      <c r="K7773" s="15">
        <v>0</v>
      </c>
      <c r="L7773" s="15">
        <v>0</v>
      </c>
      <c r="M7773" s="15">
        <v>0</v>
      </c>
      <c r="N7773" s="15">
        <v>0</v>
      </c>
      <c r="O7773" s="15">
        <v>0</v>
      </c>
      <c r="P7773" s="15">
        <v>0</v>
      </c>
      <c r="Q7773" s="15">
        <f>I7773+J7773+K7773+L7773</f>
        <v>0</v>
      </c>
      <c r="R7773" s="15">
        <f>M7773+N7773+O7773+P7773</f>
        <v>0</v>
      </c>
      <c r="S7773" s="15">
        <f>Q7773+R7773</f>
        <v>0</v>
      </c>
    </row>
    <row r="7774" spans="1:19" s="14" customFormat="1" ht="13">
      <c r="A7774" s="15">
        <v>2015</v>
      </c>
      <c r="B7774" s="15" t="s">
        <v>19</v>
      </c>
      <c r="C7774" s="15">
        <v>2014</v>
      </c>
      <c r="D7774" s="15" t="s">
        <v>42</v>
      </c>
      <c r="E7774" s="15" t="s">
        <v>43</v>
      </c>
      <c r="F7774" s="15">
        <v>2</v>
      </c>
      <c r="G7774" s="15" t="s">
        <v>23</v>
      </c>
      <c r="H7774" s="15">
        <v>37</v>
      </c>
      <c r="I7774" s="15">
        <v>0</v>
      </c>
      <c r="J7774" s="15">
        <v>0</v>
      </c>
      <c r="K7774" s="15">
        <v>0</v>
      </c>
      <c r="L7774" s="15">
        <v>0</v>
      </c>
      <c r="M7774" s="15">
        <v>0</v>
      </c>
      <c r="N7774" s="15">
        <v>0</v>
      </c>
      <c r="O7774" s="15">
        <v>0</v>
      </c>
      <c r="P7774" s="15">
        <v>0</v>
      </c>
      <c r="Q7774" s="15">
        <f>I7774+J7774+K7774+L7774</f>
        <v>0</v>
      </c>
      <c r="R7774" s="15">
        <f>M7774+N7774+O7774+P7774</f>
        <v>0</v>
      </c>
      <c r="S7774" s="15">
        <f>Q7774+R7774</f>
        <v>0</v>
      </c>
    </row>
    <row r="7775" spans="1:19" s="14" customFormat="1" ht="13">
      <c r="A7775" s="15">
        <v>2015</v>
      </c>
      <c r="B7775" s="15" t="s">
        <v>19</v>
      </c>
      <c r="C7775" s="15">
        <v>2014</v>
      </c>
      <c r="D7775" s="15" t="s">
        <v>42</v>
      </c>
      <c r="E7775" s="15" t="s">
        <v>43</v>
      </c>
      <c r="F7775" s="15">
        <v>2</v>
      </c>
      <c r="G7775" s="15" t="s">
        <v>23</v>
      </c>
      <c r="H7775" s="15">
        <v>38</v>
      </c>
      <c r="I7775" s="15">
        <v>0</v>
      </c>
      <c r="J7775" s="15">
        <v>0</v>
      </c>
      <c r="K7775" s="15">
        <v>0</v>
      </c>
      <c r="L7775" s="15">
        <v>0</v>
      </c>
      <c r="M7775" s="15">
        <v>0</v>
      </c>
      <c r="N7775" s="15">
        <v>0</v>
      </c>
      <c r="O7775" s="15">
        <v>0</v>
      </c>
      <c r="P7775" s="15">
        <v>0</v>
      </c>
      <c r="Q7775" s="15">
        <f>I7775+J7775+K7775+L7775</f>
        <v>0</v>
      </c>
      <c r="R7775" s="15">
        <f>M7775+N7775+O7775+P7775</f>
        <v>0</v>
      </c>
      <c r="S7775" s="15">
        <f>Q7775+R7775</f>
        <v>0</v>
      </c>
    </row>
    <row r="7776" spans="1:19" s="14" customFormat="1" ht="13">
      <c r="A7776" s="15">
        <v>2015</v>
      </c>
      <c r="B7776" s="15" t="s">
        <v>19</v>
      </c>
      <c r="C7776" s="15">
        <v>2014</v>
      </c>
      <c r="D7776" s="15" t="s">
        <v>42</v>
      </c>
      <c r="E7776" s="15" t="s">
        <v>43</v>
      </c>
      <c r="F7776" s="15">
        <v>2</v>
      </c>
      <c r="G7776" s="15" t="s">
        <v>23</v>
      </c>
      <c r="H7776" s="15">
        <v>39</v>
      </c>
      <c r="I7776" s="15">
        <v>0</v>
      </c>
      <c r="J7776" s="15">
        <v>0</v>
      </c>
      <c r="K7776" s="15">
        <v>0</v>
      </c>
      <c r="L7776" s="15">
        <v>0</v>
      </c>
      <c r="M7776" s="15">
        <v>0</v>
      </c>
      <c r="N7776" s="15">
        <v>0</v>
      </c>
      <c r="O7776" s="15">
        <v>0</v>
      </c>
      <c r="P7776" s="15">
        <v>0</v>
      </c>
      <c r="Q7776" s="15">
        <f>I7776+J7776+K7776+L7776</f>
        <v>0</v>
      </c>
      <c r="R7776" s="15">
        <f>M7776+N7776+O7776+P7776</f>
        <v>0</v>
      </c>
      <c r="S7776" s="15">
        <f>Q7776+R7776</f>
        <v>0</v>
      </c>
    </row>
    <row r="7777" spans="1:19" s="14" customFormat="1" ht="13">
      <c r="A7777" s="15">
        <v>2015</v>
      </c>
      <c r="B7777" s="15" t="s">
        <v>19</v>
      </c>
      <c r="C7777" s="15">
        <v>2014</v>
      </c>
      <c r="D7777" s="15" t="s">
        <v>42</v>
      </c>
      <c r="E7777" s="15" t="s">
        <v>43</v>
      </c>
      <c r="F7777" s="15">
        <v>2</v>
      </c>
      <c r="G7777" s="15" t="s">
        <v>23</v>
      </c>
      <c r="H7777" s="15">
        <v>40</v>
      </c>
      <c r="I7777" s="15">
        <v>1</v>
      </c>
      <c r="J7777" s="15">
        <v>0</v>
      </c>
      <c r="K7777" s="15">
        <v>0</v>
      </c>
      <c r="L7777" s="15">
        <v>0</v>
      </c>
      <c r="M7777" s="15">
        <v>0</v>
      </c>
      <c r="N7777" s="15">
        <v>0</v>
      </c>
      <c r="O7777" s="15">
        <v>0</v>
      </c>
      <c r="P7777" s="15">
        <v>0</v>
      </c>
      <c r="Q7777" s="15">
        <f>I7777+J7777+K7777+L7777</f>
        <v>1</v>
      </c>
      <c r="R7777" s="15">
        <f>M7777+N7777+O7777+P7777</f>
        <v>0</v>
      </c>
      <c r="S7777" s="15">
        <f>Q7777+R7777</f>
        <v>1</v>
      </c>
    </row>
    <row r="7778" spans="1:19" s="14" customFormat="1" ht="13">
      <c r="A7778" s="15">
        <v>2015</v>
      </c>
      <c r="B7778" s="15" t="s">
        <v>19</v>
      </c>
      <c r="C7778" s="15">
        <v>2014</v>
      </c>
      <c r="D7778" s="15" t="s">
        <v>42</v>
      </c>
      <c r="E7778" s="15" t="s">
        <v>43</v>
      </c>
      <c r="F7778" s="15">
        <v>2</v>
      </c>
      <c r="G7778" s="15" t="s">
        <v>23</v>
      </c>
      <c r="H7778" s="15">
        <v>41</v>
      </c>
      <c r="I7778" s="15">
        <v>3</v>
      </c>
      <c r="J7778" s="15">
        <v>0</v>
      </c>
      <c r="K7778" s="15">
        <v>0</v>
      </c>
      <c r="L7778" s="15">
        <v>0</v>
      </c>
      <c r="M7778" s="15">
        <v>0</v>
      </c>
      <c r="N7778" s="15">
        <v>0</v>
      </c>
      <c r="O7778" s="15">
        <v>0</v>
      </c>
      <c r="P7778" s="15">
        <v>0</v>
      </c>
      <c r="Q7778" s="15">
        <f>I7778+J7778+K7778+L7778</f>
        <v>3</v>
      </c>
      <c r="R7778" s="15">
        <f>M7778+N7778+O7778+P7778</f>
        <v>0</v>
      </c>
      <c r="S7778" s="15">
        <f>Q7778+R7778</f>
        <v>3</v>
      </c>
    </row>
    <row r="7779" spans="1:19" s="14" customFormat="1" ht="13">
      <c r="A7779" s="15">
        <v>2015</v>
      </c>
      <c r="B7779" s="15" t="s">
        <v>19</v>
      </c>
      <c r="C7779" s="15">
        <v>2014</v>
      </c>
      <c r="D7779" s="15" t="s">
        <v>42</v>
      </c>
      <c r="E7779" s="15" t="s">
        <v>43</v>
      </c>
      <c r="F7779" s="15">
        <v>2</v>
      </c>
      <c r="G7779" s="15" t="s">
        <v>23</v>
      </c>
      <c r="H7779" s="15">
        <v>42</v>
      </c>
      <c r="I7779" s="15">
        <v>2</v>
      </c>
      <c r="J7779" s="15">
        <v>0</v>
      </c>
      <c r="K7779" s="15">
        <v>0</v>
      </c>
      <c r="L7779" s="15">
        <v>0</v>
      </c>
      <c r="M7779" s="15">
        <v>0</v>
      </c>
      <c r="N7779" s="15">
        <v>0</v>
      </c>
      <c r="O7779" s="15">
        <v>0</v>
      </c>
      <c r="P7779" s="15">
        <v>0</v>
      </c>
      <c r="Q7779" s="15">
        <f>I7779+J7779+K7779+L7779</f>
        <v>2</v>
      </c>
      <c r="R7779" s="15">
        <f>M7779+N7779+O7779+P7779</f>
        <v>0</v>
      </c>
      <c r="S7779" s="15">
        <f>Q7779+R7779</f>
        <v>2</v>
      </c>
    </row>
    <row r="7780" spans="1:19" s="14" customFormat="1" ht="13">
      <c r="A7780" s="15">
        <v>2015</v>
      </c>
      <c r="B7780" s="15" t="s">
        <v>19</v>
      </c>
      <c r="C7780" s="15">
        <v>2014</v>
      </c>
      <c r="D7780" s="15" t="s">
        <v>42</v>
      </c>
      <c r="E7780" s="15" t="s">
        <v>43</v>
      </c>
      <c r="F7780" s="15">
        <v>2</v>
      </c>
      <c r="G7780" s="15" t="s">
        <v>23</v>
      </c>
      <c r="H7780" s="15">
        <v>43</v>
      </c>
      <c r="I7780" s="15">
        <v>0</v>
      </c>
      <c r="J7780" s="15">
        <v>0</v>
      </c>
      <c r="K7780" s="15">
        <v>0</v>
      </c>
      <c r="L7780" s="15">
        <v>0</v>
      </c>
      <c r="M7780" s="15">
        <v>0</v>
      </c>
      <c r="N7780" s="15">
        <v>0</v>
      </c>
      <c r="O7780" s="15">
        <v>0</v>
      </c>
      <c r="P7780" s="15">
        <v>0</v>
      </c>
      <c r="Q7780" s="15">
        <f>I7780+J7780+K7780+L7780</f>
        <v>0</v>
      </c>
      <c r="R7780" s="15">
        <f>M7780+N7780+O7780+P7780</f>
        <v>0</v>
      </c>
      <c r="S7780" s="15">
        <f>Q7780+R7780</f>
        <v>0</v>
      </c>
    </row>
    <row r="7781" spans="1:19" s="14" customFormat="1" ht="13">
      <c r="A7781" s="15">
        <v>2015</v>
      </c>
      <c r="B7781" s="15" t="s">
        <v>19</v>
      </c>
      <c r="C7781" s="15">
        <v>2014</v>
      </c>
      <c r="D7781" s="15" t="s">
        <v>42</v>
      </c>
      <c r="E7781" s="15" t="s">
        <v>43</v>
      </c>
      <c r="F7781" s="15">
        <v>2</v>
      </c>
      <c r="G7781" s="15" t="s">
        <v>23</v>
      </c>
      <c r="H7781" s="15">
        <v>44</v>
      </c>
      <c r="I7781" s="15">
        <v>0</v>
      </c>
      <c r="J7781" s="15">
        <v>0</v>
      </c>
      <c r="K7781" s="15">
        <v>0</v>
      </c>
      <c r="L7781" s="15">
        <v>0</v>
      </c>
      <c r="M7781" s="15">
        <v>0</v>
      </c>
      <c r="N7781" s="15">
        <v>0</v>
      </c>
      <c r="O7781" s="15">
        <v>0</v>
      </c>
      <c r="P7781" s="15">
        <v>0</v>
      </c>
      <c r="Q7781" s="15">
        <f>I7781+J7781+K7781+L7781</f>
        <v>0</v>
      </c>
      <c r="R7781" s="15">
        <f>M7781+N7781+O7781+P7781</f>
        <v>0</v>
      </c>
      <c r="S7781" s="15">
        <f>Q7781+R7781</f>
        <v>0</v>
      </c>
    </row>
    <row r="7782" spans="1:19" s="14" customFormat="1" ht="13">
      <c r="A7782" s="15">
        <v>2015</v>
      </c>
      <c r="B7782" s="15" t="s">
        <v>19</v>
      </c>
      <c r="C7782" s="15">
        <v>2014</v>
      </c>
      <c r="D7782" s="15" t="s">
        <v>42</v>
      </c>
      <c r="E7782" s="15" t="s">
        <v>43</v>
      </c>
      <c r="F7782" s="15">
        <v>2</v>
      </c>
      <c r="G7782" s="15" t="s">
        <v>23</v>
      </c>
      <c r="H7782" s="15">
        <v>45</v>
      </c>
      <c r="I7782" s="15">
        <v>0</v>
      </c>
      <c r="J7782" s="15">
        <v>0</v>
      </c>
      <c r="K7782" s="15">
        <v>0</v>
      </c>
      <c r="L7782" s="15">
        <v>0</v>
      </c>
      <c r="M7782" s="15">
        <v>0</v>
      </c>
      <c r="N7782" s="15">
        <v>0</v>
      </c>
      <c r="O7782" s="15">
        <v>0</v>
      </c>
      <c r="P7782" s="15">
        <v>0</v>
      </c>
      <c r="Q7782" s="15">
        <f>I7782+J7782+K7782+L7782</f>
        <v>0</v>
      </c>
      <c r="R7782" s="15">
        <f>M7782+N7782+O7782+P7782</f>
        <v>0</v>
      </c>
      <c r="S7782" s="15">
        <f>Q7782+R7782</f>
        <v>0</v>
      </c>
    </row>
    <row r="7783" spans="1:19" s="14" customFormat="1" ht="13">
      <c r="A7783" s="15">
        <v>2015</v>
      </c>
      <c r="B7783" s="15" t="s">
        <v>19</v>
      </c>
      <c r="C7783" s="15">
        <v>2014</v>
      </c>
      <c r="D7783" s="15" t="s">
        <v>42</v>
      </c>
      <c r="E7783" s="15" t="s">
        <v>43</v>
      </c>
      <c r="F7783" s="15">
        <v>2</v>
      </c>
      <c r="G7783" s="15" t="s">
        <v>23</v>
      </c>
      <c r="H7783" s="15">
        <v>46</v>
      </c>
      <c r="I7783" s="15">
        <v>3</v>
      </c>
      <c r="J7783" s="15">
        <v>0</v>
      </c>
      <c r="K7783" s="15">
        <v>0</v>
      </c>
      <c r="L7783" s="15">
        <v>0</v>
      </c>
      <c r="M7783" s="15">
        <v>0</v>
      </c>
      <c r="N7783" s="15">
        <v>0</v>
      </c>
      <c r="O7783" s="15">
        <v>0</v>
      </c>
      <c r="P7783" s="15">
        <v>0</v>
      </c>
      <c r="Q7783" s="15">
        <f>I7783+J7783+K7783+L7783</f>
        <v>3</v>
      </c>
      <c r="R7783" s="15">
        <f>M7783+N7783+O7783+P7783</f>
        <v>0</v>
      </c>
      <c r="S7783" s="15">
        <f>Q7783+R7783</f>
        <v>3</v>
      </c>
    </row>
    <row r="7784" spans="1:19" s="14" customFormat="1" ht="13">
      <c r="A7784" s="15">
        <v>2015</v>
      </c>
      <c r="B7784" s="15" t="s">
        <v>19</v>
      </c>
      <c r="C7784" s="15">
        <v>2014</v>
      </c>
      <c r="D7784" s="15" t="s">
        <v>42</v>
      </c>
      <c r="E7784" s="15" t="s">
        <v>43</v>
      </c>
      <c r="F7784" s="15">
        <v>2</v>
      </c>
      <c r="G7784" s="15" t="s">
        <v>23</v>
      </c>
      <c r="H7784" s="15">
        <v>47</v>
      </c>
      <c r="I7784" s="15">
        <v>2</v>
      </c>
      <c r="J7784" s="15">
        <v>0</v>
      </c>
      <c r="K7784" s="15">
        <v>0</v>
      </c>
      <c r="L7784" s="15">
        <v>0</v>
      </c>
      <c r="M7784" s="15">
        <v>0</v>
      </c>
      <c r="N7784" s="15">
        <v>0</v>
      </c>
      <c r="O7784" s="15">
        <v>0</v>
      </c>
      <c r="P7784" s="15">
        <v>0</v>
      </c>
      <c r="Q7784" s="15">
        <f>I7784+J7784+K7784+L7784</f>
        <v>2</v>
      </c>
      <c r="R7784" s="15">
        <f>M7784+N7784+O7784+P7784</f>
        <v>0</v>
      </c>
      <c r="S7784" s="15">
        <f>Q7784+R7784</f>
        <v>2</v>
      </c>
    </row>
    <row r="7785" spans="1:19" s="14" customFormat="1" ht="13">
      <c r="A7785" s="15">
        <v>2015</v>
      </c>
      <c r="B7785" s="15" t="s">
        <v>19</v>
      </c>
      <c r="C7785" s="15">
        <v>2014</v>
      </c>
      <c r="D7785" s="15" t="s">
        <v>42</v>
      </c>
      <c r="E7785" s="15" t="s">
        <v>43</v>
      </c>
      <c r="F7785" s="15">
        <v>2</v>
      </c>
      <c r="G7785" s="15" t="s">
        <v>23</v>
      </c>
      <c r="H7785" s="15">
        <v>48</v>
      </c>
      <c r="I7785" s="15">
        <v>0</v>
      </c>
      <c r="J7785" s="15">
        <v>0</v>
      </c>
      <c r="K7785" s="15">
        <v>0</v>
      </c>
      <c r="L7785" s="15">
        <v>0</v>
      </c>
      <c r="M7785" s="15">
        <v>0</v>
      </c>
      <c r="N7785" s="15">
        <v>0</v>
      </c>
      <c r="O7785" s="15">
        <v>0</v>
      </c>
      <c r="P7785" s="15">
        <v>0</v>
      </c>
      <c r="Q7785" s="15">
        <f>I7785+J7785+K7785+L7785</f>
        <v>0</v>
      </c>
      <c r="R7785" s="15">
        <f>M7785+N7785+O7785+P7785</f>
        <v>0</v>
      </c>
      <c r="S7785" s="15">
        <f>Q7785+R7785</f>
        <v>0</v>
      </c>
    </row>
    <row r="7786" spans="1:19" s="14" customFormat="1" ht="13">
      <c r="A7786" s="15">
        <v>2015</v>
      </c>
      <c r="B7786" s="15" t="s">
        <v>19</v>
      </c>
      <c r="C7786" s="15">
        <v>2014</v>
      </c>
      <c r="D7786" s="15" t="s">
        <v>42</v>
      </c>
      <c r="E7786" s="15" t="s">
        <v>43</v>
      </c>
      <c r="F7786" s="15">
        <v>2</v>
      </c>
      <c r="G7786" s="15" t="s">
        <v>23</v>
      </c>
      <c r="H7786" s="15">
        <v>49</v>
      </c>
      <c r="I7786" s="15">
        <v>0</v>
      </c>
      <c r="J7786" s="15">
        <v>0</v>
      </c>
      <c r="K7786" s="15">
        <v>0</v>
      </c>
      <c r="L7786" s="15">
        <v>0</v>
      </c>
      <c r="M7786" s="15">
        <v>0</v>
      </c>
      <c r="N7786" s="15">
        <v>0</v>
      </c>
      <c r="O7786" s="15">
        <v>0</v>
      </c>
      <c r="P7786" s="15">
        <v>0</v>
      </c>
      <c r="Q7786" s="15">
        <f>I7786+J7786+K7786+L7786</f>
        <v>0</v>
      </c>
      <c r="R7786" s="15">
        <f>M7786+N7786+O7786+P7786</f>
        <v>0</v>
      </c>
      <c r="S7786" s="15">
        <f>Q7786+R7786</f>
        <v>0</v>
      </c>
    </row>
    <row r="7787" spans="1:19" s="14" customFormat="1" ht="13">
      <c r="A7787" s="15">
        <v>2015</v>
      </c>
      <c r="B7787" s="15" t="s">
        <v>19</v>
      </c>
      <c r="C7787" s="15">
        <v>2014</v>
      </c>
      <c r="D7787" s="15" t="s">
        <v>42</v>
      </c>
      <c r="E7787" s="15" t="s">
        <v>43</v>
      </c>
      <c r="F7787" s="15">
        <v>2</v>
      </c>
      <c r="G7787" s="15" t="s">
        <v>23</v>
      </c>
      <c r="H7787" s="15">
        <v>50</v>
      </c>
      <c r="I7787" s="15">
        <v>0</v>
      </c>
      <c r="J7787" s="15">
        <v>0</v>
      </c>
      <c r="K7787" s="15">
        <v>0</v>
      </c>
      <c r="L7787" s="15">
        <v>0</v>
      </c>
      <c r="M7787" s="15">
        <v>0</v>
      </c>
      <c r="N7787" s="15">
        <v>0</v>
      </c>
      <c r="O7787" s="15">
        <v>0</v>
      </c>
      <c r="P7787" s="15">
        <v>0</v>
      </c>
      <c r="Q7787" s="15">
        <f>I7787+J7787+K7787+L7787</f>
        <v>0</v>
      </c>
      <c r="R7787" s="15">
        <f>M7787+N7787+O7787+P7787</f>
        <v>0</v>
      </c>
      <c r="S7787" s="15">
        <f>Q7787+R7787</f>
        <v>0</v>
      </c>
    </row>
    <row r="7788" spans="1:19" s="14" customFormat="1" ht="13">
      <c r="A7788" s="15">
        <v>2015</v>
      </c>
      <c r="B7788" s="15" t="s">
        <v>19</v>
      </c>
      <c r="C7788" s="15">
        <v>2014</v>
      </c>
      <c r="D7788" s="15" t="s">
        <v>42</v>
      </c>
      <c r="E7788" s="15" t="s">
        <v>43</v>
      </c>
      <c r="F7788" s="15">
        <v>3</v>
      </c>
      <c r="G7788" s="15" t="s">
        <v>22</v>
      </c>
      <c r="H7788" s="15">
        <v>1</v>
      </c>
      <c r="I7788" s="15">
        <v>0</v>
      </c>
      <c r="J7788" s="15">
        <v>0</v>
      </c>
      <c r="K7788" s="15">
        <v>0</v>
      </c>
      <c r="L7788" s="15">
        <v>0</v>
      </c>
      <c r="M7788" s="15">
        <v>0</v>
      </c>
      <c r="N7788" s="15">
        <v>0</v>
      </c>
      <c r="O7788" s="15">
        <v>0</v>
      </c>
      <c r="P7788" s="15">
        <v>0</v>
      </c>
      <c r="Q7788" s="15">
        <f>I7788+J7788+K7788+L7788</f>
        <v>0</v>
      </c>
      <c r="R7788" s="15">
        <f>M7788+N7788+O7788+P7788</f>
        <v>0</v>
      </c>
      <c r="S7788" s="15">
        <f>Q7788+R7788</f>
        <v>0</v>
      </c>
    </row>
    <row r="7789" spans="1:19" s="14" customFormat="1" ht="13">
      <c r="A7789" s="15">
        <v>2015</v>
      </c>
      <c r="B7789" s="15" t="s">
        <v>19</v>
      </c>
      <c r="C7789" s="15">
        <v>2014</v>
      </c>
      <c r="D7789" s="15" t="s">
        <v>42</v>
      </c>
      <c r="E7789" s="15" t="s">
        <v>43</v>
      </c>
      <c r="F7789" s="15">
        <v>3</v>
      </c>
      <c r="G7789" s="15" t="s">
        <v>22</v>
      </c>
      <c r="H7789" s="15">
        <v>2</v>
      </c>
      <c r="I7789" s="15">
        <v>0</v>
      </c>
      <c r="J7789" s="15">
        <v>0</v>
      </c>
      <c r="K7789" s="15">
        <v>0</v>
      </c>
      <c r="L7789" s="15">
        <v>0</v>
      </c>
      <c r="M7789" s="15">
        <v>0</v>
      </c>
      <c r="N7789" s="15">
        <v>0</v>
      </c>
      <c r="O7789" s="15">
        <v>0</v>
      </c>
      <c r="P7789" s="15">
        <v>0</v>
      </c>
      <c r="Q7789" s="15">
        <f>I7789+J7789+K7789+L7789</f>
        <v>0</v>
      </c>
      <c r="R7789" s="15">
        <f>M7789+N7789+O7789+P7789</f>
        <v>0</v>
      </c>
      <c r="S7789" s="15">
        <f>Q7789+R7789</f>
        <v>0</v>
      </c>
    </row>
    <row r="7790" spans="1:19" s="14" customFormat="1" ht="13">
      <c r="A7790" s="15">
        <v>2015</v>
      </c>
      <c r="B7790" s="15" t="s">
        <v>19</v>
      </c>
      <c r="C7790" s="15">
        <v>2014</v>
      </c>
      <c r="D7790" s="15" t="s">
        <v>42</v>
      </c>
      <c r="E7790" s="15" t="s">
        <v>43</v>
      </c>
      <c r="F7790" s="15">
        <v>3</v>
      </c>
      <c r="G7790" s="15" t="s">
        <v>22</v>
      </c>
      <c r="H7790" s="15">
        <v>3</v>
      </c>
      <c r="I7790" s="15">
        <v>0</v>
      </c>
      <c r="J7790" s="15">
        <v>0</v>
      </c>
      <c r="K7790" s="15">
        <v>0</v>
      </c>
      <c r="L7790" s="15">
        <v>0</v>
      </c>
      <c r="M7790" s="15">
        <v>0</v>
      </c>
      <c r="N7790" s="15">
        <v>0</v>
      </c>
      <c r="O7790" s="15">
        <v>0</v>
      </c>
      <c r="P7790" s="15">
        <v>0</v>
      </c>
      <c r="Q7790" s="15">
        <f>I7790+J7790+K7790+L7790</f>
        <v>0</v>
      </c>
      <c r="R7790" s="15">
        <f>M7790+N7790+O7790+P7790</f>
        <v>0</v>
      </c>
      <c r="S7790" s="15">
        <f>Q7790+R7790</f>
        <v>0</v>
      </c>
    </row>
    <row r="7791" spans="1:19" s="14" customFormat="1" ht="13">
      <c r="A7791" s="15">
        <v>2015</v>
      </c>
      <c r="B7791" s="15" t="s">
        <v>19</v>
      </c>
      <c r="C7791" s="15">
        <v>2014</v>
      </c>
      <c r="D7791" s="15" t="s">
        <v>42</v>
      </c>
      <c r="E7791" s="15" t="s">
        <v>43</v>
      </c>
      <c r="F7791" s="15">
        <v>3</v>
      </c>
      <c r="G7791" s="15" t="s">
        <v>22</v>
      </c>
      <c r="H7791" s="15">
        <v>4</v>
      </c>
      <c r="I7791" s="15">
        <v>0</v>
      </c>
      <c r="J7791" s="15">
        <v>0</v>
      </c>
      <c r="K7791" s="15">
        <v>0</v>
      </c>
      <c r="L7791" s="15">
        <v>0</v>
      </c>
      <c r="M7791" s="15">
        <v>0</v>
      </c>
      <c r="N7791" s="15">
        <v>0</v>
      </c>
      <c r="O7791" s="15">
        <v>0</v>
      </c>
      <c r="P7791" s="15">
        <v>0</v>
      </c>
      <c r="Q7791" s="15">
        <f>I7791+J7791+K7791+L7791</f>
        <v>0</v>
      </c>
      <c r="R7791" s="15">
        <f>M7791+N7791+O7791+P7791</f>
        <v>0</v>
      </c>
      <c r="S7791" s="15">
        <f>Q7791+R7791</f>
        <v>0</v>
      </c>
    </row>
    <row r="7792" spans="1:19" s="14" customFormat="1" ht="13">
      <c r="A7792" s="15">
        <v>2015</v>
      </c>
      <c r="B7792" s="15" t="s">
        <v>19</v>
      </c>
      <c r="C7792" s="15">
        <v>2014</v>
      </c>
      <c r="D7792" s="15" t="s">
        <v>42</v>
      </c>
      <c r="E7792" s="15" t="s">
        <v>43</v>
      </c>
      <c r="F7792" s="15">
        <v>3</v>
      </c>
      <c r="G7792" s="15" t="s">
        <v>22</v>
      </c>
      <c r="H7792" s="15">
        <v>5</v>
      </c>
      <c r="I7792" s="15">
        <v>0</v>
      </c>
      <c r="J7792" s="15">
        <v>0</v>
      </c>
      <c r="K7792" s="15">
        <v>0</v>
      </c>
      <c r="L7792" s="15">
        <v>0</v>
      </c>
      <c r="M7792" s="15">
        <v>0</v>
      </c>
      <c r="N7792" s="15">
        <v>0</v>
      </c>
      <c r="O7792" s="15">
        <v>0</v>
      </c>
      <c r="P7792" s="15">
        <v>0</v>
      </c>
      <c r="Q7792" s="15">
        <f>I7792+J7792+K7792+L7792</f>
        <v>0</v>
      </c>
      <c r="R7792" s="15">
        <f>M7792+N7792+O7792+P7792</f>
        <v>0</v>
      </c>
      <c r="S7792" s="15">
        <f>Q7792+R7792</f>
        <v>0</v>
      </c>
    </row>
    <row r="7793" spans="1:19" s="14" customFormat="1" ht="13">
      <c r="A7793" s="15">
        <v>2015</v>
      </c>
      <c r="B7793" s="15" t="s">
        <v>19</v>
      </c>
      <c r="C7793" s="15">
        <v>2014</v>
      </c>
      <c r="D7793" s="15" t="s">
        <v>42</v>
      </c>
      <c r="E7793" s="15" t="s">
        <v>43</v>
      </c>
      <c r="F7793" s="15">
        <v>3</v>
      </c>
      <c r="G7793" s="15" t="s">
        <v>22</v>
      </c>
      <c r="H7793" s="15">
        <v>6</v>
      </c>
      <c r="I7793" s="15">
        <v>0</v>
      </c>
      <c r="J7793" s="15">
        <v>0</v>
      </c>
      <c r="K7793" s="15">
        <v>0</v>
      </c>
      <c r="L7793" s="15">
        <v>0</v>
      </c>
      <c r="M7793" s="15">
        <v>0</v>
      </c>
      <c r="N7793" s="15">
        <v>0</v>
      </c>
      <c r="O7793" s="15">
        <v>0</v>
      </c>
      <c r="P7793" s="15">
        <v>0</v>
      </c>
      <c r="Q7793" s="15">
        <f>I7793+J7793+K7793+L7793</f>
        <v>0</v>
      </c>
      <c r="R7793" s="15">
        <f>M7793+N7793+O7793+P7793</f>
        <v>0</v>
      </c>
      <c r="S7793" s="15">
        <f>Q7793+R7793</f>
        <v>0</v>
      </c>
    </row>
    <row r="7794" spans="1:19" s="14" customFormat="1" ht="13">
      <c r="A7794" s="15">
        <v>2015</v>
      </c>
      <c r="B7794" s="15" t="s">
        <v>19</v>
      </c>
      <c r="C7794" s="15">
        <v>2014</v>
      </c>
      <c r="D7794" s="15" t="s">
        <v>42</v>
      </c>
      <c r="E7794" s="15" t="s">
        <v>43</v>
      </c>
      <c r="F7794" s="15">
        <v>3</v>
      </c>
      <c r="G7794" s="15" t="s">
        <v>22</v>
      </c>
      <c r="H7794" s="15">
        <v>7</v>
      </c>
      <c r="I7794" s="15">
        <v>2</v>
      </c>
      <c r="J7794" s="15">
        <v>0</v>
      </c>
      <c r="K7794" s="15">
        <v>0</v>
      </c>
      <c r="L7794" s="15">
        <v>0</v>
      </c>
      <c r="M7794" s="15">
        <v>0</v>
      </c>
      <c r="N7794" s="15">
        <v>0</v>
      </c>
      <c r="O7794" s="15">
        <v>0</v>
      </c>
      <c r="P7794" s="15">
        <v>0</v>
      </c>
      <c r="Q7794" s="15">
        <f>I7794+J7794+K7794+L7794</f>
        <v>2</v>
      </c>
      <c r="R7794" s="15">
        <f>M7794+N7794+O7794+P7794</f>
        <v>0</v>
      </c>
      <c r="S7794" s="15">
        <f>Q7794+R7794</f>
        <v>2</v>
      </c>
    </row>
    <row r="7795" spans="1:19" s="14" customFormat="1" ht="13">
      <c r="A7795" s="15">
        <v>2015</v>
      </c>
      <c r="B7795" s="15" t="s">
        <v>19</v>
      </c>
      <c r="C7795" s="15">
        <v>2014</v>
      </c>
      <c r="D7795" s="15" t="s">
        <v>42</v>
      </c>
      <c r="E7795" s="15" t="s">
        <v>43</v>
      </c>
      <c r="F7795" s="15">
        <v>3</v>
      </c>
      <c r="G7795" s="15" t="s">
        <v>22</v>
      </c>
      <c r="H7795" s="15">
        <v>8</v>
      </c>
      <c r="I7795" s="15">
        <v>0</v>
      </c>
      <c r="J7795" s="15">
        <v>0</v>
      </c>
      <c r="K7795" s="15">
        <v>0</v>
      </c>
      <c r="L7795" s="15">
        <v>0</v>
      </c>
      <c r="M7795" s="15">
        <v>0</v>
      </c>
      <c r="N7795" s="15">
        <v>0</v>
      </c>
      <c r="O7795" s="15">
        <v>0</v>
      </c>
      <c r="P7795" s="15">
        <v>0</v>
      </c>
      <c r="Q7795" s="15">
        <f>I7795+J7795+K7795+L7795</f>
        <v>0</v>
      </c>
      <c r="R7795" s="15">
        <f>M7795+N7795+O7795+P7795</f>
        <v>0</v>
      </c>
      <c r="S7795" s="15">
        <f>Q7795+R7795</f>
        <v>0</v>
      </c>
    </row>
    <row r="7796" spans="1:19" s="14" customFormat="1" ht="13">
      <c r="A7796" s="15">
        <v>2015</v>
      </c>
      <c r="B7796" s="15" t="s">
        <v>19</v>
      </c>
      <c r="C7796" s="15">
        <v>2014</v>
      </c>
      <c r="D7796" s="15" t="s">
        <v>42</v>
      </c>
      <c r="E7796" s="15" t="s">
        <v>43</v>
      </c>
      <c r="F7796" s="15">
        <v>3</v>
      </c>
      <c r="G7796" s="15" t="s">
        <v>22</v>
      </c>
      <c r="H7796" s="15">
        <v>9</v>
      </c>
      <c r="I7796" s="15">
        <v>0</v>
      </c>
      <c r="J7796" s="15">
        <v>0</v>
      </c>
      <c r="K7796" s="15">
        <v>0</v>
      </c>
      <c r="L7796" s="15">
        <v>0</v>
      </c>
      <c r="M7796" s="15">
        <v>0</v>
      </c>
      <c r="N7796" s="15">
        <v>0</v>
      </c>
      <c r="O7796" s="15">
        <v>0</v>
      </c>
      <c r="P7796" s="15">
        <v>0</v>
      </c>
      <c r="Q7796" s="15">
        <f>I7796+J7796+K7796+L7796</f>
        <v>0</v>
      </c>
      <c r="R7796" s="15">
        <f>M7796+N7796+O7796+P7796</f>
        <v>0</v>
      </c>
      <c r="S7796" s="15">
        <f>Q7796+R7796</f>
        <v>0</v>
      </c>
    </row>
    <row r="7797" spans="1:19" s="14" customFormat="1" ht="13">
      <c r="A7797" s="15">
        <v>2015</v>
      </c>
      <c r="B7797" s="15" t="s">
        <v>19</v>
      </c>
      <c r="C7797" s="15">
        <v>2014</v>
      </c>
      <c r="D7797" s="15" t="s">
        <v>42</v>
      </c>
      <c r="E7797" s="15" t="s">
        <v>43</v>
      </c>
      <c r="F7797" s="15">
        <v>3</v>
      </c>
      <c r="G7797" s="15" t="s">
        <v>22</v>
      </c>
      <c r="H7797" s="15">
        <v>10</v>
      </c>
      <c r="I7797" s="15">
        <v>1</v>
      </c>
      <c r="J7797" s="15">
        <v>0</v>
      </c>
      <c r="K7797" s="15">
        <v>0</v>
      </c>
      <c r="L7797" s="15">
        <v>0</v>
      </c>
      <c r="M7797" s="15">
        <v>0</v>
      </c>
      <c r="N7797" s="15">
        <v>0</v>
      </c>
      <c r="O7797" s="15">
        <v>0</v>
      </c>
      <c r="P7797" s="15">
        <v>0</v>
      </c>
      <c r="Q7797" s="15">
        <f>I7797+J7797+K7797+L7797</f>
        <v>1</v>
      </c>
      <c r="R7797" s="15">
        <f>M7797+N7797+O7797+P7797</f>
        <v>0</v>
      </c>
      <c r="S7797" s="15">
        <f>Q7797+R7797</f>
        <v>1</v>
      </c>
    </row>
    <row r="7798" spans="1:19" s="14" customFormat="1" ht="13">
      <c r="A7798" s="15">
        <v>2015</v>
      </c>
      <c r="B7798" s="15" t="s">
        <v>19</v>
      </c>
      <c r="C7798" s="15">
        <v>2014</v>
      </c>
      <c r="D7798" s="15" t="s">
        <v>42</v>
      </c>
      <c r="E7798" s="15" t="s">
        <v>43</v>
      </c>
      <c r="F7798" s="15">
        <v>3</v>
      </c>
      <c r="G7798" s="15" t="s">
        <v>22</v>
      </c>
      <c r="H7798" s="15">
        <v>11</v>
      </c>
      <c r="I7798" s="15">
        <v>1</v>
      </c>
      <c r="J7798" s="15">
        <v>0</v>
      </c>
      <c r="K7798" s="15">
        <v>0</v>
      </c>
      <c r="L7798" s="15">
        <v>0</v>
      </c>
      <c r="M7798" s="15">
        <v>0</v>
      </c>
      <c r="N7798" s="15">
        <v>0</v>
      </c>
      <c r="O7798" s="15">
        <v>0</v>
      </c>
      <c r="P7798" s="15">
        <v>0</v>
      </c>
      <c r="Q7798" s="15">
        <f>I7798+J7798+K7798+L7798</f>
        <v>1</v>
      </c>
      <c r="R7798" s="15">
        <f>M7798+N7798+O7798+P7798</f>
        <v>0</v>
      </c>
      <c r="S7798" s="15">
        <f>Q7798+R7798</f>
        <v>1</v>
      </c>
    </row>
    <row r="7799" spans="1:19" s="14" customFormat="1" ht="13">
      <c r="A7799" s="15">
        <v>2015</v>
      </c>
      <c r="B7799" s="15" t="s">
        <v>19</v>
      </c>
      <c r="C7799" s="15">
        <v>2014</v>
      </c>
      <c r="D7799" s="15" t="s">
        <v>42</v>
      </c>
      <c r="E7799" s="15" t="s">
        <v>43</v>
      </c>
      <c r="F7799" s="15">
        <v>3</v>
      </c>
      <c r="G7799" s="15" t="s">
        <v>22</v>
      </c>
      <c r="H7799" s="15">
        <v>12</v>
      </c>
      <c r="I7799" s="15">
        <v>0</v>
      </c>
      <c r="J7799" s="15">
        <v>0</v>
      </c>
      <c r="K7799" s="15">
        <v>0</v>
      </c>
      <c r="L7799" s="15">
        <v>0</v>
      </c>
      <c r="M7799" s="15">
        <v>0</v>
      </c>
      <c r="N7799" s="15">
        <v>0</v>
      </c>
      <c r="O7799" s="15">
        <v>0</v>
      </c>
      <c r="P7799" s="15">
        <v>0</v>
      </c>
      <c r="Q7799" s="15">
        <f>I7799+J7799+K7799+L7799</f>
        <v>0</v>
      </c>
      <c r="R7799" s="15">
        <f>M7799+N7799+O7799+P7799</f>
        <v>0</v>
      </c>
      <c r="S7799" s="15">
        <f>Q7799+R7799</f>
        <v>0</v>
      </c>
    </row>
    <row r="7800" spans="1:19" s="14" customFormat="1" ht="13">
      <c r="A7800" s="15">
        <v>2015</v>
      </c>
      <c r="B7800" s="15" t="s">
        <v>19</v>
      </c>
      <c r="C7800" s="15">
        <v>2014</v>
      </c>
      <c r="D7800" s="15" t="s">
        <v>42</v>
      </c>
      <c r="E7800" s="15" t="s">
        <v>43</v>
      </c>
      <c r="F7800" s="15">
        <v>3</v>
      </c>
      <c r="G7800" s="15" t="s">
        <v>22</v>
      </c>
      <c r="H7800" s="15">
        <v>13</v>
      </c>
      <c r="I7800" s="15">
        <v>0</v>
      </c>
      <c r="J7800" s="15">
        <v>0</v>
      </c>
      <c r="K7800" s="15">
        <v>0</v>
      </c>
      <c r="L7800" s="15">
        <v>0</v>
      </c>
      <c r="M7800" s="15">
        <v>0</v>
      </c>
      <c r="N7800" s="15">
        <v>0</v>
      </c>
      <c r="O7800" s="15">
        <v>0</v>
      </c>
      <c r="P7800" s="15">
        <v>0</v>
      </c>
      <c r="Q7800" s="15">
        <f>I7800+J7800+K7800+L7800</f>
        <v>0</v>
      </c>
      <c r="R7800" s="15">
        <f>M7800+N7800+O7800+P7800</f>
        <v>0</v>
      </c>
      <c r="S7800" s="15">
        <f>Q7800+R7800</f>
        <v>0</v>
      </c>
    </row>
    <row r="7801" spans="1:19" s="14" customFormat="1" ht="13">
      <c r="A7801" s="15">
        <v>2015</v>
      </c>
      <c r="B7801" s="15" t="s">
        <v>19</v>
      </c>
      <c r="C7801" s="15">
        <v>2014</v>
      </c>
      <c r="D7801" s="15" t="s">
        <v>42</v>
      </c>
      <c r="E7801" s="15" t="s">
        <v>43</v>
      </c>
      <c r="F7801" s="15">
        <v>3</v>
      </c>
      <c r="G7801" s="15" t="s">
        <v>22</v>
      </c>
      <c r="H7801" s="15">
        <v>14</v>
      </c>
      <c r="I7801" s="15">
        <v>0</v>
      </c>
      <c r="J7801" s="15">
        <v>0</v>
      </c>
      <c r="K7801" s="15">
        <v>0</v>
      </c>
      <c r="L7801" s="15">
        <v>0</v>
      </c>
      <c r="M7801" s="15">
        <v>0</v>
      </c>
      <c r="N7801" s="15">
        <v>0</v>
      </c>
      <c r="O7801" s="15">
        <v>0</v>
      </c>
      <c r="P7801" s="15">
        <v>0</v>
      </c>
      <c r="Q7801" s="15">
        <f>I7801+J7801+K7801+L7801</f>
        <v>0</v>
      </c>
      <c r="R7801" s="15">
        <f>M7801+N7801+O7801+P7801</f>
        <v>0</v>
      </c>
      <c r="S7801" s="15">
        <f>Q7801+R7801</f>
        <v>0</v>
      </c>
    </row>
    <row r="7802" spans="1:19" s="14" customFormat="1" ht="13">
      <c r="A7802" s="15">
        <v>2015</v>
      </c>
      <c r="B7802" s="15" t="s">
        <v>19</v>
      </c>
      <c r="C7802" s="15">
        <v>2014</v>
      </c>
      <c r="D7802" s="15" t="s">
        <v>42</v>
      </c>
      <c r="E7802" s="15" t="s">
        <v>43</v>
      </c>
      <c r="F7802" s="15">
        <v>3</v>
      </c>
      <c r="G7802" s="15" t="s">
        <v>22</v>
      </c>
      <c r="H7802" s="15">
        <v>15</v>
      </c>
      <c r="I7802" s="15">
        <v>0</v>
      </c>
      <c r="J7802" s="15">
        <v>0</v>
      </c>
      <c r="K7802" s="15">
        <v>0</v>
      </c>
      <c r="L7802" s="15">
        <v>0</v>
      </c>
      <c r="M7802" s="15">
        <v>0</v>
      </c>
      <c r="N7802" s="15">
        <v>0</v>
      </c>
      <c r="O7802" s="15">
        <v>0</v>
      </c>
      <c r="P7802" s="15">
        <v>0</v>
      </c>
      <c r="Q7802" s="15">
        <f>I7802+J7802+K7802+L7802</f>
        <v>0</v>
      </c>
      <c r="R7802" s="15">
        <f>M7802+N7802+O7802+P7802</f>
        <v>0</v>
      </c>
      <c r="S7802" s="15">
        <f>Q7802+R7802</f>
        <v>0</v>
      </c>
    </row>
    <row r="7803" spans="1:19" s="14" customFormat="1" ht="13">
      <c r="A7803" s="15">
        <v>2015</v>
      </c>
      <c r="B7803" s="15" t="s">
        <v>19</v>
      </c>
      <c r="C7803" s="15">
        <v>2014</v>
      </c>
      <c r="D7803" s="15" t="s">
        <v>42</v>
      </c>
      <c r="E7803" s="15" t="s">
        <v>43</v>
      </c>
      <c r="F7803" s="15">
        <v>3</v>
      </c>
      <c r="G7803" s="15" t="s">
        <v>22</v>
      </c>
      <c r="H7803" s="15">
        <v>16</v>
      </c>
      <c r="I7803" s="15">
        <v>0</v>
      </c>
      <c r="J7803" s="15">
        <v>0</v>
      </c>
      <c r="K7803" s="15">
        <v>0</v>
      </c>
      <c r="L7803" s="15">
        <v>0</v>
      </c>
      <c r="M7803" s="15">
        <v>0</v>
      </c>
      <c r="N7803" s="15">
        <v>0</v>
      </c>
      <c r="O7803" s="15">
        <v>0</v>
      </c>
      <c r="P7803" s="15">
        <v>0</v>
      </c>
      <c r="Q7803" s="15">
        <f>I7803+J7803+K7803+L7803</f>
        <v>0</v>
      </c>
      <c r="R7803" s="15">
        <f>M7803+N7803+O7803+P7803</f>
        <v>0</v>
      </c>
      <c r="S7803" s="15">
        <f>Q7803+R7803</f>
        <v>0</v>
      </c>
    </row>
    <row r="7804" spans="1:19" s="14" customFormat="1" ht="13">
      <c r="A7804" s="15">
        <v>2015</v>
      </c>
      <c r="B7804" s="15" t="s">
        <v>19</v>
      </c>
      <c r="C7804" s="15">
        <v>2014</v>
      </c>
      <c r="D7804" s="15" t="s">
        <v>42</v>
      </c>
      <c r="E7804" s="15" t="s">
        <v>43</v>
      </c>
      <c r="F7804" s="15">
        <v>3</v>
      </c>
      <c r="G7804" s="15" t="s">
        <v>22</v>
      </c>
      <c r="H7804" s="15">
        <v>17</v>
      </c>
      <c r="I7804" s="15">
        <v>1</v>
      </c>
      <c r="J7804" s="15">
        <v>0</v>
      </c>
      <c r="K7804" s="15">
        <v>0</v>
      </c>
      <c r="L7804" s="15">
        <v>0</v>
      </c>
      <c r="M7804" s="15">
        <v>0</v>
      </c>
      <c r="N7804" s="15">
        <v>0</v>
      </c>
      <c r="O7804" s="15">
        <v>0</v>
      </c>
      <c r="P7804" s="15">
        <v>0</v>
      </c>
      <c r="Q7804" s="15">
        <f>I7804+J7804+K7804+L7804</f>
        <v>1</v>
      </c>
      <c r="R7804" s="15">
        <f>M7804+N7804+O7804+P7804</f>
        <v>0</v>
      </c>
      <c r="S7804" s="15">
        <f>Q7804+R7804</f>
        <v>1</v>
      </c>
    </row>
    <row r="7805" spans="1:19" s="14" customFormat="1" ht="13">
      <c r="A7805" s="15">
        <v>2015</v>
      </c>
      <c r="B7805" s="15" t="s">
        <v>19</v>
      </c>
      <c r="C7805" s="15">
        <v>2014</v>
      </c>
      <c r="D7805" s="15" t="s">
        <v>42</v>
      </c>
      <c r="E7805" s="15" t="s">
        <v>43</v>
      </c>
      <c r="F7805" s="15">
        <v>3</v>
      </c>
      <c r="G7805" s="15" t="s">
        <v>22</v>
      </c>
      <c r="H7805" s="15">
        <v>18</v>
      </c>
      <c r="I7805" s="15">
        <v>0</v>
      </c>
      <c r="J7805" s="15">
        <v>0</v>
      </c>
      <c r="K7805" s="15">
        <v>0</v>
      </c>
      <c r="L7805" s="15">
        <v>0</v>
      </c>
      <c r="M7805" s="15">
        <v>0</v>
      </c>
      <c r="N7805" s="15">
        <v>0</v>
      </c>
      <c r="O7805" s="15">
        <v>0</v>
      </c>
      <c r="P7805" s="15">
        <v>0</v>
      </c>
      <c r="Q7805" s="15">
        <f>I7805+J7805+K7805+L7805</f>
        <v>0</v>
      </c>
      <c r="R7805" s="15">
        <f>M7805+N7805+O7805+P7805</f>
        <v>0</v>
      </c>
      <c r="S7805" s="15">
        <f>Q7805+R7805</f>
        <v>0</v>
      </c>
    </row>
    <row r="7806" spans="1:19" s="14" customFormat="1" ht="13">
      <c r="A7806" s="15">
        <v>2015</v>
      </c>
      <c r="B7806" s="15" t="s">
        <v>19</v>
      </c>
      <c r="C7806" s="15">
        <v>2014</v>
      </c>
      <c r="D7806" s="15" t="s">
        <v>42</v>
      </c>
      <c r="E7806" s="15" t="s">
        <v>43</v>
      </c>
      <c r="F7806" s="15">
        <v>3</v>
      </c>
      <c r="G7806" s="15" t="s">
        <v>22</v>
      </c>
      <c r="H7806" s="15">
        <v>19</v>
      </c>
      <c r="I7806" s="15">
        <v>0</v>
      </c>
      <c r="J7806" s="15">
        <v>0</v>
      </c>
      <c r="K7806" s="15">
        <v>0</v>
      </c>
      <c r="L7806" s="15">
        <v>0</v>
      </c>
      <c r="M7806" s="15">
        <v>0</v>
      </c>
      <c r="N7806" s="15">
        <v>0</v>
      </c>
      <c r="O7806" s="15">
        <v>0</v>
      </c>
      <c r="P7806" s="15">
        <v>0</v>
      </c>
      <c r="Q7806" s="15">
        <f>I7806+J7806+K7806+L7806</f>
        <v>0</v>
      </c>
      <c r="R7806" s="15">
        <f>M7806+N7806+O7806+P7806</f>
        <v>0</v>
      </c>
      <c r="S7806" s="15">
        <f>Q7806+R7806</f>
        <v>0</v>
      </c>
    </row>
    <row r="7807" spans="1:19" s="14" customFormat="1" ht="13">
      <c r="A7807" s="15">
        <v>2015</v>
      </c>
      <c r="B7807" s="15" t="s">
        <v>19</v>
      </c>
      <c r="C7807" s="15">
        <v>2014</v>
      </c>
      <c r="D7807" s="15" t="s">
        <v>42</v>
      </c>
      <c r="E7807" s="15" t="s">
        <v>43</v>
      </c>
      <c r="F7807" s="15">
        <v>3</v>
      </c>
      <c r="G7807" s="15" t="s">
        <v>22</v>
      </c>
      <c r="H7807" s="15">
        <v>20</v>
      </c>
      <c r="I7807" s="15">
        <v>0</v>
      </c>
      <c r="J7807" s="15">
        <v>0</v>
      </c>
      <c r="K7807" s="15">
        <v>0</v>
      </c>
      <c r="L7807" s="15">
        <v>0</v>
      </c>
      <c r="M7807" s="15">
        <v>0</v>
      </c>
      <c r="N7807" s="15">
        <v>0</v>
      </c>
      <c r="O7807" s="15">
        <v>0</v>
      </c>
      <c r="P7807" s="15">
        <v>0</v>
      </c>
      <c r="Q7807" s="15">
        <f>I7807+J7807+K7807+L7807</f>
        <v>0</v>
      </c>
      <c r="R7807" s="15">
        <f>M7807+N7807+O7807+P7807</f>
        <v>0</v>
      </c>
      <c r="S7807" s="15">
        <f>Q7807+R7807</f>
        <v>0</v>
      </c>
    </row>
    <row r="7808" spans="1:19" s="14" customFormat="1" ht="13">
      <c r="A7808" s="15">
        <v>2015</v>
      </c>
      <c r="B7808" s="15" t="s">
        <v>19</v>
      </c>
      <c r="C7808" s="15">
        <v>2014</v>
      </c>
      <c r="D7808" s="15" t="s">
        <v>42</v>
      </c>
      <c r="E7808" s="15" t="s">
        <v>43</v>
      </c>
      <c r="F7808" s="15">
        <v>3</v>
      </c>
      <c r="G7808" s="15" t="s">
        <v>22</v>
      </c>
      <c r="H7808" s="15">
        <v>21</v>
      </c>
      <c r="I7808" s="15">
        <v>1</v>
      </c>
      <c r="J7808" s="15">
        <v>0</v>
      </c>
      <c r="K7808" s="15">
        <v>0</v>
      </c>
      <c r="L7808" s="15">
        <v>0</v>
      </c>
      <c r="M7808" s="15">
        <v>0</v>
      </c>
      <c r="N7808" s="15">
        <v>0</v>
      </c>
      <c r="O7808" s="15">
        <v>0</v>
      </c>
      <c r="P7808" s="15">
        <v>0</v>
      </c>
      <c r="Q7808" s="15">
        <f>I7808+J7808+K7808+L7808</f>
        <v>1</v>
      </c>
      <c r="R7808" s="15">
        <f>M7808+N7808+O7808+P7808</f>
        <v>0</v>
      </c>
      <c r="S7808" s="15">
        <f>Q7808+R7808</f>
        <v>1</v>
      </c>
    </row>
    <row r="7809" spans="1:19" s="14" customFormat="1" ht="13">
      <c r="A7809" s="15">
        <v>2015</v>
      </c>
      <c r="B7809" s="15" t="s">
        <v>19</v>
      </c>
      <c r="C7809" s="15">
        <v>2014</v>
      </c>
      <c r="D7809" s="15" t="s">
        <v>42</v>
      </c>
      <c r="E7809" s="15" t="s">
        <v>43</v>
      </c>
      <c r="F7809" s="15">
        <v>3</v>
      </c>
      <c r="G7809" s="15" t="s">
        <v>22</v>
      </c>
      <c r="H7809" s="15">
        <v>22</v>
      </c>
      <c r="I7809" s="15">
        <v>0</v>
      </c>
      <c r="J7809" s="15">
        <v>0</v>
      </c>
      <c r="K7809" s="15">
        <v>0</v>
      </c>
      <c r="L7809" s="15">
        <v>0</v>
      </c>
      <c r="M7809" s="15">
        <v>0</v>
      </c>
      <c r="N7809" s="15">
        <v>0</v>
      </c>
      <c r="O7809" s="15">
        <v>0</v>
      </c>
      <c r="P7809" s="15">
        <v>0</v>
      </c>
      <c r="Q7809" s="15">
        <f>I7809+J7809+K7809+L7809</f>
        <v>0</v>
      </c>
      <c r="R7809" s="15">
        <f>M7809+N7809+O7809+P7809</f>
        <v>0</v>
      </c>
      <c r="S7809" s="15">
        <f>Q7809+R7809</f>
        <v>0</v>
      </c>
    </row>
    <row r="7810" spans="1:19" s="14" customFormat="1" ht="13">
      <c r="A7810" s="15">
        <v>2015</v>
      </c>
      <c r="B7810" s="15" t="s">
        <v>19</v>
      </c>
      <c r="C7810" s="15">
        <v>2014</v>
      </c>
      <c r="D7810" s="15" t="s">
        <v>42</v>
      </c>
      <c r="E7810" s="15" t="s">
        <v>43</v>
      </c>
      <c r="F7810" s="15">
        <v>3</v>
      </c>
      <c r="G7810" s="15" t="s">
        <v>22</v>
      </c>
      <c r="H7810" s="15">
        <v>23</v>
      </c>
      <c r="I7810" s="15">
        <v>0</v>
      </c>
      <c r="J7810" s="15">
        <v>0</v>
      </c>
      <c r="K7810" s="15">
        <v>0</v>
      </c>
      <c r="L7810" s="15">
        <v>0</v>
      </c>
      <c r="M7810" s="15">
        <v>0</v>
      </c>
      <c r="N7810" s="15">
        <v>0</v>
      </c>
      <c r="O7810" s="15">
        <v>0</v>
      </c>
      <c r="P7810" s="15">
        <v>0</v>
      </c>
      <c r="Q7810" s="15">
        <f>I7810+J7810+K7810+L7810</f>
        <v>0</v>
      </c>
      <c r="R7810" s="15">
        <f>M7810+N7810+O7810+P7810</f>
        <v>0</v>
      </c>
      <c r="S7810" s="15">
        <f>Q7810+R7810</f>
        <v>0</v>
      </c>
    </row>
    <row r="7811" spans="1:19" s="14" customFormat="1" ht="13">
      <c r="A7811" s="15">
        <v>2015</v>
      </c>
      <c r="B7811" s="15" t="s">
        <v>19</v>
      </c>
      <c r="C7811" s="15">
        <v>2014</v>
      </c>
      <c r="D7811" s="15" t="s">
        <v>42</v>
      </c>
      <c r="E7811" s="15" t="s">
        <v>43</v>
      </c>
      <c r="F7811" s="15">
        <v>3</v>
      </c>
      <c r="G7811" s="15" t="s">
        <v>22</v>
      </c>
      <c r="H7811" s="15">
        <v>24</v>
      </c>
      <c r="I7811" s="15">
        <v>0</v>
      </c>
      <c r="J7811" s="15">
        <v>0</v>
      </c>
      <c r="K7811" s="15">
        <v>0</v>
      </c>
      <c r="L7811" s="15">
        <v>0</v>
      </c>
      <c r="M7811" s="15">
        <v>0</v>
      </c>
      <c r="N7811" s="15">
        <v>0</v>
      </c>
      <c r="O7811" s="15">
        <v>0</v>
      </c>
      <c r="P7811" s="15">
        <v>0</v>
      </c>
      <c r="Q7811" s="15">
        <f>I7811+J7811+K7811+L7811</f>
        <v>0</v>
      </c>
      <c r="R7811" s="15">
        <f>M7811+N7811+O7811+P7811</f>
        <v>0</v>
      </c>
      <c r="S7811" s="15">
        <f>Q7811+R7811</f>
        <v>0</v>
      </c>
    </row>
    <row r="7812" spans="1:19" s="14" customFormat="1" ht="13">
      <c r="A7812" s="15">
        <v>2015</v>
      </c>
      <c r="B7812" s="15" t="s">
        <v>19</v>
      </c>
      <c r="C7812" s="15">
        <v>2014</v>
      </c>
      <c r="D7812" s="15" t="s">
        <v>42</v>
      </c>
      <c r="E7812" s="15" t="s">
        <v>43</v>
      </c>
      <c r="F7812" s="15">
        <v>3</v>
      </c>
      <c r="G7812" s="15" t="s">
        <v>22</v>
      </c>
      <c r="H7812" s="15">
        <v>25</v>
      </c>
      <c r="I7812" s="15">
        <v>0</v>
      </c>
      <c r="J7812" s="15">
        <v>0</v>
      </c>
      <c r="K7812" s="15">
        <v>0</v>
      </c>
      <c r="L7812" s="15">
        <v>0</v>
      </c>
      <c r="M7812" s="15">
        <v>0</v>
      </c>
      <c r="N7812" s="15">
        <v>0</v>
      </c>
      <c r="O7812" s="15">
        <v>0</v>
      </c>
      <c r="P7812" s="15">
        <v>0</v>
      </c>
      <c r="Q7812" s="15">
        <f>I7812+J7812+K7812+L7812</f>
        <v>0</v>
      </c>
      <c r="R7812" s="15">
        <f>M7812+N7812+O7812+P7812</f>
        <v>0</v>
      </c>
      <c r="S7812" s="15">
        <f>Q7812+R7812</f>
        <v>0</v>
      </c>
    </row>
    <row r="7813" spans="1:19" s="14" customFormat="1" ht="13">
      <c r="A7813" s="15">
        <v>2015</v>
      </c>
      <c r="B7813" s="15" t="s">
        <v>19</v>
      </c>
      <c r="C7813" s="15">
        <v>2014</v>
      </c>
      <c r="D7813" s="15" t="s">
        <v>42</v>
      </c>
      <c r="E7813" s="15" t="s">
        <v>43</v>
      </c>
      <c r="F7813" s="15">
        <v>3</v>
      </c>
      <c r="G7813" s="15" t="s">
        <v>22</v>
      </c>
      <c r="H7813" s="15">
        <v>26</v>
      </c>
      <c r="I7813" s="15">
        <v>2</v>
      </c>
      <c r="J7813" s="15">
        <v>0</v>
      </c>
      <c r="K7813" s="15">
        <v>0</v>
      </c>
      <c r="L7813" s="15">
        <v>0</v>
      </c>
      <c r="M7813" s="15">
        <v>0</v>
      </c>
      <c r="N7813" s="15">
        <v>0</v>
      </c>
      <c r="O7813" s="15">
        <v>0</v>
      </c>
      <c r="P7813" s="15">
        <v>0</v>
      </c>
      <c r="Q7813" s="15">
        <f>I7813+J7813+K7813+L7813</f>
        <v>2</v>
      </c>
      <c r="R7813" s="15">
        <f>M7813+N7813+O7813+P7813</f>
        <v>0</v>
      </c>
      <c r="S7813" s="15">
        <f>Q7813+R7813</f>
        <v>2</v>
      </c>
    </row>
    <row r="7814" spans="1:19" s="14" customFormat="1" ht="13">
      <c r="A7814" s="15">
        <v>2015</v>
      </c>
      <c r="B7814" s="15" t="s">
        <v>19</v>
      </c>
      <c r="C7814" s="15">
        <v>2014</v>
      </c>
      <c r="D7814" s="15" t="s">
        <v>42</v>
      </c>
      <c r="E7814" s="15" t="s">
        <v>43</v>
      </c>
      <c r="F7814" s="15">
        <v>3</v>
      </c>
      <c r="G7814" s="15" t="s">
        <v>22</v>
      </c>
      <c r="H7814" s="15">
        <v>27</v>
      </c>
      <c r="I7814" s="15">
        <v>0</v>
      </c>
      <c r="J7814" s="15">
        <v>0</v>
      </c>
      <c r="K7814" s="15">
        <v>0</v>
      </c>
      <c r="L7814" s="15">
        <v>0</v>
      </c>
      <c r="M7814" s="15">
        <v>0</v>
      </c>
      <c r="N7814" s="15">
        <v>0</v>
      </c>
      <c r="O7814" s="15">
        <v>0</v>
      </c>
      <c r="P7814" s="15">
        <v>0</v>
      </c>
      <c r="Q7814" s="15">
        <f>I7814+J7814+K7814+L7814</f>
        <v>0</v>
      </c>
      <c r="R7814" s="15">
        <f>M7814+N7814+O7814+P7814</f>
        <v>0</v>
      </c>
      <c r="S7814" s="15">
        <f>Q7814+R7814</f>
        <v>0</v>
      </c>
    </row>
    <row r="7815" spans="1:19" s="14" customFormat="1" ht="13">
      <c r="A7815" s="15">
        <v>2015</v>
      </c>
      <c r="B7815" s="15" t="s">
        <v>19</v>
      </c>
      <c r="C7815" s="15">
        <v>2014</v>
      </c>
      <c r="D7815" s="15" t="s">
        <v>42</v>
      </c>
      <c r="E7815" s="15" t="s">
        <v>43</v>
      </c>
      <c r="F7815" s="15">
        <v>3</v>
      </c>
      <c r="G7815" s="15" t="s">
        <v>22</v>
      </c>
      <c r="H7815" s="15">
        <v>28</v>
      </c>
      <c r="I7815" s="15">
        <v>0</v>
      </c>
      <c r="J7815" s="15">
        <v>0</v>
      </c>
      <c r="K7815" s="15">
        <v>0</v>
      </c>
      <c r="L7815" s="15">
        <v>0</v>
      </c>
      <c r="M7815" s="15">
        <v>0</v>
      </c>
      <c r="N7815" s="15">
        <v>0</v>
      </c>
      <c r="O7815" s="15">
        <v>0</v>
      </c>
      <c r="P7815" s="15">
        <v>0</v>
      </c>
      <c r="Q7815" s="15">
        <f>I7815+J7815+K7815+L7815</f>
        <v>0</v>
      </c>
      <c r="R7815" s="15">
        <f>M7815+N7815+O7815+P7815</f>
        <v>0</v>
      </c>
      <c r="S7815" s="15">
        <f>Q7815+R7815</f>
        <v>0</v>
      </c>
    </row>
    <row r="7816" spans="1:19" s="14" customFormat="1" ht="13">
      <c r="A7816" s="15">
        <v>2015</v>
      </c>
      <c r="B7816" s="15" t="s">
        <v>19</v>
      </c>
      <c r="C7816" s="15">
        <v>2014</v>
      </c>
      <c r="D7816" s="15" t="s">
        <v>42</v>
      </c>
      <c r="E7816" s="15" t="s">
        <v>43</v>
      </c>
      <c r="F7816" s="15">
        <v>3</v>
      </c>
      <c r="G7816" s="15" t="s">
        <v>22</v>
      </c>
      <c r="H7816" s="15">
        <v>29</v>
      </c>
      <c r="I7816" s="15">
        <v>0</v>
      </c>
      <c r="J7816" s="15">
        <v>0</v>
      </c>
      <c r="K7816" s="15">
        <v>0</v>
      </c>
      <c r="L7816" s="15">
        <v>0</v>
      </c>
      <c r="M7816" s="15">
        <v>0</v>
      </c>
      <c r="N7816" s="15">
        <v>0</v>
      </c>
      <c r="O7816" s="15">
        <v>0</v>
      </c>
      <c r="P7816" s="15">
        <v>0</v>
      </c>
      <c r="Q7816" s="15">
        <f>I7816+J7816+K7816+L7816</f>
        <v>0</v>
      </c>
      <c r="R7816" s="15">
        <f>M7816+N7816+O7816+P7816</f>
        <v>0</v>
      </c>
      <c r="S7816" s="15">
        <f>Q7816+R7816</f>
        <v>0</v>
      </c>
    </row>
    <row r="7817" spans="1:19" s="14" customFormat="1" ht="13">
      <c r="A7817" s="15">
        <v>2015</v>
      </c>
      <c r="B7817" s="15" t="s">
        <v>19</v>
      </c>
      <c r="C7817" s="15">
        <v>2014</v>
      </c>
      <c r="D7817" s="15" t="s">
        <v>42</v>
      </c>
      <c r="E7817" s="15" t="s">
        <v>43</v>
      </c>
      <c r="F7817" s="15">
        <v>3</v>
      </c>
      <c r="G7817" s="15" t="s">
        <v>22</v>
      </c>
      <c r="H7817" s="15">
        <v>30</v>
      </c>
      <c r="I7817" s="15">
        <v>0</v>
      </c>
      <c r="J7817" s="15">
        <v>0</v>
      </c>
      <c r="K7817" s="15">
        <v>0</v>
      </c>
      <c r="L7817" s="15">
        <v>0</v>
      </c>
      <c r="M7817" s="15">
        <v>0</v>
      </c>
      <c r="N7817" s="15">
        <v>0</v>
      </c>
      <c r="O7817" s="15">
        <v>0</v>
      </c>
      <c r="P7817" s="15">
        <v>0</v>
      </c>
      <c r="Q7817" s="15">
        <f>I7817+J7817+K7817+L7817</f>
        <v>0</v>
      </c>
      <c r="R7817" s="15">
        <f>M7817+N7817+O7817+P7817</f>
        <v>0</v>
      </c>
      <c r="S7817" s="15">
        <f>Q7817+R7817</f>
        <v>0</v>
      </c>
    </row>
    <row r="7818" spans="1:19" s="14" customFormat="1" ht="13">
      <c r="A7818" s="15">
        <v>2015</v>
      </c>
      <c r="B7818" s="15" t="s">
        <v>19</v>
      </c>
      <c r="C7818" s="15">
        <v>2014</v>
      </c>
      <c r="D7818" s="15" t="s">
        <v>42</v>
      </c>
      <c r="E7818" s="15" t="s">
        <v>43</v>
      </c>
      <c r="F7818" s="15">
        <v>3</v>
      </c>
      <c r="G7818" s="15" t="s">
        <v>22</v>
      </c>
      <c r="H7818" s="15">
        <v>31</v>
      </c>
      <c r="I7818" s="15">
        <v>0</v>
      </c>
      <c r="J7818" s="15">
        <v>0</v>
      </c>
      <c r="K7818" s="15">
        <v>0</v>
      </c>
      <c r="L7818" s="15">
        <v>0</v>
      </c>
      <c r="M7818" s="15">
        <v>0</v>
      </c>
      <c r="N7818" s="15">
        <v>0</v>
      </c>
      <c r="O7818" s="15">
        <v>0</v>
      </c>
      <c r="P7818" s="15">
        <v>0</v>
      </c>
      <c r="Q7818" s="15">
        <f>I7818+J7818+K7818+L7818</f>
        <v>0</v>
      </c>
      <c r="R7818" s="15">
        <f>M7818+N7818+O7818+P7818</f>
        <v>0</v>
      </c>
      <c r="S7818" s="15">
        <f>Q7818+R7818</f>
        <v>0</v>
      </c>
    </row>
    <row r="7819" spans="1:19" s="14" customFormat="1" ht="13">
      <c r="A7819" s="15">
        <v>2015</v>
      </c>
      <c r="B7819" s="15" t="s">
        <v>19</v>
      </c>
      <c r="C7819" s="15">
        <v>2014</v>
      </c>
      <c r="D7819" s="15" t="s">
        <v>42</v>
      </c>
      <c r="E7819" s="15" t="s">
        <v>43</v>
      </c>
      <c r="F7819" s="15">
        <v>3</v>
      </c>
      <c r="G7819" s="15" t="s">
        <v>22</v>
      </c>
      <c r="H7819" s="15">
        <v>32</v>
      </c>
      <c r="I7819" s="15">
        <v>1</v>
      </c>
      <c r="J7819" s="15">
        <v>0</v>
      </c>
      <c r="K7819" s="15">
        <v>0</v>
      </c>
      <c r="L7819" s="15">
        <v>0</v>
      </c>
      <c r="M7819" s="15">
        <v>0</v>
      </c>
      <c r="N7819" s="15">
        <v>0</v>
      </c>
      <c r="O7819" s="15">
        <v>0</v>
      </c>
      <c r="P7819" s="15">
        <v>0</v>
      </c>
      <c r="Q7819" s="15">
        <f>I7819+J7819+K7819+L7819</f>
        <v>1</v>
      </c>
      <c r="R7819" s="15">
        <f>M7819+N7819+O7819+P7819</f>
        <v>0</v>
      </c>
      <c r="S7819" s="15">
        <f>Q7819+R7819</f>
        <v>1</v>
      </c>
    </row>
    <row r="7820" spans="1:19" s="14" customFormat="1" ht="13">
      <c r="A7820" s="15">
        <v>2015</v>
      </c>
      <c r="B7820" s="15" t="s">
        <v>19</v>
      </c>
      <c r="C7820" s="15">
        <v>2014</v>
      </c>
      <c r="D7820" s="15" t="s">
        <v>42</v>
      </c>
      <c r="E7820" s="15" t="s">
        <v>43</v>
      </c>
      <c r="F7820" s="15">
        <v>3</v>
      </c>
      <c r="G7820" s="15" t="s">
        <v>22</v>
      </c>
      <c r="H7820" s="15">
        <v>33</v>
      </c>
      <c r="I7820" s="15">
        <v>1</v>
      </c>
      <c r="J7820" s="15">
        <v>0</v>
      </c>
      <c r="K7820" s="15">
        <v>0</v>
      </c>
      <c r="L7820" s="15">
        <v>0</v>
      </c>
      <c r="M7820" s="15">
        <v>0</v>
      </c>
      <c r="N7820" s="15">
        <v>0</v>
      </c>
      <c r="O7820" s="15">
        <v>0</v>
      </c>
      <c r="P7820" s="15">
        <v>0</v>
      </c>
      <c r="Q7820" s="15">
        <f>I7820+J7820+K7820+L7820</f>
        <v>1</v>
      </c>
      <c r="R7820" s="15">
        <f>M7820+N7820+O7820+P7820</f>
        <v>0</v>
      </c>
      <c r="S7820" s="15">
        <f>Q7820+R7820</f>
        <v>1</v>
      </c>
    </row>
    <row r="7821" spans="1:19" s="14" customFormat="1" ht="13">
      <c r="A7821" s="15">
        <v>2015</v>
      </c>
      <c r="B7821" s="15" t="s">
        <v>19</v>
      </c>
      <c r="C7821" s="15">
        <v>2014</v>
      </c>
      <c r="D7821" s="15" t="s">
        <v>42</v>
      </c>
      <c r="E7821" s="15" t="s">
        <v>43</v>
      </c>
      <c r="F7821" s="15">
        <v>3</v>
      </c>
      <c r="G7821" s="15" t="s">
        <v>22</v>
      </c>
      <c r="H7821" s="15">
        <v>34</v>
      </c>
      <c r="I7821" s="15">
        <v>0</v>
      </c>
      <c r="J7821" s="15">
        <v>0</v>
      </c>
      <c r="K7821" s="15">
        <v>0</v>
      </c>
      <c r="L7821" s="15">
        <v>0</v>
      </c>
      <c r="M7821" s="15">
        <v>0</v>
      </c>
      <c r="N7821" s="15">
        <v>0</v>
      </c>
      <c r="O7821" s="15">
        <v>0</v>
      </c>
      <c r="P7821" s="15">
        <v>0</v>
      </c>
      <c r="Q7821" s="15">
        <f>I7821+J7821+K7821+L7821</f>
        <v>0</v>
      </c>
      <c r="R7821" s="15">
        <f>M7821+N7821+O7821+P7821</f>
        <v>0</v>
      </c>
      <c r="S7821" s="15">
        <f>Q7821+R7821</f>
        <v>0</v>
      </c>
    </row>
    <row r="7822" spans="1:19" s="14" customFormat="1" ht="13">
      <c r="A7822" s="15">
        <v>2015</v>
      </c>
      <c r="B7822" s="15" t="s">
        <v>19</v>
      </c>
      <c r="C7822" s="15">
        <v>2014</v>
      </c>
      <c r="D7822" s="15" t="s">
        <v>42</v>
      </c>
      <c r="E7822" s="15" t="s">
        <v>43</v>
      </c>
      <c r="F7822" s="15">
        <v>3</v>
      </c>
      <c r="G7822" s="15" t="s">
        <v>22</v>
      </c>
      <c r="H7822" s="15">
        <v>35</v>
      </c>
      <c r="I7822" s="15">
        <v>1</v>
      </c>
      <c r="J7822" s="15">
        <v>0</v>
      </c>
      <c r="K7822" s="15">
        <v>0</v>
      </c>
      <c r="L7822" s="15">
        <v>0</v>
      </c>
      <c r="M7822" s="15">
        <v>0</v>
      </c>
      <c r="N7822" s="15">
        <v>0</v>
      </c>
      <c r="O7822" s="15">
        <v>0</v>
      </c>
      <c r="P7822" s="15">
        <v>0</v>
      </c>
      <c r="Q7822" s="15">
        <f>I7822+J7822+K7822+L7822</f>
        <v>1</v>
      </c>
      <c r="R7822" s="15">
        <f>M7822+N7822+O7822+P7822</f>
        <v>0</v>
      </c>
      <c r="S7822" s="15">
        <f>Q7822+R7822</f>
        <v>1</v>
      </c>
    </row>
    <row r="7823" spans="1:19" s="14" customFormat="1" ht="13">
      <c r="A7823" s="15">
        <v>2015</v>
      </c>
      <c r="B7823" s="15" t="s">
        <v>19</v>
      </c>
      <c r="C7823" s="15">
        <v>2014</v>
      </c>
      <c r="D7823" s="15" t="s">
        <v>42</v>
      </c>
      <c r="E7823" s="15" t="s">
        <v>43</v>
      </c>
      <c r="F7823" s="15">
        <v>3</v>
      </c>
      <c r="G7823" s="15" t="s">
        <v>22</v>
      </c>
      <c r="H7823" s="15">
        <v>36</v>
      </c>
      <c r="I7823" s="15">
        <v>1</v>
      </c>
      <c r="J7823" s="15">
        <v>0</v>
      </c>
      <c r="K7823" s="15">
        <v>0</v>
      </c>
      <c r="L7823" s="15">
        <v>0</v>
      </c>
      <c r="M7823" s="15">
        <v>0</v>
      </c>
      <c r="N7823" s="15">
        <v>0</v>
      </c>
      <c r="O7823" s="15">
        <v>0</v>
      </c>
      <c r="P7823" s="15">
        <v>0</v>
      </c>
      <c r="Q7823" s="15">
        <f>I7823+J7823+K7823+L7823</f>
        <v>1</v>
      </c>
      <c r="R7823" s="15">
        <f>M7823+N7823+O7823+P7823</f>
        <v>0</v>
      </c>
      <c r="S7823" s="15">
        <f>Q7823+R7823</f>
        <v>1</v>
      </c>
    </row>
    <row r="7824" spans="1:19" s="14" customFormat="1" ht="13">
      <c r="A7824" s="15">
        <v>2015</v>
      </c>
      <c r="B7824" s="15" t="s">
        <v>19</v>
      </c>
      <c r="C7824" s="15">
        <v>2014</v>
      </c>
      <c r="D7824" s="15" t="s">
        <v>42</v>
      </c>
      <c r="E7824" s="15" t="s">
        <v>43</v>
      </c>
      <c r="F7824" s="15">
        <v>3</v>
      </c>
      <c r="G7824" s="15" t="s">
        <v>22</v>
      </c>
      <c r="H7824" s="15">
        <v>37</v>
      </c>
      <c r="I7824" s="15">
        <v>2</v>
      </c>
      <c r="J7824" s="15">
        <v>0</v>
      </c>
      <c r="K7824" s="15">
        <v>0</v>
      </c>
      <c r="L7824" s="15">
        <v>0</v>
      </c>
      <c r="M7824" s="15">
        <v>0</v>
      </c>
      <c r="N7824" s="15">
        <v>0</v>
      </c>
      <c r="O7824" s="15">
        <v>0</v>
      </c>
      <c r="P7824" s="15">
        <v>0</v>
      </c>
      <c r="Q7824" s="15">
        <f>I7824+J7824+K7824+L7824</f>
        <v>2</v>
      </c>
      <c r="R7824" s="15">
        <f>M7824+N7824+O7824+P7824</f>
        <v>0</v>
      </c>
      <c r="S7824" s="15">
        <f>Q7824+R7824</f>
        <v>2</v>
      </c>
    </row>
    <row r="7825" spans="1:19" s="14" customFormat="1" ht="13">
      <c r="A7825" s="15">
        <v>2015</v>
      </c>
      <c r="B7825" s="15" t="s">
        <v>19</v>
      </c>
      <c r="C7825" s="15">
        <v>2014</v>
      </c>
      <c r="D7825" s="15" t="s">
        <v>42</v>
      </c>
      <c r="E7825" s="15" t="s">
        <v>43</v>
      </c>
      <c r="F7825" s="15">
        <v>3</v>
      </c>
      <c r="G7825" s="15" t="s">
        <v>22</v>
      </c>
      <c r="H7825" s="15">
        <v>38</v>
      </c>
      <c r="I7825" s="15">
        <v>1</v>
      </c>
      <c r="J7825" s="15">
        <v>0</v>
      </c>
      <c r="K7825" s="15">
        <v>0</v>
      </c>
      <c r="L7825" s="15">
        <v>0</v>
      </c>
      <c r="M7825" s="15">
        <v>0</v>
      </c>
      <c r="N7825" s="15">
        <v>0</v>
      </c>
      <c r="O7825" s="15">
        <v>0</v>
      </c>
      <c r="P7825" s="15">
        <v>0</v>
      </c>
      <c r="Q7825" s="15">
        <f>I7825+J7825+K7825+L7825</f>
        <v>1</v>
      </c>
      <c r="R7825" s="15">
        <f>M7825+N7825+O7825+P7825</f>
        <v>0</v>
      </c>
      <c r="S7825" s="15">
        <f>Q7825+R7825</f>
        <v>1</v>
      </c>
    </row>
    <row r="7826" spans="1:19" s="14" customFormat="1" ht="13">
      <c r="A7826" s="15">
        <v>2015</v>
      </c>
      <c r="B7826" s="15" t="s">
        <v>19</v>
      </c>
      <c r="C7826" s="15">
        <v>2014</v>
      </c>
      <c r="D7826" s="15" t="s">
        <v>42</v>
      </c>
      <c r="E7826" s="15" t="s">
        <v>43</v>
      </c>
      <c r="F7826" s="15">
        <v>3</v>
      </c>
      <c r="G7826" s="15" t="s">
        <v>22</v>
      </c>
      <c r="H7826" s="15">
        <v>39</v>
      </c>
      <c r="I7826" s="15">
        <v>1</v>
      </c>
      <c r="J7826" s="15">
        <v>0</v>
      </c>
      <c r="K7826" s="15">
        <v>0</v>
      </c>
      <c r="L7826" s="15">
        <v>0</v>
      </c>
      <c r="M7826" s="15">
        <v>0</v>
      </c>
      <c r="N7826" s="15">
        <v>0</v>
      </c>
      <c r="O7826" s="15">
        <v>0</v>
      </c>
      <c r="P7826" s="15">
        <v>0</v>
      </c>
      <c r="Q7826" s="15">
        <f>I7826+J7826+K7826+L7826</f>
        <v>1</v>
      </c>
      <c r="R7826" s="15">
        <f>M7826+N7826+O7826+P7826</f>
        <v>0</v>
      </c>
      <c r="S7826" s="15">
        <f>Q7826+R7826</f>
        <v>1</v>
      </c>
    </row>
    <row r="7827" spans="1:19" s="14" customFormat="1" ht="13">
      <c r="A7827" s="15">
        <v>2015</v>
      </c>
      <c r="B7827" s="15" t="s">
        <v>19</v>
      </c>
      <c r="C7827" s="15">
        <v>2014</v>
      </c>
      <c r="D7827" s="15" t="s">
        <v>42</v>
      </c>
      <c r="E7827" s="15" t="s">
        <v>43</v>
      </c>
      <c r="F7827" s="15">
        <v>3</v>
      </c>
      <c r="G7827" s="15" t="s">
        <v>22</v>
      </c>
      <c r="H7827" s="15">
        <v>40</v>
      </c>
      <c r="I7827" s="15">
        <v>0</v>
      </c>
      <c r="J7827" s="15">
        <v>0</v>
      </c>
      <c r="K7827" s="15">
        <v>0</v>
      </c>
      <c r="L7827" s="15">
        <v>0</v>
      </c>
      <c r="M7827" s="15">
        <v>0</v>
      </c>
      <c r="N7827" s="15">
        <v>0</v>
      </c>
      <c r="O7827" s="15">
        <v>0</v>
      </c>
      <c r="P7827" s="15">
        <v>0</v>
      </c>
      <c r="Q7827" s="15">
        <f>I7827+J7827+K7827+L7827</f>
        <v>0</v>
      </c>
      <c r="R7827" s="15">
        <f>M7827+N7827+O7827+P7827</f>
        <v>0</v>
      </c>
      <c r="S7827" s="15">
        <f>Q7827+R7827</f>
        <v>0</v>
      </c>
    </row>
    <row r="7828" spans="1:19" s="14" customFormat="1" ht="13">
      <c r="A7828" s="15">
        <v>2015</v>
      </c>
      <c r="B7828" s="15" t="s">
        <v>19</v>
      </c>
      <c r="C7828" s="15">
        <v>2014</v>
      </c>
      <c r="D7828" s="15" t="s">
        <v>42</v>
      </c>
      <c r="E7828" s="15" t="s">
        <v>43</v>
      </c>
      <c r="F7828" s="15">
        <v>3</v>
      </c>
      <c r="G7828" s="15" t="s">
        <v>22</v>
      </c>
      <c r="H7828" s="15">
        <v>41</v>
      </c>
      <c r="I7828" s="15">
        <v>0</v>
      </c>
      <c r="J7828" s="15">
        <v>0</v>
      </c>
      <c r="K7828" s="15">
        <v>0</v>
      </c>
      <c r="L7828" s="15">
        <v>0</v>
      </c>
      <c r="M7828" s="15">
        <v>0</v>
      </c>
      <c r="N7828" s="15">
        <v>0</v>
      </c>
      <c r="O7828" s="15">
        <v>0</v>
      </c>
      <c r="P7828" s="15">
        <v>0</v>
      </c>
      <c r="Q7828" s="15">
        <f>I7828+J7828+K7828+L7828</f>
        <v>0</v>
      </c>
      <c r="R7828" s="15">
        <f>M7828+N7828+O7828+P7828</f>
        <v>0</v>
      </c>
      <c r="S7828" s="15">
        <f>Q7828+R7828</f>
        <v>0</v>
      </c>
    </row>
    <row r="7829" spans="1:19" s="14" customFormat="1" ht="13">
      <c r="A7829" s="15">
        <v>2015</v>
      </c>
      <c r="B7829" s="15" t="s">
        <v>19</v>
      </c>
      <c r="C7829" s="15">
        <v>2014</v>
      </c>
      <c r="D7829" s="15" t="s">
        <v>42</v>
      </c>
      <c r="E7829" s="15" t="s">
        <v>43</v>
      </c>
      <c r="F7829" s="15">
        <v>3</v>
      </c>
      <c r="G7829" s="15" t="s">
        <v>22</v>
      </c>
      <c r="H7829" s="15">
        <v>42</v>
      </c>
      <c r="I7829" s="15">
        <v>0</v>
      </c>
      <c r="J7829" s="15">
        <v>0</v>
      </c>
      <c r="K7829" s="15">
        <v>0</v>
      </c>
      <c r="L7829" s="15">
        <v>0</v>
      </c>
      <c r="M7829" s="15">
        <v>0</v>
      </c>
      <c r="N7829" s="15">
        <v>0</v>
      </c>
      <c r="O7829" s="15">
        <v>0</v>
      </c>
      <c r="P7829" s="15">
        <v>0</v>
      </c>
      <c r="Q7829" s="15">
        <f>I7829+J7829+K7829+L7829</f>
        <v>0</v>
      </c>
      <c r="R7829" s="15">
        <f>M7829+N7829+O7829+P7829</f>
        <v>0</v>
      </c>
      <c r="S7829" s="15">
        <f>Q7829+R7829</f>
        <v>0</v>
      </c>
    </row>
    <row r="7830" spans="1:19" s="14" customFormat="1" ht="13">
      <c r="A7830" s="15">
        <v>2015</v>
      </c>
      <c r="B7830" s="15" t="s">
        <v>19</v>
      </c>
      <c r="C7830" s="15">
        <v>2014</v>
      </c>
      <c r="D7830" s="15" t="s">
        <v>42</v>
      </c>
      <c r="E7830" s="15" t="s">
        <v>43</v>
      </c>
      <c r="F7830" s="15">
        <v>3</v>
      </c>
      <c r="G7830" s="15" t="s">
        <v>22</v>
      </c>
      <c r="H7830" s="15">
        <v>43</v>
      </c>
      <c r="I7830" s="15">
        <v>0</v>
      </c>
      <c r="J7830" s="15">
        <v>0</v>
      </c>
      <c r="K7830" s="15">
        <v>0</v>
      </c>
      <c r="L7830" s="15">
        <v>0</v>
      </c>
      <c r="M7830" s="15">
        <v>0</v>
      </c>
      <c r="N7830" s="15">
        <v>0</v>
      </c>
      <c r="O7830" s="15">
        <v>0</v>
      </c>
      <c r="P7830" s="15">
        <v>0</v>
      </c>
      <c r="Q7830" s="15">
        <f>I7830+J7830+K7830+L7830</f>
        <v>0</v>
      </c>
      <c r="R7830" s="15">
        <f>M7830+N7830+O7830+P7830</f>
        <v>0</v>
      </c>
      <c r="S7830" s="15">
        <f>Q7830+R7830</f>
        <v>0</v>
      </c>
    </row>
    <row r="7831" spans="1:19" s="14" customFormat="1" ht="13">
      <c r="A7831" s="15">
        <v>2015</v>
      </c>
      <c r="B7831" s="15" t="s">
        <v>19</v>
      </c>
      <c r="C7831" s="15">
        <v>2014</v>
      </c>
      <c r="D7831" s="15" t="s">
        <v>42</v>
      </c>
      <c r="E7831" s="15" t="s">
        <v>43</v>
      </c>
      <c r="F7831" s="15">
        <v>3</v>
      </c>
      <c r="G7831" s="15" t="s">
        <v>22</v>
      </c>
      <c r="H7831" s="15">
        <v>44</v>
      </c>
      <c r="I7831" s="15">
        <v>0</v>
      </c>
      <c r="J7831" s="15">
        <v>0</v>
      </c>
      <c r="K7831" s="15">
        <v>0</v>
      </c>
      <c r="L7831" s="15">
        <v>0</v>
      </c>
      <c r="M7831" s="15">
        <v>0</v>
      </c>
      <c r="N7831" s="15">
        <v>0</v>
      </c>
      <c r="O7831" s="15">
        <v>0</v>
      </c>
      <c r="P7831" s="15">
        <v>0</v>
      </c>
      <c r="Q7831" s="15">
        <f>I7831+J7831+K7831+L7831</f>
        <v>0</v>
      </c>
      <c r="R7831" s="15">
        <f>M7831+N7831+O7831+P7831</f>
        <v>0</v>
      </c>
      <c r="S7831" s="15">
        <f>Q7831+R7831</f>
        <v>0</v>
      </c>
    </row>
    <row r="7832" spans="1:19" s="14" customFormat="1" ht="13">
      <c r="A7832" s="15">
        <v>2015</v>
      </c>
      <c r="B7832" s="15" t="s">
        <v>19</v>
      </c>
      <c r="C7832" s="15">
        <v>2014</v>
      </c>
      <c r="D7832" s="15" t="s">
        <v>42</v>
      </c>
      <c r="E7832" s="15" t="s">
        <v>43</v>
      </c>
      <c r="F7832" s="15">
        <v>3</v>
      </c>
      <c r="G7832" s="15" t="s">
        <v>22</v>
      </c>
      <c r="H7832" s="15">
        <v>45</v>
      </c>
      <c r="I7832" s="15">
        <v>0</v>
      </c>
      <c r="J7832" s="15">
        <v>0</v>
      </c>
      <c r="K7832" s="15">
        <v>0</v>
      </c>
      <c r="L7832" s="15">
        <v>0</v>
      </c>
      <c r="M7832" s="15">
        <v>0</v>
      </c>
      <c r="N7832" s="15">
        <v>0</v>
      </c>
      <c r="O7832" s="15">
        <v>0</v>
      </c>
      <c r="P7832" s="15">
        <v>0</v>
      </c>
      <c r="Q7832" s="15">
        <f>I7832+J7832+K7832+L7832</f>
        <v>0</v>
      </c>
      <c r="R7832" s="15">
        <f>M7832+N7832+O7832+P7832</f>
        <v>0</v>
      </c>
      <c r="S7832" s="15">
        <f>Q7832+R7832</f>
        <v>0</v>
      </c>
    </row>
    <row r="7833" spans="1:19" s="14" customFormat="1" ht="13">
      <c r="A7833" s="15">
        <v>2015</v>
      </c>
      <c r="B7833" s="15" t="s">
        <v>19</v>
      </c>
      <c r="C7833" s="15">
        <v>2014</v>
      </c>
      <c r="D7833" s="15" t="s">
        <v>42</v>
      </c>
      <c r="E7833" s="15" t="s">
        <v>43</v>
      </c>
      <c r="F7833" s="15">
        <v>3</v>
      </c>
      <c r="G7833" s="15" t="s">
        <v>22</v>
      </c>
      <c r="H7833" s="15">
        <v>46</v>
      </c>
      <c r="I7833" s="15">
        <v>0</v>
      </c>
      <c r="J7833" s="15">
        <v>0</v>
      </c>
      <c r="K7833" s="15">
        <v>0</v>
      </c>
      <c r="L7833" s="15">
        <v>0</v>
      </c>
      <c r="M7833" s="15">
        <v>0</v>
      </c>
      <c r="N7833" s="15">
        <v>0</v>
      </c>
      <c r="O7833" s="15">
        <v>0</v>
      </c>
      <c r="P7833" s="15">
        <v>0</v>
      </c>
      <c r="Q7833" s="15">
        <f>I7833+J7833+K7833+L7833</f>
        <v>0</v>
      </c>
      <c r="R7833" s="15">
        <f>M7833+N7833+O7833+P7833</f>
        <v>0</v>
      </c>
      <c r="S7833" s="15">
        <f>Q7833+R7833</f>
        <v>0</v>
      </c>
    </row>
    <row r="7834" spans="1:19" s="14" customFormat="1" ht="13">
      <c r="A7834" s="15">
        <v>2015</v>
      </c>
      <c r="B7834" s="15" t="s">
        <v>19</v>
      </c>
      <c r="C7834" s="15">
        <v>2014</v>
      </c>
      <c r="D7834" s="15" t="s">
        <v>42</v>
      </c>
      <c r="E7834" s="15" t="s">
        <v>43</v>
      </c>
      <c r="F7834" s="15">
        <v>3</v>
      </c>
      <c r="G7834" s="15" t="s">
        <v>22</v>
      </c>
      <c r="H7834" s="15">
        <v>47</v>
      </c>
      <c r="I7834" s="15">
        <v>0</v>
      </c>
      <c r="J7834" s="15">
        <v>0</v>
      </c>
      <c r="K7834" s="15">
        <v>0</v>
      </c>
      <c r="L7834" s="15">
        <v>0</v>
      </c>
      <c r="M7834" s="15">
        <v>0</v>
      </c>
      <c r="N7834" s="15">
        <v>0</v>
      </c>
      <c r="O7834" s="15">
        <v>0</v>
      </c>
      <c r="P7834" s="15">
        <v>0</v>
      </c>
      <c r="Q7834" s="15">
        <f>I7834+J7834+K7834+L7834</f>
        <v>0</v>
      </c>
      <c r="R7834" s="15">
        <f>M7834+N7834+O7834+P7834</f>
        <v>0</v>
      </c>
      <c r="S7834" s="15">
        <f>Q7834+R7834</f>
        <v>0</v>
      </c>
    </row>
    <row r="7835" spans="1:19" s="14" customFormat="1" ht="13">
      <c r="A7835" s="15">
        <v>2015</v>
      </c>
      <c r="B7835" s="15" t="s">
        <v>19</v>
      </c>
      <c r="C7835" s="15">
        <v>2014</v>
      </c>
      <c r="D7835" s="15" t="s">
        <v>42</v>
      </c>
      <c r="E7835" s="15" t="s">
        <v>43</v>
      </c>
      <c r="F7835" s="15">
        <v>3</v>
      </c>
      <c r="G7835" s="15" t="s">
        <v>22</v>
      </c>
      <c r="H7835" s="15">
        <v>48</v>
      </c>
      <c r="I7835" s="15">
        <v>0</v>
      </c>
      <c r="J7835" s="15">
        <v>0</v>
      </c>
      <c r="K7835" s="15">
        <v>0</v>
      </c>
      <c r="L7835" s="15">
        <v>0</v>
      </c>
      <c r="M7835" s="15">
        <v>0</v>
      </c>
      <c r="N7835" s="15">
        <v>0</v>
      </c>
      <c r="O7835" s="15">
        <v>0</v>
      </c>
      <c r="P7835" s="15">
        <v>0</v>
      </c>
      <c r="Q7835" s="15">
        <f>I7835+J7835+K7835+L7835</f>
        <v>0</v>
      </c>
      <c r="R7835" s="15">
        <f>M7835+N7835+O7835+P7835</f>
        <v>0</v>
      </c>
      <c r="S7835" s="15">
        <f>Q7835+R7835</f>
        <v>0</v>
      </c>
    </row>
    <row r="7836" spans="1:19" s="14" customFormat="1" ht="13">
      <c r="A7836" s="15">
        <v>2015</v>
      </c>
      <c r="B7836" s="15" t="s">
        <v>19</v>
      </c>
      <c r="C7836" s="15">
        <v>2014</v>
      </c>
      <c r="D7836" s="15" t="s">
        <v>42</v>
      </c>
      <c r="E7836" s="15" t="s">
        <v>43</v>
      </c>
      <c r="F7836" s="15">
        <v>3</v>
      </c>
      <c r="G7836" s="15" t="s">
        <v>22</v>
      </c>
      <c r="H7836" s="15">
        <v>49</v>
      </c>
      <c r="I7836" s="15">
        <v>0</v>
      </c>
      <c r="J7836" s="15">
        <v>0</v>
      </c>
      <c r="K7836" s="15">
        <v>0</v>
      </c>
      <c r="L7836" s="15">
        <v>0</v>
      </c>
      <c r="M7836" s="15">
        <v>0</v>
      </c>
      <c r="N7836" s="15">
        <v>0</v>
      </c>
      <c r="O7836" s="15">
        <v>0</v>
      </c>
      <c r="P7836" s="15">
        <v>0</v>
      </c>
      <c r="Q7836" s="15">
        <f>I7836+J7836+K7836+L7836</f>
        <v>0</v>
      </c>
      <c r="R7836" s="15">
        <f>M7836+N7836+O7836+P7836</f>
        <v>0</v>
      </c>
      <c r="S7836" s="15">
        <f>Q7836+R7836</f>
        <v>0</v>
      </c>
    </row>
    <row r="7837" spans="1:19" s="14" customFormat="1" ht="13">
      <c r="A7837" s="15">
        <v>2015</v>
      </c>
      <c r="B7837" s="15" t="s">
        <v>19</v>
      </c>
      <c r="C7837" s="15">
        <v>2014</v>
      </c>
      <c r="D7837" s="15" t="s">
        <v>42</v>
      </c>
      <c r="E7837" s="15" t="s">
        <v>43</v>
      </c>
      <c r="F7837" s="15">
        <v>3</v>
      </c>
      <c r="G7837" s="15" t="s">
        <v>22</v>
      </c>
      <c r="H7837" s="15">
        <v>50</v>
      </c>
      <c r="I7837" s="15">
        <v>0</v>
      </c>
      <c r="J7837" s="15">
        <v>0</v>
      </c>
      <c r="K7837" s="15">
        <v>0</v>
      </c>
      <c r="L7837" s="15">
        <v>0</v>
      </c>
      <c r="M7837" s="15">
        <v>0</v>
      </c>
      <c r="N7837" s="15">
        <v>0</v>
      </c>
      <c r="O7837" s="15">
        <v>0</v>
      </c>
      <c r="P7837" s="15">
        <v>0</v>
      </c>
      <c r="Q7837" s="15">
        <f>I7837+J7837+K7837+L7837</f>
        <v>0</v>
      </c>
      <c r="R7837" s="15">
        <f>M7837+N7837+O7837+P7837</f>
        <v>0</v>
      </c>
      <c r="S7837" s="15">
        <f>Q7837+R7837</f>
        <v>0</v>
      </c>
    </row>
    <row r="7838" spans="1:19" s="14" customFormat="1" ht="13">
      <c r="A7838" s="15">
        <v>2015</v>
      </c>
      <c r="B7838" s="15" t="s">
        <v>19</v>
      </c>
      <c r="C7838" s="15">
        <v>2014</v>
      </c>
      <c r="D7838" s="15" t="s">
        <v>42</v>
      </c>
      <c r="E7838" s="15" t="s">
        <v>43</v>
      </c>
      <c r="F7838" s="15">
        <v>4</v>
      </c>
      <c r="G7838" s="15" t="s">
        <v>24</v>
      </c>
      <c r="H7838" s="15">
        <v>1</v>
      </c>
      <c r="I7838" s="15">
        <v>0</v>
      </c>
      <c r="J7838" s="15">
        <v>0</v>
      </c>
      <c r="K7838" s="15">
        <v>0</v>
      </c>
      <c r="L7838" s="15">
        <v>0</v>
      </c>
      <c r="M7838" s="15">
        <v>0</v>
      </c>
      <c r="N7838" s="15">
        <v>0</v>
      </c>
      <c r="O7838" s="15">
        <v>0</v>
      </c>
      <c r="P7838" s="15">
        <v>0</v>
      </c>
      <c r="Q7838" s="15">
        <f>I7838+J7838+K7838+L7838</f>
        <v>0</v>
      </c>
      <c r="R7838" s="15">
        <f>M7838+N7838+O7838+P7838</f>
        <v>0</v>
      </c>
      <c r="S7838" s="15">
        <f>Q7838+R7838</f>
        <v>0</v>
      </c>
    </row>
    <row r="7839" spans="1:19" s="14" customFormat="1" ht="13">
      <c r="A7839" s="15">
        <v>2015</v>
      </c>
      <c r="B7839" s="15" t="s">
        <v>19</v>
      </c>
      <c r="C7839" s="15">
        <v>2014</v>
      </c>
      <c r="D7839" s="15" t="s">
        <v>42</v>
      </c>
      <c r="E7839" s="15" t="s">
        <v>43</v>
      </c>
      <c r="F7839" s="15">
        <v>4</v>
      </c>
      <c r="G7839" s="15" t="s">
        <v>24</v>
      </c>
      <c r="H7839" s="15">
        <v>2</v>
      </c>
      <c r="I7839" s="15">
        <v>7</v>
      </c>
      <c r="J7839" s="15">
        <v>0</v>
      </c>
      <c r="K7839" s="15">
        <v>0</v>
      </c>
      <c r="L7839" s="15">
        <v>0</v>
      </c>
      <c r="M7839" s="15">
        <v>0</v>
      </c>
      <c r="N7839" s="15">
        <v>0</v>
      </c>
      <c r="O7839" s="15">
        <v>0</v>
      </c>
      <c r="P7839" s="15">
        <v>0</v>
      </c>
      <c r="Q7839" s="15">
        <f>I7839+J7839+K7839+L7839</f>
        <v>7</v>
      </c>
      <c r="R7839" s="15">
        <f>M7839+N7839+O7839+P7839</f>
        <v>0</v>
      </c>
      <c r="S7839" s="15">
        <f>Q7839+R7839</f>
        <v>7</v>
      </c>
    </row>
    <row r="7840" spans="1:19" s="14" customFormat="1" ht="13">
      <c r="A7840" s="15">
        <v>2015</v>
      </c>
      <c r="B7840" s="15" t="s">
        <v>19</v>
      </c>
      <c r="C7840" s="15">
        <v>2014</v>
      </c>
      <c r="D7840" s="15" t="s">
        <v>42</v>
      </c>
      <c r="E7840" s="15" t="s">
        <v>43</v>
      </c>
      <c r="F7840" s="15">
        <v>4</v>
      </c>
      <c r="G7840" s="15" t="s">
        <v>24</v>
      </c>
      <c r="H7840" s="15">
        <v>3</v>
      </c>
      <c r="I7840" s="15">
        <v>9</v>
      </c>
      <c r="J7840" s="15">
        <v>0</v>
      </c>
      <c r="K7840" s="15">
        <v>0</v>
      </c>
      <c r="L7840" s="15">
        <v>0</v>
      </c>
      <c r="M7840" s="15">
        <v>0</v>
      </c>
      <c r="N7840" s="15">
        <v>0</v>
      </c>
      <c r="O7840" s="15">
        <v>0</v>
      </c>
      <c r="P7840" s="15">
        <v>0</v>
      </c>
      <c r="Q7840" s="15">
        <f>I7840+J7840+K7840+L7840</f>
        <v>9</v>
      </c>
      <c r="R7840" s="15">
        <f>M7840+N7840+O7840+P7840</f>
        <v>0</v>
      </c>
      <c r="S7840" s="15">
        <f>Q7840+R7840</f>
        <v>9</v>
      </c>
    </row>
    <row r="7841" spans="1:19" s="14" customFormat="1" ht="13">
      <c r="A7841" s="15">
        <v>2015</v>
      </c>
      <c r="B7841" s="15" t="s">
        <v>19</v>
      </c>
      <c r="C7841" s="15">
        <v>2014</v>
      </c>
      <c r="D7841" s="15" t="s">
        <v>42</v>
      </c>
      <c r="E7841" s="15" t="s">
        <v>43</v>
      </c>
      <c r="F7841" s="15">
        <v>4</v>
      </c>
      <c r="G7841" s="15" t="s">
        <v>24</v>
      </c>
      <c r="H7841" s="15">
        <v>4</v>
      </c>
      <c r="I7841" s="15">
        <v>5</v>
      </c>
      <c r="J7841" s="15">
        <v>0</v>
      </c>
      <c r="K7841" s="15">
        <v>0</v>
      </c>
      <c r="L7841" s="15">
        <v>0</v>
      </c>
      <c r="M7841" s="15">
        <v>0</v>
      </c>
      <c r="N7841" s="15">
        <v>0</v>
      </c>
      <c r="O7841" s="15">
        <v>0</v>
      </c>
      <c r="P7841" s="15">
        <v>0</v>
      </c>
      <c r="Q7841" s="15">
        <f>I7841+J7841+K7841+L7841</f>
        <v>5</v>
      </c>
      <c r="R7841" s="15">
        <f>M7841+N7841+O7841+P7841</f>
        <v>0</v>
      </c>
      <c r="S7841" s="15">
        <f>Q7841+R7841</f>
        <v>5</v>
      </c>
    </row>
    <row r="7842" spans="1:19" s="14" customFormat="1" ht="13">
      <c r="A7842" s="15">
        <v>2015</v>
      </c>
      <c r="B7842" s="15" t="s">
        <v>19</v>
      </c>
      <c r="C7842" s="15">
        <v>2014</v>
      </c>
      <c r="D7842" s="15" t="s">
        <v>42</v>
      </c>
      <c r="E7842" s="15" t="s">
        <v>43</v>
      </c>
      <c r="F7842" s="15">
        <v>4</v>
      </c>
      <c r="G7842" s="15" t="s">
        <v>24</v>
      </c>
      <c r="H7842" s="15">
        <v>5</v>
      </c>
      <c r="I7842" s="15">
        <v>0</v>
      </c>
      <c r="J7842" s="15">
        <v>0</v>
      </c>
      <c r="K7842" s="15">
        <v>0</v>
      </c>
      <c r="L7842" s="15">
        <v>0</v>
      </c>
      <c r="M7842" s="15">
        <v>0</v>
      </c>
      <c r="N7842" s="15">
        <v>0</v>
      </c>
      <c r="O7842" s="15">
        <v>0</v>
      </c>
      <c r="P7842" s="15">
        <v>0</v>
      </c>
      <c r="Q7842" s="15">
        <f>I7842+J7842+K7842+L7842</f>
        <v>0</v>
      </c>
      <c r="R7842" s="15">
        <f>M7842+N7842+O7842+P7842</f>
        <v>0</v>
      </c>
      <c r="S7842" s="15">
        <f>Q7842+R7842</f>
        <v>0</v>
      </c>
    </row>
    <row r="7843" spans="1:19" s="14" customFormat="1" ht="13">
      <c r="A7843" s="15">
        <v>2015</v>
      </c>
      <c r="B7843" s="15" t="s">
        <v>19</v>
      </c>
      <c r="C7843" s="15">
        <v>2014</v>
      </c>
      <c r="D7843" s="15" t="s">
        <v>42</v>
      </c>
      <c r="E7843" s="15" t="s">
        <v>43</v>
      </c>
      <c r="F7843" s="15">
        <v>4</v>
      </c>
      <c r="G7843" s="15" t="s">
        <v>24</v>
      </c>
      <c r="H7843" s="15">
        <v>6</v>
      </c>
      <c r="I7843" s="15">
        <v>7</v>
      </c>
      <c r="J7843" s="15">
        <v>0</v>
      </c>
      <c r="K7843" s="15">
        <v>0</v>
      </c>
      <c r="L7843" s="15">
        <v>0</v>
      </c>
      <c r="M7843" s="15">
        <v>0</v>
      </c>
      <c r="N7843" s="15">
        <v>0</v>
      </c>
      <c r="O7843" s="15">
        <v>0</v>
      </c>
      <c r="P7843" s="15">
        <v>0</v>
      </c>
      <c r="Q7843" s="15">
        <f>I7843+J7843+K7843+L7843</f>
        <v>7</v>
      </c>
      <c r="R7843" s="15">
        <f>M7843+N7843+O7843+P7843</f>
        <v>0</v>
      </c>
      <c r="S7843" s="15">
        <f>Q7843+R7843</f>
        <v>7</v>
      </c>
    </row>
    <row r="7844" spans="1:19" s="14" customFormat="1" ht="13">
      <c r="A7844" s="15">
        <v>2015</v>
      </c>
      <c r="B7844" s="15" t="s">
        <v>19</v>
      </c>
      <c r="C7844" s="15">
        <v>2014</v>
      </c>
      <c r="D7844" s="15" t="s">
        <v>42</v>
      </c>
      <c r="E7844" s="15" t="s">
        <v>43</v>
      </c>
      <c r="F7844" s="15">
        <v>4</v>
      </c>
      <c r="G7844" s="15" t="s">
        <v>24</v>
      </c>
      <c r="H7844" s="15">
        <v>7</v>
      </c>
      <c r="I7844" s="15">
        <v>6</v>
      </c>
      <c r="J7844" s="15">
        <v>0</v>
      </c>
      <c r="K7844" s="15">
        <v>0</v>
      </c>
      <c r="L7844" s="15">
        <v>0</v>
      </c>
      <c r="M7844" s="15">
        <v>1</v>
      </c>
      <c r="N7844" s="15">
        <v>0</v>
      </c>
      <c r="O7844" s="15">
        <v>0</v>
      </c>
      <c r="P7844" s="15">
        <v>0</v>
      </c>
      <c r="Q7844" s="15">
        <f>I7844+J7844+K7844+L7844</f>
        <v>6</v>
      </c>
      <c r="R7844" s="15">
        <f>M7844+N7844+O7844+P7844</f>
        <v>1</v>
      </c>
      <c r="S7844" s="15">
        <f>Q7844+R7844</f>
        <v>7</v>
      </c>
    </row>
    <row r="7845" spans="1:19" s="14" customFormat="1" ht="13">
      <c r="A7845" s="15">
        <v>2015</v>
      </c>
      <c r="B7845" s="15" t="s">
        <v>19</v>
      </c>
      <c r="C7845" s="15">
        <v>2014</v>
      </c>
      <c r="D7845" s="15" t="s">
        <v>42</v>
      </c>
      <c r="E7845" s="15" t="s">
        <v>43</v>
      </c>
      <c r="F7845" s="15">
        <v>4</v>
      </c>
      <c r="G7845" s="15" t="s">
        <v>24</v>
      </c>
      <c r="H7845" s="15">
        <v>8</v>
      </c>
      <c r="I7845" s="15">
        <v>2</v>
      </c>
      <c r="J7845" s="15">
        <v>0</v>
      </c>
      <c r="K7845" s="15">
        <v>0</v>
      </c>
      <c r="L7845" s="15">
        <v>0</v>
      </c>
      <c r="M7845" s="15">
        <v>0</v>
      </c>
      <c r="N7845" s="15">
        <v>0</v>
      </c>
      <c r="O7845" s="15">
        <v>0</v>
      </c>
      <c r="P7845" s="15">
        <v>0</v>
      </c>
      <c r="Q7845" s="15">
        <f>I7845+J7845+K7845+L7845</f>
        <v>2</v>
      </c>
      <c r="R7845" s="15">
        <f>M7845+N7845+O7845+P7845</f>
        <v>0</v>
      </c>
      <c r="S7845" s="15">
        <f>Q7845+R7845</f>
        <v>2</v>
      </c>
    </row>
    <row r="7846" spans="1:19" s="14" customFormat="1" ht="13">
      <c r="A7846" s="15">
        <v>2015</v>
      </c>
      <c r="B7846" s="15" t="s">
        <v>19</v>
      </c>
      <c r="C7846" s="15">
        <v>2014</v>
      </c>
      <c r="D7846" s="15" t="s">
        <v>42</v>
      </c>
      <c r="E7846" s="15" t="s">
        <v>43</v>
      </c>
      <c r="F7846" s="15">
        <v>4</v>
      </c>
      <c r="G7846" s="15" t="s">
        <v>24</v>
      </c>
      <c r="H7846" s="15">
        <v>9</v>
      </c>
      <c r="I7846" s="15">
        <v>5</v>
      </c>
      <c r="J7846" s="15">
        <v>0</v>
      </c>
      <c r="K7846" s="15">
        <v>0</v>
      </c>
      <c r="L7846" s="15">
        <v>0</v>
      </c>
      <c r="M7846" s="15">
        <v>0</v>
      </c>
      <c r="N7846" s="15">
        <v>0</v>
      </c>
      <c r="O7846" s="15">
        <v>0</v>
      </c>
      <c r="P7846" s="15">
        <v>0</v>
      </c>
      <c r="Q7846" s="15">
        <f>I7846+J7846+K7846+L7846</f>
        <v>5</v>
      </c>
      <c r="R7846" s="15">
        <f>M7846+N7846+O7846+P7846</f>
        <v>0</v>
      </c>
      <c r="S7846" s="15">
        <f>Q7846+R7846</f>
        <v>5</v>
      </c>
    </row>
    <row r="7847" spans="1:19" s="14" customFormat="1" ht="13">
      <c r="A7847" s="15">
        <v>2015</v>
      </c>
      <c r="B7847" s="15" t="s">
        <v>19</v>
      </c>
      <c r="C7847" s="15">
        <v>2014</v>
      </c>
      <c r="D7847" s="15" t="s">
        <v>42</v>
      </c>
      <c r="E7847" s="15" t="s">
        <v>43</v>
      </c>
      <c r="F7847" s="15">
        <v>4</v>
      </c>
      <c r="G7847" s="15" t="s">
        <v>24</v>
      </c>
      <c r="H7847" s="15">
        <v>10</v>
      </c>
      <c r="I7847" s="15">
        <v>1</v>
      </c>
      <c r="J7847" s="15">
        <v>0</v>
      </c>
      <c r="K7847" s="15">
        <v>0</v>
      </c>
      <c r="L7847" s="15">
        <v>0</v>
      </c>
      <c r="M7847" s="15">
        <v>0</v>
      </c>
      <c r="N7847" s="15">
        <v>0</v>
      </c>
      <c r="O7847" s="15">
        <v>0</v>
      </c>
      <c r="P7847" s="15">
        <v>0</v>
      </c>
      <c r="Q7847" s="15">
        <f>I7847+J7847+K7847+L7847</f>
        <v>1</v>
      </c>
      <c r="R7847" s="15">
        <f>M7847+N7847+O7847+P7847</f>
        <v>0</v>
      </c>
      <c r="S7847" s="15">
        <f>Q7847+R7847</f>
        <v>1</v>
      </c>
    </row>
    <row r="7848" spans="1:19" s="14" customFormat="1" ht="13">
      <c r="A7848" s="15">
        <v>2015</v>
      </c>
      <c r="B7848" s="15" t="s">
        <v>19</v>
      </c>
      <c r="C7848" s="15">
        <v>2014</v>
      </c>
      <c r="D7848" s="15" t="s">
        <v>42</v>
      </c>
      <c r="E7848" s="15" t="s">
        <v>43</v>
      </c>
      <c r="F7848" s="15">
        <v>4</v>
      </c>
      <c r="G7848" s="15" t="s">
        <v>24</v>
      </c>
      <c r="H7848" s="15">
        <v>11</v>
      </c>
      <c r="I7848" s="15">
        <v>1</v>
      </c>
      <c r="J7848" s="15">
        <v>0</v>
      </c>
      <c r="K7848" s="15">
        <v>0</v>
      </c>
      <c r="L7848" s="15">
        <v>0</v>
      </c>
      <c r="M7848" s="15">
        <v>0</v>
      </c>
      <c r="N7848" s="15">
        <v>0</v>
      </c>
      <c r="O7848" s="15">
        <v>0</v>
      </c>
      <c r="P7848" s="15">
        <v>0</v>
      </c>
      <c r="Q7848" s="15">
        <f>I7848+J7848+K7848+L7848</f>
        <v>1</v>
      </c>
      <c r="R7848" s="15">
        <f>M7848+N7848+O7848+P7848</f>
        <v>0</v>
      </c>
      <c r="S7848" s="15">
        <f>Q7848+R7848</f>
        <v>1</v>
      </c>
    </row>
    <row r="7849" spans="1:19" s="14" customFormat="1" ht="13">
      <c r="A7849" s="15">
        <v>2015</v>
      </c>
      <c r="B7849" s="15" t="s">
        <v>19</v>
      </c>
      <c r="C7849" s="15">
        <v>2014</v>
      </c>
      <c r="D7849" s="15" t="s">
        <v>42</v>
      </c>
      <c r="E7849" s="15" t="s">
        <v>43</v>
      </c>
      <c r="F7849" s="15">
        <v>4</v>
      </c>
      <c r="G7849" s="15" t="s">
        <v>24</v>
      </c>
      <c r="H7849" s="15">
        <v>12</v>
      </c>
      <c r="I7849" s="15">
        <v>5</v>
      </c>
      <c r="J7849" s="15">
        <v>0</v>
      </c>
      <c r="K7849" s="15">
        <v>0</v>
      </c>
      <c r="L7849" s="15">
        <v>0</v>
      </c>
      <c r="M7849" s="15">
        <v>0</v>
      </c>
      <c r="N7849" s="15">
        <v>0</v>
      </c>
      <c r="O7849" s="15">
        <v>0</v>
      </c>
      <c r="P7849" s="15">
        <v>0</v>
      </c>
      <c r="Q7849" s="15">
        <f>I7849+J7849+K7849+L7849</f>
        <v>5</v>
      </c>
      <c r="R7849" s="15">
        <f>M7849+N7849+O7849+P7849</f>
        <v>0</v>
      </c>
      <c r="S7849" s="15">
        <f>Q7849+R7849</f>
        <v>5</v>
      </c>
    </row>
    <row r="7850" spans="1:19" s="14" customFormat="1" ht="13">
      <c r="A7850" s="15">
        <v>2015</v>
      </c>
      <c r="B7850" s="15" t="s">
        <v>19</v>
      </c>
      <c r="C7850" s="15">
        <v>2014</v>
      </c>
      <c r="D7850" s="15" t="s">
        <v>42</v>
      </c>
      <c r="E7850" s="15" t="s">
        <v>43</v>
      </c>
      <c r="F7850" s="15">
        <v>4</v>
      </c>
      <c r="G7850" s="15" t="s">
        <v>24</v>
      </c>
      <c r="H7850" s="15">
        <v>13</v>
      </c>
      <c r="I7850" s="15">
        <v>8</v>
      </c>
      <c r="J7850" s="15">
        <v>0</v>
      </c>
      <c r="K7850" s="15">
        <v>0</v>
      </c>
      <c r="L7850" s="15">
        <v>0</v>
      </c>
      <c r="M7850" s="15">
        <v>1</v>
      </c>
      <c r="N7850" s="15">
        <v>0</v>
      </c>
      <c r="O7850" s="15">
        <v>0</v>
      </c>
      <c r="P7850" s="15">
        <v>0</v>
      </c>
      <c r="Q7850" s="15">
        <f>I7850+J7850+K7850+L7850</f>
        <v>8</v>
      </c>
      <c r="R7850" s="15">
        <f>M7850+N7850+O7850+P7850</f>
        <v>1</v>
      </c>
      <c r="S7850" s="15">
        <f>Q7850+R7850</f>
        <v>9</v>
      </c>
    </row>
    <row r="7851" spans="1:19" s="14" customFormat="1" ht="13">
      <c r="A7851" s="15">
        <v>2015</v>
      </c>
      <c r="B7851" s="15" t="s">
        <v>19</v>
      </c>
      <c r="C7851" s="15">
        <v>2014</v>
      </c>
      <c r="D7851" s="15" t="s">
        <v>42</v>
      </c>
      <c r="E7851" s="15" t="s">
        <v>43</v>
      </c>
      <c r="F7851" s="15">
        <v>4</v>
      </c>
      <c r="G7851" s="15" t="s">
        <v>24</v>
      </c>
      <c r="H7851" s="15">
        <v>14</v>
      </c>
      <c r="I7851" s="15">
        <v>0</v>
      </c>
      <c r="J7851" s="15">
        <v>0</v>
      </c>
      <c r="K7851" s="15">
        <v>0</v>
      </c>
      <c r="L7851" s="15">
        <v>0</v>
      </c>
      <c r="M7851" s="15">
        <v>0</v>
      </c>
      <c r="N7851" s="15">
        <v>0</v>
      </c>
      <c r="O7851" s="15">
        <v>0</v>
      </c>
      <c r="P7851" s="15">
        <v>0</v>
      </c>
      <c r="Q7851" s="15">
        <f>I7851+J7851+K7851+L7851</f>
        <v>0</v>
      </c>
      <c r="R7851" s="15">
        <f>M7851+N7851+O7851+P7851</f>
        <v>0</v>
      </c>
      <c r="S7851" s="15">
        <f>Q7851+R7851</f>
        <v>0</v>
      </c>
    </row>
    <row r="7852" spans="1:19" s="14" customFormat="1" ht="13">
      <c r="A7852" s="15">
        <v>2015</v>
      </c>
      <c r="B7852" s="15" t="s">
        <v>19</v>
      </c>
      <c r="C7852" s="15">
        <v>2014</v>
      </c>
      <c r="D7852" s="15" t="s">
        <v>42</v>
      </c>
      <c r="E7852" s="15" t="s">
        <v>43</v>
      </c>
      <c r="F7852" s="15">
        <v>4</v>
      </c>
      <c r="G7852" s="15" t="s">
        <v>24</v>
      </c>
      <c r="H7852" s="15">
        <v>15</v>
      </c>
      <c r="I7852" s="15">
        <v>5</v>
      </c>
      <c r="J7852" s="15">
        <v>0</v>
      </c>
      <c r="K7852" s="15">
        <v>0</v>
      </c>
      <c r="L7852" s="15">
        <v>0</v>
      </c>
      <c r="M7852" s="15">
        <v>2</v>
      </c>
      <c r="N7852" s="15">
        <v>0</v>
      </c>
      <c r="O7852" s="15">
        <v>0</v>
      </c>
      <c r="P7852" s="15">
        <v>0</v>
      </c>
      <c r="Q7852" s="15">
        <f>I7852+J7852+K7852+L7852</f>
        <v>5</v>
      </c>
      <c r="R7852" s="15">
        <f>M7852+N7852+O7852+P7852</f>
        <v>2</v>
      </c>
      <c r="S7852" s="15">
        <f>Q7852+R7852</f>
        <v>7</v>
      </c>
    </row>
    <row r="7853" spans="1:19" s="14" customFormat="1" ht="13">
      <c r="A7853" s="15">
        <v>2015</v>
      </c>
      <c r="B7853" s="15" t="s">
        <v>19</v>
      </c>
      <c r="C7853" s="15">
        <v>2014</v>
      </c>
      <c r="D7853" s="15" t="s">
        <v>42</v>
      </c>
      <c r="E7853" s="15" t="s">
        <v>43</v>
      </c>
      <c r="F7853" s="15">
        <v>4</v>
      </c>
      <c r="G7853" s="15" t="s">
        <v>24</v>
      </c>
      <c r="H7853" s="15">
        <v>16</v>
      </c>
      <c r="I7853" s="15">
        <v>5</v>
      </c>
      <c r="J7853" s="15">
        <v>0</v>
      </c>
      <c r="K7853" s="15">
        <v>0</v>
      </c>
      <c r="L7853" s="15">
        <v>0</v>
      </c>
      <c r="M7853" s="15">
        <v>0</v>
      </c>
      <c r="N7853" s="15">
        <v>0</v>
      </c>
      <c r="O7853" s="15">
        <v>0</v>
      </c>
      <c r="P7853" s="15">
        <v>0</v>
      </c>
      <c r="Q7853" s="15">
        <f>I7853+J7853+K7853+L7853</f>
        <v>5</v>
      </c>
      <c r="R7853" s="15">
        <f>M7853+N7853+O7853+P7853</f>
        <v>0</v>
      </c>
      <c r="S7853" s="15">
        <f>Q7853+R7853</f>
        <v>5</v>
      </c>
    </row>
    <row r="7854" spans="1:19" s="14" customFormat="1" ht="13">
      <c r="A7854" s="15">
        <v>2015</v>
      </c>
      <c r="B7854" s="15" t="s">
        <v>19</v>
      </c>
      <c r="C7854" s="15">
        <v>2014</v>
      </c>
      <c r="D7854" s="15" t="s">
        <v>42</v>
      </c>
      <c r="E7854" s="15" t="s">
        <v>43</v>
      </c>
      <c r="F7854" s="15">
        <v>4</v>
      </c>
      <c r="G7854" s="15" t="s">
        <v>24</v>
      </c>
      <c r="H7854" s="15">
        <v>17</v>
      </c>
      <c r="I7854" s="15">
        <v>1</v>
      </c>
      <c r="J7854" s="15">
        <v>0</v>
      </c>
      <c r="K7854" s="15">
        <v>0</v>
      </c>
      <c r="L7854" s="15">
        <v>0</v>
      </c>
      <c r="M7854" s="15">
        <v>1</v>
      </c>
      <c r="N7854" s="15">
        <v>0</v>
      </c>
      <c r="O7854" s="15">
        <v>0</v>
      </c>
      <c r="P7854" s="15">
        <v>0</v>
      </c>
      <c r="Q7854" s="15">
        <f>I7854+J7854+K7854+L7854</f>
        <v>1</v>
      </c>
      <c r="R7854" s="15">
        <f>M7854+N7854+O7854+P7854</f>
        <v>1</v>
      </c>
      <c r="S7854" s="15">
        <f>Q7854+R7854</f>
        <v>2</v>
      </c>
    </row>
    <row r="7855" spans="1:19" s="14" customFormat="1" ht="13">
      <c r="A7855" s="15">
        <v>2015</v>
      </c>
      <c r="B7855" s="15" t="s">
        <v>19</v>
      </c>
      <c r="C7855" s="15">
        <v>2014</v>
      </c>
      <c r="D7855" s="15" t="s">
        <v>42</v>
      </c>
      <c r="E7855" s="15" t="s">
        <v>43</v>
      </c>
      <c r="F7855" s="15">
        <v>4</v>
      </c>
      <c r="G7855" s="15" t="s">
        <v>24</v>
      </c>
      <c r="H7855" s="15">
        <v>18</v>
      </c>
      <c r="I7855" s="15">
        <v>4</v>
      </c>
      <c r="J7855" s="15">
        <v>0</v>
      </c>
      <c r="K7855" s="15">
        <v>0</v>
      </c>
      <c r="L7855" s="15">
        <v>0</v>
      </c>
      <c r="M7855" s="15">
        <v>0</v>
      </c>
      <c r="N7855" s="15">
        <v>0</v>
      </c>
      <c r="O7855" s="15">
        <v>0</v>
      </c>
      <c r="P7855" s="15">
        <v>0</v>
      </c>
      <c r="Q7855" s="15">
        <f>I7855+J7855+K7855+L7855</f>
        <v>4</v>
      </c>
      <c r="R7855" s="15">
        <f>M7855+N7855+O7855+P7855</f>
        <v>0</v>
      </c>
      <c r="S7855" s="15">
        <f>Q7855+R7855</f>
        <v>4</v>
      </c>
    </row>
    <row r="7856" spans="1:19" s="14" customFormat="1" ht="13">
      <c r="A7856" s="15">
        <v>2015</v>
      </c>
      <c r="B7856" s="15" t="s">
        <v>19</v>
      </c>
      <c r="C7856" s="15">
        <v>2014</v>
      </c>
      <c r="D7856" s="15" t="s">
        <v>42</v>
      </c>
      <c r="E7856" s="15" t="s">
        <v>43</v>
      </c>
      <c r="F7856" s="15">
        <v>4</v>
      </c>
      <c r="G7856" s="15" t="s">
        <v>24</v>
      </c>
      <c r="H7856" s="15">
        <v>19</v>
      </c>
      <c r="I7856" s="15">
        <v>0</v>
      </c>
      <c r="J7856" s="15">
        <v>0</v>
      </c>
      <c r="K7856" s="15">
        <v>0</v>
      </c>
      <c r="L7856" s="15">
        <v>0</v>
      </c>
      <c r="M7856" s="15">
        <v>0</v>
      </c>
      <c r="N7856" s="15">
        <v>0</v>
      </c>
      <c r="O7856" s="15">
        <v>0</v>
      </c>
      <c r="P7856" s="15">
        <v>0</v>
      </c>
      <c r="Q7856" s="15">
        <f>I7856+J7856+K7856+L7856</f>
        <v>0</v>
      </c>
      <c r="R7856" s="15">
        <f>M7856+N7856+O7856+P7856</f>
        <v>0</v>
      </c>
      <c r="S7856" s="15">
        <f>Q7856+R7856</f>
        <v>0</v>
      </c>
    </row>
    <row r="7857" spans="1:19" s="14" customFormat="1" ht="13">
      <c r="A7857" s="15">
        <v>2015</v>
      </c>
      <c r="B7857" s="15" t="s">
        <v>19</v>
      </c>
      <c r="C7857" s="15">
        <v>2014</v>
      </c>
      <c r="D7857" s="15" t="s">
        <v>42</v>
      </c>
      <c r="E7857" s="15" t="s">
        <v>43</v>
      </c>
      <c r="F7857" s="15">
        <v>4</v>
      </c>
      <c r="G7857" s="15" t="s">
        <v>24</v>
      </c>
      <c r="H7857" s="15">
        <v>20</v>
      </c>
      <c r="I7857" s="15">
        <v>2</v>
      </c>
      <c r="J7857" s="15">
        <v>0</v>
      </c>
      <c r="K7857" s="15">
        <v>0</v>
      </c>
      <c r="L7857" s="15">
        <v>0</v>
      </c>
      <c r="M7857" s="15">
        <v>0</v>
      </c>
      <c r="N7857" s="15">
        <v>0</v>
      </c>
      <c r="O7857" s="15">
        <v>0</v>
      </c>
      <c r="P7857" s="15">
        <v>0</v>
      </c>
      <c r="Q7857" s="15">
        <f>I7857+J7857+K7857+L7857</f>
        <v>2</v>
      </c>
      <c r="R7857" s="15">
        <f>M7857+N7857+O7857+P7857</f>
        <v>0</v>
      </c>
      <c r="S7857" s="15">
        <f>Q7857+R7857</f>
        <v>2</v>
      </c>
    </row>
    <row r="7858" spans="1:19" s="14" customFormat="1" ht="13">
      <c r="A7858" s="15">
        <v>2015</v>
      </c>
      <c r="B7858" s="15" t="s">
        <v>19</v>
      </c>
      <c r="C7858" s="15">
        <v>2014</v>
      </c>
      <c r="D7858" s="15" t="s">
        <v>42</v>
      </c>
      <c r="E7858" s="15" t="s">
        <v>43</v>
      </c>
      <c r="F7858" s="15">
        <v>4</v>
      </c>
      <c r="G7858" s="15" t="s">
        <v>24</v>
      </c>
      <c r="H7858" s="15">
        <v>21</v>
      </c>
      <c r="I7858" s="15">
        <v>2</v>
      </c>
      <c r="J7858" s="15">
        <v>0</v>
      </c>
      <c r="K7858" s="15">
        <v>0</v>
      </c>
      <c r="L7858" s="15">
        <v>0</v>
      </c>
      <c r="M7858" s="15">
        <v>0</v>
      </c>
      <c r="N7858" s="15">
        <v>0</v>
      </c>
      <c r="O7858" s="15">
        <v>0</v>
      </c>
      <c r="P7858" s="15">
        <v>0</v>
      </c>
      <c r="Q7858" s="15">
        <f>I7858+J7858+K7858+L7858</f>
        <v>2</v>
      </c>
      <c r="R7858" s="15">
        <f>M7858+N7858+O7858+P7858</f>
        <v>0</v>
      </c>
      <c r="S7858" s="15">
        <f>Q7858+R7858</f>
        <v>2</v>
      </c>
    </row>
    <row r="7859" spans="1:19" s="14" customFormat="1" ht="13">
      <c r="A7859" s="15">
        <v>2015</v>
      </c>
      <c r="B7859" s="15" t="s">
        <v>19</v>
      </c>
      <c r="C7859" s="15">
        <v>2014</v>
      </c>
      <c r="D7859" s="15" t="s">
        <v>42</v>
      </c>
      <c r="E7859" s="15" t="s">
        <v>43</v>
      </c>
      <c r="F7859" s="15">
        <v>4</v>
      </c>
      <c r="G7859" s="15" t="s">
        <v>24</v>
      </c>
      <c r="H7859" s="15">
        <v>22</v>
      </c>
      <c r="I7859" s="15">
        <v>6</v>
      </c>
      <c r="J7859" s="15">
        <v>0</v>
      </c>
      <c r="K7859" s="15">
        <v>0</v>
      </c>
      <c r="L7859" s="15">
        <v>0</v>
      </c>
      <c r="M7859" s="15">
        <v>0</v>
      </c>
      <c r="N7859" s="15">
        <v>0</v>
      </c>
      <c r="O7859" s="15">
        <v>0</v>
      </c>
      <c r="P7859" s="15">
        <v>0</v>
      </c>
      <c r="Q7859" s="15">
        <f>I7859+J7859+K7859+L7859</f>
        <v>6</v>
      </c>
      <c r="R7859" s="15">
        <f>M7859+N7859+O7859+P7859</f>
        <v>0</v>
      </c>
      <c r="S7859" s="15">
        <f>Q7859+R7859</f>
        <v>6</v>
      </c>
    </row>
    <row r="7860" spans="1:19" s="14" customFormat="1" ht="13">
      <c r="A7860" s="15">
        <v>2015</v>
      </c>
      <c r="B7860" s="15" t="s">
        <v>19</v>
      </c>
      <c r="C7860" s="15">
        <v>2014</v>
      </c>
      <c r="D7860" s="15" t="s">
        <v>42</v>
      </c>
      <c r="E7860" s="15" t="s">
        <v>43</v>
      </c>
      <c r="F7860" s="15">
        <v>4</v>
      </c>
      <c r="G7860" s="15" t="s">
        <v>24</v>
      </c>
      <c r="H7860" s="15">
        <v>23</v>
      </c>
      <c r="I7860" s="15">
        <v>2</v>
      </c>
      <c r="J7860" s="15">
        <v>0</v>
      </c>
      <c r="K7860" s="15">
        <v>0</v>
      </c>
      <c r="L7860" s="15">
        <v>0</v>
      </c>
      <c r="M7860" s="15">
        <v>5</v>
      </c>
      <c r="N7860" s="15">
        <v>0</v>
      </c>
      <c r="O7860" s="15">
        <v>0</v>
      </c>
      <c r="P7860" s="15">
        <v>0</v>
      </c>
      <c r="Q7860" s="15">
        <f>I7860+J7860+K7860+L7860</f>
        <v>2</v>
      </c>
      <c r="R7860" s="15">
        <f>M7860+N7860+O7860+P7860</f>
        <v>5</v>
      </c>
      <c r="S7860" s="15">
        <f>Q7860+R7860</f>
        <v>7</v>
      </c>
    </row>
    <row r="7861" spans="1:19" s="14" customFormat="1" ht="13">
      <c r="A7861" s="15">
        <v>2015</v>
      </c>
      <c r="B7861" s="15" t="s">
        <v>19</v>
      </c>
      <c r="C7861" s="15">
        <v>2014</v>
      </c>
      <c r="D7861" s="15" t="s">
        <v>42</v>
      </c>
      <c r="E7861" s="15" t="s">
        <v>43</v>
      </c>
      <c r="F7861" s="15">
        <v>4</v>
      </c>
      <c r="G7861" s="15" t="s">
        <v>24</v>
      </c>
      <c r="H7861" s="15">
        <v>24</v>
      </c>
      <c r="I7861" s="15">
        <v>5</v>
      </c>
      <c r="J7861" s="15">
        <v>0</v>
      </c>
      <c r="K7861" s="15">
        <v>0</v>
      </c>
      <c r="L7861" s="15">
        <v>0</v>
      </c>
      <c r="M7861" s="15">
        <v>4</v>
      </c>
      <c r="N7861" s="15">
        <v>0</v>
      </c>
      <c r="O7861" s="15">
        <v>0</v>
      </c>
      <c r="P7861" s="15">
        <v>0</v>
      </c>
      <c r="Q7861" s="15">
        <f>I7861+J7861+K7861+L7861</f>
        <v>5</v>
      </c>
      <c r="R7861" s="15">
        <f>M7861+N7861+O7861+P7861</f>
        <v>4</v>
      </c>
      <c r="S7861" s="15">
        <f>Q7861+R7861</f>
        <v>9</v>
      </c>
    </row>
    <row r="7862" spans="1:19" s="14" customFormat="1" ht="13">
      <c r="A7862" s="15">
        <v>2015</v>
      </c>
      <c r="B7862" s="15" t="s">
        <v>19</v>
      </c>
      <c r="C7862" s="15">
        <v>2014</v>
      </c>
      <c r="D7862" s="15" t="s">
        <v>42</v>
      </c>
      <c r="E7862" s="15" t="s">
        <v>43</v>
      </c>
      <c r="F7862" s="15">
        <v>4</v>
      </c>
      <c r="G7862" s="15" t="s">
        <v>24</v>
      </c>
      <c r="H7862" s="15">
        <v>25</v>
      </c>
      <c r="I7862" s="15">
        <v>5</v>
      </c>
      <c r="J7862" s="15">
        <v>0</v>
      </c>
      <c r="K7862" s="15">
        <v>0</v>
      </c>
      <c r="L7862" s="15">
        <v>0</v>
      </c>
      <c r="M7862" s="15">
        <v>0</v>
      </c>
      <c r="N7862" s="15">
        <v>0</v>
      </c>
      <c r="O7862" s="15">
        <v>0</v>
      </c>
      <c r="P7862" s="15">
        <v>0</v>
      </c>
      <c r="Q7862" s="15">
        <f>I7862+J7862+K7862+L7862</f>
        <v>5</v>
      </c>
      <c r="R7862" s="15">
        <f>M7862+N7862+O7862+P7862</f>
        <v>0</v>
      </c>
      <c r="S7862" s="15">
        <f>Q7862+R7862</f>
        <v>5</v>
      </c>
    </row>
    <row r="7863" spans="1:19" s="14" customFormat="1" ht="13">
      <c r="A7863" s="15">
        <v>2015</v>
      </c>
      <c r="B7863" s="15" t="s">
        <v>19</v>
      </c>
      <c r="C7863" s="15">
        <v>2014</v>
      </c>
      <c r="D7863" s="15" t="s">
        <v>42</v>
      </c>
      <c r="E7863" s="15" t="s">
        <v>43</v>
      </c>
      <c r="F7863" s="15">
        <v>4</v>
      </c>
      <c r="G7863" s="15" t="s">
        <v>24</v>
      </c>
      <c r="H7863" s="15">
        <v>26</v>
      </c>
      <c r="I7863" s="15">
        <v>7</v>
      </c>
      <c r="J7863" s="15">
        <v>0</v>
      </c>
      <c r="K7863" s="15">
        <v>0</v>
      </c>
      <c r="L7863" s="15">
        <v>0</v>
      </c>
      <c r="M7863" s="15">
        <v>1</v>
      </c>
      <c r="N7863" s="15">
        <v>0</v>
      </c>
      <c r="O7863" s="15">
        <v>0</v>
      </c>
      <c r="P7863" s="15">
        <v>0</v>
      </c>
      <c r="Q7863" s="15">
        <f>I7863+J7863+K7863+L7863</f>
        <v>7</v>
      </c>
      <c r="R7863" s="15">
        <f>M7863+N7863+O7863+P7863</f>
        <v>1</v>
      </c>
      <c r="S7863" s="15">
        <f>Q7863+R7863</f>
        <v>8</v>
      </c>
    </row>
    <row r="7864" spans="1:19" s="14" customFormat="1" ht="13">
      <c r="A7864" s="15">
        <v>2015</v>
      </c>
      <c r="B7864" s="15" t="s">
        <v>19</v>
      </c>
      <c r="C7864" s="15">
        <v>2014</v>
      </c>
      <c r="D7864" s="15" t="s">
        <v>42</v>
      </c>
      <c r="E7864" s="15" t="s">
        <v>43</v>
      </c>
      <c r="F7864" s="15">
        <v>4</v>
      </c>
      <c r="G7864" s="15" t="s">
        <v>24</v>
      </c>
      <c r="H7864" s="15">
        <v>27</v>
      </c>
      <c r="I7864" s="15">
        <v>1</v>
      </c>
      <c r="J7864" s="15">
        <v>0</v>
      </c>
      <c r="K7864" s="15">
        <v>0</v>
      </c>
      <c r="L7864" s="15">
        <v>0</v>
      </c>
      <c r="M7864" s="15">
        <v>6</v>
      </c>
      <c r="N7864" s="15">
        <v>0</v>
      </c>
      <c r="O7864" s="15">
        <v>0</v>
      </c>
      <c r="P7864" s="15">
        <v>0</v>
      </c>
      <c r="Q7864" s="15">
        <f>I7864+J7864+K7864+L7864</f>
        <v>1</v>
      </c>
      <c r="R7864" s="15">
        <f>M7864+N7864+O7864+P7864</f>
        <v>6</v>
      </c>
      <c r="S7864" s="15">
        <f>Q7864+R7864</f>
        <v>7</v>
      </c>
    </row>
    <row r="7865" spans="1:19" s="14" customFormat="1" ht="13">
      <c r="A7865" s="15">
        <v>2015</v>
      </c>
      <c r="B7865" s="15" t="s">
        <v>19</v>
      </c>
      <c r="C7865" s="15">
        <v>2014</v>
      </c>
      <c r="D7865" s="15" t="s">
        <v>42</v>
      </c>
      <c r="E7865" s="15" t="s">
        <v>43</v>
      </c>
      <c r="F7865" s="15">
        <v>4</v>
      </c>
      <c r="G7865" s="15" t="s">
        <v>24</v>
      </c>
      <c r="H7865" s="15">
        <v>28</v>
      </c>
      <c r="I7865" s="15">
        <v>7</v>
      </c>
      <c r="J7865" s="15">
        <v>0</v>
      </c>
      <c r="K7865" s="15">
        <v>0</v>
      </c>
      <c r="L7865" s="15">
        <v>0</v>
      </c>
      <c r="M7865" s="15">
        <v>0</v>
      </c>
      <c r="N7865" s="15">
        <v>0</v>
      </c>
      <c r="O7865" s="15">
        <v>0</v>
      </c>
      <c r="P7865" s="15">
        <v>0</v>
      </c>
      <c r="Q7865" s="15">
        <f>I7865+J7865+K7865+L7865</f>
        <v>7</v>
      </c>
      <c r="R7865" s="15">
        <f>M7865+N7865+O7865+P7865</f>
        <v>0</v>
      </c>
      <c r="S7865" s="15">
        <f>Q7865+R7865</f>
        <v>7</v>
      </c>
    </row>
    <row r="7866" spans="1:19" s="14" customFormat="1" ht="13">
      <c r="A7866" s="15">
        <v>2015</v>
      </c>
      <c r="B7866" s="15" t="s">
        <v>19</v>
      </c>
      <c r="C7866" s="15">
        <v>2014</v>
      </c>
      <c r="D7866" s="15" t="s">
        <v>42</v>
      </c>
      <c r="E7866" s="15" t="s">
        <v>43</v>
      </c>
      <c r="F7866" s="15">
        <v>4</v>
      </c>
      <c r="G7866" s="15" t="s">
        <v>24</v>
      </c>
      <c r="H7866" s="15">
        <v>29</v>
      </c>
      <c r="I7866" s="15">
        <v>4</v>
      </c>
      <c r="J7866" s="15">
        <v>0</v>
      </c>
      <c r="K7866" s="15">
        <v>0</v>
      </c>
      <c r="L7866" s="15">
        <v>0</v>
      </c>
      <c r="M7866" s="15">
        <v>3</v>
      </c>
      <c r="N7866" s="15">
        <v>0</v>
      </c>
      <c r="O7866" s="15">
        <v>0</v>
      </c>
      <c r="P7866" s="15">
        <v>0</v>
      </c>
      <c r="Q7866" s="15">
        <f>I7866+J7866+K7866+L7866</f>
        <v>4</v>
      </c>
      <c r="R7866" s="15">
        <f>M7866+N7866+O7866+P7866</f>
        <v>3</v>
      </c>
      <c r="S7866" s="15">
        <f>Q7866+R7866</f>
        <v>7</v>
      </c>
    </row>
    <row r="7867" spans="1:19" s="14" customFormat="1" ht="13">
      <c r="A7867" s="15">
        <v>2015</v>
      </c>
      <c r="B7867" s="15" t="s">
        <v>19</v>
      </c>
      <c r="C7867" s="15">
        <v>2014</v>
      </c>
      <c r="D7867" s="15" t="s">
        <v>42</v>
      </c>
      <c r="E7867" s="15" t="s">
        <v>43</v>
      </c>
      <c r="F7867" s="15">
        <v>4</v>
      </c>
      <c r="G7867" s="15" t="s">
        <v>24</v>
      </c>
      <c r="H7867" s="15">
        <v>30</v>
      </c>
      <c r="I7867" s="15">
        <v>3</v>
      </c>
      <c r="J7867" s="15">
        <v>0</v>
      </c>
      <c r="K7867" s="15">
        <v>0</v>
      </c>
      <c r="L7867" s="15">
        <v>0</v>
      </c>
      <c r="M7867" s="15">
        <v>0</v>
      </c>
      <c r="N7867" s="15">
        <v>0</v>
      </c>
      <c r="O7867" s="15">
        <v>0</v>
      </c>
      <c r="P7867" s="15">
        <v>0</v>
      </c>
      <c r="Q7867" s="15">
        <f>I7867+J7867+K7867+L7867</f>
        <v>3</v>
      </c>
      <c r="R7867" s="15">
        <f>M7867+N7867+O7867+P7867</f>
        <v>0</v>
      </c>
      <c r="S7867" s="15">
        <f>Q7867+R7867</f>
        <v>3</v>
      </c>
    </row>
    <row r="7868" spans="1:19" s="14" customFormat="1" ht="13">
      <c r="A7868" s="15">
        <v>2015</v>
      </c>
      <c r="B7868" s="15" t="s">
        <v>19</v>
      </c>
      <c r="C7868" s="15">
        <v>2014</v>
      </c>
      <c r="D7868" s="15" t="s">
        <v>42</v>
      </c>
      <c r="E7868" s="15" t="s">
        <v>43</v>
      </c>
      <c r="F7868" s="15">
        <v>4</v>
      </c>
      <c r="G7868" s="15" t="s">
        <v>24</v>
      </c>
      <c r="H7868" s="15">
        <v>31</v>
      </c>
      <c r="I7868" s="15">
        <v>5</v>
      </c>
      <c r="J7868" s="15">
        <v>0</v>
      </c>
      <c r="K7868" s="15">
        <v>0</v>
      </c>
      <c r="L7868" s="15">
        <v>0</v>
      </c>
      <c r="M7868" s="15">
        <v>1</v>
      </c>
      <c r="N7868" s="15">
        <v>0</v>
      </c>
      <c r="O7868" s="15">
        <v>0</v>
      </c>
      <c r="P7868" s="15">
        <v>0</v>
      </c>
      <c r="Q7868" s="15">
        <f>I7868+J7868+K7868+L7868</f>
        <v>5</v>
      </c>
      <c r="R7868" s="15">
        <f>M7868+N7868+O7868+P7868</f>
        <v>1</v>
      </c>
      <c r="S7868" s="15">
        <f>Q7868+R7868</f>
        <v>6</v>
      </c>
    </row>
    <row r="7869" spans="1:19" s="14" customFormat="1" ht="13">
      <c r="A7869" s="15">
        <v>2015</v>
      </c>
      <c r="B7869" s="15" t="s">
        <v>19</v>
      </c>
      <c r="C7869" s="15">
        <v>2014</v>
      </c>
      <c r="D7869" s="15" t="s">
        <v>42</v>
      </c>
      <c r="E7869" s="15" t="s">
        <v>43</v>
      </c>
      <c r="F7869" s="15">
        <v>4</v>
      </c>
      <c r="G7869" s="15" t="s">
        <v>24</v>
      </c>
      <c r="H7869" s="15">
        <v>32</v>
      </c>
      <c r="I7869" s="15">
        <v>0</v>
      </c>
      <c r="J7869" s="15">
        <v>0</v>
      </c>
      <c r="K7869" s="15">
        <v>0</v>
      </c>
      <c r="L7869" s="15">
        <v>0</v>
      </c>
      <c r="M7869" s="15">
        <v>0</v>
      </c>
      <c r="N7869" s="15">
        <v>0</v>
      </c>
      <c r="O7869" s="15">
        <v>0</v>
      </c>
      <c r="P7869" s="15">
        <v>0</v>
      </c>
      <c r="Q7869" s="15">
        <f>I7869+J7869+K7869+L7869</f>
        <v>0</v>
      </c>
      <c r="R7869" s="15">
        <f>M7869+N7869+O7869+P7869</f>
        <v>0</v>
      </c>
      <c r="S7869" s="15">
        <f>Q7869+R7869</f>
        <v>0</v>
      </c>
    </row>
    <row r="7870" spans="1:19" s="14" customFormat="1" ht="13">
      <c r="A7870" s="15">
        <v>2015</v>
      </c>
      <c r="B7870" s="15" t="s">
        <v>19</v>
      </c>
      <c r="C7870" s="15">
        <v>2014</v>
      </c>
      <c r="D7870" s="15" t="s">
        <v>42</v>
      </c>
      <c r="E7870" s="15" t="s">
        <v>43</v>
      </c>
      <c r="F7870" s="15">
        <v>4</v>
      </c>
      <c r="G7870" s="15" t="s">
        <v>24</v>
      </c>
      <c r="H7870" s="15">
        <v>33</v>
      </c>
      <c r="I7870" s="15">
        <v>0</v>
      </c>
      <c r="J7870" s="15">
        <v>0</v>
      </c>
      <c r="K7870" s="15">
        <v>0</v>
      </c>
      <c r="L7870" s="15">
        <v>0</v>
      </c>
      <c r="M7870" s="15">
        <v>3</v>
      </c>
      <c r="N7870" s="15">
        <v>0</v>
      </c>
      <c r="O7870" s="15">
        <v>0</v>
      </c>
      <c r="P7870" s="15">
        <v>0</v>
      </c>
      <c r="Q7870" s="15">
        <f>I7870+J7870+K7870+L7870</f>
        <v>0</v>
      </c>
      <c r="R7870" s="15">
        <f>M7870+N7870+O7870+P7870</f>
        <v>3</v>
      </c>
      <c r="S7870" s="15">
        <f>Q7870+R7870</f>
        <v>3</v>
      </c>
    </row>
    <row r="7871" spans="1:19" s="14" customFormat="1" ht="13">
      <c r="A7871" s="15">
        <v>2015</v>
      </c>
      <c r="B7871" s="15" t="s">
        <v>19</v>
      </c>
      <c r="C7871" s="15">
        <v>2014</v>
      </c>
      <c r="D7871" s="15" t="s">
        <v>42</v>
      </c>
      <c r="E7871" s="15" t="s">
        <v>43</v>
      </c>
      <c r="F7871" s="15">
        <v>4</v>
      </c>
      <c r="G7871" s="15" t="s">
        <v>24</v>
      </c>
      <c r="H7871" s="15">
        <v>34</v>
      </c>
      <c r="I7871" s="15">
        <v>2</v>
      </c>
      <c r="J7871" s="15">
        <v>0</v>
      </c>
      <c r="K7871" s="15">
        <v>0</v>
      </c>
      <c r="L7871" s="15">
        <v>0</v>
      </c>
      <c r="M7871" s="15">
        <v>0</v>
      </c>
      <c r="N7871" s="15">
        <v>0</v>
      </c>
      <c r="O7871" s="15">
        <v>0</v>
      </c>
      <c r="P7871" s="15">
        <v>0</v>
      </c>
      <c r="Q7871" s="15">
        <f>I7871+J7871+K7871+L7871</f>
        <v>2</v>
      </c>
      <c r="R7871" s="15">
        <f>M7871+N7871+O7871+P7871</f>
        <v>0</v>
      </c>
      <c r="S7871" s="15">
        <f>Q7871+R7871</f>
        <v>2</v>
      </c>
    </row>
    <row r="7872" spans="1:19" s="14" customFormat="1" ht="13">
      <c r="A7872" s="15">
        <v>2015</v>
      </c>
      <c r="B7872" s="15" t="s">
        <v>19</v>
      </c>
      <c r="C7872" s="15">
        <v>2014</v>
      </c>
      <c r="D7872" s="15" t="s">
        <v>42</v>
      </c>
      <c r="E7872" s="15" t="s">
        <v>43</v>
      </c>
      <c r="F7872" s="15">
        <v>4</v>
      </c>
      <c r="G7872" s="15" t="s">
        <v>24</v>
      </c>
      <c r="H7872" s="15">
        <v>35</v>
      </c>
      <c r="I7872" s="15">
        <v>9</v>
      </c>
      <c r="J7872" s="15">
        <v>0</v>
      </c>
      <c r="K7872" s="15">
        <v>0</v>
      </c>
      <c r="L7872" s="15">
        <v>0</v>
      </c>
      <c r="M7872" s="15">
        <v>2</v>
      </c>
      <c r="N7872" s="15">
        <v>0</v>
      </c>
      <c r="O7872" s="15">
        <v>0</v>
      </c>
      <c r="P7872" s="15">
        <v>0</v>
      </c>
      <c r="Q7872" s="15">
        <f>I7872+J7872+K7872+L7872</f>
        <v>9</v>
      </c>
      <c r="R7872" s="15">
        <f>M7872+N7872+O7872+P7872</f>
        <v>2</v>
      </c>
      <c r="S7872" s="15">
        <f>Q7872+R7872</f>
        <v>11</v>
      </c>
    </row>
    <row r="7873" spans="1:19" s="14" customFormat="1" ht="13">
      <c r="A7873" s="15">
        <v>2015</v>
      </c>
      <c r="B7873" s="15" t="s">
        <v>19</v>
      </c>
      <c r="C7873" s="15">
        <v>2014</v>
      </c>
      <c r="D7873" s="15" t="s">
        <v>42</v>
      </c>
      <c r="E7873" s="15" t="s">
        <v>43</v>
      </c>
      <c r="F7873" s="15">
        <v>4</v>
      </c>
      <c r="G7873" s="15" t="s">
        <v>24</v>
      </c>
      <c r="H7873" s="15">
        <v>36</v>
      </c>
      <c r="I7873" s="15">
        <v>0</v>
      </c>
      <c r="J7873" s="15">
        <v>0</v>
      </c>
      <c r="K7873" s="15">
        <v>0</v>
      </c>
      <c r="L7873" s="15">
        <v>0</v>
      </c>
      <c r="M7873" s="15">
        <v>1</v>
      </c>
      <c r="N7873" s="15">
        <v>0</v>
      </c>
      <c r="O7873" s="15">
        <v>0</v>
      </c>
      <c r="P7873" s="15">
        <v>0</v>
      </c>
      <c r="Q7873" s="15">
        <f>I7873+J7873+K7873+L7873</f>
        <v>0</v>
      </c>
      <c r="R7873" s="15">
        <f>M7873+N7873+O7873+P7873</f>
        <v>1</v>
      </c>
      <c r="S7873" s="15">
        <f>Q7873+R7873</f>
        <v>1</v>
      </c>
    </row>
    <row r="7874" spans="1:19" s="14" customFormat="1" ht="13">
      <c r="A7874" s="15">
        <v>2015</v>
      </c>
      <c r="B7874" s="15" t="s">
        <v>19</v>
      </c>
      <c r="C7874" s="15">
        <v>2014</v>
      </c>
      <c r="D7874" s="15" t="s">
        <v>42</v>
      </c>
      <c r="E7874" s="15" t="s">
        <v>43</v>
      </c>
      <c r="F7874" s="15">
        <v>4</v>
      </c>
      <c r="G7874" s="15" t="s">
        <v>24</v>
      </c>
      <c r="H7874" s="15">
        <v>37</v>
      </c>
      <c r="I7874" s="15">
        <v>3</v>
      </c>
      <c r="J7874" s="15">
        <v>0</v>
      </c>
      <c r="K7874" s="15">
        <v>0</v>
      </c>
      <c r="L7874" s="15">
        <v>0</v>
      </c>
      <c r="M7874" s="15">
        <v>0</v>
      </c>
      <c r="N7874" s="15">
        <v>0</v>
      </c>
      <c r="O7874" s="15">
        <v>0</v>
      </c>
      <c r="P7874" s="15">
        <v>0</v>
      </c>
      <c r="Q7874" s="15">
        <f>I7874+J7874+K7874+L7874</f>
        <v>3</v>
      </c>
      <c r="R7874" s="15">
        <f>M7874+N7874+O7874+P7874</f>
        <v>0</v>
      </c>
      <c r="S7874" s="15">
        <f>Q7874+R7874</f>
        <v>3</v>
      </c>
    </row>
    <row r="7875" spans="1:19" s="14" customFormat="1" ht="13">
      <c r="A7875" s="15">
        <v>2015</v>
      </c>
      <c r="B7875" s="15" t="s">
        <v>19</v>
      </c>
      <c r="C7875" s="15">
        <v>2014</v>
      </c>
      <c r="D7875" s="15" t="s">
        <v>42</v>
      </c>
      <c r="E7875" s="15" t="s">
        <v>43</v>
      </c>
      <c r="F7875" s="15">
        <v>4</v>
      </c>
      <c r="G7875" s="15" t="s">
        <v>24</v>
      </c>
      <c r="H7875" s="15">
        <v>38</v>
      </c>
      <c r="I7875" s="15">
        <v>4</v>
      </c>
      <c r="J7875" s="15">
        <v>0</v>
      </c>
      <c r="K7875" s="15">
        <v>0</v>
      </c>
      <c r="L7875" s="15">
        <v>0</v>
      </c>
      <c r="M7875" s="15">
        <v>0</v>
      </c>
      <c r="N7875" s="15">
        <v>0</v>
      </c>
      <c r="O7875" s="15">
        <v>0</v>
      </c>
      <c r="P7875" s="15">
        <v>0</v>
      </c>
      <c r="Q7875" s="15">
        <f>I7875+J7875+K7875+L7875</f>
        <v>4</v>
      </c>
      <c r="R7875" s="15">
        <f>M7875+N7875+O7875+P7875</f>
        <v>0</v>
      </c>
      <c r="S7875" s="15">
        <f>Q7875+R7875</f>
        <v>4</v>
      </c>
    </row>
    <row r="7876" spans="1:19" s="14" customFormat="1" ht="13">
      <c r="A7876" s="15">
        <v>2015</v>
      </c>
      <c r="B7876" s="15" t="s">
        <v>19</v>
      </c>
      <c r="C7876" s="15">
        <v>2014</v>
      </c>
      <c r="D7876" s="15" t="s">
        <v>42</v>
      </c>
      <c r="E7876" s="15" t="s">
        <v>43</v>
      </c>
      <c r="F7876" s="15">
        <v>4</v>
      </c>
      <c r="G7876" s="15" t="s">
        <v>24</v>
      </c>
      <c r="H7876" s="15">
        <v>39</v>
      </c>
      <c r="I7876" s="15">
        <v>5</v>
      </c>
      <c r="J7876" s="15">
        <v>0</v>
      </c>
      <c r="K7876" s="15">
        <v>0</v>
      </c>
      <c r="L7876" s="15">
        <v>0</v>
      </c>
      <c r="M7876" s="15">
        <v>1</v>
      </c>
      <c r="N7876" s="15">
        <v>0</v>
      </c>
      <c r="O7876" s="15">
        <v>0</v>
      </c>
      <c r="P7876" s="15">
        <v>0</v>
      </c>
      <c r="Q7876" s="15">
        <f>I7876+J7876+K7876+L7876</f>
        <v>5</v>
      </c>
      <c r="R7876" s="15">
        <f>M7876+N7876+O7876+P7876</f>
        <v>1</v>
      </c>
      <c r="S7876" s="15">
        <f>Q7876+R7876</f>
        <v>6</v>
      </c>
    </row>
    <row r="7877" spans="1:19" s="14" customFormat="1" ht="13">
      <c r="A7877" s="15">
        <v>2015</v>
      </c>
      <c r="B7877" s="15" t="s">
        <v>19</v>
      </c>
      <c r="C7877" s="15">
        <v>2014</v>
      </c>
      <c r="D7877" s="15" t="s">
        <v>42</v>
      </c>
      <c r="E7877" s="15" t="s">
        <v>43</v>
      </c>
      <c r="F7877" s="15">
        <v>4</v>
      </c>
      <c r="G7877" s="15" t="s">
        <v>24</v>
      </c>
      <c r="H7877" s="15">
        <v>40</v>
      </c>
      <c r="I7877" s="15">
        <v>6</v>
      </c>
      <c r="J7877" s="15">
        <v>0</v>
      </c>
      <c r="K7877" s="15">
        <v>0</v>
      </c>
      <c r="L7877" s="15">
        <v>0</v>
      </c>
      <c r="M7877" s="15">
        <v>0</v>
      </c>
      <c r="N7877" s="15">
        <v>0</v>
      </c>
      <c r="O7877" s="15">
        <v>0</v>
      </c>
      <c r="P7877" s="15">
        <v>0</v>
      </c>
      <c r="Q7877" s="15">
        <f>I7877+J7877+K7877+L7877</f>
        <v>6</v>
      </c>
      <c r="R7877" s="15">
        <f>M7877+N7877+O7877+P7877</f>
        <v>0</v>
      </c>
      <c r="S7877" s="15">
        <f>Q7877+R7877</f>
        <v>6</v>
      </c>
    </row>
    <row r="7878" spans="1:19" s="14" customFormat="1" ht="13">
      <c r="A7878" s="15">
        <v>2015</v>
      </c>
      <c r="B7878" s="15" t="s">
        <v>19</v>
      </c>
      <c r="C7878" s="15">
        <v>2014</v>
      </c>
      <c r="D7878" s="15" t="s">
        <v>42</v>
      </c>
      <c r="E7878" s="15" t="s">
        <v>43</v>
      </c>
      <c r="F7878" s="15">
        <v>4</v>
      </c>
      <c r="G7878" s="15" t="s">
        <v>24</v>
      </c>
      <c r="H7878" s="15">
        <v>41</v>
      </c>
      <c r="I7878" s="15">
        <v>4</v>
      </c>
      <c r="J7878" s="15">
        <v>0</v>
      </c>
      <c r="K7878" s="15">
        <v>0</v>
      </c>
      <c r="L7878" s="15">
        <v>0</v>
      </c>
      <c r="M7878" s="15">
        <v>1</v>
      </c>
      <c r="N7878" s="15">
        <v>0</v>
      </c>
      <c r="O7878" s="15">
        <v>0</v>
      </c>
      <c r="P7878" s="15">
        <v>0</v>
      </c>
      <c r="Q7878" s="15">
        <f>I7878+J7878+K7878+L7878</f>
        <v>4</v>
      </c>
      <c r="R7878" s="15">
        <f>M7878+N7878+O7878+P7878</f>
        <v>1</v>
      </c>
      <c r="S7878" s="15">
        <f>Q7878+R7878</f>
        <v>5</v>
      </c>
    </row>
    <row r="7879" spans="1:19" s="14" customFormat="1" ht="13">
      <c r="A7879" s="15">
        <v>2015</v>
      </c>
      <c r="B7879" s="15" t="s">
        <v>19</v>
      </c>
      <c r="C7879" s="15">
        <v>2014</v>
      </c>
      <c r="D7879" s="15" t="s">
        <v>42</v>
      </c>
      <c r="E7879" s="15" t="s">
        <v>43</v>
      </c>
      <c r="F7879" s="15">
        <v>4</v>
      </c>
      <c r="G7879" s="15" t="s">
        <v>24</v>
      </c>
      <c r="H7879" s="15">
        <v>42</v>
      </c>
      <c r="I7879" s="15">
        <v>0</v>
      </c>
      <c r="J7879" s="15">
        <v>0</v>
      </c>
      <c r="K7879" s="15">
        <v>0</v>
      </c>
      <c r="L7879" s="15">
        <v>0</v>
      </c>
      <c r="M7879" s="15">
        <v>6</v>
      </c>
      <c r="N7879" s="15">
        <v>0</v>
      </c>
      <c r="O7879" s="15">
        <v>0</v>
      </c>
      <c r="P7879" s="15">
        <v>0</v>
      </c>
      <c r="Q7879" s="15">
        <f>I7879+J7879+K7879+L7879</f>
        <v>0</v>
      </c>
      <c r="R7879" s="15">
        <f>M7879+N7879+O7879+P7879</f>
        <v>6</v>
      </c>
      <c r="S7879" s="15">
        <f>Q7879+R7879</f>
        <v>6</v>
      </c>
    </row>
    <row r="7880" spans="1:19" s="14" customFormat="1" ht="13">
      <c r="A7880" s="15">
        <v>2015</v>
      </c>
      <c r="B7880" s="15" t="s">
        <v>19</v>
      </c>
      <c r="C7880" s="15">
        <v>2014</v>
      </c>
      <c r="D7880" s="15" t="s">
        <v>42</v>
      </c>
      <c r="E7880" s="15" t="s">
        <v>43</v>
      </c>
      <c r="F7880" s="15">
        <v>4</v>
      </c>
      <c r="G7880" s="15" t="s">
        <v>24</v>
      </c>
      <c r="H7880" s="15">
        <v>43</v>
      </c>
      <c r="I7880" s="15">
        <v>6</v>
      </c>
      <c r="J7880" s="15">
        <v>0</v>
      </c>
      <c r="K7880" s="15">
        <v>0</v>
      </c>
      <c r="L7880" s="15">
        <v>0</v>
      </c>
      <c r="M7880" s="15">
        <v>0</v>
      </c>
      <c r="N7880" s="15">
        <v>0</v>
      </c>
      <c r="O7880" s="15">
        <v>0</v>
      </c>
      <c r="P7880" s="15">
        <v>0</v>
      </c>
      <c r="Q7880" s="15">
        <f>I7880+J7880+K7880+L7880</f>
        <v>6</v>
      </c>
      <c r="R7880" s="15">
        <f>M7880+N7880+O7880+P7880</f>
        <v>0</v>
      </c>
      <c r="S7880" s="15">
        <f>Q7880+R7880</f>
        <v>6</v>
      </c>
    </row>
    <row r="7881" spans="1:19" s="14" customFormat="1" ht="13">
      <c r="A7881" s="15">
        <v>2015</v>
      </c>
      <c r="B7881" s="15" t="s">
        <v>19</v>
      </c>
      <c r="C7881" s="15">
        <v>2014</v>
      </c>
      <c r="D7881" s="15" t="s">
        <v>42</v>
      </c>
      <c r="E7881" s="15" t="s">
        <v>43</v>
      </c>
      <c r="F7881" s="15">
        <v>4</v>
      </c>
      <c r="G7881" s="15" t="s">
        <v>24</v>
      </c>
      <c r="H7881" s="15">
        <v>44</v>
      </c>
      <c r="I7881" s="15">
        <v>0</v>
      </c>
      <c r="J7881" s="15">
        <v>0</v>
      </c>
      <c r="K7881" s="15">
        <v>0</v>
      </c>
      <c r="L7881" s="15">
        <v>0</v>
      </c>
      <c r="M7881" s="15">
        <v>0</v>
      </c>
      <c r="N7881" s="15">
        <v>0</v>
      </c>
      <c r="O7881" s="15">
        <v>0</v>
      </c>
      <c r="P7881" s="15">
        <v>0</v>
      </c>
      <c r="Q7881" s="15">
        <f>I7881+J7881+K7881+L7881</f>
        <v>0</v>
      </c>
      <c r="R7881" s="15">
        <f>M7881+N7881+O7881+P7881</f>
        <v>0</v>
      </c>
      <c r="S7881" s="15">
        <f>Q7881+R7881</f>
        <v>0</v>
      </c>
    </row>
    <row r="7882" spans="1:19" s="14" customFormat="1" ht="13">
      <c r="A7882" s="15">
        <v>2015</v>
      </c>
      <c r="B7882" s="15" t="s">
        <v>19</v>
      </c>
      <c r="C7882" s="15">
        <v>2014</v>
      </c>
      <c r="D7882" s="15" t="s">
        <v>42</v>
      </c>
      <c r="E7882" s="15" t="s">
        <v>43</v>
      </c>
      <c r="F7882" s="15">
        <v>4</v>
      </c>
      <c r="G7882" s="15" t="s">
        <v>24</v>
      </c>
      <c r="H7882" s="15">
        <v>45</v>
      </c>
      <c r="I7882" s="15">
        <v>10</v>
      </c>
      <c r="J7882" s="15">
        <v>0</v>
      </c>
      <c r="K7882" s="15">
        <v>0</v>
      </c>
      <c r="L7882" s="15">
        <v>0</v>
      </c>
      <c r="M7882" s="15">
        <v>1</v>
      </c>
      <c r="N7882" s="15">
        <v>0</v>
      </c>
      <c r="O7882" s="15">
        <v>0</v>
      </c>
      <c r="P7882" s="15">
        <v>0</v>
      </c>
      <c r="Q7882" s="15">
        <f>I7882+J7882+K7882+L7882</f>
        <v>10</v>
      </c>
      <c r="R7882" s="15">
        <f>M7882+N7882+O7882+P7882</f>
        <v>1</v>
      </c>
      <c r="S7882" s="15">
        <f>Q7882+R7882</f>
        <v>11</v>
      </c>
    </row>
    <row r="7883" spans="1:19" s="14" customFormat="1" ht="13">
      <c r="A7883" s="15">
        <v>2015</v>
      </c>
      <c r="B7883" s="15" t="s">
        <v>19</v>
      </c>
      <c r="C7883" s="15">
        <v>2014</v>
      </c>
      <c r="D7883" s="15" t="s">
        <v>42</v>
      </c>
      <c r="E7883" s="15" t="s">
        <v>43</v>
      </c>
      <c r="F7883" s="15">
        <v>4</v>
      </c>
      <c r="G7883" s="15" t="s">
        <v>24</v>
      </c>
      <c r="H7883" s="15">
        <v>46</v>
      </c>
      <c r="I7883" s="15">
        <v>2</v>
      </c>
      <c r="J7883" s="15">
        <v>0</v>
      </c>
      <c r="K7883" s="15">
        <v>0</v>
      </c>
      <c r="L7883" s="15">
        <v>0</v>
      </c>
      <c r="M7883" s="15">
        <v>0</v>
      </c>
      <c r="N7883" s="15">
        <v>0</v>
      </c>
      <c r="O7883" s="15">
        <v>0</v>
      </c>
      <c r="P7883" s="15">
        <v>0</v>
      </c>
      <c r="Q7883" s="15">
        <f>I7883+J7883+K7883+L7883</f>
        <v>2</v>
      </c>
      <c r="R7883" s="15">
        <f>M7883+N7883+O7883+P7883</f>
        <v>0</v>
      </c>
      <c r="S7883" s="15">
        <f>Q7883+R7883</f>
        <v>2</v>
      </c>
    </row>
    <row r="7884" spans="1:19" s="14" customFormat="1" ht="13">
      <c r="A7884" s="15">
        <v>2015</v>
      </c>
      <c r="B7884" s="15" t="s">
        <v>19</v>
      </c>
      <c r="C7884" s="15">
        <v>2014</v>
      </c>
      <c r="D7884" s="15" t="s">
        <v>42</v>
      </c>
      <c r="E7884" s="15" t="s">
        <v>43</v>
      </c>
      <c r="F7884" s="15">
        <v>4</v>
      </c>
      <c r="G7884" s="15" t="s">
        <v>24</v>
      </c>
      <c r="H7884" s="15">
        <v>47</v>
      </c>
      <c r="I7884" s="15">
        <v>0</v>
      </c>
      <c r="J7884" s="15">
        <v>0</v>
      </c>
      <c r="K7884" s="15">
        <v>0</v>
      </c>
      <c r="L7884" s="15">
        <v>0</v>
      </c>
      <c r="M7884" s="15">
        <v>1</v>
      </c>
      <c r="N7884" s="15">
        <v>0</v>
      </c>
      <c r="O7884" s="15">
        <v>0</v>
      </c>
      <c r="P7884" s="15">
        <v>0</v>
      </c>
      <c r="Q7884" s="15">
        <f>I7884+J7884+K7884+L7884</f>
        <v>0</v>
      </c>
      <c r="R7884" s="15">
        <f>M7884+N7884+O7884+P7884</f>
        <v>1</v>
      </c>
      <c r="S7884" s="15">
        <f>Q7884+R7884</f>
        <v>1</v>
      </c>
    </row>
    <row r="7885" spans="1:19" s="14" customFormat="1" ht="13">
      <c r="A7885" s="15">
        <v>2015</v>
      </c>
      <c r="B7885" s="15" t="s">
        <v>19</v>
      </c>
      <c r="C7885" s="15">
        <v>2014</v>
      </c>
      <c r="D7885" s="15" t="s">
        <v>42</v>
      </c>
      <c r="E7885" s="15" t="s">
        <v>43</v>
      </c>
      <c r="F7885" s="15">
        <v>4</v>
      </c>
      <c r="G7885" s="15" t="s">
        <v>24</v>
      </c>
      <c r="H7885" s="15">
        <v>48</v>
      </c>
      <c r="I7885" s="15">
        <v>0</v>
      </c>
      <c r="J7885" s="15">
        <v>0</v>
      </c>
      <c r="K7885" s="15">
        <v>0</v>
      </c>
      <c r="L7885" s="15">
        <v>0</v>
      </c>
      <c r="M7885" s="15">
        <v>2</v>
      </c>
      <c r="N7885" s="15">
        <v>0</v>
      </c>
      <c r="O7885" s="15">
        <v>0</v>
      </c>
      <c r="P7885" s="15">
        <v>0</v>
      </c>
      <c r="Q7885" s="15">
        <f>I7885+J7885+K7885+L7885</f>
        <v>0</v>
      </c>
      <c r="R7885" s="15">
        <f>M7885+N7885+O7885+P7885</f>
        <v>2</v>
      </c>
      <c r="S7885" s="15">
        <f>Q7885+R7885</f>
        <v>2</v>
      </c>
    </row>
    <row r="7886" spans="1:19" s="14" customFormat="1" ht="13">
      <c r="A7886" s="15">
        <v>2015</v>
      </c>
      <c r="B7886" s="15" t="s">
        <v>19</v>
      </c>
      <c r="C7886" s="15">
        <v>2014</v>
      </c>
      <c r="D7886" s="15" t="s">
        <v>42</v>
      </c>
      <c r="E7886" s="15" t="s">
        <v>43</v>
      </c>
      <c r="F7886" s="15">
        <v>4</v>
      </c>
      <c r="G7886" s="15" t="s">
        <v>24</v>
      </c>
      <c r="H7886" s="15">
        <v>49</v>
      </c>
      <c r="I7886" s="15">
        <v>0</v>
      </c>
      <c r="J7886" s="15">
        <v>0</v>
      </c>
      <c r="K7886" s="15">
        <v>0</v>
      </c>
      <c r="L7886" s="15">
        <v>0</v>
      </c>
      <c r="M7886" s="15">
        <v>0</v>
      </c>
      <c r="N7886" s="15">
        <v>0</v>
      </c>
      <c r="O7886" s="15">
        <v>0</v>
      </c>
      <c r="P7886" s="15">
        <v>0</v>
      </c>
      <c r="Q7886" s="15">
        <f>I7886+J7886+K7886+L7886</f>
        <v>0</v>
      </c>
      <c r="R7886" s="15">
        <f>M7886+N7886+O7886+P7886</f>
        <v>0</v>
      </c>
      <c r="S7886" s="15">
        <f>Q7886+R7886</f>
        <v>0</v>
      </c>
    </row>
    <row r="7887" spans="1:19" s="14" customFormat="1" ht="13">
      <c r="A7887" s="15">
        <v>2015</v>
      </c>
      <c r="B7887" s="15" t="s">
        <v>19</v>
      </c>
      <c r="C7887" s="15">
        <v>2014</v>
      </c>
      <c r="D7887" s="15" t="s">
        <v>42</v>
      </c>
      <c r="E7887" s="15" t="s">
        <v>43</v>
      </c>
      <c r="F7887" s="15">
        <v>4</v>
      </c>
      <c r="G7887" s="15" t="s">
        <v>24</v>
      </c>
      <c r="H7887" s="15">
        <v>50</v>
      </c>
      <c r="I7887" s="15">
        <v>1</v>
      </c>
      <c r="J7887" s="15">
        <v>0</v>
      </c>
      <c r="K7887" s="15">
        <v>0</v>
      </c>
      <c r="L7887" s="15">
        <v>0</v>
      </c>
      <c r="M7887" s="15">
        <v>0</v>
      </c>
      <c r="N7887" s="15">
        <v>0</v>
      </c>
      <c r="O7887" s="15">
        <v>0</v>
      </c>
      <c r="P7887" s="15">
        <v>0</v>
      </c>
      <c r="Q7887" s="15">
        <f>I7887+J7887+K7887+L7887</f>
        <v>1</v>
      </c>
      <c r="R7887" s="15">
        <f>M7887+N7887+O7887+P7887</f>
        <v>0</v>
      </c>
      <c r="S7887" s="15">
        <f>Q7887+R7887</f>
        <v>1</v>
      </c>
    </row>
    <row r="7888" spans="1:19" s="14" customFormat="1" ht="13">
      <c r="A7888" s="15">
        <v>2015</v>
      </c>
      <c r="B7888" s="15" t="s">
        <v>19</v>
      </c>
      <c r="C7888" s="15">
        <v>2014</v>
      </c>
      <c r="D7888" s="15" t="s">
        <v>42</v>
      </c>
      <c r="E7888" s="15" t="s">
        <v>43</v>
      </c>
      <c r="F7888" s="15">
        <v>9</v>
      </c>
      <c r="G7888" s="15" t="s">
        <v>22</v>
      </c>
      <c r="H7888" s="15">
        <v>1</v>
      </c>
      <c r="I7888" s="15">
        <v>0</v>
      </c>
      <c r="J7888" s="15">
        <v>0</v>
      </c>
      <c r="K7888" s="15">
        <v>0</v>
      </c>
      <c r="L7888" s="15">
        <v>0</v>
      </c>
      <c r="M7888" s="15">
        <v>0</v>
      </c>
      <c r="N7888" s="15">
        <v>0</v>
      </c>
      <c r="O7888" s="15">
        <v>0</v>
      </c>
      <c r="P7888" s="15">
        <v>0</v>
      </c>
      <c r="Q7888" s="15">
        <f>I7888+J7888+K7888+L7888</f>
        <v>0</v>
      </c>
      <c r="R7888" s="15">
        <f>M7888+N7888+O7888+P7888</f>
        <v>0</v>
      </c>
      <c r="S7888" s="15">
        <f>Q7888+R7888</f>
        <v>0</v>
      </c>
    </row>
    <row r="7889" spans="1:19" s="14" customFormat="1" ht="13">
      <c r="A7889" s="15">
        <v>2015</v>
      </c>
      <c r="B7889" s="15" t="s">
        <v>19</v>
      </c>
      <c r="C7889" s="15">
        <v>2014</v>
      </c>
      <c r="D7889" s="15" t="s">
        <v>42</v>
      </c>
      <c r="E7889" s="15" t="s">
        <v>43</v>
      </c>
      <c r="F7889" s="15">
        <v>9</v>
      </c>
      <c r="G7889" s="15" t="s">
        <v>22</v>
      </c>
      <c r="H7889" s="15">
        <v>2</v>
      </c>
      <c r="I7889" s="15">
        <v>0</v>
      </c>
      <c r="J7889" s="15">
        <v>0</v>
      </c>
      <c r="K7889" s="15">
        <v>0</v>
      </c>
      <c r="L7889" s="15">
        <v>0</v>
      </c>
      <c r="M7889" s="15">
        <v>0</v>
      </c>
      <c r="N7889" s="15">
        <v>0</v>
      </c>
      <c r="O7889" s="15">
        <v>0</v>
      </c>
      <c r="P7889" s="15">
        <v>0</v>
      </c>
      <c r="Q7889" s="15">
        <f>I7889+J7889+K7889+L7889</f>
        <v>0</v>
      </c>
      <c r="R7889" s="15">
        <f>M7889+N7889+O7889+P7889</f>
        <v>0</v>
      </c>
      <c r="S7889" s="15">
        <f>Q7889+R7889</f>
        <v>0</v>
      </c>
    </row>
    <row r="7890" spans="1:19" s="14" customFormat="1" ht="13">
      <c r="A7890" s="15">
        <v>2015</v>
      </c>
      <c r="B7890" s="15" t="s">
        <v>19</v>
      </c>
      <c r="C7890" s="15">
        <v>2014</v>
      </c>
      <c r="D7890" s="15" t="s">
        <v>42</v>
      </c>
      <c r="E7890" s="15" t="s">
        <v>43</v>
      </c>
      <c r="F7890" s="15">
        <v>9</v>
      </c>
      <c r="G7890" s="15" t="s">
        <v>22</v>
      </c>
      <c r="H7890" s="15">
        <v>3</v>
      </c>
      <c r="I7890" s="15">
        <v>0</v>
      </c>
      <c r="J7890" s="15">
        <v>0</v>
      </c>
      <c r="K7890" s="15">
        <v>0</v>
      </c>
      <c r="L7890" s="15">
        <v>0</v>
      </c>
      <c r="M7890" s="15">
        <v>0</v>
      </c>
      <c r="N7890" s="15">
        <v>0</v>
      </c>
      <c r="O7890" s="15">
        <v>0</v>
      </c>
      <c r="P7890" s="15">
        <v>0</v>
      </c>
      <c r="Q7890" s="15">
        <f>I7890+J7890+K7890+L7890</f>
        <v>0</v>
      </c>
      <c r="R7890" s="15">
        <f>M7890+N7890+O7890+P7890</f>
        <v>0</v>
      </c>
      <c r="S7890" s="15">
        <f>Q7890+R7890</f>
        <v>0</v>
      </c>
    </row>
    <row r="7891" spans="1:19" s="14" customFormat="1" ht="13">
      <c r="A7891" s="15">
        <v>2015</v>
      </c>
      <c r="B7891" s="15" t="s">
        <v>19</v>
      </c>
      <c r="C7891" s="15">
        <v>2014</v>
      </c>
      <c r="D7891" s="15" t="s">
        <v>42</v>
      </c>
      <c r="E7891" s="15" t="s">
        <v>43</v>
      </c>
      <c r="F7891" s="15">
        <v>9</v>
      </c>
      <c r="G7891" s="15" t="s">
        <v>22</v>
      </c>
      <c r="H7891" s="15">
        <v>4</v>
      </c>
      <c r="I7891" s="15">
        <v>3</v>
      </c>
      <c r="J7891" s="15">
        <v>0</v>
      </c>
      <c r="K7891" s="15">
        <v>0</v>
      </c>
      <c r="L7891" s="15">
        <v>0</v>
      </c>
      <c r="M7891" s="15">
        <v>0</v>
      </c>
      <c r="N7891" s="15">
        <v>0</v>
      </c>
      <c r="O7891" s="15">
        <v>0</v>
      </c>
      <c r="P7891" s="15">
        <v>0</v>
      </c>
      <c r="Q7891" s="15">
        <f>I7891+J7891+K7891+L7891</f>
        <v>3</v>
      </c>
      <c r="R7891" s="15">
        <f>M7891+N7891+O7891+P7891</f>
        <v>0</v>
      </c>
      <c r="S7891" s="15">
        <f>Q7891+R7891</f>
        <v>3</v>
      </c>
    </row>
    <row r="7892" spans="1:19" s="14" customFormat="1" ht="13">
      <c r="A7892" s="15">
        <v>2015</v>
      </c>
      <c r="B7892" s="15" t="s">
        <v>19</v>
      </c>
      <c r="C7892" s="15">
        <v>2014</v>
      </c>
      <c r="D7892" s="15" t="s">
        <v>42</v>
      </c>
      <c r="E7892" s="15" t="s">
        <v>43</v>
      </c>
      <c r="F7892" s="15">
        <v>9</v>
      </c>
      <c r="G7892" s="15" t="s">
        <v>22</v>
      </c>
      <c r="H7892" s="15">
        <v>5</v>
      </c>
      <c r="I7892" s="15">
        <v>0</v>
      </c>
      <c r="J7892" s="15">
        <v>0</v>
      </c>
      <c r="K7892" s="15">
        <v>0</v>
      </c>
      <c r="L7892" s="15">
        <v>0</v>
      </c>
      <c r="M7892" s="15">
        <v>0</v>
      </c>
      <c r="N7892" s="15">
        <v>0</v>
      </c>
      <c r="O7892" s="15">
        <v>0</v>
      </c>
      <c r="P7892" s="15">
        <v>0</v>
      </c>
      <c r="Q7892" s="15">
        <f>I7892+J7892+K7892+L7892</f>
        <v>0</v>
      </c>
      <c r="R7892" s="15">
        <f>M7892+N7892+O7892+P7892</f>
        <v>0</v>
      </c>
      <c r="S7892" s="15">
        <f>Q7892+R7892</f>
        <v>0</v>
      </c>
    </row>
    <row r="7893" spans="1:19" s="14" customFormat="1" ht="13">
      <c r="A7893" s="15">
        <v>2015</v>
      </c>
      <c r="B7893" s="15" t="s">
        <v>19</v>
      </c>
      <c r="C7893" s="15">
        <v>2014</v>
      </c>
      <c r="D7893" s="15" t="s">
        <v>42</v>
      </c>
      <c r="E7893" s="15" t="s">
        <v>43</v>
      </c>
      <c r="F7893" s="15">
        <v>9</v>
      </c>
      <c r="G7893" s="15" t="s">
        <v>22</v>
      </c>
      <c r="H7893" s="15">
        <v>6</v>
      </c>
      <c r="I7893" s="15">
        <v>0</v>
      </c>
      <c r="J7893" s="15">
        <v>0</v>
      </c>
      <c r="K7893" s="15">
        <v>0</v>
      </c>
      <c r="L7893" s="15">
        <v>0</v>
      </c>
      <c r="M7893" s="15">
        <v>0</v>
      </c>
      <c r="N7893" s="15">
        <v>0</v>
      </c>
      <c r="O7893" s="15">
        <v>0</v>
      </c>
      <c r="P7893" s="15">
        <v>0</v>
      </c>
      <c r="Q7893" s="15">
        <f>I7893+J7893+K7893+L7893</f>
        <v>0</v>
      </c>
      <c r="R7893" s="15">
        <f>M7893+N7893+O7893+P7893</f>
        <v>0</v>
      </c>
      <c r="S7893" s="15">
        <f>Q7893+R7893</f>
        <v>0</v>
      </c>
    </row>
    <row r="7894" spans="1:19" s="14" customFormat="1" ht="13">
      <c r="A7894" s="15">
        <v>2015</v>
      </c>
      <c r="B7894" s="15" t="s">
        <v>19</v>
      </c>
      <c r="C7894" s="15">
        <v>2014</v>
      </c>
      <c r="D7894" s="15" t="s">
        <v>42</v>
      </c>
      <c r="E7894" s="15" t="s">
        <v>43</v>
      </c>
      <c r="F7894" s="15">
        <v>9</v>
      </c>
      <c r="G7894" s="15" t="s">
        <v>22</v>
      </c>
      <c r="H7894" s="15">
        <v>7</v>
      </c>
      <c r="I7894" s="15">
        <v>0</v>
      </c>
      <c r="J7894" s="15">
        <v>0</v>
      </c>
      <c r="K7894" s="15">
        <v>0</v>
      </c>
      <c r="L7894" s="15">
        <v>0</v>
      </c>
      <c r="M7894" s="15">
        <v>0</v>
      </c>
      <c r="N7894" s="15">
        <v>0</v>
      </c>
      <c r="O7894" s="15">
        <v>0</v>
      </c>
      <c r="P7894" s="15">
        <v>0</v>
      </c>
      <c r="Q7894" s="15">
        <f>I7894+J7894+K7894+L7894</f>
        <v>0</v>
      </c>
      <c r="R7894" s="15">
        <f>M7894+N7894+O7894+P7894</f>
        <v>0</v>
      </c>
      <c r="S7894" s="15">
        <f>Q7894+R7894</f>
        <v>0</v>
      </c>
    </row>
    <row r="7895" spans="1:19" s="14" customFormat="1" ht="13">
      <c r="A7895" s="15">
        <v>2015</v>
      </c>
      <c r="B7895" s="15" t="s">
        <v>19</v>
      </c>
      <c r="C7895" s="15">
        <v>2014</v>
      </c>
      <c r="D7895" s="15" t="s">
        <v>42</v>
      </c>
      <c r="E7895" s="15" t="s">
        <v>43</v>
      </c>
      <c r="F7895" s="15">
        <v>9</v>
      </c>
      <c r="G7895" s="15" t="s">
        <v>22</v>
      </c>
      <c r="H7895" s="15">
        <v>8</v>
      </c>
      <c r="I7895" s="15">
        <v>1</v>
      </c>
      <c r="J7895" s="15">
        <v>0</v>
      </c>
      <c r="K7895" s="15">
        <v>0</v>
      </c>
      <c r="L7895" s="15">
        <v>0</v>
      </c>
      <c r="M7895" s="15">
        <v>0</v>
      </c>
      <c r="N7895" s="15">
        <v>0</v>
      </c>
      <c r="O7895" s="15">
        <v>0</v>
      </c>
      <c r="P7895" s="15">
        <v>0</v>
      </c>
      <c r="Q7895" s="15">
        <f>I7895+J7895+K7895+L7895</f>
        <v>1</v>
      </c>
      <c r="R7895" s="15">
        <f>M7895+N7895+O7895+P7895</f>
        <v>0</v>
      </c>
      <c r="S7895" s="15">
        <f>Q7895+R7895</f>
        <v>1</v>
      </c>
    </row>
    <row r="7896" spans="1:19" s="14" customFormat="1" ht="13">
      <c r="A7896" s="15">
        <v>2015</v>
      </c>
      <c r="B7896" s="15" t="s">
        <v>19</v>
      </c>
      <c r="C7896" s="15">
        <v>2014</v>
      </c>
      <c r="D7896" s="15" t="s">
        <v>42</v>
      </c>
      <c r="E7896" s="15" t="s">
        <v>43</v>
      </c>
      <c r="F7896" s="15">
        <v>9</v>
      </c>
      <c r="G7896" s="15" t="s">
        <v>22</v>
      </c>
      <c r="H7896" s="15">
        <v>9</v>
      </c>
      <c r="I7896" s="15">
        <v>0</v>
      </c>
      <c r="J7896" s="15">
        <v>0</v>
      </c>
      <c r="K7896" s="15">
        <v>0</v>
      </c>
      <c r="L7896" s="15">
        <v>0</v>
      </c>
      <c r="M7896" s="15">
        <v>0</v>
      </c>
      <c r="N7896" s="15">
        <v>0</v>
      </c>
      <c r="O7896" s="15">
        <v>0</v>
      </c>
      <c r="P7896" s="15">
        <v>0</v>
      </c>
      <c r="Q7896" s="15">
        <f>I7896+J7896+K7896+L7896</f>
        <v>0</v>
      </c>
      <c r="R7896" s="15">
        <f>M7896+N7896+O7896+P7896</f>
        <v>0</v>
      </c>
      <c r="S7896" s="15">
        <f>Q7896+R7896</f>
        <v>0</v>
      </c>
    </row>
    <row r="7897" spans="1:19" s="14" customFormat="1" ht="13">
      <c r="A7897" s="15">
        <v>2015</v>
      </c>
      <c r="B7897" s="15" t="s">
        <v>19</v>
      </c>
      <c r="C7897" s="15">
        <v>2014</v>
      </c>
      <c r="D7897" s="15" t="s">
        <v>42</v>
      </c>
      <c r="E7897" s="15" t="s">
        <v>43</v>
      </c>
      <c r="F7897" s="15">
        <v>9</v>
      </c>
      <c r="G7897" s="15" t="s">
        <v>22</v>
      </c>
      <c r="H7897" s="15">
        <v>10</v>
      </c>
      <c r="I7897" s="15">
        <v>0</v>
      </c>
      <c r="J7897" s="15">
        <v>0</v>
      </c>
      <c r="K7897" s="15">
        <v>0</v>
      </c>
      <c r="L7897" s="15">
        <v>0</v>
      </c>
      <c r="M7897" s="15">
        <v>0</v>
      </c>
      <c r="N7897" s="15">
        <v>0</v>
      </c>
      <c r="O7897" s="15">
        <v>0</v>
      </c>
      <c r="P7897" s="15">
        <v>0</v>
      </c>
      <c r="Q7897" s="15">
        <f>I7897+J7897+K7897+L7897</f>
        <v>0</v>
      </c>
      <c r="R7897" s="15">
        <f>M7897+N7897+O7897+P7897</f>
        <v>0</v>
      </c>
      <c r="S7897" s="15">
        <f>Q7897+R7897</f>
        <v>0</v>
      </c>
    </row>
    <row r="7898" spans="1:19" s="14" customFormat="1" ht="13">
      <c r="A7898" s="15">
        <v>2015</v>
      </c>
      <c r="B7898" s="15" t="s">
        <v>19</v>
      </c>
      <c r="C7898" s="15">
        <v>2014</v>
      </c>
      <c r="D7898" s="15" t="s">
        <v>42</v>
      </c>
      <c r="E7898" s="15" t="s">
        <v>43</v>
      </c>
      <c r="F7898" s="15">
        <v>9</v>
      </c>
      <c r="G7898" s="15" t="s">
        <v>22</v>
      </c>
      <c r="H7898" s="15">
        <v>11</v>
      </c>
      <c r="I7898" s="15">
        <v>0</v>
      </c>
      <c r="J7898" s="15">
        <v>0</v>
      </c>
      <c r="K7898" s="15">
        <v>0</v>
      </c>
      <c r="L7898" s="15">
        <v>0</v>
      </c>
      <c r="M7898" s="15">
        <v>0</v>
      </c>
      <c r="N7898" s="15">
        <v>0</v>
      </c>
      <c r="O7898" s="15">
        <v>0</v>
      </c>
      <c r="P7898" s="15">
        <v>0</v>
      </c>
      <c r="Q7898" s="15">
        <f>I7898+J7898+K7898+L7898</f>
        <v>0</v>
      </c>
      <c r="R7898" s="15">
        <f>M7898+N7898+O7898+P7898</f>
        <v>0</v>
      </c>
      <c r="S7898" s="15">
        <f>Q7898+R7898</f>
        <v>0</v>
      </c>
    </row>
    <row r="7899" spans="1:19" s="14" customFormat="1" ht="13">
      <c r="A7899" s="15">
        <v>2015</v>
      </c>
      <c r="B7899" s="15" t="s">
        <v>19</v>
      </c>
      <c r="C7899" s="15">
        <v>2014</v>
      </c>
      <c r="D7899" s="15" t="s">
        <v>42</v>
      </c>
      <c r="E7899" s="15" t="s">
        <v>43</v>
      </c>
      <c r="F7899" s="15">
        <v>9</v>
      </c>
      <c r="G7899" s="15" t="s">
        <v>22</v>
      </c>
      <c r="H7899" s="15">
        <v>12</v>
      </c>
      <c r="I7899" s="15">
        <v>0</v>
      </c>
      <c r="J7899" s="15">
        <v>0</v>
      </c>
      <c r="K7899" s="15">
        <v>0</v>
      </c>
      <c r="L7899" s="15">
        <v>0</v>
      </c>
      <c r="M7899" s="15">
        <v>0</v>
      </c>
      <c r="N7899" s="15">
        <v>0</v>
      </c>
      <c r="O7899" s="15">
        <v>0</v>
      </c>
      <c r="P7899" s="15">
        <v>0</v>
      </c>
      <c r="Q7899" s="15">
        <f>I7899+J7899+K7899+L7899</f>
        <v>0</v>
      </c>
      <c r="R7899" s="15">
        <f>M7899+N7899+O7899+P7899</f>
        <v>0</v>
      </c>
      <c r="S7899" s="15">
        <f>Q7899+R7899</f>
        <v>0</v>
      </c>
    </row>
    <row r="7900" spans="1:19" s="14" customFormat="1" ht="13">
      <c r="A7900" s="15">
        <v>2015</v>
      </c>
      <c r="B7900" s="15" t="s">
        <v>19</v>
      </c>
      <c r="C7900" s="15">
        <v>2014</v>
      </c>
      <c r="D7900" s="15" t="s">
        <v>42</v>
      </c>
      <c r="E7900" s="15" t="s">
        <v>43</v>
      </c>
      <c r="F7900" s="15">
        <v>9</v>
      </c>
      <c r="G7900" s="15" t="s">
        <v>22</v>
      </c>
      <c r="H7900" s="15">
        <v>13</v>
      </c>
      <c r="I7900" s="15">
        <v>0</v>
      </c>
      <c r="J7900" s="15">
        <v>0</v>
      </c>
      <c r="K7900" s="15">
        <v>0</v>
      </c>
      <c r="L7900" s="15">
        <v>0</v>
      </c>
      <c r="M7900" s="15">
        <v>0</v>
      </c>
      <c r="N7900" s="15">
        <v>0</v>
      </c>
      <c r="O7900" s="15">
        <v>0</v>
      </c>
      <c r="P7900" s="15">
        <v>0</v>
      </c>
      <c r="Q7900" s="15">
        <f>I7900+J7900+K7900+L7900</f>
        <v>0</v>
      </c>
      <c r="R7900" s="15">
        <f>M7900+N7900+O7900+P7900</f>
        <v>0</v>
      </c>
      <c r="S7900" s="15">
        <f>Q7900+R7900</f>
        <v>0</v>
      </c>
    </row>
    <row r="7901" spans="1:19" s="14" customFormat="1" ht="13">
      <c r="A7901" s="15">
        <v>2015</v>
      </c>
      <c r="B7901" s="15" t="s">
        <v>19</v>
      </c>
      <c r="C7901" s="15">
        <v>2014</v>
      </c>
      <c r="D7901" s="15" t="s">
        <v>42</v>
      </c>
      <c r="E7901" s="15" t="s">
        <v>43</v>
      </c>
      <c r="F7901" s="15">
        <v>9</v>
      </c>
      <c r="G7901" s="15" t="s">
        <v>22</v>
      </c>
      <c r="H7901" s="15">
        <v>14</v>
      </c>
      <c r="I7901" s="15">
        <v>0</v>
      </c>
      <c r="J7901" s="15">
        <v>0</v>
      </c>
      <c r="K7901" s="15">
        <v>0</v>
      </c>
      <c r="L7901" s="15">
        <v>0</v>
      </c>
      <c r="M7901" s="15">
        <v>0</v>
      </c>
      <c r="N7901" s="15">
        <v>0</v>
      </c>
      <c r="O7901" s="15">
        <v>0</v>
      </c>
      <c r="P7901" s="15">
        <v>0</v>
      </c>
      <c r="Q7901" s="15">
        <f>I7901+J7901+K7901+L7901</f>
        <v>0</v>
      </c>
      <c r="R7901" s="15">
        <f>M7901+N7901+O7901+P7901</f>
        <v>0</v>
      </c>
      <c r="S7901" s="15">
        <f>Q7901+R7901</f>
        <v>0</v>
      </c>
    </row>
    <row r="7902" spans="1:19" s="14" customFormat="1" ht="13">
      <c r="A7902" s="15">
        <v>2015</v>
      </c>
      <c r="B7902" s="15" t="s">
        <v>19</v>
      </c>
      <c r="C7902" s="15">
        <v>2014</v>
      </c>
      <c r="D7902" s="15" t="s">
        <v>42</v>
      </c>
      <c r="E7902" s="15" t="s">
        <v>43</v>
      </c>
      <c r="F7902" s="15">
        <v>9</v>
      </c>
      <c r="G7902" s="15" t="s">
        <v>22</v>
      </c>
      <c r="H7902" s="15">
        <v>15</v>
      </c>
      <c r="I7902" s="15">
        <v>0</v>
      </c>
      <c r="J7902" s="15">
        <v>0</v>
      </c>
      <c r="K7902" s="15">
        <v>0</v>
      </c>
      <c r="L7902" s="15">
        <v>0</v>
      </c>
      <c r="M7902" s="15">
        <v>0</v>
      </c>
      <c r="N7902" s="15">
        <v>0</v>
      </c>
      <c r="O7902" s="15">
        <v>0</v>
      </c>
      <c r="P7902" s="15">
        <v>0</v>
      </c>
      <c r="Q7902" s="15">
        <f>I7902+J7902+K7902+L7902</f>
        <v>0</v>
      </c>
      <c r="R7902" s="15">
        <f>M7902+N7902+O7902+P7902</f>
        <v>0</v>
      </c>
      <c r="S7902" s="15">
        <f>Q7902+R7902</f>
        <v>0</v>
      </c>
    </row>
    <row r="7903" spans="1:19" s="14" customFormat="1" ht="13">
      <c r="A7903" s="15">
        <v>2015</v>
      </c>
      <c r="B7903" s="15" t="s">
        <v>19</v>
      </c>
      <c r="C7903" s="15">
        <v>2014</v>
      </c>
      <c r="D7903" s="15" t="s">
        <v>42</v>
      </c>
      <c r="E7903" s="15" t="s">
        <v>43</v>
      </c>
      <c r="F7903" s="15">
        <v>9</v>
      </c>
      <c r="G7903" s="15" t="s">
        <v>22</v>
      </c>
      <c r="H7903" s="15">
        <v>16</v>
      </c>
      <c r="I7903" s="15">
        <v>2</v>
      </c>
      <c r="J7903" s="15">
        <v>0</v>
      </c>
      <c r="K7903" s="15">
        <v>0</v>
      </c>
      <c r="L7903" s="15">
        <v>0</v>
      </c>
      <c r="M7903" s="15">
        <v>0</v>
      </c>
      <c r="N7903" s="15">
        <v>0</v>
      </c>
      <c r="O7903" s="15">
        <v>0</v>
      </c>
      <c r="P7903" s="15">
        <v>0</v>
      </c>
      <c r="Q7903" s="15">
        <f>I7903+J7903+K7903+L7903</f>
        <v>2</v>
      </c>
      <c r="R7903" s="15">
        <f>M7903+N7903+O7903+P7903</f>
        <v>0</v>
      </c>
      <c r="S7903" s="15">
        <f>Q7903+R7903</f>
        <v>2</v>
      </c>
    </row>
    <row r="7904" spans="1:19" s="14" customFormat="1" ht="13">
      <c r="A7904" s="15">
        <v>2015</v>
      </c>
      <c r="B7904" s="15" t="s">
        <v>19</v>
      </c>
      <c r="C7904" s="15">
        <v>2014</v>
      </c>
      <c r="D7904" s="15" t="s">
        <v>42</v>
      </c>
      <c r="E7904" s="15" t="s">
        <v>43</v>
      </c>
      <c r="F7904" s="15">
        <v>9</v>
      </c>
      <c r="G7904" s="15" t="s">
        <v>22</v>
      </c>
      <c r="H7904" s="15">
        <v>17</v>
      </c>
      <c r="I7904" s="15">
        <v>1</v>
      </c>
      <c r="J7904" s="15">
        <v>0</v>
      </c>
      <c r="K7904" s="15">
        <v>0</v>
      </c>
      <c r="L7904" s="15">
        <v>0</v>
      </c>
      <c r="M7904" s="15">
        <v>0</v>
      </c>
      <c r="N7904" s="15">
        <v>0</v>
      </c>
      <c r="O7904" s="15">
        <v>0</v>
      </c>
      <c r="P7904" s="15">
        <v>0</v>
      </c>
      <c r="Q7904" s="15">
        <f>I7904+J7904+K7904+L7904</f>
        <v>1</v>
      </c>
      <c r="R7904" s="15">
        <f>M7904+N7904+O7904+P7904</f>
        <v>0</v>
      </c>
      <c r="S7904" s="15">
        <f>Q7904+R7904</f>
        <v>1</v>
      </c>
    </row>
    <row r="7905" spans="1:19" s="14" customFormat="1" ht="13">
      <c r="A7905" s="15">
        <v>2015</v>
      </c>
      <c r="B7905" s="15" t="s">
        <v>19</v>
      </c>
      <c r="C7905" s="15">
        <v>2014</v>
      </c>
      <c r="D7905" s="15" t="s">
        <v>42</v>
      </c>
      <c r="E7905" s="15" t="s">
        <v>43</v>
      </c>
      <c r="F7905" s="15">
        <v>9</v>
      </c>
      <c r="G7905" s="15" t="s">
        <v>22</v>
      </c>
      <c r="H7905" s="15">
        <v>18</v>
      </c>
      <c r="I7905" s="15">
        <v>0</v>
      </c>
      <c r="J7905" s="15">
        <v>0</v>
      </c>
      <c r="K7905" s="15">
        <v>0</v>
      </c>
      <c r="L7905" s="15">
        <v>0</v>
      </c>
      <c r="M7905" s="15">
        <v>0</v>
      </c>
      <c r="N7905" s="15">
        <v>0</v>
      </c>
      <c r="O7905" s="15">
        <v>0</v>
      </c>
      <c r="P7905" s="15">
        <v>0</v>
      </c>
      <c r="Q7905" s="15">
        <f>I7905+J7905+K7905+L7905</f>
        <v>0</v>
      </c>
      <c r="R7905" s="15">
        <f>M7905+N7905+O7905+P7905</f>
        <v>0</v>
      </c>
      <c r="S7905" s="15">
        <f>Q7905+R7905</f>
        <v>0</v>
      </c>
    </row>
    <row r="7906" spans="1:19" s="14" customFormat="1" ht="13">
      <c r="A7906" s="15">
        <v>2015</v>
      </c>
      <c r="B7906" s="15" t="s">
        <v>19</v>
      </c>
      <c r="C7906" s="15">
        <v>2014</v>
      </c>
      <c r="D7906" s="15" t="s">
        <v>42</v>
      </c>
      <c r="E7906" s="15" t="s">
        <v>43</v>
      </c>
      <c r="F7906" s="15">
        <v>9</v>
      </c>
      <c r="G7906" s="15" t="s">
        <v>22</v>
      </c>
      <c r="H7906" s="15">
        <v>19</v>
      </c>
      <c r="I7906" s="15">
        <v>2</v>
      </c>
      <c r="J7906" s="15">
        <v>0</v>
      </c>
      <c r="K7906" s="15">
        <v>0</v>
      </c>
      <c r="L7906" s="15">
        <v>0</v>
      </c>
      <c r="M7906" s="15">
        <v>0</v>
      </c>
      <c r="N7906" s="15">
        <v>0</v>
      </c>
      <c r="O7906" s="15">
        <v>0</v>
      </c>
      <c r="P7906" s="15">
        <v>0</v>
      </c>
      <c r="Q7906" s="15">
        <f>I7906+J7906+K7906+L7906</f>
        <v>2</v>
      </c>
      <c r="R7906" s="15">
        <f>M7906+N7906+O7906+P7906</f>
        <v>0</v>
      </c>
      <c r="S7906" s="15">
        <f>Q7906+R7906</f>
        <v>2</v>
      </c>
    </row>
    <row r="7907" spans="1:19" s="14" customFormat="1" ht="13">
      <c r="A7907" s="15">
        <v>2015</v>
      </c>
      <c r="B7907" s="15" t="s">
        <v>19</v>
      </c>
      <c r="C7907" s="15">
        <v>2014</v>
      </c>
      <c r="D7907" s="15" t="s">
        <v>42</v>
      </c>
      <c r="E7907" s="15" t="s">
        <v>43</v>
      </c>
      <c r="F7907" s="15">
        <v>9</v>
      </c>
      <c r="G7907" s="15" t="s">
        <v>22</v>
      </c>
      <c r="H7907" s="15">
        <v>20</v>
      </c>
      <c r="I7907" s="15">
        <v>0</v>
      </c>
      <c r="J7907" s="15">
        <v>0</v>
      </c>
      <c r="K7907" s="15">
        <v>0</v>
      </c>
      <c r="L7907" s="15">
        <v>0</v>
      </c>
      <c r="M7907" s="15">
        <v>0</v>
      </c>
      <c r="N7907" s="15">
        <v>0</v>
      </c>
      <c r="O7907" s="15">
        <v>0</v>
      </c>
      <c r="P7907" s="15">
        <v>0</v>
      </c>
      <c r="Q7907" s="15">
        <f>I7907+J7907+K7907+L7907</f>
        <v>0</v>
      </c>
      <c r="R7907" s="15">
        <f>M7907+N7907+O7907+P7907</f>
        <v>0</v>
      </c>
      <c r="S7907" s="15">
        <f>Q7907+R7907</f>
        <v>0</v>
      </c>
    </row>
    <row r="7908" spans="1:19" s="14" customFormat="1" ht="13">
      <c r="A7908" s="15">
        <v>2015</v>
      </c>
      <c r="B7908" s="15" t="s">
        <v>19</v>
      </c>
      <c r="C7908" s="15">
        <v>2014</v>
      </c>
      <c r="D7908" s="15" t="s">
        <v>42</v>
      </c>
      <c r="E7908" s="15" t="s">
        <v>43</v>
      </c>
      <c r="F7908" s="15">
        <v>9</v>
      </c>
      <c r="G7908" s="15" t="s">
        <v>22</v>
      </c>
      <c r="H7908" s="15">
        <v>21</v>
      </c>
      <c r="I7908" s="15">
        <v>0</v>
      </c>
      <c r="J7908" s="15">
        <v>0</v>
      </c>
      <c r="K7908" s="15">
        <v>0</v>
      </c>
      <c r="L7908" s="15">
        <v>0</v>
      </c>
      <c r="M7908" s="15">
        <v>0</v>
      </c>
      <c r="N7908" s="15">
        <v>0</v>
      </c>
      <c r="O7908" s="15">
        <v>0</v>
      </c>
      <c r="P7908" s="15">
        <v>0</v>
      </c>
      <c r="Q7908" s="15">
        <f>I7908+J7908+K7908+L7908</f>
        <v>0</v>
      </c>
      <c r="R7908" s="15">
        <f>M7908+N7908+O7908+P7908</f>
        <v>0</v>
      </c>
      <c r="S7908" s="15">
        <f>Q7908+R7908</f>
        <v>0</v>
      </c>
    </row>
    <row r="7909" spans="1:19" s="14" customFormat="1" ht="13">
      <c r="A7909" s="15">
        <v>2015</v>
      </c>
      <c r="B7909" s="15" t="s">
        <v>19</v>
      </c>
      <c r="C7909" s="15">
        <v>2014</v>
      </c>
      <c r="D7909" s="15" t="s">
        <v>42</v>
      </c>
      <c r="E7909" s="15" t="s">
        <v>43</v>
      </c>
      <c r="F7909" s="15">
        <v>9</v>
      </c>
      <c r="G7909" s="15" t="s">
        <v>22</v>
      </c>
      <c r="H7909" s="15">
        <v>22</v>
      </c>
      <c r="I7909" s="15">
        <v>2</v>
      </c>
      <c r="J7909" s="15">
        <v>0</v>
      </c>
      <c r="K7909" s="15">
        <v>0</v>
      </c>
      <c r="L7909" s="15">
        <v>0</v>
      </c>
      <c r="M7909" s="15">
        <v>0</v>
      </c>
      <c r="N7909" s="15">
        <v>0</v>
      </c>
      <c r="O7909" s="15">
        <v>0</v>
      </c>
      <c r="P7909" s="15">
        <v>0</v>
      </c>
      <c r="Q7909" s="15">
        <f>I7909+J7909+K7909+L7909</f>
        <v>2</v>
      </c>
      <c r="R7909" s="15">
        <f>M7909+N7909+O7909+P7909</f>
        <v>0</v>
      </c>
      <c r="S7909" s="15">
        <f>Q7909+R7909</f>
        <v>2</v>
      </c>
    </row>
    <row r="7910" spans="1:19" s="14" customFormat="1" ht="13">
      <c r="A7910" s="15">
        <v>2015</v>
      </c>
      <c r="B7910" s="15" t="s">
        <v>19</v>
      </c>
      <c r="C7910" s="15">
        <v>2014</v>
      </c>
      <c r="D7910" s="15" t="s">
        <v>42</v>
      </c>
      <c r="E7910" s="15" t="s">
        <v>43</v>
      </c>
      <c r="F7910" s="15">
        <v>9</v>
      </c>
      <c r="G7910" s="15" t="s">
        <v>22</v>
      </c>
      <c r="H7910" s="15">
        <v>23</v>
      </c>
      <c r="I7910" s="15">
        <v>2</v>
      </c>
      <c r="J7910" s="15">
        <v>0</v>
      </c>
      <c r="K7910" s="15">
        <v>0</v>
      </c>
      <c r="L7910" s="15">
        <v>0</v>
      </c>
      <c r="M7910" s="15">
        <v>0</v>
      </c>
      <c r="N7910" s="15">
        <v>0</v>
      </c>
      <c r="O7910" s="15">
        <v>0</v>
      </c>
      <c r="P7910" s="15">
        <v>0</v>
      </c>
      <c r="Q7910" s="15">
        <f>I7910+J7910+K7910+L7910</f>
        <v>2</v>
      </c>
      <c r="R7910" s="15">
        <f>M7910+N7910+O7910+P7910</f>
        <v>0</v>
      </c>
      <c r="S7910" s="15">
        <f>Q7910+R7910</f>
        <v>2</v>
      </c>
    </row>
    <row r="7911" spans="1:19" s="14" customFormat="1" ht="13">
      <c r="A7911" s="15">
        <v>2015</v>
      </c>
      <c r="B7911" s="15" t="s">
        <v>19</v>
      </c>
      <c r="C7911" s="15">
        <v>2014</v>
      </c>
      <c r="D7911" s="15" t="s">
        <v>42</v>
      </c>
      <c r="E7911" s="15" t="s">
        <v>43</v>
      </c>
      <c r="F7911" s="15">
        <v>9</v>
      </c>
      <c r="G7911" s="15" t="s">
        <v>22</v>
      </c>
      <c r="H7911" s="15">
        <v>24</v>
      </c>
      <c r="I7911" s="15">
        <v>1</v>
      </c>
      <c r="J7911" s="15">
        <v>0</v>
      </c>
      <c r="K7911" s="15">
        <v>0</v>
      </c>
      <c r="L7911" s="15">
        <v>0</v>
      </c>
      <c r="M7911" s="15">
        <v>0</v>
      </c>
      <c r="N7911" s="15">
        <v>0</v>
      </c>
      <c r="O7911" s="15">
        <v>0</v>
      </c>
      <c r="P7911" s="15">
        <v>0</v>
      </c>
      <c r="Q7911" s="15">
        <f>I7911+J7911+K7911+L7911</f>
        <v>1</v>
      </c>
      <c r="R7911" s="15">
        <f>M7911+N7911+O7911+P7911</f>
        <v>0</v>
      </c>
      <c r="S7911" s="15">
        <f>Q7911+R7911</f>
        <v>1</v>
      </c>
    </row>
    <row r="7912" spans="1:19" s="14" customFormat="1" ht="13">
      <c r="A7912" s="15">
        <v>2015</v>
      </c>
      <c r="B7912" s="15" t="s">
        <v>19</v>
      </c>
      <c r="C7912" s="15">
        <v>2014</v>
      </c>
      <c r="D7912" s="15" t="s">
        <v>42</v>
      </c>
      <c r="E7912" s="15" t="s">
        <v>43</v>
      </c>
      <c r="F7912" s="15">
        <v>9</v>
      </c>
      <c r="G7912" s="15" t="s">
        <v>22</v>
      </c>
      <c r="H7912" s="15">
        <v>25</v>
      </c>
      <c r="I7912" s="15">
        <v>2</v>
      </c>
      <c r="J7912" s="15">
        <v>0</v>
      </c>
      <c r="K7912" s="15">
        <v>0</v>
      </c>
      <c r="L7912" s="15">
        <v>0</v>
      </c>
      <c r="M7912" s="15">
        <v>0</v>
      </c>
      <c r="N7912" s="15">
        <v>0</v>
      </c>
      <c r="O7912" s="15">
        <v>0</v>
      </c>
      <c r="P7912" s="15">
        <v>0</v>
      </c>
      <c r="Q7912" s="15">
        <f>I7912+J7912+K7912+L7912</f>
        <v>2</v>
      </c>
      <c r="R7912" s="15">
        <f>M7912+N7912+O7912+P7912</f>
        <v>0</v>
      </c>
      <c r="S7912" s="15">
        <f>Q7912+R7912</f>
        <v>2</v>
      </c>
    </row>
    <row r="7913" spans="1:19" s="14" customFormat="1" ht="13">
      <c r="A7913" s="15">
        <v>2015</v>
      </c>
      <c r="B7913" s="15" t="s">
        <v>19</v>
      </c>
      <c r="C7913" s="15">
        <v>2014</v>
      </c>
      <c r="D7913" s="15" t="s">
        <v>42</v>
      </c>
      <c r="E7913" s="15" t="s">
        <v>43</v>
      </c>
      <c r="F7913" s="15">
        <v>9</v>
      </c>
      <c r="G7913" s="15" t="s">
        <v>22</v>
      </c>
      <c r="H7913" s="15">
        <v>26</v>
      </c>
      <c r="I7913" s="15">
        <v>0</v>
      </c>
      <c r="J7913" s="15">
        <v>0</v>
      </c>
      <c r="K7913" s="15">
        <v>0</v>
      </c>
      <c r="L7913" s="15">
        <v>0</v>
      </c>
      <c r="M7913" s="15">
        <v>0</v>
      </c>
      <c r="N7913" s="15">
        <v>0</v>
      </c>
      <c r="O7913" s="15">
        <v>0</v>
      </c>
      <c r="P7913" s="15">
        <v>0</v>
      </c>
      <c r="Q7913" s="15">
        <f>I7913+J7913+K7913+L7913</f>
        <v>0</v>
      </c>
      <c r="R7913" s="15">
        <f>M7913+N7913+O7913+P7913</f>
        <v>0</v>
      </c>
      <c r="S7913" s="15">
        <f>Q7913+R7913</f>
        <v>0</v>
      </c>
    </row>
    <row r="7914" spans="1:19" s="14" customFormat="1" ht="13">
      <c r="A7914" s="15">
        <v>2015</v>
      </c>
      <c r="B7914" s="15" t="s">
        <v>19</v>
      </c>
      <c r="C7914" s="15">
        <v>2014</v>
      </c>
      <c r="D7914" s="15" t="s">
        <v>42</v>
      </c>
      <c r="E7914" s="15" t="s">
        <v>43</v>
      </c>
      <c r="F7914" s="15">
        <v>9</v>
      </c>
      <c r="G7914" s="15" t="s">
        <v>22</v>
      </c>
      <c r="H7914" s="15">
        <v>27</v>
      </c>
      <c r="I7914" s="15"/>
      <c r="J7914" s="15">
        <v>0</v>
      </c>
      <c r="K7914" s="15">
        <v>0</v>
      </c>
      <c r="L7914" s="15">
        <v>0</v>
      </c>
      <c r="M7914" s="15">
        <v>0</v>
      </c>
      <c r="N7914" s="15">
        <v>0</v>
      </c>
      <c r="O7914" s="15">
        <v>0</v>
      </c>
      <c r="P7914" s="15">
        <v>0</v>
      </c>
      <c r="Q7914" s="15">
        <f>I7914+J7914+K7914+L7914</f>
        <v>0</v>
      </c>
      <c r="R7914" s="15">
        <f>M7914+N7914+O7914+P7914</f>
        <v>0</v>
      </c>
      <c r="S7914" s="15">
        <f>Q7914+R7914</f>
        <v>0</v>
      </c>
    </row>
    <row r="7915" spans="1:19" s="14" customFormat="1" ht="13">
      <c r="A7915" s="15">
        <v>2015</v>
      </c>
      <c r="B7915" s="15" t="s">
        <v>19</v>
      </c>
      <c r="C7915" s="15">
        <v>2014</v>
      </c>
      <c r="D7915" s="15" t="s">
        <v>42</v>
      </c>
      <c r="E7915" s="15" t="s">
        <v>43</v>
      </c>
      <c r="F7915" s="15">
        <v>9</v>
      </c>
      <c r="G7915" s="15" t="s">
        <v>22</v>
      </c>
      <c r="H7915" s="15">
        <v>28</v>
      </c>
      <c r="I7915" s="15">
        <v>0</v>
      </c>
      <c r="J7915" s="15">
        <v>0</v>
      </c>
      <c r="K7915" s="15">
        <v>0</v>
      </c>
      <c r="L7915" s="15">
        <v>0</v>
      </c>
      <c r="M7915" s="15">
        <v>0</v>
      </c>
      <c r="N7915" s="15">
        <v>0</v>
      </c>
      <c r="O7915" s="15">
        <v>0</v>
      </c>
      <c r="P7915" s="15">
        <v>0</v>
      </c>
      <c r="Q7915" s="15">
        <f>I7915+J7915+K7915+L7915</f>
        <v>0</v>
      </c>
      <c r="R7915" s="15">
        <f>M7915+N7915+O7915+P7915</f>
        <v>0</v>
      </c>
      <c r="S7915" s="15">
        <f>Q7915+R7915</f>
        <v>0</v>
      </c>
    </row>
    <row r="7916" spans="1:19" s="14" customFormat="1" ht="13">
      <c r="A7916" s="15">
        <v>2015</v>
      </c>
      <c r="B7916" s="15" t="s">
        <v>19</v>
      </c>
      <c r="C7916" s="15">
        <v>2014</v>
      </c>
      <c r="D7916" s="15" t="s">
        <v>42</v>
      </c>
      <c r="E7916" s="15" t="s">
        <v>43</v>
      </c>
      <c r="F7916" s="15">
        <v>9</v>
      </c>
      <c r="G7916" s="15" t="s">
        <v>22</v>
      </c>
      <c r="H7916" s="15">
        <v>29</v>
      </c>
      <c r="I7916" s="15">
        <v>0</v>
      </c>
      <c r="J7916" s="15">
        <v>0</v>
      </c>
      <c r="K7916" s="15">
        <v>0</v>
      </c>
      <c r="L7916" s="15">
        <v>0</v>
      </c>
      <c r="M7916" s="15">
        <v>0</v>
      </c>
      <c r="N7916" s="15">
        <v>0</v>
      </c>
      <c r="O7916" s="15">
        <v>0</v>
      </c>
      <c r="P7916" s="15">
        <v>0</v>
      </c>
      <c r="Q7916" s="15">
        <f>I7916+J7916+K7916+L7916</f>
        <v>0</v>
      </c>
      <c r="R7916" s="15">
        <f>M7916+N7916+O7916+P7916</f>
        <v>0</v>
      </c>
      <c r="S7916" s="15">
        <f>Q7916+R7916</f>
        <v>0</v>
      </c>
    </row>
    <row r="7917" spans="1:19" s="14" customFormat="1" ht="13">
      <c r="A7917" s="15">
        <v>2015</v>
      </c>
      <c r="B7917" s="15" t="s">
        <v>19</v>
      </c>
      <c r="C7917" s="15">
        <v>2014</v>
      </c>
      <c r="D7917" s="15" t="s">
        <v>42</v>
      </c>
      <c r="E7917" s="15" t="s">
        <v>43</v>
      </c>
      <c r="F7917" s="15">
        <v>9</v>
      </c>
      <c r="G7917" s="15" t="s">
        <v>22</v>
      </c>
      <c r="H7917" s="15">
        <v>30</v>
      </c>
      <c r="I7917" s="15">
        <v>3</v>
      </c>
      <c r="J7917" s="15">
        <v>0</v>
      </c>
      <c r="K7917" s="15">
        <v>0</v>
      </c>
      <c r="L7917" s="15">
        <v>0</v>
      </c>
      <c r="M7917" s="15">
        <v>0</v>
      </c>
      <c r="N7917" s="15">
        <v>0</v>
      </c>
      <c r="O7917" s="15">
        <v>0</v>
      </c>
      <c r="P7917" s="15">
        <v>0</v>
      </c>
      <c r="Q7917" s="15">
        <f>I7917+J7917+K7917+L7917</f>
        <v>3</v>
      </c>
      <c r="R7917" s="15">
        <f>M7917+N7917+O7917+P7917</f>
        <v>0</v>
      </c>
      <c r="S7917" s="15">
        <f>Q7917+R7917</f>
        <v>3</v>
      </c>
    </row>
    <row r="7918" spans="1:19" s="14" customFormat="1" ht="13">
      <c r="A7918" s="15">
        <v>2015</v>
      </c>
      <c r="B7918" s="15" t="s">
        <v>19</v>
      </c>
      <c r="C7918" s="15">
        <v>2014</v>
      </c>
      <c r="D7918" s="15" t="s">
        <v>42</v>
      </c>
      <c r="E7918" s="15" t="s">
        <v>43</v>
      </c>
      <c r="F7918" s="15">
        <v>9</v>
      </c>
      <c r="G7918" s="15" t="s">
        <v>22</v>
      </c>
      <c r="H7918" s="15">
        <v>31</v>
      </c>
      <c r="I7918" s="15">
        <v>1</v>
      </c>
      <c r="J7918" s="15">
        <v>0</v>
      </c>
      <c r="K7918" s="15">
        <v>0</v>
      </c>
      <c r="L7918" s="15">
        <v>0</v>
      </c>
      <c r="M7918" s="15">
        <v>0</v>
      </c>
      <c r="N7918" s="15">
        <v>0</v>
      </c>
      <c r="O7918" s="15">
        <v>0</v>
      </c>
      <c r="P7918" s="15">
        <v>0</v>
      </c>
      <c r="Q7918" s="15">
        <f>I7918+J7918+K7918+L7918</f>
        <v>1</v>
      </c>
      <c r="R7918" s="15">
        <f>M7918+N7918+O7918+P7918</f>
        <v>0</v>
      </c>
      <c r="S7918" s="15">
        <f>Q7918+R7918</f>
        <v>1</v>
      </c>
    </row>
    <row r="7919" spans="1:19" s="14" customFormat="1" ht="13">
      <c r="A7919" s="15">
        <v>2015</v>
      </c>
      <c r="B7919" s="15" t="s">
        <v>19</v>
      </c>
      <c r="C7919" s="15">
        <v>2014</v>
      </c>
      <c r="D7919" s="15" t="s">
        <v>42</v>
      </c>
      <c r="E7919" s="15" t="s">
        <v>43</v>
      </c>
      <c r="F7919" s="15">
        <v>9</v>
      </c>
      <c r="G7919" s="15" t="s">
        <v>22</v>
      </c>
      <c r="H7919" s="15">
        <v>32</v>
      </c>
      <c r="I7919" s="15">
        <v>4</v>
      </c>
      <c r="J7919" s="15">
        <v>0</v>
      </c>
      <c r="K7919" s="15">
        <v>0</v>
      </c>
      <c r="L7919" s="15">
        <v>0</v>
      </c>
      <c r="M7919" s="15">
        <v>0</v>
      </c>
      <c r="N7919" s="15">
        <v>0</v>
      </c>
      <c r="O7919" s="15">
        <v>0</v>
      </c>
      <c r="P7919" s="15">
        <v>0</v>
      </c>
      <c r="Q7919" s="15">
        <f>I7919+J7919+K7919+L7919</f>
        <v>4</v>
      </c>
      <c r="R7919" s="15">
        <f>M7919+N7919+O7919+P7919</f>
        <v>0</v>
      </c>
      <c r="S7919" s="15">
        <f>Q7919+R7919</f>
        <v>4</v>
      </c>
    </row>
    <row r="7920" spans="1:19" s="14" customFormat="1" ht="13">
      <c r="A7920" s="15">
        <v>2015</v>
      </c>
      <c r="B7920" s="15" t="s">
        <v>19</v>
      </c>
      <c r="C7920" s="15">
        <v>2014</v>
      </c>
      <c r="D7920" s="15" t="s">
        <v>42</v>
      </c>
      <c r="E7920" s="15" t="s">
        <v>43</v>
      </c>
      <c r="F7920" s="15">
        <v>9</v>
      </c>
      <c r="G7920" s="15" t="s">
        <v>22</v>
      </c>
      <c r="H7920" s="15">
        <v>33</v>
      </c>
      <c r="I7920" s="15">
        <v>0</v>
      </c>
      <c r="J7920" s="15">
        <v>0</v>
      </c>
      <c r="K7920" s="15">
        <v>0</v>
      </c>
      <c r="L7920" s="15">
        <v>0</v>
      </c>
      <c r="M7920" s="15">
        <v>0</v>
      </c>
      <c r="N7920" s="15">
        <v>0</v>
      </c>
      <c r="O7920" s="15">
        <v>0</v>
      </c>
      <c r="P7920" s="15">
        <v>0</v>
      </c>
      <c r="Q7920" s="15">
        <f>I7920+J7920+K7920+L7920</f>
        <v>0</v>
      </c>
      <c r="R7920" s="15">
        <f>M7920+N7920+O7920+P7920</f>
        <v>0</v>
      </c>
      <c r="S7920" s="15">
        <f>Q7920+R7920</f>
        <v>0</v>
      </c>
    </row>
    <row r="7921" spans="1:19" s="14" customFormat="1" ht="13">
      <c r="A7921" s="15">
        <v>2015</v>
      </c>
      <c r="B7921" s="15" t="s">
        <v>19</v>
      </c>
      <c r="C7921" s="15">
        <v>2014</v>
      </c>
      <c r="D7921" s="15" t="s">
        <v>42</v>
      </c>
      <c r="E7921" s="15" t="s">
        <v>43</v>
      </c>
      <c r="F7921" s="15">
        <v>9</v>
      </c>
      <c r="G7921" s="15" t="s">
        <v>22</v>
      </c>
      <c r="H7921" s="15">
        <v>34</v>
      </c>
      <c r="I7921" s="15">
        <v>1</v>
      </c>
      <c r="J7921" s="15">
        <v>0</v>
      </c>
      <c r="K7921" s="15">
        <v>0</v>
      </c>
      <c r="L7921" s="15">
        <v>0</v>
      </c>
      <c r="M7921" s="15">
        <v>0</v>
      </c>
      <c r="N7921" s="15">
        <v>0</v>
      </c>
      <c r="O7921" s="15">
        <v>0</v>
      </c>
      <c r="P7921" s="15">
        <v>0</v>
      </c>
      <c r="Q7921" s="15">
        <f>I7921+J7921+K7921+L7921</f>
        <v>1</v>
      </c>
      <c r="R7921" s="15">
        <f>M7921+N7921+O7921+P7921</f>
        <v>0</v>
      </c>
      <c r="S7921" s="15">
        <f>Q7921+R7921</f>
        <v>1</v>
      </c>
    </row>
    <row r="7922" spans="1:19" s="14" customFormat="1" ht="13">
      <c r="A7922" s="15">
        <v>2015</v>
      </c>
      <c r="B7922" s="15" t="s">
        <v>19</v>
      </c>
      <c r="C7922" s="15">
        <v>2014</v>
      </c>
      <c r="D7922" s="15" t="s">
        <v>42</v>
      </c>
      <c r="E7922" s="15" t="s">
        <v>43</v>
      </c>
      <c r="F7922" s="15">
        <v>9</v>
      </c>
      <c r="G7922" s="15" t="s">
        <v>22</v>
      </c>
      <c r="H7922" s="15">
        <v>35</v>
      </c>
      <c r="I7922" s="15">
        <v>0</v>
      </c>
      <c r="J7922" s="15">
        <v>0</v>
      </c>
      <c r="K7922" s="15">
        <v>0</v>
      </c>
      <c r="L7922" s="15">
        <v>0</v>
      </c>
      <c r="M7922" s="15">
        <v>0</v>
      </c>
      <c r="N7922" s="15">
        <v>0</v>
      </c>
      <c r="O7922" s="15">
        <v>0</v>
      </c>
      <c r="P7922" s="15">
        <v>0</v>
      </c>
      <c r="Q7922" s="15">
        <f>I7922+J7922+K7922+L7922</f>
        <v>0</v>
      </c>
      <c r="R7922" s="15">
        <f>M7922+N7922+O7922+P7922</f>
        <v>0</v>
      </c>
      <c r="S7922" s="15">
        <f>Q7922+R7922</f>
        <v>0</v>
      </c>
    </row>
    <row r="7923" spans="1:19" s="14" customFormat="1" ht="13">
      <c r="A7923" s="15">
        <v>2015</v>
      </c>
      <c r="B7923" s="15" t="s">
        <v>19</v>
      </c>
      <c r="C7923" s="15">
        <v>2014</v>
      </c>
      <c r="D7923" s="15" t="s">
        <v>42</v>
      </c>
      <c r="E7923" s="15" t="s">
        <v>43</v>
      </c>
      <c r="F7923" s="15">
        <v>9</v>
      </c>
      <c r="G7923" s="15" t="s">
        <v>22</v>
      </c>
      <c r="H7923" s="15">
        <v>36</v>
      </c>
      <c r="I7923" s="15">
        <v>0</v>
      </c>
      <c r="J7923" s="15">
        <v>0</v>
      </c>
      <c r="K7923" s="15">
        <v>0</v>
      </c>
      <c r="L7923" s="15">
        <v>0</v>
      </c>
      <c r="M7923" s="15">
        <v>0</v>
      </c>
      <c r="N7923" s="15">
        <v>0</v>
      </c>
      <c r="O7923" s="15">
        <v>0</v>
      </c>
      <c r="P7923" s="15">
        <v>0</v>
      </c>
      <c r="Q7923" s="15">
        <f>I7923+J7923+K7923+L7923</f>
        <v>0</v>
      </c>
      <c r="R7923" s="15">
        <f>M7923+N7923+O7923+P7923</f>
        <v>0</v>
      </c>
      <c r="S7923" s="15">
        <f>Q7923+R7923</f>
        <v>0</v>
      </c>
    </row>
    <row r="7924" spans="1:19" s="14" customFormat="1" ht="13">
      <c r="A7924" s="15">
        <v>2015</v>
      </c>
      <c r="B7924" s="15" t="s">
        <v>19</v>
      </c>
      <c r="C7924" s="15">
        <v>2014</v>
      </c>
      <c r="D7924" s="15" t="s">
        <v>42</v>
      </c>
      <c r="E7924" s="15" t="s">
        <v>43</v>
      </c>
      <c r="F7924" s="15">
        <v>9</v>
      </c>
      <c r="G7924" s="15" t="s">
        <v>22</v>
      </c>
      <c r="H7924" s="15">
        <v>37</v>
      </c>
      <c r="I7924" s="15">
        <v>0</v>
      </c>
      <c r="J7924" s="15">
        <v>0</v>
      </c>
      <c r="K7924" s="15">
        <v>0</v>
      </c>
      <c r="L7924" s="15">
        <v>0</v>
      </c>
      <c r="M7924" s="15">
        <v>0</v>
      </c>
      <c r="N7924" s="15">
        <v>0</v>
      </c>
      <c r="O7924" s="15">
        <v>0</v>
      </c>
      <c r="P7924" s="15">
        <v>0</v>
      </c>
      <c r="Q7924" s="15">
        <f>I7924+J7924+K7924+L7924</f>
        <v>0</v>
      </c>
      <c r="R7924" s="15">
        <f>M7924+N7924+O7924+P7924</f>
        <v>0</v>
      </c>
      <c r="S7924" s="15">
        <f>Q7924+R7924</f>
        <v>0</v>
      </c>
    </row>
    <row r="7925" spans="1:19" s="14" customFormat="1" ht="13">
      <c r="A7925" s="15">
        <v>2015</v>
      </c>
      <c r="B7925" s="15" t="s">
        <v>19</v>
      </c>
      <c r="C7925" s="15">
        <v>2014</v>
      </c>
      <c r="D7925" s="15" t="s">
        <v>42</v>
      </c>
      <c r="E7925" s="15" t="s">
        <v>43</v>
      </c>
      <c r="F7925" s="15">
        <v>9</v>
      </c>
      <c r="G7925" s="15" t="s">
        <v>22</v>
      </c>
      <c r="H7925" s="15">
        <v>38</v>
      </c>
      <c r="I7925" s="15">
        <v>0</v>
      </c>
      <c r="J7925" s="15">
        <v>0</v>
      </c>
      <c r="K7925" s="15">
        <v>0</v>
      </c>
      <c r="L7925" s="15">
        <v>0</v>
      </c>
      <c r="M7925" s="15">
        <v>0</v>
      </c>
      <c r="N7925" s="15">
        <v>0</v>
      </c>
      <c r="O7925" s="15">
        <v>0</v>
      </c>
      <c r="P7925" s="15">
        <v>0</v>
      </c>
      <c r="Q7925" s="15">
        <f>I7925+J7925+K7925+L7925</f>
        <v>0</v>
      </c>
      <c r="R7925" s="15">
        <f>M7925+N7925+O7925+P7925</f>
        <v>0</v>
      </c>
      <c r="S7925" s="15">
        <f>Q7925+R7925</f>
        <v>0</v>
      </c>
    </row>
    <row r="7926" spans="1:19" s="14" customFormat="1" ht="13">
      <c r="A7926" s="15">
        <v>2015</v>
      </c>
      <c r="B7926" s="15" t="s">
        <v>19</v>
      </c>
      <c r="C7926" s="15">
        <v>2014</v>
      </c>
      <c r="D7926" s="15" t="s">
        <v>42</v>
      </c>
      <c r="E7926" s="15" t="s">
        <v>43</v>
      </c>
      <c r="F7926" s="15">
        <v>9</v>
      </c>
      <c r="G7926" s="15" t="s">
        <v>22</v>
      </c>
      <c r="H7926" s="15">
        <v>39</v>
      </c>
      <c r="I7926" s="15">
        <v>0</v>
      </c>
      <c r="J7926" s="15">
        <v>0</v>
      </c>
      <c r="K7926" s="15">
        <v>0</v>
      </c>
      <c r="L7926" s="15">
        <v>0</v>
      </c>
      <c r="M7926" s="15">
        <v>0</v>
      </c>
      <c r="N7926" s="15">
        <v>0</v>
      </c>
      <c r="O7926" s="15">
        <v>0</v>
      </c>
      <c r="P7926" s="15">
        <v>0</v>
      </c>
      <c r="Q7926" s="15">
        <f>I7926+J7926+K7926+L7926</f>
        <v>0</v>
      </c>
      <c r="R7926" s="15">
        <f>M7926+N7926+O7926+P7926</f>
        <v>0</v>
      </c>
      <c r="S7926" s="15">
        <f>Q7926+R7926</f>
        <v>0</v>
      </c>
    </row>
    <row r="7927" spans="1:19" s="14" customFormat="1" ht="13">
      <c r="A7927" s="15">
        <v>2015</v>
      </c>
      <c r="B7927" s="15" t="s">
        <v>19</v>
      </c>
      <c r="C7927" s="15">
        <v>2014</v>
      </c>
      <c r="D7927" s="15" t="s">
        <v>42</v>
      </c>
      <c r="E7927" s="15" t="s">
        <v>43</v>
      </c>
      <c r="F7927" s="15">
        <v>9</v>
      </c>
      <c r="G7927" s="15" t="s">
        <v>22</v>
      </c>
      <c r="H7927" s="15">
        <v>40</v>
      </c>
      <c r="I7927" s="15">
        <v>0</v>
      </c>
      <c r="J7927" s="15">
        <v>0</v>
      </c>
      <c r="K7927" s="15">
        <v>0</v>
      </c>
      <c r="L7927" s="15">
        <v>0</v>
      </c>
      <c r="M7927" s="15">
        <v>0</v>
      </c>
      <c r="N7927" s="15">
        <v>0</v>
      </c>
      <c r="O7927" s="15">
        <v>0</v>
      </c>
      <c r="P7927" s="15">
        <v>0</v>
      </c>
      <c r="Q7927" s="15">
        <f>I7927+J7927+K7927+L7927</f>
        <v>0</v>
      </c>
      <c r="R7927" s="15">
        <f>M7927+N7927+O7927+P7927</f>
        <v>0</v>
      </c>
      <c r="S7927" s="15">
        <f>Q7927+R7927</f>
        <v>0</v>
      </c>
    </row>
    <row r="7928" spans="1:19" s="14" customFormat="1" ht="13">
      <c r="A7928" s="15">
        <v>2015</v>
      </c>
      <c r="B7928" s="15" t="s">
        <v>19</v>
      </c>
      <c r="C7928" s="15">
        <v>2014</v>
      </c>
      <c r="D7928" s="15" t="s">
        <v>42</v>
      </c>
      <c r="E7928" s="15" t="s">
        <v>43</v>
      </c>
      <c r="F7928" s="15">
        <v>9</v>
      </c>
      <c r="G7928" s="15" t="s">
        <v>22</v>
      </c>
      <c r="H7928" s="15">
        <v>41</v>
      </c>
      <c r="I7928" s="15">
        <v>0</v>
      </c>
      <c r="J7928" s="15">
        <v>0</v>
      </c>
      <c r="K7928" s="15">
        <v>0</v>
      </c>
      <c r="L7928" s="15">
        <v>0</v>
      </c>
      <c r="M7928" s="15">
        <v>0</v>
      </c>
      <c r="N7928" s="15">
        <v>0</v>
      </c>
      <c r="O7928" s="15">
        <v>0</v>
      </c>
      <c r="P7928" s="15">
        <v>0</v>
      </c>
      <c r="Q7928" s="15">
        <f>I7928+J7928+K7928+L7928</f>
        <v>0</v>
      </c>
      <c r="R7928" s="15">
        <f>M7928+N7928+O7928+P7928</f>
        <v>0</v>
      </c>
      <c r="S7928" s="15">
        <f>Q7928+R7928</f>
        <v>0</v>
      </c>
    </row>
    <row r="7929" spans="1:19" s="14" customFormat="1" ht="13">
      <c r="A7929" s="15">
        <v>2015</v>
      </c>
      <c r="B7929" s="15" t="s">
        <v>19</v>
      </c>
      <c r="C7929" s="15">
        <v>2014</v>
      </c>
      <c r="D7929" s="15" t="s">
        <v>42</v>
      </c>
      <c r="E7929" s="15" t="s">
        <v>43</v>
      </c>
      <c r="F7929" s="15">
        <v>9</v>
      </c>
      <c r="G7929" s="15" t="s">
        <v>22</v>
      </c>
      <c r="H7929" s="15">
        <v>42</v>
      </c>
      <c r="I7929" s="15">
        <v>0</v>
      </c>
      <c r="J7929" s="15">
        <v>0</v>
      </c>
      <c r="K7929" s="15">
        <v>0</v>
      </c>
      <c r="L7929" s="15">
        <v>0</v>
      </c>
      <c r="M7929" s="15">
        <v>0</v>
      </c>
      <c r="N7929" s="15">
        <v>0</v>
      </c>
      <c r="O7929" s="15">
        <v>0</v>
      </c>
      <c r="P7929" s="15">
        <v>0</v>
      </c>
      <c r="Q7929" s="15">
        <f>I7929+J7929+K7929+L7929</f>
        <v>0</v>
      </c>
      <c r="R7929" s="15">
        <f>M7929+N7929+O7929+P7929</f>
        <v>0</v>
      </c>
      <c r="S7929" s="15">
        <f>Q7929+R7929</f>
        <v>0</v>
      </c>
    </row>
    <row r="7930" spans="1:19" s="14" customFormat="1" ht="13">
      <c r="A7930" s="15">
        <v>2015</v>
      </c>
      <c r="B7930" s="15" t="s">
        <v>19</v>
      </c>
      <c r="C7930" s="15">
        <v>2014</v>
      </c>
      <c r="D7930" s="15" t="s">
        <v>42</v>
      </c>
      <c r="E7930" s="15" t="s">
        <v>43</v>
      </c>
      <c r="F7930" s="15">
        <v>9</v>
      </c>
      <c r="G7930" s="15" t="s">
        <v>22</v>
      </c>
      <c r="H7930" s="15">
        <v>43</v>
      </c>
      <c r="I7930" s="15">
        <v>0</v>
      </c>
      <c r="J7930" s="15">
        <v>0</v>
      </c>
      <c r="K7930" s="15">
        <v>0</v>
      </c>
      <c r="L7930" s="15">
        <v>0</v>
      </c>
      <c r="M7930" s="15">
        <v>0</v>
      </c>
      <c r="N7930" s="15">
        <v>0</v>
      </c>
      <c r="O7930" s="15">
        <v>0</v>
      </c>
      <c r="P7930" s="15">
        <v>0</v>
      </c>
      <c r="Q7930" s="15">
        <f>I7930+J7930+K7930+L7930</f>
        <v>0</v>
      </c>
      <c r="R7930" s="15">
        <f>M7930+N7930+O7930+P7930</f>
        <v>0</v>
      </c>
      <c r="S7930" s="15">
        <f>Q7930+R7930</f>
        <v>0</v>
      </c>
    </row>
    <row r="7931" spans="1:19" s="14" customFormat="1" ht="13">
      <c r="A7931" s="15">
        <v>2015</v>
      </c>
      <c r="B7931" s="15" t="s">
        <v>19</v>
      </c>
      <c r="C7931" s="15">
        <v>2014</v>
      </c>
      <c r="D7931" s="15" t="s">
        <v>42</v>
      </c>
      <c r="E7931" s="15" t="s">
        <v>43</v>
      </c>
      <c r="F7931" s="15">
        <v>9</v>
      </c>
      <c r="G7931" s="15" t="s">
        <v>22</v>
      </c>
      <c r="H7931" s="15">
        <v>44</v>
      </c>
      <c r="I7931" s="15">
        <v>0</v>
      </c>
      <c r="J7931" s="15">
        <v>0</v>
      </c>
      <c r="K7931" s="15">
        <v>0</v>
      </c>
      <c r="L7931" s="15">
        <v>0</v>
      </c>
      <c r="M7931" s="15">
        <v>0</v>
      </c>
      <c r="N7931" s="15">
        <v>0</v>
      </c>
      <c r="O7931" s="15">
        <v>0</v>
      </c>
      <c r="P7931" s="15">
        <v>0</v>
      </c>
      <c r="Q7931" s="15">
        <f>I7931+J7931+K7931+L7931</f>
        <v>0</v>
      </c>
      <c r="R7931" s="15">
        <f>M7931+N7931+O7931+P7931</f>
        <v>0</v>
      </c>
      <c r="S7931" s="15">
        <f>Q7931+R7931</f>
        <v>0</v>
      </c>
    </row>
    <row r="7932" spans="1:19" s="14" customFormat="1" ht="13">
      <c r="A7932" s="15">
        <v>2015</v>
      </c>
      <c r="B7932" s="15" t="s">
        <v>19</v>
      </c>
      <c r="C7932" s="15">
        <v>2014</v>
      </c>
      <c r="D7932" s="15" t="s">
        <v>42</v>
      </c>
      <c r="E7932" s="15" t="s">
        <v>43</v>
      </c>
      <c r="F7932" s="15">
        <v>9</v>
      </c>
      <c r="G7932" s="15" t="s">
        <v>22</v>
      </c>
      <c r="H7932" s="15">
        <v>45</v>
      </c>
      <c r="I7932" s="15">
        <v>0</v>
      </c>
      <c r="J7932" s="15">
        <v>0</v>
      </c>
      <c r="K7932" s="15">
        <v>0</v>
      </c>
      <c r="L7932" s="15">
        <v>0</v>
      </c>
      <c r="M7932" s="15">
        <v>0</v>
      </c>
      <c r="N7932" s="15">
        <v>0</v>
      </c>
      <c r="O7932" s="15">
        <v>0</v>
      </c>
      <c r="P7932" s="15">
        <v>0</v>
      </c>
      <c r="Q7932" s="15">
        <f>I7932+J7932+K7932+L7932</f>
        <v>0</v>
      </c>
      <c r="R7932" s="15">
        <f>M7932+N7932+O7932+P7932</f>
        <v>0</v>
      </c>
      <c r="S7932" s="15">
        <f>Q7932+R7932</f>
        <v>0</v>
      </c>
    </row>
    <row r="7933" spans="1:19" s="14" customFormat="1" ht="13">
      <c r="A7933" s="15">
        <v>2015</v>
      </c>
      <c r="B7933" s="15" t="s">
        <v>19</v>
      </c>
      <c r="C7933" s="15">
        <v>2014</v>
      </c>
      <c r="D7933" s="15" t="s">
        <v>42</v>
      </c>
      <c r="E7933" s="15" t="s">
        <v>43</v>
      </c>
      <c r="F7933" s="15">
        <v>9</v>
      </c>
      <c r="G7933" s="15" t="s">
        <v>22</v>
      </c>
      <c r="H7933" s="15">
        <v>46</v>
      </c>
      <c r="I7933" s="15">
        <v>0</v>
      </c>
      <c r="J7933" s="15">
        <v>0</v>
      </c>
      <c r="K7933" s="15">
        <v>0</v>
      </c>
      <c r="L7933" s="15">
        <v>0</v>
      </c>
      <c r="M7933" s="15">
        <v>0</v>
      </c>
      <c r="N7933" s="15">
        <v>0</v>
      </c>
      <c r="O7933" s="15">
        <v>0</v>
      </c>
      <c r="P7933" s="15">
        <v>0</v>
      </c>
      <c r="Q7933" s="15">
        <f>I7933+J7933+K7933+L7933</f>
        <v>0</v>
      </c>
      <c r="R7933" s="15">
        <f>M7933+N7933+O7933+P7933</f>
        <v>0</v>
      </c>
      <c r="S7933" s="15">
        <f>Q7933+R7933</f>
        <v>0</v>
      </c>
    </row>
    <row r="7934" spans="1:19" s="14" customFormat="1" ht="13">
      <c r="A7934" s="15">
        <v>2015</v>
      </c>
      <c r="B7934" s="15" t="s">
        <v>19</v>
      </c>
      <c r="C7934" s="15">
        <v>2014</v>
      </c>
      <c r="D7934" s="15" t="s">
        <v>42</v>
      </c>
      <c r="E7934" s="15" t="s">
        <v>43</v>
      </c>
      <c r="F7934" s="15">
        <v>9</v>
      </c>
      <c r="G7934" s="15" t="s">
        <v>22</v>
      </c>
      <c r="H7934" s="15">
        <v>47</v>
      </c>
      <c r="I7934" s="15">
        <v>0</v>
      </c>
      <c r="J7934" s="15">
        <v>0</v>
      </c>
      <c r="K7934" s="15">
        <v>0</v>
      </c>
      <c r="L7934" s="15">
        <v>0</v>
      </c>
      <c r="M7934" s="15">
        <v>0</v>
      </c>
      <c r="N7934" s="15">
        <v>0</v>
      </c>
      <c r="O7934" s="15">
        <v>0</v>
      </c>
      <c r="P7934" s="15">
        <v>0</v>
      </c>
      <c r="Q7934" s="15">
        <f>I7934+J7934+K7934+L7934</f>
        <v>0</v>
      </c>
      <c r="R7934" s="15">
        <f>M7934+N7934+O7934+P7934</f>
        <v>0</v>
      </c>
      <c r="S7934" s="15">
        <f>Q7934+R7934</f>
        <v>0</v>
      </c>
    </row>
    <row r="7935" spans="1:19" s="14" customFormat="1" ht="13">
      <c r="A7935" s="15">
        <v>2015</v>
      </c>
      <c r="B7935" s="15" t="s">
        <v>19</v>
      </c>
      <c r="C7935" s="15">
        <v>2014</v>
      </c>
      <c r="D7935" s="15" t="s">
        <v>42</v>
      </c>
      <c r="E7935" s="15" t="s">
        <v>43</v>
      </c>
      <c r="F7935" s="15">
        <v>9</v>
      </c>
      <c r="G7935" s="15" t="s">
        <v>22</v>
      </c>
      <c r="H7935" s="15">
        <v>48</v>
      </c>
      <c r="I7935" s="15">
        <v>0</v>
      </c>
      <c r="J7935" s="15">
        <v>0</v>
      </c>
      <c r="K7935" s="15">
        <v>0</v>
      </c>
      <c r="L7935" s="15">
        <v>0</v>
      </c>
      <c r="M7935" s="15">
        <v>0</v>
      </c>
      <c r="N7935" s="15">
        <v>0</v>
      </c>
      <c r="O7935" s="15">
        <v>0</v>
      </c>
      <c r="P7935" s="15">
        <v>0</v>
      </c>
      <c r="Q7935" s="15">
        <f>I7935+J7935+K7935+L7935</f>
        <v>0</v>
      </c>
      <c r="R7935" s="15">
        <f>M7935+N7935+O7935+P7935</f>
        <v>0</v>
      </c>
      <c r="S7935" s="15">
        <f>Q7935+R7935</f>
        <v>0</v>
      </c>
    </row>
    <row r="7936" spans="1:19" s="14" customFormat="1" ht="13">
      <c r="A7936" s="15">
        <v>2015</v>
      </c>
      <c r="B7936" s="15" t="s">
        <v>19</v>
      </c>
      <c r="C7936" s="15">
        <v>2014</v>
      </c>
      <c r="D7936" s="15" t="s">
        <v>42</v>
      </c>
      <c r="E7936" s="15" t="s">
        <v>43</v>
      </c>
      <c r="F7936" s="15">
        <v>9</v>
      </c>
      <c r="G7936" s="15" t="s">
        <v>22</v>
      </c>
      <c r="H7936" s="15">
        <v>49</v>
      </c>
      <c r="I7936" s="15">
        <v>0</v>
      </c>
      <c r="J7936" s="15">
        <v>0</v>
      </c>
      <c r="K7936" s="15">
        <v>0</v>
      </c>
      <c r="L7936" s="15">
        <v>0</v>
      </c>
      <c r="M7936" s="15">
        <v>0</v>
      </c>
      <c r="N7936" s="15">
        <v>0</v>
      </c>
      <c r="O7936" s="15">
        <v>0</v>
      </c>
      <c r="P7936" s="15">
        <v>0</v>
      </c>
      <c r="Q7936" s="15">
        <f>I7936+J7936+K7936+L7936</f>
        <v>0</v>
      </c>
      <c r="R7936" s="15">
        <f>M7936+N7936+O7936+P7936</f>
        <v>0</v>
      </c>
      <c r="S7936" s="15">
        <f>Q7936+R7936</f>
        <v>0</v>
      </c>
    </row>
    <row r="7937" spans="1:19" s="14" customFormat="1" ht="13">
      <c r="A7937" s="15">
        <v>2015</v>
      </c>
      <c r="B7937" s="15" t="s">
        <v>19</v>
      </c>
      <c r="C7937" s="15">
        <v>2014</v>
      </c>
      <c r="D7937" s="15" t="s">
        <v>42</v>
      </c>
      <c r="E7937" s="15" t="s">
        <v>43</v>
      </c>
      <c r="F7937" s="15">
        <v>9</v>
      </c>
      <c r="G7937" s="15" t="s">
        <v>22</v>
      </c>
      <c r="H7937" s="15">
        <v>50</v>
      </c>
      <c r="I7937" s="15">
        <v>0</v>
      </c>
      <c r="J7937" s="15">
        <v>0</v>
      </c>
      <c r="K7937" s="15">
        <v>0</v>
      </c>
      <c r="L7937" s="15">
        <v>0</v>
      </c>
      <c r="M7937" s="15">
        <v>0</v>
      </c>
      <c r="N7937" s="15">
        <v>0</v>
      </c>
      <c r="O7937" s="15">
        <v>0</v>
      </c>
      <c r="P7937" s="15">
        <v>0</v>
      </c>
      <c r="Q7937" s="15">
        <f>I7937+J7937+K7937+L7937</f>
        <v>0</v>
      </c>
      <c r="R7937" s="15">
        <f>M7937+N7937+O7937+P7937</f>
        <v>0</v>
      </c>
      <c r="S7937" s="15">
        <f>Q7937+R7937</f>
        <v>0</v>
      </c>
    </row>
    <row r="7938" spans="1:19" s="14" customFormat="1" ht="13">
      <c r="A7938" s="15">
        <v>2015</v>
      </c>
      <c r="B7938" s="15" t="s">
        <v>19</v>
      </c>
      <c r="C7938" s="15">
        <v>2014</v>
      </c>
      <c r="D7938" s="15" t="s">
        <v>42</v>
      </c>
      <c r="E7938" s="15" t="s">
        <v>43</v>
      </c>
      <c r="F7938" s="15">
        <v>5</v>
      </c>
      <c r="G7938" s="15" t="s">
        <v>23</v>
      </c>
      <c r="H7938" s="15">
        <v>1</v>
      </c>
      <c r="I7938" s="15">
        <v>6</v>
      </c>
      <c r="J7938" s="15">
        <v>0</v>
      </c>
      <c r="K7938" s="15">
        <v>0</v>
      </c>
      <c r="L7938" s="15">
        <v>0</v>
      </c>
      <c r="M7938" s="15">
        <v>0</v>
      </c>
      <c r="N7938" s="15">
        <v>0</v>
      </c>
      <c r="O7938" s="15">
        <v>0</v>
      </c>
      <c r="P7938" s="15">
        <v>0</v>
      </c>
      <c r="Q7938" s="15">
        <f>I7938+J7938+K7938+L7938</f>
        <v>6</v>
      </c>
      <c r="R7938" s="15">
        <f>M7938+N7938+O7938+P7938</f>
        <v>0</v>
      </c>
      <c r="S7938" s="15">
        <f>Q7938+R7938</f>
        <v>6</v>
      </c>
    </row>
    <row r="7939" spans="1:19" s="14" customFormat="1" ht="13">
      <c r="A7939" s="15">
        <v>2015</v>
      </c>
      <c r="B7939" s="15" t="s">
        <v>19</v>
      </c>
      <c r="C7939" s="15">
        <v>2014</v>
      </c>
      <c r="D7939" s="15" t="s">
        <v>42</v>
      </c>
      <c r="E7939" s="15" t="s">
        <v>43</v>
      </c>
      <c r="F7939" s="15">
        <v>5</v>
      </c>
      <c r="G7939" s="15" t="s">
        <v>23</v>
      </c>
      <c r="H7939" s="15">
        <v>2</v>
      </c>
      <c r="I7939" s="15">
        <v>0</v>
      </c>
      <c r="J7939" s="15">
        <v>0</v>
      </c>
      <c r="K7939" s="15">
        <v>0</v>
      </c>
      <c r="L7939" s="15">
        <v>0</v>
      </c>
      <c r="M7939" s="15">
        <v>0</v>
      </c>
      <c r="N7939" s="15">
        <v>0</v>
      </c>
      <c r="O7939" s="15">
        <v>0</v>
      </c>
      <c r="P7939" s="15">
        <v>0</v>
      </c>
      <c r="Q7939" s="15">
        <f>I7939+J7939+K7939+L7939</f>
        <v>0</v>
      </c>
      <c r="R7939" s="15">
        <f>M7939+N7939+O7939+P7939</f>
        <v>0</v>
      </c>
      <c r="S7939" s="15">
        <f>Q7939+R7939</f>
        <v>0</v>
      </c>
    </row>
    <row r="7940" spans="1:19" s="14" customFormat="1" ht="13">
      <c r="A7940" s="15">
        <v>2015</v>
      </c>
      <c r="B7940" s="15" t="s">
        <v>19</v>
      </c>
      <c r="C7940" s="15">
        <v>2014</v>
      </c>
      <c r="D7940" s="15" t="s">
        <v>42</v>
      </c>
      <c r="E7940" s="15" t="s">
        <v>43</v>
      </c>
      <c r="F7940" s="15">
        <v>5</v>
      </c>
      <c r="G7940" s="15" t="s">
        <v>23</v>
      </c>
      <c r="H7940" s="15">
        <v>3</v>
      </c>
      <c r="I7940" s="15">
        <v>1</v>
      </c>
      <c r="J7940" s="15">
        <v>0</v>
      </c>
      <c r="K7940" s="15">
        <v>0</v>
      </c>
      <c r="L7940" s="15">
        <v>0</v>
      </c>
      <c r="M7940" s="15">
        <v>0</v>
      </c>
      <c r="N7940" s="15">
        <v>0</v>
      </c>
      <c r="O7940" s="15">
        <v>0</v>
      </c>
      <c r="P7940" s="15">
        <v>0</v>
      </c>
      <c r="Q7940" s="15">
        <f>I7940+J7940+K7940+L7940</f>
        <v>1</v>
      </c>
      <c r="R7940" s="15">
        <f>M7940+N7940+O7940+P7940</f>
        <v>0</v>
      </c>
      <c r="S7940" s="15">
        <f>Q7940+R7940</f>
        <v>1</v>
      </c>
    </row>
    <row r="7941" spans="1:19" s="14" customFormat="1" ht="13">
      <c r="A7941" s="15">
        <v>2015</v>
      </c>
      <c r="B7941" s="15" t="s">
        <v>19</v>
      </c>
      <c r="C7941" s="15">
        <v>2014</v>
      </c>
      <c r="D7941" s="15" t="s">
        <v>42</v>
      </c>
      <c r="E7941" s="15" t="s">
        <v>43</v>
      </c>
      <c r="F7941" s="15">
        <v>5</v>
      </c>
      <c r="G7941" s="15" t="s">
        <v>23</v>
      </c>
      <c r="H7941" s="15">
        <v>4</v>
      </c>
      <c r="I7941" s="15">
        <v>4</v>
      </c>
      <c r="J7941" s="15">
        <v>0</v>
      </c>
      <c r="K7941" s="15">
        <v>0</v>
      </c>
      <c r="L7941" s="15">
        <v>0</v>
      </c>
      <c r="M7941" s="15">
        <v>0</v>
      </c>
      <c r="N7941" s="15">
        <v>0</v>
      </c>
      <c r="O7941" s="15">
        <v>0</v>
      </c>
      <c r="P7941" s="15">
        <v>0</v>
      </c>
      <c r="Q7941" s="15">
        <f>I7941+J7941+K7941+L7941</f>
        <v>4</v>
      </c>
      <c r="R7941" s="15">
        <f>M7941+N7941+O7941+P7941</f>
        <v>0</v>
      </c>
      <c r="S7941" s="15">
        <f>Q7941+R7941</f>
        <v>4</v>
      </c>
    </row>
    <row r="7942" spans="1:19" s="14" customFormat="1" ht="13">
      <c r="A7942" s="15">
        <v>2015</v>
      </c>
      <c r="B7942" s="15" t="s">
        <v>19</v>
      </c>
      <c r="C7942" s="15">
        <v>2014</v>
      </c>
      <c r="D7942" s="15" t="s">
        <v>42</v>
      </c>
      <c r="E7942" s="15" t="s">
        <v>43</v>
      </c>
      <c r="F7942" s="15">
        <v>5</v>
      </c>
      <c r="G7942" s="15" t="s">
        <v>23</v>
      </c>
      <c r="H7942" s="15">
        <v>5</v>
      </c>
      <c r="I7942" s="15">
        <v>4</v>
      </c>
      <c r="J7942" s="15">
        <v>0</v>
      </c>
      <c r="K7942" s="15">
        <v>0</v>
      </c>
      <c r="L7942" s="15">
        <v>0</v>
      </c>
      <c r="M7942" s="15">
        <v>0</v>
      </c>
      <c r="N7942" s="15">
        <v>0</v>
      </c>
      <c r="O7942" s="15">
        <v>0</v>
      </c>
      <c r="P7942" s="15">
        <v>0</v>
      </c>
      <c r="Q7942" s="15">
        <f>I7942+J7942+K7942+L7942</f>
        <v>4</v>
      </c>
      <c r="R7942" s="15">
        <f>M7942+N7942+O7942+P7942</f>
        <v>0</v>
      </c>
      <c r="S7942" s="15">
        <f>Q7942+R7942</f>
        <v>4</v>
      </c>
    </row>
    <row r="7943" spans="1:19" s="14" customFormat="1" ht="13">
      <c r="A7943" s="15">
        <v>2015</v>
      </c>
      <c r="B7943" s="15" t="s">
        <v>19</v>
      </c>
      <c r="C7943" s="15">
        <v>2014</v>
      </c>
      <c r="D7943" s="15" t="s">
        <v>42</v>
      </c>
      <c r="E7943" s="15" t="s">
        <v>43</v>
      </c>
      <c r="F7943" s="15">
        <v>5</v>
      </c>
      <c r="G7943" s="15" t="s">
        <v>23</v>
      </c>
      <c r="H7943" s="15">
        <v>6</v>
      </c>
      <c r="I7943" s="15">
        <v>7</v>
      </c>
      <c r="J7943" s="15">
        <v>0</v>
      </c>
      <c r="K7943" s="15">
        <v>0</v>
      </c>
      <c r="L7943" s="15">
        <v>0</v>
      </c>
      <c r="M7943" s="15">
        <v>0</v>
      </c>
      <c r="N7943" s="15">
        <v>0</v>
      </c>
      <c r="O7943" s="15">
        <v>0</v>
      </c>
      <c r="P7943" s="15">
        <v>0</v>
      </c>
      <c r="Q7943" s="15">
        <f>I7943+J7943+K7943+L7943</f>
        <v>7</v>
      </c>
      <c r="R7943" s="15">
        <f>M7943+N7943+O7943+P7943</f>
        <v>0</v>
      </c>
      <c r="S7943" s="15">
        <f>Q7943+R7943</f>
        <v>7</v>
      </c>
    </row>
    <row r="7944" spans="1:19" s="14" customFormat="1" ht="13">
      <c r="A7944" s="15">
        <v>2015</v>
      </c>
      <c r="B7944" s="15" t="s">
        <v>19</v>
      </c>
      <c r="C7944" s="15">
        <v>2014</v>
      </c>
      <c r="D7944" s="15" t="s">
        <v>42</v>
      </c>
      <c r="E7944" s="15" t="s">
        <v>43</v>
      </c>
      <c r="F7944" s="15">
        <v>5</v>
      </c>
      <c r="G7944" s="15" t="s">
        <v>23</v>
      </c>
      <c r="H7944" s="15">
        <v>7</v>
      </c>
      <c r="I7944" s="15">
        <v>8</v>
      </c>
      <c r="J7944" s="15">
        <v>0</v>
      </c>
      <c r="K7944" s="15">
        <v>0</v>
      </c>
      <c r="L7944" s="15">
        <v>0</v>
      </c>
      <c r="M7944" s="15">
        <v>0</v>
      </c>
      <c r="N7944" s="15">
        <v>0</v>
      </c>
      <c r="O7944" s="15">
        <v>0</v>
      </c>
      <c r="P7944" s="15">
        <v>0</v>
      </c>
      <c r="Q7944" s="15">
        <f>I7944+J7944+K7944+L7944</f>
        <v>8</v>
      </c>
      <c r="R7944" s="15">
        <f>M7944+N7944+O7944+P7944</f>
        <v>0</v>
      </c>
      <c r="S7944" s="15">
        <f>Q7944+R7944</f>
        <v>8</v>
      </c>
    </row>
    <row r="7945" spans="1:19" s="14" customFormat="1" ht="13">
      <c r="A7945" s="15">
        <v>2015</v>
      </c>
      <c r="B7945" s="15" t="s">
        <v>19</v>
      </c>
      <c r="C7945" s="15">
        <v>2014</v>
      </c>
      <c r="D7945" s="15" t="s">
        <v>42</v>
      </c>
      <c r="E7945" s="15" t="s">
        <v>43</v>
      </c>
      <c r="F7945" s="15">
        <v>5</v>
      </c>
      <c r="G7945" s="15" t="s">
        <v>23</v>
      </c>
      <c r="H7945" s="15">
        <v>8</v>
      </c>
      <c r="I7945" s="15">
        <v>11</v>
      </c>
      <c r="J7945" s="15">
        <v>0</v>
      </c>
      <c r="K7945" s="15">
        <v>0</v>
      </c>
      <c r="L7945" s="15">
        <v>0</v>
      </c>
      <c r="M7945" s="15">
        <v>0</v>
      </c>
      <c r="N7945" s="15">
        <v>0</v>
      </c>
      <c r="O7945" s="15">
        <v>0</v>
      </c>
      <c r="P7945" s="15">
        <v>0</v>
      </c>
      <c r="Q7945" s="15">
        <f>I7945+J7945+K7945+L7945</f>
        <v>11</v>
      </c>
      <c r="R7945" s="15">
        <f>M7945+N7945+O7945+P7945</f>
        <v>0</v>
      </c>
      <c r="S7945" s="15">
        <f>Q7945+R7945</f>
        <v>11</v>
      </c>
    </row>
    <row r="7946" spans="1:19" s="14" customFormat="1" ht="13">
      <c r="A7946" s="15">
        <v>2015</v>
      </c>
      <c r="B7946" s="15" t="s">
        <v>19</v>
      </c>
      <c r="C7946" s="15">
        <v>2014</v>
      </c>
      <c r="D7946" s="15" t="s">
        <v>42</v>
      </c>
      <c r="E7946" s="15" t="s">
        <v>43</v>
      </c>
      <c r="F7946" s="15">
        <v>5</v>
      </c>
      <c r="G7946" s="15" t="s">
        <v>23</v>
      </c>
      <c r="H7946" s="15">
        <v>9</v>
      </c>
      <c r="I7946" s="15">
        <v>0</v>
      </c>
      <c r="J7946" s="15">
        <v>0</v>
      </c>
      <c r="K7946" s="15">
        <v>0</v>
      </c>
      <c r="L7946" s="15">
        <v>0</v>
      </c>
      <c r="M7946" s="15">
        <v>0</v>
      </c>
      <c r="N7946" s="15">
        <v>0</v>
      </c>
      <c r="O7946" s="15">
        <v>0</v>
      </c>
      <c r="P7946" s="15">
        <v>0</v>
      </c>
      <c r="Q7946" s="15">
        <f>I7946+J7946+K7946+L7946</f>
        <v>0</v>
      </c>
      <c r="R7946" s="15">
        <f>M7946+N7946+O7946+P7946</f>
        <v>0</v>
      </c>
      <c r="S7946" s="15">
        <f>Q7946+R7946</f>
        <v>0</v>
      </c>
    </row>
    <row r="7947" spans="1:19" s="14" customFormat="1" ht="13">
      <c r="A7947" s="15">
        <v>2015</v>
      </c>
      <c r="B7947" s="15" t="s">
        <v>19</v>
      </c>
      <c r="C7947" s="15">
        <v>2014</v>
      </c>
      <c r="D7947" s="15" t="s">
        <v>42</v>
      </c>
      <c r="E7947" s="15" t="s">
        <v>43</v>
      </c>
      <c r="F7947" s="15">
        <v>5</v>
      </c>
      <c r="G7947" s="15" t="s">
        <v>23</v>
      </c>
      <c r="H7947" s="15">
        <v>10</v>
      </c>
      <c r="I7947" s="15">
        <v>2</v>
      </c>
      <c r="J7947" s="15">
        <v>0</v>
      </c>
      <c r="K7947" s="15">
        <v>0</v>
      </c>
      <c r="L7947" s="15">
        <v>0</v>
      </c>
      <c r="M7947" s="15">
        <v>0</v>
      </c>
      <c r="N7947" s="15">
        <v>0</v>
      </c>
      <c r="O7947" s="15">
        <v>0</v>
      </c>
      <c r="P7947" s="15">
        <v>0</v>
      </c>
      <c r="Q7947" s="15">
        <f>I7947+J7947+K7947+L7947</f>
        <v>2</v>
      </c>
      <c r="R7947" s="15">
        <f>M7947+N7947+O7947+P7947</f>
        <v>0</v>
      </c>
      <c r="S7947" s="15">
        <f>Q7947+R7947</f>
        <v>2</v>
      </c>
    </row>
    <row r="7948" spans="1:19" s="14" customFormat="1" ht="13">
      <c r="A7948" s="15">
        <v>2015</v>
      </c>
      <c r="B7948" s="15" t="s">
        <v>19</v>
      </c>
      <c r="C7948" s="15">
        <v>2014</v>
      </c>
      <c r="D7948" s="15" t="s">
        <v>42</v>
      </c>
      <c r="E7948" s="15" t="s">
        <v>43</v>
      </c>
      <c r="F7948" s="15">
        <v>5</v>
      </c>
      <c r="G7948" s="15" t="s">
        <v>23</v>
      </c>
      <c r="H7948" s="15">
        <v>11</v>
      </c>
      <c r="I7948" s="15">
        <v>2</v>
      </c>
      <c r="J7948" s="15">
        <v>0</v>
      </c>
      <c r="K7948" s="15">
        <v>0</v>
      </c>
      <c r="L7948" s="15">
        <v>0</v>
      </c>
      <c r="M7948" s="15">
        <v>0</v>
      </c>
      <c r="N7948" s="15">
        <v>0</v>
      </c>
      <c r="O7948" s="15">
        <v>0</v>
      </c>
      <c r="P7948" s="15">
        <v>0</v>
      </c>
      <c r="Q7948" s="15">
        <f>I7948+J7948+K7948+L7948</f>
        <v>2</v>
      </c>
      <c r="R7948" s="15">
        <f>M7948+N7948+O7948+P7948</f>
        <v>0</v>
      </c>
      <c r="S7948" s="15">
        <f>Q7948+R7948</f>
        <v>2</v>
      </c>
    </row>
    <row r="7949" spans="1:19" s="14" customFormat="1" ht="13">
      <c r="A7949" s="15">
        <v>2015</v>
      </c>
      <c r="B7949" s="15" t="s">
        <v>19</v>
      </c>
      <c r="C7949" s="15">
        <v>2014</v>
      </c>
      <c r="D7949" s="15" t="s">
        <v>42</v>
      </c>
      <c r="E7949" s="15" t="s">
        <v>43</v>
      </c>
      <c r="F7949" s="15">
        <v>5</v>
      </c>
      <c r="G7949" s="15" t="s">
        <v>23</v>
      </c>
      <c r="H7949" s="15">
        <v>12</v>
      </c>
      <c r="I7949" s="15">
        <v>1</v>
      </c>
      <c r="J7949" s="15">
        <v>0</v>
      </c>
      <c r="K7949" s="15">
        <v>0</v>
      </c>
      <c r="L7949" s="15">
        <v>0</v>
      </c>
      <c r="M7949" s="15">
        <v>0</v>
      </c>
      <c r="N7949" s="15">
        <v>0</v>
      </c>
      <c r="O7949" s="15">
        <v>0</v>
      </c>
      <c r="P7949" s="15">
        <v>0</v>
      </c>
      <c r="Q7949" s="15">
        <f>I7949+J7949+K7949+L7949</f>
        <v>1</v>
      </c>
      <c r="R7949" s="15">
        <f>M7949+N7949+O7949+P7949</f>
        <v>0</v>
      </c>
      <c r="S7949" s="15">
        <f>Q7949+R7949</f>
        <v>1</v>
      </c>
    </row>
    <row r="7950" spans="1:19" s="14" customFormat="1" ht="13">
      <c r="A7950" s="15">
        <v>2015</v>
      </c>
      <c r="B7950" s="15" t="s">
        <v>19</v>
      </c>
      <c r="C7950" s="15">
        <v>2014</v>
      </c>
      <c r="D7950" s="15" t="s">
        <v>42</v>
      </c>
      <c r="E7950" s="15" t="s">
        <v>43</v>
      </c>
      <c r="F7950" s="15">
        <v>5</v>
      </c>
      <c r="G7950" s="15" t="s">
        <v>23</v>
      </c>
      <c r="H7950" s="15">
        <v>13</v>
      </c>
      <c r="I7950" s="15">
        <v>2</v>
      </c>
      <c r="J7950" s="15">
        <v>0</v>
      </c>
      <c r="K7950" s="15">
        <v>0</v>
      </c>
      <c r="L7950" s="15">
        <v>0</v>
      </c>
      <c r="M7950" s="15">
        <v>0</v>
      </c>
      <c r="N7950" s="15">
        <v>0</v>
      </c>
      <c r="O7950" s="15">
        <v>0</v>
      </c>
      <c r="P7950" s="15">
        <v>0</v>
      </c>
      <c r="Q7950" s="15">
        <f>I7950+J7950+K7950+L7950</f>
        <v>2</v>
      </c>
      <c r="R7950" s="15">
        <f>M7950+N7950+O7950+P7950</f>
        <v>0</v>
      </c>
      <c r="S7950" s="15">
        <f>Q7950+R7950</f>
        <v>2</v>
      </c>
    </row>
    <row r="7951" spans="1:19" s="14" customFormat="1" ht="13">
      <c r="A7951" s="15">
        <v>2015</v>
      </c>
      <c r="B7951" s="15" t="s">
        <v>19</v>
      </c>
      <c r="C7951" s="15">
        <v>2014</v>
      </c>
      <c r="D7951" s="15" t="s">
        <v>42</v>
      </c>
      <c r="E7951" s="15" t="s">
        <v>43</v>
      </c>
      <c r="F7951" s="15">
        <v>5</v>
      </c>
      <c r="G7951" s="15" t="s">
        <v>23</v>
      </c>
      <c r="H7951" s="15">
        <v>14</v>
      </c>
      <c r="I7951" s="15">
        <v>3</v>
      </c>
      <c r="J7951" s="15">
        <v>0</v>
      </c>
      <c r="K7951" s="15">
        <v>0</v>
      </c>
      <c r="L7951" s="15">
        <v>0</v>
      </c>
      <c r="M7951" s="15">
        <v>0</v>
      </c>
      <c r="N7951" s="15">
        <v>0</v>
      </c>
      <c r="O7951" s="15">
        <v>0</v>
      </c>
      <c r="P7951" s="15">
        <v>0</v>
      </c>
      <c r="Q7951" s="15">
        <f>I7951+J7951+K7951+L7951</f>
        <v>3</v>
      </c>
      <c r="R7951" s="15">
        <f>M7951+N7951+O7951+P7951</f>
        <v>0</v>
      </c>
      <c r="S7951" s="15">
        <f>Q7951+R7951</f>
        <v>3</v>
      </c>
    </row>
    <row r="7952" spans="1:19" s="14" customFormat="1" ht="13">
      <c r="A7952" s="15">
        <v>2015</v>
      </c>
      <c r="B7952" s="15" t="s">
        <v>19</v>
      </c>
      <c r="C7952" s="15">
        <v>2014</v>
      </c>
      <c r="D7952" s="15" t="s">
        <v>42</v>
      </c>
      <c r="E7952" s="15" t="s">
        <v>43</v>
      </c>
      <c r="F7952" s="15">
        <v>5</v>
      </c>
      <c r="G7952" s="15" t="s">
        <v>23</v>
      </c>
      <c r="H7952" s="15">
        <v>15</v>
      </c>
      <c r="I7952" s="15">
        <v>10</v>
      </c>
      <c r="J7952" s="15">
        <v>0</v>
      </c>
      <c r="K7952" s="15">
        <v>0</v>
      </c>
      <c r="L7952" s="15">
        <v>0</v>
      </c>
      <c r="M7952" s="15">
        <v>0</v>
      </c>
      <c r="N7952" s="15">
        <v>0</v>
      </c>
      <c r="O7952" s="15">
        <v>0</v>
      </c>
      <c r="P7952" s="15">
        <v>0</v>
      </c>
      <c r="Q7952" s="15">
        <f>I7952+J7952+K7952+L7952</f>
        <v>10</v>
      </c>
      <c r="R7952" s="15">
        <f>M7952+N7952+O7952+P7952</f>
        <v>0</v>
      </c>
      <c r="S7952" s="15">
        <f>Q7952+R7952</f>
        <v>10</v>
      </c>
    </row>
    <row r="7953" spans="1:19" s="14" customFormat="1" ht="13">
      <c r="A7953" s="15">
        <v>2015</v>
      </c>
      <c r="B7953" s="15" t="s">
        <v>19</v>
      </c>
      <c r="C7953" s="15">
        <v>2014</v>
      </c>
      <c r="D7953" s="15" t="s">
        <v>42</v>
      </c>
      <c r="E7953" s="15" t="s">
        <v>43</v>
      </c>
      <c r="F7953" s="15">
        <v>5</v>
      </c>
      <c r="G7953" s="15" t="s">
        <v>23</v>
      </c>
      <c r="H7953" s="15">
        <v>16</v>
      </c>
      <c r="I7953" s="15">
        <v>5</v>
      </c>
      <c r="J7953" s="15">
        <v>0</v>
      </c>
      <c r="K7953" s="15">
        <v>0</v>
      </c>
      <c r="L7953" s="15">
        <v>0</v>
      </c>
      <c r="M7953" s="15">
        <v>0</v>
      </c>
      <c r="N7953" s="15">
        <v>0</v>
      </c>
      <c r="O7953" s="15">
        <v>0</v>
      </c>
      <c r="P7953" s="15">
        <v>0</v>
      </c>
      <c r="Q7953" s="15">
        <f>I7953+J7953+K7953+L7953</f>
        <v>5</v>
      </c>
      <c r="R7953" s="15">
        <f>M7953+N7953+O7953+P7953</f>
        <v>0</v>
      </c>
      <c r="S7953" s="15">
        <f>Q7953+R7953</f>
        <v>5</v>
      </c>
    </row>
    <row r="7954" spans="1:19" s="14" customFormat="1" ht="13">
      <c r="A7954" s="15">
        <v>2015</v>
      </c>
      <c r="B7954" s="15" t="s">
        <v>19</v>
      </c>
      <c r="C7954" s="15">
        <v>2014</v>
      </c>
      <c r="D7954" s="15" t="s">
        <v>42</v>
      </c>
      <c r="E7954" s="15" t="s">
        <v>43</v>
      </c>
      <c r="F7954" s="15">
        <v>5</v>
      </c>
      <c r="G7954" s="15" t="s">
        <v>23</v>
      </c>
      <c r="H7954" s="15">
        <v>17</v>
      </c>
      <c r="I7954" s="15">
        <v>0</v>
      </c>
      <c r="J7954" s="15">
        <v>0</v>
      </c>
      <c r="K7954" s="15">
        <v>0</v>
      </c>
      <c r="L7954" s="15">
        <v>0</v>
      </c>
      <c r="M7954" s="15">
        <v>0</v>
      </c>
      <c r="N7954" s="15">
        <v>0</v>
      </c>
      <c r="O7954" s="15">
        <v>0</v>
      </c>
      <c r="P7954" s="15">
        <v>0</v>
      </c>
      <c r="Q7954" s="15">
        <f>I7954+J7954+K7954+L7954</f>
        <v>0</v>
      </c>
      <c r="R7954" s="15">
        <f>M7954+N7954+O7954+P7954</f>
        <v>0</v>
      </c>
      <c r="S7954" s="15">
        <f>Q7954+R7954</f>
        <v>0</v>
      </c>
    </row>
    <row r="7955" spans="1:19" s="14" customFormat="1" ht="13">
      <c r="A7955" s="15">
        <v>2015</v>
      </c>
      <c r="B7955" s="15" t="s">
        <v>19</v>
      </c>
      <c r="C7955" s="15">
        <v>2014</v>
      </c>
      <c r="D7955" s="15" t="s">
        <v>42</v>
      </c>
      <c r="E7955" s="15" t="s">
        <v>43</v>
      </c>
      <c r="F7955" s="15">
        <v>5</v>
      </c>
      <c r="G7955" s="15" t="s">
        <v>23</v>
      </c>
      <c r="H7955" s="15">
        <v>18</v>
      </c>
      <c r="I7955" s="15">
        <v>0</v>
      </c>
      <c r="J7955" s="15">
        <v>0</v>
      </c>
      <c r="K7955" s="15">
        <v>0</v>
      </c>
      <c r="L7955" s="15">
        <v>0</v>
      </c>
      <c r="M7955" s="15">
        <v>0</v>
      </c>
      <c r="N7955" s="15">
        <v>0</v>
      </c>
      <c r="O7955" s="15">
        <v>0</v>
      </c>
      <c r="P7955" s="15">
        <v>0</v>
      </c>
      <c r="Q7955" s="15">
        <f>I7955+J7955+K7955+L7955</f>
        <v>0</v>
      </c>
      <c r="R7955" s="15">
        <f>M7955+N7955+O7955+P7955</f>
        <v>0</v>
      </c>
      <c r="S7955" s="15">
        <f>Q7955+R7955</f>
        <v>0</v>
      </c>
    </row>
    <row r="7956" spans="1:19" s="14" customFormat="1" ht="13">
      <c r="A7956" s="15">
        <v>2015</v>
      </c>
      <c r="B7956" s="15" t="s">
        <v>19</v>
      </c>
      <c r="C7956" s="15">
        <v>2014</v>
      </c>
      <c r="D7956" s="15" t="s">
        <v>42</v>
      </c>
      <c r="E7956" s="15" t="s">
        <v>43</v>
      </c>
      <c r="F7956" s="15">
        <v>5</v>
      </c>
      <c r="G7956" s="15" t="s">
        <v>23</v>
      </c>
      <c r="H7956" s="15">
        <v>19</v>
      </c>
      <c r="I7956" s="15">
        <v>1</v>
      </c>
      <c r="J7956" s="15">
        <v>0</v>
      </c>
      <c r="K7956" s="15">
        <v>0</v>
      </c>
      <c r="L7956" s="15">
        <v>0</v>
      </c>
      <c r="M7956" s="15">
        <v>0</v>
      </c>
      <c r="N7956" s="15">
        <v>0</v>
      </c>
      <c r="O7956" s="15">
        <v>0</v>
      </c>
      <c r="P7956" s="15">
        <v>0</v>
      </c>
      <c r="Q7956" s="15">
        <f>I7956+J7956+K7956+L7956</f>
        <v>1</v>
      </c>
      <c r="R7956" s="15">
        <f>M7956+N7956+O7956+P7956</f>
        <v>0</v>
      </c>
      <c r="S7956" s="15">
        <f>Q7956+R7956</f>
        <v>1</v>
      </c>
    </row>
    <row r="7957" spans="1:19" s="14" customFormat="1" ht="13">
      <c r="A7957" s="15">
        <v>2015</v>
      </c>
      <c r="B7957" s="15" t="s">
        <v>19</v>
      </c>
      <c r="C7957" s="15">
        <v>2014</v>
      </c>
      <c r="D7957" s="15" t="s">
        <v>42</v>
      </c>
      <c r="E7957" s="15" t="s">
        <v>43</v>
      </c>
      <c r="F7957" s="15">
        <v>5</v>
      </c>
      <c r="G7957" s="15" t="s">
        <v>23</v>
      </c>
      <c r="H7957" s="15">
        <v>20</v>
      </c>
      <c r="I7957" s="15">
        <v>6</v>
      </c>
      <c r="J7957" s="15">
        <v>0</v>
      </c>
      <c r="K7957" s="15">
        <v>0</v>
      </c>
      <c r="L7957" s="15">
        <v>0</v>
      </c>
      <c r="M7957" s="15">
        <v>0</v>
      </c>
      <c r="N7957" s="15">
        <v>0</v>
      </c>
      <c r="O7957" s="15">
        <v>0</v>
      </c>
      <c r="P7957" s="15">
        <v>0</v>
      </c>
      <c r="Q7957" s="15">
        <f>I7957+J7957+K7957+L7957</f>
        <v>6</v>
      </c>
      <c r="R7957" s="15">
        <f>M7957+N7957+O7957+P7957</f>
        <v>0</v>
      </c>
      <c r="S7957" s="15">
        <f>Q7957+R7957</f>
        <v>6</v>
      </c>
    </row>
    <row r="7958" spans="1:19" s="14" customFormat="1" ht="13">
      <c r="A7958" s="15">
        <v>2015</v>
      </c>
      <c r="B7958" s="15" t="s">
        <v>19</v>
      </c>
      <c r="C7958" s="15">
        <v>2014</v>
      </c>
      <c r="D7958" s="15" t="s">
        <v>42</v>
      </c>
      <c r="E7958" s="15" t="s">
        <v>43</v>
      </c>
      <c r="F7958" s="15">
        <v>5</v>
      </c>
      <c r="G7958" s="15" t="s">
        <v>23</v>
      </c>
      <c r="H7958" s="15">
        <v>21</v>
      </c>
      <c r="I7958" s="15">
        <v>0</v>
      </c>
      <c r="J7958" s="15">
        <v>0</v>
      </c>
      <c r="K7958" s="15">
        <v>0</v>
      </c>
      <c r="L7958" s="15">
        <v>0</v>
      </c>
      <c r="M7958" s="15">
        <v>0</v>
      </c>
      <c r="N7958" s="15">
        <v>0</v>
      </c>
      <c r="O7958" s="15">
        <v>0</v>
      </c>
      <c r="P7958" s="15">
        <v>0</v>
      </c>
      <c r="Q7958" s="15">
        <f>I7958+J7958+K7958+L7958</f>
        <v>0</v>
      </c>
      <c r="R7958" s="15">
        <f>M7958+N7958+O7958+P7958</f>
        <v>0</v>
      </c>
      <c r="S7958" s="15">
        <f>Q7958+R7958</f>
        <v>0</v>
      </c>
    </row>
    <row r="7959" spans="1:19" s="14" customFormat="1" ht="13">
      <c r="A7959" s="15">
        <v>2015</v>
      </c>
      <c r="B7959" s="15" t="s">
        <v>19</v>
      </c>
      <c r="C7959" s="15">
        <v>2014</v>
      </c>
      <c r="D7959" s="15" t="s">
        <v>42</v>
      </c>
      <c r="E7959" s="15" t="s">
        <v>43</v>
      </c>
      <c r="F7959" s="15">
        <v>5</v>
      </c>
      <c r="G7959" s="15" t="s">
        <v>23</v>
      </c>
      <c r="H7959" s="15">
        <v>22</v>
      </c>
      <c r="I7959" s="15">
        <v>4</v>
      </c>
      <c r="J7959" s="15">
        <v>0</v>
      </c>
      <c r="K7959" s="15">
        <v>0</v>
      </c>
      <c r="L7959" s="15">
        <v>0</v>
      </c>
      <c r="M7959" s="15">
        <v>0</v>
      </c>
      <c r="N7959" s="15">
        <v>0</v>
      </c>
      <c r="O7959" s="15">
        <v>0</v>
      </c>
      <c r="P7959" s="15">
        <v>0</v>
      </c>
      <c r="Q7959" s="15">
        <f>I7959+J7959+K7959+L7959</f>
        <v>4</v>
      </c>
      <c r="R7959" s="15">
        <f>M7959+N7959+O7959+P7959</f>
        <v>0</v>
      </c>
      <c r="S7959" s="15">
        <f>Q7959+R7959</f>
        <v>4</v>
      </c>
    </row>
    <row r="7960" spans="1:19" s="14" customFormat="1" ht="13">
      <c r="A7960" s="15">
        <v>2015</v>
      </c>
      <c r="B7960" s="15" t="s">
        <v>19</v>
      </c>
      <c r="C7960" s="15">
        <v>2014</v>
      </c>
      <c r="D7960" s="15" t="s">
        <v>42</v>
      </c>
      <c r="E7960" s="15" t="s">
        <v>43</v>
      </c>
      <c r="F7960" s="15">
        <v>5</v>
      </c>
      <c r="G7960" s="15" t="s">
        <v>23</v>
      </c>
      <c r="H7960" s="15">
        <v>23</v>
      </c>
      <c r="I7960" s="15">
        <v>1</v>
      </c>
      <c r="J7960" s="15">
        <v>0</v>
      </c>
      <c r="K7960" s="15">
        <v>0</v>
      </c>
      <c r="L7960" s="15">
        <v>0</v>
      </c>
      <c r="M7960" s="15">
        <v>0</v>
      </c>
      <c r="N7960" s="15">
        <v>0</v>
      </c>
      <c r="O7960" s="15">
        <v>0</v>
      </c>
      <c r="P7960" s="15">
        <v>0</v>
      </c>
      <c r="Q7960" s="15">
        <f>I7960+J7960+K7960+L7960</f>
        <v>1</v>
      </c>
      <c r="R7960" s="15">
        <f>M7960+N7960+O7960+P7960</f>
        <v>0</v>
      </c>
      <c r="S7960" s="15">
        <f>Q7960+R7960</f>
        <v>1</v>
      </c>
    </row>
    <row r="7961" spans="1:19" s="14" customFormat="1" ht="13">
      <c r="A7961" s="15">
        <v>2015</v>
      </c>
      <c r="B7961" s="15" t="s">
        <v>19</v>
      </c>
      <c r="C7961" s="15">
        <v>2014</v>
      </c>
      <c r="D7961" s="15" t="s">
        <v>42</v>
      </c>
      <c r="E7961" s="15" t="s">
        <v>43</v>
      </c>
      <c r="F7961" s="15">
        <v>5</v>
      </c>
      <c r="G7961" s="15" t="s">
        <v>23</v>
      </c>
      <c r="H7961" s="15">
        <v>24</v>
      </c>
      <c r="I7961" s="15">
        <v>5</v>
      </c>
      <c r="J7961" s="15">
        <v>0</v>
      </c>
      <c r="K7961" s="15">
        <v>0</v>
      </c>
      <c r="L7961" s="15">
        <v>0</v>
      </c>
      <c r="M7961" s="15">
        <v>0</v>
      </c>
      <c r="N7961" s="15">
        <v>0</v>
      </c>
      <c r="O7961" s="15">
        <v>0</v>
      </c>
      <c r="P7961" s="15">
        <v>0</v>
      </c>
      <c r="Q7961" s="15">
        <f>I7961+J7961+K7961+L7961</f>
        <v>5</v>
      </c>
      <c r="R7961" s="15">
        <f>M7961+N7961+O7961+P7961</f>
        <v>0</v>
      </c>
      <c r="S7961" s="15">
        <f>Q7961+R7961</f>
        <v>5</v>
      </c>
    </row>
    <row r="7962" spans="1:19" s="14" customFormat="1" ht="13">
      <c r="A7962" s="15">
        <v>2015</v>
      </c>
      <c r="B7962" s="15" t="s">
        <v>19</v>
      </c>
      <c r="C7962" s="15">
        <v>2014</v>
      </c>
      <c r="D7962" s="15" t="s">
        <v>42</v>
      </c>
      <c r="E7962" s="15" t="s">
        <v>43</v>
      </c>
      <c r="F7962" s="15">
        <v>5</v>
      </c>
      <c r="G7962" s="15" t="s">
        <v>23</v>
      </c>
      <c r="H7962" s="15">
        <v>25</v>
      </c>
      <c r="I7962" s="15">
        <v>0</v>
      </c>
      <c r="J7962" s="15">
        <v>0</v>
      </c>
      <c r="K7962" s="15">
        <v>0</v>
      </c>
      <c r="L7962" s="15">
        <v>0</v>
      </c>
      <c r="M7962" s="15">
        <v>0</v>
      </c>
      <c r="N7962" s="15">
        <v>0</v>
      </c>
      <c r="O7962" s="15">
        <v>0</v>
      </c>
      <c r="P7962" s="15">
        <v>0</v>
      </c>
      <c r="Q7962" s="15">
        <f>I7962+J7962+K7962+L7962</f>
        <v>0</v>
      </c>
      <c r="R7962" s="15">
        <f>M7962+N7962+O7962+P7962</f>
        <v>0</v>
      </c>
      <c r="S7962" s="15">
        <f>Q7962+R7962</f>
        <v>0</v>
      </c>
    </row>
    <row r="7963" spans="1:19" s="14" customFormat="1" ht="13">
      <c r="A7963" s="15">
        <v>2015</v>
      </c>
      <c r="B7963" s="15" t="s">
        <v>19</v>
      </c>
      <c r="C7963" s="15">
        <v>2014</v>
      </c>
      <c r="D7963" s="15" t="s">
        <v>42</v>
      </c>
      <c r="E7963" s="15" t="s">
        <v>43</v>
      </c>
      <c r="F7963" s="15">
        <v>5</v>
      </c>
      <c r="G7963" s="15" t="s">
        <v>23</v>
      </c>
      <c r="H7963" s="15">
        <v>26</v>
      </c>
      <c r="I7963" s="15">
        <v>0</v>
      </c>
      <c r="J7963" s="15">
        <v>0</v>
      </c>
      <c r="K7963" s="15">
        <v>0</v>
      </c>
      <c r="L7963" s="15">
        <v>0</v>
      </c>
      <c r="M7963" s="15">
        <v>0</v>
      </c>
      <c r="N7963" s="15">
        <v>0</v>
      </c>
      <c r="O7963" s="15">
        <v>0</v>
      </c>
      <c r="P7963" s="15">
        <v>0</v>
      </c>
      <c r="Q7963" s="15">
        <f>I7963+J7963+K7963+L7963</f>
        <v>0</v>
      </c>
      <c r="R7963" s="15">
        <f>M7963+N7963+O7963+P7963</f>
        <v>0</v>
      </c>
      <c r="S7963" s="15">
        <f>Q7963+R7963</f>
        <v>0</v>
      </c>
    </row>
    <row r="7964" spans="1:19" s="14" customFormat="1" ht="13">
      <c r="A7964" s="15">
        <v>2015</v>
      </c>
      <c r="B7964" s="15" t="s">
        <v>19</v>
      </c>
      <c r="C7964" s="15">
        <v>2014</v>
      </c>
      <c r="D7964" s="15" t="s">
        <v>42</v>
      </c>
      <c r="E7964" s="15" t="s">
        <v>43</v>
      </c>
      <c r="F7964" s="15">
        <v>5</v>
      </c>
      <c r="G7964" s="15" t="s">
        <v>23</v>
      </c>
      <c r="H7964" s="15">
        <v>27</v>
      </c>
      <c r="I7964" s="15">
        <v>4</v>
      </c>
      <c r="J7964" s="15">
        <v>0</v>
      </c>
      <c r="K7964" s="15">
        <v>0</v>
      </c>
      <c r="L7964" s="15">
        <v>0</v>
      </c>
      <c r="M7964" s="15">
        <v>0</v>
      </c>
      <c r="N7964" s="15">
        <v>0</v>
      </c>
      <c r="O7964" s="15">
        <v>0</v>
      </c>
      <c r="P7964" s="15">
        <v>0</v>
      </c>
      <c r="Q7964" s="15">
        <f>I7964+J7964+K7964+L7964</f>
        <v>4</v>
      </c>
      <c r="R7964" s="15">
        <f>M7964+N7964+O7964+P7964</f>
        <v>0</v>
      </c>
      <c r="S7964" s="15">
        <f>Q7964+R7964</f>
        <v>4</v>
      </c>
    </row>
    <row r="7965" spans="1:19" s="14" customFormat="1" ht="13">
      <c r="A7965" s="15">
        <v>2015</v>
      </c>
      <c r="B7965" s="15" t="s">
        <v>19</v>
      </c>
      <c r="C7965" s="15">
        <v>2014</v>
      </c>
      <c r="D7965" s="15" t="s">
        <v>42</v>
      </c>
      <c r="E7965" s="15" t="s">
        <v>43</v>
      </c>
      <c r="F7965" s="15">
        <v>5</v>
      </c>
      <c r="G7965" s="15" t="s">
        <v>23</v>
      </c>
      <c r="H7965" s="15">
        <v>28</v>
      </c>
      <c r="I7965" s="15">
        <v>8</v>
      </c>
      <c r="J7965" s="15">
        <v>0</v>
      </c>
      <c r="K7965" s="15">
        <v>0</v>
      </c>
      <c r="L7965" s="15">
        <v>0</v>
      </c>
      <c r="M7965" s="15">
        <v>0</v>
      </c>
      <c r="N7965" s="15">
        <v>0</v>
      </c>
      <c r="O7965" s="15">
        <v>0</v>
      </c>
      <c r="P7965" s="15">
        <v>0</v>
      </c>
      <c r="Q7965" s="15">
        <f>I7965+J7965+K7965+L7965</f>
        <v>8</v>
      </c>
      <c r="R7965" s="15">
        <f>M7965+N7965+O7965+P7965</f>
        <v>0</v>
      </c>
      <c r="S7965" s="15">
        <f>Q7965+R7965</f>
        <v>8</v>
      </c>
    </row>
    <row r="7966" spans="1:19" s="14" customFormat="1" ht="13">
      <c r="A7966" s="15">
        <v>2015</v>
      </c>
      <c r="B7966" s="15" t="s">
        <v>19</v>
      </c>
      <c r="C7966" s="15">
        <v>2014</v>
      </c>
      <c r="D7966" s="15" t="s">
        <v>42</v>
      </c>
      <c r="E7966" s="15" t="s">
        <v>43</v>
      </c>
      <c r="F7966" s="15">
        <v>5</v>
      </c>
      <c r="G7966" s="15" t="s">
        <v>23</v>
      </c>
      <c r="H7966" s="15">
        <v>29</v>
      </c>
      <c r="I7966" s="15">
        <v>5</v>
      </c>
      <c r="J7966" s="15">
        <v>0</v>
      </c>
      <c r="K7966" s="15">
        <v>0</v>
      </c>
      <c r="L7966" s="15">
        <v>0</v>
      </c>
      <c r="M7966" s="15">
        <v>0</v>
      </c>
      <c r="N7966" s="15">
        <v>0</v>
      </c>
      <c r="O7966" s="15">
        <v>0</v>
      </c>
      <c r="P7966" s="15">
        <v>0</v>
      </c>
      <c r="Q7966" s="15">
        <f>I7966+J7966+K7966+L7966</f>
        <v>5</v>
      </c>
      <c r="R7966" s="15">
        <f>M7966+N7966+O7966+P7966</f>
        <v>0</v>
      </c>
      <c r="S7966" s="15">
        <f>Q7966+R7966</f>
        <v>5</v>
      </c>
    </row>
    <row r="7967" spans="1:19" s="14" customFormat="1" ht="13">
      <c r="A7967" s="15">
        <v>2015</v>
      </c>
      <c r="B7967" s="15" t="s">
        <v>19</v>
      </c>
      <c r="C7967" s="15">
        <v>2014</v>
      </c>
      <c r="D7967" s="15" t="s">
        <v>42</v>
      </c>
      <c r="E7967" s="15" t="s">
        <v>43</v>
      </c>
      <c r="F7967" s="15">
        <v>5</v>
      </c>
      <c r="G7967" s="15" t="s">
        <v>23</v>
      </c>
      <c r="H7967" s="15">
        <v>30</v>
      </c>
      <c r="I7967" s="15">
        <v>2</v>
      </c>
      <c r="J7967" s="15">
        <v>0</v>
      </c>
      <c r="K7967" s="15">
        <v>0</v>
      </c>
      <c r="L7967" s="15">
        <v>0</v>
      </c>
      <c r="M7967" s="15">
        <v>0</v>
      </c>
      <c r="N7967" s="15">
        <v>0</v>
      </c>
      <c r="O7967" s="15">
        <v>0</v>
      </c>
      <c r="P7967" s="15">
        <v>0</v>
      </c>
      <c r="Q7967" s="15">
        <f>I7967+J7967+K7967+L7967</f>
        <v>2</v>
      </c>
      <c r="R7967" s="15">
        <f>M7967+N7967+O7967+P7967</f>
        <v>0</v>
      </c>
      <c r="S7967" s="15">
        <f>Q7967+R7967</f>
        <v>2</v>
      </c>
    </row>
    <row r="7968" spans="1:19" s="14" customFormat="1" ht="13">
      <c r="A7968" s="15">
        <v>2015</v>
      </c>
      <c r="B7968" s="15" t="s">
        <v>19</v>
      </c>
      <c r="C7968" s="15">
        <v>2014</v>
      </c>
      <c r="D7968" s="15" t="s">
        <v>42</v>
      </c>
      <c r="E7968" s="15" t="s">
        <v>43</v>
      </c>
      <c r="F7968" s="15">
        <v>5</v>
      </c>
      <c r="G7968" s="15" t="s">
        <v>23</v>
      </c>
      <c r="H7968" s="15">
        <v>31</v>
      </c>
      <c r="I7968" s="15">
        <v>1</v>
      </c>
      <c r="J7968" s="15">
        <v>0</v>
      </c>
      <c r="K7968" s="15">
        <v>0</v>
      </c>
      <c r="L7968" s="15">
        <v>0</v>
      </c>
      <c r="M7968" s="15">
        <v>0</v>
      </c>
      <c r="N7968" s="15">
        <v>0</v>
      </c>
      <c r="O7968" s="15">
        <v>0</v>
      </c>
      <c r="P7968" s="15">
        <v>0</v>
      </c>
      <c r="Q7968" s="15">
        <f>I7968+J7968+K7968+L7968</f>
        <v>1</v>
      </c>
      <c r="R7968" s="15">
        <f>M7968+N7968+O7968+P7968</f>
        <v>0</v>
      </c>
      <c r="S7968" s="15">
        <f>Q7968+R7968</f>
        <v>1</v>
      </c>
    </row>
    <row r="7969" spans="1:19" s="14" customFormat="1" ht="13">
      <c r="A7969" s="15">
        <v>2015</v>
      </c>
      <c r="B7969" s="15" t="s">
        <v>19</v>
      </c>
      <c r="C7969" s="15">
        <v>2014</v>
      </c>
      <c r="D7969" s="15" t="s">
        <v>42</v>
      </c>
      <c r="E7969" s="15" t="s">
        <v>43</v>
      </c>
      <c r="F7969" s="15">
        <v>5</v>
      </c>
      <c r="G7969" s="15" t="s">
        <v>23</v>
      </c>
      <c r="H7969" s="15">
        <v>32</v>
      </c>
      <c r="I7969" s="15">
        <v>11</v>
      </c>
      <c r="J7969" s="15">
        <v>0</v>
      </c>
      <c r="K7969" s="15">
        <v>0</v>
      </c>
      <c r="L7969" s="15">
        <v>0</v>
      </c>
      <c r="M7969" s="15">
        <v>0</v>
      </c>
      <c r="N7969" s="15">
        <v>0</v>
      </c>
      <c r="O7969" s="15">
        <v>0</v>
      </c>
      <c r="P7969" s="15">
        <v>0</v>
      </c>
      <c r="Q7969" s="15">
        <f>I7969+J7969+K7969+L7969</f>
        <v>11</v>
      </c>
      <c r="R7969" s="15">
        <f>M7969+N7969+O7969+P7969</f>
        <v>0</v>
      </c>
      <c r="S7969" s="15">
        <f>Q7969+R7969</f>
        <v>11</v>
      </c>
    </row>
    <row r="7970" spans="1:19" s="14" customFormat="1" ht="13">
      <c r="A7970" s="15">
        <v>2015</v>
      </c>
      <c r="B7970" s="15" t="s">
        <v>19</v>
      </c>
      <c r="C7970" s="15">
        <v>2014</v>
      </c>
      <c r="D7970" s="15" t="s">
        <v>42</v>
      </c>
      <c r="E7970" s="15" t="s">
        <v>43</v>
      </c>
      <c r="F7970" s="15">
        <v>5</v>
      </c>
      <c r="G7970" s="15" t="s">
        <v>23</v>
      </c>
      <c r="H7970" s="15">
        <v>33</v>
      </c>
      <c r="I7970" s="15">
        <v>0</v>
      </c>
      <c r="J7970" s="15">
        <v>0</v>
      </c>
      <c r="K7970" s="15">
        <v>0</v>
      </c>
      <c r="L7970" s="15">
        <v>0</v>
      </c>
      <c r="M7970" s="15">
        <v>0</v>
      </c>
      <c r="N7970" s="15">
        <v>0</v>
      </c>
      <c r="O7970" s="15">
        <v>0</v>
      </c>
      <c r="P7970" s="15">
        <v>0</v>
      </c>
      <c r="Q7970" s="15">
        <f>I7970+J7970+K7970+L7970</f>
        <v>0</v>
      </c>
      <c r="R7970" s="15">
        <f>M7970+N7970+O7970+P7970</f>
        <v>0</v>
      </c>
      <c r="S7970" s="15">
        <f>Q7970+R7970</f>
        <v>0</v>
      </c>
    </row>
    <row r="7971" spans="1:19" s="14" customFormat="1" ht="13">
      <c r="A7971" s="15">
        <v>2015</v>
      </c>
      <c r="B7971" s="15" t="s">
        <v>19</v>
      </c>
      <c r="C7971" s="15">
        <v>2014</v>
      </c>
      <c r="D7971" s="15" t="s">
        <v>42</v>
      </c>
      <c r="E7971" s="15" t="s">
        <v>43</v>
      </c>
      <c r="F7971" s="15">
        <v>5</v>
      </c>
      <c r="G7971" s="15" t="s">
        <v>23</v>
      </c>
      <c r="H7971" s="15">
        <v>34</v>
      </c>
      <c r="I7971" s="15">
        <v>1</v>
      </c>
      <c r="J7971" s="15">
        <v>0</v>
      </c>
      <c r="K7971" s="15">
        <v>0</v>
      </c>
      <c r="L7971" s="15">
        <v>0</v>
      </c>
      <c r="M7971" s="15">
        <v>0</v>
      </c>
      <c r="N7971" s="15">
        <v>0</v>
      </c>
      <c r="O7971" s="15">
        <v>0</v>
      </c>
      <c r="P7971" s="15">
        <v>0</v>
      </c>
      <c r="Q7971" s="15">
        <f>I7971+J7971+K7971+L7971</f>
        <v>1</v>
      </c>
      <c r="R7971" s="15">
        <f>M7971+N7971+O7971+P7971</f>
        <v>0</v>
      </c>
      <c r="S7971" s="15">
        <f>Q7971+R7971</f>
        <v>1</v>
      </c>
    </row>
    <row r="7972" spans="1:19" s="14" customFormat="1" ht="13">
      <c r="A7972" s="15">
        <v>2015</v>
      </c>
      <c r="B7972" s="15" t="s">
        <v>19</v>
      </c>
      <c r="C7972" s="15">
        <v>2014</v>
      </c>
      <c r="D7972" s="15" t="s">
        <v>42</v>
      </c>
      <c r="E7972" s="15" t="s">
        <v>43</v>
      </c>
      <c r="F7972" s="15">
        <v>5</v>
      </c>
      <c r="G7972" s="15" t="s">
        <v>23</v>
      </c>
      <c r="H7972" s="15">
        <v>35</v>
      </c>
      <c r="I7972" s="15">
        <v>0</v>
      </c>
      <c r="J7972" s="15">
        <v>0</v>
      </c>
      <c r="K7972" s="15">
        <v>0</v>
      </c>
      <c r="L7972" s="15">
        <v>0</v>
      </c>
      <c r="M7972" s="15">
        <v>0</v>
      </c>
      <c r="N7972" s="15">
        <v>0</v>
      </c>
      <c r="O7972" s="15">
        <v>0</v>
      </c>
      <c r="P7972" s="15">
        <v>0</v>
      </c>
      <c r="Q7972" s="15">
        <f>I7972+J7972+K7972+L7972</f>
        <v>0</v>
      </c>
      <c r="R7972" s="15">
        <f>M7972+N7972+O7972+P7972</f>
        <v>0</v>
      </c>
      <c r="S7972" s="15">
        <f>Q7972+R7972</f>
        <v>0</v>
      </c>
    </row>
    <row r="7973" spans="1:19" s="14" customFormat="1" ht="13">
      <c r="A7973" s="15">
        <v>2015</v>
      </c>
      <c r="B7973" s="15" t="s">
        <v>19</v>
      </c>
      <c r="C7973" s="15">
        <v>2014</v>
      </c>
      <c r="D7973" s="15" t="s">
        <v>42</v>
      </c>
      <c r="E7973" s="15" t="s">
        <v>43</v>
      </c>
      <c r="F7973" s="15">
        <v>5</v>
      </c>
      <c r="G7973" s="15" t="s">
        <v>23</v>
      </c>
      <c r="H7973" s="15">
        <v>36</v>
      </c>
      <c r="I7973" s="15">
        <v>0</v>
      </c>
      <c r="J7973" s="15">
        <v>0</v>
      </c>
      <c r="K7973" s="15">
        <v>0</v>
      </c>
      <c r="L7973" s="15">
        <v>0</v>
      </c>
      <c r="M7973" s="15">
        <v>0</v>
      </c>
      <c r="N7973" s="15">
        <v>0</v>
      </c>
      <c r="O7973" s="15">
        <v>0</v>
      </c>
      <c r="P7973" s="15">
        <v>0</v>
      </c>
      <c r="Q7973" s="15">
        <f>I7973+J7973+K7973+L7973</f>
        <v>0</v>
      </c>
      <c r="R7973" s="15">
        <f>M7973+N7973+O7973+P7973</f>
        <v>0</v>
      </c>
      <c r="S7973" s="15">
        <f>Q7973+R7973</f>
        <v>0</v>
      </c>
    </row>
    <row r="7974" spans="1:19" s="14" customFormat="1" ht="13">
      <c r="A7974" s="15">
        <v>2015</v>
      </c>
      <c r="B7974" s="15" t="s">
        <v>19</v>
      </c>
      <c r="C7974" s="15">
        <v>2014</v>
      </c>
      <c r="D7974" s="15" t="s">
        <v>42</v>
      </c>
      <c r="E7974" s="15" t="s">
        <v>43</v>
      </c>
      <c r="F7974" s="15">
        <v>5</v>
      </c>
      <c r="G7974" s="15" t="s">
        <v>23</v>
      </c>
      <c r="H7974" s="15">
        <v>37</v>
      </c>
      <c r="I7974" s="15">
        <v>1</v>
      </c>
      <c r="J7974" s="15">
        <v>0</v>
      </c>
      <c r="K7974" s="15">
        <v>0</v>
      </c>
      <c r="L7974" s="15">
        <v>0</v>
      </c>
      <c r="M7974" s="15">
        <v>0</v>
      </c>
      <c r="N7974" s="15">
        <v>0</v>
      </c>
      <c r="O7974" s="15">
        <v>0</v>
      </c>
      <c r="P7974" s="15">
        <v>0</v>
      </c>
      <c r="Q7974" s="15">
        <f>I7974+J7974+K7974+L7974</f>
        <v>1</v>
      </c>
      <c r="R7974" s="15">
        <f>M7974+N7974+O7974+P7974</f>
        <v>0</v>
      </c>
      <c r="S7974" s="15">
        <f>Q7974+R7974</f>
        <v>1</v>
      </c>
    </row>
    <row r="7975" spans="1:19" s="14" customFormat="1" ht="13">
      <c r="A7975" s="15">
        <v>2015</v>
      </c>
      <c r="B7975" s="15" t="s">
        <v>19</v>
      </c>
      <c r="C7975" s="15">
        <v>2014</v>
      </c>
      <c r="D7975" s="15" t="s">
        <v>42</v>
      </c>
      <c r="E7975" s="15" t="s">
        <v>43</v>
      </c>
      <c r="F7975" s="15">
        <v>5</v>
      </c>
      <c r="G7975" s="15" t="s">
        <v>23</v>
      </c>
      <c r="H7975" s="15">
        <v>38</v>
      </c>
      <c r="I7975" s="15">
        <v>0</v>
      </c>
      <c r="J7975" s="15">
        <v>0</v>
      </c>
      <c r="K7975" s="15">
        <v>0</v>
      </c>
      <c r="L7975" s="15">
        <v>0</v>
      </c>
      <c r="M7975" s="15">
        <v>0</v>
      </c>
      <c r="N7975" s="15">
        <v>0</v>
      </c>
      <c r="O7975" s="15">
        <v>0</v>
      </c>
      <c r="P7975" s="15">
        <v>0</v>
      </c>
      <c r="Q7975" s="15">
        <f>I7975+J7975+K7975+L7975</f>
        <v>0</v>
      </c>
      <c r="R7975" s="15">
        <f>M7975+N7975+O7975+P7975</f>
        <v>0</v>
      </c>
      <c r="S7975" s="15">
        <f>Q7975+R7975</f>
        <v>0</v>
      </c>
    </row>
    <row r="7976" spans="1:19" s="14" customFormat="1" ht="13">
      <c r="A7976" s="15">
        <v>2015</v>
      </c>
      <c r="B7976" s="15" t="s">
        <v>19</v>
      </c>
      <c r="C7976" s="15">
        <v>2014</v>
      </c>
      <c r="D7976" s="15" t="s">
        <v>42</v>
      </c>
      <c r="E7976" s="15" t="s">
        <v>43</v>
      </c>
      <c r="F7976" s="15">
        <v>5</v>
      </c>
      <c r="G7976" s="15" t="s">
        <v>23</v>
      </c>
      <c r="H7976" s="15">
        <v>39</v>
      </c>
      <c r="I7976" s="15">
        <v>2</v>
      </c>
      <c r="J7976" s="15">
        <v>0</v>
      </c>
      <c r="K7976" s="15">
        <v>0</v>
      </c>
      <c r="L7976" s="15">
        <v>0</v>
      </c>
      <c r="M7976" s="15">
        <v>0</v>
      </c>
      <c r="N7976" s="15">
        <v>0</v>
      </c>
      <c r="O7976" s="15">
        <v>0</v>
      </c>
      <c r="P7976" s="15">
        <v>0</v>
      </c>
      <c r="Q7976" s="15">
        <f>I7976+J7976+K7976+L7976</f>
        <v>2</v>
      </c>
      <c r="R7976" s="15">
        <f>M7976+N7976+O7976+P7976</f>
        <v>0</v>
      </c>
      <c r="S7976" s="15">
        <f>Q7976+R7976</f>
        <v>2</v>
      </c>
    </row>
    <row r="7977" spans="1:19" s="14" customFormat="1" ht="13">
      <c r="A7977" s="15">
        <v>2015</v>
      </c>
      <c r="B7977" s="15" t="s">
        <v>19</v>
      </c>
      <c r="C7977" s="15">
        <v>2014</v>
      </c>
      <c r="D7977" s="15" t="s">
        <v>42</v>
      </c>
      <c r="E7977" s="15" t="s">
        <v>43</v>
      </c>
      <c r="F7977" s="15">
        <v>5</v>
      </c>
      <c r="G7977" s="15" t="s">
        <v>23</v>
      </c>
      <c r="H7977" s="15">
        <v>40</v>
      </c>
      <c r="I7977" s="15">
        <v>0</v>
      </c>
      <c r="J7977" s="15">
        <v>0</v>
      </c>
      <c r="K7977" s="15">
        <v>0</v>
      </c>
      <c r="L7977" s="15">
        <v>0</v>
      </c>
      <c r="M7977" s="15">
        <v>0</v>
      </c>
      <c r="N7977" s="15">
        <v>0</v>
      </c>
      <c r="O7977" s="15">
        <v>0</v>
      </c>
      <c r="P7977" s="15">
        <v>0</v>
      </c>
      <c r="Q7977" s="15">
        <f>I7977+J7977+K7977+L7977</f>
        <v>0</v>
      </c>
      <c r="R7977" s="15">
        <f>M7977+N7977+O7977+P7977</f>
        <v>0</v>
      </c>
      <c r="S7977" s="15">
        <f>Q7977+R7977</f>
        <v>0</v>
      </c>
    </row>
    <row r="7978" spans="1:19" s="14" customFormat="1" ht="13">
      <c r="A7978" s="15">
        <v>2015</v>
      </c>
      <c r="B7978" s="15" t="s">
        <v>19</v>
      </c>
      <c r="C7978" s="15">
        <v>2014</v>
      </c>
      <c r="D7978" s="15" t="s">
        <v>42</v>
      </c>
      <c r="E7978" s="15" t="s">
        <v>43</v>
      </c>
      <c r="F7978" s="15">
        <v>5</v>
      </c>
      <c r="G7978" s="15" t="s">
        <v>23</v>
      </c>
      <c r="H7978" s="15">
        <v>41</v>
      </c>
      <c r="I7978" s="15">
        <v>1</v>
      </c>
      <c r="J7978" s="15">
        <v>0</v>
      </c>
      <c r="K7978" s="15">
        <v>0</v>
      </c>
      <c r="L7978" s="15">
        <v>0</v>
      </c>
      <c r="M7978" s="15">
        <v>0</v>
      </c>
      <c r="N7978" s="15">
        <v>0</v>
      </c>
      <c r="O7978" s="15">
        <v>0</v>
      </c>
      <c r="P7978" s="15">
        <v>0</v>
      </c>
      <c r="Q7978" s="15">
        <f>I7978+J7978+K7978+L7978</f>
        <v>1</v>
      </c>
      <c r="R7978" s="15">
        <f>M7978+N7978+O7978+P7978</f>
        <v>0</v>
      </c>
      <c r="S7978" s="15">
        <f>Q7978+R7978</f>
        <v>1</v>
      </c>
    </row>
    <row r="7979" spans="1:19" s="14" customFormat="1" ht="13">
      <c r="A7979" s="15">
        <v>2015</v>
      </c>
      <c r="B7979" s="15" t="s">
        <v>19</v>
      </c>
      <c r="C7979" s="15">
        <v>2014</v>
      </c>
      <c r="D7979" s="15" t="s">
        <v>42</v>
      </c>
      <c r="E7979" s="15" t="s">
        <v>43</v>
      </c>
      <c r="F7979" s="15">
        <v>5</v>
      </c>
      <c r="G7979" s="15" t="s">
        <v>23</v>
      </c>
      <c r="H7979" s="15">
        <v>42</v>
      </c>
      <c r="I7979" s="15">
        <v>1</v>
      </c>
      <c r="J7979" s="15">
        <v>0</v>
      </c>
      <c r="K7979" s="15">
        <v>0</v>
      </c>
      <c r="L7979" s="15">
        <v>0</v>
      </c>
      <c r="M7979" s="15">
        <v>0</v>
      </c>
      <c r="N7979" s="15">
        <v>0</v>
      </c>
      <c r="O7979" s="15">
        <v>0</v>
      </c>
      <c r="P7979" s="15">
        <v>0</v>
      </c>
      <c r="Q7979" s="15">
        <f>I7979+J7979+K7979+L7979</f>
        <v>1</v>
      </c>
      <c r="R7979" s="15">
        <f>M7979+N7979+O7979+P7979</f>
        <v>0</v>
      </c>
      <c r="S7979" s="15">
        <f>Q7979+R7979</f>
        <v>1</v>
      </c>
    </row>
    <row r="7980" spans="1:19" s="14" customFormat="1" ht="13">
      <c r="A7980" s="15">
        <v>2015</v>
      </c>
      <c r="B7980" s="15" t="s">
        <v>19</v>
      </c>
      <c r="C7980" s="15">
        <v>2014</v>
      </c>
      <c r="D7980" s="15" t="s">
        <v>42</v>
      </c>
      <c r="E7980" s="15" t="s">
        <v>43</v>
      </c>
      <c r="F7980" s="15">
        <v>5</v>
      </c>
      <c r="G7980" s="15" t="s">
        <v>23</v>
      </c>
      <c r="H7980" s="15">
        <v>43</v>
      </c>
      <c r="I7980" s="15">
        <v>4</v>
      </c>
      <c r="J7980" s="15">
        <v>0</v>
      </c>
      <c r="K7980" s="15">
        <v>0</v>
      </c>
      <c r="L7980" s="15">
        <v>0</v>
      </c>
      <c r="M7980" s="15">
        <v>0</v>
      </c>
      <c r="N7980" s="15">
        <v>0</v>
      </c>
      <c r="O7980" s="15">
        <v>0</v>
      </c>
      <c r="P7980" s="15">
        <v>0</v>
      </c>
      <c r="Q7980" s="15">
        <f>I7980+J7980+K7980+L7980</f>
        <v>4</v>
      </c>
      <c r="R7980" s="15">
        <f>M7980+N7980+O7980+P7980</f>
        <v>0</v>
      </c>
      <c r="S7980" s="15">
        <f>Q7980+R7980</f>
        <v>4</v>
      </c>
    </row>
    <row r="7981" spans="1:19" s="14" customFormat="1" ht="13">
      <c r="A7981" s="15">
        <v>2015</v>
      </c>
      <c r="B7981" s="15" t="s">
        <v>19</v>
      </c>
      <c r="C7981" s="15">
        <v>2014</v>
      </c>
      <c r="D7981" s="15" t="s">
        <v>42</v>
      </c>
      <c r="E7981" s="15" t="s">
        <v>43</v>
      </c>
      <c r="F7981" s="15">
        <v>5</v>
      </c>
      <c r="G7981" s="15" t="s">
        <v>23</v>
      </c>
      <c r="H7981" s="15">
        <v>44</v>
      </c>
      <c r="I7981" s="15">
        <v>0</v>
      </c>
      <c r="J7981" s="15">
        <v>0</v>
      </c>
      <c r="K7981" s="15">
        <v>0</v>
      </c>
      <c r="L7981" s="15">
        <v>0</v>
      </c>
      <c r="M7981" s="15">
        <v>0</v>
      </c>
      <c r="N7981" s="15">
        <v>0</v>
      </c>
      <c r="O7981" s="15">
        <v>0</v>
      </c>
      <c r="P7981" s="15">
        <v>0</v>
      </c>
      <c r="Q7981" s="15">
        <f>I7981+J7981+K7981+L7981</f>
        <v>0</v>
      </c>
      <c r="R7981" s="15">
        <f>M7981+N7981+O7981+P7981</f>
        <v>0</v>
      </c>
      <c r="S7981" s="15">
        <f>Q7981+R7981</f>
        <v>0</v>
      </c>
    </row>
    <row r="7982" spans="1:19" s="14" customFormat="1" ht="13">
      <c r="A7982" s="15">
        <v>2015</v>
      </c>
      <c r="B7982" s="15" t="s">
        <v>19</v>
      </c>
      <c r="C7982" s="15">
        <v>2014</v>
      </c>
      <c r="D7982" s="15" t="s">
        <v>42</v>
      </c>
      <c r="E7982" s="15" t="s">
        <v>43</v>
      </c>
      <c r="F7982" s="15">
        <v>5</v>
      </c>
      <c r="G7982" s="15" t="s">
        <v>23</v>
      </c>
      <c r="H7982" s="15">
        <v>45</v>
      </c>
      <c r="I7982" s="15">
        <v>7</v>
      </c>
      <c r="J7982" s="15">
        <v>0</v>
      </c>
      <c r="K7982" s="15">
        <v>0</v>
      </c>
      <c r="L7982" s="15">
        <v>0</v>
      </c>
      <c r="M7982" s="15">
        <v>0</v>
      </c>
      <c r="N7982" s="15">
        <v>0</v>
      </c>
      <c r="O7982" s="15">
        <v>0</v>
      </c>
      <c r="P7982" s="15">
        <v>0</v>
      </c>
      <c r="Q7982" s="15">
        <f>I7982+J7982+K7982+L7982</f>
        <v>7</v>
      </c>
      <c r="R7982" s="15">
        <f>M7982+N7982+O7982+P7982</f>
        <v>0</v>
      </c>
      <c r="S7982" s="15">
        <f>Q7982+R7982</f>
        <v>7</v>
      </c>
    </row>
    <row r="7983" spans="1:19" s="14" customFormat="1" ht="13">
      <c r="A7983" s="15">
        <v>2015</v>
      </c>
      <c r="B7983" s="15" t="s">
        <v>19</v>
      </c>
      <c r="C7983" s="15">
        <v>2014</v>
      </c>
      <c r="D7983" s="15" t="s">
        <v>42</v>
      </c>
      <c r="E7983" s="15" t="s">
        <v>43</v>
      </c>
      <c r="F7983" s="15">
        <v>5</v>
      </c>
      <c r="G7983" s="15" t="s">
        <v>23</v>
      </c>
      <c r="H7983" s="15">
        <v>46</v>
      </c>
      <c r="I7983" s="15">
        <v>4</v>
      </c>
      <c r="J7983" s="15">
        <v>0</v>
      </c>
      <c r="K7983" s="15">
        <v>0</v>
      </c>
      <c r="L7983" s="15">
        <v>0</v>
      </c>
      <c r="M7983" s="15">
        <v>0</v>
      </c>
      <c r="N7983" s="15">
        <v>0</v>
      </c>
      <c r="O7983" s="15">
        <v>0</v>
      </c>
      <c r="P7983" s="15">
        <v>0</v>
      </c>
      <c r="Q7983" s="15">
        <f>I7983+J7983+K7983+L7983</f>
        <v>4</v>
      </c>
      <c r="R7983" s="15">
        <f>M7983+N7983+O7983+P7983</f>
        <v>0</v>
      </c>
      <c r="S7983" s="15">
        <f>Q7983+R7983</f>
        <v>4</v>
      </c>
    </row>
    <row r="7984" spans="1:19" s="14" customFormat="1" ht="13">
      <c r="A7984" s="15">
        <v>2015</v>
      </c>
      <c r="B7984" s="15" t="s">
        <v>19</v>
      </c>
      <c r="C7984" s="15">
        <v>2014</v>
      </c>
      <c r="D7984" s="15" t="s">
        <v>42</v>
      </c>
      <c r="E7984" s="15" t="s">
        <v>43</v>
      </c>
      <c r="F7984" s="15">
        <v>5</v>
      </c>
      <c r="G7984" s="15" t="s">
        <v>23</v>
      </c>
      <c r="H7984" s="15">
        <v>47</v>
      </c>
      <c r="I7984" s="15">
        <v>3</v>
      </c>
      <c r="J7984" s="15">
        <v>0</v>
      </c>
      <c r="K7984" s="15">
        <v>0</v>
      </c>
      <c r="L7984" s="15">
        <v>0</v>
      </c>
      <c r="M7984" s="15">
        <v>0</v>
      </c>
      <c r="N7984" s="15">
        <v>0</v>
      </c>
      <c r="O7984" s="15">
        <v>0</v>
      </c>
      <c r="P7984" s="15">
        <v>0</v>
      </c>
      <c r="Q7984" s="15">
        <f>I7984+J7984+K7984+L7984</f>
        <v>3</v>
      </c>
      <c r="R7984" s="15">
        <f>M7984+N7984+O7984+P7984</f>
        <v>0</v>
      </c>
      <c r="S7984" s="15">
        <f>Q7984+R7984</f>
        <v>3</v>
      </c>
    </row>
    <row r="7985" spans="1:19" s="14" customFormat="1" ht="13">
      <c r="A7985" s="15">
        <v>2015</v>
      </c>
      <c r="B7985" s="15" t="s">
        <v>19</v>
      </c>
      <c r="C7985" s="15">
        <v>2014</v>
      </c>
      <c r="D7985" s="15" t="s">
        <v>42</v>
      </c>
      <c r="E7985" s="15" t="s">
        <v>43</v>
      </c>
      <c r="F7985" s="15">
        <v>5</v>
      </c>
      <c r="G7985" s="15" t="s">
        <v>23</v>
      </c>
      <c r="H7985" s="15">
        <v>48</v>
      </c>
      <c r="I7985" s="15">
        <v>3</v>
      </c>
      <c r="J7985" s="15">
        <v>0</v>
      </c>
      <c r="K7985" s="15">
        <v>0</v>
      </c>
      <c r="L7985" s="15">
        <v>0</v>
      </c>
      <c r="M7985" s="15">
        <v>0</v>
      </c>
      <c r="N7985" s="15">
        <v>0</v>
      </c>
      <c r="O7985" s="15">
        <v>0</v>
      </c>
      <c r="P7985" s="15">
        <v>0</v>
      </c>
      <c r="Q7985" s="15">
        <f>I7985+J7985+K7985+L7985</f>
        <v>3</v>
      </c>
      <c r="R7985" s="15">
        <f>M7985+N7985+O7985+P7985</f>
        <v>0</v>
      </c>
      <c r="S7985" s="15">
        <f>Q7985+R7985</f>
        <v>3</v>
      </c>
    </row>
    <row r="7986" spans="1:19" s="14" customFormat="1" ht="13">
      <c r="A7986" s="15">
        <v>2015</v>
      </c>
      <c r="B7986" s="15" t="s">
        <v>19</v>
      </c>
      <c r="C7986" s="15">
        <v>2014</v>
      </c>
      <c r="D7986" s="15" t="s">
        <v>42</v>
      </c>
      <c r="E7986" s="15" t="s">
        <v>43</v>
      </c>
      <c r="F7986" s="15">
        <v>5</v>
      </c>
      <c r="G7986" s="15" t="s">
        <v>23</v>
      </c>
      <c r="H7986" s="15">
        <v>49</v>
      </c>
      <c r="I7986" s="15">
        <v>1</v>
      </c>
      <c r="J7986" s="15">
        <v>0</v>
      </c>
      <c r="K7986" s="15">
        <v>0</v>
      </c>
      <c r="L7986" s="15">
        <v>0</v>
      </c>
      <c r="M7986" s="15">
        <v>0</v>
      </c>
      <c r="N7986" s="15">
        <v>0</v>
      </c>
      <c r="O7986" s="15">
        <v>0</v>
      </c>
      <c r="P7986" s="15">
        <v>0</v>
      </c>
      <c r="Q7986" s="15">
        <f>I7986+J7986+K7986+L7986</f>
        <v>1</v>
      </c>
      <c r="R7986" s="15">
        <f>M7986+N7986+O7986+P7986</f>
        <v>0</v>
      </c>
      <c r="S7986" s="15">
        <f>Q7986+R7986</f>
        <v>1</v>
      </c>
    </row>
    <row r="7987" spans="1:19" s="14" customFormat="1" ht="13">
      <c r="A7987" s="15">
        <v>2015</v>
      </c>
      <c r="B7987" s="15" t="s">
        <v>19</v>
      </c>
      <c r="C7987" s="15">
        <v>2014</v>
      </c>
      <c r="D7987" s="15" t="s">
        <v>42</v>
      </c>
      <c r="E7987" s="15" t="s">
        <v>43</v>
      </c>
      <c r="F7987" s="15">
        <v>5</v>
      </c>
      <c r="G7987" s="15" t="s">
        <v>23</v>
      </c>
      <c r="H7987" s="15">
        <v>50</v>
      </c>
      <c r="I7987" s="15">
        <v>0</v>
      </c>
      <c r="J7987" s="15">
        <v>0</v>
      </c>
      <c r="K7987" s="15">
        <v>0</v>
      </c>
      <c r="L7987" s="15">
        <v>0</v>
      </c>
      <c r="M7987" s="15">
        <v>0</v>
      </c>
      <c r="N7987" s="15">
        <v>0</v>
      </c>
      <c r="O7987" s="15">
        <v>0</v>
      </c>
      <c r="P7987" s="15">
        <v>0</v>
      </c>
      <c r="Q7987" s="15">
        <f>I7987+J7987+K7987+L7987</f>
        <v>0</v>
      </c>
      <c r="R7987" s="15">
        <f>M7987+N7987+O7987+P7987</f>
        <v>0</v>
      </c>
      <c r="S7987" s="15">
        <f>Q7987+R7987</f>
        <v>0</v>
      </c>
    </row>
    <row r="7988" spans="1:19" s="14" customFormat="1" ht="13">
      <c r="A7988" s="15">
        <v>2015</v>
      </c>
      <c r="B7988" s="15" t="s">
        <v>19</v>
      </c>
      <c r="C7988" s="15">
        <v>2014</v>
      </c>
      <c r="D7988" s="15" t="s">
        <v>42</v>
      </c>
      <c r="E7988" s="15" t="s">
        <v>43</v>
      </c>
      <c r="F7988" s="15">
        <v>6</v>
      </c>
      <c r="G7988" s="15" t="s">
        <v>22</v>
      </c>
      <c r="H7988" s="15">
        <v>1</v>
      </c>
      <c r="I7988" s="15">
        <v>0</v>
      </c>
      <c r="J7988" s="15">
        <v>0</v>
      </c>
      <c r="K7988" s="15">
        <v>0</v>
      </c>
      <c r="L7988" s="15">
        <v>0</v>
      </c>
      <c r="M7988" s="15">
        <v>0</v>
      </c>
      <c r="N7988" s="15">
        <v>0</v>
      </c>
      <c r="O7988" s="15">
        <v>0</v>
      </c>
      <c r="P7988" s="15">
        <v>0</v>
      </c>
      <c r="Q7988" s="15">
        <f>I7988+J7988+K7988+L7988</f>
        <v>0</v>
      </c>
      <c r="R7988" s="15">
        <f>M7988+N7988+O7988+P7988</f>
        <v>0</v>
      </c>
      <c r="S7988" s="15">
        <f>Q7988+R7988</f>
        <v>0</v>
      </c>
    </row>
    <row r="7989" spans="1:19" s="14" customFormat="1" ht="13">
      <c r="A7989" s="15">
        <v>2015</v>
      </c>
      <c r="B7989" s="15" t="s">
        <v>19</v>
      </c>
      <c r="C7989" s="15">
        <v>2014</v>
      </c>
      <c r="D7989" s="15" t="s">
        <v>42</v>
      </c>
      <c r="E7989" s="15" t="s">
        <v>43</v>
      </c>
      <c r="F7989" s="15">
        <v>6</v>
      </c>
      <c r="G7989" s="15" t="s">
        <v>22</v>
      </c>
      <c r="H7989" s="15">
        <v>2</v>
      </c>
      <c r="I7989" s="15">
        <v>0</v>
      </c>
      <c r="J7989" s="15">
        <v>0</v>
      </c>
      <c r="K7989" s="15">
        <v>0</v>
      </c>
      <c r="L7989" s="15">
        <v>0</v>
      </c>
      <c r="M7989" s="15">
        <v>0</v>
      </c>
      <c r="N7989" s="15">
        <v>0</v>
      </c>
      <c r="O7989" s="15">
        <v>0</v>
      </c>
      <c r="P7989" s="15">
        <v>0</v>
      </c>
      <c r="Q7989" s="15">
        <f>I7989+J7989+K7989+L7989</f>
        <v>0</v>
      </c>
      <c r="R7989" s="15">
        <f>M7989+N7989+O7989+P7989</f>
        <v>0</v>
      </c>
      <c r="S7989" s="15">
        <f>Q7989+R7989</f>
        <v>0</v>
      </c>
    </row>
    <row r="7990" spans="1:19" s="14" customFormat="1" ht="13">
      <c r="A7990" s="15">
        <v>2015</v>
      </c>
      <c r="B7990" s="15" t="s">
        <v>19</v>
      </c>
      <c r="C7990" s="15">
        <v>2014</v>
      </c>
      <c r="D7990" s="15" t="s">
        <v>42</v>
      </c>
      <c r="E7990" s="15" t="s">
        <v>43</v>
      </c>
      <c r="F7990" s="15">
        <v>6</v>
      </c>
      <c r="G7990" s="15" t="s">
        <v>22</v>
      </c>
      <c r="H7990" s="15">
        <v>3</v>
      </c>
      <c r="I7990" s="15">
        <v>2</v>
      </c>
      <c r="J7990" s="15">
        <v>0</v>
      </c>
      <c r="K7990" s="15">
        <v>0</v>
      </c>
      <c r="L7990" s="15">
        <v>0</v>
      </c>
      <c r="M7990" s="15">
        <v>0</v>
      </c>
      <c r="N7990" s="15">
        <v>0</v>
      </c>
      <c r="O7990" s="15">
        <v>0</v>
      </c>
      <c r="P7990" s="15">
        <v>0</v>
      </c>
      <c r="Q7990" s="15">
        <f>I7990+J7990+K7990+L7990</f>
        <v>2</v>
      </c>
      <c r="R7990" s="15">
        <f>M7990+N7990+O7990+P7990</f>
        <v>0</v>
      </c>
      <c r="S7990" s="15">
        <f>Q7990+R7990</f>
        <v>2</v>
      </c>
    </row>
    <row r="7991" spans="1:19" s="14" customFormat="1" ht="13">
      <c r="A7991" s="15">
        <v>2015</v>
      </c>
      <c r="B7991" s="15" t="s">
        <v>19</v>
      </c>
      <c r="C7991" s="15">
        <v>2014</v>
      </c>
      <c r="D7991" s="15" t="s">
        <v>42</v>
      </c>
      <c r="E7991" s="15" t="s">
        <v>43</v>
      </c>
      <c r="F7991" s="15">
        <v>6</v>
      </c>
      <c r="G7991" s="15" t="s">
        <v>22</v>
      </c>
      <c r="H7991" s="15">
        <v>4</v>
      </c>
      <c r="I7991" s="15">
        <v>1</v>
      </c>
      <c r="J7991" s="15">
        <v>0</v>
      </c>
      <c r="K7991" s="15">
        <v>0</v>
      </c>
      <c r="L7991" s="15">
        <v>0</v>
      </c>
      <c r="M7991" s="15">
        <v>0</v>
      </c>
      <c r="N7991" s="15">
        <v>0</v>
      </c>
      <c r="O7991" s="15">
        <v>0</v>
      </c>
      <c r="P7991" s="15">
        <v>0</v>
      </c>
      <c r="Q7991" s="15">
        <f>I7991+J7991+K7991+L7991</f>
        <v>1</v>
      </c>
      <c r="R7991" s="15">
        <f>M7991+N7991+O7991+P7991</f>
        <v>0</v>
      </c>
      <c r="S7991" s="15">
        <f>Q7991+R7991</f>
        <v>1</v>
      </c>
    </row>
    <row r="7992" spans="1:19" s="14" customFormat="1" ht="13">
      <c r="A7992" s="15">
        <v>2015</v>
      </c>
      <c r="B7992" s="15" t="s">
        <v>19</v>
      </c>
      <c r="C7992" s="15">
        <v>2014</v>
      </c>
      <c r="D7992" s="15" t="s">
        <v>42</v>
      </c>
      <c r="E7992" s="15" t="s">
        <v>43</v>
      </c>
      <c r="F7992" s="15">
        <v>6</v>
      </c>
      <c r="G7992" s="15" t="s">
        <v>22</v>
      </c>
      <c r="H7992" s="15">
        <v>5</v>
      </c>
      <c r="I7992" s="15">
        <v>15</v>
      </c>
      <c r="J7992" s="15">
        <v>0</v>
      </c>
      <c r="K7992" s="15">
        <v>0</v>
      </c>
      <c r="L7992" s="15">
        <v>0</v>
      </c>
      <c r="M7992" s="15">
        <v>0</v>
      </c>
      <c r="N7992" s="15">
        <v>0</v>
      </c>
      <c r="O7992" s="15">
        <v>0</v>
      </c>
      <c r="P7992" s="15">
        <v>0</v>
      </c>
      <c r="Q7992" s="15">
        <f>I7992+J7992+K7992+L7992</f>
        <v>15</v>
      </c>
      <c r="R7992" s="15">
        <f>M7992+N7992+O7992+P7992</f>
        <v>0</v>
      </c>
      <c r="S7992" s="15">
        <f>Q7992+R7992</f>
        <v>15</v>
      </c>
    </row>
    <row r="7993" spans="1:19" s="14" customFormat="1" ht="13">
      <c r="A7993" s="15">
        <v>2015</v>
      </c>
      <c r="B7993" s="15" t="s">
        <v>19</v>
      </c>
      <c r="C7993" s="15">
        <v>2014</v>
      </c>
      <c r="D7993" s="15" t="s">
        <v>42</v>
      </c>
      <c r="E7993" s="15" t="s">
        <v>43</v>
      </c>
      <c r="F7993" s="15">
        <v>6</v>
      </c>
      <c r="G7993" s="15" t="s">
        <v>22</v>
      </c>
      <c r="H7993" s="15">
        <v>6</v>
      </c>
      <c r="I7993" s="15">
        <v>9</v>
      </c>
      <c r="J7993" s="15">
        <v>0</v>
      </c>
      <c r="K7993" s="15">
        <v>0</v>
      </c>
      <c r="L7993" s="15">
        <v>0</v>
      </c>
      <c r="M7993" s="15">
        <v>0</v>
      </c>
      <c r="N7993" s="15">
        <v>0</v>
      </c>
      <c r="O7993" s="15">
        <v>0</v>
      </c>
      <c r="P7993" s="15">
        <v>0</v>
      </c>
      <c r="Q7993" s="15">
        <f>I7993+J7993+K7993+L7993</f>
        <v>9</v>
      </c>
      <c r="R7993" s="15">
        <f>M7993+N7993+O7993+P7993</f>
        <v>0</v>
      </c>
      <c r="S7993" s="15">
        <f>Q7993+R7993</f>
        <v>9</v>
      </c>
    </row>
    <row r="7994" spans="1:19" s="14" customFormat="1" ht="13">
      <c r="A7994" s="15">
        <v>2015</v>
      </c>
      <c r="B7994" s="15" t="s">
        <v>19</v>
      </c>
      <c r="C7994" s="15">
        <v>2014</v>
      </c>
      <c r="D7994" s="15" t="s">
        <v>42</v>
      </c>
      <c r="E7994" s="15" t="s">
        <v>43</v>
      </c>
      <c r="F7994" s="15">
        <v>6</v>
      </c>
      <c r="G7994" s="15" t="s">
        <v>22</v>
      </c>
      <c r="H7994" s="15">
        <v>7</v>
      </c>
      <c r="I7994" s="15">
        <v>1</v>
      </c>
      <c r="J7994" s="15">
        <v>0</v>
      </c>
      <c r="K7994" s="15">
        <v>0</v>
      </c>
      <c r="L7994" s="15">
        <v>0</v>
      </c>
      <c r="M7994" s="15">
        <v>0</v>
      </c>
      <c r="N7994" s="15">
        <v>0</v>
      </c>
      <c r="O7994" s="15">
        <v>0</v>
      </c>
      <c r="P7994" s="15">
        <v>0</v>
      </c>
      <c r="Q7994" s="15">
        <f>I7994+J7994+K7994+L7994</f>
        <v>1</v>
      </c>
      <c r="R7994" s="15">
        <f>M7994+N7994+O7994+P7994</f>
        <v>0</v>
      </c>
      <c r="S7994" s="15">
        <f>Q7994+R7994</f>
        <v>1</v>
      </c>
    </row>
    <row r="7995" spans="1:19" s="14" customFormat="1" ht="13">
      <c r="A7995" s="15">
        <v>2015</v>
      </c>
      <c r="B7995" s="15" t="s">
        <v>19</v>
      </c>
      <c r="C7995" s="15">
        <v>2014</v>
      </c>
      <c r="D7995" s="15" t="s">
        <v>42</v>
      </c>
      <c r="E7995" s="15" t="s">
        <v>43</v>
      </c>
      <c r="F7995" s="15">
        <v>6</v>
      </c>
      <c r="G7995" s="15" t="s">
        <v>22</v>
      </c>
      <c r="H7995" s="15">
        <v>8</v>
      </c>
      <c r="I7995" s="15">
        <v>4</v>
      </c>
      <c r="J7995" s="15">
        <v>0</v>
      </c>
      <c r="K7995" s="15">
        <v>0</v>
      </c>
      <c r="L7995" s="15">
        <v>0</v>
      </c>
      <c r="M7995" s="15">
        <v>0</v>
      </c>
      <c r="N7995" s="15">
        <v>0</v>
      </c>
      <c r="O7995" s="15">
        <v>0</v>
      </c>
      <c r="P7995" s="15">
        <v>0</v>
      </c>
      <c r="Q7995" s="15">
        <f>I7995+J7995+K7995+L7995</f>
        <v>4</v>
      </c>
      <c r="R7995" s="15">
        <f>M7995+N7995+O7995+P7995</f>
        <v>0</v>
      </c>
      <c r="S7995" s="15">
        <f>Q7995+R7995</f>
        <v>4</v>
      </c>
    </row>
    <row r="7996" spans="1:19" s="14" customFormat="1" ht="13">
      <c r="A7996" s="15">
        <v>2015</v>
      </c>
      <c r="B7996" s="15" t="s">
        <v>19</v>
      </c>
      <c r="C7996" s="15">
        <v>2014</v>
      </c>
      <c r="D7996" s="15" t="s">
        <v>42</v>
      </c>
      <c r="E7996" s="15" t="s">
        <v>43</v>
      </c>
      <c r="F7996" s="15">
        <v>6</v>
      </c>
      <c r="G7996" s="15" t="s">
        <v>22</v>
      </c>
      <c r="H7996" s="15">
        <v>9</v>
      </c>
      <c r="I7996" s="15">
        <v>0</v>
      </c>
      <c r="J7996" s="15">
        <v>0</v>
      </c>
      <c r="K7996" s="15">
        <v>0</v>
      </c>
      <c r="L7996" s="15">
        <v>0</v>
      </c>
      <c r="M7996" s="15">
        <v>0</v>
      </c>
      <c r="N7996" s="15">
        <v>0</v>
      </c>
      <c r="O7996" s="15">
        <v>0</v>
      </c>
      <c r="P7996" s="15">
        <v>0</v>
      </c>
      <c r="Q7996" s="15">
        <f>I7996+J7996+K7996+L7996</f>
        <v>0</v>
      </c>
      <c r="R7996" s="15">
        <f>M7996+N7996+O7996+P7996</f>
        <v>0</v>
      </c>
      <c r="S7996" s="15">
        <f>Q7996+R7996</f>
        <v>0</v>
      </c>
    </row>
    <row r="7997" spans="1:19" s="14" customFormat="1" ht="13">
      <c r="A7997" s="15">
        <v>2015</v>
      </c>
      <c r="B7997" s="15" t="s">
        <v>19</v>
      </c>
      <c r="C7997" s="15">
        <v>2014</v>
      </c>
      <c r="D7997" s="15" t="s">
        <v>42</v>
      </c>
      <c r="E7997" s="15" t="s">
        <v>43</v>
      </c>
      <c r="F7997" s="15">
        <v>6</v>
      </c>
      <c r="G7997" s="15" t="s">
        <v>22</v>
      </c>
      <c r="H7997" s="15">
        <v>10</v>
      </c>
      <c r="I7997" s="15">
        <v>0</v>
      </c>
      <c r="J7997" s="15">
        <v>0</v>
      </c>
      <c r="K7997" s="15">
        <v>0</v>
      </c>
      <c r="L7997" s="15">
        <v>0</v>
      </c>
      <c r="M7997" s="15">
        <v>0</v>
      </c>
      <c r="N7997" s="15">
        <v>0</v>
      </c>
      <c r="O7997" s="15">
        <v>0</v>
      </c>
      <c r="P7997" s="15">
        <v>0</v>
      </c>
      <c r="Q7997" s="15">
        <f>I7997+J7997+K7997+L7997</f>
        <v>0</v>
      </c>
      <c r="R7997" s="15">
        <f>M7997+N7997+O7997+P7997</f>
        <v>0</v>
      </c>
      <c r="S7997" s="15">
        <f>Q7997+R7997</f>
        <v>0</v>
      </c>
    </row>
    <row r="7998" spans="1:19" s="14" customFormat="1" ht="13">
      <c r="A7998" s="15">
        <v>2015</v>
      </c>
      <c r="B7998" s="15" t="s">
        <v>19</v>
      </c>
      <c r="C7998" s="15">
        <v>2014</v>
      </c>
      <c r="D7998" s="15" t="s">
        <v>42</v>
      </c>
      <c r="E7998" s="15" t="s">
        <v>43</v>
      </c>
      <c r="F7998" s="15">
        <v>6</v>
      </c>
      <c r="G7998" s="15" t="s">
        <v>22</v>
      </c>
      <c r="H7998" s="15">
        <v>11</v>
      </c>
      <c r="I7998" s="15">
        <v>6</v>
      </c>
      <c r="J7998" s="15">
        <v>0</v>
      </c>
      <c r="K7998" s="15">
        <v>0</v>
      </c>
      <c r="L7998" s="15">
        <v>0</v>
      </c>
      <c r="M7998" s="15">
        <v>0</v>
      </c>
      <c r="N7998" s="15">
        <v>0</v>
      </c>
      <c r="O7998" s="15">
        <v>0</v>
      </c>
      <c r="P7998" s="15">
        <v>0</v>
      </c>
      <c r="Q7998" s="15">
        <f>I7998+J7998+K7998+L7998</f>
        <v>6</v>
      </c>
      <c r="R7998" s="15">
        <f>M7998+N7998+O7998+P7998</f>
        <v>0</v>
      </c>
      <c r="S7998" s="15">
        <f>Q7998+R7998</f>
        <v>6</v>
      </c>
    </row>
    <row r="7999" spans="1:19" s="14" customFormat="1" ht="13">
      <c r="A7999" s="15">
        <v>2015</v>
      </c>
      <c r="B7999" s="15" t="s">
        <v>19</v>
      </c>
      <c r="C7999" s="15">
        <v>2014</v>
      </c>
      <c r="D7999" s="15" t="s">
        <v>42</v>
      </c>
      <c r="E7999" s="15" t="s">
        <v>43</v>
      </c>
      <c r="F7999" s="15">
        <v>6</v>
      </c>
      <c r="G7999" s="15" t="s">
        <v>22</v>
      </c>
      <c r="H7999" s="15">
        <v>12</v>
      </c>
      <c r="I7999" s="15">
        <v>4</v>
      </c>
      <c r="J7999" s="15">
        <v>0</v>
      </c>
      <c r="K7999" s="15">
        <v>0</v>
      </c>
      <c r="L7999" s="15">
        <v>0</v>
      </c>
      <c r="M7999" s="15">
        <v>0</v>
      </c>
      <c r="N7999" s="15">
        <v>0</v>
      </c>
      <c r="O7999" s="15">
        <v>0</v>
      </c>
      <c r="P7999" s="15">
        <v>0</v>
      </c>
      <c r="Q7999" s="15">
        <f>I7999+J7999+K7999+L7999</f>
        <v>4</v>
      </c>
      <c r="R7999" s="15">
        <f>M7999+N7999+O7999+P7999</f>
        <v>0</v>
      </c>
      <c r="S7999" s="15">
        <f>Q7999+R7999</f>
        <v>4</v>
      </c>
    </row>
    <row r="8000" spans="1:19" s="14" customFormat="1" ht="13">
      <c r="A8000" s="15">
        <v>2015</v>
      </c>
      <c r="B8000" s="15" t="s">
        <v>19</v>
      </c>
      <c r="C8000" s="15">
        <v>2014</v>
      </c>
      <c r="D8000" s="15" t="s">
        <v>42</v>
      </c>
      <c r="E8000" s="15" t="s">
        <v>43</v>
      </c>
      <c r="F8000" s="15">
        <v>6</v>
      </c>
      <c r="G8000" s="15" t="s">
        <v>22</v>
      </c>
      <c r="H8000" s="15">
        <v>13</v>
      </c>
      <c r="I8000" s="15">
        <v>6</v>
      </c>
      <c r="J8000" s="15">
        <v>0</v>
      </c>
      <c r="K8000" s="15">
        <v>0</v>
      </c>
      <c r="L8000" s="15">
        <v>0</v>
      </c>
      <c r="M8000" s="15">
        <v>0</v>
      </c>
      <c r="N8000" s="15">
        <v>0</v>
      </c>
      <c r="O8000" s="15">
        <v>0</v>
      </c>
      <c r="P8000" s="15">
        <v>0</v>
      </c>
      <c r="Q8000" s="15">
        <f>I8000+J8000+K8000+L8000</f>
        <v>6</v>
      </c>
      <c r="R8000" s="15">
        <f>M8000+N8000+O8000+P8000</f>
        <v>0</v>
      </c>
      <c r="S8000" s="15">
        <f>Q8000+R8000</f>
        <v>6</v>
      </c>
    </row>
    <row r="8001" spans="1:19" s="14" customFormat="1" ht="13">
      <c r="A8001" s="15">
        <v>2015</v>
      </c>
      <c r="B8001" s="15" t="s">
        <v>19</v>
      </c>
      <c r="C8001" s="15">
        <v>2014</v>
      </c>
      <c r="D8001" s="15" t="s">
        <v>42</v>
      </c>
      <c r="E8001" s="15" t="s">
        <v>43</v>
      </c>
      <c r="F8001" s="15">
        <v>6</v>
      </c>
      <c r="G8001" s="15" t="s">
        <v>22</v>
      </c>
      <c r="H8001" s="15">
        <v>14</v>
      </c>
      <c r="I8001" s="15">
        <v>2</v>
      </c>
      <c r="J8001" s="15">
        <v>0</v>
      </c>
      <c r="K8001" s="15">
        <v>0</v>
      </c>
      <c r="L8001" s="15">
        <v>0</v>
      </c>
      <c r="M8001" s="15">
        <v>0</v>
      </c>
      <c r="N8001" s="15">
        <v>0</v>
      </c>
      <c r="O8001" s="15">
        <v>0</v>
      </c>
      <c r="P8001" s="15">
        <v>0</v>
      </c>
      <c r="Q8001" s="15">
        <f>I8001+J8001+K8001+L8001</f>
        <v>2</v>
      </c>
      <c r="R8001" s="15">
        <f>M8001+N8001+O8001+P8001</f>
        <v>0</v>
      </c>
      <c r="S8001" s="15">
        <f>Q8001+R8001</f>
        <v>2</v>
      </c>
    </row>
    <row r="8002" spans="1:19" s="14" customFormat="1" ht="13">
      <c r="A8002" s="15">
        <v>2015</v>
      </c>
      <c r="B8002" s="15" t="s">
        <v>19</v>
      </c>
      <c r="C8002" s="15">
        <v>2014</v>
      </c>
      <c r="D8002" s="15" t="s">
        <v>42</v>
      </c>
      <c r="E8002" s="15" t="s">
        <v>43</v>
      </c>
      <c r="F8002" s="15">
        <v>6</v>
      </c>
      <c r="G8002" s="15" t="s">
        <v>22</v>
      </c>
      <c r="H8002" s="15">
        <v>15</v>
      </c>
      <c r="I8002" s="15">
        <v>4</v>
      </c>
      <c r="J8002" s="15">
        <v>0</v>
      </c>
      <c r="K8002" s="15">
        <v>0</v>
      </c>
      <c r="L8002" s="15">
        <v>0</v>
      </c>
      <c r="M8002" s="15">
        <v>0</v>
      </c>
      <c r="N8002" s="15">
        <v>0</v>
      </c>
      <c r="O8002" s="15">
        <v>0</v>
      </c>
      <c r="P8002" s="15">
        <v>0</v>
      </c>
      <c r="Q8002" s="15">
        <f>I8002+J8002+K8002+L8002</f>
        <v>4</v>
      </c>
      <c r="R8002" s="15">
        <f>M8002+N8002+O8002+P8002</f>
        <v>0</v>
      </c>
      <c r="S8002" s="15">
        <f>Q8002+R8002</f>
        <v>4</v>
      </c>
    </row>
    <row r="8003" spans="1:19" s="14" customFormat="1" ht="13">
      <c r="A8003" s="15">
        <v>2015</v>
      </c>
      <c r="B8003" s="15" t="s">
        <v>19</v>
      </c>
      <c r="C8003" s="15">
        <v>2014</v>
      </c>
      <c r="D8003" s="15" t="s">
        <v>42</v>
      </c>
      <c r="E8003" s="15" t="s">
        <v>43</v>
      </c>
      <c r="F8003" s="15">
        <v>6</v>
      </c>
      <c r="G8003" s="15" t="s">
        <v>22</v>
      </c>
      <c r="H8003" s="15">
        <v>16</v>
      </c>
      <c r="I8003" s="15">
        <v>1</v>
      </c>
      <c r="J8003" s="15">
        <v>0</v>
      </c>
      <c r="K8003" s="15">
        <v>0</v>
      </c>
      <c r="L8003" s="15">
        <v>0</v>
      </c>
      <c r="M8003" s="15">
        <v>0</v>
      </c>
      <c r="N8003" s="15">
        <v>0</v>
      </c>
      <c r="O8003" s="15">
        <v>0</v>
      </c>
      <c r="P8003" s="15">
        <v>0</v>
      </c>
      <c r="Q8003" s="15">
        <f>I8003+J8003+K8003+L8003</f>
        <v>1</v>
      </c>
      <c r="R8003" s="15">
        <f>M8003+N8003+O8003+P8003</f>
        <v>0</v>
      </c>
      <c r="S8003" s="15">
        <f>Q8003+R8003</f>
        <v>1</v>
      </c>
    </row>
    <row r="8004" spans="1:19" s="14" customFormat="1" ht="13">
      <c r="A8004" s="15">
        <v>2015</v>
      </c>
      <c r="B8004" s="15" t="s">
        <v>19</v>
      </c>
      <c r="C8004" s="15">
        <v>2014</v>
      </c>
      <c r="D8004" s="15" t="s">
        <v>42</v>
      </c>
      <c r="E8004" s="15" t="s">
        <v>43</v>
      </c>
      <c r="F8004" s="15">
        <v>6</v>
      </c>
      <c r="G8004" s="15" t="s">
        <v>22</v>
      </c>
      <c r="H8004" s="15">
        <v>17</v>
      </c>
      <c r="I8004" s="15">
        <v>5</v>
      </c>
      <c r="J8004" s="15">
        <v>0</v>
      </c>
      <c r="K8004" s="15">
        <v>0</v>
      </c>
      <c r="L8004" s="15">
        <v>0</v>
      </c>
      <c r="M8004" s="15">
        <v>0</v>
      </c>
      <c r="N8004" s="15">
        <v>0</v>
      </c>
      <c r="O8004" s="15">
        <v>0</v>
      </c>
      <c r="P8004" s="15">
        <v>0</v>
      </c>
      <c r="Q8004" s="15">
        <f>I8004+J8004+K8004+L8004</f>
        <v>5</v>
      </c>
      <c r="R8004" s="15">
        <f>M8004+N8004+O8004+P8004</f>
        <v>0</v>
      </c>
      <c r="S8004" s="15">
        <f>Q8004+R8004</f>
        <v>5</v>
      </c>
    </row>
    <row r="8005" spans="1:19" s="14" customFormat="1" ht="13">
      <c r="A8005" s="15">
        <v>2015</v>
      </c>
      <c r="B8005" s="15" t="s">
        <v>19</v>
      </c>
      <c r="C8005" s="15">
        <v>2014</v>
      </c>
      <c r="D8005" s="15" t="s">
        <v>42</v>
      </c>
      <c r="E8005" s="15" t="s">
        <v>43</v>
      </c>
      <c r="F8005" s="15">
        <v>6</v>
      </c>
      <c r="G8005" s="15" t="s">
        <v>22</v>
      </c>
      <c r="H8005" s="15">
        <v>18</v>
      </c>
      <c r="I8005" s="15">
        <v>0</v>
      </c>
      <c r="J8005" s="15">
        <v>0</v>
      </c>
      <c r="K8005" s="15">
        <v>0</v>
      </c>
      <c r="L8005" s="15">
        <v>0</v>
      </c>
      <c r="M8005" s="15">
        <v>0</v>
      </c>
      <c r="N8005" s="15">
        <v>0</v>
      </c>
      <c r="O8005" s="15">
        <v>0</v>
      </c>
      <c r="P8005" s="15">
        <v>0</v>
      </c>
      <c r="Q8005" s="15">
        <f>I8005+J8005+K8005+L8005</f>
        <v>0</v>
      </c>
      <c r="R8005" s="15">
        <f>M8005+N8005+O8005+P8005</f>
        <v>0</v>
      </c>
      <c r="S8005" s="15">
        <f>Q8005+R8005</f>
        <v>0</v>
      </c>
    </row>
    <row r="8006" spans="1:19" s="14" customFormat="1" ht="13">
      <c r="A8006" s="15">
        <v>2015</v>
      </c>
      <c r="B8006" s="15" t="s">
        <v>19</v>
      </c>
      <c r="C8006" s="15">
        <v>2014</v>
      </c>
      <c r="D8006" s="15" t="s">
        <v>42</v>
      </c>
      <c r="E8006" s="15" t="s">
        <v>43</v>
      </c>
      <c r="F8006" s="15">
        <v>6</v>
      </c>
      <c r="G8006" s="15" t="s">
        <v>22</v>
      </c>
      <c r="H8006" s="15">
        <v>19</v>
      </c>
      <c r="I8006" s="15">
        <v>5</v>
      </c>
      <c r="J8006" s="15">
        <v>0</v>
      </c>
      <c r="K8006" s="15">
        <v>0</v>
      </c>
      <c r="L8006" s="15">
        <v>0</v>
      </c>
      <c r="M8006" s="15">
        <v>0</v>
      </c>
      <c r="N8006" s="15">
        <v>0</v>
      </c>
      <c r="O8006" s="15">
        <v>0</v>
      </c>
      <c r="P8006" s="15">
        <v>0</v>
      </c>
      <c r="Q8006" s="15">
        <f>I8006+J8006+K8006+L8006</f>
        <v>5</v>
      </c>
      <c r="R8006" s="15">
        <f>M8006+N8006+O8006+P8006</f>
        <v>0</v>
      </c>
      <c r="S8006" s="15">
        <f>Q8006+R8006</f>
        <v>5</v>
      </c>
    </row>
    <row r="8007" spans="1:19" s="14" customFormat="1" ht="13">
      <c r="A8007" s="15">
        <v>2015</v>
      </c>
      <c r="B8007" s="15" t="s">
        <v>19</v>
      </c>
      <c r="C8007" s="15">
        <v>2014</v>
      </c>
      <c r="D8007" s="15" t="s">
        <v>42</v>
      </c>
      <c r="E8007" s="15" t="s">
        <v>43</v>
      </c>
      <c r="F8007" s="15">
        <v>6</v>
      </c>
      <c r="G8007" s="15" t="s">
        <v>22</v>
      </c>
      <c r="H8007" s="15">
        <v>20</v>
      </c>
      <c r="I8007" s="15">
        <v>3</v>
      </c>
      <c r="J8007" s="15">
        <v>0</v>
      </c>
      <c r="K8007" s="15">
        <v>0</v>
      </c>
      <c r="L8007" s="15">
        <v>0</v>
      </c>
      <c r="M8007" s="15">
        <v>0</v>
      </c>
      <c r="N8007" s="15">
        <v>0</v>
      </c>
      <c r="O8007" s="15">
        <v>0</v>
      </c>
      <c r="P8007" s="15">
        <v>0</v>
      </c>
      <c r="Q8007" s="15">
        <f>I8007+J8007+K8007+L8007</f>
        <v>3</v>
      </c>
      <c r="R8007" s="15">
        <f>M8007+N8007+O8007+P8007</f>
        <v>0</v>
      </c>
      <c r="S8007" s="15">
        <f>Q8007+R8007</f>
        <v>3</v>
      </c>
    </row>
    <row r="8008" spans="1:19" s="14" customFormat="1" ht="13">
      <c r="A8008" s="15">
        <v>2015</v>
      </c>
      <c r="B8008" s="15" t="s">
        <v>19</v>
      </c>
      <c r="C8008" s="15">
        <v>2014</v>
      </c>
      <c r="D8008" s="15" t="s">
        <v>42</v>
      </c>
      <c r="E8008" s="15" t="s">
        <v>43</v>
      </c>
      <c r="F8008" s="15">
        <v>6</v>
      </c>
      <c r="G8008" s="15" t="s">
        <v>22</v>
      </c>
      <c r="H8008" s="15">
        <v>21</v>
      </c>
      <c r="I8008" s="15">
        <v>1</v>
      </c>
      <c r="J8008" s="15">
        <v>0</v>
      </c>
      <c r="K8008" s="15">
        <v>0</v>
      </c>
      <c r="L8008" s="15">
        <v>0</v>
      </c>
      <c r="M8008" s="15">
        <v>0</v>
      </c>
      <c r="N8008" s="15">
        <v>0</v>
      </c>
      <c r="O8008" s="15">
        <v>0</v>
      </c>
      <c r="P8008" s="15">
        <v>0</v>
      </c>
      <c r="Q8008" s="15">
        <f>I8008+J8008+K8008+L8008</f>
        <v>1</v>
      </c>
      <c r="R8008" s="15">
        <f>M8008+N8008+O8008+P8008</f>
        <v>0</v>
      </c>
      <c r="S8008" s="15">
        <f>Q8008+R8008</f>
        <v>1</v>
      </c>
    </row>
    <row r="8009" spans="1:19" s="14" customFormat="1" ht="13">
      <c r="A8009" s="15">
        <v>2015</v>
      </c>
      <c r="B8009" s="15" t="s">
        <v>19</v>
      </c>
      <c r="C8009" s="15">
        <v>2014</v>
      </c>
      <c r="D8009" s="15" t="s">
        <v>42</v>
      </c>
      <c r="E8009" s="15" t="s">
        <v>43</v>
      </c>
      <c r="F8009" s="15">
        <v>6</v>
      </c>
      <c r="G8009" s="15" t="s">
        <v>22</v>
      </c>
      <c r="H8009" s="15">
        <v>22</v>
      </c>
      <c r="I8009" s="15">
        <v>6</v>
      </c>
      <c r="J8009" s="15">
        <v>0</v>
      </c>
      <c r="K8009" s="15">
        <v>0</v>
      </c>
      <c r="L8009" s="15">
        <v>0</v>
      </c>
      <c r="M8009" s="15">
        <v>0</v>
      </c>
      <c r="N8009" s="15">
        <v>0</v>
      </c>
      <c r="O8009" s="15">
        <v>0</v>
      </c>
      <c r="P8009" s="15">
        <v>0</v>
      </c>
      <c r="Q8009" s="15">
        <f>I8009+J8009+K8009+L8009</f>
        <v>6</v>
      </c>
      <c r="R8009" s="15">
        <f>M8009+N8009+O8009+P8009</f>
        <v>0</v>
      </c>
      <c r="S8009" s="15">
        <f>Q8009+R8009</f>
        <v>6</v>
      </c>
    </row>
    <row r="8010" spans="1:19" s="14" customFormat="1" ht="13">
      <c r="A8010" s="15">
        <v>2015</v>
      </c>
      <c r="B8010" s="15" t="s">
        <v>19</v>
      </c>
      <c r="C8010" s="15">
        <v>2014</v>
      </c>
      <c r="D8010" s="15" t="s">
        <v>42</v>
      </c>
      <c r="E8010" s="15" t="s">
        <v>43</v>
      </c>
      <c r="F8010" s="15">
        <v>6</v>
      </c>
      <c r="G8010" s="15" t="s">
        <v>22</v>
      </c>
      <c r="H8010" s="15">
        <v>23</v>
      </c>
      <c r="I8010" s="15">
        <v>3</v>
      </c>
      <c r="J8010" s="15">
        <v>0</v>
      </c>
      <c r="K8010" s="15">
        <v>0</v>
      </c>
      <c r="L8010" s="15">
        <v>0</v>
      </c>
      <c r="M8010" s="15">
        <v>0</v>
      </c>
      <c r="N8010" s="15">
        <v>0</v>
      </c>
      <c r="O8010" s="15">
        <v>0</v>
      </c>
      <c r="P8010" s="15">
        <v>0</v>
      </c>
      <c r="Q8010" s="15">
        <f>I8010+J8010+K8010+L8010</f>
        <v>3</v>
      </c>
      <c r="R8010" s="15">
        <f>M8010+N8010+O8010+P8010</f>
        <v>0</v>
      </c>
      <c r="S8010" s="15">
        <f>Q8010+R8010</f>
        <v>3</v>
      </c>
    </row>
    <row r="8011" spans="1:19" s="14" customFormat="1" ht="13">
      <c r="A8011" s="15">
        <v>2015</v>
      </c>
      <c r="B8011" s="15" t="s">
        <v>19</v>
      </c>
      <c r="C8011" s="15">
        <v>2014</v>
      </c>
      <c r="D8011" s="15" t="s">
        <v>42</v>
      </c>
      <c r="E8011" s="15" t="s">
        <v>43</v>
      </c>
      <c r="F8011" s="15">
        <v>6</v>
      </c>
      <c r="G8011" s="15" t="s">
        <v>22</v>
      </c>
      <c r="H8011" s="15">
        <v>24</v>
      </c>
      <c r="I8011" s="15">
        <v>2</v>
      </c>
      <c r="J8011" s="15">
        <v>0</v>
      </c>
      <c r="K8011" s="15">
        <v>0</v>
      </c>
      <c r="L8011" s="15">
        <v>0</v>
      </c>
      <c r="M8011" s="15">
        <v>0</v>
      </c>
      <c r="N8011" s="15">
        <v>0</v>
      </c>
      <c r="O8011" s="15">
        <v>0</v>
      </c>
      <c r="P8011" s="15">
        <v>0</v>
      </c>
      <c r="Q8011" s="15">
        <f>I8011+J8011+K8011+L8011</f>
        <v>2</v>
      </c>
      <c r="R8011" s="15">
        <f>M8011+N8011+O8011+P8011</f>
        <v>0</v>
      </c>
      <c r="S8011" s="15">
        <f>Q8011+R8011</f>
        <v>2</v>
      </c>
    </row>
    <row r="8012" spans="1:19" s="14" customFormat="1" ht="13">
      <c r="A8012" s="15">
        <v>2015</v>
      </c>
      <c r="B8012" s="15" t="s">
        <v>19</v>
      </c>
      <c r="C8012" s="15">
        <v>2014</v>
      </c>
      <c r="D8012" s="15" t="s">
        <v>42</v>
      </c>
      <c r="E8012" s="15" t="s">
        <v>43</v>
      </c>
      <c r="F8012" s="15">
        <v>6</v>
      </c>
      <c r="G8012" s="15" t="s">
        <v>22</v>
      </c>
      <c r="H8012" s="15">
        <v>25</v>
      </c>
      <c r="I8012" s="15">
        <v>1</v>
      </c>
      <c r="J8012" s="15">
        <v>0</v>
      </c>
      <c r="K8012" s="15">
        <v>0</v>
      </c>
      <c r="L8012" s="15">
        <v>0</v>
      </c>
      <c r="M8012" s="15">
        <v>0</v>
      </c>
      <c r="N8012" s="15">
        <v>0</v>
      </c>
      <c r="O8012" s="15">
        <v>0</v>
      </c>
      <c r="P8012" s="15">
        <v>0</v>
      </c>
      <c r="Q8012" s="15">
        <f>I8012+J8012+K8012+L8012</f>
        <v>1</v>
      </c>
      <c r="R8012" s="15">
        <f>M8012+N8012+O8012+P8012</f>
        <v>0</v>
      </c>
      <c r="S8012" s="15">
        <f>Q8012+R8012</f>
        <v>1</v>
      </c>
    </row>
    <row r="8013" spans="1:19" s="14" customFormat="1" ht="13">
      <c r="A8013" s="15">
        <v>2015</v>
      </c>
      <c r="B8013" s="15" t="s">
        <v>19</v>
      </c>
      <c r="C8013" s="15">
        <v>2014</v>
      </c>
      <c r="D8013" s="15" t="s">
        <v>42</v>
      </c>
      <c r="E8013" s="15" t="s">
        <v>43</v>
      </c>
      <c r="F8013" s="15">
        <v>6</v>
      </c>
      <c r="G8013" s="15" t="s">
        <v>22</v>
      </c>
      <c r="H8013" s="15">
        <v>26</v>
      </c>
      <c r="I8013" s="15">
        <v>3</v>
      </c>
      <c r="J8013" s="15">
        <v>0</v>
      </c>
      <c r="K8013" s="15">
        <v>0</v>
      </c>
      <c r="L8013" s="15">
        <v>0</v>
      </c>
      <c r="M8013" s="15">
        <v>0</v>
      </c>
      <c r="N8013" s="15">
        <v>0</v>
      </c>
      <c r="O8013" s="15">
        <v>0</v>
      </c>
      <c r="P8013" s="15">
        <v>0</v>
      </c>
      <c r="Q8013" s="15">
        <f>I8013+J8013+K8013+L8013</f>
        <v>3</v>
      </c>
      <c r="R8013" s="15">
        <f>M8013+N8013+O8013+P8013</f>
        <v>0</v>
      </c>
      <c r="S8013" s="15">
        <f>Q8013+R8013</f>
        <v>3</v>
      </c>
    </row>
    <row r="8014" spans="1:19" s="14" customFormat="1" ht="13">
      <c r="A8014" s="15">
        <v>2015</v>
      </c>
      <c r="B8014" s="15" t="s">
        <v>19</v>
      </c>
      <c r="C8014" s="15">
        <v>2014</v>
      </c>
      <c r="D8014" s="15" t="s">
        <v>42</v>
      </c>
      <c r="E8014" s="15" t="s">
        <v>43</v>
      </c>
      <c r="F8014" s="15">
        <v>6</v>
      </c>
      <c r="G8014" s="15" t="s">
        <v>22</v>
      </c>
      <c r="H8014" s="15">
        <v>27</v>
      </c>
      <c r="I8014" s="15">
        <v>0</v>
      </c>
      <c r="J8014" s="15">
        <v>0</v>
      </c>
      <c r="K8014" s="15">
        <v>0</v>
      </c>
      <c r="L8014" s="15">
        <v>0</v>
      </c>
      <c r="M8014" s="15">
        <v>0</v>
      </c>
      <c r="N8014" s="15">
        <v>0</v>
      </c>
      <c r="O8014" s="15">
        <v>0</v>
      </c>
      <c r="P8014" s="15">
        <v>0</v>
      </c>
      <c r="Q8014" s="15">
        <f>I8014+J8014+K8014+L8014</f>
        <v>0</v>
      </c>
      <c r="R8014" s="15">
        <f>M8014+N8014+O8014+P8014</f>
        <v>0</v>
      </c>
      <c r="S8014" s="15">
        <f>Q8014+R8014</f>
        <v>0</v>
      </c>
    </row>
    <row r="8015" spans="1:19" s="14" customFormat="1" ht="13">
      <c r="A8015" s="15">
        <v>2015</v>
      </c>
      <c r="B8015" s="15" t="s">
        <v>19</v>
      </c>
      <c r="C8015" s="15">
        <v>2014</v>
      </c>
      <c r="D8015" s="15" t="s">
        <v>42</v>
      </c>
      <c r="E8015" s="15" t="s">
        <v>43</v>
      </c>
      <c r="F8015" s="15">
        <v>6</v>
      </c>
      <c r="G8015" s="15" t="s">
        <v>22</v>
      </c>
      <c r="H8015" s="15">
        <v>28</v>
      </c>
      <c r="I8015" s="15">
        <v>0</v>
      </c>
      <c r="J8015" s="15">
        <v>0</v>
      </c>
      <c r="K8015" s="15">
        <v>0</v>
      </c>
      <c r="L8015" s="15">
        <v>0</v>
      </c>
      <c r="M8015" s="15">
        <v>0</v>
      </c>
      <c r="N8015" s="15">
        <v>0</v>
      </c>
      <c r="O8015" s="15">
        <v>0</v>
      </c>
      <c r="P8015" s="15">
        <v>0</v>
      </c>
      <c r="Q8015" s="15">
        <f>I8015+J8015+K8015+L8015</f>
        <v>0</v>
      </c>
      <c r="R8015" s="15">
        <f>M8015+N8015+O8015+P8015</f>
        <v>0</v>
      </c>
      <c r="S8015" s="15">
        <f>Q8015+R8015</f>
        <v>0</v>
      </c>
    </row>
    <row r="8016" spans="1:19" s="14" customFormat="1" ht="13">
      <c r="A8016" s="15">
        <v>2015</v>
      </c>
      <c r="B8016" s="15" t="s">
        <v>19</v>
      </c>
      <c r="C8016" s="15">
        <v>2014</v>
      </c>
      <c r="D8016" s="15" t="s">
        <v>42</v>
      </c>
      <c r="E8016" s="15" t="s">
        <v>43</v>
      </c>
      <c r="F8016" s="15">
        <v>6</v>
      </c>
      <c r="G8016" s="15" t="s">
        <v>22</v>
      </c>
      <c r="H8016" s="15">
        <v>29</v>
      </c>
      <c r="I8016" s="15">
        <v>1</v>
      </c>
      <c r="J8016" s="15">
        <v>0</v>
      </c>
      <c r="K8016" s="15">
        <v>0</v>
      </c>
      <c r="L8016" s="15">
        <v>0</v>
      </c>
      <c r="M8016" s="15">
        <v>0</v>
      </c>
      <c r="N8016" s="15">
        <v>0</v>
      </c>
      <c r="O8016" s="15">
        <v>0</v>
      </c>
      <c r="P8016" s="15">
        <v>0</v>
      </c>
      <c r="Q8016" s="15">
        <f>I8016+J8016+K8016+L8016</f>
        <v>1</v>
      </c>
      <c r="R8016" s="15">
        <f>M8016+N8016+O8016+P8016</f>
        <v>0</v>
      </c>
      <c r="S8016" s="15">
        <f>Q8016+R8016</f>
        <v>1</v>
      </c>
    </row>
    <row r="8017" spans="1:19" s="14" customFormat="1" ht="13">
      <c r="A8017" s="15">
        <v>2015</v>
      </c>
      <c r="B8017" s="15" t="s">
        <v>19</v>
      </c>
      <c r="C8017" s="15">
        <v>2014</v>
      </c>
      <c r="D8017" s="15" t="s">
        <v>42</v>
      </c>
      <c r="E8017" s="15" t="s">
        <v>43</v>
      </c>
      <c r="F8017" s="15">
        <v>6</v>
      </c>
      <c r="G8017" s="15" t="s">
        <v>22</v>
      </c>
      <c r="H8017" s="15">
        <v>30</v>
      </c>
      <c r="I8017" s="15">
        <v>3</v>
      </c>
      <c r="J8017" s="15">
        <v>0</v>
      </c>
      <c r="K8017" s="15">
        <v>0</v>
      </c>
      <c r="L8017" s="15">
        <v>0</v>
      </c>
      <c r="M8017" s="15">
        <v>0</v>
      </c>
      <c r="N8017" s="15">
        <v>0</v>
      </c>
      <c r="O8017" s="15">
        <v>0</v>
      </c>
      <c r="P8017" s="15">
        <v>0</v>
      </c>
      <c r="Q8017" s="15">
        <f>I8017+J8017+K8017+L8017</f>
        <v>3</v>
      </c>
      <c r="R8017" s="15">
        <f>M8017+N8017+O8017+P8017</f>
        <v>0</v>
      </c>
      <c r="S8017" s="15">
        <f>Q8017+R8017</f>
        <v>3</v>
      </c>
    </row>
    <row r="8018" spans="1:19" s="14" customFormat="1" ht="13">
      <c r="A8018" s="15">
        <v>2015</v>
      </c>
      <c r="B8018" s="15" t="s">
        <v>19</v>
      </c>
      <c r="C8018" s="15">
        <v>2014</v>
      </c>
      <c r="D8018" s="15" t="s">
        <v>42</v>
      </c>
      <c r="E8018" s="15" t="s">
        <v>43</v>
      </c>
      <c r="F8018" s="15">
        <v>6</v>
      </c>
      <c r="G8018" s="15" t="s">
        <v>22</v>
      </c>
      <c r="H8018" s="15">
        <v>31</v>
      </c>
      <c r="I8018" s="15">
        <v>0</v>
      </c>
      <c r="J8018" s="15">
        <v>0</v>
      </c>
      <c r="K8018" s="15">
        <v>0</v>
      </c>
      <c r="L8018" s="15">
        <v>0</v>
      </c>
      <c r="M8018" s="15">
        <v>0</v>
      </c>
      <c r="N8018" s="15">
        <v>0</v>
      </c>
      <c r="O8018" s="15">
        <v>0</v>
      </c>
      <c r="P8018" s="15">
        <v>0</v>
      </c>
      <c r="Q8018" s="15">
        <f>I8018+J8018+K8018+L8018</f>
        <v>0</v>
      </c>
      <c r="R8018" s="15">
        <f>M8018+N8018+O8018+P8018</f>
        <v>0</v>
      </c>
      <c r="S8018" s="15">
        <f>Q8018+R8018</f>
        <v>0</v>
      </c>
    </row>
    <row r="8019" spans="1:19" s="14" customFormat="1" ht="13">
      <c r="A8019" s="15">
        <v>2015</v>
      </c>
      <c r="B8019" s="15" t="s">
        <v>19</v>
      </c>
      <c r="C8019" s="15">
        <v>2014</v>
      </c>
      <c r="D8019" s="15" t="s">
        <v>42</v>
      </c>
      <c r="E8019" s="15" t="s">
        <v>43</v>
      </c>
      <c r="F8019" s="15">
        <v>6</v>
      </c>
      <c r="G8019" s="15" t="s">
        <v>22</v>
      </c>
      <c r="H8019" s="15">
        <v>32</v>
      </c>
      <c r="I8019" s="15">
        <v>0</v>
      </c>
      <c r="J8019" s="15">
        <v>0</v>
      </c>
      <c r="K8019" s="15">
        <v>0</v>
      </c>
      <c r="L8019" s="15">
        <v>0</v>
      </c>
      <c r="M8019" s="15">
        <v>0</v>
      </c>
      <c r="N8019" s="15">
        <v>0</v>
      </c>
      <c r="O8019" s="15">
        <v>0</v>
      </c>
      <c r="P8019" s="15">
        <v>0</v>
      </c>
      <c r="Q8019" s="15">
        <f>I8019+J8019+K8019+L8019</f>
        <v>0</v>
      </c>
      <c r="R8019" s="15">
        <f>M8019+N8019+O8019+P8019</f>
        <v>0</v>
      </c>
      <c r="S8019" s="15">
        <f>Q8019+R8019</f>
        <v>0</v>
      </c>
    </row>
    <row r="8020" spans="1:19" s="14" customFormat="1" ht="13">
      <c r="A8020" s="15">
        <v>2015</v>
      </c>
      <c r="B8020" s="15" t="s">
        <v>19</v>
      </c>
      <c r="C8020" s="15">
        <v>2014</v>
      </c>
      <c r="D8020" s="15" t="s">
        <v>42</v>
      </c>
      <c r="E8020" s="15" t="s">
        <v>43</v>
      </c>
      <c r="F8020" s="15">
        <v>6</v>
      </c>
      <c r="G8020" s="15" t="s">
        <v>22</v>
      </c>
      <c r="H8020" s="15">
        <v>33</v>
      </c>
      <c r="I8020" s="15">
        <v>0</v>
      </c>
      <c r="J8020" s="15">
        <v>0</v>
      </c>
      <c r="K8020" s="15">
        <v>0</v>
      </c>
      <c r="L8020" s="15">
        <v>0</v>
      </c>
      <c r="M8020" s="15">
        <v>0</v>
      </c>
      <c r="N8020" s="15">
        <v>0</v>
      </c>
      <c r="O8020" s="15">
        <v>0</v>
      </c>
      <c r="P8020" s="15">
        <v>0</v>
      </c>
      <c r="Q8020" s="15">
        <f>I8020+J8020+K8020+L8020</f>
        <v>0</v>
      </c>
      <c r="R8020" s="15">
        <f>M8020+N8020+O8020+P8020</f>
        <v>0</v>
      </c>
      <c r="S8020" s="15">
        <f>Q8020+R8020</f>
        <v>0</v>
      </c>
    </row>
    <row r="8021" spans="1:19" s="14" customFormat="1" ht="13">
      <c r="A8021" s="15">
        <v>2015</v>
      </c>
      <c r="B8021" s="15" t="s">
        <v>19</v>
      </c>
      <c r="C8021" s="15">
        <v>2014</v>
      </c>
      <c r="D8021" s="15" t="s">
        <v>42</v>
      </c>
      <c r="E8021" s="15" t="s">
        <v>43</v>
      </c>
      <c r="F8021" s="15">
        <v>6</v>
      </c>
      <c r="G8021" s="15" t="s">
        <v>22</v>
      </c>
      <c r="H8021" s="15">
        <v>34</v>
      </c>
      <c r="I8021" s="15">
        <v>2</v>
      </c>
      <c r="J8021" s="15">
        <v>0</v>
      </c>
      <c r="K8021" s="15">
        <v>0</v>
      </c>
      <c r="L8021" s="15">
        <v>0</v>
      </c>
      <c r="M8021" s="15">
        <v>0</v>
      </c>
      <c r="N8021" s="15">
        <v>0</v>
      </c>
      <c r="O8021" s="15">
        <v>0</v>
      </c>
      <c r="P8021" s="15">
        <v>0</v>
      </c>
      <c r="Q8021" s="15">
        <f>I8021+J8021+K8021+L8021</f>
        <v>2</v>
      </c>
      <c r="R8021" s="15">
        <f>M8021+N8021+O8021+P8021</f>
        <v>0</v>
      </c>
      <c r="S8021" s="15">
        <f>Q8021+R8021</f>
        <v>2</v>
      </c>
    </row>
    <row r="8022" spans="1:19" s="14" customFormat="1" ht="13">
      <c r="A8022" s="15">
        <v>2015</v>
      </c>
      <c r="B8022" s="15" t="s">
        <v>19</v>
      </c>
      <c r="C8022" s="15">
        <v>2014</v>
      </c>
      <c r="D8022" s="15" t="s">
        <v>42</v>
      </c>
      <c r="E8022" s="15" t="s">
        <v>43</v>
      </c>
      <c r="F8022" s="15">
        <v>6</v>
      </c>
      <c r="G8022" s="15" t="s">
        <v>22</v>
      </c>
      <c r="H8022" s="15">
        <v>35</v>
      </c>
      <c r="I8022" s="15">
        <v>3</v>
      </c>
      <c r="J8022" s="15">
        <v>0</v>
      </c>
      <c r="K8022" s="15">
        <v>0</v>
      </c>
      <c r="L8022" s="15">
        <v>0</v>
      </c>
      <c r="M8022" s="15">
        <v>0</v>
      </c>
      <c r="N8022" s="15">
        <v>0</v>
      </c>
      <c r="O8022" s="15">
        <v>0</v>
      </c>
      <c r="P8022" s="15">
        <v>0</v>
      </c>
      <c r="Q8022" s="15">
        <f>I8022+J8022+K8022+L8022</f>
        <v>3</v>
      </c>
      <c r="R8022" s="15">
        <f>M8022+N8022+O8022+P8022</f>
        <v>0</v>
      </c>
      <c r="S8022" s="15">
        <f>Q8022+R8022</f>
        <v>3</v>
      </c>
    </row>
    <row r="8023" spans="1:19" s="14" customFormat="1" ht="13">
      <c r="A8023" s="15">
        <v>2015</v>
      </c>
      <c r="B8023" s="15" t="s">
        <v>19</v>
      </c>
      <c r="C8023" s="15">
        <v>2014</v>
      </c>
      <c r="D8023" s="15" t="s">
        <v>42</v>
      </c>
      <c r="E8023" s="15" t="s">
        <v>43</v>
      </c>
      <c r="F8023" s="15">
        <v>6</v>
      </c>
      <c r="G8023" s="15" t="s">
        <v>22</v>
      </c>
      <c r="H8023" s="15">
        <v>36</v>
      </c>
      <c r="I8023" s="15">
        <v>3</v>
      </c>
      <c r="J8023" s="15">
        <v>0</v>
      </c>
      <c r="K8023" s="15">
        <v>0</v>
      </c>
      <c r="L8023" s="15">
        <v>0</v>
      </c>
      <c r="M8023" s="15">
        <v>0</v>
      </c>
      <c r="N8023" s="15">
        <v>0</v>
      </c>
      <c r="O8023" s="15">
        <v>0</v>
      </c>
      <c r="P8023" s="15">
        <v>0</v>
      </c>
      <c r="Q8023" s="15">
        <f>I8023+J8023+K8023+L8023</f>
        <v>3</v>
      </c>
      <c r="R8023" s="15">
        <f>M8023+N8023+O8023+P8023</f>
        <v>0</v>
      </c>
      <c r="S8023" s="15">
        <f>Q8023+R8023</f>
        <v>3</v>
      </c>
    </row>
    <row r="8024" spans="1:19" s="14" customFormat="1" ht="13">
      <c r="A8024" s="15">
        <v>2015</v>
      </c>
      <c r="B8024" s="15" t="s">
        <v>19</v>
      </c>
      <c r="C8024" s="15">
        <v>2014</v>
      </c>
      <c r="D8024" s="15" t="s">
        <v>42</v>
      </c>
      <c r="E8024" s="15" t="s">
        <v>43</v>
      </c>
      <c r="F8024" s="15">
        <v>6</v>
      </c>
      <c r="G8024" s="15" t="s">
        <v>22</v>
      </c>
      <c r="H8024" s="15">
        <v>37</v>
      </c>
      <c r="I8024" s="15">
        <v>0</v>
      </c>
      <c r="J8024" s="15">
        <v>0</v>
      </c>
      <c r="K8024" s="15">
        <v>0</v>
      </c>
      <c r="L8024" s="15">
        <v>0</v>
      </c>
      <c r="M8024" s="15">
        <v>0</v>
      </c>
      <c r="N8024" s="15">
        <v>0</v>
      </c>
      <c r="O8024" s="15">
        <v>0</v>
      </c>
      <c r="P8024" s="15">
        <v>0</v>
      </c>
      <c r="Q8024" s="15">
        <f>I8024+J8024+K8024+L8024</f>
        <v>0</v>
      </c>
      <c r="R8024" s="15">
        <f>M8024+N8024+O8024+P8024</f>
        <v>0</v>
      </c>
      <c r="S8024" s="15">
        <f>Q8024+R8024</f>
        <v>0</v>
      </c>
    </row>
    <row r="8025" spans="1:19" s="14" customFormat="1" ht="13">
      <c r="A8025" s="15">
        <v>2015</v>
      </c>
      <c r="B8025" s="15" t="s">
        <v>19</v>
      </c>
      <c r="C8025" s="15">
        <v>2014</v>
      </c>
      <c r="D8025" s="15" t="s">
        <v>42</v>
      </c>
      <c r="E8025" s="15" t="s">
        <v>43</v>
      </c>
      <c r="F8025" s="15">
        <v>6</v>
      </c>
      <c r="G8025" s="15" t="s">
        <v>22</v>
      </c>
      <c r="H8025" s="15">
        <v>38</v>
      </c>
      <c r="I8025" s="15">
        <v>2</v>
      </c>
      <c r="J8025" s="15">
        <v>0</v>
      </c>
      <c r="K8025" s="15">
        <v>0</v>
      </c>
      <c r="L8025" s="15">
        <v>0</v>
      </c>
      <c r="M8025" s="15">
        <v>0</v>
      </c>
      <c r="N8025" s="15">
        <v>0</v>
      </c>
      <c r="O8025" s="15">
        <v>0</v>
      </c>
      <c r="P8025" s="15">
        <v>0</v>
      </c>
      <c r="Q8025" s="15">
        <f>I8025+J8025+K8025+L8025</f>
        <v>2</v>
      </c>
      <c r="R8025" s="15">
        <f>M8025+N8025+O8025+P8025</f>
        <v>0</v>
      </c>
      <c r="S8025" s="15">
        <f>Q8025+R8025</f>
        <v>2</v>
      </c>
    </row>
    <row r="8026" spans="1:19" s="14" customFormat="1" ht="13">
      <c r="A8026" s="15">
        <v>2015</v>
      </c>
      <c r="B8026" s="15" t="s">
        <v>19</v>
      </c>
      <c r="C8026" s="15">
        <v>2014</v>
      </c>
      <c r="D8026" s="15" t="s">
        <v>42</v>
      </c>
      <c r="E8026" s="15" t="s">
        <v>43</v>
      </c>
      <c r="F8026" s="15">
        <v>6</v>
      </c>
      <c r="G8026" s="15" t="s">
        <v>22</v>
      </c>
      <c r="H8026" s="15">
        <v>39</v>
      </c>
      <c r="I8026" s="15">
        <v>1</v>
      </c>
      <c r="J8026" s="15">
        <v>0</v>
      </c>
      <c r="K8026" s="15">
        <v>0</v>
      </c>
      <c r="L8026" s="15">
        <v>0</v>
      </c>
      <c r="M8026" s="15">
        <v>0</v>
      </c>
      <c r="N8026" s="15">
        <v>0</v>
      </c>
      <c r="O8026" s="15">
        <v>0</v>
      </c>
      <c r="P8026" s="15">
        <v>0</v>
      </c>
      <c r="Q8026" s="15">
        <f>I8026+J8026+K8026+L8026</f>
        <v>1</v>
      </c>
      <c r="R8026" s="15">
        <f>M8026+N8026+O8026+P8026</f>
        <v>0</v>
      </c>
      <c r="S8026" s="15">
        <f>Q8026+R8026</f>
        <v>1</v>
      </c>
    </row>
    <row r="8027" spans="1:19" s="14" customFormat="1" ht="13">
      <c r="A8027" s="15">
        <v>2015</v>
      </c>
      <c r="B8027" s="15" t="s">
        <v>19</v>
      </c>
      <c r="C8027" s="15">
        <v>2014</v>
      </c>
      <c r="D8027" s="15" t="s">
        <v>42</v>
      </c>
      <c r="E8027" s="15" t="s">
        <v>43</v>
      </c>
      <c r="F8027" s="15">
        <v>6</v>
      </c>
      <c r="G8027" s="15" t="s">
        <v>22</v>
      </c>
      <c r="H8027" s="15">
        <v>40</v>
      </c>
      <c r="I8027" s="15">
        <v>1</v>
      </c>
      <c r="J8027" s="15">
        <v>0</v>
      </c>
      <c r="K8027" s="15">
        <v>0</v>
      </c>
      <c r="L8027" s="15">
        <v>0</v>
      </c>
      <c r="M8027" s="15">
        <v>0</v>
      </c>
      <c r="N8027" s="15">
        <v>0</v>
      </c>
      <c r="O8027" s="15">
        <v>0</v>
      </c>
      <c r="P8027" s="15">
        <v>0</v>
      </c>
      <c r="Q8027" s="15">
        <f>I8027+J8027+K8027+L8027</f>
        <v>1</v>
      </c>
      <c r="R8027" s="15">
        <f>M8027+N8027+O8027+P8027</f>
        <v>0</v>
      </c>
      <c r="S8027" s="15">
        <f>Q8027+R8027</f>
        <v>1</v>
      </c>
    </row>
    <row r="8028" spans="1:19" s="14" customFormat="1" ht="13">
      <c r="A8028" s="15">
        <v>2015</v>
      </c>
      <c r="B8028" s="15" t="s">
        <v>19</v>
      </c>
      <c r="C8028" s="15">
        <v>2014</v>
      </c>
      <c r="D8028" s="15" t="s">
        <v>42</v>
      </c>
      <c r="E8028" s="15" t="s">
        <v>43</v>
      </c>
      <c r="F8028" s="15">
        <v>6</v>
      </c>
      <c r="G8028" s="15" t="s">
        <v>22</v>
      </c>
      <c r="H8028" s="15">
        <v>41</v>
      </c>
      <c r="I8028" s="15">
        <v>0</v>
      </c>
      <c r="J8028" s="15">
        <v>0</v>
      </c>
      <c r="K8028" s="15">
        <v>0</v>
      </c>
      <c r="L8028" s="15">
        <v>0</v>
      </c>
      <c r="M8028" s="15">
        <v>0</v>
      </c>
      <c r="N8028" s="15">
        <v>0</v>
      </c>
      <c r="O8028" s="15">
        <v>0</v>
      </c>
      <c r="P8028" s="15">
        <v>0</v>
      </c>
      <c r="Q8028" s="15">
        <f>I8028+J8028+K8028+L8028</f>
        <v>0</v>
      </c>
      <c r="R8028" s="15">
        <f>M8028+N8028+O8028+P8028</f>
        <v>0</v>
      </c>
      <c r="S8028" s="15">
        <f>Q8028+R8028</f>
        <v>0</v>
      </c>
    </row>
    <row r="8029" spans="1:19" s="14" customFormat="1" ht="13">
      <c r="A8029" s="15">
        <v>2015</v>
      </c>
      <c r="B8029" s="15" t="s">
        <v>19</v>
      </c>
      <c r="C8029" s="15">
        <v>2014</v>
      </c>
      <c r="D8029" s="15" t="s">
        <v>42</v>
      </c>
      <c r="E8029" s="15" t="s">
        <v>43</v>
      </c>
      <c r="F8029" s="15">
        <v>6</v>
      </c>
      <c r="G8029" s="15" t="s">
        <v>22</v>
      </c>
      <c r="H8029" s="15">
        <v>42</v>
      </c>
      <c r="I8029" s="15">
        <v>1</v>
      </c>
      <c r="J8029" s="15">
        <v>0</v>
      </c>
      <c r="K8029" s="15">
        <v>0</v>
      </c>
      <c r="L8029" s="15">
        <v>0</v>
      </c>
      <c r="M8029" s="15">
        <v>0</v>
      </c>
      <c r="N8029" s="15">
        <v>0</v>
      </c>
      <c r="O8029" s="15">
        <v>0</v>
      </c>
      <c r="P8029" s="15">
        <v>0</v>
      </c>
      <c r="Q8029" s="15">
        <f>I8029+J8029+K8029+L8029</f>
        <v>1</v>
      </c>
      <c r="R8029" s="15">
        <f>M8029+N8029+O8029+P8029</f>
        <v>0</v>
      </c>
      <c r="S8029" s="15">
        <f>Q8029+R8029</f>
        <v>1</v>
      </c>
    </row>
    <row r="8030" spans="1:19" s="14" customFormat="1" ht="13">
      <c r="A8030" s="15">
        <v>2015</v>
      </c>
      <c r="B8030" s="15" t="s">
        <v>19</v>
      </c>
      <c r="C8030" s="15">
        <v>2014</v>
      </c>
      <c r="D8030" s="15" t="s">
        <v>42</v>
      </c>
      <c r="E8030" s="15" t="s">
        <v>43</v>
      </c>
      <c r="F8030" s="15">
        <v>6</v>
      </c>
      <c r="G8030" s="15" t="s">
        <v>22</v>
      </c>
      <c r="H8030" s="15">
        <v>43</v>
      </c>
      <c r="I8030" s="15">
        <v>1</v>
      </c>
      <c r="J8030" s="15">
        <v>0</v>
      </c>
      <c r="K8030" s="15">
        <v>0</v>
      </c>
      <c r="L8030" s="15">
        <v>0</v>
      </c>
      <c r="M8030" s="15">
        <v>0</v>
      </c>
      <c r="N8030" s="15">
        <v>0</v>
      </c>
      <c r="O8030" s="15">
        <v>0</v>
      </c>
      <c r="P8030" s="15">
        <v>0</v>
      </c>
      <c r="Q8030" s="15">
        <f>I8030+J8030+K8030+L8030</f>
        <v>1</v>
      </c>
      <c r="R8030" s="15">
        <f>M8030+N8030+O8030+P8030</f>
        <v>0</v>
      </c>
      <c r="S8030" s="15">
        <f>Q8030+R8030</f>
        <v>1</v>
      </c>
    </row>
    <row r="8031" spans="1:19" s="14" customFormat="1" ht="13">
      <c r="A8031" s="15">
        <v>2015</v>
      </c>
      <c r="B8031" s="15" t="s">
        <v>19</v>
      </c>
      <c r="C8031" s="15">
        <v>2014</v>
      </c>
      <c r="D8031" s="15" t="s">
        <v>42</v>
      </c>
      <c r="E8031" s="15" t="s">
        <v>43</v>
      </c>
      <c r="F8031" s="15">
        <v>6</v>
      </c>
      <c r="G8031" s="15" t="s">
        <v>22</v>
      </c>
      <c r="H8031" s="15">
        <v>44</v>
      </c>
      <c r="I8031" s="15">
        <v>4</v>
      </c>
      <c r="J8031" s="15">
        <v>0</v>
      </c>
      <c r="K8031" s="15">
        <v>0</v>
      </c>
      <c r="L8031" s="15">
        <v>0</v>
      </c>
      <c r="M8031" s="15">
        <v>0</v>
      </c>
      <c r="N8031" s="15">
        <v>0</v>
      </c>
      <c r="O8031" s="15">
        <v>0</v>
      </c>
      <c r="P8031" s="15">
        <v>0</v>
      </c>
      <c r="Q8031" s="15">
        <f>I8031+J8031+K8031+L8031</f>
        <v>4</v>
      </c>
      <c r="R8031" s="15">
        <f>M8031+N8031+O8031+P8031</f>
        <v>0</v>
      </c>
      <c r="S8031" s="15">
        <f>Q8031+R8031</f>
        <v>4</v>
      </c>
    </row>
    <row r="8032" spans="1:19" s="14" customFormat="1" ht="13">
      <c r="A8032" s="15">
        <v>2015</v>
      </c>
      <c r="B8032" s="15" t="s">
        <v>19</v>
      </c>
      <c r="C8032" s="15">
        <v>2014</v>
      </c>
      <c r="D8032" s="15" t="s">
        <v>42</v>
      </c>
      <c r="E8032" s="15" t="s">
        <v>43</v>
      </c>
      <c r="F8032" s="15">
        <v>6</v>
      </c>
      <c r="G8032" s="15" t="s">
        <v>22</v>
      </c>
      <c r="H8032" s="15">
        <v>45</v>
      </c>
      <c r="I8032" s="15">
        <v>0</v>
      </c>
      <c r="J8032" s="15">
        <v>0</v>
      </c>
      <c r="K8032" s="15">
        <v>0</v>
      </c>
      <c r="L8032" s="15">
        <v>0</v>
      </c>
      <c r="M8032" s="15">
        <v>0</v>
      </c>
      <c r="N8032" s="15">
        <v>0</v>
      </c>
      <c r="O8032" s="15">
        <v>0</v>
      </c>
      <c r="P8032" s="15">
        <v>0</v>
      </c>
      <c r="Q8032" s="15">
        <f>I8032+J8032+K8032+L8032</f>
        <v>0</v>
      </c>
      <c r="R8032" s="15">
        <f>M8032+N8032+O8032+P8032</f>
        <v>0</v>
      </c>
      <c r="S8032" s="15">
        <f>Q8032+R8032</f>
        <v>0</v>
      </c>
    </row>
    <row r="8033" spans="1:19" s="14" customFormat="1" ht="13">
      <c r="A8033" s="15">
        <v>2015</v>
      </c>
      <c r="B8033" s="15" t="s">
        <v>19</v>
      </c>
      <c r="C8033" s="15">
        <v>2014</v>
      </c>
      <c r="D8033" s="15" t="s">
        <v>42</v>
      </c>
      <c r="E8033" s="15" t="s">
        <v>43</v>
      </c>
      <c r="F8033" s="15">
        <v>6</v>
      </c>
      <c r="G8033" s="15" t="s">
        <v>22</v>
      </c>
      <c r="H8033" s="15">
        <v>46</v>
      </c>
      <c r="I8033" s="15">
        <v>0</v>
      </c>
      <c r="J8033" s="15">
        <v>0</v>
      </c>
      <c r="K8033" s="15">
        <v>0</v>
      </c>
      <c r="L8033" s="15">
        <v>0</v>
      </c>
      <c r="M8033" s="15">
        <v>0</v>
      </c>
      <c r="N8033" s="15">
        <v>0</v>
      </c>
      <c r="O8033" s="15">
        <v>0</v>
      </c>
      <c r="P8033" s="15">
        <v>0</v>
      </c>
      <c r="Q8033" s="15">
        <f>I8033+J8033+K8033+L8033</f>
        <v>0</v>
      </c>
      <c r="R8033" s="15">
        <f>M8033+N8033+O8033+P8033</f>
        <v>0</v>
      </c>
      <c r="S8033" s="15">
        <f>Q8033+R8033</f>
        <v>0</v>
      </c>
    </row>
    <row r="8034" spans="1:19" s="14" customFormat="1" ht="13">
      <c r="A8034" s="15">
        <v>2015</v>
      </c>
      <c r="B8034" s="15" t="s">
        <v>19</v>
      </c>
      <c r="C8034" s="15">
        <v>2014</v>
      </c>
      <c r="D8034" s="15" t="s">
        <v>42</v>
      </c>
      <c r="E8034" s="15" t="s">
        <v>43</v>
      </c>
      <c r="F8034" s="15">
        <v>6</v>
      </c>
      <c r="G8034" s="15" t="s">
        <v>22</v>
      </c>
      <c r="H8034" s="15">
        <v>47</v>
      </c>
      <c r="I8034" s="15">
        <v>3</v>
      </c>
      <c r="J8034" s="15">
        <v>0</v>
      </c>
      <c r="K8034" s="15">
        <v>0</v>
      </c>
      <c r="L8034" s="15">
        <v>0</v>
      </c>
      <c r="M8034" s="15">
        <v>0</v>
      </c>
      <c r="N8034" s="15">
        <v>0</v>
      </c>
      <c r="O8034" s="15">
        <v>0</v>
      </c>
      <c r="P8034" s="15">
        <v>0</v>
      </c>
      <c r="Q8034" s="15">
        <f>I8034+J8034+K8034+L8034</f>
        <v>3</v>
      </c>
      <c r="R8034" s="15">
        <f>M8034+N8034+O8034+P8034</f>
        <v>0</v>
      </c>
      <c r="S8034" s="15">
        <f>Q8034+R8034</f>
        <v>3</v>
      </c>
    </row>
    <row r="8035" spans="1:19" s="14" customFormat="1" ht="13">
      <c r="A8035" s="15">
        <v>2015</v>
      </c>
      <c r="B8035" s="15" t="s">
        <v>19</v>
      </c>
      <c r="C8035" s="15">
        <v>2014</v>
      </c>
      <c r="D8035" s="15" t="s">
        <v>42</v>
      </c>
      <c r="E8035" s="15" t="s">
        <v>43</v>
      </c>
      <c r="F8035" s="15">
        <v>6</v>
      </c>
      <c r="G8035" s="15" t="s">
        <v>22</v>
      </c>
      <c r="H8035" s="15">
        <v>48</v>
      </c>
      <c r="I8035" s="15">
        <v>1</v>
      </c>
      <c r="J8035" s="15">
        <v>0</v>
      </c>
      <c r="K8035" s="15">
        <v>0</v>
      </c>
      <c r="L8035" s="15">
        <v>0</v>
      </c>
      <c r="M8035" s="15">
        <v>0</v>
      </c>
      <c r="N8035" s="15">
        <v>0</v>
      </c>
      <c r="O8035" s="15">
        <v>0</v>
      </c>
      <c r="P8035" s="15">
        <v>0</v>
      </c>
      <c r="Q8035" s="15">
        <f>I8035+J8035+K8035+L8035</f>
        <v>1</v>
      </c>
      <c r="R8035" s="15">
        <f>M8035+N8035+O8035+P8035</f>
        <v>0</v>
      </c>
      <c r="S8035" s="15">
        <f>Q8035+R8035</f>
        <v>1</v>
      </c>
    </row>
    <row r="8036" spans="1:19" s="14" customFormat="1" ht="13">
      <c r="A8036" s="15">
        <v>2015</v>
      </c>
      <c r="B8036" s="15" t="s">
        <v>19</v>
      </c>
      <c r="C8036" s="15">
        <v>2014</v>
      </c>
      <c r="D8036" s="15" t="s">
        <v>42</v>
      </c>
      <c r="E8036" s="15" t="s">
        <v>43</v>
      </c>
      <c r="F8036" s="15">
        <v>6</v>
      </c>
      <c r="G8036" s="15" t="s">
        <v>22</v>
      </c>
      <c r="H8036" s="15">
        <v>49</v>
      </c>
      <c r="I8036" s="15">
        <v>1</v>
      </c>
      <c r="J8036" s="15">
        <v>0</v>
      </c>
      <c r="K8036" s="15">
        <v>0</v>
      </c>
      <c r="L8036" s="15">
        <v>0</v>
      </c>
      <c r="M8036" s="15">
        <v>0</v>
      </c>
      <c r="N8036" s="15">
        <v>0</v>
      </c>
      <c r="O8036" s="15">
        <v>0</v>
      </c>
      <c r="P8036" s="15">
        <v>0</v>
      </c>
      <c r="Q8036" s="15">
        <f>I8036+J8036+K8036+L8036</f>
        <v>1</v>
      </c>
      <c r="R8036" s="15">
        <f>M8036+N8036+O8036+P8036</f>
        <v>0</v>
      </c>
      <c r="S8036" s="15">
        <f>Q8036+R8036</f>
        <v>1</v>
      </c>
    </row>
    <row r="8037" spans="1:19" s="14" customFormat="1" ht="13">
      <c r="A8037" s="15">
        <v>2015</v>
      </c>
      <c r="B8037" s="15" t="s">
        <v>19</v>
      </c>
      <c r="C8037" s="15">
        <v>2014</v>
      </c>
      <c r="D8037" s="15" t="s">
        <v>42</v>
      </c>
      <c r="E8037" s="15" t="s">
        <v>43</v>
      </c>
      <c r="F8037" s="15">
        <v>6</v>
      </c>
      <c r="G8037" s="15" t="s">
        <v>22</v>
      </c>
      <c r="H8037" s="15">
        <v>50</v>
      </c>
      <c r="I8037" s="15">
        <v>0</v>
      </c>
      <c r="J8037" s="15">
        <v>0</v>
      </c>
      <c r="K8037" s="15">
        <v>0</v>
      </c>
      <c r="L8037" s="15">
        <v>0</v>
      </c>
      <c r="M8037" s="15">
        <v>0</v>
      </c>
      <c r="N8037" s="15">
        <v>0</v>
      </c>
      <c r="O8037" s="15">
        <v>0</v>
      </c>
      <c r="P8037" s="15">
        <v>0</v>
      </c>
      <c r="Q8037" s="15">
        <f>I8037+J8037+K8037+L8037</f>
        <v>0</v>
      </c>
      <c r="R8037" s="15">
        <f>M8037+N8037+O8037+P8037</f>
        <v>0</v>
      </c>
      <c r="S8037" s="15">
        <f>Q8037+R8037</f>
        <v>0</v>
      </c>
    </row>
    <row r="8038" spans="1:19" s="14" customFormat="1" ht="13">
      <c r="A8038" s="15">
        <v>2015</v>
      </c>
      <c r="B8038" s="15" t="s">
        <v>19</v>
      </c>
      <c r="C8038" s="15">
        <v>2014</v>
      </c>
      <c r="D8038" s="15" t="s">
        <v>42</v>
      </c>
      <c r="E8038" s="15" t="s">
        <v>43</v>
      </c>
      <c r="F8038" s="15">
        <v>7</v>
      </c>
      <c r="G8038" s="15" t="s">
        <v>24</v>
      </c>
      <c r="H8038" s="15">
        <v>1</v>
      </c>
      <c r="I8038" s="15">
        <v>0</v>
      </c>
      <c r="J8038" s="15">
        <v>0</v>
      </c>
      <c r="K8038" s="15">
        <v>0</v>
      </c>
      <c r="L8038" s="15">
        <v>0</v>
      </c>
      <c r="M8038" s="15">
        <v>0</v>
      </c>
      <c r="N8038" s="15">
        <v>0</v>
      </c>
      <c r="O8038" s="15">
        <v>0</v>
      </c>
      <c r="P8038" s="15">
        <v>0</v>
      </c>
      <c r="Q8038" s="15">
        <f>I8038+J8038+K8038+L8038</f>
        <v>0</v>
      </c>
      <c r="R8038" s="15">
        <f>M8038+N8038+O8038+P8038</f>
        <v>0</v>
      </c>
      <c r="S8038" s="15">
        <f>Q8038+R8038</f>
        <v>0</v>
      </c>
    </row>
    <row r="8039" spans="1:19" s="14" customFormat="1" ht="13">
      <c r="A8039" s="15">
        <v>2015</v>
      </c>
      <c r="B8039" s="15" t="s">
        <v>19</v>
      </c>
      <c r="C8039" s="15">
        <v>2014</v>
      </c>
      <c r="D8039" s="15" t="s">
        <v>42</v>
      </c>
      <c r="E8039" s="15" t="s">
        <v>43</v>
      </c>
      <c r="F8039" s="15">
        <v>7</v>
      </c>
      <c r="G8039" s="15" t="s">
        <v>24</v>
      </c>
      <c r="H8039" s="15">
        <v>2</v>
      </c>
      <c r="I8039" s="15">
        <v>1</v>
      </c>
      <c r="J8039" s="15">
        <v>0</v>
      </c>
      <c r="K8039" s="15">
        <v>0</v>
      </c>
      <c r="L8039" s="15">
        <v>0</v>
      </c>
      <c r="M8039" s="15">
        <v>0</v>
      </c>
      <c r="N8039" s="15">
        <v>0</v>
      </c>
      <c r="O8039" s="15">
        <v>0</v>
      </c>
      <c r="P8039" s="15">
        <v>0</v>
      </c>
      <c r="Q8039" s="15">
        <f>I8039+J8039+K8039+L8039</f>
        <v>1</v>
      </c>
      <c r="R8039" s="15">
        <f>M8039+N8039+O8039+P8039</f>
        <v>0</v>
      </c>
      <c r="S8039" s="15">
        <f>Q8039+R8039</f>
        <v>1</v>
      </c>
    </row>
    <row r="8040" spans="1:19" s="14" customFormat="1" ht="13">
      <c r="A8040" s="15">
        <v>2015</v>
      </c>
      <c r="B8040" s="15" t="s">
        <v>19</v>
      </c>
      <c r="C8040" s="15">
        <v>2014</v>
      </c>
      <c r="D8040" s="15" t="s">
        <v>42</v>
      </c>
      <c r="E8040" s="15" t="s">
        <v>43</v>
      </c>
      <c r="F8040" s="15">
        <v>7</v>
      </c>
      <c r="G8040" s="15" t="s">
        <v>24</v>
      </c>
      <c r="H8040" s="15">
        <v>3</v>
      </c>
      <c r="I8040" s="15">
        <v>0</v>
      </c>
      <c r="J8040" s="15">
        <v>0</v>
      </c>
      <c r="K8040" s="15">
        <v>0</v>
      </c>
      <c r="L8040" s="15">
        <v>0</v>
      </c>
      <c r="M8040" s="15">
        <v>0</v>
      </c>
      <c r="N8040" s="15">
        <v>0</v>
      </c>
      <c r="O8040" s="15">
        <v>0</v>
      </c>
      <c r="P8040" s="15">
        <v>0</v>
      </c>
      <c r="Q8040" s="15">
        <f>I8040+J8040+K8040+L8040</f>
        <v>0</v>
      </c>
      <c r="R8040" s="15">
        <f>M8040+N8040+O8040+P8040</f>
        <v>0</v>
      </c>
      <c r="S8040" s="15">
        <f>Q8040+R8040</f>
        <v>0</v>
      </c>
    </row>
    <row r="8041" spans="1:19" s="14" customFormat="1" ht="13">
      <c r="A8041" s="15">
        <v>2015</v>
      </c>
      <c r="B8041" s="15" t="s">
        <v>19</v>
      </c>
      <c r="C8041" s="15">
        <v>2014</v>
      </c>
      <c r="D8041" s="15" t="s">
        <v>42</v>
      </c>
      <c r="E8041" s="15" t="s">
        <v>43</v>
      </c>
      <c r="F8041" s="15">
        <v>7</v>
      </c>
      <c r="G8041" s="15" t="s">
        <v>24</v>
      </c>
      <c r="H8041" s="15">
        <v>4</v>
      </c>
      <c r="I8041" s="15">
        <v>2</v>
      </c>
      <c r="J8041" s="15">
        <v>0</v>
      </c>
      <c r="K8041" s="15">
        <v>0</v>
      </c>
      <c r="L8041" s="15">
        <v>0</v>
      </c>
      <c r="M8041" s="15">
        <v>0</v>
      </c>
      <c r="N8041" s="15">
        <v>0</v>
      </c>
      <c r="O8041" s="15">
        <v>0</v>
      </c>
      <c r="P8041" s="15">
        <v>0</v>
      </c>
      <c r="Q8041" s="15">
        <f>I8041+J8041+K8041+L8041</f>
        <v>2</v>
      </c>
      <c r="R8041" s="15">
        <f>M8041+N8041+O8041+P8041</f>
        <v>0</v>
      </c>
      <c r="S8041" s="15">
        <f>Q8041+R8041</f>
        <v>2</v>
      </c>
    </row>
    <row r="8042" spans="1:19" s="14" customFormat="1" ht="13">
      <c r="A8042" s="15">
        <v>2015</v>
      </c>
      <c r="B8042" s="15" t="s">
        <v>19</v>
      </c>
      <c r="C8042" s="15">
        <v>2014</v>
      </c>
      <c r="D8042" s="15" t="s">
        <v>42</v>
      </c>
      <c r="E8042" s="15" t="s">
        <v>43</v>
      </c>
      <c r="F8042" s="15">
        <v>7</v>
      </c>
      <c r="G8042" s="15" t="s">
        <v>24</v>
      </c>
      <c r="H8042" s="15">
        <v>5</v>
      </c>
      <c r="I8042" s="15">
        <v>9</v>
      </c>
      <c r="J8042" s="15">
        <v>0</v>
      </c>
      <c r="K8042" s="15">
        <v>0</v>
      </c>
      <c r="L8042" s="15">
        <v>0</v>
      </c>
      <c r="M8042" s="15">
        <v>0</v>
      </c>
      <c r="N8042" s="15">
        <v>0</v>
      </c>
      <c r="O8042" s="15">
        <v>0</v>
      </c>
      <c r="P8042" s="15">
        <v>0</v>
      </c>
      <c r="Q8042" s="15">
        <f>I8042+J8042+K8042+L8042</f>
        <v>9</v>
      </c>
      <c r="R8042" s="15">
        <f>M8042+N8042+O8042+P8042</f>
        <v>0</v>
      </c>
      <c r="S8042" s="15">
        <f>Q8042+R8042</f>
        <v>9</v>
      </c>
    </row>
    <row r="8043" spans="1:19" s="14" customFormat="1" ht="13">
      <c r="A8043" s="15">
        <v>2015</v>
      </c>
      <c r="B8043" s="15" t="s">
        <v>19</v>
      </c>
      <c r="C8043" s="15">
        <v>2014</v>
      </c>
      <c r="D8043" s="15" t="s">
        <v>42</v>
      </c>
      <c r="E8043" s="15" t="s">
        <v>43</v>
      </c>
      <c r="F8043" s="15">
        <v>7</v>
      </c>
      <c r="G8043" s="15" t="s">
        <v>24</v>
      </c>
      <c r="H8043" s="15">
        <v>6</v>
      </c>
      <c r="I8043" s="15">
        <v>3</v>
      </c>
      <c r="J8043" s="15">
        <v>0</v>
      </c>
      <c r="K8043" s="15">
        <v>0</v>
      </c>
      <c r="L8043" s="15">
        <v>0</v>
      </c>
      <c r="M8043" s="15">
        <v>0</v>
      </c>
      <c r="N8043" s="15">
        <v>0</v>
      </c>
      <c r="O8043" s="15">
        <v>0</v>
      </c>
      <c r="P8043" s="15">
        <v>0</v>
      </c>
      <c r="Q8043" s="15">
        <f>I8043+J8043+K8043+L8043</f>
        <v>3</v>
      </c>
      <c r="R8043" s="15">
        <f>M8043+N8043+O8043+P8043</f>
        <v>0</v>
      </c>
      <c r="S8043" s="15">
        <f>Q8043+R8043</f>
        <v>3</v>
      </c>
    </row>
    <row r="8044" spans="1:19" s="14" customFormat="1" ht="13">
      <c r="A8044" s="15">
        <v>2015</v>
      </c>
      <c r="B8044" s="15" t="s">
        <v>19</v>
      </c>
      <c r="C8044" s="15">
        <v>2014</v>
      </c>
      <c r="D8044" s="15" t="s">
        <v>42</v>
      </c>
      <c r="E8044" s="15" t="s">
        <v>43</v>
      </c>
      <c r="F8044" s="15">
        <v>7</v>
      </c>
      <c r="G8044" s="15" t="s">
        <v>24</v>
      </c>
      <c r="H8044" s="15">
        <v>7</v>
      </c>
      <c r="I8044" s="15">
        <v>3</v>
      </c>
      <c r="J8044" s="15">
        <v>0</v>
      </c>
      <c r="K8044" s="15">
        <v>0</v>
      </c>
      <c r="L8044" s="15">
        <v>0</v>
      </c>
      <c r="M8044" s="15">
        <v>0</v>
      </c>
      <c r="N8044" s="15">
        <v>0</v>
      </c>
      <c r="O8044" s="15">
        <v>0</v>
      </c>
      <c r="P8044" s="15">
        <v>0</v>
      </c>
      <c r="Q8044" s="15">
        <f>I8044+J8044+K8044+L8044</f>
        <v>3</v>
      </c>
      <c r="R8044" s="15">
        <f>M8044+N8044+O8044+P8044</f>
        <v>0</v>
      </c>
      <c r="S8044" s="15">
        <f>Q8044+R8044</f>
        <v>3</v>
      </c>
    </row>
    <row r="8045" spans="1:19" s="14" customFormat="1" ht="13">
      <c r="A8045" s="15">
        <v>2015</v>
      </c>
      <c r="B8045" s="15" t="s">
        <v>19</v>
      </c>
      <c r="C8045" s="15">
        <v>2014</v>
      </c>
      <c r="D8045" s="15" t="s">
        <v>42</v>
      </c>
      <c r="E8045" s="15" t="s">
        <v>43</v>
      </c>
      <c r="F8045" s="15">
        <v>7</v>
      </c>
      <c r="G8045" s="15" t="s">
        <v>24</v>
      </c>
      <c r="H8045" s="15">
        <v>8</v>
      </c>
      <c r="I8045" s="15">
        <v>1</v>
      </c>
      <c r="J8045" s="15">
        <v>0</v>
      </c>
      <c r="K8045" s="15">
        <v>0</v>
      </c>
      <c r="L8045" s="15">
        <v>0</v>
      </c>
      <c r="M8045" s="15">
        <v>1</v>
      </c>
      <c r="N8045" s="15">
        <v>0</v>
      </c>
      <c r="O8045" s="15">
        <v>0</v>
      </c>
      <c r="P8045" s="15">
        <v>0</v>
      </c>
      <c r="Q8045" s="15">
        <f>I8045+J8045+K8045+L8045</f>
        <v>1</v>
      </c>
      <c r="R8045" s="15">
        <f>M8045+N8045+O8045+P8045</f>
        <v>1</v>
      </c>
      <c r="S8045" s="15">
        <f>Q8045+R8045</f>
        <v>2</v>
      </c>
    </row>
    <row r="8046" spans="1:19" s="14" customFormat="1" ht="13">
      <c r="A8046" s="15">
        <v>2015</v>
      </c>
      <c r="B8046" s="15" t="s">
        <v>19</v>
      </c>
      <c r="C8046" s="15">
        <v>2014</v>
      </c>
      <c r="D8046" s="15" t="s">
        <v>42</v>
      </c>
      <c r="E8046" s="15" t="s">
        <v>43</v>
      </c>
      <c r="F8046" s="15">
        <v>7</v>
      </c>
      <c r="G8046" s="15" t="s">
        <v>24</v>
      </c>
      <c r="H8046" s="15">
        <v>9</v>
      </c>
      <c r="I8046" s="15">
        <v>11</v>
      </c>
      <c r="J8046" s="15">
        <v>0</v>
      </c>
      <c r="K8046" s="15">
        <v>0</v>
      </c>
      <c r="L8046" s="15">
        <v>0</v>
      </c>
      <c r="M8046" s="15">
        <v>0</v>
      </c>
      <c r="N8046" s="15">
        <v>0</v>
      </c>
      <c r="O8046" s="15">
        <v>0</v>
      </c>
      <c r="P8046" s="15">
        <v>0</v>
      </c>
      <c r="Q8046" s="15">
        <f>I8046+J8046+K8046+L8046</f>
        <v>11</v>
      </c>
      <c r="R8046" s="15">
        <f>M8046+N8046+O8046+P8046</f>
        <v>0</v>
      </c>
      <c r="S8046" s="15">
        <f>Q8046+R8046</f>
        <v>11</v>
      </c>
    </row>
    <row r="8047" spans="1:19" s="14" customFormat="1" ht="13">
      <c r="A8047" s="15">
        <v>2015</v>
      </c>
      <c r="B8047" s="15" t="s">
        <v>19</v>
      </c>
      <c r="C8047" s="15">
        <v>2014</v>
      </c>
      <c r="D8047" s="15" t="s">
        <v>42</v>
      </c>
      <c r="E8047" s="15" t="s">
        <v>43</v>
      </c>
      <c r="F8047" s="15">
        <v>7</v>
      </c>
      <c r="G8047" s="15" t="s">
        <v>24</v>
      </c>
      <c r="H8047" s="15">
        <v>10</v>
      </c>
      <c r="I8047" s="15">
        <v>0</v>
      </c>
      <c r="J8047" s="15">
        <v>0</v>
      </c>
      <c r="K8047" s="15">
        <v>0</v>
      </c>
      <c r="L8047" s="15">
        <v>0</v>
      </c>
      <c r="M8047" s="15">
        <v>0</v>
      </c>
      <c r="N8047" s="15">
        <v>0</v>
      </c>
      <c r="O8047" s="15">
        <v>0</v>
      </c>
      <c r="P8047" s="15">
        <v>0</v>
      </c>
      <c r="Q8047" s="15">
        <f>I8047+J8047+K8047+L8047</f>
        <v>0</v>
      </c>
      <c r="R8047" s="15">
        <f>M8047+N8047+O8047+P8047</f>
        <v>0</v>
      </c>
      <c r="S8047" s="15">
        <f>Q8047+R8047</f>
        <v>0</v>
      </c>
    </row>
    <row r="8048" spans="1:19" s="14" customFormat="1" ht="13">
      <c r="A8048" s="15">
        <v>2015</v>
      </c>
      <c r="B8048" s="15" t="s">
        <v>19</v>
      </c>
      <c r="C8048" s="15">
        <v>2014</v>
      </c>
      <c r="D8048" s="15" t="s">
        <v>42</v>
      </c>
      <c r="E8048" s="15" t="s">
        <v>43</v>
      </c>
      <c r="F8048" s="15">
        <v>7</v>
      </c>
      <c r="G8048" s="15" t="s">
        <v>24</v>
      </c>
      <c r="H8048" s="15">
        <v>11</v>
      </c>
      <c r="I8048" s="15">
        <v>9</v>
      </c>
      <c r="J8048" s="15">
        <v>0</v>
      </c>
      <c r="K8048" s="15">
        <v>0</v>
      </c>
      <c r="L8048" s="15">
        <v>0</v>
      </c>
      <c r="M8048" s="15">
        <v>8</v>
      </c>
      <c r="N8048" s="15">
        <v>0</v>
      </c>
      <c r="O8048" s="15">
        <v>0</v>
      </c>
      <c r="P8048" s="15">
        <v>0</v>
      </c>
      <c r="Q8048" s="15">
        <f>I8048+J8048+K8048+L8048</f>
        <v>9</v>
      </c>
      <c r="R8048" s="15">
        <f>M8048+N8048+O8048+P8048</f>
        <v>8</v>
      </c>
      <c r="S8048" s="15">
        <f>Q8048+R8048</f>
        <v>17</v>
      </c>
    </row>
    <row r="8049" spans="1:19" s="14" customFormat="1" ht="13">
      <c r="A8049" s="15">
        <v>2015</v>
      </c>
      <c r="B8049" s="15" t="s">
        <v>19</v>
      </c>
      <c r="C8049" s="15">
        <v>2014</v>
      </c>
      <c r="D8049" s="15" t="s">
        <v>42</v>
      </c>
      <c r="E8049" s="15" t="s">
        <v>43</v>
      </c>
      <c r="F8049" s="15">
        <v>7</v>
      </c>
      <c r="G8049" s="15" t="s">
        <v>24</v>
      </c>
      <c r="H8049" s="15">
        <v>12</v>
      </c>
      <c r="I8049" s="15">
        <v>12</v>
      </c>
      <c r="J8049" s="15">
        <v>0</v>
      </c>
      <c r="K8049" s="15">
        <v>0</v>
      </c>
      <c r="L8049" s="15">
        <v>0</v>
      </c>
      <c r="M8049" s="15">
        <v>1</v>
      </c>
      <c r="N8049" s="15">
        <v>0</v>
      </c>
      <c r="O8049" s="15">
        <v>0</v>
      </c>
      <c r="P8049" s="15">
        <v>0</v>
      </c>
      <c r="Q8049" s="15">
        <f>I8049+J8049+K8049+L8049</f>
        <v>12</v>
      </c>
      <c r="R8049" s="15">
        <f>M8049+N8049+O8049+P8049</f>
        <v>1</v>
      </c>
      <c r="S8049" s="15">
        <f>Q8049+R8049</f>
        <v>13</v>
      </c>
    </row>
    <row r="8050" spans="1:19" s="14" customFormat="1" ht="13">
      <c r="A8050" s="15">
        <v>2015</v>
      </c>
      <c r="B8050" s="15" t="s">
        <v>19</v>
      </c>
      <c r="C8050" s="15">
        <v>2014</v>
      </c>
      <c r="D8050" s="15" t="s">
        <v>42</v>
      </c>
      <c r="E8050" s="15" t="s">
        <v>43</v>
      </c>
      <c r="F8050" s="15">
        <v>7</v>
      </c>
      <c r="G8050" s="15" t="s">
        <v>24</v>
      </c>
      <c r="H8050" s="15">
        <v>13</v>
      </c>
      <c r="I8050" s="15">
        <v>6</v>
      </c>
      <c r="J8050" s="15">
        <v>0</v>
      </c>
      <c r="K8050" s="15">
        <v>0</v>
      </c>
      <c r="L8050" s="15">
        <v>0</v>
      </c>
      <c r="M8050" s="15">
        <v>7</v>
      </c>
      <c r="N8050" s="15">
        <v>0</v>
      </c>
      <c r="O8050" s="15">
        <v>0</v>
      </c>
      <c r="P8050" s="15">
        <v>0</v>
      </c>
      <c r="Q8050" s="15">
        <f>I8050+J8050+K8050+L8050</f>
        <v>6</v>
      </c>
      <c r="R8050" s="15">
        <f>M8050+N8050+O8050+P8050</f>
        <v>7</v>
      </c>
      <c r="S8050" s="15">
        <f>Q8050+R8050</f>
        <v>13</v>
      </c>
    </row>
    <row r="8051" spans="1:19" s="14" customFormat="1" ht="13">
      <c r="A8051" s="15">
        <v>2015</v>
      </c>
      <c r="B8051" s="15" t="s">
        <v>19</v>
      </c>
      <c r="C8051" s="15">
        <v>2014</v>
      </c>
      <c r="D8051" s="15" t="s">
        <v>42</v>
      </c>
      <c r="E8051" s="15" t="s">
        <v>43</v>
      </c>
      <c r="F8051" s="15">
        <v>7</v>
      </c>
      <c r="G8051" s="15" t="s">
        <v>24</v>
      </c>
      <c r="H8051" s="15">
        <v>14</v>
      </c>
      <c r="I8051" s="15">
        <v>9</v>
      </c>
      <c r="J8051" s="15">
        <v>0</v>
      </c>
      <c r="K8051" s="15">
        <v>0</v>
      </c>
      <c r="L8051" s="15">
        <v>0</v>
      </c>
      <c r="M8051" s="15">
        <v>3</v>
      </c>
      <c r="N8051" s="15">
        <v>0</v>
      </c>
      <c r="O8051" s="15">
        <v>0</v>
      </c>
      <c r="P8051" s="15">
        <v>0</v>
      </c>
      <c r="Q8051" s="15">
        <f>I8051+J8051+K8051+L8051</f>
        <v>9</v>
      </c>
      <c r="R8051" s="15">
        <f>M8051+N8051+O8051+P8051</f>
        <v>3</v>
      </c>
      <c r="S8051" s="15">
        <f>Q8051+R8051</f>
        <v>12</v>
      </c>
    </row>
    <row r="8052" spans="1:19" s="14" customFormat="1" ht="13">
      <c r="A8052" s="15">
        <v>2015</v>
      </c>
      <c r="B8052" s="15" t="s">
        <v>19</v>
      </c>
      <c r="C8052" s="15">
        <v>2014</v>
      </c>
      <c r="D8052" s="15" t="s">
        <v>42</v>
      </c>
      <c r="E8052" s="15" t="s">
        <v>43</v>
      </c>
      <c r="F8052" s="15">
        <v>7</v>
      </c>
      <c r="G8052" s="15" t="s">
        <v>24</v>
      </c>
      <c r="H8052" s="15">
        <v>15</v>
      </c>
      <c r="I8052" s="15">
        <v>14</v>
      </c>
      <c r="J8052" s="15">
        <v>0</v>
      </c>
      <c r="K8052" s="15">
        <v>0</v>
      </c>
      <c r="L8052" s="15">
        <v>0</v>
      </c>
      <c r="M8052" s="15">
        <v>0</v>
      </c>
      <c r="N8052" s="15">
        <v>0</v>
      </c>
      <c r="O8052" s="15">
        <v>0</v>
      </c>
      <c r="P8052" s="15">
        <v>0</v>
      </c>
      <c r="Q8052" s="15">
        <f>I8052+J8052+K8052+L8052</f>
        <v>14</v>
      </c>
      <c r="R8052" s="15">
        <f>M8052+N8052+O8052+P8052</f>
        <v>0</v>
      </c>
      <c r="S8052" s="15">
        <f>Q8052+R8052</f>
        <v>14</v>
      </c>
    </row>
    <row r="8053" spans="1:19" s="14" customFormat="1" ht="13">
      <c r="A8053" s="15">
        <v>2015</v>
      </c>
      <c r="B8053" s="15" t="s">
        <v>19</v>
      </c>
      <c r="C8053" s="15">
        <v>2014</v>
      </c>
      <c r="D8053" s="15" t="s">
        <v>42</v>
      </c>
      <c r="E8053" s="15" t="s">
        <v>43</v>
      </c>
      <c r="F8053" s="15">
        <v>7</v>
      </c>
      <c r="G8053" s="15" t="s">
        <v>24</v>
      </c>
      <c r="H8053" s="15">
        <v>16</v>
      </c>
      <c r="I8053" s="15">
        <v>0</v>
      </c>
      <c r="J8053" s="15">
        <v>0</v>
      </c>
      <c r="K8053" s="15">
        <v>0</v>
      </c>
      <c r="L8053" s="15">
        <v>0</v>
      </c>
      <c r="M8053" s="15">
        <v>1</v>
      </c>
      <c r="N8053" s="15">
        <v>0</v>
      </c>
      <c r="O8053" s="15">
        <v>0</v>
      </c>
      <c r="P8053" s="15">
        <v>0</v>
      </c>
      <c r="Q8053" s="15">
        <f>I8053+J8053+K8053+L8053</f>
        <v>0</v>
      </c>
      <c r="R8053" s="15">
        <f>M8053+N8053+O8053+P8053</f>
        <v>1</v>
      </c>
      <c r="S8053" s="15">
        <f>Q8053+R8053</f>
        <v>1</v>
      </c>
    </row>
    <row r="8054" spans="1:19" s="14" customFormat="1" ht="13">
      <c r="A8054" s="15">
        <v>2015</v>
      </c>
      <c r="B8054" s="15" t="s">
        <v>19</v>
      </c>
      <c r="C8054" s="15">
        <v>2014</v>
      </c>
      <c r="D8054" s="15" t="s">
        <v>42</v>
      </c>
      <c r="E8054" s="15" t="s">
        <v>43</v>
      </c>
      <c r="F8054" s="15">
        <v>7</v>
      </c>
      <c r="G8054" s="15" t="s">
        <v>24</v>
      </c>
      <c r="H8054" s="15">
        <v>17</v>
      </c>
      <c r="I8054" s="15">
        <v>11</v>
      </c>
      <c r="J8054" s="15">
        <v>0</v>
      </c>
      <c r="K8054" s="15">
        <v>0</v>
      </c>
      <c r="L8054" s="15">
        <v>0</v>
      </c>
      <c r="M8054" s="15">
        <v>3</v>
      </c>
      <c r="N8054" s="15">
        <v>0</v>
      </c>
      <c r="O8054" s="15">
        <v>0</v>
      </c>
      <c r="P8054" s="15">
        <v>0</v>
      </c>
      <c r="Q8054" s="15">
        <f>I8054+J8054+K8054+L8054</f>
        <v>11</v>
      </c>
      <c r="R8054" s="15">
        <f>M8054+N8054+O8054+P8054</f>
        <v>3</v>
      </c>
      <c r="S8054" s="15">
        <f>Q8054+R8054</f>
        <v>14</v>
      </c>
    </row>
    <row r="8055" spans="1:19" s="14" customFormat="1" ht="13">
      <c r="A8055" s="15">
        <v>2015</v>
      </c>
      <c r="B8055" s="15" t="s">
        <v>19</v>
      </c>
      <c r="C8055" s="15">
        <v>2014</v>
      </c>
      <c r="D8055" s="15" t="s">
        <v>42</v>
      </c>
      <c r="E8055" s="15" t="s">
        <v>43</v>
      </c>
      <c r="F8055" s="15">
        <v>7</v>
      </c>
      <c r="G8055" s="15" t="s">
        <v>24</v>
      </c>
      <c r="H8055" s="15">
        <v>18</v>
      </c>
      <c r="I8055" s="15">
        <v>0</v>
      </c>
      <c r="J8055" s="15">
        <v>0</v>
      </c>
      <c r="K8055" s="15">
        <v>0</v>
      </c>
      <c r="L8055" s="15">
        <v>0</v>
      </c>
      <c r="M8055" s="15">
        <v>1</v>
      </c>
      <c r="N8055" s="15">
        <v>0</v>
      </c>
      <c r="O8055" s="15">
        <v>0</v>
      </c>
      <c r="P8055" s="15">
        <v>0</v>
      </c>
      <c r="Q8055" s="15">
        <f>I8055+J8055+K8055+L8055</f>
        <v>0</v>
      </c>
      <c r="R8055" s="15">
        <f>M8055+N8055+O8055+P8055</f>
        <v>1</v>
      </c>
      <c r="S8055" s="15">
        <f>Q8055+R8055</f>
        <v>1</v>
      </c>
    </row>
    <row r="8056" spans="1:19" s="14" customFormat="1" ht="13">
      <c r="A8056" s="15">
        <v>2015</v>
      </c>
      <c r="B8056" s="15" t="s">
        <v>19</v>
      </c>
      <c r="C8056" s="15">
        <v>2014</v>
      </c>
      <c r="D8056" s="15" t="s">
        <v>42</v>
      </c>
      <c r="E8056" s="15" t="s">
        <v>43</v>
      </c>
      <c r="F8056" s="15">
        <v>7</v>
      </c>
      <c r="G8056" s="15" t="s">
        <v>24</v>
      </c>
      <c r="H8056" s="15">
        <v>19</v>
      </c>
      <c r="I8056" s="15">
        <v>12</v>
      </c>
      <c r="J8056" s="15">
        <v>0</v>
      </c>
      <c r="K8056" s="15">
        <v>0</v>
      </c>
      <c r="L8056" s="15">
        <v>0</v>
      </c>
      <c r="M8056" s="15">
        <v>1</v>
      </c>
      <c r="N8056" s="15">
        <v>0</v>
      </c>
      <c r="O8056" s="15">
        <v>0</v>
      </c>
      <c r="P8056" s="15">
        <v>0</v>
      </c>
      <c r="Q8056" s="15">
        <f>I8056+J8056+K8056+L8056</f>
        <v>12</v>
      </c>
      <c r="R8056" s="15">
        <f>M8056+N8056+O8056+P8056</f>
        <v>1</v>
      </c>
      <c r="S8056" s="15">
        <f>Q8056+R8056</f>
        <v>13</v>
      </c>
    </row>
    <row r="8057" spans="1:19" s="14" customFormat="1" ht="13">
      <c r="A8057" s="15">
        <v>2015</v>
      </c>
      <c r="B8057" s="15" t="s">
        <v>19</v>
      </c>
      <c r="C8057" s="15">
        <v>2014</v>
      </c>
      <c r="D8057" s="15" t="s">
        <v>42</v>
      </c>
      <c r="E8057" s="15" t="s">
        <v>43</v>
      </c>
      <c r="F8057" s="15">
        <v>7</v>
      </c>
      <c r="G8057" s="15" t="s">
        <v>24</v>
      </c>
      <c r="H8057" s="15">
        <v>20</v>
      </c>
      <c r="I8057" s="15">
        <v>10</v>
      </c>
      <c r="J8057" s="15">
        <v>0</v>
      </c>
      <c r="K8057" s="15">
        <v>0</v>
      </c>
      <c r="L8057" s="15">
        <v>0</v>
      </c>
      <c r="M8057" s="15">
        <v>0</v>
      </c>
      <c r="N8057" s="15">
        <v>0</v>
      </c>
      <c r="O8057" s="15">
        <v>0</v>
      </c>
      <c r="P8057" s="15">
        <v>0</v>
      </c>
      <c r="Q8057" s="15">
        <f>I8057+J8057+K8057+L8057</f>
        <v>10</v>
      </c>
      <c r="R8057" s="15">
        <f>M8057+N8057+O8057+P8057</f>
        <v>0</v>
      </c>
      <c r="S8057" s="15">
        <f>Q8057+R8057</f>
        <v>10</v>
      </c>
    </row>
    <row r="8058" spans="1:19" s="14" customFormat="1" ht="13">
      <c r="A8058" s="15">
        <v>2015</v>
      </c>
      <c r="B8058" s="15" t="s">
        <v>19</v>
      </c>
      <c r="C8058" s="15">
        <v>2014</v>
      </c>
      <c r="D8058" s="15" t="s">
        <v>42</v>
      </c>
      <c r="E8058" s="15" t="s">
        <v>43</v>
      </c>
      <c r="F8058" s="15">
        <v>7</v>
      </c>
      <c r="G8058" s="15" t="s">
        <v>24</v>
      </c>
      <c r="H8058" s="15">
        <v>21</v>
      </c>
      <c r="I8058" s="15">
        <v>7</v>
      </c>
      <c r="J8058" s="15">
        <v>0</v>
      </c>
      <c r="K8058" s="15">
        <v>0</v>
      </c>
      <c r="L8058" s="15">
        <v>0</v>
      </c>
      <c r="M8058" s="15">
        <v>1</v>
      </c>
      <c r="N8058" s="15">
        <v>0</v>
      </c>
      <c r="O8058" s="15">
        <v>0</v>
      </c>
      <c r="P8058" s="15">
        <v>0</v>
      </c>
      <c r="Q8058" s="15">
        <f>I8058+J8058+K8058+L8058</f>
        <v>7</v>
      </c>
      <c r="R8058" s="15">
        <f>M8058+N8058+O8058+P8058</f>
        <v>1</v>
      </c>
      <c r="S8058" s="15">
        <f>Q8058+R8058</f>
        <v>8</v>
      </c>
    </row>
    <row r="8059" spans="1:19" s="14" customFormat="1" ht="13">
      <c r="A8059" s="15">
        <v>2015</v>
      </c>
      <c r="B8059" s="15" t="s">
        <v>19</v>
      </c>
      <c r="C8059" s="15">
        <v>2014</v>
      </c>
      <c r="D8059" s="15" t="s">
        <v>42</v>
      </c>
      <c r="E8059" s="15" t="s">
        <v>43</v>
      </c>
      <c r="F8059" s="15">
        <v>7</v>
      </c>
      <c r="G8059" s="15" t="s">
        <v>24</v>
      </c>
      <c r="H8059" s="15">
        <v>22</v>
      </c>
      <c r="I8059" s="15">
        <v>9</v>
      </c>
      <c r="J8059" s="15">
        <v>0</v>
      </c>
      <c r="K8059" s="15">
        <v>0</v>
      </c>
      <c r="L8059" s="15">
        <v>0</v>
      </c>
      <c r="M8059" s="15">
        <v>0</v>
      </c>
      <c r="N8059" s="15">
        <v>0</v>
      </c>
      <c r="O8059" s="15">
        <v>0</v>
      </c>
      <c r="P8059" s="15">
        <v>0</v>
      </c>
      <c r="Q8059" s="15">
        <f>I8059+J8059+K8059+L8059</f>
        <v>9</v>
      </c>
      <c r="R8059" s="15">
        <f>M8059+N8059+O8059+P8059</f>
        <v>0</v>
      </c>
      <c r="S8059" s="15">
        <f>Q8059+R8059</f>
        <v>9</v>
      </c>
    </row>
    <row r="8060" spans="1:19" s="14" customFormat="1" ht="13">
      <c r="A8060" s="15">
        <v>2015</v>
      </c>
      <c r="B8060" s="15" t="s">
        <v>19</v>
      </c>
      <c r="C8060" s="15">
        <v>2014</v>
      </c>
      <c r="D8060" s="15" t="s">
        <v>42</v>
      </c>
      <c r="E8060" s="15" t="s">
        <v>43</v>
      </c>
      <c r="F8060" s="15">
        <v>7</v>
      </c>
      <c r="G8060" s="15" t="s">
        <v>24</v>
      </c>
      <c r="H8060" s="15">
        <v>23</v>
      </c>
      <c r="I8060" s="15">
        <v>2</v>
      </c>
      <c r="J8060" s="15">
        <v>0</v>
      </c>
      <c r="K8060" s="15">
        <v>0</v>
      </c>
      <c r="L8060" s="15">
        <v>0</v>
      </c>
      <c r="M8060" s="15">
        <v>0</v>
      </c>
      <c r="N8060" s="15">
        <v>0</v>
      </c>
      <c r="O8060" s="15">
        <v>0</v>
      </c>
      <c r="P8060" s="15">
        <v>0</v>
      </c>
      <c r="Q8060" s="15">
        <f>I8060+J8060+K8060+L8060</f>
        <v>2</v>
      </c>
      <c r="R8060" s="15">
        <f>M8060+N8060+O8060+P8060</f>
        <v>0</v>
      </c>
      <c r="S8060" s="15">
        <f>Q8060+R8060</f>
        <v>2</v>
      </c>
    </row>
    <row r="8061" spans="1:19" s="14" customFormat="1" ht="13">
      <c r="A8061" s="15">
        <v>2015</v>
      </c>
      <c r="B8061" s="15" t="s">
        <v>19</v>
      </c>
      <c r="C8061" s="15">
        <v>2014</v>
      </c>
      <c r="D8061" s="15" t="s">
        <v>42</v>
      </c>
      <c r="E8061" s="15" t="s">
        <v>43</v>
      </c>
      <c r="F8061" s="15">
        <v>7</v>
      </c>
      <c r="G8061" s="15" t="s">
        <v>24</v>
      </c>
      <c r="H8061" s="15">
        <v>24</v>
      </c>
      <c r="I8061" s="15">
        <v>0</v>
      </c>
      <c r="J8061" s="15">
        <v>0</v>
      </c>
      <c r="K8061" s="15">
        <v>0</v>
      </c>
      <c r="L8061" s="15">
        <v>0</v>
      </c>
      <c r="M8061" s="15">
        <v>0</v>
      </c>
      <c r="N8061" s="15">
        <v>0</v>
      </c>
      <c r="O8061" s="15">
        <v>0</v>
      </c>
      <c r="P8061" s="15">
        <v>0</v>
      </c>
      <c r="Q8061" s="15">
        <f>I8061+J8061+K8061+L8061</f>
        <v>0</v>
      </c>
      <c r="R8061" s="15">
        <f>M8061+N8061+O8061+P8061</f>
        <v>0</v>
      </c>
      <c r="S8061" s="15">
        <f>Q8061+R8061</f>
        <v>0</v>
      </c>
    </row>
    <row r="8062" spans="1:19" s="14" customFormat="1" ht="13">
      <c r="A8062" s="15">
        <v>2015</v>
      </c>
      <c r="B8062" s="15" t="s">
        <v>19</v>
      </c>
      <c r="C8062" s="15">
        <v>2014</v>
      </c>
      <c r="D8062" s="15" t="s">
        <v>42</v>
      </c>
      <c r="E8062" s="15" t="s">
        <v>43</v>
      </c>
      <c r="F8062" s="15">
        <v>7</v>
      </c>
      <c r="G8062" s="15" t="s">
        <v>24</v>
      </c>
      <c r="H8062" s="15">
        <v>25</v>
      </c>
      <c r="I8062" s="15">
        <v>3</v>
      </c>
      <c r="J8062" s="15">
        <v>0</v>
      </c>
      <c r="K8062" s="15">
        <v>0</v>
      </c>
      <c r="L8062" s="15">
        <v>0</v>
      </c>
      <c r="M8062" s="15">
        <v>0</v>
      </c>
      <c r="N8062" s="15">
        <v>0</v>
      </c>
      <c r="O8062" s="15">
        <v>0</v>
      </c>
      <c r="P8062" s="15">
        <v>0</v>
      </c>
      <c r="Q8062" s="15">
        <f>I8062+J8062+K8062+L8062</f>
        <v>3</v>
      </c>
      <c r="R8062" s="15">
        <f>M8062+N8062+O8062+P8062</f>
        <v>0</v>
      </c>
      <c r="S8062" s="15">
        <f>Q8062+R8062</f>
        <v>3</v>
      </c>
    </row>
    <row r="8063" spans="1:19" s="14" customFormat="1" ht="13">
      <c r="A8063" s="15">
        <v>2015</v>
      </c>
      <c r="B8063" s="15" t="s">
        <v>19</v>
      </c>
      <c r="C8063" s="15">
        <v>2014</v>
      </c>
      <c r="D8063" s="15" t="s">
        <v>42</v>
      </c>
      <c r="E8063" s="15" t="s">
        <v>43</v>
      </c>
      <c r="F8063" s="15">
        <v>7</v>
      </c>
      <c r="G8063" s="15" t="s">
        <v>24</v>
      </c>
      <c r="H8063" s="15">
        <v>26</v>
      </c>
      <c r="I8063" s="15">
        <v>9</v>
      </c>
      <c r="J8063" s="15">
        <v>0</v>
      </c>
      <c r="K8063" s="15">
        <v>0</v>
      </c>
      <c r="L8063" s="15">
        <v>0</v>
      </c>
      <c r="M8063" s="15">
        <v>1</v>
      </c>
      <c r="N8063" s="15">
        <v>0</v>
      </c>
      <c r="O8063" s="15">
        <v>0</v>
      </c>
      <c r="P8063" s="15">
        <v>0</v>
      </c>
      <c r="Q8063" s="15">
        <f>I8063+J8063+K8063+L8063</f>
        <v>9</v>
      </c>
      <c r="R8063" s="15">
        <f>M8063+N8063+O8063+P8063</f>
        <v>1</v>
      </c>
      <c r="S8063" s="15">
        <f>Q8063+R8063</f>
        <v>10</v>
      </c>
    </row>
    <row r="8064" spans="1:19" s="14" customFormat="1" ht="13">
      <c r="A8064" s="15">
        <v>2015</v>
      </c>
      <c r="B8064" s="15" t="s">
        <v>19</v>
      </c>
      <c r="C8064" s="15">
        <v>2014</v>
      </c>
      <c r="D8064" s="15" t="s">
        <v>42</v>
      </c>
      <c r="E8064" s="15" t="s">
        <v>43</v>
      </c>
      <c r="F8064" s="15">
        <v>7</v>
      </c>
      <c r="G8064" s="15" t="s">
        <v>24</v>
      </c>
      <c r="H8064" s="15">
        <v>27</v>
      </c>
      <c r="I8064" s="15">
        <v>2</v>
      </c>
      <c r="J8064" s="15">
        <v>0</v>
      </c>
      <c r="K8064" s="15">
        <v>0</v>
      </c>
      <c r="L8064" s="15">
        <v>0</v>
      </c>
      <c r="M8064" s="15">
        <v>0</v>
      </c>
      <c r="N8064" s="15">
        <v>0</v>
      </c>
      <c r="O8064" s="15">
        <v>0</v>
      </c>
      <c r="P8064" s="15">
        <v>0</v>
      </c>
      <c r="Q8064" s="15">
        <f>I8064+J8064+K8064+L8064</f>
        <v>2</v>
      </c>
      <c r="R8064" s="15">
        <f>M8064+N8064+O8064+P8064</f>
        <v>0</v>
      </c>
      <c r="S8064" s="15">
        <f>Q8064+R8064</f>
        <v>2</v>
      </c>
    </row>
    <row r="8065" spans="1:19" s="14" customFormat="1" ht="13">
      <c r="A8065" s="15">
        <v>2015</v>
      </c>
      <c r="B8065" s="15" t="s">
        <v>19</v>
      </c>
      <c r="C8065" s="15">
        <v>2014</v>
      </c>
      <c r="D8065" s="15" t="s">
        <v>42</v>
      </c>
      <c r="E8065" s="15" t="s">
        <v>43</v>
      </c>
      <c r="F8065" s="15">
        <v>7</v>
      </c>
      <c r="G8065" s="15" t="s">
        <v>24</v>
      </c>
      <c r="H8065" s="15">
        <v>28</v>
      </c>
      <c r="I8065" s="15">
        <v>8</v>
      </c>
      <c r="J8065" s="15">
        <v>0</v>
      </c>
      <c r="K8065" s="15">
        <v>0</v>
      </c>
      <c r="L8065" s="15">
        <v>0</v>
      </c>
      <c r="M8065" s="15">
        <v>3</v>
      </c>
      <c r="N8065" s="15">
        <v>0</v>
      </c>
      <c r="O8065" s="15">
        <v>0</v>
      </c>
      <c r="P8065" s="15">
        <v>0</v>
      </c>
      <c r="Q8065" s="15">
        <f>I8065+J8065+K8065+L8065</f>
        <v>8</v>
      </c>
      <c r="R8065" s="15">
        <f>M8065+N8065+O8065+P8065</f>
        <v>3</v>
      </c>
      <c r="S8065" s="15">
        <f>Q8065+R8065</f>
        <v>11</v>
      </c>
    </row>
    <row r="8066" spans="1:19" s="14" customFormat="1" ht="13">
      <c r="A8066" s="15">
        <v>2015</v>
      </c>
      <c r="B8066" s="15" t="s">
        <v>19</v>
      </c>
      <c r="C8066" s="15">
        <v>2014</v>
      </c>
      <c r="D8066" s="15" t="s">
        <v>42</v>
      </c>
      <c r="E8066" s="15" t="s">
        <v>43</v>
      </c>
      <c r="F8066" s="15">
        <v>7</v>
      </c>
      <c r="G8066" s="15" t="s">
        <v>24</v>
      </c>
      <c r="H8066" s="15">
        <v>29</v>
      </c>
      <c r="I8066" s="15">
        <v>9</v>
      </c>
      <c r="J8066" s="15">
        <v>0</v>
      </c>
      <c r="K8066" s="15">
        <v>0</v>
      </c>
      <c r="L8066" s="15">
        <v>0</v>
      </c>
      <c r="M8066" s="15">
        <v>0</v>
      </c>
      <c r="N8066" s="15">
        <v>0</v>
      </c>
      <c r="O8066" s="15">
        <v>0</v>
      </c>
      <c r="P8066" s="15">
        <v>0</v>
      </c>
      <c r="Q8066" s="15">
        <f>I8066+J8066+K8066+L8066</f>
        <v>9</v>
      </c>
      <c r="R8066" s="15">
        <f>M8066+N8066+O8066+P8066</f>
        <v>0</v>
      </c>
      <c r="S8066" s="15">
        <f>Q8066+R8066</f>
        <v>9</v>
      </c>
    </row>
    <row r="8067" spans="1:19" s="14" customFormat="1" ht="13">
      <c r="A8067" s="15">
        <v>2015</v>
      </c>
      <c r="B8067" s="15" t="s">
        <v>19</v>
      </c>
      <c r="C8067" s="15">
        <v>2014</v>
      </c>
      <c r="D8067" s="15" t="s">
        <v>42</v>
      </c>
      <c r="E8067" s="15" t="s">
        <v>43</v>
      </c>
      <c r="F8067" s="15">
        <v>7</v>
      </c>
      <c r="G8067" s="15" t="s">
        <v>24</v>
      </c>
      <c r="H8067" s="15">
        <v>30</v>
      </c>
      <c r="I8067" s="15">
        <v>0</v>
      </c>
      <c r="J8067" s="15">
        <v>0</v>
      </c>
      <c r="K8067" s="15">
        <v>0</v>
      </c>
      <c r="L8067" s="15">
        <v>0</v>
      </c>
      <c r="M8067" s="15">
        <v>4</v>
      </c>
      <c r="N8067" s="15">
        <v>0</v>
      </c>
      <c r="O8067" s="15">
        <v>0</v>
      </c>
      <c r="P8067" s="15">
        <v>0</v>
      </c>
      <c r="Q8067" s="15">
        <f>I8067+J8067+K8067+L8067</f>
        <v>0</v>
      </c>
      <c r="R8067" s="15">
        <f>M8067+N8067+O8067+P8067</f>
        <v>4</v>
      </c>
      <c r="S8067" s="15">
        <f>Q8067+R8067</f>
        <v>4</v>
      </c>
    </row>
    <row r="8068" spans="1:19" s="14" customFormat="1" ht="13">
      <c r="A8068" s="15">
        <v>2015</v>
      </c>
      <c r="B8068" s="15" t="s">
        <v>19</v>
      </c>
      <c r="C8068" s="15">
        <v>2014</v>
      </c>
      <c r="D8068" s="15" t="s">
        <v>42</v>
      </c>
      <c r="E8068" s="15" t="s">
        <v>43</v>
      </c>
      <c r="F8068" s="15">
        <v>7</v>
      </c>
      <c r="G8068" s="15" t="s">
        <v>24</v>
      </c>
      <c r="H8068" s="15">
        <v>31</v>
      </c>
      <c r="I8068" s="15">
        <v>9</v>
      </c>
      <c r="J8068" s="15">
        <v>0</v>
      </c>
      <c r="K8068" s="15">
        <v>0</v>
      </c>
      <c r="L8068" s="15">
        <v>0</v>
      </c>
      <c r="M8068" s="15">
        <v>1</v>
      </c>
      <c r="N8068" s="15">
        <v>0</v>
      </c>
      <c r="O8068" s="15">
        <v>0</v>
      </c>
      <c r="P8068" s="15">
        <v>0</v>
      </c>
      <c r="Q8068" s="15">
        <f>I8068+J8068+K8068+L8068</f>
        <v>9</v>
      </c>
      <c r="R8068" s="15">
        <f>M8068+N8068+O8068+P8068</f>
        <v>1</v>
      </c>
      <c r="S8068" s="15">
        <f>Q8068+R8068</f>
        <v>10</v>
      </c>
    </row>
    <row r="8069" spans="1:19" s="14" customFormat="1" ht="13">
      <c r="A8069" s="15">
        <v>2015</v>
      </c>
      <c r="B8069" s="15" t="s">
        <v>19</v>
      </c>
      <c r="C8069" s="15">
        <v>2014</v>
      </c>
      <c r="D8069" s="15" t="s">
        <v>42</v>
      </c>
      <c r="E8069" s="15" t="s">
        <v>43</v>
      </c>
      <c r="F8069" s="15">
        <v>7</v>
      </c>
      <c r="G8069" s="15" t="s">
        <v>24</v>
      </c>
      <c r="H8069" s="15">
        <v>32</v>
      </c>
      <c r="I8069" s="15">
        <v>5</v>
      </c>
      <c r="J8069" s="15">
        <v>0</v>
      </c>
      <c r="K8069" s="15">
        <v>0</v>
      </c>
      <c r="L8069" s="15">
        <v>0</v>
      </c>
      <c r="M8069" s="15">
        <v>0</v>
      </c>
      <c r="N8069" s="15">
        <v>0</v>
      </c>
      <c r="O8069" s="15">
        <v>0</v>
      </c>
      <c r="P8069" s="15">
        <v>0</v>
      </c>
      <c r="Q8069" s="15">
        <f>I8069+J8069+K8069+L8069</f>
        <v>5</v>
      </c>
      <c r="R8069" s="15">
        <f>M8069+N8069+O8069+P8069</f>
        <v>0</v>
      </c>
      <c r="S8069" s="15">
        <f>Q8069+R8069</f>
        <v>5</v>
      </c>
    </row>
    <row r="8070" spans="1:19" s="14" customFormat="1" ht="13">
      <c r="A8070" s="15">
        <v>2015</v>
      </c>
      <c r="B8070" s="15" t="s">
        <v>19</v>
      </c>
      <c r="C8070" s="15">
        <v>2014</v>
      </c>
      <c r="D8070" s="15" t="s">
        <v>42</v>
      </c>
      <c r="E8070" s="15" t="s">
        <v>43</v>
      </c>
      <c r="F8070" s="15">
        <v>7</v>
      </c>
      <c r="G8070" s="15" t="s">
        <v>24</v>
      </c>
      <c r="H8070" s="15">
        <v>33</v>
      </c>
      <c r="I8070" s="15">
        <v>6</v>
      </c>
      <c r="J8070" s="15">
        <v>0</v>
      </c>
      <c r="K8070" s="15">
        <v>0</v>
      </c>
      <c r="L8070" s="15">
        <v>0</v>
      </c>
      <c r="M8070" s="15">
        <v>2</v>
      </c>
      <c r="N8070" s="15">
        <v>0</v>
      </c>
      <c r="O8070" s="15">
        <v>0</v>
      </c>
      <c r="P8070" s="15">
        <v>0</v>
      </c>
      <c r="Q8070" s="15">
        <f>I8070+J8070+K8070+L8070</f>
        <v>6</v>
      </c>
      <c r="R8070" s="15">
        <f>M8070+N8070+O8070+P8070</f>
        <v>2</v>
      </c>
      <c r="S8070" s="15">
        <f>Q8070+R8070</f>
        <v>8</v>
      </c>
    </row>
    <row r="8071" spans="1:19" s="14" customFormat="1" ht="13">
      <c r="A8071" s="15">
        <v>2015</v>
      </c>
      <c r="B8071" s="15" t="s">
        <v>19</v>
      </c>
      <c r="C8071" s="15">
        <v>2014</v>
      </c>
      <c r="D8071" s="15" t="s">
        <v>42</v>
      </c>
      <c r="E8071" s="15" t="s">
        <v>43</v>
      </c>
      <c r="F8071" s="15">
        <v>7</v>
      </c>
      <c r="G8071" s="15" t="s">
        <v>24</v>
      </c>
      <c r="H8071" s="15">
        <v>34</v>
      </c>
      <c r="I8071" s="15">
        <v>13</v>
      </c>
      <c r="J8071" s="15">
        <v>0</v>
      </c>
      <c r="K8071" s="15">
        <v>0</v>
      </c>
      <c r="L8071" s="15">
        <v>0</v>
      </c>
      <c r="M8071" s="15">
        <v>1</v>
      </c>
      <c r="N8071" s="15">
        <v>0</v>
      </c>
      <c r="O8071" s="15">
        <v>0</v>
      </c>
      <c r="P8071" s="15">
        <v>0</v>
      </c>
      <c r="Q8071" s="15">
        <f>I8071+J8071+K8071+L8071</f>
        <v>13</v>
      </c>
      <c r="R8071" s="15">
        <f>M8071+N8071+O8071+P8071</f>
        <v>1</v>
      </c>
      <c r="S8071" s="15">
        <f>Q8071+R8071</f>
        <v>14</v>
      </c>
    </row>
    <row r="8072" spans="1:19" s="14" customFormat="1" ht="13">
      <c r="A8072" s="15">
        <v>2015</v>
      </c>
      <c r="B8072" s="15" t="s">
        <v>19</v>
      </c>
      <c r="C8072" s="15">
        <v>2014</v>
      </c>
      <c r="D8072" s="15" t="s">
        <v>42</v>
      </c>
      <c r="E8072" s="15" t="s">
        <v>43</v>
      </c>
      <c r="F8072" s="15">
        <v>7</v>
      </c>
      <c r="G8072" s="15" t="s">
        <v>24</v>
      </c>
      <c r="H8072" s="15">
        <v>35</v>
      </c>
      <c r="I8072" s="15">
        <v>4</v>
      </c>
      <c r="J8072" s="15">
        <v>0</v>
      </c>
      <c r="K8072" s="15">
        <v>0</v>
      </c>
      <c r="L8072" s="15">
        <v>0</v>
      </c>
      <c r="M8072" s="15">
        <v>3</v>
      </c>
      <c r="N8072" s="15">
        <v>0</v>
      </c>
      <c r="O8072" s="15">
        <v>0</v>
      </c>
      <c r="P8072" s="15">
        <v>0</v>
      </c>
      <c r="Q8072" s="15">
        <f>I8072+J8072+K8072+L8072</f>
        <v>4</v>
      </c>
      <c r="R8072" s="15">
        <f>M8072+N8072+O8072+P8072</f>
        <v>3</v>
      </c>
      <c r="S8072" s="15">
        <f>Q8072+R8072</f>
        <v>7</v>
      </c>
    </row>
    <row r="8073" spans="1:19" s="14" customFormat="1" ht="13">
      <c r="A8073" s="15">
        <v>2015</v>
      </c>
      <c r="B8073" s="15" t="s">
        <v>19</v>
      </c>
      <c r="C8073" s="15">
        <v>2014</v>
      </c>
      <c r="D8073" s="15" t="s">
        <v>42</v>
      </c>
      <c r="E8073" s="15" t="s">
        <v>43</v>
      </c>
      <c r="F8073" s="15">
        <v>7</v>
      </c>
      <c r="G8073" s="15" t="s">
        <v>24</v>
      </c>
      <c r="H8073" s="15">
        <v>36</v>
      </c>
      <c r="I8073" s="15">
        <v>3</v>
      </c>
      <c r="J8073" s="15">
        <v>0</v>
      </c>
      <c r="K8073" s="15">
        <v>0</v>
      </c>
      <c r="L8073" s="15">
        <v>0</v>
      </c>
      <c r="M8073" s="15">
        <v>1</v>
      </c>
      <c r="N8073" s="15">
        <v>0</v>
      </c>
      <c r="O8073" s="15">
        <v>0</v>
      </c>
      <c r="P8073" s="15">
        <v>0</v>
      </c>
      <c r="Q8073" s="15">
        <f>I8073+J8073+K8073+L8073</f>
        <v>3</v>
      </c>
      <c r="R8073" s="15">
        <f>M8073+N8073+O8073+P8073</f>
        <v>1</v>
      </c>
      <c r="S8073" s="15">
        <f>Q8073+R8073</f>
        <v>4</v>
      </c>
    </row>
    <row r="8074" spans="1:19" s="14" customFormat="1" ht="13">
      <c r="A8074" s="15">
        <v>2015</v>
      </c>
      <c r="B8074" s="15" t="s">
        <v>19</v>
      </c>
      <c r="C8074" s="15">
        <v>2014</v>
      </c>
      <c r="D8074" s="15" t="s">
        <v>42</v>
      </c>
      <c r="E8074" s="15" t="s">
        <v>43</v>
      </c>
      <c r="F8074" s="15">
        <v>7</v>
      </c>
      <c r="G8074" s="15" t="s">
        <v>24</v>
      </c>
      <c r="H8074" s="15">
        <v>37</v>
      </c>
      <c r="I8074" s="15">
        <v>0</v>
      </c>
      <c r="J8074" s="15">
        <v>0</v>
      </c>
      <c r="K8074" s="15">
        <v>0</v>
      </c>
      <c r="L8074" s="15">
        <v>0</v>
      </c>
      <c r="M8074" s="15">
        <v>2</v>
      </c>
      <c r="N8074" s="15">
        <v>0</v>
      </c>
      <c r="O8074" s="15">
        <v>0</v>
      </c>
      <c r="P8074" s="15">
        <v>0</v>
      </c>
      <c r="Q8074" s="15">
        <f>I8074+J8074+K8074+L8074</f>
        <v>0</v>
      </c>
      <c r="R8074" s="15">
        <f>M8074+N8074+O8074+P8074</f>
        <v>2</v>
      </c>
      <c r="S8074" s="15">
        <f>Q8074+R8074</f>
        <v>2</v>
      </c>
    </row>
    <row r="8075" spans="1:19" s="14" customFormat="1" ht="13">
      <c r="A8075" s="15">
        <v>2015</v>
      </c>
      <c r="B8075" s="15" t="s">
        <v>19</v>
      </c>
      <c r="C8075" s="15">
        <v>2014</v>
      </c>
      <c r="D8075" s="15" t="s">
        <v>42</v>
      </c>
      <c r="E8075" s="15" t="s">
        <v>43</v>
      </c>
      <c r="F8075" s="15">
        <v>7</v>
      </c>
      <c r="G8075" s="15" t="s">
        <v>24</v>
      </c>
      <c r="H8075" s="15">
        <v>38</v>
      </c>
      <c r="I8075" s="15">
        <v>0</v>
      </c>
      <c r="J8075" s="15">
        <v>0</v>
      </c>
      <c r="K8075" s="15">
        <v>0</v>
      </c>
      <c r="L8075" s="15">
        <v>0</v>
      </c>
      <c r="M8075" s="15">
        <v>4</v>
      </c>
      <c r="N8075" s="15">
        <v>0</v>
      </c>
      <c r="O8075" s="15">
        <v>0</v>
      </c>
      <c r="P8075" s="15">
        <v>0</v>
      </c>
      <c r="Q8075" s="15">
        <f>I8075+J8075+K8075+L8075</f>
        <v>0</v>
      </c>
      <c r="R8075" s="15">
        <f>M8075+N8075+O8075+P8075</f>
        <v>4</v>
      </c>
      <c r="S8075" s="15">
        <f>Q8075+R8075</f>
        <v>4</v>
      </c>
    </row>
    <row r="8076" spans="1:19" s="14" customFormat="1" ht="13">
      <c r="A8076" s="15">
        <v>2015</v>
      </c>
      <c r="B8076" s="15" t="s">
        <v>19</v>
      </c>
      <c r="C8076" s="15">
        <v>2014</v>
      </c>
      <c r="D8076" s="15" t="s">
        <v>42</v>
      </c>
      <c r="E8076" s="15" t="s">
        <v>43</v>
      </c>
      <c r="F8076" s="15">
        <v>7</v>
      </c>
      <c r="G8076" s="15" t="s">
        <v>24</v>
      </c>
      <c r="H8076" s="15">
        <v>39</v>
      </c>
      <c r="I8076" s="15">
        <v>24</v>
      </c>
      <c r="J8076" s="15">
        <v>0</v>
      </c>
      <c r="K8076" s="15">
        <v>0</v>
      </c>
      <c r="L8076" s="15">
        <v>0</v>
      </c>
      <c r="M8076" s="15">
        <v>0</v>
      </c>
      <c r="N8076" s="15">
        <v>0</v>
      </c>
      <c r="O8076" s="15">
        <v>0</v>
      </c>
      <c r="P8076" s="15">
        <v>0</v>
      </c>
      <c r="Q8076" s="15">
        <f>I8076+J8076+K8076+L8076</f>
        <v>24</v>
      </c>
      <c r="R8076" s="15">
        <f>M8076+N8076+O8076+P8076</f>
        <v>0</v>
      </c>
      <c r="S8076" s="15">
        <f>Q8076+R8076</f>
        <v>24</v>
      </c>
    </row>
    <row r="8077" spans="1:19" s="14" customFormat="1" ht="13">
      <c r="A8077" s="15">
        <v>2015</v>
      </c>
      <c r="B8077" s="15" t="s">
        <v>19</v>
      </c>
      <c r="C8077" s="15">
        <v>2014</v>
      </c>
      <c r="D8077" s="15" t="s">
        <v>42</v>
      </c>
      <c r="E8077" s="15" t="s">
        <v>43</v>
      </c>
      <c r="F8077" s="15">
        <v>7</v>
      </c>
      <c r="G8077" s="15" t="s">
        <v>24</v>
      </c>
      <c r="H8077" s="15">
        <v>40</v>
      </c>
      <c r="I8077" s="15">
        <v>0</v>
      </c>
      <c r="J8077" s="15">
        <v>0</v>
      </c>
      <c r="K8077" s="15">
        <v>0</v>
      </c>
      <c r="L8077" s="15">
        <v>0</v>
      </c>
      <c r="M8077" s="15">
        <v>2</v>
      </c>
      <c r="N8077" s="15">
        <v>0</v>
      </c>
      <c r="O8077" s="15">
        <v>0</v>
      </c>
      <c r="P8077" s="15">
        <v>0</v>
      </c>
      <c r="Q8077" s="15">
        <f>I8077+J8077+K8077+L8077</f>
        <v>0</v>
      </c>
      <c r="R8077" s="15">
        <f>M8077+N8077+O8077+P8077</f>
        <v>2</v>
      </c>
      <c r="S8077" s="15">
        <f>Q8077+R8077</f>
        <v>2</v>
      </c>
    </row>
    <row r="8078" spans="1:19" s="14" customFormat="1" ht="13">
      <c r="A8078" s="15">
        <v>2015</v>
      </c>
      <c r="B8078" s="15" t="s">
        <v>19</v>
      </c>
      <c r="C8078" s="15">
        <v>2014</v>
      </c>
      <c r="D8078" s="15" t="s">
        <v>42</v>
      </c>
      <c r="E8078" s="15" t="s">
        <v>43</v>
      </c>
      <c r="F8078" s="15">
        <v>7</v>
      </c>
      <c r="G8078" s="15" t="s">
        <v>24</v>
      </c>
      <c r="H8078" s="15">
        <v>41</v>
      </c>
      <c r="I8078" s="15">
        <v>16</v>
      </c>
      <c r="J8078" s="15">
        <v>0</v>
      </c>
      <c r="K8078" s="15">
        <v>0</v>
      </c>
      <c r="L8078" s="15">
        <v>0</v>
      </c>
      <c r="M8078" s="15">
        <v>0</v>
      </c>
      <c r="N8078" s="15">
        <v>0</v>
      </c>
      <c r="O8078" s="15">
        <v>0</v>
      </c>
      <c r="P8078" s="15">
        <v>0</v>
      </c>
      <c r="Q8078" s="15">
        <f>I8078+J8078+K8078+L8078</f>
        <v>16</v>
      </c>
      <c r="R8078" s="15">
        <f>M8078+N8078+O8078+P8078</f>
        <v>0</v>
      </c>
      <c r="S8078" s="15">
        <f>Q8078+R8078</f>
        <v>16</v>
      </c>
    </row>
    <row r="8079" spans="1:19" s="14" customFormat="1" ht="13">
      <c r="A8079" s="15">
        <v>2015</v>
      </c>
      <c r="B8079" s="15" t="s">
        <v>19</v>
      </c>
      <c r="C8079" s="15">
        <v>2014</v>
      </c>
      <c r="D8079" s="15" t="s">
        <v>42</v>
      </c>
      <c r="E8079" s="15" t="s">
        <v>43</v>
      </c>
      <c r="F8079" s="15">
        <v>7</v>
      </c>
      <c r="G8079" s="15" t="s">
        <v>24</v>
      </c>
      <c r="H8079" s="15">
        <v>42</v>
      </c>
      <c r="I8079" s="15">
        <v>0</v>
      </c>
      <c r="J8079" s="15">
        <v>0</v>
      </c>
      <c r="K8079" s="15">
        <v>0</v>
      </c>
      <c r="L8079" s="15">
        <v>0</v>
      </c>
      <c r="M8079" s="15">
        <v>0</v>
      </c>
      <c r="N8079" s="15">
        <v>0</v>
      </c>
      <c r="O8079" s="15">
        <v>0</v>
      </c>
      <c r="P8079" s="15">
        <v>0</v>
      </c>
      <c r="Q8079" s="15">
        <f>I8079+J8079+K8079+L8079</f>
        <v>0</v>
      </c>
      <c r="R8079" s="15">
        <f>M8079+N8079+O8079+P8079</f>
        <v>0</v>
      </c>
      <c r="S8079" s="15">
        <f>Q8079+R8079</f>
        <v>0</v>
      </c>
    </row>
    <row r="8080" spans="1:19" s="14" customFormat="1" ht="13">
      <c r="A8080" s="15">
        <v>2015</v>
      </c>
      <c r="B8080" s="15" t="s">
        <v>19</v>
      </c>
      <c r="C8080" s="15">
        <v>2014</v>
      </c>
      <c r="D8080" s="15" t="s">
        <v>42</v>
      </c>
      <c r="E8080" s="15" t="s">
        <v>43</v>
      </c>
      <c r="F8080" s="15">
        <v>7</v>
      </c>
      <c r="G8080" s="15" t="s">
        <v>24</v>
      </c>
      <c r="H8080" s="15">
        <v>43</v>
      </c>
      <c r="I8080" s="15">
        <v>11</v>
      </c>
      <c r="J8080" s="15">
        <v>0</v>
      </c>
      <c r="K8080" s="15">
        <v>0</v>
      </c>
      <c r="L8080" s="15">
        <v>0</v>
      </c>
      <c r="M8080" s="15">
        <v>0</v>
      </c>
      <c r="N8080" s="15">
        <v>0</v>
      </c>
      <c r="O8080" s="15">
        <v>0</v>
      </c>
      <c r="P8080" s="15">
        <v>0</v>
      </c>
      <c r="Q8080" s="15">
        <f>I8080+J8080+K8080+L8080</f>
        <v>11</v>
      </c>
      <c r="R8080" s="15">
        <f>M8080+N8080+O8080+P8080</f>
        <v>0</v>
      </c>
      <c r="S8080" s="15">
        <f>Q8080+R8080</f>
        <v>11</v>
      </c>
    </row>
    <row r="8081" spans="1:19" s="14" customFormat="1" ht="13">
      <c r="A8081" s="15">
        <v>2015</v>
      </c>
      <c r="B8081" s="15" t="s">
        <v>19</v>
      </c>
      <c r="C8081" s="15">
        <v>2014</v>
      </c>
      <c r="D8081" s="15" t="s">
        <v>42</v>
      </c>
      <c r="E8081" s="15" t="s">
        <v>43</v>
      </c>
      <c r="F8081" s="15">
        <v>7</v>
      </c>
      <c r="G8081" s="15" t="s">
        <v>24</v>
      </c>
      <c r="H8081" s="15">
        <v>44</v>
      </c>
      <c r="I8081" s="15">
        <v>0</v>
      </c>
      <c r="J8081" s="15">
        <v>0</v>
      </c>
      <c r="K8081" s="15">
        <v>0</v>
      </c>
      <c r="L8081" s="15">
        <v>0</v>
      </c>
      <c r="M8081" s="15">
        <v>1</v>
      </c>
      <c r="N8081" s="15">
        <v>0</v>
      </c>
      <c r="O8081" s="15">
        <v>0</v>
      </c>
      <c r="P8081" s="15">
        <v>0</v>
      </c>
      <c r="Q8081" s="15">
        <f>I8081+J8081+K8081+L8081</f>
        <v>0</v>
      </c>
      <c r="R8081" s="15">
        <f>M8081+N8081+O8081+P8081</f>
        <v>1</v>
      </c>
      <c r="S8081" s="15">
        <f>Q8081+R8081</f>
        <v>1</v>
      </c>
    </row>
    <row r="8082" spans="1:19" s="14" customFormat="1" ht="13">
      <c r="A8082" s="15">
        <v>2015</v>
      </c>
      <c r="B8082" s="15" t="s">
        <v>19</v>
      </c>
      <c r="C8082" s="15">
        <v>2014</v>
      </c>
      <c r="D8082" s="15" t="s">
        <v>42</v>
      </c>
      <c r="E8082" s="15" t="s">
        <v>43</v>
      </c>
      <c r="F8082" s="15">
        <v>7</v>
      </c>
      <c r="G8082" s="15" t="s">
        <v>24</v>
      </c>
      <c r="H8082" s="15">
        <v>45</v>
      </c>
      <c r="I8082" s="15">
        <v>0</v>
      </c>
      <c r="J8082" s="15">
        <v>0</v>
      </c>
      <c r="K8082" s="15">
        <v>0</v>
      </c>
      <c r="L8082" s="15">
        <v>0</v>
      </c>
      <c r="M8082" s="15">
        <v>0</v>
      </c>
      <c r="N8082" s="15">
        <v>0</v>
      </c>
      <c r="O8082" s="15">
        <v>0</v>
      </c>
      <c r="P8082" s="15">
        <v>0</v>
      </c>
      <c r="Q8082" s="15">
        <f>I8082+J8082+K8082+L8082</f>
        <v>0</v>
      </c>
      <c r="R8082" s="15">
        <f>M8082+N8082+O8082+P8082</f>
        <v>0</v>
      </c>
      <c r="S8082" s="15">
        <f>Q8082+R8082</f>
        <v>0</v>
      </c>
    </row>
    <row r="8083" spans="1:19" s="14" customFormat="1" ht="13">
      <c r="A8083" s="15">
        <v>2015</v>
      </c>
      <c r="B8083" s="15" t="s">
        <v>19</v>
      </c>
      <c r="C8083" s="15">
        <v>2014</v>
      </c>
      <c r="D8083" s="15" t="s">
        <v>42</v>
      </c>
      <c r="E8083" s="15" t="s">
        <v>43</v>
      </c>
      <c r="F8083" s="15">
        <v>7</v>
      </c>
      <c r="G8083" s="15" t="s">
        <v>24</v>
      </c>
      <c r="H8083" s="15">
        <v>46</v>
      </c>
      <c r="I8083" s="15">
        <v>0</v>
      </c>
      <c r="J8083" s="15">
        <v>0</v>
      </c>
      <c r="K8083" s="15">
        <v>0</v>
      </c>
      <c r="L8083" s="15">
        <v>0</v>
      </c>
      <c r="M8083" s="15">
        <v>1</v>
      </c>
      <c r="N8083" s="15">
        <v>0</v>
      </c>
      <c r="O8083" s="15">
        <v>0</v>
      </c>
      <c r="P8083" s="15">
        <v>0</v>
      </c>
      <c r="Q8083" s="15">
        <f>I8083+J8083+K8083+L8083</f>
        <v>0</v>
      </c>
      <c r="R8083" s="15">
        <f>M8083+N8083+O8083+P8083</f>
        <v>1</v>
      </c>
      <c r="S8083" s="15">
        <f>Q8083+R8083</f>
        <v>1</v>
      </c>
    </row>
    <row r="8084" spans="1:19" s="14" customFormat="1" ht="13">
      <c r="A8084" s="15">
        <v>2015</v>
      </c>
      <c r="B8084" s="15" t="s">
        <v>19</v>
      </c>
      <c r="C8084" s="15">
        <v>2014</v>
      </c>
      <c r="D8084" s="15" t="s">
        <v>42</v>
      </c>
      <c r="E8084" s="15" t="s">
        <v>43</v>
      </c>
      <c r="F8084" s="15">
        <v>7</v>
      </c>
      <c r="G8084" s="15" t="s">
        <v>24</v>
      </c>
      <c r="H8084" s="15">
        <v>47</v>
      </c>
      <c r="I8084" s="15">
        <v>5</v>
      </c>
      <c r="J8084" s="15">
        <v>0</v>
      </c>
      <c r="K8084" s="15">
        <v>0</v>
      </c>
      <c r="L8084" s="15">
        <v>0</v>
      </c>
      <c r="M8084" s="15">
        <v>0</v>
      </c>
      <c r="N8084" s="15">
        <v>0</v>
      </c>
      <c r="O8084" s="15">
        <v>0</v>
      </c>
      <c r="P8084" s="15">
        <v>0</v>
      </c>
      <c r="Q8084" s="15">
        <f>I8084+J8084+K8084+L8084</f>
        <v>5</v>
      </c>
      <c r="R8084" s="15">
        <f>M8084+N8084+O8084+P8084</f>
        <v>0</v>
      </c>
      <c r="S8084" s="15">
        <f>Q8084+R8084</f>
        <v>5</v>
      </c>
    </row>
    <row r="8085" spans="1:19" s="14" customFormat="1" ht="13">
      <c r="A8085" s="15">
        <v>2015</v>
      </c>
      <c r="B8085" s="15" t="s">
        <v>19</v>
      </c>
      <c r="C8085" s="15">
        <v>2014</v>
      </c>
      <c r="D8085" s="15" t="s">
        <v>42</v>
      </c>
      <c r="E8085" s="15" t="s">
        <v>43</v>
      </c>
      <c r="F8085" s="15">
        <v>7</v>
      </c>
      <c r="G8085" s="15" t="s">
        <v>24</v>
      </c>
      <c r="H8085" s="15">
        <v>48</v>
      </c>
      <c r="I8085" s="15">
        <v>11</v>
      </c>
      <c r="J8085" s="15">
        <v>0</v>
      </c>
      <c r="K8085" s="15">
        <v>0</v>
      </c>
      <c r="L8085" s="15">
        <v>0</v>
      </c>
      <c r="M8085" s="15">
        <v>1</v>
      </c>
      <c r="N8085" s="15">
        <v>0</v>
      </c>
      <c r="O8085" s="15">
        <v>0</v>
      </c>
      <c r="P8085" s="15">
        <v>0</v>
      </c>
      <c r="Q8085" s="15">
        <f>I8085+J8085+K8085+L8085</f>
        <v>11</v>
      </c>
      <c r="R8085" s="15">
        <f>M8085+N8085+O8085+P8085</f>
        <v>1</v>
      </c>
      <c r="S8085" s="15">
        <f>Q8085+R8085</f>
        <v>12</v>
      </c>
    </row>
    <row r="8086" spans="1:19" s="14" customFormat="1" ht="13">
      <c r="A8086" s="15">
        <v>2015</v>
      </c>
      <c r="B8086" s="15" t="s">
        <v>19</v>
      </c>
      <c r="C8086" s="15">
        <v>2014</v>
      </c>
      <c r="D8086" s="15" t="s">
        <v>42</v>
      </c>
      <c r="E8086" s="15" t="s">
        <v>43</v>
      </c>
      <c r="F8086" s="15">
        <v>7</v>
      </c>
      <c r="G8086" s="15" t="s">
        <v>24</v>
      </c>
      <c r="H8086" s="15">
        <v>49</v>
      </c>
      <c r="I8086" s="15">
        <v>3</v>
      </c>
      <c r="J8086" s="15">
        <v>0</v>
      </c>
      <c r="K8086" s="15">
        <v>0</v>
      </c>
      <c r="L8086" s="15">
        <v>0</v>
      </c>
      <c r="M8086" s="15">
        <v>4</v>
      </c>
      <c r="N8086" s="15">
        <v>0</v>
      </c>
      <c r="O8086" s="15">
        <v>0</v>
      </c>
      <c r="P8086" s="15">
        <v>0</v>
      </c>
      <c r="Q8086" s="15">
        <f>I8086+J8086+K8086+L8086</f>
        <v>3</v>
      </c>
      <c r="R8086" s="15">
        <f>M8086+N8086+O8086+P8086</f>
        <v>4</v>
      </c>
      <c r="S8086" s="15">
        <f>Q8086+R8086</f>
        <v>7</v>
      </c>
    </row>
    <row r="8087" spans="1:19" s="14" customFormat="1" ht="13">
      <c r="A8087" s="15">
        <v>2015</v>
      </c>
      <c r="B8087" s="15" t="s">
        <v>19</v>
      </c>
      <c r="C8087" s="15">
        <v>2014</v>
      </c>
      <c r="D8087" s="15" t="s">
        <v>42</v>
      </c>
      <c r="E8087" s="15" t="s">
        <v>43</v>
      </c>
      <c r="F8087" s="15">
        <v>7</v>
      </c>
      <c r="G8087" s="15" t="s">
        <v>24</v>
      </c>
      <c r="H8087" s="15">
        <v>50</v>
      </c>
      <c r="I8087" s="15">
        <v>2</v>
      </c>
      <c r="J8087" s="15">
        <v>0</v>
      </c>
      <c r="K8087" s="15">
        <v>0</v>
      </c>
      <c r="L8087" s="15">
        <v>0</v>
      </c>
      <c r="M8087" s="15">
        <v>0</v>
      </c>
      <c r="N8087" s="15">
        <v>0</v>
      </c>
      <c r="O8087" s="15">
        <v>0</v>
      </c>
      <c r="P8087" s="15">
        <v>0</v>
      </c>
      <c r="Q8087" s="15">
        <f>I8087+J8087+K8087+L8087</f>
        <v>2</v>
      </c>
      <c r="R8087" s="15">
        <f>M8087+N8087+O8087+P8087</f>
        <v>0</v>
      </c>
      <c r="S8087" s="15">
        <f>Q8087+R8087</f>
        <v>2</v>
      </c>
    </row>
    <row r="8088" spans="1:19" s="14" customFormat="1" ht="13">
      <c r="A8088" s="15">
        <v>2015</v>
      </c>
      <c r="B8088" s="15" t="s">
        <v>19</v>
      </c>
      <c r="C8088" s="15">
        <v>2014</v>
      </c>
      <c r="D8088" s="15" t="s">
        <v>42</v>
      </c>
      <c r="E8088" s="15" t="s">
        <v>43</v>
      </c>
      <c r="F8088" s="15">
        <v>8</v>
      </c>
      <c r="G8088" s="15" t="s">
        <v>23</v>
      </c>
      <c r="H8088" s="15">
        <v>1</v>
      </c>
      <c r="I8088" s="15">
        <v>0</v>
      </c>
      <c r="J8088" s="15">
        <v>0</v>
      </c>
      <c r="K8088" s="15">
        <v>0</v>
      </c>
      <c r="L8088" s="15">
        <v>0</v>
      </c>
      <c r="M8088" s="15">
        <v>0</v>
      </c>
      <c r="N8088" s="15">
        <v>0</v>
      </c>
      <c r="O8088" s="15">
        <v>0</v>
      </c>
      <c r="P8088" s="15">
        <v>0</v>
      </c>
      <c r="Q8088" s="15">
        <f>I8088+J8088+K8088+L8088</f>
        <v>0</v>
      </c>
      <c r="R8088" s="15">
        <f>M8088+N8088+O8088+P8088</f>
        <v>0</v>
      </c>
      <c r="S8088" s="15">
        <f>Q8088+R8088</f>
        <v>0</v>
      </c>
    </row>
    <row r="8089" spans="1:19" s="14" customFormat="1" ht="13">
      <c r="A8089" s="15">
        <v>2015</v>
      </c>
      <c r="B8089" s="15" t="s">
        <v>19</v>
      </c>
      <c r="C8089" s="15">
        <v>2014</v>
      </c>
      <c r="D8089" s="15" t="s">
        <v>42</v>
      </c>
      <c r="E8089" s="15" t="s">
        <v>43</v>
      </c>
      <c r="F8089" s="15">
        <v>8</v>
      </c>
      <c r="G8089" s="15" t="s">
        <v>23</v>
      </c>
      <c r="H8089" s="15">
        <v>2</v>
      </c>
      <c r="I8089" s="15">
        <v>0</v>
      </c>
      <c r="J8089" s="15">
        <v>0</v>
      </c>
      <c r="K8089" s="15">
        <v>0</v>
      </c>
      <c r="L8089" s="15">
        <v>0</v>
      </c>
      <c r="M8089" s="15">
        <v>0</v>
      </c>
      <c r="N8089" s="15">
        <v>0</v>
      </c>
      <c r="O8089" s="15">
        <v>0</v>
      </c>
      <c r="P8089" s="15">
        <v>0</v>
      </c>
      <c r="Q8089" s="15">
        <f>I8089+J8089+K8089+L8089</f>
        <v>0</v>
      </c>
      <c r="R8089" s="15">
        <f>M8089+N8089+O8089+P8089</f>
        <v>0</v>
      </c>
      <c r="S8089" s="15">
        <f>Q8089+R8089</f>
        <v>0</v>
      </c>
    </row>
    <row r="8090" spans="1:19" s="14" customFormat="1" ht="13">
      <c r="A8090" s="15">
        <v>2015</v>
      </c>
      <c r="B8090" s="15" t="s">
        <v>19</v>
      </c>
      <c r="C8090" s="15">
        <v>2014</v>
      </c>
      <c r="D8090" s="15" t="s">
        <v>42</v>
      </c>
      <c r="E8090" s="15" t="s">
        <v>43</v>
      </c>
      <c r="F8090" s="15">
        <v>8</v>
      </c>
      <c r="G8090" s="15" t="s">
        <v>23</v>
      </c>
      <c r="H8090" s="15">
        <v>3</v>
      </c>
      <c r="I8090" s="15">
        <v>0</v>
      </c>
      <c r="J8090" s="15">
        <v>0</v>
      </c>
      <c r="K8090" s="15">
        <v>0</v>
      </c>
      <c r="L8090" s="15">
        <v>0</v>
      </c>
      <c r="M8090" s="15">
        <v>0</v>
      </c>
      <c r="N8090" s="15">
        <v>0</v>
      </c>
      <c r="O8090" s="15">
        <v>0</v>
      </c>
      <c r="P8090" s="15">
        <v>0</v>
      </c>
      <c r="Q8090" s="15">
        <f>I8090+J8090+K8090+L8090</f>
        <v>0</v>
      </c>
      <c r="R8090" s="15">
        <f>M8090+N8090+O8090+P8090</f>
        <v>0</v>
      </c>
      <c r="S8090" s="15">
        <f>Q8090+R8090</f>
        <v>0</v>
      </c>
    </row>
    <row r="8091" spans="1:19" s="14" customFormat="1" ht="13">
      <c r="A8091" s="15">
        <v>2015</v>
      </c>
      <c r="B8091" s="15" t="s">
        <v>19</v>
      </c>
      <c r="C8091" s="15">
        <v>2014</v>
      </c>
      <c r="D8091" s="15" t="s">
        <v>42</v>
      </c>
      <c r="E8091" s="15" t="s">
        <v>43</v>
      </c>
      <c r="F8091" s="15">
        <v>8</v>
      </c>
      <c r="G8091" s="15" t="s">
        <v>23</v>
      </c>
      <c r="H8091" s="15">
        <v>4</v>
      </c>
      <c r="I8091" s="15">
        <v>0</v>
      </c>
      <c r="J8091" s="15">
        <v>0</v>
      </c>
      <c r="K8091" s="15">
        <v>0</v>
      </c>
      <c r="L8091" s="15">
        <v>0</v>
      </c>
      <c r="M8091" s="15">
        <v>0</v>
      </c>
      <c r="N8091" s="15">
        <v>0</v>
      </c>
      <c r="O8091" s="15">
        <v>0</v>
      </c>
      <c r="P8091" s="15">
        <v>0</v>
      </c>
      <c r="Q8091" s="15">
        <f>I8091+J8091+K8091+L8091</f>
        <v>0</v>
      </c>
      <c r="R8091" s="15">
        <f>M8091+N8091+O8091+P8091</f>
        <v>0</v>
      </c>
      <c r="S8091" s="15">
        <f>Q8091+R8091</f>
        <v>0</v>
      </c>
    </row>
    <row r="8092" spans="1:19" s="14" customFormat="1" ht="13">
      <c r="A8092" s="15">
        <v>2015</v>
      </c>
      <c r="B8092" s="15" t="s">
        <v>19</v>
      </c>
      <c r="C8092" s="15">
        <v>2014</v>
      </c>
      <c r="D8092" s="15" t="s">
        <v>42</v>
      </c>
      <c r="E8092" s="15" t="s">
        <v>43</v>
      </c>
      <c r="F8092" s="15">
        <v>8</v>
      </c>
      <c r="G8092" s="15" t="s">
        <v>23</v>
      </c>
      <c r="H8092" s="15">
        <v>5</v>
      </c>
      <c r="I8092" s="15">
        <v>0</v>
      </c>
      <c r="J8092" s="15">
        <v>0</v>
      </c>
      <c r="K8092" s="15">
        <v>0</v>
      </c>
      <c r="L8092" s="15">
        <v>0</v>
      </c>
      <c r="M8092" s="15">
        <v>0</v>
      </c>
      <c r="N8092" s="15">
        <v>0</v>
      </c>
      <c r="O8092" s="15">
        <v>0</v>
      </c>
      <c r="P8092" s="15">
        <v>0</v>
      </c>
      <c r="Q8092" s="15">
        <f>I8092+J8092+K8092+L8092</f>
        <v>0</v>
      </c>
      <c r="R8092" s="15">
        <f>M8092+N8092+O8092+P8092</f>
        <v>0</v>
      </c>
      <c r="S8092" s="15">
        <f>Q8092+R8092</f>
        <v>0</v>
      </c>
    </row>
    <row r="8093" spans="1:19" s="14" customFormat="1" ht="13">
      <c r="A8093" s="15">
        <v>2015</v>
      </c>
      <c r="B8093" s="15" t="s">
        <v>19</v>
      </c>
      <c r="C8093" s="15">
        <v>2014</v>
      </c>
      <c r="D8093" s="15" t="s">
        <v>42</v>
      </c>
      <c r="E8093" s="15" t="s">
        <v>43</v>
      </c>
      <c r="F8093" s="15">
        <v>8</v>
      </c>
      <c r="G8093" s="15" t="s">
        <v>23</v>
      </c>
      <c r="H8093" s="15">
        <v>6</v>
      </c>
      <c r="I8093" s="15">
        <v>0</v>
      </c>
      <c r="J8093" s="15">
        <v>0</v>
      </c>
      <c r="K8093" s="15">
        <v>0</v>
      </c>
      <c r="L8093" s="15">
        <v>0</v>
      </c>
      <c r="M8093" s="15">
        <v>0</v>
      </c>
      <c r="N8093" s="15">
        <v>0</v>
      </c>
      <c r="O8093" s="15">
        <v>0</v>
      </c>
      <c r="P8093" s="15">
        <v>0</v>
      </c>
      <c r="Q8093" s="15">
        <f>I8093+J8093+K8093+L8093</f>
        <v>0</v>
      </c>
      <c r="R8093" s="15">
        <f>M8093+N8093+O8093+P8093</f>
        <v>0</v>
      </c>
      <c r="S8093" s="15">
        <f>Q8093+R8093</f>
        <v>0</v>
      </c>
    </row>
    <row r="8094" spans="1:19" s="14" customFormat="1" ht="13">
      <c r="A8094" s="15">
        <v>2015</v>
      </c>
      <c r="B8094" s="15" t="s">
        <v>19</v>
      </c>
      <c r="C8094" s="15">
        <v>2014</v>
      </c>
      <c r="D8094" s="15" t="s">
        <v>42</v>
      </c>
      <c r="E8094" s="15" t="s">
        <v>43</v>
      </c>
      <c r="F8094" s="15">
        <v>8</v>
      </c>
      <c r="G8094" s="15" t="s">
        <v>23</v>
      </c>
      <c r="H8094" s="15">
        <v>7</v>
      </c>
      <c r="I8094" s="15">
        <v>0</v>
      </c>
      <c r="J8094" s="15">
        <v>0</v>
      </c>
      <c r="K8094" s="15">
        <v>0</v>
      </c>
      <c r="L8094" s="15">
        <v>0</v>
      </c>
      <c r="M8094" s="15">
        <v>0</v>
      </c>
      <c r="N8094" s="15">
        <v>0</v>
      </c>
      <c r="O8094" s="15">
        <v>0</v>
      </c>
      <c r="P8094" s="15">
        <v>0</v>
      </c>
      <c r="Q8094" s="15">
        <f>I8094+J8094+K8094+L8094</f>
        <v>0</v>
      </c>
      <c r="R8094" s="15">
        <f>M8094+N8094+O8094+P8094</f>
        <v>0</v>
      </c>
      <c r="S8094" s="15">
        <f>Q8094+R8094</f>
        <v>0</v>
      </c>
    </row>
    <row r="8095" spans="1:19" s="14" customFormat="1" ht="13">
      <c r="A8095" s="15">
        <v>2015</v>
      </c>
      <c r="B8095" s="15" t="s">
        <v>19</v>
      </c>
      <c r="C8095" s="15">
        <v>2014</v>
      </c>
      <c r="D8095" s="15" t="s">
        <v>42</v>
      </c>
      <c r="E8095" s="15" t="s">
        <v>43</v>
      </c>
      <c r="F8095" s="15">
        <v>8</v>
      </c>
      <c r="G8095" s="15" t="s">
        <v>23</v>
      </c>
      <c r="H8095" s="15">
        <v>8</v>
      </c>
      <c r="I8095" s="15">
        <v>1</v>
      </c>
      <c r="J8095" s="15">
        <v>0</v>
      </c>
      <c r="K8095" s="15">
        <v>0</v>
      </c>
      <c r="L8095" s="15">
        <v>0</v>
      </c>
      <c r="M8095" s="15">
        <v>0</v>
      </c>
      <c r="N8095" s="15">
        <v>0</v>
      </c>
      <c r="O8095" s="15">
        <v>0</v>
      </c>
      <c r="P8095" s="15">
        <v>0</v>
      </c>
      <c r="Q8095" s="15">
        <f>I8095+J8095+K8095+L8095</f>
        <v>1</v>
      </c>
      <c r="R8095" s="15">
        <f>M8095+N8095+O8095+P8095</f>
        <v>0</v>
      </c>
      <c r="S8095" s="15">
        <f>Q8095+R8095</f>
        <v>1</v>
      </c>
    </row>
    <row r="8096" spans="1:19" s="14" customFormat="1" ht="13">
      <c r="A8096" s="15">
        <v>2015</v>
      </c>
      <c r="B8096" s="15" t="s">
        <v>19</v>
      </c>
      <c r="C8096" s="15">
        <v>2014</v>
      </c>
      <c r="D8096" s="15" t="s">
        <v>42</v>
      </c>
      <c r="E8096" s="15" t="s">
        <v>43</v>
      </c>
      <c r="F8096" s="15">
        <v>8</v>
      </c>
      <c r="G8096" s="15" t="s">
        <v>23</v>
      </c>
      <c r="H8096" s="15">
        <v>9</v>
      </c>
      <c r="I8096" s="15">
        <v>0</v>
      </c>
      <c r="J8096" s="15">
        <v>0</v>
      </c>
      <c r="K8096" s="15">
        <v>0</v>
      </c>
      <c r="L8096" s="15">
        <v>0</v>
      </c>
      <c r="M8096" s="15">
        <v>0</v>
      </c>
      <c r="N8096" s="15">
        <v>0</v>
      </c>
      <c r="O8096" s="15">
        <v>0</v>
      </c>
      <c r="P8096" s="15">
        <v>0</v>
      </c>
      <c r="Q8096" s="15">
        <f>I8096+J8096+K8096+L8096</f>
        <v>0</v>
      </c>
      <c r="R8096" s="15">
        <f>M8096+N8096+O8096+P8096</f>
        <v>0</v>
      </c>
      <c r="S8096" s="15">
        <f>Q8096+R8096</f>
        <v>0</v>
      </c>
    </row>
    <row r="8097" spans="1:19" s="14" customFormat="1" ht="13">
      <c r="A8097" s="15">
        <v>2015</v>
      </c>
      <c r="B8097" s="15" t="s">
        <v>19</v>
      </c>
      <c r="C8097" s="15">
        <v>2014</v>
      </c>
      <c r="D8097" s="15" t="s">
        <v>42</v>
      </c>
      <c r="E8097" s="15" t="s">
        <v>43</v>
      </c>
      <c r="F8097" s="15">
        <v>8</v>
      </c>
      <c r="G8097" s="15" t="s">
        <v>23</v>
      </c>
      <c r="H8097" s="15">
        <v>10</v>
      </c>
      <c r="I8097" s="15">
        <v>0</v>
      </c>
      <c r="J8097" s="15">
        <v>0</v>
      </c>
      <c r="K8097" s="15">
        <v>0</v>
      </c>
      <c r="L8097" s="15">
        <v>0</v>
      </c>
      <c r="M8097" s="15">
        <v>0</v>
      </c>
      <c r="N8097" s="15">
        <v>0</v>
      </c>
      <c r="O8097" s="15">
        <v>0</v>
      </c>
      <c r="P8097" s="15">
        <v>0</v>
      </c>
      <c r="Q8097" s="15">
        <f>I8097+J8097+K8097+L8097</f>
        <v>0</v>
      </c>
      <c r="R8097" s="15">
        <f>M8097+N8097+O8097+P8097</f>
        <v>0</v>
      </c>
      <c r="S8097" s="15">
        <f>Q8097+R8097</f>
        <v>0</v>
      </c>
    </row>
    <row r="8098" spans="1:19" s="14" customFormat="1" ht="13">
      <c r="A8098" s="15">
        <v>2015</v>
      </c>
      <c r="B8098" s="15" t="s">
        <v>19</v>
      </c>
      <c r="C8098" s="15">
        <v>2014</v>
      </c>
      <c r="D8098" s="15" t="s">
        <v>42</v>
      </c>
      <c r="E8098" s="15" t="s">
        <v>43</v>
      </c>
      <c r="F8098" s="15">
        <v>8</v>
      </c>
      <c r="G8098" s="15" t="s">
        <v>23</v>
      </c>
      <c r="H8098" s="15">
        <v>11</v>
      </c>
      <c r="I8098" s="15">
        <v>0</v>
      </c>
      <c r="J8098" s="15">
        <v>0</v>
      </c>
      <c r="K8098" s="15">
        <v>0</v>
      </c>
      <c r="L8098" s="15">
        <v>0</v>
      </c>
      <c r="M8098" s="15">
        <v>0</v>
      </c>
      <c r="N8098" s="15">
        <v>0</v>
      </c>
      <c r="O8098" s="15">
        <v>0</v>
      </c>
      <c r="P8098" s="15">
        <v>0</v>
      </c>
      <c r="Q8098" s="15">
        <f>I8098+J8098+K8098+L8098</f>
        <v>0</v>
      </c>
      <c r="R8098" s="15">
        <f>M8098+N8098+O8098+P8098</f>
        <v>0</v>
      </c>
      <c r="S8098" s="15">
        <f>Q8098+R8098</f>
        <v>0</v>
      </c>
    </row>
    <row r="8099" spans="1:19" s="14" customFormat="1" ht="13">
      <c r="A8099" s="15">
        <v>2015</v>
      </c>
      <c r="B8099" s="15" t="s">
        <v>19</v>
      </c>
      <c r="C8099" s="15">
        <v>2014</v>
      </c>
      <c r="D8099" s="15" t="s">
        <v>42</v>
      </c>
      <c r="E8099" s="15" t="s">
        <v>43</v>
      </c>
      <c r="F8099" s="15">
        <v>8</v>
      </c>
      <c r="G8099" s="15" t="s">
        <v>23</v>
      </c>
      <c r="H8099" s="15">
        <v>12</v>
      </c>
      <c r="I8099" s="15">
        <v>1</v>
      </c>
      <c r="J8099" s="15">
        <v>0</v>
      </c>
      <c r="K8099" s="15">
        <v>0</v>
      </c>
      <c r="L8099" s="15">
        <v>0</v>
      </c>
      <c r="M8099" s="15">
        <v>0</v>
      </c>
      <c r="N8099" s="15">
        <v>0</v>
      </c>
      <c r="O8099" s="15">
        <v>0</v>
      </c>
      <c r="P8099" s="15">
        <v>0</v>
      </c>
      <c r="Q8099" s="15">
        <f>I8099+J8099+K8099+L8099</f>
        <v>1</v>
      </c>
      <c r="R8099" s="15">
        <f>M8099+N8099+O8099+P8099</f>
        <v>0</v>
      </c>
      <c r="S8099" s="15">
        <f>Q8099+R8099</f>
        <v>1</v>
      </c>
    </row>
    <row r="8100" spans="1:19" s="14" customFormat="1" ht="13">
      <c r="A8100" s="15">
        <v>2015</v>
      </c>
      <c r="B8100" s="15" t="s">
        <v>19</v>
      </c>
      <c r="C8100" s="15">
        <v>2014</v>
      </c>
      <c r="D8100" s="15" t="s">
        <v>42</v>
      </c>
      <c r="E8100" s="15" t="s">
        <v>43</v>
      </c>
      <c r="F8100" s="15">
        <v>8</v>
      </c>
      <c r="G8100" s="15" t="s">
        <v>23</v>
      </c>
      <c r="H8100" s="15">
        <v>13</v>
      </c>
      <c r="I8100" s="15">
        <v>1</v>
      </c>
      <c r="J8100" s="15">
        <v>0</v>
      </c>
      <c r="K8100" s="15">
        <v>0</v>
      </c>
      <c r="L8100" s="15">
        <v>0</v>
      </c>
      <c r="M8100" s="15">
        <v>0</v>
      </c>
      <c r="N8100" s="15">
        <v>0</v>
      </c>
      <c r="O8100" s="15">
        <v>0</v>
      </c>
      <c r="P8100" s="15">
        <v>0</v>
      </c>
      <c r="Q8100" s="15">
        <f>I8100+J8100+K8100+L8100</f>
        <v>1</v>
      </c>
      <c r="R8100" s="15">
        <f>M8100+N8100+O8100+P8100</f>
        <v>0</v>
      </c>
      <c r="S8100" s="15">
        <f>Q8100+R8100</f>
        <v>1</v>
      </c>
    </row>
    <row r="8101" spans="1:19" s="14" customFormat="1" ht="13">
      <c r="A8101" s="15">
        <v>2015</v>
      </c>
      <c r="B8101" s="15" t="s">
        <v>19</v>
      </c>
      <c r="C8101" s="15">
        <v>2014</v>
      </c>
      <c r="D8101" s="15" t="s">
        <v>42</v>
      </c>
      <c r="E8101" s="15" t="s">
        <v>43</v>
      </c>
      <c r="F8101" s="15">
        <v>8</v>
      </c>
      <c r="G8101" s="15" t="s">
        <v>23</v>
      </c>
      <c r="H8101" s="15">
        <v>14</v>
      </c>
      <c r="I8101" s="15">
        <v>0</v>
      </c>
      <c r="J8101" s="15">
        <v>0</v>
      </c>
      <c r="K8101" s="15">
        <v>0</v>
      </c>
      <c r="L8101" s="15">
        <v>0</v>
      </c>
      <c r="M8101" s="15">
        <v>0</v>
      </c>
      <c r="N8101" s="15">
        <v>0</v>
      </c>
      <c r="O8101" s="15">
        <v>0</v>
      </c>
      <c r="P8101" s="15">
        <v>0</v>
      </c>
      <c r="Q8101" s="15">
        <f>I8101+J8101+K8101+L8101</f>
        <v>0</v>
      </c>
      <c r="R8101" s="15">
        <f>M8101+N8101+O8101+P8101</f>
        <v>0</v>
      </c>
      <c r="S8101" s="15">
        <f>Q8101+R8101</f>
        <v>0</v>
      </c>
    </row>
    <row r="8102" spans="1:19" s="14" customFormat="1" ht="13">
      <c r="A8102" s="15">
        <v>2015</v>
      </c>
      <c r="B8102" s="15" t="s">
        <v>19</v>
      </c>
      <c r="C8102" s="15">
        <v>2014</v>
      </c>
      <c r="D8102" s="15" t="s">
        <v>42</v>
      </c>
      <c r="E8102" s="15" t="s">
        <v>43</v>
      </c>
      <c r="F8102" s="15">
        <v>8</v>
      </c>
      <c r="G8102" s="15" t="s">
        <v>23</v>
      </c>
      <c r="H8102" s="15">
        <v>15</v>
      </c>
      <c r="I8102" s="15">
        <v>3</v>
      </c>
      <c r="J8102" s="15">
        <v>0</v>
      </c>
      <c r="K8102" s="15">
        <v>0</v>
      </c>
      <c r="L8102" s="15">
        <v>0</v>
      </c>
      <c r="M8102" s="15">
        <v>0</v>
      </c>
      <c r="N8102" s="15">
        <v>0</v>
      </c>
      <c r="O8102" s="15">
        <v>0</v>
      </c>
      <c r="P8102" s="15">
        <v>0</v>
      </c>
      <c r="Q8102" s="15">
        <f>I8102+J8102+K8102+L8102</f>
        <v>3</v>
      </c>
      <c r="R8102" s="15">
        <f>M8102+N8102+O8102+P8102</f>
        <v>0</v>
      </c>
      <c r="S8102" s="15">
        <f>Q8102+R8102</f>
        <v>3</v>
      </c>
    </row>
    <row r="8103" spans="1:19" s="14" customFormat="1" ht="13">
      <c r="A8103" s="15">
        <v>2015</v>
      </c>
      <c r="B8103" s="15" t="s">
        <v>19</v>
      </c>
      <c r="C8103" s="15">
        <v>2014</v>
      </c>
      <c r="D8103" s="15" t="s">
        <v>42</v>
      </c>
      <c r="E8103" s="15" t="s">
        <v>43</v>
      </c>
      <c r="F8103" s="15">
        <v>8</v>
      </c>
      <c r="G8103" s="15" t="s">
        <v>23</v>
      </c>
      <c r="H8103" s="15">
        <v>16</v>
      </c>
      <c r="I8103" s="15">
        <v>0</v>
      </c>
      <c r="J8103" s="15">
        <v>0</v>
      </c>
      <c r="K8103" s="15">
        <v>0</v>
      </c>
      <c r="L8103" s="15">
        <v>0</v>
      </c>
      <c r="M8103" s="15">
        <v>0</v>
      </c>
      <c r="N8103" s="15">
        <v>0</v>
      </c>
      <c r="O8103" s="15">
        <v>0</v>
      </c>
      <c r="P8103" s="15">
        <v>0</v>
      </c>
      <c r="Q8103" s="15">
        <f>I8103+J8103+K8103+L8103</f>
        <v>0</v>
      </c>
      <c r="R8103" s="15">
        <f>M8103+N8103+O8103+P8103</f>
        <v>0</v>
      </c>
      <c r="S8103" s="15">
        <f>Q8103+R8103</f>
        <v>0</v>
      </c>
    </row>
    <row r="8104" spans="1:19" s="14" customFormat="1" ht="13">
      <c r="A8104" s="15">
        <v>2015</v>
      </c>
      <c r="B8104" s="15" t="s">
        <v>19</v>
      </c>
      <c r="C8104" s="15">
        <v>2014</v>
      </c>
      <c r="D8104" s="15" t="s">
        <v>42</v>
      </c>
      <c r="E8104" s="15" t="s">
        <v>43</v>
      </c>
      <c r="F8104" s="15">
        <v>8</v>
      </c>
      <c r="G8104" s="15" t="s">
        <v>23</v>
      </c>
      <c r="H8104" s="15">
        <v>17</v>
      </c>
      <c r="I8104" s="15">
        <v>0</v>
      </c>
      <c r="J8104" s="15">
        <v>0</v>
      </c>
      <c r="K8104" s="15">
        <v>0</v>
      </c>
      <c r="L8104" s="15">
        <v>0</v>
      </c>
      <c r="M8104" s="15">
        <v>0</v>
      </c>
      <c r="N8104" s="15">
        <v>0</v>
      </c>
      <c r="O8104" s="15">
        <v>0</v>
      </c>
      <c r="P8104" s="15">
        <v>0</v>
      </c>
      <c r="Q8104" s="15">
        <f>I8104+J8104+K8104+L8104</f>
        <v>0</v>
      </c>
      <c r="R8104" s="15">
        <f>M8104+N8104+O8104+P8104</f>
        <v>0</v>
      </c>
      <c r="S8104" s="15">
        <f>Q8104+R8104</f>
        <v>0</v>
      </c>
    </row>
    <row r="8105" spans="1:19" s="14" customFormat="1" ht="13">
      <c r="A8105" s="15">
        <v>2015</v>
      </c>
      <c r="B8105" s="15" t="s">
        <v>19</v>
      </c>
      <c r="C8105" s="15">
        <v>2014</v>
      </c>
      <c r="D8105" s="15" t="s">
        <v>42</v>
      </c>
      <c r="E8105" s="15" t="s">
        <v>43</v>
      </c>
      <c r="F8105" s="15">
        <v>8</v>
      </c>
      <c r="G8105" s="15" t="s">
        <v>23</v>
      </c>
      <c r="H8105" s="15">
        <v>18</v>
      </c>
      <c r="I8105" s="15">
        <v>0</v>
      </c>
      <c r="J8105" s="15">
        <v>0</v>
      </c>
      <c r="K8105" s="15">
        <v>0</v>
      </c>
      <c r="L8105" s="15">
        <v>0</v>
      </c>
      <c r="M8105" s="15">
        <v>0</v>
      </c>
      <c r="N8105" s="15">
        <v>0</v>
      </c>
      <c r="O8105" s="15">
        <v>0</v>
      </c>
      <c r="P8105" s="15">
        <v>0</v>
      </c>
      <c r="Q8105" s="15">
        <f>I8105+J8105+K8105+L8105</f>
        <v>0</v>
      </c>
      <c r="R8105" s="15">
        <f>M8105+N8105+O8105+P8105</f>
        <v>0</v>
      </c>
      <c r="S8105" s="15">
        <f>Q8105+R8105</f>
        <v>0</v>
      </c>
    </row>
    <row r="8106" spans="1:19" s="14" customFormat="1" ht="13">
      <c r="A8106" s="15">
        <v>2015</v>
      </c>
      <c r="B8106" s="15" t="s">
        <v>19</v>
      </c>
      <c r="C8106" s="15">
        <v>2014</v>
      </c>
      <c r="D8106" s="15" t="s">
        <v>42</v>
      </c>
      <c r="E8106" s="15" t="s">
        <v>43</v>
      </c>
      <c r="F8106" s="15">
        <v>8</v>
      </c>
      <c r="G8106" s="15" t="s">
        <v>23</v>
      </c>
      <c r="H8106" s="15">
        <v>19</v>
      </c>
      <c r="I8106" s="15">
        <v>0</v>
      </c>
      <c r="J8106" s="15">
        <v>0</v>
      </c>
      <c r="K8106" s="15">
        <v>0</v>
      </c>
      <c r="L8106" s="15">
        <v>0</v>
      </c>
      <c r="M8106" s="15">
        <v>0</v>
      </c>
      <c r="N8106" s="15">
        <v>0</v>
      </c>
      <c r="O8106" s="15">
        <v>0</v>
      </c>
      <c r="P8106" s="15">
        <v>0</v>
      </c>
      <c r="Q8106" s="15">
        <f>I8106+J8106+K8106+L8106</f>
        <v>0</v>
      </c>
      <c r="R8106" s="15">
        <f>M8106+N8106+O8106+P8106</f>
        <v>0</v>
      </c>
      <c r="S8106" s="15">
        <f>Q8106+R8106</f>
        <v>0</v>
      </c>
    </row>
    <row r="8107" spans="1:19" s="14" customFormat="1" ht="13">
      <c r="A8107" s="15">
        <v>2015</v>
      </c>
      <c r="B8107" s="15" t="s">
        <v>19</v>
      </c>
      <c r="C8107" s="15">
        <v>2014</v>
      </c>
      <c r="D8107" s="15" t="s">
        <v>42</v>
      </c>
      <c r="E8107" s="15" t="s">
        <v>43</v>
      </c>
      <c r="F8107" s="15">
        <v>8</v>
      </c>
      <c r="G8107" s="15" t="s">
        <v>23</v>
      </c>
      <c r="H8107" s="15">
        <v>20</v>
      </c>
      <c r="I8107" s="15">
        <v>0</v>
      </c>
      <c r="J8107" s="15">
        <v>0</v>
      </c>
      <c r="K8107" s="15">
        <v>0</v>
      </c>
      <c r="L8107" s="15">
        <v>0</v>
      </c>
      <c r="M8107" s="15">
        <v>0</v>
      </c>
      <c r="N8107" s="15">
        <v>0</v>
      </c>
      <c r="O8107" s="15">
        <v>0</v>
      </c>
      <c r="P8107" s="15">
        <v>0</v>
      </c>
      <c r="Q8107" s="15">
        <f>I8107+J8107+K8107+L8107</f>
        <v>0</v>
      </c>
      <c r="R8107" s="15">
        <f>M8107+N8107+O8107+P8107</f>
        <v>0</v>
      </c>
      <c r="S8107" s="15">
        <f>Q8107+R8107</f>
        <v>0</v>
      </c>
    </row>
    <row r="8108" spans="1:19" s="14" customFormat="1" ht="13">
      <c r="A8108" s="15">
        <v>2015</v>
      </c>
      <c r="B8108" s="15" t="s">
        <v>19</v>
      </c>
      <c r="C8108" s="15">
        <v>2014</v>
      </c>
      <c r="D8108" s="15" t="s">
        <v>42</v>
      </c>
      <c r="E8108" s="15" t="s">
        <v>43</v>
      </c>
      <c r="F8108" s="15">
        <v>8</v>
      </c>
      <c r="G8108" s="15" t="s">
        <v>23</v>
      </c>
      <c r="H8108" s="15">
        <v>21</v>
      </c>
      <c r="I8108" s="15">
        <v>0</v>
      </c>
      <c r="J8108" s="15">
        <v>0</v>
      </c>
      <c r="K8108" s="15">
        <v>0</v>
      </c>
      <c r="L8108" s="15">
        <v>0</v>
      </c>
      <c r="M8108" s="15">
        <v>0</v>
      </c>
      <c r="N8108" s="15">
        <v>0</v>
      </c>
      <c r="O8108" s="15">
        <v>0</v>
      </c>
      <c r="P8108" s="15">
        <v>0</v>
      </c>
      <c r="Q8108" s="15">
        <f>I8108+J8108+K8108+L8108</f>
        <v>0</v>
      </c>
      <c r="R8108" s="15">
        <f>M8108+N8108+O8108+P8108</f>
        <v>0</v>
      </c>
      <c r="S8108" s="15">
        <f>Q8108+R8108</f>
        <v>0</v>
      </c>
    </row>
    <row r="8109" spans="1:19" s="14" customFormat="1" ht="13">
      <c r="A8109" s="15">
        <v>2015</v>
      </c>
      <c r="B8109" s="15" t="s">
        <v>19</v>
      </c>
      <c r="C8109" s="15">
        <v>2014</v>
      </c>
      <c r="D8109" s="15" t="s">
        <v>42</v>
      </c>
      <c r="E8109" s="15" t="s">
        <v>43</v>
      </c>
      <c r="F8109" s="15">
        <v>8</v>
      </c>
      <c r="G8109" s="15" t="s">
        <v>23</v>
      </c>
      <c r="H8109" s="15">
        <v>22</v>
      </c>
      <c r="I8109" s="15">
        <v>0</v>
      </c>
      <c r="J8109" s="15">
        <v>0</v>
      </c>
      <c r="K8109" s="15">
        <v>0</v>
      </c>
      <c r="L8109" s="15">
        <v>0</v>
      </c>
      <c r="M8109" s="15">
        <v>0</v>
      </c>
      <c r="N8109" s="15">
        <v>0</v>
      </c>
      <c r="O8109" s="15">
        <v>0</v>
      </c>
      <c r="P8109" s="15">
        <v>0</v>
      </c>
      <c r="Q8109" s="15">
        <f>I8109+J8109+K8109+L8109</f>
        <v>0</v>
      </c>
      <c r="R8109" s="15">
        <f>M8109+N8109+O8109+P8109</f>
        <v>0</v>
      </c>
      <c r="S8109" s="15">
        <f>Q8109+R8109</f>
        <v>0</v>
      </c>
    </row>
    <row r="8110" spans="1:19" s="14" customFormat="1" ht="13">
      <c r="A8110" s="15">
        <v>2015</v>
      </c>
      <c r="B8110" s="15" t="s">
        <v>19</v>
      </c>
      <c r="C8110" s="15">
        <v>2014</v>
      </c>
      <c r="D8110" s="15" t="s">
        <v>42</v>
      </c>
      <c r="E8110" s="15" t="s">
        <v>43</v>
      </c>
      <c r="F8110" s="15">
        <v>8</v>
      </c>
      <c r="G8110" s="15" t="s">
        <v>23</v>
      </c>
      <c r="H8110" s="15">
        <v>23</v>
      </c>
      <c r="I8110" s="15">
        <v>0</v>
      </c>
      <c r="J8110" s="15">
        <v>0</v>
      </c>
      <c r="K8110" s="15">
        <v>0</v>
      </c>
      <c r="L8110" s="15">
        <v>0</v>
      </c>
      <c r="M8110" s="15">
        <v>0</v>
      </c>
      <c r="N8110" s="15">
        <v>0</v>
      </c>
      <c r="O8110" s="15">
        <v>0</v>
      </c>
      <c r="P8110" s="15">
        <v>0</v>
      </c>
      <c r="Q8110" s="15">
        <f>I8110+J8110+K8110+L8110</f>
        <v>0</v>
      </c>
      <c r="R8110" s="15">
        <f>M8110+N8110+O8110+P8110</f>
        <v>0</v>
      </c>
      <c r="S8110" s="15">
        <f>Q8110+R8110</f>
        <v>0</v>
      </c>
    </row>
    <row r="8111" spans="1:19" s="14" customFormat="1" ht="13">
      <c r="A8111" s="15">
        <v>2015</v>
      </c>
      <c r="B8111" s="15" t="s">
        <v>19</v>
      </c>
      <c r="C8111" s="15">
        <v>2014</v>
      </c>
      <c r="D8111" s="15" t="s">
        <v>42</v>
      </c>
      <c r="E8111" s="15" t="s">
        <v>43</v>
      </c>
      <c r="F8111" s="15">
        <v>8</v>
      </c>
      <c r="G8111" s="15" t="s">
        <v>23</v>
      </c>
      <c r="H8111" s="15">
        <v>24</v>
      </c>
      <c r="I8111" s="15">
        <v>0</v>
      </c>
      <c r="J8111" s="15">
        <v>0</v>
      </c>
      <c r="K8111" s="15">
        <v>0</v>
      </c>
      <c r="L8111" s="15">
        <v>0</v>
      </c>
      <c r="M8111" s="15">
        <v>0</v>
      </c>
      <c r="N8111" s="15">
        <v>0</v>
      </c>
      <c r="O8111" s="15">
        <v>0</v>
      </c>
      <c r="P8111" s="15">
        <v>0</v>
      </c>
      <c r="Q8111" s="15">
        <f>I8111+J8111+K8111+L8111</f>
        <v>0</v>
      </c>
      <c r="R8111" s="15">
        <f>M8111+N8111+O8111+P8111</f>
        <v>0</v>
      </c>
      <c r="S8111" s="15">
        <f>Q8111+R8111</f>
        <v>0</v>
      </c>
    </row>
    <row r="8112" spans="1:19" s="14" customFormat="1" ht="13">
      <c r="A8112" s="15">
        <v>2015</v>
      </c>
      <c r="B8112" s="15" t="s">
        <v>19</v>
      </c>
      <c r="C8112" s="15">
        <v>2014</v>
      </c>
      <c r="D8112" s="15" t="s">
        <v>42</v>
      </c>
      <c r="E8112" s="15" t="s">
        <v>43</v>
      </c>
      <c r="F8112" s="15">
        <v>8</v>
      </c>
      <c r="G8112" s="15" t="s">
        <v>23</v>
      </c>
      <c r="H8112" s="15">
        <v>25</v>
      </c>
      <c r="I8112" s="15">
        <v>0</v>
      </c>
      <c r="J8112" s="15">
        <v>0</v>
      </c>
      <c r="K8112" s="15">
        <v>0</v>
      </c>
      <c r="L8112" s="15">
        <v>0</v>
      </c>
      <c r="M8112" s="15">
        <v>0</v>
      </c>
      <c r="N8112" s="15">
        <v>0</v>
      </c>
      <c r="O8112" s="15">
        <v>0</v>
      </c>
      <c r="P8112" s="15">
        <v>0</v>
      </c>
      <c r="Q8112" s="15">
        <f>I8112+J8112+K8112+L8112</f>
        <v>0</v>
      </c>
      <c r="R8112" s="15">
        <f>M8112+N8112+O8112+P8112</f>
        <v>0</v>
      </c>
      <c r="S8112" s="15">
        <f>Q8112+R8112</f>
        <v>0</v>
      </c>
    </row>
    <row r="8113" spans="1:19" s="14" customFormat="1" ht="13">
      <c r="A8113" s="15">
        <v>2015</v>
      </c>
      <c r="B8113" s="15" t="s">
        <v>19</v>
      </c>
      <c r="C8113" s="15">
        <v>2014</v>
      </c>
      <c r="D8113" s="15" t="s">
        <v>42</v>
      </c>
      <c r="E8113" s="15" t="s">
        <v>43</v>
      </c>
      <c r="F8113" s="15">
        <v>8</v>
      </c>
      <c r="G8113" s="15" t="s">
        <v>23</v>
      </c>
      <c r="H8113" s="15">
        <v>26</v>
      </c>
      <c r="I8113" s="15">
        <v>1</v>
      </c>
      <c r="J8113" s="15">
        <v>0</v>
      </c>
      <c r="K8113" s="15">
        <v>0</v>
      </c>
      <c r="L8113" s="15">
        <v>0</v>
      </c>
      <c r="M8113" s="15">
        <v>0</v>
      </c>
      <c r="N8113" s="15">
        <v>0</v>
      </c>
      <c r="O8113" s="15">
        <v>0</v>
      </c>
      <c r="P8113" s="15">
        <v>0</v>
      </c>
      <c r="Q8113" s="15">
        <f>I8113+J8113+K8113+L8113</f>
        <v>1</v>
      </c>
      <c r="R8113" s="15">
        <f>M8113+N8113+O8113+P8113</f>
        <v>0</v>
      </c>
      <c r="S8113" s="15">
        <f>Q8113+R8113</f>
        <v>1</v>
      </c>
    </row>
    <row r="8114" spans="1:19" s="14" customFormat="1" ht="13">
      <c r="A8114" s="15">
        <v>2015</v>
      </c>
      <c r="B8114" s="15" t="s">
        <v>19</v>
      </c>
      <c r="C8114" s="15">
        <v>2014</v>
      </c>
      <c r="D8114" s="15" t="s">
        <v>42</v>
      </c>
      <c r="E8114" s="15" t="s">
        <v>43</v>
      </c>
      <c r="F8114" s="15">
        <v>8</v>
      </c>
      <c r="G8114" s="15" t="s">
        <v>23</v>
      </c>
      <c r="H8114" s="15">
        <v>27</v>
      </c>
      <c r="I8114" s="15">
        <v>0</v>
      </c>
      <c r="J8114" s="15">
        <v>0</v>
      </c>
      <c r="K8114" s="15">
        <v>0</v>
      </c>
      <c r="L8114" s="15">
        <v>0</v>
      </c>
      <c r="M8114" s="15">
        <v>0</v>
      </c>
      <c r="N8114" s="15">
        <v>0</v>
      </c>
      <c r="O8114" s="15">
        <v>0</v>
      </c>
      <c r="P8114" s="15">
        <v>0</v>
      </c>
      <c r="Q8114" s="15">
        <f>I8114+J8114+K8114+L8114</f>
        <v>0</v>
      </c>
      <c r="R8114" s="15">
        <f>M8114+N8114+O8114+P8114</f>
        <v>0</v>
      </c>
      <c r="S8114" s="15">
        <f>Q8114+R8114</f>
        <v>0</v>
      </c>
    </row>
    <row r="8115" spans="1:19" s="14" customFormat="1" ht="13">
      <c r="A8115" s="15">
        <v>2015</v>
      </c>
      <c r="B8115" s="15" t="s">
        <v>19</v>
      </c>
      <c r="C8115" s="15">
        <v>2014</v>
      </c>
      <c r="D8115" s="15" t="s">
        <v>42</v>
      </c>
      <c r="E8115" s="15" t="s">
        <v>43</v>
      </c>
      <c r="F8115" s="15">
        <v>8</v>
      </c>
      <c r="G8115" s="15" t="s">
        <v>23</v>
      </c>
      <c r="H8115" s="15">
        <v>28</v>
      </c>
      <c r="I8115" s="15">
        <v>0</v>
      </c>
      <c r="J8115" s="15">
        <v>0</v>
      </c>
      <c r="K8115" s="15">
        <v>0</v>
      </c>
      <c r="L8115" s="15">
        <v>0</v>
      </c>
      <c r="M8115" s="15">
        <v>0</v>
      </c>
      <c r="N8115" s="15">
        <v>0</v>
      </c>
      <c r="O8115" s="15">
        <v>0</v>
      </c>
      <c r="P8115" s="15">
        <v>0</v>
      </c>
      <c r="Q8115" s="15">
        <f>I8115+J8115+K8115+L8115</f>
        <v>0</v>
      </c>
      <c r="R8115" s="15">
        <f>M8115+N8115+O8115+P8115</f>
        <v>0</v>
      </c>
      <c r="S8115" s="15">
        <f>Q8115+R8115</f>
        <v>0</v>
      </c>
    </row>
    <row r="8116" spans="1:19" s="14" customFormat="1" ht="13">
      <c r="A8116" s="15">
        <v>2015</v>
      </c>
      <c r="B8116" s="15" t="s">
        <v>19</v>
      </c>
      <c r="C8116" s="15">
        <v>2014</v>
      </c>
      <c r="D8116" s="15" t="s">
        <v>42</v>
      </c>
      <c r="E8116" s="15" t="s">
        <v>43</v>
      </c>
      <c r="F8116" s="15">
        <v>8</v>
      </c>
      <c r="G8116" s="15" t="s">
        <v>23</v>
      </c>
      <c r="H8116" s="15">
        <v>29</v>
      </c>
      <c r="I8116" s="15">
        <v>0</v>
      </c>
      <c r="J8116" s="15">
        <v>0</v>
      </c>
      <c r="K8116" s="15">
        <v>0</v>
      </c>
      <c r="L8116" s="15">
        <v>0</v>
      </c>
      <c r="M8116" s="15">
        <v>0</v>
      </c>
      <c r="N8116" s="15">
        <v>0</v>
      </c>
      <c r="O8116" s="15">
        <v>0</v>
      </c>
      <c r="P8116" s="15">
        <v>0</v>
      </c>
      <c r="Q8116" s="15">
        <f>I8116+J8116+K8116+L8116</f>
        <v>0</v>
      </c>
      <c r="R8116" s="15">
        <f>M8116+N8116+O8116+P8116</f>
        <v>0</v>
      </c>
      <c r="S8116" s="15">
        <f>Q8116+R8116</f>
        <v>0</v>
      </c>
    </row>
    <row r="8117" spans="1:19" s="14" customFormat="1" ht="13">
      <c r="A8117" s="15">
        <v>2015</v>
      </c>
      <c r="B8117" s="15" t="s">
        <v>19</v>
      </c>
      <c r="C8117" s="15">
        <v>2014</v>
      </c>
      <c r="D8117" s="15" t="s">
        <v>42</v>
      </c>
      <c r="E8117" s="15" t="s">
        <v>43</v>
      </c>
      <c r="F8117" s="15">
        <v>8</v>
      </c>
      <c r="G8117" s="15" t="s">
        <v>23</v>
      </c>
      <c r="H8117" s="15">
        <v>30</v>
      </c>
      <c r="I8117" s="15">
        <v>0</v>
      </c>
      <c r="J8117" s="15">
        <v>0</v>
      </c>
      <c r="K8117" s="15">
        <v>0</v>
      </c>
      <c r="L8117" s="15">
        <v>0</v>
      </c>
      <c r="M8117" s="15">
        <v>0</v>
      </c>
      <c r="N8117" s="15">
        <v>0</v>
      </c>
      <c r="O8117" s="15">
        <v>0</v>
      </c>
      <c r="P8117" s="15">
        <v>0</v>
      </c>
      <c r="Q8117" s="15">
        <f>I8117+J8117+K8117+L8117</f>
        <v>0</v>
      </c>
      <c r="R8117" s="15">
        <f>M8117+N8117+O8117+P8117</f>
        <v>0</v>
      </c>
      <c r="S8117" s="15">
        <f>Q8117+R8117</f>
        <v>0</v>
      </c>
    </row>
    <row r="8118" spans="1:19" s="14" customFormat="1" ht="13">
      <c r="A8118" s="15">
        <v>2015</v>
      </c>
      <c r="B8118" s="15" t="s">
        <v>19</v>
      </c>
      <c r="C8118" s="15">
        <v>2014</v>
      </c>
      <c r="D8118" s="15" t="s">
        <v>42</v>
      </c>
      <c r="E8118" s="15" t="s">
        <v>43</v>
      </c>
      <c r="F8118" s="15">
        <v>8</v>
      </c>
      <c r="G8118" s="15" t="s">
        <v>23</v>
      </c>
      <c r="H8118" s="15">
        <v>31</v>
      </c>
      <c r="I8118" s="15">
        <v>0</v>
      </c>
      <c r="J8118" s="15">
        <v>0</v>
      </c>
      <c r="K8118" s="15">
        <v>0</v>
      </c>
      <c r="L8118" s="15">
        <v>0</v>
      </c>
      <c r="M8118" s="15">
        <v>0</v>
      </c>
      <c r="N8118" s="15">
        <v>0</v>
      </c>
      <c r="O8118" s="15">
        <v>0</v>
      </c>
      <c r="P8118" s="15">
        <v>0</v>
      </c>
      <c r="Q8118" s="15">
        <f>I8118+J8118+K8118+L8118</f>
        <v>0</v>
      </c>
      <c r="R8118" s="15">
        <f>M8118+N8118+O8118+P8118</f>
        <v>0</v>
      </c>
      <c r="S8118" s="15">
        <f>Q8118+R8118</f>
        <v>0</v>
      </c>
    </row>
    <row r="8119" spans="1:19" s="14" customFormat="1" ht="13">
      <c r="A8119" s="15">
        <v>2015</v>
      </c>
      <c r="B8119" s="15" t="s">
        <v>19</v>
      </c>
      <c r="C8119" s="15">
        <v>2014</v>
      </c>
      <c r="D8119" s="15" t="s">
        <v>42</v>
      </c>
      <c r="E8119" s="15" t="s">
        <v>43</v>
      </c>
      <c r="F8119" s="15">
        <v>8</v>
      </c>
      <c r="G8119" s="15" t="s">
        <v>23</v>
      </c>
      <c r="H8119" s="15">
        <v>32</v>
      </c>
      <c r="I8119" s="15">
        <v>0</v>
      </c>
      <c r="J8119" s="15">
        <v>0</v>
      </c>
      <c r="K8119" s="15">
        <v>0</v>
      </c>
      <c r="L8119" s="15">
        <v>0</v>
      </c>
      <c r="M8119" s="15">
        <v>0</v>
      </c>
      <c r="N8119" s="15">
        <v>0</v>
      </c>
      <c r="O8119" s="15">
        <v>0</v>
      </c>
      <c r="P8119" s="15">
        <v>0</v>
      </c>
      <c r="Q8119" s="15">
        <f>I8119+J8119+K8119+L8119</f>
        <v>0</v>
      </c>
      <c r="R8119" s="15">
        <f>M8119+N8119+O8119+P8119</f>
        <v>0</v>
      </c>
      <c r="S8119" s="15">
        <f>Q8119+R8119</f>
        <v>0</v>
      </c>
    </row>
    <row r="8120" spans="1:19" s="14" customFormat="1" ht="13">
      <c r="A8120" s="15">
        <v>2015</v>
      </c>
      <c r="B8120" s="15" t="s">
        <v>19</v>
      </c>
      <c r="C8120" s="15">
        <v>2014</v>
      </c>
      <c r="D8120" s="15" t="s">
        <v>42</v>
      </c>
      <c r="E8120" s="15" t="s">
        <v>43</v>
      </c>
      <c r="F8120" s="15">
        <v>8</v>
      </c>
      <c r="G8120" s="15" t="s">
        <v>23</v>
      </c>
      <c r="H8120" s="15">
        <v>33</v>
      </c>
      <c r="I8120" s="15">
        <v>0</v>
      </c>
      <c r="J8120" s="15">
        <v>0</v>
      </c>
      <c r="K8120" s="15">
        <v>0</v>
      </c>
      <c r="L8120" s="15">
        <v>0</v>
      </c>
      <c r="M8120" s="15">
        <v>0</v>
      </c>
      <c r="N8120" s="15">
        <v>0</v>
      </c>
      <c r="O8120" s="15">
        <v>0</v>
      </c>
      <c r="P8120" s="15">
        <v>0</v>
      </c>
      <c r="Q8120" s="15">
        <f>I8120+J8120+K8120+L8120</f>
        <v>0</v>
      </c>
      <c r="R8120" s="15">
        <f>M8120+N8120+O8120+P8120</f>
        <v>0</v>
      </c>
      <c r="S8120" s="15">
        <f>Q8120+R8120</f>
        <v>0</v>
      </c>
    </row>
    <row r="8121" spans="1:19" s="14" customFormat="1" ht="13">
      <c r="A8121" s="15">
        <v>2015</v>
      </c>
      <c r="B8121" s="15" t="s">
        <v>19</v>
      </c>
      <c r="C8121" s="15">
        <v>2014</v>
      </c>
      <c r="D8121" s="15" t="s">
        <v>42</v>
      </c>
      <c r="E8121" s="15" t="s">
        <v>43</v>
      </c>
      <c r="F8121" s="15">
        <v>8</v>
      </c>
      <c r="G8121" s="15" t="s">
        <v>23</v>
      </c>
      <c r="H8121" s="15">
        <v>34</v>
      </c>
      <c r="I8121" s="15">
        <v>0</v>
      </c>
      <c r="J8121" s="15">
        <v>0</v>
      </c>
      <c r="K8121" s="15">
        <v>0</v>
      </c>
      <c r="L8121" s="15">
        <v>0</v>
      </c>
      <c r="M8121" s="15">
        <v>0</v>
      </c>
      <c r="N8121" s="15">
        <v>0</v>
      </c>
      <c r="O8121" s="15">
        <v>0</v>
      </c>
      <c r="P8121" s="15">
        <v>0</v>
      </c>
      <c r="Q8121" s="15">
        <f>I8121+J8121+K8121+L8121</f>
        <v>0</v>
      </c>
      <c r="R8121" s="15">
        <f>M8121+N8121+O8121+P8121</f>
        <v>0</v>
      </c>
      <c r="S8121" s="15">
        <f>Q8121+R8121</f>
        <v>0</v>
      </c>
    </row>
    <row r="8122" spans="1:19" s="14" customFormat="1" ht="13">
      <c r="A8122" s="15">
        <v>2015</v>
      </c>
      <c r="B8122" s="15" t="s">
        <v>19</v>
      </c>
      <c r="C8122" s="15">
        <v>2014</v>
      </c>
      <c r="D8122" s="15" t="s">
        <v>42</v>
      </c>
      <c r="E8122" s="15" t="s">
        <v>43</v>
      </c>
      <c r="F8122" s="15">
        <v>8</v>
      </c>
      <c r="G8122" s="15" t="s">
        <v>23</v>
      </c>
      <c r="H8122" s="15">
        <v>35</v>
      </c>
      <c r="I8122" s="15">
        <v>0</v>
      </c>
      <c r="J8122" s="15">
        <v>0</v>
      </c>
      <c r="K8122" s="15">
        <v>0</v>
      </c>
      <c r="L8122" s="15">
        <v>0</v>
      </c>
      <c r="M8122" s="15">
        <v>0</v>
      </c>
      <c r="N8122" s="15">
        <v>0</v>
      </c>
      <c r="O8122" s="15">
        <v>0</v>
      </c>
      <c r="P8122" s="15">
        <v>0</v>
      </c>
      <c r="Q8122" s="15">
        <f>I8122+J8122+K8122+L8122</f>
        <v>0</v>
      </c>
      <c r="R8122" s="15">
        <f>M8122+N8122+O8122+P8122</f>
        <v>0</v>
      </c>
      <c r="S8122" s="15">
        <f>Q8122+R8122</f>
        <v>0</v>
      </c>
    </row>
    <row r="8123" spans="1:19" s="14" customFormat="1" ht="13">
      <c r="A8123" s="15">
        <v>2015</v>
      </c>
      <c r="B8123" s="15" t="s">
        <v>19</v>
      </c>
      <c r="C8123" s="15">
        <v>2014</v>
      </c>
      <c r="D8123" s="15" t="s">
        <v>42</v>
      </c>
      <c r="E8123" s="15" t="s">
        <v>43</v>
      </c>
      <c r="F8123" s="15">
        <v>8</v>
      </c>
      <c r="G8123" s="15" t="s">
        <v>23</v>
      </c>
      <c r="H8123" s="15">
        <v>36</v>
      </c>
      <c r="I8123" s="15">
        <v>0</v>
      </c>
      <c r="J8123" s="15">
        <v>0</v>
      </c>
      <c r="K8123" s="15">
        <v>0</v>
      </c>
      <c r="L8123" s="15">
        <v>0</v>
      </c>
      <c r="M8123" s="15">
        <v>0</v>
      </c>
      <c r="N8123" s="15">
        <v>0</v>
      </c>
      <c r="O8123" s="15">
        <v>0</v>
      </c>
      <c r="P8123" s="15">
        <v>0</v>
      </c>
      <c r="Q8123" s="15">
        <f>I8123+J8123+K8123+L8123</f>
        <v>0</v>
      </c>
      <c r="R8123" s="15">
        <f>M8123+N8123+O8123+P8123</f>
        <v>0</v>
      </c>
      <c r="S8123" s="15">
        <f>Q8123+R8123</f>
        <v>0</v>
      </c>
    </row>
    <row r="8124" spans="1:19" s="14" customFormat="1" ht="13">
      <c r="A8124" s="15">
        <v>2015</v>
      </c>
      <c r="B8124" s="15" t="s">
        <v>19</v>
      </c>
      <c r="C8124" s="15">
        <v>2014</v>
      </c>
      <c r="D8124" s="15" t="s">
        <v>42</v>
      </c>
      <c r="E8124" s="15" t="s">
        <v>43</v>
      </c>
      <c r="F8124" s="15">
        <v>8</v>
      </c>
      <c r="G8124" s="15" t="s">
        <v>23</v>
      </c>
      <c r="H8124" s="15">
        <v>37</v>
      </c>
      <c r="I8124" s="15">
        <v>0</v>
      </c>
      <c r="J8124" s="15">
        <v>0</v>
      </c>
      <c r="K8124" s="15">
        <v>0</v>
      </c>
      <c r="L8124" s="15">
        <v>0</v>
      </c>
      <c r="M8124" s="15">
        <v>0</v>
      </c>
      <c r="N8124" s="15">
        <v>0</v>
      </c>
      <c r="O8124" s="15">
        <v>0</v>
      </c>
      <c r="P8124" s="15">
        <v>0</v>
      </c>
      <c r="Q8124" s="15">
        <f>I8124+J8124+K8124+L8124</f>
        <v>0</v>
      </c>
      <c r="R8124" s="15">
        <f>M8124+N8124+O8124+P8124</f>
        <v>0</v>
      </c>
      <c r="S8124" s="15">
        <f>Q8124+R8124</f>
        <v>0</v>
      </c>
    </row>
    <row r="8125" spans="1:19" s="14" customFormat="1" ht="13">
      <c r="A8125" s="15">
        <v>2015</v>
      </c>
      <c r="B8125" s="15" t="s">
        <v>19</v>
      </c>
      <c r="C8125" s="15">
        <v>2014</v>
      </c>
      <c r="D8125" s="15" t="s">
        <v>42</v>
      </c>
      <c r="E8125" s="15" t="s">
        <v>43</v>
      </c>
      <c r="F8125" s="15">
        <v>8</v>
      </c>
      <c r="G8125" s="15" t="s">
        <v>23</v>
      </c>
      <c r="H8125" s="15">
        <v>38</v>
      </c>
      <c r="I8125" s="15">
        <v>0</v>
      </c>
      <c r="J8125" s="15">
        <v>0</v>
      </c>
      <c r="K8125" s="15">
        <v>0</v>
      </c>
      <c r="L8125" s="15">
        <v>0</v>
      </c>
      <c r="M8125" s="15">
        <v>0</v>
      </c>
      <c r="N8125" s="15">
        <v>0</v>
      </c>
      <c r="O8125" s="15">
        <v>0</v>
      </c>
      <c r="P8125" s="15">
        <v>0</v>
      </c>
      <c r="Q8125" s="15">
        <f>I8125+J8125+K8125+L8125</f>
        <v>0</v>
      </c>
      <c r="R8125" s="15">
        <f>M8125+N8125+O8125+P8125</f>
        <v>0</v>
      </c>
      <c r="S8125" s="15">
        <f>Q8125+R8125</f>
        <v>0</v>
      </c>
    </row>
    <row r="8126" spans="1:19" s="14" customFormat="1" ht="13">
      <c r="A8126" s="15">
        <v>2015</v>
      </c>
      <c r="B8126" s="15" t="s">
        <v>19</v>
      </c>
      <c r="C8126" s="15">
        <v>2014</v>
      </c>
      <c r="D8126" s="15" t="s">
        <v>42</v>
      </c>
      <c r="E8126" s="15" t="s">
        <v>43</v>
      </c>
      <c r="F8126" s="15">
        <v>8</v>
      </c>
      <c r="G8126" s="15" t="s">
        <v>23</v>
      </c>
      <c r="H8126" s="15">
        <v>39</v>
      </c>
      <c r="I8126" s="15">
        <v>0</v>
      </c>
      <c r="J8126" s="15">
        <v>0</v>
      </c>
      <c r="K8126" s="15">
        <v>0</v>
      </c>
      <c r="L8126" s="15">
        <v>0</v>
      </c>
      <c r="M8126" s="15">
        <v>0</v>
      </c>
      <c r="N8126" s="15">
        <v>0</v>
      </c>
      <c r="O8126" s="15">
        <v>0</v>
      </c>
      <c r="P8126" s="15">
        <v>0</v>
      </c>
      <c r="Q8126" s="15">
        <f>I8126+J8126+K8126+L8126</f>
        <v>0</v>
      </c>
      <c r="R8126" s="15">
        <f>M8126+N8126+O8126+P8126</f>
        <v>0</v>
      </c>
      <c r="S8126" s="15">
        <f>Q8126+R8126</f>
        <v>0</v>
      </c>
    </row>
    <row r="8127" spans="1:19" s="14" customFormat="1" ht="13">
      <c r="A8127" s="15">
        <v>2015</v>
      </c>
      <c r="B8127" s="15" t="s">
        <v>19</v>
      </c>
      <c r="C8127" s="15">
        <v>2014</v>
      </c>
      <c r="D8127" s="15" t="s">
        <v>42</v>
      </c>
      <c r="E8127" s="15" t="s">
        <v>43</v>
      </c>
      <c r="F8127" s="15">
        <v>8</v>
      </c>
      <c r="G8127" s="15" t="s">
        <v>23</v>
      </c>
      <c r="H8127" s="15">
        <v>40</v>
      </c>
      <c r="I8127" s="15">
        <v>1</v>
      </c>
      <c r="J8127" s="15">
        <v>0</v>
      </c>
      <c r="K8127" s="15">
        <v>0</v>
      </c>
      <c r="L8127" s="15">
        <v>0</v>
      </c>
      <c r="M8127" s="15">
        <v>0</v>
      </c>
      <c r="N8127" s="15">
        <v>0</v>
      </c>
      <c r="O8127" s="15">
        <v>0</v>
      </c>
      <c r="P8127" s="15">
        <v>0</v>
      </c>
      <c r="Q8127" s="15">
        <f>I8127+J8127+K8127+L8127</f>
        <v>1</v>
      </c>
      <c r="R8127" s="15">
        <f>M8127+N8127+O8127+P8127</f>
        <v>0</v>
      </c>
      <c r="S8127" s="15">
        <f>Q8127+R8127</f>
        <v>1</v>
      </c>
    </row>
    <row r="8128" spans="1:19" s="14" customFormat="1" ht="13">
      <c r="A8128" s="15">
        <v>2015</v>
      </c>
      <c r="B8128" s="15" t="s">
        <v>19</v>
      </c>
      <c r="C8128" s="15">
        <v>2014</v>
      </c>
      <c r="D8128" s="15" t="s">
        <v>42</v>
      </c>
      <c r="E8128" s="15" t="s">
        <v>43</v>
      </c>
      <c r="F8128" s="15">
        <v>8</v>
      </c>
      <c r="G8128" s="15" t="s">
        <v>23</v>
      </c>
      <c r="H8128" s="15">
        <v>41</v>
      </c>
      <c r="I8128" s="15">
        <v>2</v>
      </c>
      <c r="J8128" s="15">
        <v>0</v>
      </c>
      <c r="K8128" s="15">
        <v>0</v>
      </c>
      <c r="L8128" s="15">
        <v>0</v>
      </c>
      <c r="M8128" s="15">
        <v>0</v>
      </c>
      <c r="N8128" s="15">
        <v>0</v>
      </c>
      <c r="O8128" s="15">
        <v>0</v>
      </c>
      <c r="P8128" s="15">
        <v>0</v>
      </c>
      <c r="Q8128" s="15">
        <f>I8128+J8128+K8128+L8128</f>
        <v>2</v>
      </c>
      <c r="R8128" s="15">
        <f>M8128+N8128+O8128+P8128</f>
        <v>0</v>
      </c>
      <c r="S8128" s="15">
        <f>Q8128+R8128</f>
        <v>2</v>
      </c>
    </row>
    <row r="8129" spans="1:19" s="14" customFormat="1" ht="13">
      <c r="A8129" s="15">
        <v>2015</v>
      </c>
      <c r="B8129" s="15" t="s">
        <v>19</v>
      </c>
      <c r="C8129" s="15">
        <v>2014</v>
      </c>
      <c r="D8129" s="15" t="s">
        <v>42</v>
      </c>
      <c r="E8129" s="15" t="s">
        <v>43</v>
      </c>
      <c r="F8129" s="15">
        <v>8</v>
      </c>
      <c r="G8129" s="15" t="s">
        <v>23</v>
      </c>
      <c r="H8129" s="15">
        <v>42</v>
      </c>
      <c r="I8129" s="15">
        <v>0</v>
      </c>
      <c r="J8129" s="15">
        <v>0</v>
      </c>
      <c r="K8129" s="15">
        <v>0</v>
      </c>
      <c r="L8129" s="15">
        <v>0</v>
      </c>
      <c r="M8129" s="15">
        <v>0</v>
      </c>
      <c r="N8129" s="15">
        <v>0</v>
      </c>
      <c r="O8129" s="15">
        <v>0</v>
      </c>
      <c r="P8129" s="15">
        <v>0</v>
      </c>
      <c r="Q8129" s="15">
        <f>I8129+J8129+K8129+L8129</f>
        <v>0</v>
      </c>
      <c r="R8129" s="15">
        <f>M8129+N8129+O8129+P8129</f>
        <v>0</v>
      </c>
      <c r="S8129" s="15">
        <f>Q8129+R8129</f>
        <v>0</v>
      </c>
    </row>
    <row r="8130" spans="1:19" s="14" customFormat="1" ht="13">
      <c r="A8130" s="15">
        <v>2015</v>
      </c>
      <c r="B8130" s="15" t="s">
        <v>19</v>
      </c>
      <c r="C8130" s="15">
        <v>2014</v>
      </c>
      <c r="D8130" s="15" t="s">
        <v>42</v>
      </c>
      <c r="E8130" s="15" t="s">
        <v>43</v>
      </c>
      <c r="F8130" s="15">
        <v>8</v>
      </c>
      <c r="G8130" s="15" t="s">
        <v>23</v>
      </c>
      <c r="H8130" s="15">
        <v>43</v>
      </c>
      <c r="I8130" s="15">
        <v>0</v>
      </c>
      <c r="J8130" s="15">
        <v>0</v>
      </c>
      <c r="K8130" s="15">
        <v>0</v>
      </c>
      <c r="L8130" s="15">
        <v>0</v>
      </c>
      <c r="M8130" s="15">
        <v>0</v>
      </c>
      <c r="N8130" s="15">
        <v>0</v>
      </c>
      <c r="O8130" s="15">
        <v>0</v>
      </c>
      <c r="P8130" s="15">
        <v>0</v>
      </c>
      <c r="Q8130" s="15">
        <f>I8130+J8130+K8130+L8130</f>
        <v>0</v>
      </c>
      <c r="R8130" s="15">
        <f>M8130+N8130+O8130+P8130</f>
        <v>0</v>
      </c>
      <c r="S8130" s="15">
        <f>Q8130+R8130</f>
        <v>0</v>
      </c>
    </row>
    <row r="8131" spans="1:19" s="14" customFormat="1" ht="13">
      <c r="A8131" s="15">
        <v>2015</v>
      </c>
      <c r="B8131" s="15" t="s">
        <v>19</v>
      </c>
      <c r="C8131" s="15">
        <v>2014</v>
      </c>
      <c r="D8131" s="15" t="s">
        <v>42</v>
      </c>
      <c r="E8131" s="15" t="s">
        <v>43</v>
      </c>
      <c r="F8131" s="15">
        <v>8</v>
      </c>
      <c r="G8131" s="15" t="s">
        <v>23</v>
      </c>
      <c r="H8131" s="15">
        <v>44</v>
      </c>
      <c r="I8131" s="15">
        <v>0</v>
      </c>
      <c r="J8131" s="15">
        <v>0</v>
      </c>
      <c r="K8131" s="15">
        <v>0</v>
      </c>
      <c r="L8131" s="15">
        <v>0</v>
      </c>
      <c r="M8131" s="15">
        <v>0</v>
      </c>
      <c r="N8131" s="15">
        <v>0</v>
      </c>
      <c r="O8131" s="15">
        <v>0</v>
      </c>
      <c r="P8131" s="15">
        <v>0</v>
      </c>
      <c r="Q8131" s="15">
        <f>I8131+J8131+K8131+L8131</f>
        <v>0</v>
      </c>
      <c r="R8131" s="15">
        <f>M8131+N8131+O8131+P8131</f>
        <v>0</v>
      </c>
      <c r="S8131" s="15">
        <f>Q8131+R8131</f>
        <v>0</v>
      </c>
    </row>
    <row r="8132" spans="1:19" s="14" customFormat="1" ht="13">
      <c r="A8132" s="15">
        <v>2015</v>
      </c>
      <c r="B8132" s="15" t="s">
        <v>19</v>
      </c>
      <c r="C8132" s="15">
        <v>2014</v>
      </c>
      <c r="D8132" s="15" t="s">
        <v>42</v>
      </c>
      <c r="E8132" s="15" t="s">
        <v>43</v>
      </c>
      <c r="F8132" s="15">
        <v>8</v>
      </c>
      <c r="G8132" s="15" t="s">
        <v>23</v>
      </c>
      <c r="H8132" s="15">
        <v>45</v>
      </c>
      <c r="I8132" s="15">
        <v>0</v>
      </c>
      <c r="J8132" s="15">
        <v>0</v>
      </c>
      <c r="K8132" s="15">
        <v>0</v>
      </c>
      <c r="L8132" s="15">
        <v>0</v>
      </c>
      <c r="M8132" s="15">
        <v>0</v>
      </c>
      <c r="N8132" s="15">
        <v>0</v>
      </c>
      <c r="O8132" s="15">
        <v>0</v>
      </c>
      <c r="P8132" s="15">
        <v>0</v>
      </c>
      <c r="Q8132" s="15">
        <f>I8132+J8132+K8132+L8132</f>
        <v>0</v>
      </c>
      <c r="R8132" s="15">
        <f>M8132+N8132+O8132+P8132</f>
        <v>0</v>
      </c>
      <c r="S8132" s="15">
        <f>Q8132+R8132</f>
        <v>0</v>
      </c>
    </row>
    <row r="8133" spans="1:19" s="14" customFormat="1" ht="13">
      <c r="A8133" s="15">
        <v>2015</v>
      </c>
      <c r="B8133" s="15" t="s">
        <v>19</v>
      </c>
      <c r="C8133" s="15">
        <v>2014</v>
      </c>
      <c r="D8133" s="15" t="s">
        <v>42</v>
      </c>
      <c r="E8133" s="15" t="s">
        <v>43</v>
      </c>
      <c r="F8133" s="15">
        <v>8</v>
      </c>
      <c r="G8133" s="15" t="s">
        <v>23</v>
      </c>
      <c r="H8133" s="15">
        <v>46</v>
      </c>
      <c r="I8133" s="15">
        <v>0</v>
      </c>
      <c r="J8133" s="15">
        <v>0</v>
      </c>
      <c r="K8133" s="15">
        <v>0</v>
      </c>
      <c r="L8133" s="15">
        <v>0</v>
      </c>
      <c r="M8133" s="15">
        <v>0</v>
      </c>
      <c r="N8133" s="15">
        <v>0</v>
      </c>
      <c r="O8133" s="15">
        <v>0</v>
      </c>
      <c r="P8133" s="15">
        <v>0</v>
      </c>
      <c r="Q8133" s="15">
        <f>I8133+J8133+K8133+L8133</f>
        <v>0</v>
      </c>
      <c r="R8133" s="15">
        <f>M8133+N8133+O8133+P8133</f>
        <v>0</v>
      </c>
      <c r="S8133" s="15">
        <f>Q8133+R8133</f>
        <v>0</v>
      </c>
    </row>
    <row r="8134" spans="1:19" s="14" customFormat="1" ht="13">
      <c r="A8134" s="15">
        <v>2015</v>
      </c>
      <c r="B8134" s="15" t="s">
        <v>19</v>
      </c>
      <c r="C8134" s="15">
        <v>2014</v>
      </c>
      <c r="D8134" s="15" t="s">
        <v>42</v>
      </c>
      <c r="E8134" s="15" t="s">
        <v>43</v>
      </c>
      <c r="F8134" s="15">
        <v>8</v>
      </c>
      <c r="G8134" s="15" t="s">
        <v>23</v>
      </c>
      <c r="H8134" s="15">
        <v>47</v>
      </c>
      <c r="I8134" s="15">
        <v>0</v>
      </c>
      <c r="J8134" s="15">
        <v>0</v>
      </c>
      <c r="K8134" s="15">
        <v>0</v>
      </c>
      <c r="L8134" s="15">
        <v>0</v>
      </c>
      <c r="M8134" s="15">
        <v>0</v>
      </c>
      <c r="N8134" s="15">
        <v>0</v>
      </c>
      <c r="O8134" s="15">
        <v>0</v>
      </c>
      <c r="P8134" s="15">
        <v>0</v>
      </c>
      <c r="Q8134" s="15">
        <f>I8134+J8134+K8134+L8134</f>
        <v>0</v>
      </c>
      <c r="R8134" s="15">
        <f>M8134+N8134+O8134+P8134</f>
        <v>0</v>
      </c>
      <c r="S8134" s="15">
        <f>Q8134+R8134</f>
        <v>0</v>
      </c>
    </row>
    <row r="8135" spans="1:19" s="14" customFormat="1" ht="13">
      <c r="A8135" s="15">
        <v>2015</v>
      </c>
      <c r="B8135" s="15" t="s">
        <v>19</v>
      </c>
      <c r="C8135" s="15">
        <v>2014</v>
      </c>
      <c r="D8135" s="15" t="s">
        <v>42</v>
      </c>
      <c r="E8135" s="15" t="s">
        <v>43</v>
      </c>
      <c r="F8135" s="15">
        <v>8</v>
      </c>
      <c r="G8135" s="15" t="s">
        <v>23</v>
      </c>
      <c r="H8135" s="15">
        <v>48</v>
      </c>
      <c r="I8135" s="15">
        <v>0</v>
      </c>
      <c r="J8135" s="15">
        <v>0</v>
      </c>
      <c r="K8135" s="15">
        <v>0</v>
      </c>
      <c r="L8135" s="15">
        <v>0</v>
      </c>
      <c r="M8135" s="15">
        <v>0</v>
      </c>
      <c r="N8135" s="15">
        <v>0</v>
      </c>
      <c r="O8135" s="15">
        <v>0</v>
      </c>
      <c r="P8135" s="15">
        <v>0</v>
      </c>
      <c r="Q8135" s="15">
        <f>I8135+J8135+K8135+L8135</f>
        <v>0</v>
      </c>
      <c r="R8135" s="15">
        <f>M8135+N8135+O8135+P8135</f>
        <v>0</v>
      </c>
      <c r="S8135" s="15">
        <f>Q8135+R8135</f>
        <v>0</v>
      </c>
    </row>
    <row r="8136" spans="1:19" s="14" customFormat="1" ht="13">
      <c r="A8136" s="15">
        <v>2015</v>
      </c>
      <c r="B8136" s="15" t="s">
        <v>19</v>
      </c>
      <c r="C8136" s="15">
        <v>2014</v>
      </c>
      <c r="D8136" s="15" t="s">
        <v>42</v>
      </c>
      <c r="E8136" s="15" t="s">
        <v>43</v>
      </c>
      <c r="F8136" s="15">
        <v>8</v>
      </c>
      <c r="G8136" s="15" t="s">
        <v>23</v>
      </c>
      <c r="H8136" s="15">
        <v>49</v>
      </c>
      <c r="I8136" s="15">
        <v>0</v>
      </c>
      <c r="J8136" s="15">
        <v>0</v>
      </c>
      <c r="K8136" s="15">
        <v>0</v>
      </c>
      <c r="L8136" s="15">
        <v>0</v>
      </c>
      <c r="M8136" s="15">
        <v>0</v>
      </c>
      <c r="N8136" s="15">
        <v>0</v>
      </c>
      <c r="O8136" s="15">
        <v>0</v>
      </c>
      <c r="P8136" s="15">
        <v>0</v>
      </c>
      <c r="Q8136" s="15">
        <f>I8136+J8136+K8136+L8136</f>
        <v>0</v>
      </c>
      <c r="R8136" s="15">
        <f>M8136+N8136+O8136+P8136</f>
        <v>0</v>
      </c>
      <c r="S8136" s="15">
        <f>Q8136+R8136</f>
        <v>0</v>
      </c>
    </row>
    <row r="8137" spans="1:19" s="14" customFormat="1" ht="13">
      <c r="A8137" s="15">
        <v>2015</v>
      </c>
      <c r="B8137" s="15" t="s">
        <v>19</v>
      </c>
      <c r="C8137" s="15">
        <v>2014</v>
      </c>
      <c r="D8137" s="15" t="s">
        <v>42</v>
      </c>
      <c r="E8137" s="15" t="s">
        <v>43</v>
      </c>
      <c r="F8137" s="15">
        <v>8</v>
      </c>
      <c r="G8137" s="15" t="s">
        <v>23</v>
      </c>
      <c r="H8137" s="15">
        <v>50</v>
      </c>
      <c r="I8137" s="15">
        <v>0</v>
      </c>
      <c r="J8137" s="15">
        <v>0</v>
      </c>
      <c r="K8137" s="15">
        <v>0</v>
      </c>
      <c r="L8137" s="15">
        <v>0</v>
      </c>
      <c r="M8137" s="15">
        <v>0</v>
      </c>
      <c r="N8137" s="15">
        <v>0</v>
      </c>
      <c r="O8137" s="15">
        <v>0</v>
      </c>
      <c r="P8137" s="15">
        <v>0</v>
      </c>
      <c r="Q8137" s="15">
        <f>I8137+J8137+K8137+L8137</f>
        <v>0</v>
      </c>
      <c r="R8137" s="15">
        <f>M8137+N8137+O8137+P8137</f>
        <v>0</v>
      </c>
      <c r="S8137" s="15">
        <f>Q8137+R8137</f>
        <v>0</v>
      </c>
    </row>
    <row r="8138" spans="1:19" s="22" customFormat="1" ht="13">
      <c r="A8138" s="3">
        <v>2016</v>
      </c>
      <c r="B8138" s="3" t="s">
        <v>19</v>
      </c>
      <c r="C8138" s="3">
        <v>2014</v>
      </c>
      <c r="D8138" s="3" t="s">
        <v>42</v>
      </c>
      <c r="E8138" s="3" t="s">
        <v>44</v>
      </c>
      <c r="F8138" s="3">
        <v>1</v>
      </c>
      <c r="G8138" s="3" t="s">
        <v>23</v>
      </c>
      <c r="H8138" s="3">
        <v>1</v>
      </c>
      <c r="I8138" s="3">
        <v>0</v>
      </c>
      <c r="J8138" s="3">
        <v>0</v>
      </c>
      <c r="K8138" s="3">
        <v>0</v>
      </c>
      <c r="L8138" s="15">
        <v>0</v>
      </c>
      <c r="M8138" s="3">
        <v>0</v>
      </c>
      <c r="N8138" s="3">
        <v>0</v>
      </c>
      <c r="O8138" s="3">
        <v>0</v>
      </c>
      <c r="P8138" s="15">
        <v>0</v>
      </c>
      <c r="Q8138" s="15">
        <f>I8138+J8138+K8138+L8138</f>
        <v>0</v>
      </c>
      <c r="R8138" s="15">
        <f>M8138+N8138+O8138+P8138</f>
        <v>0</v>
      </c>
      <c r="S8138" s="15">
        <f>Q8138+R8138</f>
        <v>0</v>
      </c>
    </row>
    <row r="8139" spans="1:19" s="22" customFormat="1" ht="13">
      <c r="A8139" s="3">
        <v>2016</v>
      </c>
      <c r="B8139" s="3" t="s">
        <v>19</v>
      </c>
      <c r="C8139" s="3">
        <v>2014</v>
      </c>
      <c r="D8139" s="3" t="s">
        <v>42</v>
      </c>
      <c r="E8139" s="3" t="s">
        <v>44</v>
      </c>
      <c r="F8139" s="3">
        <v>1</v>
      </c>
      <c r="G8139" s="3" t="s">
        <v>23</v>
      </c>
      <c r="H8139" s="3">
        <v>2</v>
      </c>
      <c r="I8139" s="3">
        <v>0</v>
      </c>
      <c r="J8139" s="3">
        <v>0</v>
      </c>
      <c r="K8139" s="3">
        <v>0</v>
      </c>
      <c r="L8139" s="15">
        <v>0</v>
      </c>
      <c r="M8139" s="3">
        <v>0</v>
      </c>
      <c r="N8139" s="3">
        <v>0</v>
      </c>
      <c r="O8139" s="3">
        <v>0</v>
      </c>
      <c r="P8139" s="15">
        <v>0</v>
      </c>
      <c r="Q8139" s="15">
        <f>I8139+J8139+K8139+L8139</f>
        <v>0</v>
      </c>
      <c r="R8139" s="15">
        <f>M8139+N8139+O8139+P8139</f>
        <v>0</v>
      </c>
      <c r="S8139" s="15">
        <f>Q8139+R8139</f>
        <v>0</v>
      </c>
    </row>
    <row r="8140" spans="1:19" s="22" customFormat="1" ht="13">
      <c r="A8140" s="3">
        <v>2016</v>
      </c>
      <c r="B8140" s="3" t="s">
        <v>19</v>
      </c>
      <c r="C8140" s="3">
        <v>2014</v>
      </c>
      <c r="D8140" s="3" t="s">
        <v>42</v>
      </c>
      <c r="E8140" s="3" t="s">
        <v>44</v>
      </c>
      <c r="F8140" s="3">
        <v>1</v>
      </c>
      <c r="G8140" s="3" t="s">
        <v>23</v>
      </c>
      <c r="H8140" s="3">
        <v>3</v>
      </c>
      <c r="I8140" s="3">
        <v>0</v>
      </c>
      <c r="J8140" s="3">
        <v>0</v>
      </c>
      <c r="K8140" s="3">
        <v>0</v>
      </c>
      <c r="L8140" s="15">
        <v>0</v>
      </c>
      <c r="M8140" s="3">
        <v>0</v>
      </c>
      <c r="N8140" s="3">
        <v>0</v>
      </c>
      <c r="O8140" s="3">
        <v>0</v>
      </c>
      <c r="P8140" s="15">
        <v>0</v>
      </c>
      <c r="Q8140" s="15">
        <f>I8140+J8140+K8140+L8140</f>
        <v>0</v>
      </c>
      <c r="R8140" s="15">
        <f>M8140+N8140+O8140+P8140</f>
        <v>0</v>
      </c>
      <c r="S8140" s="15">
        <f>Q8140+R8140</f>
        <v>0</v>
      </c>
    </row>
    <row r="8141" spans="1:19" s="22" customFormat="1" ht="13">
      <c r="A8141" s="3">
        <v>2016</v>
      </c>
      <c r="B8141" s="3" t="s">
        <v>19</v>
      </c>
      <c r="C8141" s="3">
        <v>2014</v>
      </c>
      <c r="D8141" s="3" t="s">
        <v>42</v>
      </c>
      <c r="E8141" s="3" t="s">
        <v>44</v>
      </c>
      <c r="F8141" s="3">
        <v>1</v>
      </c>
      <c r="G8141" s="3" t="s">
        <v>23</v>
      </c>
      <c r="H8141" s="3">
        <v>4</v>
      </c>
      <c r="I8141" s="3">
        <v>0</v>
      </c>
      <c r="J8141" s="3">
        <v>0</v>
      </c>
      <c r="K8141" s="3">
        <v>0</v>
      </c>
      <c r="L8141" s="15">
        <v>0</v>
      </c>
      <c r="M8141" s="3">
        <v>0</v>
      </c>
      <c r="N8141" s="3">
        <v>0</v>
      </c>
      <c r="O8141" s="3">
        <v>0</v>
      </c>
      <c r="P8141" s="15">
        <v>0</v>
      </c>
      <c r="Q8141" s="15">
        <f>I8141+J8141+K8141+L8141</f>
        <v>0</v>
      </c>
      <c r="R8141" s="15">
        <f>M8141+N8141+O8141+P8141</f>
        <v>0</v>
      </c>
      <c r="S8141" s="15">
        <f>Q8141+R8141</f>
        <v>0</v>
      </c>
    </row>
    <row r="8142" spans="1:19" s="22" customFormat="1" ht="13">
      <c r="A8142" s="3">
        <v>2016</v>
      </c>
      <c r="B8142" s="3" t="s">
        <v>19</v>
      </c>
      <c r="C8142" s="3">
        <v>2014</v>
      </c>
      <c r="D8142" s="3" t="s">
        <v>42</v>
      </c>
      <c r="E8142" s="3" t="s">
        <v>44</v>
      </c>
      <c r="F8142" s="3">
        <v>1</v>
      </c>
      <c r="G8142" s="3" t="s">
        <v>23</v>
      </c>
      <c r="H8142" s="3">
        <v>5</v>
      </c>
      <c r="I8142" s="3">
        <v>0</v>
      </c>
      <c r="J8142" s="3">
        <v>0</v>
      </c>
      <c r="K8142" s="3">
        <v>0</v>
      </c>
      <c r="L8142" s="15">
        <v>0</v>
      </c>
      <c r="M8142" s="3">
        <v>0</v>
      </c>
      <c r="N8142" s="3">
        <v>0</v>
      </c>
      <c r="O8142" s="3">
        <v>0</v>
      </c>
      <c r="P8142" s="15">
        <v>0</v>
      </c>
      <c r="Q8142" s="15">
        <f>I8142+J8142+K8142+L8142</f>
        <v>0</v>
      </c>
      <c r="R8142" s="15">
        <f>M8142+N8142+O8142+P8142</f>
        <v>0</v>
      </c>
      <c r="S8142" s="15">
        <f>Q8142+R8142</f>
        <v>0</v>
      </c>
    </row>
    <row r="8143" spans="1:19" s="22" customFormat="1" ht="13">
      <c r="A8143" s="3">
        <v>2016</v>
      </c>
      <c r="B8143" s="3" t="s">
        <v>19</v>
      </c>
      <c r="C8143" s="3">
        <v>2014</v>
      </c>
      <c r="D8143" s="3" t="s">
        <v>42</v>
      </c>
      <c r="E8143" s="3" t="s">
        <v>44</v>
      </c>
      <c r="F8143" s="3">
        <v>1</v>
      </c>
      <c r="G8143" s="3" t="s">
        <v>23</v>
      </c>
      <c r="H8143" s="3">
        <v>6</v>
      </c>
      <c r="I8143" s="3">
        <v>1</v>
      </c>
      <c r="J8143" s="3">
        <v>1</v>
      </c>
      <c r="K8143" s="3">
        <v>0</v>
      </c>
      <c r="L8143" s="15">
        <v>0</v>
      </c>
      <c r="M8143" s="3">
        <v>0</v>
      </c>
      <c r="N8143" s="3">
        <v>0</v>
      </c>
      <c r="O8143" s="3">
        <v>0</v>
      </c>
      <c r="P8143" s="15">
        <v>0</v>
      </c>
      <c r="Q8143" s="15">
        <f>I8143+J8143+K8143+L8143</f>
        <v>2</v>
      </c>
      <c r="R8143" s="15">
        <f>M8143+N8143+O8143+P8143</f>
        <v>0</v>
      </c>
      <c r="S8143" s="15">
        <f>Q8143+R8143</f>
        <v>2</v>
      </c>
    </row>
    <row r="8144" spans="1:19" s="22" customFormat="1" ht="13">
      <c r="A8144" s="3">
        <v>2016</v>
      </c>
      <c r="B8144" s="3" t="s">
        <v>19</v>
      </c>
      <c r="C8144" s="3">
        <v>2014</v>
      </c>
      <c r="D8144" s="3" t="s">
        <v>42</v>
      </c>
      <c r="E8144" s="3" t="s">
        <v>44</v>
      </c>
      <c r="F8144" s="3">
        <v>1</v>
      </c>
      <c r="G8144" s="3" t="s">
        <v>23</v>
      </c>
      <c r="H8144" s="3">
        <v>7</v>
      </c>
      <c r="I8144" s="3">
        <v>1</v>
      </c>
      <c r="J8144" s="3">
        <v>1</v>
      </c>
      <c r="K8144" s="3">
        <v>0</v>
      </c>
      <c r="L8144" s="15">
        <v>0</v>
      </c>
      <c r="M8144" s="3">
        <v>0</v>
      </c>
      <c r="N8144" s="3">
        <v>0</v>
      </c>
      <c r="O8144" s="3">
        <v>0</v>
      </c>
      <c r="P8144" s="15">
        <v>0</v>
      </c>
      <c r="Q8144" s="15">
        <f>I8144+J8144+K8144+L8144</f>
        <v>2</v>
      </c>
      <c r="R8144" s="15">
        <f>M8144+N8144+O8144+P8144</f>
        <v>0</v>
      </c>
      <c r="S8144" s="15">
        <f>Q8144+R8144</f>
        <v>2</v>
      </c>
    </row>
    <row r="8145" spans="1:19" s="22" customFormat="1" ht="13">
      <c r="A8145" s="3">
        <v>2016</v>
      </c>
      <c r="B8145" s="3" t="s">
        <v>19</v>
      </c>
      <c r="C8145" s="3">
        <v>2014</v>
      </c>
      <c r="D8145" s="3" t="s">
        <v>42</v>
      </c>
      <c r="E8145" s="3" t="s">
        <v>44</v>
      </c>
      <c r="F8145" s="3">
        <v>1</v>
      </c>
      <c r="G8145" s="3" t="s">
        <v>23</v>
      </c>
      <c r="H8145" s="3">
        <v>8</v>
      </c>
      <c r="I8145" s="3">
        <v>1</v>
      </c>
      <c r="J8145" s="3">
        <v>3</v>
      </c>
      <c r="K8145" s="3">
        <v>0</v>
      </c>
      <c r="L8145" s="15">
        <v>0</v>
      </c>
      <c r="M8145" s="3">
        <v>0</v>
      </c>
      <c r="N8145" s="3">
        <v>0</v>
      </c>
      <c r="O8145" s="3">
        <v>0</v>
      </c>
      <c r="P8145" s="15">
        <v>0</v>
      </c>
      <c r="Q8145" s="15">
        <f>I8145+J8145+K8145+L8145</f>
        <v>4</v>
      </c>
      <c r="R8145" s="15">
        <f>M8145+N8145+O8145+P8145</f>
        <v>0</v>
      </c>
      <c r="S8145" s="15">
        <f>Q8145+R8145</f>
        <v>4</v>
      </c>
    </row>
    <row r="8146" spans="1:19" s="22" customFormat="1" ht="13">
      <c r="A8146" s="3">
        <v>2016</v>
      </c>
      <c r="B8146" s="3" t="s">
        <v>19</v>
      </c>
      <c r="C8146" s="3">
        <v>2014</v>
      </c>
      <c r="D8146" s="3" t="s">
        <v>42</v>
      </c>
      <c r="E8146" s="3" t="s">
        <v>44</v>
      </c>
      <c r="F8146" s="3">
        <v>1</v>
      </c>
      <c r="G8146" s="3" t="s">
        <v>23</v>
      </c>
      <c r="H8146" s="3">
        <v>9</v>
      </c>
      <c r="I8146" s="3">
        <v>0</v>
      </c>
      <c r="J8146" s="3">
        <v>3</v>
      </c>
      <c r="K8146" s="3">
        <v>0</v>
      </c>
      <c r="L8146" s="15">
        <v>0</v>
      </c>
      <c r="M8146" s="3">
        <v>0</v>
      </c>
      <c r="N8146" s="3">
        <v>0</v>
      </c>
      <c r="O8146" s="3">
        <v>0</v>
      </c>
      <c r="P8146" s="15">
        <v>0</v>
      </c>
      <c r="Q8146" s="15">
        <f>I8146+J8146+K8146+L8146</f>
        <v>3</v>
      </c>
      <c r="R8146" s="15">
        <f>M8146+N8146+O8146+P8146</f>
        <v>0</v>
      </c>
      <c r="S8146" s="15">
        <f>Q8146+R8146</f>
        <v>3</v>
      </c>
    </row>
    <row r="8147" spans="1:19" s="22" customFormat="1" ht="13">
      <c r="A8147" s="3">
        <v>2016</v>
      </c>
      <c r="B8147" s="3" t="s">
        <v>19</v>
      </c>
      <c r="C8147" s="3">
        <v>2014</v>
      </c>
      <c r="D8147" s="3" t="s">
        <v>42</v>
      </c>
      <c r="E8147" s="3" t="s">
        <v>44</v>
      </c>
      <c r="F8147" s="3">
        <v>1</v>
      </c>
      <c r="G8147" s="3" t="s">
        <v>23</v>
      </c>
      <c r="H8147" s="3">
        <v>10</v>
      </c>
      <c r="I8147" s="3">
        <v>0</v>
      </c>
      <c r="J8147" s="3">
        <v>0</v>
      </c>
      <c r="K8147" s="3">
        <v>0</v>
      </c>
      <c r="L8147" s="15">
        <v>0</v>
      </c>
      <c r="M8147" s="3">
        <v>0</v>
      </c>
      <c r="N8147" s="3">
        <v>0</v>
      </c>
      <c r="O8147" s="3">
        <v>0</v>
      </c>
      <c r="P8147" s="15">
        <v>0</v>
      </c>
      <c r="Q8147" s="15">
        <f>I8147+J8147+K8147+L8147</f>
        <v>0</v>
      </c>
      <c r="R8147" s="15">
        <f>M8147+N8147+O8147+P8147</f>
        <v>0</v>
      </c>
      <c r="S8147" s="15">
        <f>Q8147+R8147</f>
        <v>0</v>
      </c>
    </row>
    <row r="8148" spans="1:19" s="22" customFormat="1" ht="13">
      <c r="A8148" s="3">
        <v>2016</v>
      </c>
      <c r="B8148" s="3" t="s">
        <v>19</v>
      </c>
      <c r="C8148" s="3">
        <v>2014</v>
      </c>
      <c r="D8148" s="3" t="s">
        <v>42</v>
      </c>
      <c r="E8148" s="3" t="s">
        <v>44</v>
      </c>
      <c r="F8148" s="3">
        <v>1</v>
      </c>
      <c r="G8148" s="3" t="s">
        <v>23</v>
      </c>
      <c r="H8148" s="3">
        <v>11</v>
      </c>
      <c r="I8148" s="3">
        <v>0</v>
      </c>
      <c r="J8148" s="3">
        <v>0</v>
      </c>
      <c r="K8148" s="3">
        <v>0</v>
      </c>
      <c r="L8148" s="15">
        <v>0</v>
      </c>
      <c r="M8148" s="3">
        <v>0</v>
      </c>
      <c r="N8148" s="3">
        <v>0</v>
      </c>
      <c r="O8148" s="3">
        <v>0</v>
      </c>
      <c r="P8148" s="15">
        <v>0</v>
      </c>
      <c r="Q8148" s="15">
        <f>I8148+J8148+K8148+L8148</f>
        <v>0</v>
      </c>
      <c r="R8148" s="15">
        <f>M8148+N8148+O8148+P8148</f>
        <v>0</v>
      </c>
      <c r="S8148" s="15">
        <f>Q8148+R8148</f>
        <v>0</v>
      </c>
    </row>
    <row r="8149" spans="1:19" s="22" customFormat="1" ht="13">
      <c r="A8149" s="3">
        <v>2016</v>
      </c>
      <c r="B8149" s="3" t="s">
        <v>19</v>
      </c>
      <c r="C8149" s="3">
        <v>2014</v>
      </c>
      <c r="D8149" s="3" t="s">
        <v>42</v>
      </c>
      <c r="E8149" s="3" t="s">
        <v>44</v>
      </c>
      <c r="F8149" s="3">
        <v>1</v>
      </c>
      <c r="G8149" s="3" t="s">
        <v>23</v>
      </c>
      <c r="H8149" s="3">
        <v>12</v>
      </c>
      <c r="I8149" s="3">
        <v>2</v>
      </c>
      <c r="J8149" s="3">
        <v>0</v>
      </c>
      <c r="K8149" s="3">
        <v>0</v>
      </c>
      <c r="L8149" s="15">
        <v>0</v>
      </c>
      <c r="M8149" s="3">
        <v>0</v>
      </c>
      <c r="N8149" s="3">
        <v>0</v>
      </c>
      <c r="O8149" s="3">
        <v>0</v>
      </c>
      <c r="P8149" s="15">
        <v>0</v>
      </c>
      <c r="Q8149" s="15">
        <f>I8149+J8149+K8149+L8149</f>
        <v>2</v>
      </c>
      <c r="R8149" s="15">
        <f>M8149+N8149+O8149+P8149</f>
        <v>0</v>
      </c>
      <c r="S8149" s="15">
        <f>Q8149+R8149</f>
        <v>2</v>
      </c>
    </row>
    <row r="8150" spans="1:19" s="22" customFormat="1" ht="13">
      <c r="A8150" s="3">
        <v>2016</v>
      </c>
      <c r="B8150" s="3" t="s">
        <v>19</v>
      </c>
      <c r="C8150" s="3">
        <v>2014</v>
      </c>
      <c r="D8150" s="3" t="s">
        <v>42</v>
      </c>
      <c r="E8150" s="3" t="s">
        <v>44</v>
      </c>
      <c r="F8150" s="3">
        <v>1</v>
      </c>
      <c r="G8150" s="3" t="s">
        <v>23</v>
      </c>
      <c r="H8150" s="3">
        <v>13</v>
      </c>
      <c r="I8150" s="3">
        <v>0</v>
      </c>
      <c r="J8150" s="3">
        <v>0</v>
      </c>
      <c r="K8150" s="3">
        <v>0</v>
      </c>
      <c r="L8150" s="15">
        <v>0</v>
      </c>
      <c r="M8150" s="3">
        <v>0</v>
      </c>
      <c r="N8150" s="3">
        <v>0</v>
      </c>
      <c r="O8150" s="3">
        <v>0</v>
      </c>
      <c r="P8150" s="15">
        <v>0</v>
      </c>
      <c r="Q8150" s="15">
        <f>I8150+J8150+K8150+L8150</f>
        <v>0</v>
      </c>
      <c r="R8150" s="15">
        <f>M8150+N8150+O8150+P8150</f>
        <v>0</v>
      </c>
      <c r="S8150" s="15">
        <f>Q8150+R8150</f>
        <v>0</v>
      </c>
    </row>
    <row r="8151" spans="1:19" s="22" customFormat="1" ht="13">
      <c r="A8151" s="3">
        <v>2016</v>
      </c>
      <c r="B8151" s="3" t="s">
        <v>19</v>
      </c>
      <c r="C8151" s="3">
        <v>2014</v>
      </c>
      <c r="D8151" s="3" t="s">
        <v>42</v>
      </c>
      <c r="E8151" s="3" t="s">
        <v>44</v>
      </c>
      <c r="F8151" s="3">
        <v>1</v>
      </c>
      <c r="G8151" s="3" t="s">
        <v>23</v>
      </c>
      <c r="H8151" s="3">
        <v>14</v>
      </c>
      <c r="I8151" s="3">
        <v>0</v>
      </c>
      <c r="J8151" s="3">
        <v>0</v>
      </c>
      <c r="K8151" s="3">
        <v>0</v>
      </c>
      <c r="L8151" s="15">
        <v>0</v>
      </c>
      <c r="M8151" s="3">
        <v>0</v>
      </c>
      <c r="N8151" s="3">
        <v>0</v>
      </c>
      <c r="O8151" s="3">
        <v>0</v>
      </c>
      <c r="P8151" s="15">
        <v>0</v>
      </c>
      <c r="Q8151" s="15">
        <f>I8151+J8151+K8151+L8151</f>
        <v>0</v>
      </c>
      <c r="R8151" s="15">
        <f>M8151+N8151+O8151+P8151</f>
        <v>0</v>
      </c>
      <c r="S8151" s="15">
        <f>Q8151+R8151</f>
        <v>0</v>
      </c>
    </row>
    <row r="8152" spans="1:19" s="22" customFormat="1" ht="13">
      <c r="A8152" s="3">
        <v>2016</v>
      </c>
      <c r="B8152" s="3" t="s">
        <v>19</v>
      </c>
      <c r="C8152" s="3">
        <v>2014</v>
      </c>
      <c r="D8152" s="3" t="s">
        <v>42</v>
      </c>
      <c r="E8152" s="3" t="s">
        <v>44</v>
      </c>
      <c r="F8152" s="3">
        <v>1</v>
      </c>
      <c r="G8152" s="3" t="s">
        <v>23</v>
      </c>
      <c r="H8152" s="3">
        <v>15</v>
      </c>
      <c r="I8152" s="3">
        <v>0</v>
      </c>
      <c r="J8152" s="3">
        <v>0</v>
      </c>
      <c r="K8152" s="3">
        <v>0</v>
      </c>
      <c r="L8152" s="15">
        <v>0</v>
      </c>
      <c r="M8152" s="3">
        <v>0</v>
      </c>
      <c r="N8152" s="3">
        <v>0</v>
      </c>
      <c r="O8152" s="3">
        <v>0</v>
      </c>
      <c r="P8152" s="15">
        <v>0</v>
      </c>
      <c r="Q8152" s="15">
        <f>I8152+J8152+K8152+L8152</f>
        <v>0</v>
      </c>
      <c r="R8152" s="15">
        <f>M8152+N8152+O8152+P8152</f>
        <v>0</v>
      </c>
      <c r="S8152" s="15">
        <f>Q8152+R8152</f>
        <v>0</v>
      </c>
    </row>
    <row r="8153" spans="1:19" s="22" customFormat="1" ht="13">
      <c r="A8153" s="3">
        <v>2016</v>
      </c>
      <c r="B8153" s="3" t="s">
        <v>19</v>
      </c>
      <c r="C8153" s="3">
        <v>2014</v>
      </c>
      <c r="D8153" s="3" t="s">
        <v>42</v>
      </c>
      <c r="E8153" s="3" t="s">
        <v>44</v>
      </c>
      <c r="F8153" s="3">
        <v>1</v>
      </c>
      <c r="G8153" s="3" t="s">
        <v>23</v>
      </c>
      <c r="H8153" s="3">
        <v>16</v>
      </c>
      <c r="I8153" s="3">
        <v>0</v>
      </c>
      <c r="J8153" s="3">
        <v>0</v>
      </c>
      <c r="K8153" s="3">
        <v>0</v>
      </c>
      <c r="L8153" s="15">
        <v>0</v>
      </c>
      <c r="M8153" s="3">
        <v>0</v>
      </c>
      <c r="N8153" s="3">
        <v>0</v>
      </c>
      <c r="O8153" s="3">
        <v>0</v>
      </c>
      <c r="P8153" s="15">
        <v>0</v>
      </c>
      <c r="Q8153" s="15">
        <f>I8153+J8153+K8153+L8153</f>
        <v>0</v>
      </c>
      <c r="R8153" s="15">
        <f>M8153+N8153+O8153+P8153</f>
        <v>0</v>
      </c>
      <c r="S8153" s="15">
        <f>Q8153+R8153</f>
        <v>0</v>
      </c>
    </row>
    <row r="8154" spans="1:19" s="22" customFormat="1" ht="13">
      <c r="A8154" s="3">
        <v>2016</v>
      </c>
      <c r="B8154" s="3" t="s">
        <v>19</v>
      </c>
      <c r="C8154" s="3">
        <v>2014</v>
      </c>
      <c r="D8154" s="3" t="s">
        <v>42</v>
      </c>
      <c r="E8154" s="3" t="s">
        <v>44</v>
      </c>
      <c r="F8154" s="3">
        <v>1</v>
      </c>
      <c r="G8154" s="3" t="s">
        <v>23</v>
      </c>
      <c r="H8154" s="3">
        <v>17</v>
      </c>
      <c r="I8154" s="3">
        <v>1</v>
      </c>
      <c r="J8154" s="3">
        <v>0</v>
      </c>
      <c r="K8154" s="3">
        <v>0</v>
      </c>
      <c r="L8154" s="15">
        <v>0</v>
      </c>
      <c r="M8154" s="3">
        <v>0</v>
      </c>
      <c r="N8154" s="3">
        <v>0</v>
      </c>
      <c r="O8154" s="3">
        <v>0</v>
      </c>
      <c r="P8154" s="15">
        <v>0</v>
      </c>
      <c r="Q8154" s="15">
        <f>I8154+J8154+K8154+L8154</f>
        <v>1</v>
      </c>
      <c r="R8154" s="15">
        <f>M8154+N8154+O8154+P8154</f>
        <v>0</v>
      </c>
      <c r="S8154" s="15">
        <f>Q8154+R8154</f>
        <v>1</v>
      </c>
    </row>
    <row r="8155" spans="1:19" s="22" customFormat="1" ht="13">
      <c r="A8155" s="3">
        <v>2016</v>
      </c>
      <c r="B8155" s="3" t="s">
        <v>19</v>
      </c>
      <c r="C8155" s="3">
        <v>2014</v>
      </c>
      <c r="D8155" s="3" t="s">
        <v>42</v>
      </c>
      <c r="E8155" s="3" t="s">
        <v>44</v>
      </c>
      <c r="F8155" s="3">
        <v>1</v>
      </c>
      <c r="G8155" s="3" t="s">
        <v>23</v>
      </c>
      <c r="H8155" s="3">
        <v>18</v>
      </c>
      <c r="I8155" s="3">
        <v>3</v>
      </c>
      <c r="J8155" s="3">
        <v>0</v>
      </c>
      <c r="K8155" s="3">
        <v>0</v>
      </c>
      <c r="L8155" s="15">
        <v>0</v>
      </c>
      <c r="M8155" s="3">
        <v>0</v>
      </c>
      <c r="N8155" s="3">
        <v>0</v>
      </c>
      <c r="O8155" s="3">
        <v>0</v>
      </c>
      <c r="P8155" s="15">
        <v>0</v>
      </c>
      <c r="Q8155" s="15">
        <f>I8155+J8155+K8155+L8155</f>
        <v>3</v>
      </c>
      <c r="R8155" s="15">
        <f>M8155+N8155+O8155+P8155</f>
        <v>0</v>
      </c>
      <c r="S8155" s="15">
        <f>Q8155+R8155</f>
        <v>3</v>
      </c>
    </row>
    <row r="8156" spans="1:19" s="22" customFormat="1" ht="13">
      <c r="A8156" s="3">
        <v>2016</v>
      </c>
      <c r="B8156" s="3" t="s">
        <v>19</v>
      </c>
      <c r="C8156" s="3">
        <v>2014</v>
      </c>
      <c r="D8156" s="3" t="s">
        <v>42</v>
      </c>
      <c r="E8156" s="3" t="s">
        <v>44</v>
      </c>
      <c r="F8156" s="3">
        <v>1</v>
      </c>
      <c r="G8156" s="3" t="s">
        <v>23</v>
      </c>
      <c r="H8156" s="3">
        <v>19</v>
      </c>
      <c r="I8156" s="3">
        <v>0</v>
      </c>
      <c r="J8156" s="3">
        <v>2</v>
      </c>
      <c r="K8156" s="3">
        <v>0</v>
      </c>
      <c r="L8156" s="15">
        <v>0</v>
      </c>
      <c r="M8156" s="3">
        <v>0</v>
      </c>
      <c r="N8156" s="3">
        <v>0</v>
      </c>
      <c r="O8156" s="3">
        <v>0</v>
      </c>
      <c r="P8156" s="15">
        <v>0</v>
      </c>
      <c r="Q8156" s="15">
        <f>I8156+J8156+K8156+L8156</f>
        <v>2</v>
      </c>
      <c r="R8156" s="15">
        <f>M8156+N8156+O8156+P8156</f>
        <v>0</v>
      </c>
      <c r="S8156" s="15">
        <f>Q8156+R8156</f>
        <v>2</v>
      </c>
    </row>
    <row r="8157" spans="1:19" s="22" customFormat="1" ht="13">
      <c r="A8157" s="3">
        <v>2016</v>
      </c>
      <c r="B8157" s="3" t="s">
        <v>19</v>
      </c>
      <c r="C8157" s="3">
        <v>2014</v>
      </c>
      <c r="D8157" s="3" t="s">
        <v>42</v>
      </c>
      <c r="E8157" s="3" t="s">
        <v>44</v>
      </c>
      <c r="F8157" s="3">
        <v>1</v>
      </c>
      <c r="G8157" s="3" t="s">
        <v>23</v>
      </c>
      <c r="H8157" s="3">
        <v>20</v>
      </c>
      <c r="I8157" s="3">
        <v>2</v>
      </c>
      <c r="J8157" s="3">
        <v>0</v>
      </c>
      <c r="K8157" s="3">
        <v>0</v>
      </c>
      <c r="L8157" s="15">
        <v>0</v>
      </c>
      <c r="M8157" s="3">
        <v>0</v>
      </c>
      <c r="N8157" s="3">
        <v>0</v>
      </c>
      <c r="O8157" s="3">
        <v>0</v>
      </c>
      <c r="P8157" s="15">
        <v>0</v>
      </c>
      <c r="Q8157" s="15">
        <f>I8157+J8157+K8157+L8157</f>
        <v>2</v>
      </c>
      <c r="R8157" s="15">
        <f>M8157+N8157+O8157+P8157</f>
        <v>0</v>
      </c>
      <c r="S8157" s="15">
        <f>Q8157+R8157</f>
        <v>2</v>
      </c>
    </row>
    <row r="8158" spans="1:19" s="22" customFormat="1" ht="13">
      <c r="A8158" s="3">
        <v>2016</v>
      </c>
      <c r="B8158" s="3" t="s">
        <v>19</v>
      </c>
      <c r="C8158" s="3">
        <v>2014</v>
      </c>
      <c r="D8158" s="3" t="s">
        <v>42</v>
      </c>
      <c r="E8158" s="3" t="s">
        <v>44</v>
      </c>
      <c r="F8158" s="3">
        <v>1</v>
      </c>
      <c r="G8158" s="3" t="s">
        <v>23</v>
      </c>
      <c r="H8158" s="3">
        <v>21</v>
      </c>
      <c r="I8158" s="3">
        <v>4</v>
      </c>
      <c r="J8158" s="3">
        <v>1</v>
      </c>
      <c r="K8158" s="3">
        <v>0</v>
      </c>
      <c r="L8158" s="15">
        <v>0</v>
      </c>
      <c r="M8158" s="3">
        <v>0</v>
      </c>
      <c r="N8158" s="3">
        <v>0</v>
      </c>
      <c r="O8158" s="3">
        <v>0</v>
      </c>
      <c r="P8158" s="15">
        <v>0</v>
      </c>
      <c r="Q8158" s="15">
        <f>I8158+J8158+K8158+L8158</f>
        <v>5</v>
      </c>
      <c r="R8158" s="15">
        <f>M8158+N8158+O8158+P8158</f>
        <v>0</v>
      </c>
      <c r="S8158" s="15">
        <f>Q8158+R8158</f>
        <v>5</v>
      </c>
    </row>
    <row r="8159" spans="1:19" s="22" customFormat="1" ht="13">
      <c r="A8159" s="3">
        <v>2016</v>
      </c>
      <c r="B8159" s="3" t="s">
        <v>19</v>
      </c>
      <c r="C8159" s="3">
        <v>2014</v>
      </c>
      <c r="D8159" s="3" t="s">
        <v>42</v>
      </c>
      <c r="E8159" s="3" t="s">
        <v>44</v>
      </c>
      <c r="F8159" s="3">
        <v>1</v>
      </c>
      <c r="G8159" s="3" t="s">
        <v>23</v>
      </c>
      <c r="H8159" s="3">
        <v>22</v>
      </c>
      <c r="I8159" s="3">
        <v>9</v>
      </c>
      <c r="J8159" s="3">
        <v>0</v>
      </c>
      <c r="K8159" s="3">
        <v>0</v>
      </c>
      <c r="L8159" s="15">
        <v>0</v>
      </c>
      <c r="M8159" s="3">
        <v>0</v>
      </c>
      <c r="N8159" s="3">
        <v>0</v>
      </c>
      <c r="O8159" s="3">
        <v>0</v>
      </c>
      <c r="P8159" s="15">
        <v>0</v>
      </c>
      <c r="Q8159" s="15">
        <f>I8159+J8159+K8159+L8159</f>
        <v>9</v>
      </c>
      <c r="R8159" s="15">
        <f>M8159+N8159+O8159+P8159</f>
        <v>0</v>
      </c>
      <c r="S8159" s="15">
        <f>Q8159+R8159</f>
        <v>9</v>
      </c>
    </row>
    <row r="8160" spans="1:19" s="22" customFormat="1" ht="13">
      <c r="A8160" s="3">
        <v>2016</v>
      </c>
      <c r="B8160" s="3" t="s">
        <v>19</v>
      </c>
      <c r="C8160" s="3">
        <v>2014</v>
      </c>
      <c r="D8160" s="3" t="s">
        <v>42</v>
      </c>
      <c r="E8160" s="3" t="s">
        <v>44</v>
      </c>
      <c r="F8160" s="3">
        <v>1</v>
      </c>
      <c r="G8160" s="3" t="s">
        <v>23</v>
      </c>
      <c r="H8160" s="3">
        <v>23</v>
      </c>
      <c r="I8160" s="3">
        <v>5</v>
      </c>
      <c r="J8160" s="3">
        <v>1</v>
      </c>
      <c r="K8160" s="3">
        <v>0</v>
      </c>
      <c r="L8160" s="15">
        <v>0</v>
      </c>
      <c r="M8160" s="3">
        <v>0</v>
      </c>
      <c r="N8160" s="3">
        <v>0</v>
      </c>
      <c r="O8160" s="3">
        <v>0</v>
      </c>
      <c r="P8160" s="15">
        <v>0</v>
      </c>
      <c r="Q8160" s="15">
        <f>I8160+J8160+K8160+L8160</f>
        <v>6</v>
      </c>
      <c r="R8160" s="15">
        <f>M8160+N8160+O8160+P8160</f>
        <v>0</v>
      </c>
      <c r="S8160" s="15">
        <f>Q8160+R8160</f>
        <v>6</v>
      </c>
    </row>
    <row r="8161" spans="1:19" s="22" customFormat="1" ht="13">
      <c r="A8161" s="3">
        <v>2016</v>
      </c>
      <c r="B8161" s="3" t="s">
        <v>19</v>
      </c>
      <c r="C8161" s="3">
        <v>2014</v>
      </c>
      <c r="D8161" s="3" t="s">
        <v>42</v>
      </c>
      <c r="E8161" s="3" t="s">
        <v>44</v>
      </c>
      <c r="F8161" s="3">
        <v>1</v>
      </c>
      <c r="G8161" s="3" t="s">
        <v>23</v>
      </c>
      <c r="H8161" s="3">
        <v>24</v>
      </c>
      <c r="I8161" s="3">
        <v>3</v>
      </c>
      <c r="J8161" s="3">
        <v>0</v>
      </c>
      <c r="K8161" s="3">
        <v>0</v>
      </c>
      <c r="L8161" s="15">
        <v>0</v>
      </c>
      <c r="M8161" s="3">
        <v>0</v>
      </c>
      <c r="N8161" s="3">
        <v>0</v>
      </c>
      <c r="O8161" s="3">
        <v>0</v>
      </c>
      <c r="P8161" s="15">
        <v>0</v>
      </c>
      <c r="Q8161" s="15">
        <f>I8161+J8161+K8161+L8161</f>
        <v>3</v>
      </c>
      <c r="R8161" s="15">
        <f>M8161+N8161+O8161+P8161</f>
        <v>0</v>
      </c>
      <c r="S8161" s="15">
        <f>Q8161+R8161</f>
        <v>3</v>
      </c>
    </row>
    <row r="8162" spans="1:19" s="22" customFormat="1" ht="13">
      <c r="A8162" s="3">
        <v>2016</v>
      </c>
      <c r="B8162" s="3" t="s">
        <v>19</v>
      </c>
      <c r="C8162" s="3">
        <v>2014</v>
      </c>
      <c r="D8162" s="3" t="s">
        <v>42</v>
      </c>
      <c r="E8162" s="3" t="s">
        <v>44</v>
      </c>
      <c r="F8162" s="3">
        <v>1</v>
      </c>
      <c r="G8162" s="3" t="s">
        <v>23</v>
      </c>
      <c r="H8162" s="3">
        <v>25</v>
      </c>
      <c r="I8162" s="3">
        <v>3</v>
      </c>
      <c r="J8162" s="3">
        <v>1</v>
      </c>
      <c r="K8162" s="3">
        <v>0</v>
      </c>
      <c r="L8162" s="15">
        <v>0</v>
      </c>
      <c r="M8162" s="3">
        <v>0</v>
      </c>
      <c r="N8162" s="3">
        <v>0</v>
      </c>
      <c r="O8162" s="3">
        <v>0</v>
      </c>
      <c r="P8162" s="15">
        <v>0</v>
      </c>
      <c r="Q8162" s="15">
        <f>I8162+J8162+K8162+L8162</f>
        <v>4</v>
      </c>
      <c r="R8162" s="15">
        <f>M8162+N8162+O8162+P8162</f>
        <v>0</v>
      </c>
      <c r="S8162" s="15">
        <f>Q8162+R8162</f>
        <v>4</v>
      </c>
    </row>
    <row r="8163" spans="1:19" s="22" customFormat="1" ht="13">
      <c r="A8163" s="3">
        <v>2016</v>
      </c>
      <c r="B8163" s="3" t="s">
        <v>19</v>
      </c>
      <c r="C8163" s="3">
        <v>2014</v>
      </c>
      <c r="D8163" s="3" t="s">
        <v>42</v>
      </c>
      <c r="E8163" s="3" t="s">
        <v>44</v>
      </c>
      <c r="F8163" s="3">
        <v>1</v>
      </c>
      <c r="G8163" s="3" t="s">
        <v>23</v>
      </c>
      <c r="H8163" s="3">
        <v>26</v>
      </c>
      <c r="I8163" s="3">
        <v>2</v>
      </c>
      <c r="J8163" s="3">
        <v>0</v>
      </c>
      <c r="K8163" s="3">
        <v>0</v>
      </c>
      <c r="L8163" s="15">
        <v>0</v>
      </c>
      <c r="M8163" s="3">
        <v>0</v>
      </c>
      <c r="N8163" s="3">
        <v>0</v>
      </c>
      <c r="O8163" s="3">
        <v>0</v>
      </c>
      <c r="P8163" s="15">
        <v>0</v>
      </c>
      <c r="Q8163" s="15">
        <f>I8163+J8163+K8163+L8163</f>
        <v>2</v>
      </c>
      <c r="R8163" s="15">
        <f>M8163+N8163+O8163+P8163</f>
        <v>0</v>
      </c>
      <c r="S8163" s="15">
        <f>Q8163+R8163</f>
        <v>2</v>
      </c>
    </row>
    <row r="8164" spans="1:19" s="22" customFormat="1" ht="13">
      <c r="A8164" s="3">
        <v>2016</v>
      </c>
      <c r="B8164" s="3" t="s">
        <v>19</v>
      </c>
      <c r="C8164" s="3">
        <v>2014</v>
      </c>
      <c r="D8164" s="3" t="s">
        <v>42</v>
      </c>
      <c r="E8164" s="3" t="s">
        <v>44</v>
      </c>
      <c r="F8164" s="3">
        <v>1</v>
      </c>
      <c r="G8164" s="3" t="s">
        <v>23</v>
      </c>
      <c r="H8164" s="3">
        <v>27</v>
      </c>
      <c r="I8164" s="3">
        <v>2</v>
      </c>
      <c r="J8164" s="3">
        <v>0</v>
      </c>
      <c r="K8164" s="3">
        <v>0</v>
      </c>
      <c r="L8164" s="15">
        <v>0</v>
      </c>
      <c r="M8164" s="3">
        <v>0</v>
      </c>
      <c r="N8164" s="3">
        <v>0</v>
      </c>
      <c r="O8164" s="3">
        <v>0</v>
      </c>
      <c r="P8164" s="15">
        <v>0</v>
      </c>
      <c r="Q8164" s="15">
        <f>I8164+J8164+K8164+L8164</f>
        <v>2</v>
      </c>
      <c r="R8164" s="15">
        <f>M8164+N8164+O8164+P8164</f>
        <v>0</v>
      </c>
      <c r="S8164" s="15">
        <f>Q8164+R8164</f>
        <v>2</v>
      </c>
    </row>
    <row r="8165" spans="1:19" s="22" customFormat="1" ht="13">
      <c r="A8165" s="3">
        <v>2016</v>
      </c>
      <c r="B8165" s="3" t="s">
        <v>19</v>
      </c>
      <c r="C8165" s="3">
        <v>2014</v>
      </c>
      <c r="D8165" s="3" t="s">
        <v>42</v>
      </c>
      <c r="E8165" s="3" t="s">
        <v>44</v>
      </c>
      <c r="F8165" s="3">
        <v>1</v>
      </c>
      <c r="G8165" s="3" t="s">
        <v>23</v>
      </c>
      <c r="H8165" s="3">
        <v>28</v>
      </c>
      <c r="I8165" s="3">
        <v>1</v>
      </c>
      <c r="J8165" s="3">
        <v>1</v>
      </c>
      <c r="K8165" s="3">
        <v>0</v>
      </c>
      <c r="L8165" s="15">
        <v>0</v>
      </c>
      <c r="M8165" s="3">
        <v>0</v>
      </c>
      <c r="N8165" s="3">
        <v>0</v>
      </c>
      <c r="O8165" s="3">
        <v>0</v>
      </c>
      <c r="P8165" s="15">
        <v>0</v>
      </c>
      <c r="Q8165" s="15">
        <f>I8165+J8165+K8165+L8165</f>
        <v>2</v>
      </c>
      <c r="R8165" s="15">
        <f>M8165+N8165+O8165+P8165</f>
        <v>0</v>
      </c>
      <c r="S8165" s="15">
        <f>Q8165+R8165</f>
        <v>2</v>
      </c>
    </row>
    <row r="8166" spans="1:19" s="22" customFormat="1" ht="13">
      <c r="A8166" s="3">
        <v>2016</v>
      </c>
      <c r="B8166" s="3" t="s">
        <v>19</v>
      </c>
      <c r="C8166" s="3">
        <v>2014</v>
      </c>
      <c r="D8166" s="3" t="s">
        <v>42</v>
      </c>
      <c r="E8166" s="3" t="s">
        <v>44</v>
      </c>
      <c r="F8166" s="3">
        <v>1</v>
      </c>
      <c r="G8166" s="3" t="s">
        <v>23</v>
      </c>
      <c r="H8166" s="3">
        <v>29</v>
      </c>
      <c r="I8166" s="3">
        <v>4</v>
      </c>
      <c r="J8166" s="3">
        <v>0</v>
      </c>
      <c r="K8166" s="3">
        <v>0</v>
      </c>
      <c r="L8166" s="15">
        <v>0</v>
      </c>
      <c r="M8166" s="3">
        <v>0</v>
      </c>
      <c r="N8166" s="3">
        <v>0</v>
      </c>
      <c r="O8166" s="3">
        <v>0</v>
      </c>
      <c r="P8166" s="15">
        <v>0</v>
      </c>
      <c r="Q8166" s="15">
        <f>I8166+J8166+K8166+L8166</f>
        <v>4</v>
      </c>
      <c r="R8166" s="15">
        <f>M8166+N8166+O8166+P8166</f>
        <v>0</v>
      </c>
      <c r="S8166" s="15">
        <f>Q8166+R8166</f>
        <v>4</v>
      </c>
    </row>
    <row r="8167" spans="1:19" s="22" customFormat="1" ht="13">
      <c r="A8167" s="3">
        <v>2016</v>
      </c>
      <c r="B8167" s="3" t="s">
        <v>19</v>
      </c>
      <c r="C8167" s="3">
        <v>2014</v>
      </c>
      <c r="D8167" s="3" t="s">
        <v>42</v>
      </c>
      <c r="E8167" s="3" t="s">
        <v>44</v>
      </c>
      <c r="F8167" s="3">
        <v>1</v>
      </c>
      <c r="G8167" s="3" t="s">
        <v>23</v>
      </c>
      <c r="H8167" s="3">
        <v>30</v>
      </c>
      <c r="I8167" s="3">
        <v>6</v>
      </c>
      <c r="J8167" s="3">
        <v>1</v>
      </c>
      <c r="K8167" s="3">
        <v>0</v>
      </c>
      <c r="L8167" s="15">
        <v>0</v>
      </c>
      <c r="M8167" s="3">
        <v>0</v>
      </c>
      <c r="N8167" s="3">
        <v>0</v>
      </c>
      <c r="O8167" s="3">
        <v>0</v>
      </c>
      <c r="P8167" s="15">
        <v>0</v>
      </c>
      <c r="Q8167" s="15">
        <f>I8167+J8167+K8167+L8167</f>
        <v>7</v>
      </c>
      <c r="R8167" s="15">
        <f>M8167+N8167+O8167+P8167</f>
        <v>0</v>
      </c>
      <c r="S8167" s="15">
        <f>Q8167+R8167</f>
        <v>7</v>
      </c>
    </row>
    <row r="8168" spans="1:19" s="22" customFormat="1" ht="13">
      <c r="A8168" s="3">
        <v>2016</v>
      </c>
      <c r="B8168" s="3" t="s">
        <v>19</v>
      </c>
      <c r="C8168" s="3">
        <v>2014</v>
      </c>
      <c r="D8168" s="3" t="s">
        <v>42</v>
      </c>
      <c r="E8168" s="3" t="s">
        <v>44</v>
      </c>
      <c r="F8168" s="3">
        <v>1</v>
      </c>
      <c r="G8168" s="3" t="s">
        <v>23</v>
      </c>
      <c r="H8168" s="3">
        <v>31</v>
      </c>
      <c r="I8168" s="3">
        <v>0</v>
      </c>
      <c r="J8168" s="3">
        <v>0</v>
      </c>
      <c r="K8168" s="3">
        <v>0</v>
      </c>
      <c r="L8168" s="15">
        <v>0</v>
      </c>
      <c r="M8168" s="3">
        <v>0</v>
      </c>
      <c r="N8168" s="3">
        <v>0</v>
      </c>
      <c r="O8168" s="3">
        <v>0</v>
      </c>
      <c r="P8168" s="15">
        <v>0</v>
      </c>
      <c r="Q8168" s="15">
        <f>I8168+J8168+K8168+L8168</f>
        <v>0</v>
      </c>
      <c r="R8168" s="15">
        <f>M8168+N8168+O8168+P8168</f>
        <v>0</v>
      </c>
      <c r="S8168" s="15">
        <f>Q8168+R8168</f>
        <v>0</v>
      </c>
    </row>
    <row r="8169" spans="1:19" s="22" customFormat="1" ht="13">
      <c r="A8169" s="3">
        <v>2016</v>
      </c>
      <c r="B8169" s="3" t="s">
        <v>19</v>
      </c>
      <c r="C8169" s="3">
        <v>2014</v>
      </c>
      <c r="D8169" s="3" t="s">
        <v>42</v>
      </c>
      <c r="E8169" s="3" t="s">
        <v>44</v>
      </c>
      <c r="F8169" s="3">
        <v>1</v>
      </c>
      <c r="G8169" s="3" t="s">
        <v>23</v>
      </c>
      <c r="H8169" s="3">
        <v>32</v>
      </c>
      <c r="I8169" s="3">
        <v>0</v>
      </c>
      <c r="J8169" s="3">
        <v>0</v>
      </c>
      <c r="K8169" s="3">
        <v>0</v>
      </c>
      <c r="L8169" s="15">
        <v>0</v>
      </c>
      <c r="M8169" s="3">
        <v>0</v>
      </c>
      <c r="N8169" s="3">
        <v>0</v>
      </c>
      <c r="O8169" s="3">
        <v>0</v>
      </c>
      <c r="P8169" s="15">
        <v>0</v>
      </c>
      <c r="Q8169" s="15">
        <f>I8169+J8169+K8169+L8169</f>
        <v>0</v>
      </c>
      <c r="R8169" s="15">
        <f>M8169+N8169+O8169+P8169</f>
        <v>0</v>
      </c>
      <c r="S8169" s="15">
        <f>Q8169+R8169</f>
        <v>0</v>
      </c>
    </row>
    <row r="8170" spans="1:19" s="22" customFormat="1" ht="13">
      <c r="A8170" s="3">
        <v>2016</v>
      </c>
      <c r="B8170" s="3" t="s">
        <v>19</v>
      </c>
      <c r="C8170" s="3">
        <v>2014</v>
      </c>
      <c r="D8170" s="3" t="s">
        <v>42</v>
      </c>
      <c r="E8170" s="3" t="s">
        <v>44</v>
      </c>
      <c r="F8170" s="3">
        <v>1</v>
      </c>
      <c r="G8170" s="3" t="s">
        <v>23</v>
      </c>
      <c r="H8170" s="3">
        <v>33</v>
      </c>
      <c r="I8170" s="3">
        <v>0</v>
      </c>
      <c r="J8170" s="3">
        <v>0</v>
      </c>
      <c r="K8170" s="3">
        <v>0</v>
      </c>
      <c r="L8170" s="15">
        <v>0</v>
      </c>
      <c r="M8170" s="3">
        <v>0</v>
      </c>
      <c r="N8170" s="3">
        <v>0</v>
      </c>
      <c r="O8170" s="3">
        <v>0</v>
      </c>
      <c r="P8170" s="15">
        <v>0</v>
      </c>
      <c r="Q8170" s="15">
        <f>I8170+J8170+K8170+L8170</f>
        <v>0</v>
      </c>
      <c r="R8170" s="15">
        <f>M8170+N8170+O8170+P8170</f>
        <v>0</v>
      </c>
      <c r="S8170" s="15">
        <f>Q8170+R8170</f>
        <v>0</v>
      </c>
    </row>
    <row r="8171" spans="1:19" s="22" customFormat="1" ht="13">
      <c r="A8171" s="3">
        <v>2016</v>
      </c>
      <c r="B8171" s="3" t="s">
        <v>19</v>
      </c>
      <c r="C8171" s="3">
        <v>2014</v>
      </c>
      <c r="D8171" s="3" t="s">
        <v>42</v>
      </c>
      <c r="E8171" s="3" t="s">
        <v>44</v>
      </c>
      <c r="F8171" s="3">
        <v>1</v>
      </c>
      <c r="G8171" s="3" t="s">
        <v>23</v>
      </c>
      <c r="H8171" s="3">
        <v>34</v>
      </c>
      <c r="I8171" s="3">
        <v>2</v>
      </c>
      <c r="J8171" s="3">
        <v>0</v>
      </c>
      <c r="K8171" s="3">
        <v>0</v>
      </c>
      <c r="L8171" s="15">
        <v>0</v>
      </c>
      <c r="M8171" s="3">
        <v>0</v>
      </c>
      <c r="N8171" s="3">
        <v>0</v>
      </c>
      <c r="O8171" s="3">
        <v>0</v>
      </c>
      <c r="P8171" s="15">
        <v>0</v>
      </c>
      <c r="Q8171" s="15">
        <f>I8171+J8171+K8171+L8171</f>
        <v>2</v>
      </c>
      <c r="R8171" s="15">
        <f>M8171+N8171+O8171+P8171</f>
        <v>0</v>
      </c>
      <c r="S8171" s="15">
        <f>Q8171+R8171</f>
        <v>2</v>
      </c>
    </row>
    <row r="8172" spans="1:19" s="22" customFormat="1" ht="13">
      <c r="A8172" s="3">
        <v>2016</v>
      </c>
      <c r="B8172" s="3" t="s">
        <v>19</v>
      </c>
      <c r="C8172" s="3">
        <v>2014</v>
      </c>
      <c r="D8172" s="3" t="s">
        <v>42</v>
      </c>
      <c r="E8172" s="3" t="s">
        <v>44</v>
      </c>
      <c r="F8172" s="3">
        <v>1</v>
      </c>
      <c r="G8172" s="3" t="s">
        <v>23</v>
      </c>
      <c r="H8172" s="3">
        <v>35</v>
      </c>
      <c r="I8172" s="3">
        <v>1</v>
      </c>
      <c r="J8172" s="3">
        <v>0</v>
      </c>
      <c r="K8172" s="3">
        <v>0</v>
      </c>
      <c r="L8172" s="15">
        <v>0</v>
      </c>
      <c r="M8172" s="3">
        <v>0</v>
      </c>
      <c r="N8172" s="3">
        <v>0</v>
      </c>
      <c r="O8172" s="3">
        <v>0</v>
      </c>
      <c r="P8172" s="15">
        <v>0</v>
      </c>
      <c r="Q8172" s="15">
        <f>I8172+J8172+K8172+L8172</f>
        <v>1</v>
      </c>
      <c r="R8172" s="15">
        <f>M8172+N8172+O8172+P8172</f>
        <v>0</v>
      </c>
      <c r="S8172" s="15">
        <f>Q8172+R8172</f>
        <v>1</v>
      </c>
    </row>
    <row r="8173" spans="1:19" s="22" customFormat="1" ht="13">
      <c r="A8173" s="3">
        <v>2016</v>
      </c>
      <c r="B8173" s="3" t="s">
        <v>19</v>
      </c>
      <c r="C8173" s="3">
        <v>2014</v>
      </c>
      <c r="D8173" s="3" t="s">
        <v>42</v>
      </c>
      <c r="E8173" s="3" t="s">
        <v>44</v>
      </c>
      <c r="F8173" s="3">
        <v>1</v>
      </c>
      <c r="G8173" s="3" t="s">
        <v>23</v>
      </c>
      <c r="H8173" s="3">
        <v>36</v>
      </c>
      <c r="I8173" s="3">
        <v>0</v>
      </c>
      <c r="J8173" s="3">
        <v>3</v>
      </c>
      <c r="K8173" s="3">
        <v>0</v>
      </c>
      <c r="L8173" s="15">
        <v>0</v>
      </c>
      <c r="M8173" s="3">
        <v>0</v>
      </c>
      <c r="N8173" s="3">
        <v>0</v>
      </c>
      <c r="O8173" s="3">
        <v>0</v>
      </c>
      <c r="P8173" s="15">
        <v>0</v>
      </c>
      <c r="Q8173" s="15">
        <f>I8173+J8173+K8173+L8173</f>
        <v>3</v>
      </c>
      <c r="R8173" s="15">
        <f>M8173+N8173+O8173+P8173</f>
        <v>0</v>
      </c>
      <c r="S8173" s="15">
        <f>Q8173+R8173</f>
        <v>3</v>
      </c>
    </row>
    <row r="8174" spans="1:19" s="22" customFormat="1" ht="13">
      <c r="A8174" s="3">
        <v>2016</v>
      </c>
      <c r="B8174" s="3" t="s">
        <v>19</v>
      </c>
      <c r="C8174" s="3">
        <v>2014</v>
      </c>
      <c r="D8174" s="3" t="s">
        <v>42</v>
      </c>
      <c r="E8174" s="3" t="s">
        <v>44</v>
      </c>
      <c r="F8174" s="3">
        <v>1</v>
      </c>
      <c r="G8174" s="3" t="s">
        <v>23</v>
      </c>
      <c r="H8174" s="3">
        <v>37</v>
      </c>
      <c r="I8174" s="3">
        <v>1</v>
      </c>
      <c r="J8174" s="3">
        <v>0</v>
      </c>
      <c r="K8174" s="3">
        <v>0</v>
      </c>
      <c r="L8174" s="15">
        <v>0</v>
      </c>
      <c r="M8174" s="3">
        <v>0</v>
      </c>
      <c r="N8174" s="3">
        <v>0</v>
      </c>
      <c r="O8174" s="3">
        <v>0</v>
      </c>
      <c r="P8174" s="15">
        <v>0</v>
      </c>
      <c r="Q8174" s="15">
        <f>I8174+J8174+K8174+L8174</f>
        <v>1</v>
      </c>
      <c r="R8174" s="15">
        <f>M8174+N8174+O8174+P8174</f>
        <v>0</v>
      </c>
      <c r="S8174" s="15">
        <f>Q8174+R8174</f>
        <v>1</v>
      </c>
    </row>
    <row r="8175" spans="1:19" s="22" customFormat="1" ht="13">
      <c r="A8175" s="3">
        <v>2016</v>
      </c>
      <c r="B8175" s="3" t="s">
        <v>19</v>
      </c>
      <c r="C8175" s="3">
        <v>2014</v>
      </c>
      <c r="D8175" s="3" t="s">
        <v>42</v>
      </c>
      <c r="E8175" s="3" t="s">
        <v>44</v>
      </c>
      <c r="F8175" s="3">
        <v>1</v>
      </c>
      <c r="G8175" s="3" t="s">
        <v>23</v>
      </c>
      <c r="H8175" s="3">
        <v>38</v>
      </c>
      <c r="I8175" s="3">
        <v>3</v>
      </c>
      <c r="J8175" s="3">
        <v>3</v>
      </c>
      <c r="K8175" s="3">
        <v>0</v>
      </c>
      <c r="L8175" s="15">
        <v>0</v>
      </c>
      <c r="M8175" s="3">
        <v>0</v>
      </c>
      <c r="N8175" s="3">
        <v>0</v>
      </c>
      <c r="O8175" s="3">
        <v>0</v>
      </c>
      <c r="P8175" s="15">
        <v>0</v>
      </c>
      <c r="Q8175" s="15">
        <f>I8175+J8175+K8175+L8175</f>
        <v>6</v>
      </c>
      <c r="R8175" s="15">
        <f>M8175+N8175+O8175+P8175</f>
        <v>0</v>
      </c>
      <c r="S8175" s="15">
        <f>Q8175+R8175</f>
        <v>6</v>
      </c>
    </row>
    <row r="8176" spans="1:19" s="22" customFormat="1" ht="13">
      <c r="A8176" s="3">
        <v>2016</v>
      </c>
      <c r="B8176" s="3" t="s">
        <v>19</v>
      </c>
      <c r="C8176" s="3">
        <v>2014</v>
      </c>
      <c r="D8176" s="3" t="s">
        <v>42</v>
      </c>
      <c r="E8176" s="3" t="s">
        <v>44</v>
      </c>
      <c r="F8176" s="3">
        <v>1</v>
      </c>
      <c r="G8176" s="3" t="s">
        <v>23</v>
      </c>
      <c r="H8176" s="3">
        <v>39</v>
      </c>
      <c r="I8176" s="3">
        <v>0</v>
      </c>
      <c r="J8176" s="3">
        <v>3</v>
      </c>
      <c r="K8176" s="3">
        <v>0</v>
      </c>
      <c r="L8176" s="15">
        <v>0</v>
      </c>
      <c r="M8176" s="3">
        <v>0</v>
      </c>
      <c r="N8176" s="3">
        <v>0</v>
      </c>
      <c r="O8176" s="3">
        <v>0</v>
      </c>
      <c r="P8176" s="15">
        <v>0</v>
      </c>
      <c r="Q8176" s="15">
        <f>I8176+J8176+K8176+L8176</f>
        <v>3</v>
      </c>
      <c r="R8176" s="15">
        <f>M8176+N8176+O8176+P8176</f>
        <v>0</v>
      </c>
      <c r="S8176" s="15">
        <f>Q8176+R8176</f>
        <v>3</v>
      </c>
    </row>
    <row r="8177" spans="1:19" s="22" customFormat="1" ht="13">
      <c r="A8177" s="3">
        <v>2016</v>
      </c>
      <c r="B8177" s="3" t="s">
        <v>19</v>
      </c>
      <c r="C8177" s="3">
        <v>2014</v>
      </c>
      <c r="D8177" s="3" t="s">
        <v>42</v>
      </c>
      <c r="E8177" s="3" t="s">
        <v>44</v>
      </c>
      <c r="F8177" s="3">
        <v>1</v>
      </c>
      <c r="G8177" s="3" t="s">
        <v>23</v>
      </c>
      <c r="H8177" s="3">
        <v>40</v>
      </c>
      <c r="I8177" s="3">
        <v>4</v>
      </c>
      <c r="J8177" s="3">
        <v>2</v>
      </c>
      <c r="K8177" s="3">
        <v>0</v>
      </c>
      <c r="L8177" s="15">
        <v>0</v>
      </c>
      <c r="M8177" s="3">
        <v>0</v>
      </c>
      <c r="N8177" s="3">
        <v>0</v>
      </c>
      <c r="O8177" s="3">
        <v>0</v>
      </c>
      <c r="P8177" s="15">
        <v>0</v>
      </c>
      <c r="Q8177" s="15">
        <f>I8177+J8177+K8177+L8177</f>
        <v>6</v>
      </c>
      <c r="R8177" s="15">
        <f>M8177+N8177+O8177+P8177</f>
        <v>0</v>
      </c>
      <c r="S8177" s="15">
        <f>Q8177+R8177</f>
        <v>6</v>
      </c>
    </row>
    <row r="8178" spans="1:19" s="22" customFormat="1" ht="13">
      <c r="A8178" s="3">
        <v>2016</v>
      </c>
      <c r="B8178" s="3" t="s">
        <v>19</v>
      </c>
      <c r="C8178" s="3">
        <v>2014</v>
      </c>
      <c r="D8178" s="3" t="s">
        <v>42</v>
      </c>
      <c r="E8178" s="3" t="s">
        <v>44</v>
      </c>
      <c r="F8178" s="3">
        <v>1</v>
      </c>
      <c r="G8178" s="3" t="s">
        <v>23</v>
      </c>
      <c r="H8178" s="3">
        <v>41</v>
      </c>
      <c r="I8178" s="3">
        <v>3</v>
      </c>
      <c r="J8178" s="3">
        <v>0</v>
      </c>
      <c r="K8178" s="3">
        <v>0</v>
      </c>
      <c r="L8178" s="15">
        <v>0</v>
      </c>
      <c r="M8178" s="3">
        <v>0</v>
      </c>
      <c r="N8178" s="3">
        <v>0</v>
      </c>
      <c r="O8178" s="3">
        <v>0</v>
      </c>
      <c r="P8178" s="15">
        <v>0</v>
      </c>
      <c r="Q8178" s="15">
        <f>I8178+J8178+K8178+L8178</f>
        <v>3</v>
      </c>
      <c r="R8178" s="15">
        <f>M8178+N8178+O8178+P8178</f>
        <v>0</v>
      </c>
      <c r="S8178" s="15">
        <f>Q8178+R8178</f>
        <v>3</v>
      </c>
    </row>
    <row r="8179" spans="1:19" s="22" customFormat="1" ht="13">
      <c r="A8179" s="3">
        <v>2016</v>
      </c>
      <c r="B8179" s="3" t="s">
        <v>19</v>
      </c>
      <c r="C8179" s="3">
        <v>2014</v>
      </c>
      <c r="D8179" s="3" t="s">
        <v>42</v>
      </c>
      <c r="E8179" s="3" t="s">
        <v>44</v>
      </c>
      <c r="F8179" s="3">
        <v>1</v>
      </c>
      <c r="G8179" s="3" t="s">
        <v>23</v>
      </c>
      <c r="H8179" s="3">
        <v>42</v>
      </c>
      <c r="I8179" s="3">
        <v>4</v>
      </c>
      <c r="J8179" s="3">
        <v>1</v>
      </c>
      <c r="K8179" s="3">
        <v>0</v>
      </c>
      <c r="L8179" s="15">
        <v>0</v>
      </c>
      <c r="M8179" s="3">
        <v>0</v>
      </c>
      <c r="N8179" s="3">
        <v>0</v>
      </c>
      <c r="O8179" s="3">
        <v>0</v>
      </c>
      <c r="P8179" s="15">
        <v>0</v>
      </c>
      <c r="Q8179" s="15">
        <f>I8179+J8179+K8179+L8179</f>
        <v>5</v>
      </c>
      <c r="R8179" s="15">
        <f>M8179+N8179+O8179+P8179</f>
        <v>0</v>
      </c>
      <c r="S8179" s="15">
        <f>Q8179+R8179</f>
        <v>5</v>
      </c>
    </row>
    <row r="8180" spans="1:19" s="22" customFormat="1" ht="13">
      <c r="A8180" s="3">
        <v>2016</v>
      </c>
      <c r="B8180" s="3" t="s">
        <v>19</v>
      </c>
      <c r="C8180" s="3">
        <v>2014</v>
      </c>
      <c r="D8180" s="3" t="s">
        <v>42</v>
      </c>
      <c r="E8180" s="3" t="s">
        <v>44</v>
      </c>
      <c r="F8180" s="3">
        <v>1</v>
      </c>
      <c r="G8180" s="3" t="s">
        <v>23</v>
      </c>
      <c r="H8180" s="3">
        <v>43</v>
      </c>
      <c r="I8180" s="3">
        <v>1</v>
      </c>
      <c r="J8180" s="3">
        <v>1</v>
      </c>
      <c r="K8180" s="3">
        <v>0</v>
      </c>
      <c r="L8180" s="15">
        <v>0</v>
      </c>
      <c r="M8180" s="3">
        <v>0</v>
      </c>
      <c r="N8180" s="3">
        <v>0</v>
      </c>
      <c r="O8180" s="3">
        <v>0</v>
      </c>
      <c r="P8180" s="15">
        <v>0</v>
      </c>
      <c r="Q8180" s="15">
        <f>I8180+J8180+K8180+L8180</f>
        <v>2</v>
      </c>
      <c r="R8180" s="15">
        <f>M8180+N8180+O8180+P8180</f>
        <v>0</v>
      </c>
      <c r="S8180" s="15">
        <f>Q8180+R8180</f>
        <v>2</v>
      </c>
    </row>
    <row r="8181" spans="1:19" s="22" customFormat="1" ht="13">
      <c r="A8181" s="3">
        <v>2016</v>
      </c>
      <c r="B8181" s="3" t="s">
        <v>19</v>
      </c>
      <c r="C8181" s="3">
        <v>2014</v>
      </c>
      <c r="D8181" s="3" t="s">
        <v>42</v>
      </c>
      <c r="E8181" s="3" t="s">
        <v>44</v>
      </c>
      <c r="F8181" s="3">
        <v>1</v>
      </c>
      <c r="G8181" s="3" t="s">
        <v>23</v>
      </c>
      <c r="H8181" s="3">
        <v>44</v>
      </c>
      <c r="I8181" s="3">
        <v>0</v>
      </c>
      <c r="J8181" s="3">
        <v>1</v>
      </c>
      <c r="K8181" s="3">
        <v>0</v>
      </c>
      <c r="L8181" s="15">
        <v>0</v>
      </c>
      <c r="M8181" s="3">
        <v>0</v>
      </c>
      <c r="N8181" s="3">
        <v>0</v>
      </c>
      <c r="O8181" s="3">
        <v>0</v>
      </c>
      <c r="P8181" s="15">
        <v>0</v>
      </c>
      <c r="Q8181" s="15">
        <f>I8181+J8181+K8181+L8181</f>
        <v>1</v>
      </c>
      <c r="R8181" s="15">
        <f>M8181+N8181+O8181+P8181</f>
        <v>0</v>
      </c>
      <c r="S8181" s="15">
        <f>Q8181+R8181</f>
        <v>1</v>
      </c>
    </row>
    <row r="8182" spans="1:19" s="22" customFormat="1" ht="13">
      <c r="A8182" s="3">
        <v>2016</v>
      </c>
      <c r="B8182" s="3" t="s">
        <v>19</v>
      </c>
      <c r="C8182" s="3">
        <v>2014</v>
      </c>
      <c r="D8182" s="3" t="s">
        <v>42</v>
      </c>
      <c r="E8182" s="3" t="s">
        <v>44</v>
      </c>
      <c r="F8182" s="3">
        <v>1</v>
      </c>
      <c r="G8182" s="3" t="s">
        <v>23</v>
      </c>
      <c r="H8182" s="3">
        <v>45</v>
      </c>
      <c r="I8182" s="3">
        <v>1</v>
      </c>
      <c r="J8182" s="3">
        <v>0</v>
      </c>
      <c r="K8182" s="3">
        <v>0</v>
      </c>
      <c r="L8182" s="15">
        <v>0</v>
      </c>
      <c r="M8182" s="3">
        <v>0</v>
      </c>
      <c r="N8182" s="3">
        <v>0</v>
      </c>
      <c r="O8182" s="3">
        <v>0</v>
      </c>
      <c r="P8182" s="15">
        <v>0</v>
      </c>
      <c r="Q8182" s="15">
        <f>I8182+J8182+K8182+L8182</f>
        <v>1</v>
      </c>
      <c r="R8182" s="15">
        <f>M8182+N8182+O8182+P8182</f>
        <v>0</v>
      </c>
      <c r="S8182" s="15">
        <f>Q8182+R8182</f>
        <v>1</v>
      </c>
    </row>
    <row r="8183" spans="1:19" s="22" customFormat="1" ht="13">
      <c r="A8183" s="3">
        <v>2016</v>
      </c>
      <c r="B8183" s="3" t="s">
        <v>19</v>
      </c>
      <c r="C8183" s="3">
        <v>2014</v>
      </c>
      <c r="D8183" s="3" t="s">
        <v>42</v>
      </c>
      <c r="E8183" s="3" t="s">
        <v>44</v>
      </c>
      <c r="F8183" s="3">
        <v>1</v>
      </c>
      <c r="G8183" s="3" t="s">
        <v>23</v>
      </c>
      <c r="H8183" s="3">
        <v>46</v>
      </c>
      <c r="I8183" s="3">
        <v>1</v>
      </c>
      <c r="J8183" s="3">
        <v>1</v>
      </c>
      <c r="K8183" s="3">
        <v>0</v>
      </c>
      <c r="L8183" s="15">
        <v>0</v>
      </c>
      <c r="M8183" s="3">
        <v>0</v>
      </c>
      <c r="N8183" s="3">
        <v>0</v>
      </c>
      <c r="O8183" s="3">
        <v>0</v>
      </c>
      <c r="P8183" s="15">
        <v>0</v>
      </c>
      <c r="Q8183" s="15">
        <f>I8183+J8183+K8183+L8183</f>
        <v>2</v>
      </c>
      <c r="R8183" s="15">
        <f>M8183+N8183+O8183+P8183</f>
        <v>0</v>
      </c>
      <c r="S8183" s="15">
        <f>Q8183+R8183</f>
        <v>2</v>
      </c>
    </row>
    <row r="8184" spans="1:19" s="22" customFormat="1" ht="13">
      <c r="A8184" s="3">
        <v>2016</v>
      </c>
      <c r="B8184" s="3" t="s">
        <v>19</v>
      </c>
      <c r="C8184" s="3">
        <v>2014</v>
      </c>
      <c r="D8184" s="3" t="s">
        <v>42</v>
      </c>
      <c r="E8184" s="3" t="s">
        <v>44</v>
      </c>
      <c r="F8184" s="3">
        <v>1</v>
      </c>
      <c r="G8184" s="3" t="s">
        <v>23</v>
      </c>
      <c r="H8184" s="3">
        <v>47</v>
      </c>
      <c r="I8184" s="3">
        <v>1</v>
      </c>
      <c r="J8184" s="3">
        <v>0</v>
      </c>
      <c r="K8184" s="3">
        <v>0</v>
      </c>
      <c r="L8184" s="15">
        <v>0</v>
      </c>
      <c r="M8184" s="3">
        <v>0</v>
      </c>
      <c r="N8184" s="3">
        <v>0</v>
      </c>
      <c r="O8184" s="3">
        <v>0</v>
      </c>
      <c r="P8184" s="15">
        <v>0</v>
      </c>
      <c r="Q8184" s="15">
        <f>I8184+J8184+K8184+L8184</f>
        <v>1</v>
      </c>
      <c r="R8184" s="15">
        <f>M8184+N8184+O8184+P8184</f>
        <v>0</v>
      </c>
      <c r="S8184" s="15">
        <f>Q8184+R8184</f>
        <v>1</v>
      </c>
    </row>
    <row r="8185" spans="1:19" s="22" customFormat="1" ht="13">
      <c r="A8185" s="3">
        <v>2016</v>
      </c>
      <c r="B8185" s="3" t="s">
        <v>19</v>
      </c>
      <c r="C8185" s="3">
        <v>2014</v>
      </c>
      <c r="D8185" s="3" t="s">
        <v>42</v>
      </c>
      <c r="E8185" s="3" t="s">
        <v>44</v>
      </c>
      <c r="F8185" s="3">
        <v>1</v>
      </c>
      <c r="G8185" s="3" t="s">
        <v>23</v>
      </c>
      <c r="H8185" s="3">
        <v>48</v>
      </c>
      <c r="I8185" s="3">
        <v>0</v>
      </c>
      <c r="J8185" s="3">
        <v>0</v>
      </c>
      <c r="K8185" s="3">
        <v>0</v>
      </c>
      <c r="L8185" s="15">
        <v>0</v>
      </c>
      <c r="M8185" s="3">
        <v>0</v>
      </c>
      <c r="N8185" s="3">
        <v>0</v>
      </c>
      <c r="O8185" s="3">
        <v>0</v>
      </c>
      <c r="P8185" s="15">
        <v>0</v>
      </c>
      <c r="Q8185" s="15">
        <f>I8185+J8185+K8185+L8185</f>
        <v>0</v>
      </c>
      <c r="R8185" s="15">
        <f>M8185+N8185+O8185+P8185</f>
        <v>0</v>
      </c>
      <c r="S8185" s="15">
        <f>Q8185+R8185</f>
        <v>0</v>
      </c>
    </row>
    <row r="8186" spans="1:19" s="22" customFormat="1" ht="13">
      <c r="A8186" s="3">
        <v>2016</v>
      </c>
      <c r="B8186" s="3" t="s">
        <v>19</v>
      </c>
      <c r="C8186" s="3">
        <v>2014</v>
      </c>
      <c r="D8186" s="3" t="s">
        <v>42</v>
      </c>
      <c r="E8186" s="3" t="s">
        <v>44</v>
      </c>
      <c r="F8186" s="3">
        <v>1</v>
      </c>
      <c r="G8186" s="3" t="s">
        <v>23</v>
      </c>
      <c r="H8186" s="3">
        <v>49</v>
      </c>
      <c r="I8186" s="3">
        <v>0</v>
      </c>
      <c r="J8186" s="3">
        <v>0</v>
      </c>
      <c r="K8186" s="3">
        <v>0</v>
      </c>
      <c r="L8186" s="15">
        <v>0</v>
      </c>
      <c r="M8186" s="3">
        <v>0</v>
      </c>
      <c r="N8186" s="3">
        <v>0</v>
      </c>
      <c r="O8186" s="3">
        <v>0</v>
      </c>
      <c r="P8186" s="15">
        <v>0</v>
      </c>
      <c r="Q8186" s="15">
        <f>I8186+J8186+K8186+L8186</f>
        <v>0</v>
      </c>
      <c r="R8186" s="15">
        <f>M8186+N8186+O8186+P8186</f>
        <v>0</v>
      </c>
      <c r="S8186" s="15">
        <f>Q8186+R8186</f>
        <v>0</v>
      </c>
    </row>
    <row r="8187" spans="1:19" s="22" customFormat="1" ht="13">
      <c r="A8187" s="3">
        <v>2016</v>
      </c>
      <c r="B8187" s="3" t="s">
        <v>19</v>
      </c>
      <c r="C8187" s="3">
        <v>2014</v>
      </c>
      <c r="D8187" s="3" t="s">
        <v>42</v>
      </c>
      <c r="E8187" s="3" t="s">
        <v>44</v>
      </c>
      <c r="F8187" s="3">
        <v>1</v>
      </c>
      <c r="G8187" s="3" t="s">
        <v>23</v>
      </c>
      <c r="H8187" s="3">
        <v>50</v>
      </c>
      <c r="I8187" s="3">
        <v>0</v>
      </c>
      <c r="J8187" s="3">
        <v>0</v>
      </c>
      <c r="K8187" s="3">
        <v>0</v>
      </c>
      <c r="L8187" s="15">
        <v>0</v>
      </c>
      <c r="M8187" s="3">
        <v>0</v>
      </c>
      <c r="N8187" s="3">
        <v>0</v>
      </c>
      <c r="O8187" s="3">
        <v>0</v>
      </c>
      <c r="P8187" s="15">
        <v>0</v>
      </c>
      <c r="Q8187" s="15">
        <f>I8187+J8187+K8187+L8187</f>
        <v>0</v>
      </c>
      <c r="R8187" s="15">
        <f>M8187+N8187+O8187+P8187</f>
        <v>0</v>
      </c>
      <c r="S8187" s="15">
        <f>Q8187+R8187</f>
        <v>0</v>
      </c>
    </row>
    <row r="8188" spans="1:19" s="22" customFormat="1" ht="13">
      <c r="A8188" s="3">
        <v>2016</v>
      </c>
      <c r="B8188" s="3" t="s">
        <v>19</v>
      </c>
      <c r="C8188" s="3">
        <v>2014</v>
      </c>
      <c r="D8188" s="3" t="s">
        <v>42</v>
      </c>
      <c r="E8188" s="3" t="s">
        <v>44</v>
      </c>
      <c r="F8188" s="3">
        <v>1</v>
      </c>
      <c r="G8188" s="3" t="s">
        <v>23</v>
      </c>
      <c r="H8188" s="3">
        <v>51</v>
      </c>
      <c r="I8188" s="3">
        <v>1</v>
      </c>
      <c r="J8188" s="3">
        <v>0</v>
      </c>
      <c r="K8188" s="3">
        <v>0</v>
      </c>
      <c r="L8188" s="15">
        <v>0</v>
      </c>
      <c r="M8188" s="3">
        <v>0</v>
      </c>
      <c r="N8188" s="3">
        <v>0</v>
      </c>
      <c r="O8188" s="3">
        <v>0</v>
      </c>
      <c r="P8188" s="15">
        <v>0</v>
      </c>
      <c r="Q8188" s="15">
        <f>I8188+J8188+K8188+L8188</f>
        <v>1</v>
      </c>
      <c r="R8188" s="15">
        <f>M8188+N8188+O8188+P8188</f>
        <v>0</v>
      </c>
      <c r="S8188" s="15">
        <f>Q8188+R8188</f>
        <v>1</v>
      </c>
    </row>
    <row r="8189" spans="1:19" s="22" customFormat="1" ht="13">
      <c r="A8189" s="3">
        <v>2016</v>
      </c>
      <c r="B8189" s="3" t="s">
        <v>19</v>
      </c>
      <c r="C8189" s="3">
        <v>2014</v>
      </c>
      <c r="D8189" s="3" t="s">
        <v>42</v>
      </c>
      <c r="E8189" s="3" t="s">
        <v>44</v>
      </c>
      <c r="F8189" s="3">
        <v>1</v>
      </c>
      <c r="G8189" s="3" t="s">
        <v>23</v>
      </c>
      <c r="H8189" s="3">
        <v>52</v>
      </c>
      <c r="I8189" s="3">
        <v>0</v>
      </c>
      <c r="J8189" s="3">
        <v>0</v>
      </c>
      <c r="K8189" s="3">
        <v>0</v>
      </c>
      <c r="L8189" s="15">
        <v>0</v>
      </c>
      <c r="M8189" s="3">
        <v>0</v>
      </c>
      <c r="N8189" s="3">
        <v>0</v>
      </c>
      <c r="O8189" s="3">
        <v>0</v>
      </c>
      <c r="P8189" s="15">
        <v>0</v>
      </c>
      <c r="Q8189" s="15">
        <f>I8189+J8189+K8189+L8189</f>
        <v>0</v>
      </c>
      <c r="R8189" s="15">
        <f>M8189+N8189+O8189+P8189</f>
        <v>0</v>
      </c>
      <c r="S8189" s="15">
        <f>Q8189+R8189</f>
        <v>0</v>
      </c>
    </row>
    <row r="8190" spans="1:19" s="22" customFormat="1" ht="13">
      <c r="A8190" s="3">
        <v>2016</v>
      </c>
      <c r="B8190" s="3" t="s">
        <v>19</v>
      </c>
      <c r="C8190" s="3">
        <v>2014</v>
      </c>
      <c r="D8190" s="3" t="s">
        <v>42</v>
      </c>
      <c r="E8190" s="3" t="s">
        <v>44</v>
      </c>
      <c r="F8190" s="3">
        <v>1</v>
      </c>
      <c r="G8190" s="3" t="s">
        <v>23</v>
      </c>
      <c r="H8190" s="3">
        <v>53</v>
      </c>
      <c r="I8190" s="3">
        <v>0</v>
      </c>
      <c r="J8190" s="3">
        <v>0</v>
      </c>
      <c r="K8190" s="3">
        <v>0</v>
      </c>
      <c r="L8190" s="15">
        <v>0</v>
      </c>
      <c r="M8190" s="3">
        <v>0</v>
      </c>
      <c r="N8190" s="3">
        <v>0</v>
      </c>
      <c r="O8190" s="3">
        <v>0</v>
      </c>
      <c r="P8190" s="15">
        <v>0</v>
      </c>
      <c r="Q8190" s="15">
        <f>I8190+J8190+K8190+L8190</f>
        <v>0</v>
      </c>
      <c r="R8190" s="15">
        <f>M8190+N8190+O8190+P8190</f>
        <v>0</v>
      </c>
      <c r="S8190" s="15">
        <f>Q8190+R8190</f>
        <v>0</v>
      </c>
    </row>
    <row r="8191" spans="1:19" s="22" customFormat="1" ht="13">
      <c r="A8191" s="3">
        <v>2016</v>
      </c>
      <c r="B8191" s="3" t="s">
        <v>19</v>
      </c>
      <c r="C8191" s="3">
        <v>2014</v>
      </c>
      <c r="D8191" s="3" t="s">
        <v>42</v>
      </c>
      <c r="E8191" s="3" t="s">
        <v>44</v>
      </c>
      <c r="F8191" s="3">
        <v>1</v>
      </c>
      <c r="G8191" s="3" t="s">
        <v>23</v>
      </c>
      <c r="H8191" s="3">
        <v>54</v>
      </c>
      <c r="I8191" s="3">
        <v>1</v>
      </c>
      <c r="J8191" s="3">
        <v>2</v>
      </c>
      <c r="K8191" s="3">
        <v>0</v>
      </c>
      <c r="L8191" s="15">
        <v>0</v>
      </c>
      <c r="M8191" s="3">
        <v>0</v>
      </c>
      <c r="N8191" s="3">
        <v>0</v>
      </c>
      <c r="O8191" s="3">
        <v>0</v>
      </c>
      <c r="P8191" s="15">
        <v>0</v>
      </c>
      <c r="Q8191" s="15">
        <f>I8191+J8191+K8191+L8191</f>
        <v>3</v>
      </c>
      <c r="R8191" s="15">
        <f>M8191+N8191+O8191+P8191</f>
        <v>0</v>
      </c>
      <c r="S8191" s="15">
        <f>Q8191+R8191</f>
        <v>3</v>
      </c>
    </row>
    <row r="8192" spans="1:19" s="22" customFormat="1" ht="13">
      <c r="A8192" s="3">
        <v>2016</v>
      </c>
      <c r="B8192" s="3" t="s">
        <v>19</v>
      </c>
      <c r="C8192" s="3">
        <v>2014</v>
      </c>
      <c r="D8192" s="3" t="s">
        <v>42</v>
      </c>
      <c r="E8192" s="3" t="s">
        <v>44</v>
      </c>
      <c r="F8192" s="3">
        <v>1</v>
      </c>
      <c r="G8192" s="3" t="s">
        <v>23</v>
      </c>
      <c r="H8192" s="3">
        <v>55</v>
      </c>
      <c r="I8192" s="3">
        <v>1</v>
      </c>
      <c r="J8192" s="3">
        <v>0</v>
      </c>
      <c r="K8192" s="3">
        <v>0</v>
      </c>
      <c r="L8192" s="15">
        <v>0</v>
      </c>
      <c r="M8192" s="3">
        <v>0</v>
      </c>
      <c r="N8192" s="3">
        <v>0</v>
      </c>
      <c r="O8192" s="3">
        <v>0</v>
      </c>
      <c r="P8192" s="15">
        <v>0</v>
      </c>
      <c r="Q8192" s="15">
        <f>I8192+J8192+K8192+L8192</f>
        <v>1</v>
      </c>
      <c r="R8192" s="15">
        <f>M8192+N8192+O8192+P8192</f>
        <v>0</v>
      </c>
      <c r="S8192" s="15">
        <f>Q8192+R8192</f>
        <v>1</v>
      </c>
    </row>
    <row r="8193" spans="1:19" s="22" customFormat="1" ht="13">
      <c r="A8193" s="3">
        <v>2016</v>
      </c>
      <c r="B8193" s="3" t="s">
        <v>19</v>
      </c>
      <c r="C8193" s="3">
        <v>2014</v>
      </c>
      <c r="D8193" s="3" t="s">
        <v>42</v>
      </c>
      <c r="E8193" s="3" t="s">
        <v>44</v>
      </c>
      <c r="F8193" s="3">
        <v>1</v>
      </c>
      <c r="G8193" s="3" t="s">
        <v>23</v>
      </c>
      <c r="H8193" s="3">
        <v>56</v>
      </c>
      <c r="I8193" s="3">
        <v>3</v>
      </c>
      <c r="J8193" s="3">
        <v>1</v>
      </c>
      <c r="K8193" s="3">
        <v>0</v>
      </c>
      <c r="L8193" s="15">
        <v>0</v>
      </c>
      <c r="M8193" s="3">
        <v>0</v>
      </c>
      <c r="N8193" s="3">
        <v>0</v>
      </c>
      <c r="O8193" s="3">
        <v>0</v>
      </c>
      <c r="P8193" s="15">
        <v>0</v>
      </c>
      <c r="Q8193" s="15">
        <f>I8193+J8193+K8193+L8193</f>
        <v>4</v>
      </c>
      <c r="R8193" s="15">
        <f>M8193+N8193+O8193+P8193</f>
        <v>0</v>
      </c>
      <c r="S8193" s="15">
        <f>Q8193+R8193</f>
        <v>4</v>
      </c>
    </row>
    <row r="8194" spans="1:19" s="22" customFormat="1" ht="13">
      <c r="A8194" s="3">
        <v>2016</v>
      </c>
      <c r="B8194" s="3" t="s">
        <v>19</v>
      </c>
      <c r="C8194" s="3">
        <v>2014</v>
      </c>
      <c r="D8194" s="3" t="s">
        <v>42</v>
      </c>
      <c r="E8194" s="3" t="s">
        <v>44</v>
      </c>
      <c r="F8194" s="3">
        <v>1</v>
      </c>
      <c r="G8194" s="3" t="s">
        <v>23</v>
      </c>
      <c r="H8194" s="3">
        <v>57</v>
      </c>
      <c r="I8194" s="3">
        <v>0</v>
      </c>
      <c r="J8194" s="3">
        <v>0</v>
      </c>
      <c r="K8194" s="3">
        <v>0</v>
      </c>
      <c r="L8194" s="15">
        <v>0</v>
      </c>
      <c r="M8194" s="3">
        <v>0</v>
      </c>
      <c r="N8194" s="3">
        <v>0</v>
      </c>
      <c r="O8194" s="3">
        <v>0</v>
      </c>
      <c r="P8194" s="15">
        <v>0</v>
      </c>
      <c r="Q8194" s="15">
        <f>I8194+J8194+K8194+L8194</f>
        <v>0</v>
      </c>
      <c r="R8194" s="15">
        <f>M8194+N8194+O8194+P8194</f>
        <v>0</v>
      </c>
      <c r="S8194" s="15">
        <f>Q8194+R8194</f>
        <v>0</v>
      </c>
    </row>
    <row r="8195" spans="1:19" s="22" customFormat="1" ht="13">
      <c r="A8195" s="3">
        <v>2016</v>
      </c>
      <c r="B8195" s="3" t="s">
        <v>19</v>
      </c>
      <c r="C8195" s="3">
        <v>2014</v>
      </c>
      <c r="D8195" s="3" t="s">
        <v>42</v>
      </c>
      <c r="E8195" s="3" t="s">
        <v>44</v>
      </c>
      <c r="F8195" s="3">
        <v>1</v>
      </c>
      <c r="G8195" s="3" t="s">
        <v>23</v>
      </c>
      <c r="H8195" s="3">
        <v>58</v>
      </c>
      <c r="I8195" s="3">
        <v>6</v>
      </c>
      <c r="J8195" s="3">
        <v>3</v>
      </c>
      <c r="K8195" s="3">
        <v>0</v>
      </c>
      <c r="L8195" s="15">
        <v>0</v>
      </c>
      <c r="M8195" s="3">
        <v>0</v>
      </c>
      <c r="N8195" s="3">
        <v>0</v>
      </c>
      <c r="O8195" s="3">
        <v>0</v>
      </c>
      <c r="P8195" s="15">
        <v>0</v>
      </c>
      <c r="Q8195" s="15">
        <f>I8195+J8195+K8195+L8195</f>
        <v>9</v>
      </c>
      <c r="R8195" s="15">
        <f>M8195+N8195+O8195+P8195</f>
        <v>0</v>
      </c>
      <c r="S8195" s="15">
        <f>Q8195+R8195</f>
        <v>9</v>
      </c>
    </row>
    <row r="8196" spans="1:19" s="22" customFormat="1" ht="13">
      <c r="A8196" s="3">
        <v>2016</v>
      </c>
      <c r="B8196" s="3" t="s">
        <v>19</v>
      </c>
      <c r="C8196" s="3">
        <v>2014</v>
      </c>
      <c r="D8196" s="3" t="s">
        <v>42</v>
      </c>
      <c r="E8196" s="3" t="s">
        <v>44</v>
      </c>
      <c r="F8196" s="3">
        <v>1</v>
      </c>
      <c r="G8196" s="3" t="s">
        <v>23</v>
      </c>
      <c r="H8196" s="3">
        <v>59</v>
      </c>
      <c r="I8196" s="3">
        <v>5</v>
      </c>
      <c r="J8196" s="3">
        <v>1</v>
      </c>
      <c r="K8196" s="3">
        <v>0</v>
      </c>
      <c r="L8196" s="15">
        <v>0</v>
      </c>
      <c r="M8196" s="3">
        <v>0</v>
      </c>
      <c r="N8196" s="3">
        <v>0</v>
      </c>
      <c r="O8196" s="3">
        <v>0</v>
      </c>
      <c r="P8196" s="15">
        <v>0</v>
      </c>
      <c r="Q8196" s="15">
        <f>I8196+J8196+K8196+L8196</f>
        <v>6</v>
      </c>
      <c r="R8196" s="15">
        <f>M8196+N8196+O8196+P8196</f>
        <v>0</v>
      </c>
      <c r="S8196" s="15">
        <f>Q8196+R8196</f>
        <v>6</v>
      </c>
    </row>
    <row r="8197" spans="1:19" s="22" customFormat="1" ht="13">
      <c r="A8197" s="3">
        <v>2016</v>
      </c>
      <c r="B8197" s="3" t="s">
        <v>19</v>
      </c>
      <c r="C8197" s="3">
        <v>2014</v>
      </c>
      <c r="D8197" s="3" t="s">
        <v>42</v>
      </c>
      <c r="E8197" s="3" t="s">
        <v>44</v>
      </c>
      <c r="F8197" s="3">
        <v>1</v>
      </c>
      <c r="G8197" s="3" t="s">
        <v>23</v>
      </c>
      <c r="H8197" s="3">
        <v>60</v>
      </c>
      <c r="I8197" s="3">
        <v>0</v>
      </c>
      <c r="J8197" s="3">
        <v>0</v>
      </c>
      <c r="K8197" s="3">
        <v>0</v>
      </c>
      <c r="L8197" s="15">
        <v>0</v>
      </c>
      <c r="M8197" s="3">
        <v>0</v>
      </c>
      <c r="N8197" s="3">
        <v>0</v>
      </c>
      <c r="O8197" s="3">
        <v>0</v>
      </c>
      <c r="P8197" s="15">
        <v>0</v>
      </c>
      <c r="Q8197" s="15">
        <f>I8197+J8197+K8197+L8197</f>
        <v>0</v>
      </c>
      <c r="R8197" s="15">
        <f>M8197+N8197+O8197+P8197</f>
        <v>0</v>
      </c>
      <c r="S8197" s="15">
        <f>Q8197+R8197</f>
        <v>0</v>
      </c>
    </row>
    <row r="8198" spans="1:19" s="22" customFormat="1" ht="13">
      <c r="A8198" s="3">
        <v>2016</v>
      </c>
      <c r="B8198" s="3" t="s">
        <v>19</v>
      </c>
      <c r="C8198" s="3">
        <v>2014</v>
      </c>
      <c r="D8198" s="3" t="s">
        <v>42</v>
      </c>
      <c r="E8198" s="3" t="s">
        <v>44</v>
      </c>
      <c r="F8198" s="3">
        <v>1</v>
      </c>
      <c r="G8198" s="3" t="s">
        <v>23</v>
      </c>
      <c r="H8198" s="3">
        <v>61</v>
      </c>
      <c r="I8198" s="3">
        <v>0</v>
      </c>
      <c r="J8198" s="3">
        <v>2</v>
      </c>
      <c r="K8198" s="3">
        <v>0</v>
      </c>
      <c r="L8198" s="15">
        <v>0</v>
      </c>
      <c r="M8198" s="3">
        <v>0</v>
      </c>
      <c r="N8198" s="3">
        <v>0</v>
      </c>
      <c r="O8198" s="3">
        <v>0</v>
      </c>
      <c r="P8198" s="15">
        <v>0</v>
      </c>
      <c r="Q8198" s="15">
        <f>I8198+J8198+K8198+L8198</f>
        <v>2</v>
      </c>
      <c r="R8198" s="15">
        <f>M8198+N8198+O8198+P8198</f>
        <v>0</v>
      </c>
      <c r="S8198" s="15">
        <f>Q8198+R8198</f>
        <v>2</v>
      </c>
    </row>
    <row r="8199" spans="1:19" s="22" customFormat="1" ht="13">
      <c r="A8199" s="3">
        <v>2016</v>
      </c>
      <c r="B8199" s="3" t="s">
        <v>19</v>
      </c>
      <c r="C8199" s="3">
        <v>2014</v>
      </c>
      <c r="D8199" s="3" t="s">
        <v>42</v>
      </c>
      <c r="E8199" s="3" t="s">
        <v>44</v>
      </c>
      <c r="F8199" s="3">
        <v>1</v>
      </c>
      <c r="G8199" s="3" t="s">
        <v>23</v>
      </c>
      <c r="H8199" s="3">
        <v>62</v>
      </c>
      <c r="I8199" s="3">
        <v>0</v>
      </c>
      <c r="J8199" s="3">
        <v>0</v>
      </c>
      <c r="K8199" s="3">
        <v>0</v>
      </c>
      <c r="L8199" s="15">
        <v>0</v>
      </c>
      <c r="M8199" s="3">
        <v>0</v>
      </c>
      <c r="N8199" s="3">
        <v>0</v>
      </c>
      <c r="O8199" s="3">
        <v>0</v>
      </c>
      <c r="P8199" s="15">
        <v>0</v>
      </c>
      <c r="Q8199" s="15">
        <f>I8199+J8199+K8199+L8199</f>
        <v>0</v>
      </c>
      <c r="R8199" s="15">
        <f>M8199+N8199+O8199+P8199</f>
        <v>0</v>
      </c>
      <c r="S8199" s="15">
        <f>Q8199+R8199</f>
        <v>0</v>
      </c>
    </row>
    <row r="8200" spans="1:19" s="22" customFormat="1" ht="13">
      <c r="A8200" s="3">
        <v>2016</v>
      </c>
      <c r="B8200" s="3" t="s">
        <v>19</v>
      </c>
      <c r="C8200" s="3">
        <v>2014</v>
      </c>
      <c r="D8200" s="3" t="s">
        <v>42</v>
      </c>
      <c r="E8200" s="3" t="s">
        <v>44</v>
      </c>
      <c r="F8200" s="3">
        <v>1</v>
      </c>
      <c r="G8200" s="3" t="s">
        <v>23</v>
      </c>
      <c r="H8200" s="3">
        <v>63</v>
      </c>
      <c r="I8200" s="3">
        <v>0</v>
      </c>
      <c r="J8200" s="3">
        <v>0</v>
      </c>
      <c r="K8200" s="3">
        <v>0</v>
      </c>
      <c r="L8200" s="15">
        <v>0</v>
      </c>
      <c r="M8200" s="3">
        <v>0</v>
      </c>
      <c r="N8200" s="3">
        <v>0</v>
      </c>
      <c r="O8200" s="3">
        <v>0</v>
      </c>
      <c r="P8200" s="15">
        <v>0</v>
      </c>
      <c r="Q8200" s="15">
        <f>I8200+J8200+K8200+L8200</f>
        <v>0</v>
      </c>
      <c r="R8200" s="15">
        <f>M8200+N8200+O8200+P8200</f>
        <v>0</v>
      </c>
      <c r="S8200" s="15">
        <f>Q8200+R8200</f>
        <v>0</v>
      </c>
    </row>
    <row r="8201" spans="1:19" s="22" customFormat="1" ht="13">
      <c r="A8201" s="3">
        <v>2016</v>
      </c>
      <c r="B8201" s="3" t="s">
        <v>19</v>
      </c>
      <c r="C8201" s="3">
        <v>2014</v>
      </c>
      <c r="D8201" s="3" t="s">
        <v>42</v>
      </c>
      <c r="E8201" s="3" t="s">
        <v>44</v>
      </c>
      <c r="F8201" s="3">
        <v>1</v>
      </c>
      <c r="G8201" s="3" t="s">
        <v>23</v>
      </c>
      <c r="H8201" s="3">
        <v>64</v>
      </c>
      <c r="I8201" s="3">
        <v>0</v>
      </c>
      <c r="J8201" s="3">
        <v>0</v>
      </c>
      <c r="K8201" s="3">
        <v>0</v>
      </c>
      <c r="L8201" s="15">
        <v>0</v>
      </c>
      <c r="M8201" s="3">
        <v>0</v>
      </c>
      <c r="N8201" s="3">
        <v>0</v>
      </c>
      <c r="O8201" s="3">
        <v>0</v>
      </c>
      <c r="P8201" s="15">
        <v>0</v>
      </c>
      <c r="Q8201" s="15">
        <f>I8201+J8201+K8201+L8201</f>
        <v>0</v>
      </c>
      <c r="R8201" s="15">
        <f>M8201+N8201+O8201+P8201</f>
        <v>0</v>
      </c>
      <c r="S8201" s="15">
        <f>Q8201+R8201</f>
        <v>0</v>
      </c>
    </row>
    <row r="8202" spans="1:19" s="22" customFormat="1" ht="13">
      <c r="A8202" s="3">
        <v>2016</v>
      </c>
      <c r="B8202" s="3" t="s">
        <v>19</v>
      </c>
      <c r="C8202" s="3">
        <v>2014</v>
      </c>
      <c r="D8202" s="3" t="s">
        <v>42</v>
      </c>
      <c r="E8202" s="3" t="s">
        <v>44</v>
      </c>
      <c r="F8202" s="3">
        <v>1</v>
      </c>
      <c r="G8202" s="3" t="s">
        <v>23</v>
      </c>
      <c r="H8202" s="3">
        <v>65</v>
      </c>
      <c r="I8202" s="3">
        <v>0</v>
      </c>
      <c r="J8202" s="3">
        <v>1</v>
      </c>
      <c r="K8202" s="3">
        <v>0</v>
      </c>
      <c r="L8202" s="15">
        <v>0</v>
      </c>
      <c r="M8202" s="3">
        <v>0</v>
      </c>
      <c r="N8202" s="3">
        <v>0</v>
      </c>
      <c r="O8202" s="3">
        <v>0</v>
      </c>
      <c r="P8202" s="15">
        <v>0</v>
      </c>
      <c r="Q8202" s="15">
        <f>I8202+J8202+K8202+L8202</f>
        <v>1</v>
      </c>
      <c r="R8202" s="15">
        <f>M8202+N8202+O8202+P8202</f>
        <v>0</v>
      </c>
      <c r="S8202" s="15">
        <f>Q8202+R8202</f>
        <v>1</v>
      </c>
    </row>
    <row r="8203" spans="1:19" s="22" customFormat="1" ht="13">
      <c r="A8203" s="3">
        <v>2016</v>
      </c>
      <c r="B8203" s="3" t="s">
        <v>19</v>
      </c>
      <c r="C8203" s="3">
        <v>2014</v>
      </c>
      <c r="D8203" s="3" t="s">
        <v>42</v>
      </c>
      <c r="E8203" s="3" t="s">
        <v>44</v>
      </c>
      <c r="F8203" s="3">
        <v>1</v>
      </c>
      <c r="G8203" s="3" t="s">
        <v>23</v>
      </c>
      <c r="H8203" s="3">
        <v>66</v>
      </c>
      <c r="I8203" s="3">
        <v>0</v>
      </c>
      <c r="J8203" s="3">
        <v>0</v>
      </c>
      <c r="K8203" s="3">
        <v>0</v>
      </c>
      <c r="L8203" s="15">
        <v>0</v>
      </c>
      <c r="M8203" s="3">
        <v>0</v>
      </c>
      <c r="N8203" s="3">
        <v>0</v>
      </c>
      <c r="O8203" s="3">
        <v>0</v>
      </c>
      <c r="P8203" s="15">
        <v>0</v>
      </c>
      <c r="Q8203" s="15">
        <f>I8203+J8203+K8203+L8203</f>
        <v>0</v>
      </c>
      <c r="R8203" s="15">
        <f>M8203+N8203+O8203+P8203</f>
        <v>0</v>
      </c>
      <c r="S8203" s="15">
        <f>Q8203+R8203</f>
        <v>0</v>
      </c>
    </row>
    <row r="8204" spans="1:19" s="22" customFormat="1" ht="13">
      <c r="A8204" s="3">
        <v>2016</v>
      </c>
      <c r="B8204" s="3" t="s">
        <v>19</v>
      </c>
      <c r="C8204" s="3">
        <v>2014</v>
      </c>
      <c r="D8204" s="3" t="s">
        <v>42</v>
      </c>
      <c r="E8204" s="3" t="s">
        <v>44</v>
      </c>
      <c r="F8204" s="3">
        <v>1</v>
      </c>
      <c r="G8204" s="3" t="s">
        <v>23</v>
      </c>
      <c r="H8204" s="3">
        <v>67</v>
      </c>
      <c r="I8204" s="3">
        <v>0</v>
      </c>
      <c r="J8204" s="3">
        <v>0</v>
      </c>
      <c r="K8204" s="3">
        <v>0</v>
      </c>
      <c r="L8204" s="15">
        <v>0</v>
      </c>
      <c r="M8204" s="3">
        <v>0</v>
      </c>
      <c r="N8204" s="3">
        <v>0</v>
      </c>
      <c r="O8204" s="3">
        <v>0</v>
      </c>
      <c r="P8204" s="15">
        <v>0</v>
      </c>
      <c r="Q8204" s="15">
        <f>I8204+J8204+K8204+L8204</f>
        <v>0</v>
      </c>
      <c r="R8204" s="15">
        <f>M8204+N8204+O8204+P8204</f>
        <v>0</v>
      </c>
      <c r="S8204" s="15">
        <f>Q8204+R8204</f>
        <v>0</v>
      </c>
    </row>
    <row r="8205" spans="1:19" s="22" customFormat="1" ht="13">
      <c r="A8205" s="3">
        <v>2016</v>
      </c>
      <c r="B8205" s="3" t="s">
        <v>19</v>
      </c>
      <c r="C8205" s="3">
        <v>2014</v>
      </c>
      <c r="D8205" s="3" t="s">
        <v>42</v>
      </c>
      <c r="E8205" s="3" t="s">
        <v>44</v>
      </c>
      <c r="F8205" s="3">
        <v>1</v>
      </c>
      <c r="G8205" s="3" t="s">
        <v>23</v>
      </c>
      <c r="H8205" s="3">
        <v>68</v>
      </c>
      <c r="I8205" s="3">
        <v>0</v>
      </c>
      <c r="J8205" s="3">
        <v>0</v>
      </c>
      <c r="K8205" s="3">
        <v>0</v>
      </c>
      <c r="L8205" s="15">
        <v>0</v>
      </c>
      <c r="M8205" s="3">
        <v>0</v>
      </c>
      <c r="N8205" s="3">
        <v>0</v>
      </c>
      <c r="O8205" s="3">
        <v>0</v>
      </c>
      <c r="P8205" s="15">
        <v>0</v>
      </c>
      <c r="Q8205" s="15">
        <f>I8205+J8205+K8205+L8205</f>
        <v>0</v>
      </c>
      <c r="R8205" s="15">
        <f>M8205+N8205+O8205+P8205</f>
        <v>0</v>
      </c>
      <c r="S8205" s="15">
        <f>Q8205+R8205</f>
        <v>0</v>
      </c>
    </row>
    <row r="8206" spans="1:19" s="22" customFormat="1" ht="13">
      <c r="A8206" s="3">
        <v>2016</v>
      </c>
      <c r="B8206" s="3" t="s">
        <v>19</v>
      </c>
      <c r="C8206" s="3">
        <v>2014</v>
      </c>
      <c r="D8206" s="3" t="s">
        <v>42</v>
      </c>
      <c r="E8206" s="3" t="s">
        <v>44</v>
      </c>
      <c r="F8206" s="3">
        <v>1</v>
      </c>
      <c r="G8206" s="3" t="s">
        <v>23</v>
      </c>
      <c r="H8206" s="3">
        <v>69</v>
      </c>
      <c r="I8206" s="3">
        <v>3</v>
      </c>
      <c r="J8206" s="3">
        <v>0</v>
      </c>
      <c r="K8206" s="3">
        <v>0</v>
      </c>
      <c r="L8206" s="15">
        <v>0</v>
      </c>
      <c r="M8206" s="3">
        <v>0</v>
      </c>
      <c r="N8206" s="3">
        <v>0</v>
      </c>
      <c r="O8206" s="3">
        <v>0</v>
      </c>
      <c r="P8206" s="15">
        <v>0</v>
      </c>
      <c r="Q8206" s="15">
        <f>I8206+J8206+K8206+L8206</f>
        <v>3</v>
      </c>
      <c r="R8206" s="15">
        <f>M8206+N8206+O8206+P8206</f>
        <v>0</v>
      </c>
      <c r="S8206" s="15">
        <f>Q8206+R8206</f>
        <v>3</v>
      </c>
    </row>
    <row r="8207" spans="1:19" s="22" customFormat="1" ht="13">
      <c r="A8207" s="3">
        <v>2016</v>
      </c>
      <c r="B8207" s="3" t="s">
        <v>19</v>
      </c>
      <c r="C8207" s="3">
        <v>2014</v>
      </c>
      <c r="D8207" s="3" t="s">
        <v>42</v>
      </c>
      <c r="E8207" s="3" t="s">
        <v>44</v>
      </c>
      <c r="F8207" s="3">
        <v>1</v>
      </c>
      <c r="G8207" s="3" t="s">
        <v>23</v>
      </c>
      <c r="H8207" s="3">
        <v>70</v>
      </c>
      <c r="I8207" s="3">
        <v>1</v>
      </c>
      <c r="J8207" s="3">
        <v>1</v>
      </c>
      <c r="K8207" s="3">
        <v>0</v>
      </c>
      <c r="L8207" s="15">
        <v>0</v>
      </c>
      <c r="M8207" s="3">
        <v>0</v>
      </c>
      <c r="N8207" s="3">
        <v>0</v>
      </c>
      <c r="O8207" s="3">
        <v>0</v>
      </c>
      <c r="P8207" s="15">
        <v>0</v>
      </c>
      <c r="Q8207" s="15">
        <f>I8207+J8207+K8207+L8207</f>
        <v>2</v>
      </c>
      <c r="R8207" s="15">
        <f>M8207+N8207+O8207+P8207</f>
        <v>0</v>
      </c>
      <c r="S8207" s="15">
        <f>Q8207+R8207</f>
        <v>2</v>
      </c>
    </row>
    <row r="8208" spans="1:19" s="22" customFormat="1" ht="13">
      <c r="A8208" s="3">
        <v>2016</v>
      </c>
      <c r="B8208" s="3" t="s">
        <v>19</v>
      </c>
      <c r="C8208" s="3">
        <v>2014</v>
      </c>
      <c r="D8208" s="3" t="s">
        <v>42</v>
      </c>
      <c r="E8208" s="3" t="s">
        <v>44</v>
      </c>
      <c r="F8208" s="3">
        <v>1</v>
      </c>
      <c r="G8208" s="3" t="s">
        <v>23</v>
      </c>
      <c r="H8208" s="3">
        <v>71</v>
      </c>
      <c r="I8208" s="3">
        <v>1</v>
      </c>
      <c r="J8208" s="3">
        <v>0</v>
      </c>
      <c r="K8208" s="3">
        <v>0</v>
      </c>
      <c r="L8208" s="15">
        <v>0</v>
      </c>
      <c r="M8208" s="3">
        <v>0</v>
      </c>
      <c r="N8208" s="3">
        <v>0</v>
      </c>
      <c r="O8208" s="3">
        <v>0</v>
      </c>
      <c r="P8208" s="15">
        <v>0</v>
      </c>
      <c r="Q8208" s="15">
        <f>I8208+J8208+K8208+L8208</f>
        <v>1</v>
      </c>
      <c r="R8208" s="15">
        <f>M8208+N8208+O8208+P8208</f>
        <v>0</v>
      </c>
      <c r="S8208" s="15">
        <f>Q8208+R8208</f>
        <v>1</v>
      </c>
    </row>
    <row r="8209" spans="1:19" s="22" customFormat="1" ht="13">
      <c r="A8209" s="3">
        <v>2016</v>
      </c>
      <c r="B8209" s="3" t="s">
        <v>19</v>
      </c>
      <c r="C8209" s="3">
        <v>2014</v>
      </c>
      <c r="D8209" s="3" t="s">
        <v>42</v>
      </c>
      <c r="E8209" s="3" t="s">
        <v>44</v>
      </c>
      <c r="F8209" s="3">
        <v>1</v>
      </c>
      <c r="G8209" s="3" t="s">
        <v>23</v>
      </c>
      <c r="H8209" s="3">
        <v>72</v>
      </c>
      <c r="I8209" s="3">
        <v>0</v>
      </c>
      <c r="J8209" s="3">
        <v>0</v>
      </c>
      <c r="K8209" s="3">
        <v>0</v>
      </c>
      <c r="L8209" s="15">
        <v>0</v>
      </c>
      <c r="M8209" s="3">
        <v>0</v>
      </c>
      <c r="N8209" s="3">
        <v>0</v>
      </c>
      <c r="O8209" s="3">
        <v>0</v>
      </c>
      <c r="P8209" s="15">
        <v>0</v>
      </c>
      <c r="Q8209" s="15">
        <f>I8209+J8209+K8209+L8209</f>
        <v>0</v>
      </c>
      <c r="R8209" s="15">
        <f>M8209+N8209+O8209+P8209</f>
        <v>0</v>
      </c>
      <c r="S8209" s="15">
        <f>Q8209+R8209</f>
        <v>0</v>
      </c>
    </row>
    <row r="8210" spans="1:19" s="22" customFormat="1" ht="13">
      <c r="A8210" s="3">
        <v>2016</v>
      </c>
      <c r="B8210" s="3" t="s">
        <v>19</v>
      </c>
      <c r="C8210" s="3">
        <v>2014</v>
      </c>
      <c r="D8210" s="3" t="s">
        <v>42</v>
      </c>
      <c r="E8210" s="3" t="s">
        <v>44</v>
      </c>
      <c r="F8210" s="3">
        <v>1</v>
      </c>
      <c r="G8210" s="3" t="s">
        <v>23</v>
      </c>
      <c r="H8210" s="3">
        <v>73</v>
      </c>
      <c r="I8210" s="3">
        <v>1</v>
      </c>
      <c r="J8210" s="3">
        <v>0</v>
      </c>
      <c r="K8210" s="3">
        <v>0</v>
      </c>
      <c r="L8210" s="15">
        <v>0</v>
      </c>
      <c r="M8210" s="3">
        <v>0</v>
      </c>
      <c r="N8210" s="3">
        <v>0</v>
      </c>
      <c r="O8210" s="3">
        <v>0</v>
      </c>
      <c r="P8210" s="15">
        <v>0</v>
      </c>
      <c r="Q8210" s="15">
        <f>I8210+J8210+K8210+L8210</f>
        <v>1</v>
      </c>
      <c r="R8210" s="15">
        <f>M8210+N8210+O8210+P8210</f>
        <v>0</v>
      </c>
      <c r="S8210" s="15">
        <f>Q8210+R8210</f>
        <v>1</v>
      </c>
    </row>
    <row r="8211" spans="1:19" s="22" customFormat="1" ht="13">
      <c r="A8211" s="3">
        <v>2016</v>
      </c>
      <c r="B8211" s="3" t="s">
        <v>19</v>
      </c>
      <c r="C8211" s="3">
        <v>2014</v>
      </c>
      <c r="D8211" s="3" t="s">
        <v>42</v>
      </c>
      <c r="E8211" s="3" t="s">
        <v>44</v>
      </c>
      <c r="F8211" s="3">
        <v>1</v>
      </c>
      <c r="G8211" s="3" t="s">
        <v>23</v>
      </c>
      <c r="H8211" s="3">
        <v>74</v>
      </c>
      <c r="I8211" s="3">
        <v>0</v>
      </c>
      <c r="J8211" s="3">
        <v>0</v>
      </c>
      <c r="K8211" s="3">
        <v>0</v>
      </c>
      <c r="L8211" s="15">
        <v>0</v>
      </c>
      <c r="M8211" s="3">
        <v>0</v>
      </c>
      <c r="N8211" s="3">
        <v>0</v>
      </c>
      <c r="O8211" s="3">
        <v>0</v>
      </c>
      <c r="P8211" s="15">
        <v>0</v>
      </c>
      <c r="Q8211" s="15">
        <f>I8211+J8211+K8211+L8211</f>
        <v>0</v>
      </c>
      <c r="R8211" s="15">
        <f>M8211+N8211+O8211+P8211</f>
        <v>0</v>
      </c>
      <c r="S8211" s="15">
        <f>Q8211+R8211</f>
        <v>0</v>
      </c>
    </row>
    <row r="8212" spans="1:19" s="22" customFormat="1" ht="13">
      <c r="A8212" s="3">
        <v>2016</v>
      </c>
      <c r="B8212" s="3" t="s">
        <v>19</v>
      </c>
      <c r="C8212" s="3">
        <v>2014</v>
      </c>
      <c r="D8212" s="3" t="s">
        <v>42</v>
      </c>
      <c r="E8212" s="3" t="s">
        <v>44</v>
      </c>
      <c r="F8212" s="3">
        <v>1</v>
      </c>
      <c r="G8212" s="3" t="s">
        <v>23</v>
      </c>
      <c r="H8212" s="3">
        <v>75</v>
      </c>
      <c r="I8212" s="3">
        <v>0</v>
      </c>
      <c r="J8212" s="3">
        <v>0</v>
      </c>
      <c r="K8212" s="3">
        <v>0</v>
      </c>
      <c r="L8212" s="15">
        <v>0</v>
      </c>
      <c r="M8212" s="3">
        <v>0</v>
      </c>
      <c r="N8212" s="3">
        <v>0</v>
      </c>
      <c r="O8212" s="3">
        <v>0</v>
      </c>
      <c r="P8212" s="15">
        <v>0</v>
      </c>
      <c r="Q8212" s="15">
        <f>I8212+J8212+K8212+L8212</f>
        <v>0</v>
      </c>
      <c r="R8212" s="15">
        <f>M8212+N8212+O8212+P8212</f>
        <v>0</v>
      </c>
      <c r="S8212" s="15">
        <f>Q8212+R8212</f>
        <v>0</v>
      </c>
    </row>
    <row r="8213" spans="1:19" s="22" customFormat="1" ht="13">
      <c r="A8213" s="3">
        <v>2016</v>
      </c>
      <c r="B8213" s="3" t="s">
        <v>19</v>
      </c>
      <c r="C8213" s="3">
        <v>2014</v>
      </c>
      <c r="D8213" s="3" t="s">
        <v>42</v>
      </c>
      <c r="E8213" s="3" t="s">
        <v>44</v>
      </c>
      <c r="F8213" s="3">
        <v>1</v>
      </c>
      <c r="G8213" s="3" t="s">
        <v>23</v>
      </c>
      <c r="H8213" s="3">
        <v>76</v>
      </c>
      <c r="I8213" s="3">
        <v>1</v>
      </c>
      <c r="J8213" s="3">
        <v>0</v>
      </c>
      <c r="K8213" s="3">
        <v>0</v>
      </c>
      <c r="L8213" s="15">
        <v>0</v>
      </c>
      <c r="M8213" s="3">
        <v>0</v>
      </c>
      <c r="N8213" s="3">
        <v>0</v>
      </c>
      <c r="O8213" s="3">
        <v>0</v>
      </c>
      <c r="P8213" s="15">
        <v>0</v>
      </c>
      <c r="Q8213" s="15">
        <f>I8213+J8213+K8213+L8213</f>
        <v>1</v>
      </c>
      <c r="R8213" s="15">
        <f>M8213+N8213+O8213+P8213</f>
        <v>0</v>
      </c>
      <c r="S8213" s="15">
        <f>Q8213+R8213</f>
        <v>1</v>
      </c>
    </row>
    <row r="8214" spans="1:19" s="22" customFormat="1" ht="13">
      <c r="A8214" s="3">
        <v>2016</v>
      </c>
      <c r="B8214" s="3" t="s">
        <v>19</v>
      </c>
      <c r="C8214" s="3">
        <v>2014</v>
      </c>
      <c r="D8214" s="3" t="s">
        <v>42</v>
      </c>
      <c r="E8214" s="3" t="s">
        <v>44</v>
      </c>
      <c r="F8214" s="3">
        <v>1</v>
      </c>
      <c r="G8214" s="3" t="s">
        <v>23</v>
      </c>
      <c r="H8214" s="3">
        <v>77</v>
      </c>
      <c r="I8214" s="3">
        <v>1</v>
      </c>
      <c r="J8214" s="3">
        <v>0</v>
      </c>
      <c r="K8214" s="3">
        <v>0</v>
      </c>
      <c r="L8214" s="15">
        <v>0</v>
      </c>
      <c r="M8214" s="3">
        <v>0</v>
      </c>
      <c r="N8214" s="3">
        <v>0</v>
      </c>
      <c r="O8214" s="3">
        <v>0</v>
      </c>
      <c r="P8214" s="15">
        <v>0</v>
      </c>
      <c r="Q8214" s="15">
        <f>I8214+J8214+K8214+L8214</f>
        <v>1</v>
      </c>
      <c r="R8214" s="15">
        <f>M8214+N8214+O8214+P8214</f>
        <v>0</v>
      </c>
      <c r="S8214" s="15">
        <f>Q8214+R8214</f>
        <v>1</v>
      </c>
    </row>
    <row r="8215" spans="1:19" s="22" customFormat="1" ht="13">
      <c r="A8215" s="3">
        <v>2016</v>
      </c>
      <c r="B8215" s="3" t="s">
        <v>19</v>
      </c>
      <c r="C8215" s="3">
        <v>2014</v>
      </c>
      <c r="D8215" s="3" t="s">
        <v>42</v>
      </c>
      <c r="E8215" s="3" t="s">
        <v>44</v>
      </c>
      <c r="F8215" s="3">
        <v>1</v>
      </c>
      <c r="G8215" s="3" t="s">
        <v>23</v>
      </c>
      <c r="H8215" s="3">
        <v>78</v>
      </c>
      <c r="I8215" s="3">
        <v>7</v>
      </c>
      <c r="J8215" s="3">
        <v>2</v>
      </c>
      <c r="K8215" s="3">
        <v>0</v>
      </c>
      <c r="L8215" s="15">
        <v>0</v>
      </c>
      <c r="M8215" s="3">
        <v>0</v>
      </c>
      <c r="N8215" s="3">
        <v>0</v>
      </c>
      <c r="O8215" s="3">
        <v>0</v>
      </c>
      <c r="P8215" s="15">
        <v>0</v>
      </c>
      <c r="Q8215" s="15">
        <f>I8215+J8215+K8215+L8215</f>
        <v>9</v>
      </c>
      <c r="R8215" s="15">
        <f>M8215+N8215+O8215+P8215</f>
        <v>0</v>
      </c>
      <c r="S8215" s="15">
        <f>Q8215+R8215</f>
        <v>9</v>
      </c>
    </row>
    <row r="8216" spans="1:19" s="22" customFormat="1" ht="13">
      <c r="A8216" s="3">
        <v>2016</v>
      </c>
      <c r="B8216" s="3" t="s">
        <v>19</v>
      </c>
      <c r="C8216" s="3">
        <v>2014</v>
      </c>
      <c r="D8216" s="3" t="s">
        <v>42</v>
      </c>
      <c r="E8216" s="3" t="s">
        <v>44</v>
      </c>
      <c r="F8216" s="3">
        <v>1</v>
      </c>
      <c r="G8216" s="3" t="s">
        <v>23</v>
      </c>
      <c r="H8216" s="3">
        <v>79</v>
      </c>
      <c r="I8216" s="3">
        <v>1</v>
      </c>
      <c r="J8216" s="3">
        <v>0</v>
      </c>
      <c r="K8216" s="3">
        <v>0</v>
      </c>
      <c r="L8216" s="15">
        <v>0</v>
      </c>
      <c r="M8216" s="3">
        <v>0</v>
      </c>
      <c r="N8216" s="3">
        <v>0</v>
      </c>
      <c r="O8216" s="3">
        <v>0</v>
      </c>
      <c r="P8216" s="15">
        <v>0</v>
      </c>
      <c r="Q8216" s="15">
        <f>I8216+J8216+K8216+L8216</f>
        <v>1</v>
      </c>
      <c r="R8216" s="15">
        <f>M8216+N8216+O8216+P8216</f>
        <v>0</v>
      </c>
      <c r="S8216" s="15">
        <f>Q8216+R8216</f>
        <v>1</v>
      </c>
    </row>
    <row r="8217" spans="1:19" s="22" customFormat="1" ht="13">
      <c r="A8217" s="3">
        <v>2016</v>
      </c>
      <c r="B8217" s="3" t="s">
        <v>19</v>
      </c>
      <c r="C8217" s="3">
        <v>2014</v>
      </c>
      <c r="D8217" s="3" t="s">
        <v>42</v>
      </c>
      <c r="E8217" s="3" t="s">
        <v>44</v>
      </c>
      <c r="F8217" s="3">
        <v>1</v>
      </c>
      <c r="G8217" s="3" t="s">
        <v>23</v>
      </c>
      <c r="H8217" s="3">
        <v>80</v>
      </c>
      <c r="I8217" s="3">
        <v>1</v>
      </c>
      <c r="J8217" s="3">
        <v>0</v>
      </c>
      <c r="K8217" s="3">
        <v>0</v>
      </c>
      <c r="L8217" s="15">
        <v>0</v>
      </c>
      <c r="M8217" s="3">
        <v>0</v>
      </c>
      <c r="N8217" s="3">
        <v>0</v>
      </c>
      <c r="O8217" s="3">
        <v>0</v>
      </c>
      <c r="P8217" s="15">
        <v>0</v>
      </c>
      <c r="Q8217" s="15">
        <f>I8217+J8217+K8217+L8217</f>
        <v>1</v>
      </c>
      <c r="R8217" s="15">
        <f>M8217+N8217+O8217+P8217</f>
        <v>0</v>
      </c>
      <c r="S8217" s="15">
        <f>Q8217+R8217</f>
        <v>1</v>
      </c>
    </row>
    <row r="8218" spans="1:19" s="22" customFormat="1" ht="13">
      <c r="A8218" s="3">
        <v>2016</v>
      </c>
      <c r="B8218" s="3" t="s">
        <v>19</v>
      </c>
      <c r="C8218" s="3">
        <v>2014</v>
      </c>
      <c r="D8218" s="3" t="s">
        <v>42</v>
      </c>
      <c r="E8218" s="3" t="s">
        <v>44</v>
      </c>
      <c r="F8218" s="3">
        <v>1</v>
      </c>
      <c r="G8218" s="3" t="s">
        <v>23</v>
      </c>
      <c r="H8218" s="3">
        <v>81</v>
      </c>
      <c r="I8218" s="3">
        <v>1</v>
      </c>
      <c r="J8218" s="3">
        <v>0</v>
      </c>
      <c r="K8218" s="3">
        <v>0</v>
      </c>
      <c r="L8218" s="15">
        <v>0</v>
      </c>
      <c r="M8218" s="3">
        <v>0</v>
      </c>
      <c r="N8218" s="3">
        <v>0</v>
      </c>
      <c r="O8218" s="3">
        <v>0</v>
      </c>
      <c r="P8218" s="15">
        <v>0</v>
      </c>
      <c r="Q8218" s="15">
        <f>I8218+J8218+K8218+L8218</f>
        <v>1</v>
      </c>
      <c r="R8218" s="15">
        <f>M8218+N8218+O8218+P8218</f>
        <v>0</v>
      </c>
      <c r="S8218" s="15">
        <f>Q8218+R8218</f>
        <v>1</v>
      </c>
    </row>
    <row r="8219" spans="1:19" s="22" customFormat="1" ht="13">
      <c r="A8219" s="3">
        <v>2016</v>
      </c>
      <c r="B8219" s="3" t="s">
        <v>19</v>
      </c>
      <c r="C8219" s="3">
        <v>2014</v>
      </c>
      <c r="D8219" s="3" t="s">
        <v>42</v>
      </c>
      <c r="E8219" s="3" t="s">
        <v>44</v>
      </c>
      <c r="F8219" s="3">
        <v>1</v>
      </c>
      <c r="G8219" s="3" t="s">
        <v>23</v>
      </c>
      <c r="H8219" s="3">
        <v>82</v>
      </c>
      <c r="I8219" s="3">
        <v>2</v>
      </c>
      <c r="J8219" s="3">
        <v>0</v>
      </c>
      <c r="K8219" s="3">
        <v>0</v>
      </c>
      <c r="L8219" s="15">
        <v>0</v>
      </c>
      <c r="M8219" s="3">
        <v>0</v>
      </c>
      <c r="N8219" s="3">
        <v>0</v>
      </c>
      <c r="O8219" s="3">
        <v>0</v>
      </c>
      <c r="P8219" s="15">
        <v>0</v>
      </c>
      <c r="Q8219" s="15">
        <f>I8219+J8219+K8219+L8219</f>
        <v>2</v>
      </c>
      <c r="R8219" s="15">
        <f>M8219+N8219+O8219+P8219</f>
        <v>0</v>
      </c>
      <c r="S8219" s="15">
        <f>Q8219+R8219</f>
        <v>2</v>
      </c>
    </row>
    <row r="8220" spans="1:19" s="22" customFormat="1" ht="13">
      <c r="A8220" s="3">
        <v>2016</v>
      </c>
      <c r="B8220" s="3" t="s">
        <v>19</v>
      </c>
      <c r="C8220" s="3">
        <v>2014</v>
      </c>
      <c r="D8220" s="3" t="s">
        <v>42</v>
      </c>
      <c r="E8220" s="3" t="s">
        <v>44</v>
      </c>
      <c r="F8220" s="3">
        <v>1</v>
      </c>
      <c r="G8220" s="3" t="s">
        <v>23</v>
      </c>
      <c r="H8220" s="3">
        <v>83</v>
      </c>
      <c r="I8220" s="3">
        <v>1</v>
      </c>
      <c r="J8220" s="3">
        <v>0</v>
      </c>
      <c r="K8220" s="3">
        <v>0</v>
      </c>
      <c r="L8220" s="15">
        <v>0</v>
      </c>
      <c r="M8220" s="3">
        <v>0</v>
      </c>
      <c r="N8220" s="3">
        <v>0</v>
      </c>
      <c r="O8220" s="3">
        <v>0</v>
      </c>
      <c r="P8220" s="15">
        <v>0</v>
      </c>
      <c r="Q8220" s="15">
        <f>I8220+J8220+K8220+L8220</f>
        <v>1</v>
      </c>
      <c r="R8220" s="15">
        <f>M8220+N8220+O8220+P8220</f>
        <v>0</v>
      </c>
      <c r="S8220" s="15">
        <f>Q8220+R8220</f>
        <v>1</v>
      </c>
    </row>
    <row r="8221" spans="1:19" s="22" customFormat="1" ht="13">
      <c r="A8221" s="3">
        <v>2016</v>
      </c>
      <c r="B8221" s="3" t="s">
        <v>19</v>
      </c>
      <c r="C8221" s="3">
        <v>2014</v>
      </c>
      <c r="D8221" s="3" t="s">
        <v>42</v>
      </c>
      <c r="E8221" s="3" t="s">
        <v>44</v>
      </c>
      <c r="F8221" s="3">
        <v>1</v>
      </c>
      <c r="G8221" s="3" t="s">
        <v>23</v>
      </c>
      <c r="H8221" s="3">
        <v>84</v>
      </c>
      <c r="I8221" s="3">
        <v>0</v>
      </c>
      <c r="J8221" s="3">
        <v>0</v>
      </c>
      <c r="K8221" s="3">
        <v>0</v>
      </c>
      <c r="L8221" s="15">
        <v>0</v>
      </c>
      <c r="M8221" s="3">
        <v>0</v>
      </c>
      <c r="N8221" s="3">
        <v>0</v>
      </c>
      <c r="O8221" s="3">
        <v>0</v>
      </c>
      <c r="P8221" s="15">
        <v>0</v>
      </c>
      <c r="Q8221" s="15">
        <f>I8221+J8221+K8221+L8221</f>
        <v>0</v>
      </c>
      <c r="R8221" s="15">
        <f>M8221+N8221+O8221+P8221</f>
        <v>0</v>
      </c>
      <c r="S8221" s="15">
        <f>Q8221+R8221</f>
        <v>0</v>
      </c>
    </row>
    <row r="8222" spans="1:19" s="22" customFormat="1" ht="13">
      <c r="A8222" s="3">
        <v>2016</v>
      </c>
      <c r="B8222" s="3" t="s">
        <v>19</v>
      </c>
      <c r="C8222" s="3">
        <v>2014</v>
      </c>
      <c r="D8222" s="3" t="s">
        <v>42</v>
      </c>
      <c r="E8222" s="3" t="s">
        <v>44</v>
      </c>
      <c r="F8222" s="3">
        <v>1</v>
      </c>
      <c r="G8222" s="3" t="s">
        <v>23</v>
      </c>
      <c r="H8222" s="3">
        <v>85</v>
      </c>
      <c r="I8222" s="3">
        <v>0</v>
      </c>
      <c r="J8222" s="3">
        <v>0</v>
      </c>
      <c r="K8222" s="3">
        <v>0</v>
      </c>
      <c r="L8222" s="15">
        <v>0</v>
      </c>
      <c r="M8222" s="3">
        <v>0</v>
      </c>
      <c r="N8222" s="3">
        <v>0</v>
      </c>
      <c r="O8222" s="3">
        <v>0</v>
      </c>
      <c r="P8222" s="15">
        <v>0</v>
      </c>
      <c r="Q8222" s="15">
        <f>I8222+J8222+K8222+L8222</f>
        <v>0</v>
      </c>
      <c r="R8222" s="15">
        <f>M8222+N8222+O8222+P8222</f>
        <v>0</v>
      </c>
      <c r="S8222" s="15">
        <f>Q8222+R8222</f>
        <v>0</v>
      </c>
    </row>
    <row r="8223" spans="1:19" s="22" customFormat="1" ht="13">
      <c r="A8223" s="3">
        <v>2016</v>
      </c>
      <c r="B8223" s="3" t="s">
        <v>19</v>
      </c>
      <c r="C8223" s="3">
        <v>2014</v>
      </c>
      <c r="D8223" s="3" t="s">
        <v>42</v>
      </c>
      <c r="E8223" s="3" t="s">
        <v>44</v>
      </c>
      <c r="F8223" s="3">
        <v>1</v>
      </c>
      <c r="G8223" s="3" t="s">
        <v>23</v>
      </c>
      <c r="H8223" s="3">
        <v>86</v>
      </c>
      <c r="I8223" s="3">
        <v>0</v>
      </c>
      <c r="J8223" s="3">
        <v>1</v>
      </c>
      <c r="K8223" s="3">
        <v>0</v>
      </c>
      <c r="L8223" s="15">
        <v>0</v>
      </c>
      <c r="M8223" s="3">
        <v>0</v>
      </c>
      <c r="N8223" s="3">
        <v>0</v>
      </c>
      <c r="O8223" s="3">
        <v>0</v>
      </c>
      <c r="P8223" s="15">
        <v>0</v>
      </c>
      <c r="Q8223" s="15">
        <f>I8223+J8223+K8223+L8223</f>
        <v>1</v>
      </c>
      <c r="R8223" s="15">
        <f>M8223+N8223+O8223+P8223</f>
        <v>0</v>
      </c>
      <c r="S8223" s="15">
        <f>Q8223+R8223</f>
        <v>1</v>
      </c>
    </row>
    <row r="8224" spans="1:19" s="22" customFormat="1" ht="13">
      <c r="A8224" s="3">
        <v>2016</v>
      </c>
      <c r="B8224" s="3" t="s">
        <v>19</v>
      </c>
      <c r="C8224" s="3">
        <v>2014</v>
      </c>
      <c r="D8224" s="3" t="s">
        <v>42</v>
      </c>
      <c r="E8224" s="3" t="s">
        <v>44</v>
      </c>
      <c r="F8224" s="3">
        <v>1</v>
      </c>
      <c r="G8224" s="3" t="s">
        <v>23</v>
      </c>
      <c r="H8224" s="3">
        <v>87</v>
      </c>
      <c r="I8224" s="3">
        <v>0</v>
      </c>
      <c r="J8224" s="3">
        <v>0</v>
      </c>
      <c r="K8224" s="3">
        <v>0</v>
      </c>
      <c r="L8224" s="15">
        <v>0</v>
      </c>
      <c r="M8224" s="3">
        <v>0</v>
      </c>
      <c r="N8224" s="3">
        <v>0</v>
      </c>
      <c r="O8224" s="3">
        <v>0</v>
      </c>
      <c r="P8224" s="15">
        <v>0</v>
      </c>
      <c r="Q8224" s="15">
        <f>I8224+J8224+K8224+L8224</f>
        <v>0</v>
      </c>
      <c r="R8224" s="15">
        <f>M8224+N8224+O8224+P8224</f>
        <v>0</v>
      </c>
      <c r="S8224" s="15">
        <f>Q8224+R8224</f>
        <v>0</v>
      </c>
    </row>
    <row r="8225" spans="1:19" s="22" customFormat="1" ht="13">
      <c r="A8225" s="3">
        <v>2016</v>
      </c>
      <c r="B8225" s="3" t="s">
        <v>19</v>
      </c>
      <c r="C8225" s="3">
        <v>2014</v>
      </c>
      <c r="D8225" s="3" t="s">
        <v>42</v>
      </c>
      <c r="E8225" s="3" t="s">
        <v>44</v>
      </c>
      <c r="F8225" s="3">
        <v>1</v>
      </c>
      <c r="G8225" s="3" t="s">
        <v>23</v>
      </c>
      <c r="H8225" s="3">
        <v>88</v>
      </c>
      <c r="I8225" s="3">
        <v>0</v>
      </c>
      <c r="J8225" s="3">
        <v>0</v>
      </c>
      <c r="K8225" s="3">
        <v>0</v>
      </c>
      <c r="L8225" s="15">
        <v>0</v>
      </c>
      <c r="M8225" s="3">
        <v>0</v>
      </c>
      <c r="N8225" s="3">
        <v>0</v>
      </c>
      <c r="O8225" s="3">
        <v>0</v>
      </c>
      <c r="P8225" s="15">
        <v>0</v>
      </c>
      <c r="Q8225" s="15">
        <f>I8225+J8225+K8225+L8225</f>
        <v>0</v>
      </c>
      <c r="R8225" s="15">
        <f>M8225+N8225+O8225+P8225</f>
        <v>0</v>
      </c>
      <c r="S8225" s="15">
        <f>Q8225+R8225</f>
        <v>0</v>
      </c>
    </row>
    <row r="8226" spans="1:19" s="22" customFormat="1" ht="13">
      <c r="A8226" s="3">
        <v>2016</v>
      </c>
      <c r="B8226" s="3" t="s">
        <v>19</v>
      </c>
      <c r="C8226" s="3">
        <v>2014</v>
      </c>
      <c r="D8226" s="3" t="s">
        <v>42</v>
      </c>
      <c r="E8226" s="3" t="s">
        <v>44</v>
      </c>
      <c r="F8226" s="3">
        <v>1</v>
      </c>
      <c r="G8226" s="3" t="s">
        <v>23</v>
      </c>
      <c r="H8226" s="3">
        <v>89</v>
      </c>
      <c r="I8226" s="3">
        <v>0</v>
      </c>
      <c r="J8226" s="3">
        <v>0</v>
      </c>
      <c r="K8226" s="3">
        <v>0</v>
      </c>
      <c r="L8226" s="15">
        <v>0</v>
      </c>
      <c r="M8226" s="3">
        <v>0</v>
      </c>
      <c r="N8226" s="3">
        <v>0</v>
      </c>
      <c r="O8226" s="3">
        <v>0</v>
      </c>
      <c r="P8226" s="15">
        <v>0</v>
      </c>
      <c r="Q8226" s="15">
        <f>I8226+J8226+K8226+L8226</f>
        <v>0</v>
      </c>
      <c r="R8226" s="15">
        <f>M8226+N8226+O8226+P8226</f>
        <v>0</v>
      </c>
      <c r="S8226" s="15">
        <f>Q8226+R8226</f>
        <v>0</v>
      </c>
    </row>
    <row r="8227" spans="1:19" s="22" customFormat="1" ht="13">
      <c r="A8227" s="3">
        <v>2016</v>
      </c>
      <c r="B8227" s="3" t="s">
        <v>19</v>
      </c>
      <c r="C8227" s="3">
        <v>2014</v>
      </c>
      <c r="D8227" s="3" t="s">
        <v>42</v>
      </c>
      <c r="E8227" s="3" t="s">
        <v>44</v>
      </c>
      <c r="F8227" s="3">
        <v>1</v>
      </c>
      <c r="G8227" s="3" t="s">
        <v>23</v>
      </c>
      <c r="H8227" s="3">
        <v>90</v>
      </c>
      <c r="I8227" s="3">
        <v>0</v>
      </c>
      <c r="J8227" s="3">
        <v>0</v>
      </c>
      <c r="K8227" s="3">
        <v>0</v>
      </c>
      <c r="L8227" s="15">
        <v>0</v>
      </c>
      <c r="M8227" s="3">
        <v>0</v>
      </c>
      <c r="N8227" s="3">
        <v>0</v>
      </c>
      <c r="O8227" s="3">
        <v>0</v>
      </c>
      <c r="P8227" s="15">
        <v>0</v>
      </c>
      <c r="Q8227" s="15">
        <f>I8227+J8227+K8227+L8227</f>
        <v>0</v>
      </c>
      <c r="R8227" s="15">
        <f>M8227+N8227+O8227+P8227</f>
        <v>0</v>
      </c>
      <c r="S8227" s="15">
        <f>Q8227+R8227</f>
        <v>0</v>
      </c>
    </row>
    <row r="8228" spans="1:19" s="22" customFormat="1" ht="13">
      <c r="A8228" s="3">
        <v>2016</v>
      </c>
      <c r="B8228" s="3" t="s">
        <v>19</v>
      </c>
      <c r="C8228" s="3">
        <v>2014</v>
      </c>
      <c r="D8228" s="3" t="s">
        <v>42</v>
      </c>
      <c r="E8228" s="3" t="s">
        <v>44</v>
      </c>
      <c r="F8228" s="3">
        <v>1</v>
      </c>
      <c r="G8228" s="3" t="s">
        <v>23</v>
      </c>
      <c r="H8228" s="3">
        <v>91</v>
      </c>
      <c r="I8228" s="3">
        <v>0</v>
      </c>
      <c r="J8228" s="3">
        <v>0</v>
      </c>
      <c r="K8228" s="3">
        <v>0</v>
      </c>
      <c r="L8228" s="15">
        <v>0</v>
      </c>
      <c r="M8228" s="3">
        <v>0</v>
      </c>
      <c r="N8228" s="3">
        <v>0</v>
      </c>
      <c r="O8228" s="3">
        <v>0</v>
      </c>
      <c r="P8228" s="15">
        <v>0</v>
      </c>
      <c r="Q8228" s="15">
        <f>I8228+J8228+K8228+L8228</f>
        <v>0</v>
      </c>
      <c r="R8228" s="15">
        <f>M8228+N8228+O8228+P8228</f>
        <v>0</v>
      </c>
      <c r="S8228" s="15">
        <f>Q8228+R8228</f>
        <v>0</v>
      </c>
    </row>
    <row r="8229" spans="1:19" s="22" customFormat="1" ht="13">
      <c r="A8229" s="3">
        <v>2016</v>
      </c>
      <c r="B8229" s="3" t="s">
        <v>19</v>
      </c>
      <c r="C8229" s="3">
        <v>2014</v>
      </c>
      <c r="D8229" s="3" t="s">
        <v>42</v>
      </c>
      <c r="E8229" s="3" t="s">
        <v>44</v>
      </c>
      <c r="F8229" s="3">
        <v>1</v>
      </c>
      <c r="G8229" s="3" t="s">
        <v>23</v>
      </c>
      <c r="H8229" s="3">
        <v>92</v>
      </c>
      <c r="I8229" s="3">
        <v>0</v>
      </c>
      <c r="J8229" s="3">
        <v>0</v>
      </c>
      <c r="K8229" s="3">
        <v>0</v>
      </c>
      <c r="L8229" s="15">
        <v>0</v>
      </c>
      <c r="M8229" s="3">
        <v>0</v>
      </c>
      <c r="N8229" s="3">
        <v>0</v>
      </c>
      <c r="O8229" s="3">
        <v>0</v>
      </c>
      <c r="P8229" s="15">
        <v>0</v>
      </c>
      <c r="Q8229" s="15">
        <f>I8229+J8229+K8229+L8229</f>
        <v>0</v>
      </c>
      <c r="R8229" s="15">
        <f>M8229+N8229+O8229+P8229</f>
        <v>0</v>
      </c>
      <c r="S8229" s="15">
        <f>Q8229+R8229</f>
        <v>0</v>
      </c>
    </row>
    <row r="8230" spans="1:19" s="22" customFormat="1" ht="13">
      <c r="A8230" s="3">
        <v>2016</v>
      </c>
      <c r="B8230" s="3" t="s">
        <v>19</v>
      </c>
      <c r="C8230" s="3">
        <v>2014</v>
      </c>
      <c r="D8230" s="3" t="s">
        <v>42</v>
      </c>
      <c r="E8230" s="3" t="s">
        <v>44</v>
      </c>
      <c r="F8230" s="3">
        <v>1</v>
      </c>
      <c r="G8230" s="3" t="s">
        <v>23</v>
      </c>
      <c r="H8230" s="3">
        <v>93</v>
      </c>
      <c r="I8230" s="3">
        <v>0</v>
      </c>
      <c r="J8230" s="3">
        <v>0</v>
      </c>
      <c r="K8230" s="3">
        <v>0</v>
      </c>
      <c r="L8230" s="15">
        <v>0</v>
      </c>
      <c r="M8230" s="3">
        <v>0</v>
      </c>
      <c r="N8230" s="3">
        <v>0</v>
      </c>
      <c r="O8230" s="3">
        <v>0</v>
      </c>
      <c r="P8230" s="15">
        <v>0</v>
      </c>
      <c r="Q8230" s="15">
        <f>I8230+J8230+K8230+L8230</f>
        <v>0</v>
      </c>
      <c r="R8230" s="15">
        <f>M8230+N8230+O8230+P8230</f>
        <v>0</v>
      </c>
      <c r="S8230" s="15">
        <f>Q8230+R8230</f>
        <v>0</v>
      </c>
    </row>
    <row r="8231" spans="1:19" s="22" customFormat="1" ht="13">
      <c r="A8231" s="3">
        <v>2016</v>
      </c>
      <c r="B8231" s="3" t="s">
        <v>19</v>
      </c>
      <c r="C8231" s="3">
        <v>2014</v>
      </c>
      <c r="D8231" s="3" t="s">
        <v>42</v>
      </c>
      <c r="E8231" s="3" t="s">
        <v>44</v>
      </c>
      <c r="F8231" s="3">
        <v>1</v>
      </c>
      <c r="G8231" s="3" t="s">
        <v>23</v>
      </c>
      <c r="H8231" s="3">
        <v>94</v>
      </c>
      <c r="I8231" s="3">
        <v>0</v>
      </c>
      <c r="J8231" s="3">
        <v>0</v>
      </c>
      <c r="K8231" s="3">
        <v>0</v>
      </c>
      <c r="L8231" s="15">
        <v>0</v>
      </c>
      <c r="M8231" s="3">
        <v>0</v>
      </c>
      <c r="N8231" s="3">
        <v>0</v>
      </c>
      <c r="O8231" s="3">
        <v>0</v>
      </c>
      <c r="P8231" s="15">
        <v>0</v>
      </c>
      <c r="Q8231" s="15">
        <f>I8231+J8231+K8231+L8231</f>
        <v>0</v>
      </c>
      <c r="R8231" s="15">
        <f>M8231+N8231+O8231+P8231</f>
        <v>0</v>
      </c>
      <c r="S8231" s="15">
        <f>Q8231+R8231</f>
        <v>0</v>
      </c>
    </row>
    <row r="8232" spans="1:19" s="22" customFormat="1" ht="13">
      <c r="A8232" s="3">
        <v>2016</v>
      </c>
      <c r="B8232" s="3" t="s">
        <v>19</v>
      </c>
      <c r="C8232" s="3">
        <v>2014</v>
      </c>
      <c r="D8232" s="3" t="s">
        <v>42</v>
      </c>
      <c r="E8232" s="3" t="s">
        <v>44</v>
      </c>
      <c r="F8232" s="3">
        <v>1</v>
      </c>
      <c r="G8232" s="3" t="s">
        <v>23</v>
      </c>
      <c r="H8232" s="3">
        <v>95</v>
      </c>
      <c r="I8232" s="3">
        <v>0</v>
      </c>
      <c r="J8232" s="3">
        <v>0</v>
      </c>
      <c r="K8232" s="3">
        <v>0</v>
      </c>
      <c r="L8232" s="15">
        <v>0</v>
      </c>
      <c r="M8232" s="3">
        <v>0</v>
      </c>
      <c r="N8232" s="3">
        <v>0</v>
      </c>
      <c r="O8232" s="3">
        <v>0</v>
      </c>
      <c r="P8232" s="15">
        <v>0</v>
      </c>
      <c r="Q8232" s="15">
        <f>I8232+J8232+K8232+L8232</f>
        <v>0</v>
      </c>
      <c r="R8232" s="15">
        <f>M8232+N8232+O8232+P8232</f>
        <v>0</v>
      </c>
      <c r="S8232" s="15">
        <f>Q8232+R8232</f>
        <v>0</v>
      </c>
    </row>
    <row r="8233" spans="1:19" s="22" customFormat="1" ht="13">
      <c r="A8233" s="3">
        <v>2016</v>
      </c>
      <c r="B8233" s="3" t="s">
        <v>19</v>
      </c>
      <c r="C8233" s="3">
        <v>2014</v>
      </c>
      <c r="D8233" s="3" t="s">
        <v>42</v>
      </c>
      <c r="E8233" s="3" t="s">
        <v>44</v>
      </c>
      <c r="F8233" s="3">
        <v>1</v>
      </c>
      <c r="G8233" s="3" t="s">
        <v>23</v>
      </c>
      <c r="H8233" s="3">
        <v>96</v>
      </c>
      <c r="I8233" s="3">
        <v>0</v>
      </c>
      <c r="J8233" s="3">
        <v>1</v>
      </c>
      <c r="K8233" s="3">
        <v>0</v>
      </c>
      <c r="L8233" s="15">
        <v>0</v>
      </c>
      <c r="M8233" s="3">
        <v>0</v>
      </c>
      <c r="N8233" s="3">
        <v>0</v>
      </c>
      <c r="O8233" s="3">
        <v>0</v>
      </c>
      <c r="P8233" s="15">
        <v>0</v>
      </c>
      <c r="Q8233" s="15">
        <f>I8233+J8233+K8233+L8233</f>
        <v>1</v>
      </c>
      <c r="R8233" s="15">
        <f>M8233+N8233+O8233+P8233</f>
        <v>0</v>
      </c>
      <c r="S8233" s="15">
        <f>Q8233+R8233</f>
        <v>1</v>
      </c>
    </row>
    <row r="8234" spans="1:19" s="22" customFormat="1" ht="13">
      <c r="A8234" s="3">
        <v>2016</v>
      </c>
      <c r="B8234" s="3" t="s">
        <v>19</v>
      </c>
      <c r="C8234" s="3">
        <v>2014</v>
      </c>
      <c r="D8234" s="3" t="s">
        <v>42</v>
      </c>
      <c r="E8234" s="3" t="s">
        <v>44</v>
      </c>
      <c r="F8234" s="3">
        <v>1</v>
      </c>
      <c r="G8234" s="3" t="s">
        <v>23</v>
      </c>
      <c r="H8234" s="3">
        <v>97</v>
      </c>
      <c r="I8234" s="3">
        <v>2</v>
      </c>
      <c r="J8234" s="3">
        <v>0</v>
      </c>
      <c r="K8234" s="3">
        <v>0</v>
      </c>
      <c r="L8234" s="15">
        <v>0</v>
      </c>
      <c r="M8234" s="3">
        <v>0</v>
      </c>
      <c r="N8234" s="3">
        <v>0</v>
      </c>
      <c r="O8234" s="3">
        <v>0</v>
      </c>
      <c r="P8234" s="15">
        <v>0</v>
      </c>
      <c r="Q8234" s="15">
        <f>I8234+J8234+K8234+L8234</f>
        <v>2</v>
      </c>
      <c r="R8234" s="15">
        <f>M8234+N8234+O8234+P8234</f>
        <v>0</v>
      </c>
      <c r="S8234" s="15">
        <f>Q8234+R8234</f>
        <v>2</v>
      </c>
    </row>
    <row r="8235" spans="1:19" s="22" customFormat="1" ht="13">
      <c r="A8235" s="3">
        <v>2016</v>
      </c>
      <c r="B8235" s="3" t="s">
        <v>19</v>
      </c>
      <c r="C8235" s="3">
        <v>2014</v>
      </c>
      <c r="D8235" s="3" t="s">
        <v>42</v>
      </c>
      <c r="E8235" s="3" t="s">
        <v>44</v>
      </c>
      <c r="F8235" s="3">
        <v>1</v>
      </c>
      <c r="G8235" s="3" t="s">
        <v>23</v>
      </c>
      <c r="H8235" s="3">
        <v>98</v>
      </c>
      <c r="I8235" s="3">
        <v>0</v>
      </c>
      <c r="J8235" s="3">
        <v>0</v>
      </c>
      <c r="K8235" s="3">
        <v>0</v>
      </c>
      <c r="L8235" s="15">
        <v>0</v>
      </c>
      <c r="M8235" s="3">
        <v>0</v>
      </c>
      <c r="N8235" s="3">
        <v>0</v>
      </c>
      <c r="O8235" s="3">
        <v>0</v>
      </c>
      <c r="P8235" s="15">
        <v>0</v>
      </c>
      <c r="Q8235" s="15">
        <f>I8235+J8235+K8235+L8235</f>
        <v>0</v>
      </c>
      <c r="R8235" s="15">
        <f>M8235+N8235+O8235+P8235</f>
        <v>0</v>
      </c>
      <c r="S8235" s="15">
        <f>Q8235+R8235</f>
        <v>0</v>
      </c>
    </row>
    <row r="8236" spans="1:19" s="22" customFormat="1" ht="13">
      <c r="A8236" s="3">
        <v>2016</v>
      </c>
      <c r="B8236" s="3" t="s">
        <v>19</v>
      </c>
      <c r="C8236" s="3">
        <v>2014</v>
      </c>
      <c r="D8236" s="3" t="s">
        <v>42</v>
      </c>
      <c r="E8236" s="3" t="s">
        <v>44</v>
      </c>
      <c r="F8236" s="3">
        <v>1</v>
      </c>
      <c r="G8236" s="3" t="s">
        <v>23</v>
      </c>
      <c r="H8236" s="3">
        <v>99</v>
      </c>
      <c r="I8236" s="3">
        <v>1</v>
      </c>
      <c r="J8236" s="3">
        <v>2</v>
      </c>
      <c r="K8236" s="3">
        <v>0</v>
      </c>
      <c r="L8236" s="15">
        <v>0</v>
      </c>
      <c r="M8236" s="3">
        <v>0</v>
      </c>
      <c r="N8236" s="3">
        <v>0</v>
      </c>
      <c r="O8236" s="3">
        <v>0</v>
      </c>
      <c r="P8236" s="15">
        <v>0</v>
      </c>
      <c r="Q8236" s="15">
        <f>I8236+J8236+K8236+L8236</f>
        <v>3</v>
      </c>
      <c r="R8236" s="15">
        <f>M8236+N8236+O8236+P8236</f>
        <v>0</v>
      </c>
      <c r="S8236" s="15">
        <f>Q8236+R8236</f>
        <v>3</v>
      </c>
    </row>
    <row r="8237" spans="1:19" s="22" customFormat="1" ht="13">
      <c r="A8237" s="3">
        <v>2016</v>
      </c>
      <c r="B8237" s="3" t="s">
        <v>19</v>
      </c>
      <c r="C8237" s="3">
        <v>2014</v>
      </c>
      <c r="D8237" s="3" t="s">
        <v>42</v>
      </c>
      <c r="E8237" s="3" t="s">
        <v>44</v>
      </c>
      <c r="F8237" s="3">
        <v>1</v>
      </c>
      <c r="G8237" s="3" t="s">
        <v>23</v>
      </c>
      <c r="H8237" s="3">
        <v>100</v>
      </c>
      <c r="I8237" s="3">
        <v>0</v>
      </c>
      <c r="J8237" s="3">
        <v>0</v>
      </c>
      <c r="K8237" s="3">
        <v>0</v>
      </c>
      <c r="L8237" s="15">
        <v>0</v>
      </c>
      <c r="M8237" s="3">
        <v>0</v>
      </c>
      <c r="N8237" s="3">
        <v>0</v>
      </c>
      <c r="O8237" s="3">
        <v>0</v>
      </c>
      <c r="P8237" s="15">
        <v>0</v>
      </c>
      <c r="Q8237" s="15">
        <f>I8237+J8237+K8237+L8237</f>
        <v>0</v>
      </c>
      <c r="R8237" s="15">
        <f>M8237+N8237+O8237+P8237</f>
        <v>0</v>
      </c>
      <c r="S8237" s="15">
        <f>Q8237+R8237</f>
        <v>0</v>
      </c>
    </row>
    <row r="8238" spans="1:19" s="22" customFormat="1" ht="13">
      <c r="A8238" s="3">
        <v>2016</v>
      </c>
      <c r="B8238" s="3" t="s">
        <v>19</v>
      </c>
      <c r="C8238" s="3">
        <v>2014</v>
      </c>
      <c r="D8238" s="3" t="s">
        <v>42</v>
      </c>
      <c r="E8238" s="3" t="s">
        <v>44</v>
      </c>
      <c r="F8238" s="3">
        <v>2</v>
      </c>
      <c r="G8238" s="3" t="s">
        <v>24</v>
      </c>
      <c r="H8238" s="3">
        <v>1</v>
      </c>
      <c r="I8238" s="3">
        <v>6</v>
      </c>
      <c r="J8238" s="3">
        <v>0</v>
      </c>
      <c r="K8238" s="3">
        <v>0</v>
      </c>
      <c r="L8238" s="15">
        <v>0</v>
      </c>
      <c r="M8238" s="3">
        <v>0</v>
      </c>
      <c r="N8238" s="3">
        <v>0</v>
      </c>
      <c r="O8238" s="3">
        <v>0</v>
      </c>
      <c r="P8238" s="15">
        <v>0</v>
      </c>
      <c r="Q8238" s="15">
        <f>I8238+J8238+K8238+L8238</f>
        <v>6</v>
      </c>
      <c r="R8238" s="15">
        <f>M8238+N8238+O8238+P8238</f>
        <v>0</v>
      </c>
      <c r="S8238" s="15">
        <f>Q8238+R8238</f>
        <v>6</v>
      </c>
    </row>
    <row r="8239" spans="1:19" s="22" customFormat="1" ht="13">
      <c r="A8239" s="3">
        <v>2016</v>
      </c>
      <c r="B8239" s="3" t="s">
        <v>19</v>
      </c>
      <c r="C8239" s="3">
        <v>2014</v>
      </c>
      <c r="D8239" s="3" t="s">
        <v>42</v>
      </c>
      <c r="E8239" s="3" t="s">
        <v>44</v>
      </c>
      <c r="F8239" s="3">
        <v>2</v>
      </c>
      <c r="G8239" s="3" t="s">
        <v>24</v>
      </c>
      <c r="H8239" s="3">
        <v>2</v>
      </c>
      <c r="I8239" s="3">
        <v>6</v>
      </c>
      <c r="J8239" s="3">
        <v>3</v>
      </c>
      <c r="K8239" s="3">
        <v>0</v>
      </c>
      <c r="L8239" s="15">
        <v>0</v>
      </c>
      <c r="M8239" s="3">
        <v>0</v>
      </c>
      <c r="N8239" s="3">
        <v>0</v>
      </c>
      <c r="O8239" s="3">
        <v>0</v>
      </c>
      <c r="P8239" s="15">
        <v>0</v>
      </c>
      <c r="Q8239" s="15">
        <f>I8239+J8239+K8239+L8239</f>
        <v>9</v>
      </c>
      <c r="R8239" s="15">
        <f>M8239+N8239+O8239+P8239</f>
        <v>0</v>
      </c>
      <c r="S8239" s="15">
        <f>Q8239+R8239</f>
        <v>9</v>
      </c>
    </row>
    <row r="8240" spans="1:19" s="22" customFormat="1" ht="13">
      <c r="A8240" s="3">
        <v>2016</v>
      </c>
      <c r="B8240" s="3" t="s">
        <v>19</v>
      </c>
      <c r="C8240" s="3">
        <v>2014</v>
      </c>
      <c r="D8240" s="3" t="s">
        <v>42</v>
      </c>
      <c r="E8240" s="3" t="s">
        <v>44</v>
      </c>
      <c r="F8240" s="3">
        <v>2</v>
      </c>
      <c r="G8240" s="3" t="s">
        <v>24</v>
      </c>
      <c r="H8240" s="3">
        <v>3</v>
      </c>
      <c r="I8240" s="3">
        <v>3</v>
      </c>
      <c r="J8240" s="3">
        <v>0</v>
      </c>
      <c r="K8240" s="3">
        <v>0</v>
      </c>
      <c r="L8240" s="15">
        <v>0</v>
      </c>
      <c r="M8240" s="3">
        <v>0</v>
      </c>
      <c r="N8240" s="3">
        <v>0</v>
      </c>
      <c r="O8240" s="3">
        <v>0</v>
      </c>
      <c r="P8240" s="15">
        <v>0</v>
      </c>
      <c r="Q8240" s="15">
        <f>I8240+J8240+K8240+L8240</f>
        <v>3</v>
      </c>
      <c r="R8240" s="15">
        <f>M8240+N8240+O8240+P8240</f>
        <v>0</v>
      </c>
      <c r="S8240" s="15">
        <f>Q8240+R8240</f>
        <v>3</v>
      </c>
    </row>
    <row r="8241" spans="1:19" s="22" customFormat="1" ht="13">
      <c r="A8241" s="3">
        <v>2016</v>
      </c>
      <c r="B8241" s="3" t="s">
        <v>19</v>
      </c>
      <c r="C8241" s="3">
        <v>2014</v>
      </c>
      <c r="D8241" s="3" t="s">
        <v>42</v>
      </c>
      <c r="E8241" s="3" t="s">
        <v>44</v>
      </c>
      <c r="F8241" s="3">
        <v>2</v>
      </c>
      <c r="G8241" s="3" t="s">
        <v>24</v>
      </c>
      <c r="H8241" s="3">
        <v>4</v>
      </c>
      <c r="I8241" s="3">
        <v>4</v>
      </c>
      <c r="J8241" s="3">
        <v>6</v>
      </c>
      <c r="K8241" s="3">
        <v>0</v>
      </c>
      <c r="L8241" s="15">
        <v>0</v>
      </c>
      <c r="M8241" s="3">
        <v>0</v>
      </c>
      <c r="N8241" s="3">
        <v>0</v>
      </c>
      <c r="O8241" s="3">
        <v>0</v>
      </c>
      <c r="P8241" s="15">
        <v>0</v>
      </c>
      <c r="Q8241" s="15">
        <f>I8241+J8241+K8241+L8241</f>
        <v>10</v>
      </c>
      <c r="R8241" s="15">
        <f>M8241+N8241+O8241+P8241</f>
        <v>0</v>
      </c>
      <c r="S8241" s="15">
        <f>Q8241+R8241</f>
        <v>10</v>
      </c>
    </row>
    <row r="8242" spans="1:19" s="22" customFormat="1" ht="13">
      <c r="A8242" s="3">
        <v>2016</v>
      </c>
      <c r="B8242" s="3" t="s">
        <v>19</v>
      </c>
      <c r="C8242" s="3">
        <v>2014</v>
      </c>
      <c r="D8242" s="3" t="s">
        <v>42</v>
      </c>
      <c r="E8242" s="3" t="s">
        <v>44</v>
      </c>
      <c r="F8242" s="3">
        <v>2</v>
      </c>
      <c r="G8242" s="3" t="s">
        <v>24</v>
      </c>
      <c r="H8242" s="3">
        <v>5</v>
      </c>
      <c r="I8242" s="3">
        <v>0</v>
      </c>
      <c r="J8242" s="3">
        <v>4</v>
      </c>
      <c r="K8242" s="3">
        <v>0</v>
      </c>
      <c r="L8242" s="15">
        <v>0</v>
      </c>
      <c r="M8242" s="3">
        <v>0</v>
      </c>
      <c r="N8242" s="3">
        <v>0</v>
      </c>
      <c r="O8242" s="3">
        <v>0</v>
      </c>
      <c r="P8242" s="15">
        <v>0</v>
      </c>
      <c r="Q8242" s="15">
        <f>I8242+J8242+K8242+L8242</f>
        <v>4</v>
      </c>
      <c r="R8242" s="15">
        <f>M8242+N8242+O8242+P8242</f>
        <v>0</v>
      </c>
      <c r="S8242" s="15">
        <f>Q8242+R8242</f>
        <v>4</v>
      </c>
    </row>
    <row r="8243" spans="1:19" s="22" customFormat="1" ht="13">
      <c r="A8243" s="3">
        <v>2016</v>
      </c>
      <c r="B8243" s="3" t="s">
        <v>19</v>
      </c>
      <c r="C8243" s="3">
        <v>2014</v>
      </c>
      <c r="D8243" s="3" t="s">
        <v>42</v>
      </c>
      <c r="E8243" s="3" t="s">
        <v>44</v>
      </c>
      <c r="F8243" s="3">
        <v>2</v>
      </c>
      <c r="G8243" s="3" t="s">
        <v>24</v>
      </c>
      <c r="H8243" s="3">
        <v>6</v>
      </c>
      <c r="I8243" s="3">
        <v>0</v>
      </c>
      <c r="J8243" s="3">
        <v>0</v>
      </c>
      <c r="K8243" s="3">
        <v>0</v>
      </c>
      <c r="L8243" s="15">
        <v>0</v>
      </c>
      <c r="M8243" s="3">
        <v>0</v>
      </c>
      <c r="N8243" s="3">
        <v>0</v>
      </c>
      <c r="O8243" s="3">
        <v>0</v>
      </c>
      <c r="P8243" s="15">
        <v>0</v>
      </c>
      <c r="Q8243" s="15">
        <f>I8243+J8243+K8243+L8243</f>
        <v>0</v>
      </c>
      <c r="R8243" s="15">
        <f>M8243+N8243+O8243+P8243</f>
        <v>0</v>
      </c>
      <c r="S8243" s="15">
        <f>Q8243+R8243</f>
        <v>0</v>
      </c>
    </row>
    <row r="8244" spans="1:19" s="22" customFormat="1" ht="13">
      <c r="A8244" s="3">
        <v>2016</v>
      </c>
      <c r="B8244" s="3" t="s">
        <v>19</v>
      </c>
      <c r="C8244" s="3">
        <v>2014</v>
      </c>
      <c r="D8244" s="3" t="s">
        <v>42</v>
      </c>
      <c r="E8244" s="3" t="s">
        <v>44</v>
      </c>
      <c r="F8244" s="3">
        <v>2</v>
      </c>
      <c r="G8244" s="3" t="s">
        <v>24</v>
      </c>
      <c r="H8244" s="3">
        <v>7</v>
      </c>
      <c r="I8244" s="3">
        <v>0</v>
      </c>
      <c r="J8244" s="3">
        <v>0</v>
      </c>
      <c r="K8244" s="3">
        <v>0</v>
      </c>
      <c r="L8244" s="15">
        <v>0</v>
      </c>
      <c r="M8244" s="3">
        <v>0</v>
      </c>
      <c r="N8244" s="3">
        <v>0</v>
      </c>
      <c r="O8244" s="3">
        <v>0</v>
      </c>
      <c r="P8244" s="15">
        <v>0</v>
      </c>
      <c r="Q8244" s="15">
        <f>I8244+J8244+K8244+L8244</f>
        <v>0</v>
      </c>
      <c r="R8244" s="15">
        <f>M8244+N8244+O8244+P8244</f>
        <v>0</v>
      </c>
      <c r="S8244" s="15">
        <f>Q8244+R8244</f>
        <v>0</v>
      </c>
    </row>
    <row r="8245" spans="1:19" s="22" customFormat="1" ht="13">
      <c r="A8245" s="3">
        <v>2016</v>
      </c>
      <c r="B8245" s="3" t="s">
        <v>19</v>
      </c>
      <c r="C8245" s="3">
        <v>2014</v>
      </c>
      <c r="D8245" s="3" t="s">
        <v>42</v>
      </c>
      <c r="E8245" s="3" t="s">
        <v>44</v>
      </c>
      <c r="F8245" s="3">
        <v>2</v>
      </c>
      <c r="G8245" s="3" t="s">
        <v>24</v>
      </c>
      <c r="H8245" s="3">
        <v>8</v>
      </c>
      <c r="I8245" s="3">
        <v>1</v>
      </c>
      <c r="J8245" s="3">
        <v>1</v>
      </c>
      <c r="K8245" s="3">
        <v>0</v>
      </c>
      <c r="L8245" s="15">
        <v>0</v>
      </c>
      <c r="M8245" s="3">
        <v>0</v>
      </c>
      <c r="N8245" s="3">
        <v>0</v>
      </c>
      <c r="O8245" s="3">
        <v>0</v>
      </c>
      <c r="P8245" s="15">
        <v>0</v>
      </c>
      <c r="Q8245" s="15">
        <f>I8245+J8245+K8245+L8245</f>
        <v>2</v>
      </c>
      <c r="R8245" s="15">
        <f>M8245+N8245+O8245+P8245</f>
        <v>0</v>
      </c>
      <c r="S8245" s="15">
        <f>Q8245+R8245</f>
        <v>2</v>
      </c>
    </row>
    <row r="8246" spans="1:19" s="22" customFormat="1" ht="13">
      <c r="A8246" s="3">
        <v>2016</v>
      </c>
      <c r="B8246" s="3" t="s">
        <v>19</v>
      </c>
      <c r="C8246" s="3">
        <v>2014</v>
      </c>
      <c r="D8246" s="3" t="s">
        <v>42</v>
      </c>
      <c r="E8246" s="3" t="s">
        <v>44</v>
      </c>
      <c r="F8246" s="3">
        <v>2</v>
      </c>
      <c r="G8246" s="3" t="s">
        <v>24</v>
      </c>
      <c r="H8246" s="3">
        <v>9</v>
      </c>
      <c r="I8246" s="3">
        <v>6</v>
      </c>
      <c r="J8246" s="3">
        <v>2</v>
      </c>
      <c r="K8246" s="3">
        <v>0</v>
      </c>
      <c r="L8246" s="15">
        <v>0</v>
      </c>
      <c r="M8246" s="3">
        <v>0</v>
      </c>
      <c r="N8246" s="3">
        <v>5</v>
      </c>
      <c r="O8246" s="3">
        <v>0</v>
      </c>
      <c r="P8246" s="15">
        <v>0</v>
      </c>
      <c r="Q8246" s="15">
        <f>I8246+J8246+K8246+L8246</f>
        <v>8</v>
      </c>
      <c r="R8246" s="15">
        <f>M8246+N8246+O8246+P8246</f>
        <v>5</v>
      </c>
      <c r="S8246" s="15">
        <f>Q8246+R8246</f>
        <v>13</v>
      </c>
    </row>
    <row r="8247" spans="1:19" s="22" customFormat="1" ht="13">
      <c r="A8247" s="3">
        <v>2016</v>
      </c>
      <c r="B8247" s="3" t="s">
        <v>19</v>
      </c>
      <c r="C8247" s="3">
        <v>2014</v>
      </c>
      <c r="D8247" s="3" t="s">
        <v>42</v>
      </c>
      <c r="E8247" s="3" t="s">
        <v>44</v>
      </c>
      <c r="F8247" s="3">
        <v>2</v>
      </c>
      <c r="G8247" s="3" t="s">
        <v>24</v>
      </c>
      <c r="H8247" s="3">
        <v>10</v>
      </c>
      <c r="I8247" s="3">
        <v>6</v>
      </c>
      <c r="J8247" s="3">
        <v>4</v>
      </c>
      <c r="K8247" s="3">
        <v>0</v>
      </c>
      <c r="L8247" s="15">
        <v>0</v>
      </c>
      <c r="M8247" s="3">
        <v>0</v>
      </c>
      <c r="N8247" s="3">
        <v>1</v>
      </c>
      <c r="O8247" s="3">
        <v>0</v>
      </c>
      <c r="P8247" s="15">
        <v>0</v>
      </c>
      <c r="Q8247" s="15">
        <f>I8247+J8247+K8247+L8247</f>
        <v>10</v>
      </c>
      <c r="R8247" s="15">
        <f>M8247+N8247+O8247+P8247</f>
        <v>1</v>
      </c>
      <c r="S8247" s="15">
        <f>Q8247+R8247</f>
        <v>11</v>
      </c>
    </row>
    <row r="8248" spans="1:19" s="22" customFormat="1" ht="13">
      <c r="A8248" s="3">
        <v>2016</v>
      </c>
      <c r="B8248" s="3" t="s">
        <v>19</v>
      </c>
      <c r="C8248" s="3">
        <v>2014</v>
      </c>
      <c r="D8248" s="3" t="s">
        <v>42</v>
      </c>
      <c r="E8248" s="3" t="s">
        <v>44</v>
      </c>
      <c r="F8248" s="3">
        <v>2</v>
      </c>
      <c r="G8248" s="3" t="s">
        <v>24</v>
      </c>
      <c r="H8248" s="3">
        <v>11</v>
      </c>
      <c r="I8248" s="3">
        <v>0</v>
      </c>
      <c r="J8248" s="3">
        <v>0</v>
      </c>
      <c r="K8248" s="3">
        <v>0</v>
      </c>
      <c r="L8248" s="15">
        <v>0</v>
      </c>
      <c r="M8248" s="3">
        <v>0</v>
      </c>
      <c r="N8248" s="3">
        <v>0</v>
      </c>
      <c r="O8248" s="3">
        <v>0</v>
      </c>
      <c r="P8248" s="15">
        <v>0</v>
      </c>
      <c r="Q8248" s="15">
        <f>I8248+J8248+K8248+L8248</f>
        <v>0</v>
      </c>
      <c r="R8248" s="15">
        <f>M8248+N8248+O8248+P8248</f>
        <v>0</v>
      </c>
      <c r="S8248" s="15">
        <f>Q8248+R8248</f>
        <v>0</v>
      </c>
    </row>
    <row r="8249" spans="1:19" s="22" customFormat="1" ht="13">
      <c r="A8249" s="3">
        <v>2016</v>
      </c>
      <c r="B8249" s="3" t="s">
        <v>19</v>
      </c>
      <c r="C8249" s="3">
        <v>2014</v>
      </c>
      <c r="D8249" s="3" t="s">
        <v>42</v>
      </c>
      <c r="E8249" s="3" t="s">
        <v>44</v>
      </c>
      <c r="F8249" s="3">
        <v>2</v>
      </c>
      <c r="G8249" s="3" t="s">
        <v>24</v>
      </c>
      <c r="H8249" s="3">
        <v>12</v>
      </c>
      <c r="I8249" s="3">
        <v>7</v>
      </c>
      <c r="J8249" s="3">
        <v>2</v>
      </c>
      <c r="K8249" s="3">
        <v>0</v>
      </c>
      <c r="L8249" s="15">
        <v>0</v>
      </c>
      <c r="M8249" s="3">
        <v>0</v>
      </c>
      <c r="N8249" s="3">
        <v>0</v>
      </c>
      <c r="O8249" s="3">
        <v>0</v>
      </c>
      <c r="P8249" s="15">
        <v>0</v>
      </c>
      <c r="Q8249" s="15">
        <f>I8249+J8249+K8249+L8249</f>
        <v>9</v>
      </c>
      <c r="R8249" s="15">
        <f>M8249+N8249+O8249+P8249</f>
        <v>0</v>
      </c>
      <c r="S8249" s="15">
        <f>Q8249+R8249</f>
        <v>9</v>
      </c>
    </row>
    <row r="8250" spans="1:19" s="22" customFormat="1" ht="13">
      <c r="A8250" s="3">
        <v>2016</v>
      </c>
      <c r="B8250" s="3" t="s">
        <v>19</v>
      </c>
      <c r="C8250" s="3">
        <v>2014</v>
      </c>
      <c r="D8250" s="3" t="s">
        <v>42</v>
      </c>
      <c r="E8250" s="3" t="s">
        <v>44</v>
      </c>
      <c r="F8250" s="3">
        <v>2</v>
      </c>
      <c r="G8250" s="3" t="s">
        <v>24</v>
      </c>
      <c r="H8250" s="3">
        <v>13</v>
      </c>
      <c r="I8250" s="3">
        <v>0</v>
      </c>
      <c r="J8250" s="3">
        <v>0</v>
      </c>
      <c r="K8250" s="3">
        <v>0</v>
      </c>
      <c r="L8250" s="15">
        <v>0</v>
      </c>
      <c r="M8250" s="3">
        <v>0</v>
      </c>
      <c r="N8250" s="3">
        <v>0</v>
      </c>
      <c r="O8250" s="3">
        <v>0</v>
      </c>
      <c r="P8250" s="15">
        <v>0</v>
      </c>
      <c r="Q8250" s="15">
        <f>I8250+J8250+K8250+L8250</f>
        <v>0</v>
      </c>
      <c r="R8250" s="15">
        <f>M8250+N8250+O8250+P8250</f>
        <v>0</v>
      </c>
      <c r="S8250" s="15">
        <f>Q8250+R8250</f>
        <v>0</v>
      </c>
    </row>
    <row r="8251" spans="1:19" s="22" customFormat="1" ht="13">
      <c r="A8251" s="3">
        <v>2016</v>
      </c>
      <c r="B8251" s="3" t="s">
        <v>19</v>
      </c>
      <c r="C8251" s="3">
        <v>2014</v>
      </c>
      <c r="D8251" s="3" t="s">
        <v>42</v>
      </c>
      <c r="E8251" s="3" t="s">
        <v>44</v>
      </c>
      <c r="F8251" s="3">
        <v>2</v>
      </c>
      <c r="G8251" s="3" t="s">
        <v>24</v>
      </c>
      <c r="H8251" s="3">
        <v>14</v>
      </c>
      <c r="I8251" s="3">
        <v>4</v>
      </c>
      <c r="J8251" s="3">
        <v>1</v>
      </c>
      <c r="K8251" s="3">
        <v>0</v>
      </c>
      <c r="L8251" s="15">
        <v>0</v>
      </c>
      <c r="M8251" s="3">
        <v>0</v>
      </c>
      <c r="N8251" s="3">
        <v>0</v>
      </c>
      <c r="O8251" s="3">
        <v>0</v>
      </c>
      <c r="P8251" s="15">
        <v>0</v>
      </c>
      <c r="Q8251" s="15">
        <f>I8251+J8251+K8251+L8251</f>
        <v>5</v>
      </c>
      <c r="R8251" s="15">
        <f>M8251+N8251+O8251+P8251</f>
        <v>0</v>
      </c>
      <c r="S8251" s="15">
        <f>Q8251+R8251</f>
        <v>5</v>
      </c>
    </row>
    <row r="8252" spans="1:19" s="22" customFormat="1" ht="13">
      <c r="A8252" s="3">
        <v>2016</v>
      </c>
      <c r="B8252" s="3" t="s">
        <v>19</v>
      </c>
      <c r="C8252" s="3">
        <v>2014</v>
      </c>
      <c r="D8252" s="3" t="s">
        <v>42</v>
      </c>
      <c r="E8252" s="3" t="s">
        <v>44</v>
      </c>
      <c r="F8252" s="3">
        <v>2</v>
      </c>
      <c r="G8252" s="3" t="s">
        <v>24</v>
      </c>
      <c r="H8252" s="3">
        <v>15</v>
      </c>
      <c r="I8252" s="3">
        <v>2</v>
      </c>
      <c r="J8252" s="3">
        <v>0</v>
      </c>
      <c r="K8252" s="3">
        <v>0</v>
      </c>
      <c r="L8252" s="15">
        <v>0</v>
      </c>
      <c r="M8252" s="3">
        <v>0</v>
      </c>
      <c r="N8252" s="3">
        <v>0</v>
      </c>
      <c r="O8252" s="3">
        <v>0</v>
      </c>
      <c r="P8252" s="15">
        <v>0</v>
      </c>
      <c r="Q8252" s="15">
        <f>I8252+J8252+K8252+L8252</f>
        <v>2</v>
      </c>
      <c r="R8252" s="15">
        <f>M8252+N8252+O8252+P8252</f>
        <v>0</v>
      </c>
      <c r="S8252" s="15">
        <f>Q8252+R8252</f>
        <v>2</v>
      </c>
    </row>
    <row r="8253" spans="1:19" s="22" customFormat="1" ht="13">
      <c r="A8253" s="3">
        <v>2016</v>
      </c>
      <c r="B8253" s="3" t="s">
        <v>19</v>
      </c>
      <c r="C8253" s="3">
        <v>2014</v>
      </c>
      <c r="D8253" s="3" t="s">
        <v>42</v>
      </c>
      <c r="E8253" s="3" t="s">
        <v>44</v>
      </c>
      <c r="F8253" s="3">
        <v>2</v>
      </c>
      <c r="G8253" s="3" t="s">
        <v>24</v>
      </c>
      <c r="H8253" s="3">
        <v>16</v>
      </c>
      <c r="I8253" s="3">
        <v>11</v>
      </c>
      <c r="J8253" s="3">
        <v>2</v>
      </c>
      <c r="K8253" s="3">
        <v>0</v>
      </c>
      <c r="L8253" s="15">
        <v>0</v>
      </c>
      <c r="M8253" s="3">
        <v>0</v>
      </c>
      <c r="N8253" s="3">
        <v>0</v>
      </c>
      <c r="O8253" s="3">
        <v>0</v>
      </c>
      <c r="P8253" s="15">
        <v>0</v>
      </c>
      <c r="Q8253" s="15">
        <f>I8253+J8253+K8253+L8253</f>
        <v>13</v>
      </c>
      <c r="R8253" s="15">
        <f>M8253+N8253+O8253+P8253</f>
        <v>0</v>
      </c>
      <c r="S8253" s="15">
        <f>Q8253+R8253</f>
        <v>13</v>
      </c>
    </row>
    <row r="8254" spans="1:19" s="22" customFormat="1" ht="13">
      <c r="A8254" s="3">
        <v>2016</v>
      </c>
      <c r="B8254" s="3" t="s">
        <v>19</v>
      </c>
      <c r="C8254" s="3">
        <v>2014</v>
      </c>
      <c r="D8254" s="3" t="s">
        <v>42</v>
      </c>
      <c r="E8254" s="3" t="s">
        <v>44</v>
      </c>
      <c r="F8254" s="3">
        <v>2</v>
      </c>
      <c r="G8254" s="3" t="s">
        <v>24</v>
      </c>
      <c r="H8254" s="3">
        <v>17</v>
      </c>
      <c r="I8254" s="3">
        <v>0</v>
      </c>
      <c r="J8254" s="3">
        <v>0</v>
      </c>
      <c r="K8254" s="3">
        <v>0</v>
      </c>
      <c r="L8254" s="15">
        <v>0</v>
      </c>
      <c r="M8254" s="3">
        <v>1</v>
      </c>
      <c r="N8254" s="3">
        <v>0</v>
      </c>
      <c r="O8254" s="3">
        <v>0</v>
      </c>
      <c r="P8254" s="15">
        <v>0</v>
      </c>
      <c r="Q8254" s="15">
        <f>I8254+J8254+K8254+L8254</f>
        <v>0</v>
      </c>
      <c r="R8254" s="15">
        <f>M8254+N8254+O8254+P8254</f>
        <v>1</v>
      </c>
      <c r="S8254" s="15">
        <f>Q8254+R8254</f>
        <v>1</v>
      </c>
    </row>
    <row r="8255" spans="1:19" s="22" customFormat="1" ht="13">
      <c r="A8255" s="3">
        <v>2016</v>
      </c>
      <c r="B8255" s="3" t="s">
        <v>19</v>
      </c>
      <c r="C8255" s="3">
        <v>2014</v>
      </c>
      <c r="D8255" s="3" t="s">
        <v>42</v>
      </c>
      <c r="E8255" s="3" t="s">
        <v>44</v>
      </c>
      <c r="F8255" s="3">
        <v>2</v>
      </c>
      <c r="G8255" s="3" t="s">
        <v>24</v>
      </c>
      <c r="H8255" s="3">
        <v>18</v>
      </c>
      <c r="I8255" s="3">
        <v>6</v>
      </c>
      <c r="J8255" s="3">
        <v>3</v>
      </c>
      <c r="K8255" s="3">
        <v>0</v>
      </c>
      <c r="L8255" s="15">
        <v>0</v>
      </c>
      <c r="M8255" s="3">
        <v>0</v>
      </c>
      <c r="N8255" s="3">
        <v>0</v>
      </c>
      <c r="O8255" s="3">
        <v>0</v>
      </c>
      <c r="P8255" s="15">
        <v>0</v>
      </c>
      <c r="Q8255" s="15">
        <f>I8255+J8255+K8255+L8255</f>
        <v>9</v>
      </c>
      <c r="R8255" s="15">
        <f>M8255+N8255+O8255+P8255</f>
        <v>0</v>
      </c>
      <c r="S8255" s="15">
        <f>Q8255+R8255</f>
        <v>9</v>
      </c>
    </row>
    <row r="8256" spans="1:19" s="22" customFormat="1" ht="13">
      <c r="A8256" s="3">
        <v>2016</v>
      </c>
      <c r="B8256" s="3" t="s">
        <v>19</v>
      </c>
      <c r="C8256" s="3">
        <v>2014</v>
      </c>
      <c r="D8256" s="3" t="s">
        <v>42</v>
      </c>
      <c r="E8256" s="3" t="s">
        <v>44</v>
      </c>
      <c r="F8256" s="3">
        <v>2</v>
      </c>
      <c r="G8256" s="3" t="s">
        <v>24</v>
      </c>
      <c r="H8256" s="3">
        <v>19</v>
      </c>
      <c r="I8256" s="3">
        <v>0</v>
      </c>
      <c r="J8256" s="3">
        <v>0</v>
      </c>
      <c r="K8256" s="3">
        <v>0</v>
      </c>
      <c r="L8256" s="15">
        <v>0</v>
      </c>
      <c r="M8256" s="3">
        <v>1</v>
      </c>
      <c r="N8256" s="3">
        <v>1</v>
      </c>
      <c r="O8256" s="3">
        <v>0</v>
      </c>
      <c r="P8256" s="15">
        <v>0</v>
      </c>
      <c r="Q8256" s="15">
        <f>I8256+J8256+K8256+L8256</f>
        <v>0</v>
      </c>
      <c r="R8256" s="15">
        <f>M8256+N8256+O8256+P8256</f>
        <v>2</v>
      </c>
      <c r="S8256" s="15">
        <f>Q8256+R8256</f>
        <v>2</v>
      </c>
    </row>
    <row r="8257" spans="1:19" s="22" customFormat="1" ht="13">
      <c r="A8257" s="3">
        <v>2016</v>
      </c>
      <c r="B8257" s="3" t="s">
        <v>19</v>
      </c>
      <c r="C8257" s="3">
        <v>2014</v>
      </c>
      <c r="D8257" s="3" t="s">
        <v>42</v>
      </c>
      <c r="E8257" s="3" t="s">
        <v>44</v>
      </c>
      <c r="F8257" s="3">
        <v>2</v>
      </c>
      <c r="G8257" s="3" t="s">
        <v>24</v>
      </c>
      <c r="H8257" s="3">
        <v>20</v>
      </c>
      <c r="I8257" s="3">
        <v>4</v>
      </c>
      <c r="J8257" s="3">
        <v>2</v>
      </c>
      <c r="K8257" s="3">
        <v>0</v>
      </c>
      <c r="L8257" s="15">
        <v>0</v>
      </c>
      <c r="M8257" s="3">
        <v>0</v>
      </c>
      <c r="N8257" s="3">
        <v>0</v>
      </c>
      <c r="O8257" s="3">
        <v>0</v>
      </c>
      <c r="P8257" s="15">
        <v>0</v>
      </c>
      <c r="Q8257" s="15">
        <f>I8257+J8257+K8257+L8257</f>
        <v>6</v>
      </c>
      <c r="R8257" s="15">
        <f>M8257+N8257+O8257+P8257</f>
        <v>0</v>
      </c>
      <c r="S8257" s="15">
        <f>Q8257+R8257</f>
        <v>6</v>
      </c>
    </row>
    <row r="8258" spans="1:19" s="22" customFormat="1" ht="13">
      <c r="A8258" s="3">
        <v>2016</v>
      </c>
      <c r="B8258" s="3" t="s">
        <v>19</v>
      </c>
      <c r="C8258" s="3">
        <v>2014</v>
      </c>
      <c r="D8258" s="3" t="s">
        <v>42</v>
      </c>
      <c r="E8258" s="3" t="s">
        <v>44</v>
      </c>
      <c r="F8258" s="3">
        <v>2</v>
      </c>
      <c r="G8258" s="3" t="s">
        <v>24</v>
      </c>
      <c r="H8258" s="3">
        <v>21</v>
      </c>
      <c r="I8258" s="3">
        <v>6</v>
      </c>
      <c r="J8258" s="3">
        <v>2</v>
      </c>
      <c r="K8258" s="3">
        <v>0</v>
      </c>
      <c r="L8258" s="15">
        <v>0</v>
      </c>
      <c r="M8258" s="3">
        <v>1</v>
      </c>
      <c r="N8258" s="3">
        <v>0</v>
      </c>
      <c r="O8258" s="3">
        <v>0</v>
      </c>
      <c r="P8258" s="15">
        <v>0</v>
      </c>
      <c r="Q8258" s="15">
        <f>I8258+J8258+K8258+L8258</f>
        <v>8</v>
      </c>
      <c r="R8258" s="15">
        <f>M8258+N8258+O8258+P8258</f>
        <v>1</v>
      </c>
      <c r="S8258" s="15">
        <f>Q8258+R8258</f>
        <v>9</v>
      </c>
    </row>
    <row r="8259" spans="1:19" s="22" customFormat="1" ht="13">
      <c r="A8259" s="3">
        <v>2016</v>
      </c>
      <c r="B8259" s="3" t="s">
        <v>19</v>
      </c>
      <c r="C8259" s="3">
        <v>2014</v>
      </c>
      <c r="D8259" s="3" t="s">
        <v>42</v>
      </c>
      <c r="E8259" s="3" t="s">
        <v>44</v>
      </c>
      <c r="F8259" s="3">
        <v>2</v>
      </c>
      <c r="G8259" s="3" t="s">
        <v>24</v>
      </c>
      <c r="H8259" s="3">
        <v>22</v>
      </c>
      <c r="I8259" s="3">
        <v>0</v>
      </c>
      <c r="J8259" s="3">
        <v>2</v>
      </c>
      <c r="K8259" s="3">
        <v>0</v>
      </c>
      <c r="L8259" s="15">
        <v>0</v>
      </c>
      <c r="M8259" s="3">
        <v>1</v>
      </c>
      <c r="N8259" s="3">
        <v>0</v>
      </c>
      <c r="O8259" s="3">
        <v>0</v>
      </c>
      <c r="P8259" s="15">
        <v>0</v>
      </c>
      <c r="Q8259" s="15">
        <f>I8259+J8259+K8259+L8259</f>
        <v>2</v>
      </c>
      <c r="R8259" s="15">
        <f>M8259+N8259+O8259+P8259</f>
        <v>1</v>
      </c>
      <c r="S8259" s="15">
        <f>Q8259+R8259</f>
        <v>3</v>
      </c>
    </row>
    <row r="8260" spans="1:19" s="22" customFormat="1" ht="13">
      <c r="A8260" s="3">
        <v>2016</v>
      </c>
      <c r="B8260" s="3" t="s">
        <v>19</v>
      </c>
      <c r="C8260" s="3">
        <v>2014</v>
      </c>
      <c r="D8260" s="3" t="s">
        <v>42</v>
      </c>
      <c r="E8260" s="3" t="s">
        <v>44</v>
      </c>
      <c r="F8260" s="3">
        <v>2</v>
      </c>
      <c r="G8260" s="3" t="s">
        <v>24</v>
      </c>
      <c r="H8260" s="3">
        <v>23</v>
      </c>
      <c r="I8260" s="3">
        <v>8</v>
      </c>
      <c r="J8260" s="3">
        <v>2</v>
      </c>
      <c r="K8260" s="3">
        <v>0</v>
      </c>
      <c r="L8260" s="15">
        <v>0</v>
      </c>
      <c r="M8260" s="3">
        <v>0</v>
      </c>
      <c r="N8260" s="3">
        <v>0</v>
      </c>
      <c r="O8260" s="3">
        <v>0</v>
      </c>
      <c r="P8260" s="15">
        <v>0</v>
      </c>
      <c r="Q8260" s="15">
        <f>I8260+J8260+K8260+L8260</f>
        <v>10</v>
      </c>
      <c r="R8260" s="15">
        <f>M8260+N8260+O8260+P8260</f>
        <v>0</v>
      </c>
      <c r="S8260" s="15">
        <f>Q8260+R8260</f>
        <v>10</v>
      </c>
    </row>
    <row r="8261" spans="1:19" s="22" customFormat="1" ht="13">
      <c r="A8261" s="3">
        <v>2016</v>
      </c>
      <c r="B8261" s="3" t="s">
        <v>19</v>
      </c>
      <c r="C8261" s="3">
        <v>2014</v>
      </c>
      <c r="D8261" s="3" t="s">
        <v>42</v>
      </c>
      <c r="E8261" s="3" t="s">
        <v>44</v>
      </c>
      <c r="F8261" s="3">
        <v>2</v>
      </c>
      <c r="G8261" s="3" t="s">
        <v>24</v>
      </c>
      <c r="H8261" s="3">
        <v>24</v>
      </c>
      <c r="I8261" s="3">
        <v>0</v>
      </c>
      <c r="J8261" s="3">
        <v>0</v>
      </c>
      <c r="K8261" s="3">
        <v>0</v>
      </c>
      <c r="L8261" s="15">
        <v>0</v>
      </c>
      <c r="M8261" s="3">
        <v>1</v>
      </c>
      <c r="N8261" s="3">
        <v>0</v>
      </c>
      <c r="O8261" s="3">
        <v>0</v>
      </c>
      <c r="P8261" s="15">
        <v>0</v>
      </c>
      <c r="Q8261" s="15">
        <f>I8261+J8261+K8261+L8261</f>
        <v>0</v>
      </c>
      <c r="R8261" s="15">
        <f>M8261+N8261+O8261+P8261</f>
        <v>1</v>
      </c>
      <c r="S8261" s="15">
        <f>Q8261+R8261</f>
        <v>1</v>
      </c>
    </row>
    <row r="8262" spans="1:19" s="22" customFormat="1" ht="13">
      <c r="A8262" s="3">
        <v>2016</v>
      </c>
      <c r="B8262" s="3" t="s">
        <v>19</v>
      </c>
      <c r="C8262" s="3">
        <v>2014</v>
      </c>
      <c r="D8262" s="3" t="s">
        <v>42</v>
      </c>
      <c r="E8262" s="3" t="s">
        <v>44</v>
      </c>
      <c r="F8262" s="3">
        <v>2</v>
      </c>
      <c r="G8262" s="3" t="s">
        <v>24</v>
      </c>
      <c r="H8262" s="3">
        <v>25</v>
      </c>
      <c r="I8262" s="3">
        <v>1</v>
      </c>
      <c r="J8262" s="3">
        <v>1</v>
      </c>
      <c r="K8262" s="3">
        <v>0</v>
      </c>
      <c r="L8262" s="15">
        <v>0</v>
      </c>
      <c r="M8262" s="3">
        <v>0</v>
      </c>
      <c r="N8262" s="3">
        <v>0</v>
      </c>
      <c r="O8262" s="3">
        <v>0</v>
      </c>
      <c r="P8262" s="15">
        <v>0</v>
      </c>
      <c r="Q8262" s="15">
        <f>I8262+J8262+K8262+L8262</f>
        <v>2</v>
      </c>
      <c r="R8262" s="15">
        <f>M8262+N8262+O8262+P8262</f>
        <v>0</v>
      </c>
      <c r="S8262" s="15">
        <f>Q8262+R8262</f>
        <v>2</v>
      </c>
    </row>
    <row r="8263" spans="1:19" s="22" customFormat="1" ht="13">
      <c r="A8263" s="3">
        <v>2016</v>
      </c>
      <c r="B8263" s="3" t="s">
        <v>19</v>
      </c>
      <c r="C8263" s="3">
        <v>2014</v>
      </c>
      <c r="D8263" s="3" t="s">
        <v>42</v>
      </c>
      <c r="E8263" s="3" t="s">
        <v>44</v>
      </c>
      <c r="F8263" s="3">
        <v>2</v>
      </c>
      <c r="G8263" s="3" t="s">
        <v>24</v>
      </c>
      <c r="H8263" s="3">
        <v>26</v>
      </c>
      <c r="I8263" s="3">
        <v>9</v>
      </c>
      <c r="J8263" s="3">
        <v>4</v>
      </c>
      <c r="K8263" s="3">
        <v>0</v>
      </c>
      <c r="L8263" s="15">
        <v>0</v>
      </c>
      <c r="M8263" s="3">
        <v>0</v>
      </c>
      <c r="N8263" s="3">
        <v>0</v>
      </c>
      <c r="O8263" s="3">
        <v>0</v>
      </c>
      <c r="P8263" s="15">
        <v>0</v>
      </c>
      <c r="Q8263" s="15">
        <f>I8263+J8263+K8263+L8263</f>
        <v>13</v>
      </c>
      <c r="R8263" s="15">
        <f>M8263+N8263+O8263+P8263</f>
        <v>0</v>
      </c>
      <c r="S8263" s="15">
        <f>Q8263+R8263</f>
        <v>13</v>
      </c>
    </row>
    <row r="8264" spans="1:19" s="22" customFormat="1" ht="13">
      <c r="A8264" s="3">
        <v>2016</v>
      </c>
      <c r="B8264" s="3" t="s">
        <v>19</v>
      </c>
      <c r="C8264" s="3">
        <v>2014</v>
      </c>
      <c r="D8264" s="3" t="s">
        <v>42</v>
      </c>
      <c r="E8264" s="3" t="s">
        <v>44</v>
      </c>
      <c r="F8264" s="3">
        <v>2</v>
      </c>
      <c r="G8264" s="3" t="s">
        <v>24</v>
      </c>
      <c r="H8264" s="3">
        <v>27</v>
      </c>
      <c r="I8264" s="3">
        <v>0</v>
      </c>
      <c r="J8264" s="3">
        <v>0</v>
      </c>
      <c r="K8264" s="3">
        <v>0</v>
      </c>
      <c r="L8264" s="15">
        <v>0</v>
      </c>
      <c r="M8264" s="3">
        <v>1</v>
      </c>
      <c r="N8264" s="3">
        <v>0</v>
      </c>
      <c r="O8264" s="3">
        <v>0</v>
      </c>
      <c r="P8264" s="15">
        <v>0</v>
      </c>
      <c r="Q8264" s="15">
        <f>I8264+J8264+K8264+L8264</f>
        <v>0</v>
      </c>
      <c r="R8264" s="15">
        <f>M8264+N8264+O8264+P8264</f>
        <v>1</v>
      </c>
      <c r="S8264" s="15">
        <f>Q8264+R8264</f>
        <v>1</v>
      </c>
    </row>
    <row r="8265" spans="1:19" s="22" customFormat="1" ht="13">
      <c r="A8265" s="3">
        <v>2016</v>
      </c>
      <c r="B8265" s="3" t="s">
        <v>19</v>
      </c>
      <c r="C8265" s="3">
        <v>2014</v>
      </c>
      <c r="D8265" s="3" t="s">
        <v>42</v>
      </c>
      <c r="E8265" s="3" t="s">
        <v>44</v>
      </c>
      <c r="F8265" s="3">
        <v>2</v>
      </c>
      <c r="G8265" s="3" t="s">
        <v>24</v>
      </c>
      <c r="H8265" s="3">
        <v>28</v>
      </c>
      <c r="I8265" s="3">
        <v>15</v>
      </c>
      <c r="J8265" s="3">
        <v>8</v>
      </c>
      <c r="K8265" s="3">
        <v>0</v>
      </c>
      <c r="L8265" s="15">
        <v>0</v>
      </c>
      <c r="M8265" s="3">
        <v>0</v>
      </c>
      <c r="N8265" s="3">
        <v>0</v>
      </c>
      <c r="O8265" s="3">
        <v>0</v>
      </c>
      <c r="P8265" s="15">
        <v>0</v>
      </c>
      <c r="Q8265" s="15">
        <f>I8265+J8265+K8265+L8265</f>
        <v>23</v>
      </c>
      <c r="R8265" s="15">
        <f>M8265+N8265+O8265+P8265</f>
        <v>0</v>
      </c>
      <c r="S8265" s="15">
        <f>Q8265+R8265</f>
        <v>23</v>
      </c>
    </row>
    <row r="8266" spans="1:19" s="22" customFormat="1" ht="13">
      <c r="A8266" s="3">
        <v>2016</v>
      </c>
      <c r="B8266" s="3" t="s">
        <v>19</v>
      </c>
      <c r="C8266" s="3">
        <v>2014</v>
      </c>
      <c r="D8266" s="3" t="s">
        <v>42</v>
      </c>
      <c r="E8266" s="3" t="s">
        <v>44</v>
      </c>
      <c r="F8266" s="3">
        <v>2</v>
      </c>
      <c r="G8266" s="3" t="s">
        <v>24</v>
      </c>
      <c r="H8266" s="3">
        <v>29</v>
      </c>
      <c r="I8266" s="3">
        <v>0</v>
      </c>
      <c r="J8266" s="3">
        <v>0</v>
      </c>
      <c r="K8266" s="3">
        <v>0</v>
      </c>
      <c r="L8266" s="15">
        <v>0</v>
      </c>
      <c r="M8266" s="3">
        <v>0</v>
      </c>
      <c r="N8266" s="3">
        <v>1</v>
      </c>
      <c r="O8266" s="3">
        <v>0</v>
      </c>
      <c r="P8266" s="15">
        <v>0</v>
      </c>
      <c r="Q8266" s="15">
        <f>I8266+J8266+K8266+L8266</f>
        <v>0</v>
      </c>
      <c r="R8266" s="15">
        <f>M8266+N8266+O8266+P8266</f>
        <v>1</v>
      </c>
      <c r="S8266" s="15">
        <f>Q8266+R8266</f>
        <v>1</v>
      </c>
    </row>
    <row r="8267" spans="1:19" s="22" customFormat="1" ht="13">
      <c r="A8267" s="3">
        <v>2016</v>
      </c>
      <c r="B8267" s="3" t="s">
        <v>19</v>
      </c>
      <c r="C8267" s="3">
        <v>2014</v>
      </c>
      <c r="D8267" s="3" t="s">
        <v>42</v>
      </c>
      <c r="E8267" s="3" t="s">
        <v>44</v>
      </c>
      <c r="F8267" s="3">
        <v>2</v>
      </c>
      <c r="G8267" s="3" t="s">
        <v>24</v>
      </c>
      <c r="H8267" s="3">
        <v>30</v>
      </c>
      <c r="I8267" s="3">
        <v>7</v>
      </c>
      <c r="J8267" s="3">
        <v>1</v>
      </c>
      <c r="K8267" s="3">
        <v>0</v>
      </c>
      <c r="L8267" s="15">
        <v>0</v>
      </c>
      <c r="M8267" s="3">
        <v>0</v>
      </c>
      <c r="N8267" s="3">
        <v>0</v>
      </c>
      <c r="O8267" s="3">
        <v>0</v>
      </c>
      <c r="P8267" s="15">
        <v>0</v>
      </c>
      <c r="Q8267" s="15">
        <f>I8267+J8267+K8267+L8267</f>
        <v>8</v>
      </c>
      <c r="R8267" s="15">
        <f>M8267+N8267+O8267+P8267</f>
        <v>0</v>
      </c>
      <c r="S8267" s="15">
        <f>Q8267+R8267</f>
        <v>8</v>
      </c>
    </row>
    <row r="8268" spans="1:19" s="22" customFormat="1" ht="13">
      <c r="A8268" s="3">
        <v>2016</v>
      </c>
      <c r="B8268" s="3" t="s">
        <v>19</v>
      </c>
      <c r="C8268" s="3">
        <v>2014</v>
      </c>
      <c r="D8268" s="3" t="s">
        <v>42</v>
      </c>
      <c r="E8268" s="3" t="s">
        <v>44</v>
      </c>
      <c r="F8268" s="3">
        <v>2</v>
      </c>
      <c r="G8268" s="3" t="s">
        <v>24</v>
      </c>
      <c r="H8268" s="3">
        <v>31</v>
      </c>
      <c r="I8268" s="3">
        <v>6</v>
      </c>
      <c r="J8268" s="3">
        <v>2</v>
      </c>
      <c r="K8268" s="3">
        <v>0</v>
      </c>
      <c r="L8268" s="15">
        <v>0</v>
      </c>
      <c r="M8268" s="3">
        <v>0</v>
      </c>
      <c r="N8268" s="3">
        <v>0</v>
      </c>
      <c r="O8268" s="3">
        <v>0</v>
      </c>
      <c r="P8268" s="15">
        <v>0</v>
      </c>
      <c r="Q8268" s="15">
        <f>I8268+J8268+K8268+L8268</f>
        <v>8</v>
      </c>
      <c r="R8268" s="15">
        <f>M8268+N8268+O8268+P8268</f>
        <v>0</v>
      </c>
      <c r="S8268" s="15">
        <f>Q8268+R8268</f>
        <v>8</v>
      </c>
    </row>
    <row r="8269" spans="1:19" s="22" customFormat="1" ht="13">
      <c r="A8269" s="3">
        <v>2016</v>
      </c>
      <c r="B8269" s="3" t="s">
        <v>19</v>
      </c>
      <c r="C8269" s="3">
        <v>2014</v>
      </c>
      <c r="D8269" s="3" t="s">
        <v>42</v>
      </c>
      <c r="E8269" s="3" t="s">
        <v>44</v>
      </c>
      <c r="F8269" s="3">
        <v>2</v>
      </c>
      <c r="G8269" s="3" t="s">
        <v>24</v>
      </c>
      <c r="H8269" s="3">
        <v>32</v>
      </c>
      <c r="I8269" s="3">
        <v>4</v>
      </c>
      <c r="J8269" s="3">
        <v>5</v>
      </c>
      <c r="K8269" s="3">
        <v>0</v>
      </c>
      <c r="L8269" s="15">
        <v>0</v>
      </c>
      <c r="M8269" s="3">
        <v>0</v>
      </c>
      <c r="N8269" s="3">
        <v>0</v>
      </c>
      <c r="O8269" s="3">
        <v>0</v>
      </c>
      <c r="P8269" s="15">
        <v>0</v>
      </c>
      <c r="Q8269" s="15">
        <f>I8269+J8269+K8269+L8269</f>
        <v>9</v>
      </c>
      <c r="R8269" s="15">
        <f>M8269+N8269+O8269+P8269</f>
        <v>0</v>
      </c>
      <c r="S8269" s="15">
        <f>Q8269+R8269</f>
        <v>9</v>
      </c>
    </row>
    <row r="8270" spans="1:19" s="22" customFormat="1" ht="13">
      <c r="A8270" s="3">
        <v>2016</v>
      </c>
      <c r="B8270" s="3" t="s">
        <v>19</v>
      </c>
      <c r="C8270" s="3">
        <v>2014</v>
      </c>
      <c r="D8270" s="3" t="s">
        <v>42</v>
      </c>
      <c r="E8270" s="3" t="s">
        <v>44</v>
      </c>
      <c r="F8270" s="3">
        <v>2</v>
      </c>
      <c r="G8270" s="3" t="s">
        <v>24</v>
      </c>
      <c r="H8270" s="3">
        <v>33</v>
      </c>
      <c r="I8270" s="3">
        <v>0</v>
      </c>
      <c r="J8270" s="3">
        <v>0</v>
      </c>
      <c r="K8270" s="3">
        <v>0</v>
      </c>
      <c r="L8270" s="15">
        <v>0</v>
      </c>
      <c r="M8270" s="3">
        <v>0</v>
      </c>
      <c r="N8270" s="3">
        <v>0</v>
      </c>
      <c r="O8270" s="3">
        <v>0</v>
      </c>
      <c r="P8270" s="15">
        <v>0</v>
      </c>
      <c r="Q8270" s="15">
        <f>I8270+J8270+K8270+L8270</f>
        <v>0</v>
      </c>
      <c r="R8270" s="15">
        <f>M8270+N8270+O8270+P8270</f>
        <v>0</v>
      </c>
      <c r="S8270" s="15">
        <f>Q8270+R8270</f>
        <v>0</v>
      </c>
    </row>
    <row r="8271" spans="1:19" s="22" customFormat="1" ht="13">
      <c r="A8271" s="3">
        <v>2016</v>
      </c>
      <c r="B8271" s="3" t="s">
        <v>19</v>
      </c>
      <c r="C8271" s="3">
        <v>2014</v>
      </c>
      <c r="D8271" s="3" t="s">
        <v>42</v>
      </c>
      <c r="E8271" s="3" t="s">
        <v>44</v>
      </c>
      <c r="F8271" s="3">
        <v>2</v>
      </c>
      <c r="G8271" s="3" t="s">
        <v>24</v>
      </c>
      <c r="H8271" s="3">
        <v>34</v>
      </c>
      <c r="I8271" s="3">
        <v>1</v>
      </c>
      <c r="J8271" s="3">
        <v>0</v>
      </c>
      <c r="K8271" s="3">
        <v>0</v>
      </c>
      <c r="L8271" s="15">
        <v>0</v>
      </c>
      <c r="M8271" s="3">
        <v>0</v>
      </c>
      <c r="N8271" s="3">
        <v>0</v>
      </c>
      <c r="O8271" s="3">
        <v>0</v>
      </c>
      <c r="P8271" s="15">
        <v>0</v>
      </c>
      <c r="Q8271" s="15">
        <f>I8271+J8271+K8271+L8271</f>
        <v>1</v>
      </c>
      <c r="R8271" s="15">
        <f>M8271+N8271+O8271+P8271</f>
        <v>0</v>
      </c>
      <c r="S8271" s="15">
        <f>Q8271+R8271</f>
        <v>1</v>
      </c>
    </row>
    <row r="8272" spans="1:19" s="22" customFormat="1" ht="13">
      <c r="A8272" s="3">
        <v>2016</v>
      </c>
      <c r="B8272" s="3" t="s">
        <v>19</v>
      </c>
      <c r="C8272" s="3">
        <v>2014</v>
      </c>
      <c r="D8272" s="3" t="s">
        <v>42</v>
      </c>
      <c r="E8272" s="3" t="s">
        <v>44</v>
      </c>
      <c r="F8272" s="3">
        <v>2</v>
      </c>
      <c r="G8272" s="3" t="s">
        <v>24</v>
      </c>
      <c r="H8272" s="3">
        <v>35</v>
      </c>
      <c r="I8272" s="3">
        <v>0</v>
      </c>
      <c r="J8272" s="3">
        <v>0</v>
      </c>
      <c r="K8272" s="3">
        <v>0</v>
      </c>
      <c r="L8272" s="15">
        <v>0</v>
      </c>
      <c r="M8272" s="3">
        <v>0</v>
      </c>
      <c r="N8272" s="3">
        <v>0</v>
      </c>
      <c r="O8272" s="3">
        <v>0</v>
      </c>
      <c r="P8272" s="15">
        <v>0</v>
      </c>
      <c r="Q8272" s="15">
        <f>I8272+J8272+K8272+L8272</f>
        <v>0</v>
      </c>
      <c r="R8272" s="15">
        <f>M8272+N8272+O8272+P8272</f>
        <v>0</v>
      </c>
      <c r="S8272" s="15">
        <f>Q8272+R8272</f>
        <v>0</v>
      </c>
    </row>
    <row r="8273" spans="1:19" s="22" customFormat="1" ht="13">
      <c r="A8273" s="3">
        <v>2016</v>
      </c>
      <c r="B8273" s="3" t="s">
        <v>19</v>
      </c>
      <c r="C8273" s="3">
        <v>2014</v>
      </c>
      <c r="D8273" s="3" t="s">
        <v>42</v>
      </c>
      <c r="E8273" s="3" t="s">
        <v>44</v>
      </c>
      <c r="F8273" s="3">
        <v>2</v>
      </c>
      <c r="G8273" s="3" t="s">
        <v>24</v>
      </c>
      <c r="H8273" s="3">
        <v>36</v>
      </c>
      <c r="I8273" s="3">
        <v>3</v>
      </c>
      <c r="J8273" s="3">
        <v>1</v>
      </c>
      <c r="K8273" s="3">
        <v>0</v>
      </c>
      <c r="L8273" s="15">
        <v>0</v>
      </c>
      <c r="M8273" s="3">
        <v>0</v>
      </c>
      <c r="N8273" s="3">
        <v>0</v>
      </c>
      <c r="O8273" s="3">
        <v>0</v>
      </c>
      <c r="P8273" s="15">
        <v>0</v>
      </c>
      <c r="Q8273" s="15">
        <f>I8273+J8273+K8273+L8273</f>
        <v>4</v>
      </c>
      <c r="R8273" s="15">
        <f>M8273+N8273+O8273+P8273</f>
        <v>0</v>
      </c>
      <c r="S8273" s="15">
        <f>Q8273+R8273</f>
        <v>4</v>
      </c>
    </row>
    <row r="8274" spans="1:19" s="22" customFormat="1" ht="13">
      <c r="A8274" s="3">
        <v>2016</v>
      </c>
      <c r="B8274" s="3" t="s">
        <v>19</v>
      </c>
      <c r="C8274" s="3">
        <v>2014</v>
      </c>
      <c r="D8274" s="3" t="s">
        <v>42</v>
      </c>
      <c r="E8274" s="3" t="s">
        <v>44</v>
      </c>
      <c r="F8274" s="3">
        <v>2</v>
      </c>
      <c r="G8274" s="3" t="s">
        <v>24</v>
      </c>
      <c r="H8274" s="3">
        <v>37</v>
      </c>
      <c r="I8274" s="3">
        <v>0</v>
      </c>
      <c r="J8274" s="3">
        <v>1</v>
      </c>
      <c r="K8274" s="3">
        <v>0</v>
      </c>
      <c r="L8274" s="15">
        <v>0</v>
      </c>
      <c r="M8274" s="3">
        <v>0</v>
      </c>
      <c r="N8274" s="3">
        <v>0</v>
      </c>
      <c r="O8274" s="3">
        <v>0</v>
      </c>
      <c r="P8274" s="15">
        <v>0</v>
      </c>
      <c r="Q8274" s="15">
        <f>I8274+J8274+K8274+L8274</f>
        <v>1</v>
      </c>
      <c r="R8274" s="15">
        <f>M8274+N8274+O8274+P8274</f>
        <v>0</v>
      </c>
      <c r="S8274" s="15">
        <f>Q8274+R8274</f>
        <v>1</v>
      </c>
    </row>
    <row r="8275" spans="1:19" s="22" customFormat="1" ht="13">
      <c r="A8275" s="3">
        <v>2016</v>
      </c>
      <c r="B8275" s="3" t="s">
        <v>19</v>
      </c>
      <c r="C8275" s="3">
        <v>2014</v>
      </c>
      <c r="D8275" s="3" t="s">
        <v>42</v>
      </c>
      <c r="E8275" s="3" t="s">
        <v>44</v>
      </c>
      <c r="F8275" s="3">
        <v>2</v>
      </c>
      <c r="G8275" s="3" t="s">
        <v>24</v>
      </c>
      <c r="H8275" s="3">
        <v>38</v>
      </c>
      <c r="I8275" s="3">
        <v>6</v>
      </c>
      <c r="J8275" s="3">
        <v>6</v>
      </c>
      <c r="K8275" s="3">
        <v>0</v>
      </c>
      <c r="L8275" s="15">
        <v>0</v>
      </c>
      <c r="M8275" s="3">
        <v>0</v>
      </c>
      <c r="N8275" s="3">
        <v>0</v>
      </c>
      <c r="O8275" s="3">
        <v>0</v>
      </c>
      <c r="P8275" s="15">
        <v>0</v>
      </c>
      <c r="Q8275" s="15">
        <f>I8275+J8275+K8275+L8275</f>
        <v>12</v>
      </c>
      <c r="R8275" s="15">
        <f>M8275+N8275+O8275+P8275</f>
        <v>0</v>
      </c>
      <c r="S8275" s="15">
        <f>Q8275+R8275</f>
        <v>12</v>
      </c>
    </row>
    <row r="8276" spans="1:19" s="22" customFormat="1" ht="13">
      <c r="A8276" s="3">
        <v>2016</v>
      </c>
      <c r="B8276" s="3" t="s">
        <v>19</v>
      </c>
      <c r="C8276" s="3">
        <v>2014</v>
      </c>
      <c r="D8276" s="3" t="s">
        <v>42</v>
      </c>
      <c r="E8276" s="3" t="s">
        <v>44</v>
      </c>
      <c r="F8276" s="3">
        <v>2</v>
      </c>
      <c r="G8276" s="3" t="s">
        <v>24</v>
      </c>
      <c r="H8276" s="3">
        <v>39</v>
      </c>
      <c r="I8276" s="3">
        <v>0</v>
      </c>
      <c r="J8276" s="3">
        <v>0</v>
      </c>
      <c r="K8276" s="3">
        <v>0</v>
      </c>
      <c r="L8276" s="15">
        <v>0</v>
      </c>
      <c r="M8276" s="3">
        <v>0</v>
      </c>
      <c r="N8276" s="3">
        <v>2</v>
      </c>
      <c r="O8276" s="3">
        <v>0</v>
      </c>
      <c r="P8276" s="15">
        <v>0</v>
      </c>
      <c r="Q8276" s="15">
        <f>I8276+J8276+K8276+L8276</f>
        <v>0</v>
      </c>
      <c r="R8276" s="15">
        <f>M8276+N8276+O8276+P8276</f>
        <v>2</v>
      </c>
      <c r="S8276" s="15">
        <f>Q8276+R8276</f>
        <v>2</v>
      </c>
    </row>
    <row r="8277" spans="1:19" s="22" customFormat="1" ht="13">
      <c r="A8277" s="3">
        <v>2016</v>
      </c>
      <c r="B8277" s="3" t="s">
        <v>19</v>
      </c>
      <c r="C8277" s="3">
        <v>2014</v>
      </c>
      <c r="D8277" s="3" t="s">
        <v>42</v>
      </c>
      <c r="E8277" s="3" t="s">
        <v>44</v>
      </c>
      <c r="F8277" s="3">
        <v>2</v>
      </c>
      <c r="G8277" s="3" t="s">
        <v>24</v>
      </c>
      <c r="H8277" s="3">
        <v>40</v>
      </c>
      <c r="I8277" s="3">
        <v>6</v>
      </c>
      <c r="J8277" s="3">
        <v>4</v>
      </c>
      <c r="K8277" s="3">
        <v>0</v>
      </c>
      <c r="L8277" s="15">
        <v>0</v>
      </c>
      <c r="M8277" s="3">
        <v>0</v>
      </c>
      <c r="N8277" s="3">
        <v>0</v>
      </c>
      <c r="O8277" s="3">
        <v>0</v>
      </c>
      <c r="P8277" s="15">
        <v>0</v>
      </c>
      <c r="Q8277" s="15">
        <f>I8277+J8277+K8277+L8277</f>
        <v>10</v>
      </c>
      <c r="R8277" s="15">
        <f>M8277+N8277+O8277+P8277</f>
        <v>0</v>
      </c>
      <c r="S8277" s="15">
        <f>Q8277+R8277</f>
        <v>10</v>
      </c>
    </row>
    <row r="8278" spans="1:19" s="22" customFormat="1" ht="13">
      <c r="A8278" s="3">
        <v>2016</v>
      </c>
      <c r="B8278" s="3" t="s">
        <v>19</v>
      </c>
      <c r="C8278" s="3">
        <v>2014</v>
      </c>
      <c r="D8278" s="3" t="s">
        <v>42</v>
      </c>
      <c r="E8278" s="3" t="s">
        <v>44</v>
      </c>
      <c r="F8278" s="3">
        <v>2</v>
      </c>
      <c r="G8278" s="3" t="s">
        <v>24</v>
      </c>
      <c r="H8278" s="3">
        <v>41</v>
      </c>
      <c r="I8278" s="3">
        <v>4</v>
      </c>
      <c r="J8278" s="3">
        <v>1</v>
      </c>
      <c r="K8278" s="3">
        <v>0</v>
      </c>
      <c r="L8278" s="15">
        <v>0</v>
      </c>
      <c r="M8278" s="3">
        <v>0</v>
      </c>
      <c r="N8278" s="3">
        <v>1</v>
      </c>
      <c r="O8278" s="3">
        <v>0</v>
      </c>
      <c r="P8278" s="15">
        <v>0</v>
      </c>
      <c r="Q8278" s="15">
        <f>I8278+J8278+K8278+L8278</f>
        <v>5</v>
      </c>
      <c r="R8278" s="15">
        <f>M8278+N8278+O8278+P8278</f>
        <v>1</v>
      </c>
      <c r="S8278" s="15">
        <f>Q8278+R8278</f>
        <v>6</v>
      </c>
    </row>
    <row r="8279" spans="1:19" s="22" customFormat="1" ht="13">
      <c r="A8279" s="3">
        <v>2016</v>
      </c>
      <c r="B8279" s="3" t="s">
        <v>19</v>
      </c>
      <c r="C8279" s="3">
        <v>2014</v>
      </c>
      <c r="D8279" s="3" t="s">
        <v>42</v>
      </c>
      <c r="E8279" s="3" t="s">
        <v>44</v>
      </c>
      <c r="F8279" s="3">
        <v>2</v>
      </c>
      <c r="G8279" s="3" t="s">
        <v>24</v>
      </c>
      <c r="H8279" s="3">
        <v>42</v>
      </c>
      <c r="I8279" s="3">
        <v>11</v>
      </c>
      <c r="J8279" s="3">
        <v>3</v>
      </c>
      <c r="K8279" s="3">
        <v>0</v>
      </c>
      <c r="L8279" s="15">
        <v>0</v>
      </c>
      <c r="M8279" s="3">
        <v>0</v>
      </c>
      <c r="N8279" s="3">
        <v>0</v>
      </c>
      <c r="O8279" s="3">
        <v>0</v>
      </c>
      <c r="P8279" s="15">
        <v>0</v>
      </c>
      <c r="Q8279" s="15">
        <f>I8279+J8279+K8279+L8279</f>
        <v>14</v>
      </c>
      <c r="R8279" s="15">
        <f>M8279+N8279+O8279+P8279</f>
        <v>0</v>
      </c>
      <c r="S8279" s="15">
        <f>Q8279+R8279</f>
        <v>14</v>
      </c>
    </row>
    <row r="8280" spans="1:19" s="22" customFormat="1" ht="13">
      <c r="A8280" s="3">
        <v>2016</v>
      </c>
      <c r="B8280" s="3" t="s">
        <v>19</v>
      </c>
      <c r="C8280" s="3">
        <v>2014</v>
      </c>
      <c r="D8280" s="3" t="s">
        <v>42</v>
      </c>
      <c r="E8280" s="3" t="s">
        <v>44</v>
      </c>
      <c r="F8280" s="3">
        <v>2</v>
      </c>
      <c r="G8280" s="3" t="s">
        <v>24</v>
      </c>
      <c r="H8280" s="3">
        <v>43</v>
      </c>
      <c r="I8280" s="3">
        <v>1</v>
      </c>
      <c r="J8280" s="3">
        <v>0</v>
      </c>
      <c r="K8280" s="3">
        <v>0</v>
      </c>
      <c r="L8280" s="15">
        <v>0</v>
      </c>
      <c r="M8280" s="3">
        <v>0</v>
      </c>
      <c r="N8280" s="3">
        <v>1</v>
      </c>
      <c r="O8280" s="3">
        <v>0</v>
      </c>
      <c r="P8280" s="15">
        <v>0</v>
      </c>
      <c r="Q8280" s="15">
        <f>I8280+J8280+K8280+L8280</f>
        <v>1</v>
      </c>
      <c r="R8280" s="15">
        <f>M8280+N8280+O8280+P8280</f>
        <v>1</v>
      </c>
      <c r="S8280" s="15">
        <f>Q8280+R8280</f>
        <v>2</v>
      </c>
    </row>
    <row r="8281" spans="1:19" s="22" customFormat="1" ht="13">
      <c r="A8281" s="3">
        <v>2016</v>
      </c>
      <c r="B8281" s="3" t="s">
        <v>19</v>
      </c>
      <c r="C8281" s="3">
        <v>2014</v>
      </c>
      <c r="D8281" s="3" t="s">
        <v>42</v>
      </c>
      <c r="E8281" s="3" t="s">
        <v>44</v>
      </c>
      <c r="F8281" s="3">
        <v>2</v>
      </c>
      <c r="G8281" s="3" t="s">
        <v>24</v>
      </c>
      <c r="H8281" s="3">
        <v>44</v>
      </c>
      <c r="I8281" s="3">
        <v>4</v>
      </c>
      <c r="J8281" s="3">
        <v>1</v>
      </c>
      <c r="K8281" s="3">
        <v>0</v>
      </c>
      <c r="L8281" s="15">
        <v>0</v>
      </c>
      <c r="M8281" s="3">
        <v>0</v>
      </c>
      <c r="N8281" s="3">
        <v>1</v>
      </c>
      <c r="O8281" s="3">
        <v>0</v>
      </c>
      <c r="P8281" s="15">
        <v>0</v>
      </c>
      <c r="Q8281" s="15">
        <f>I8281+J8281+K8281+L8281</f>
        <v>5</v>
      </c>
      <c r="R8281" s="15">
        <f>M8281+N8281+O8281+P8281</f>
        <v>1</v>
      </c>
      <c r="S8281" s="15">
        <f>Q8281+R8281</f>
        <v>6</v>
      </c>
    </row>
    <row r="8282" spans="1:19" s="22" customFormat="1" ht="13">
      <c r="A8282" s="3">
        <v>2016</v>
      </c>
      <c r="B8282" s="3" t="s">
        <v>19</v>
      </c>
      <c r="C8282" s="3">
        <v>2014</v>
      </c>
      <c r="D8282" s="3" t="s">
        <v>42</v>
      </c>
      <c r="E8282" s="3" t="s">
        <v>44</v>
      </c>
      <c r="F8282" s="3">
        <v>2</v>
      </c>
      <c r="G8282" s="3" t="s">
        <v>24</v>
      </c>
      <c r="H8282" s="3">
        <v>45</v>
      </c>
      <c r="I8282" s="3">
        <v>2</v>
      </c>
      <c r="J8282" s="3">
        <v>0</v>
      </c>
      <c r="K8282" s="3">
        <v>0</v>
      </c>
      <c r="L8282" s="15">
        <v>0</v>
      </c>
      <c r="M8282" s="3">
        <v>0</v>
      </c>
      <c r="N8282" s="3">
        <v>0</v>
      </c>
      <c r="O8282" s="3">
        <v>0</v>
      </c>
      <c r="P8282" s="15">
        <v>0</v>
      </c>
      <c r="Q8282" s="15">
        <f>I8282+J8282+K8282+L8282</f>
        <v>2</v>
      </c>
      <c r="R8282" s="15">
        <f>M8282+N8282+O8282+P8282</f>
        <v>0</v>
      </c>
      <c r="S8282" s="15">
        <f>Q8282+R8282</f>
        <v>2</v>
      </c>
    </row>
    <row r="8283" spans="1:19" s="22" customFormat="1" ht="13">
      <c r="A8283" s="3">
        <v>2016</v>
      </c>
      <c r="B8283" s="3" t="s">
        <v>19</v>
      </c>
      <c r="C8283" s="3">
        <v>2014</v>
      </c>
      <c r="D8283" s="3" t="s">
        <v>42</v>
      </c>
      <c r="E8283" s="3" t="s">
        <v>44</v>
      </c>
      <c r="F8283" s="3">
        <v>2</v>
      </c>
      <c r="G8283" s="3" t="s">
        <v>24</v>
      </c>
      <c r="H8283" s="3">
        <v>46</v>
      </c>
      <c r="I8283" s="3">
        <v>3</v>
      </c>
      <c r="J8283" s="3">
        <v>4</v>
      </c>
      <c r="K8283" s="3">
        <v>0</v>
      </c>
      <c r="L8283" s="15">
        <v>0</v>
      </c>
      <c r="M8283" s="3">
        <v>0</v>
      </c>
      <c r="N8283" s="3">
        <v>0</v>
      </c>
      <c r="O8283" s="3">
        <v>0</v>
      </c>
      <c r="P8283" s="15">
        <v>0</v>
      </c>
      <c r="Q8283" s="15">
        <f>I8283+J8283+K8283+L8283</f>
        <v>7</v>
      </c>
      <c r="R8283" s="15">
        <f>M8283+N8283+O8283+P8283</f>
        <v>0</v>
      </c>
      <c r="S8283" s="15">
        <f>Q8283+R8283</f>
        <v>7</v>
      </c>
    </row>
    <row r="8284" spans="1:19" s="22" customFormat="1" ht="13">
      <c r="A8284" s="3">
        <v>2016</v>
      </c>
      <c r="B8284" s="3" t="s">
        <v>19</v>
      </c>
      <c r="C8284" s="3">
        <v>2014</v>
      </c>
      <c r="D8284" s="3" t="s">
        <v>42</v>
      </c>
      <c r="E8284" s="3" t="s">
        <v>44</v>
      </c>
      <c r="F8284" s="3">
        <v>2</v>
      </c>
      <c r="G8284" s="3" t="s">
        <v>23</v>
      </c>
      <c r="H8284" s="3">
        <v>47</v>
      </c>
      <c r="I8284" s="3">
        <v>0</v>
      </c>
      <c r="J8284" s="3">
        <v>0</v>
      </c>
      <c r="K8284" s="3">
        <v>0</v>
      </c>
      <c r="L8284" s="15">
        <v>0</v>
      </c>
      <c r="M8284" s="3">
        <v>0</v>
      </c>
      <c r="N8284" s="3">
        <v>0</v>
      </c>
      <c r="O8284" s="3">
        <v>0</v>
      </c>
      <c r="P8284" s="15">
        <v>0</v>
      </c>
      <c r="Q8284" s="15">
        <f>I8284+J8284+K8284+L8284</f>
        <v>0</v>
      </c>
      <c r="R8284" s="15">
        <f>M8284+N8284+O8284+P8284</f>
        <v>0</v>
      </c>
      <c r="S8284" s="15">
        <f>Q8284+R8284</f>
        <v>0</v>
      </c>
    </row>
    <row r="8285" spans="1:19" s="22" customFormat="1" ht="13">
      <c r="A8285" s="3">
        <v>2016</v>
      </c>
      <c r="B8285" s="3" t="s">
        <v>19</v>
      </c>
      <c r="C8285" s="3">
        <v>2014</v>
      </c>
      <c r="D8285" s="3" t="s">
        <v>42</v>
      </c>
      <c r="E8285" s="3" t="s">
        <v>44</v>
      </c>
      <c r="F8285" s="3">
        <v>2</v>
      </c>
      <c r="G8285" s="3" t="s">
        <v>23</v>
      </c>
      <c r="H8285" s="3">
        <v>48</v>
      </c>
      <c r="I8285" s="3">
        <v>1</v>
      </c>
      <c r="J8285" s="3">
        <v>0</v>
      </c>
      <c r="K8285" s="3">
        <v>0</v>
      </c>
      <c r="L8285" s="15">
        <v>0</v>
      </c>
      <c r="M8285" s="3">
        <v>0</v>
      </c>
      <c r="N8285" s="3">
        <v>0</v>
      </c>
      <c r="O8285" s="3">
        <v>0</v>
      </c>
      <c r="P8285" s="15">
        <v>0</v>
      </c>
      <c r="Q8285" s="15">
        <f>I8285+J8285+K8285+L8285</f>
        <v>1</v>
      </c>
      <c r="R8285" s="15">
        <f>M8285+N8285+O8285+P8285</f>
        <v>0</v>
      </c>
      <c r="S8285" s="15">
        <f>Q8285+R8285</f>
        <v>1</v>
      </c>
    </row>
    <row r="8286" spans="1:19" s="22" customFormat="1" ht="13">
      <c r="A8286" s="3">
        <v>2016</v>
      </c>
      <c r="B8286" s="3" t="s">
        <v>19</v>
      </c>
      <c r="C8286" s="3">
        <v>2014</v>
      </c>
      <c r="D8286" s="3" t="s">
        <v>42</v>
      </c>
      <c r="E8286" s="3" t="s">
        <v>44</v>
      </c>
      <c r="F8286" s="3">
        <v>2</v>
      </c>
      <c r="G8286" s="3" t="s">
        <v>23</v>
      </c>
      <c r="H8286" s="3">
        <v>49</v>
      </c>
      <c r="I8286" s="3">
        <v>3</v>
      </c>
      <c r="J8286" s="3">
        <v>0</v>
      </c>
      <c r="K8286" s="3">
        <v>0</v>
      </c>
      <c r="L8286" s="15">
        <v>0</v>
      </c>
      <c r="M8286" s="3">
        <v>0</v>
      </c>
      <c r="N8286" s="3">
        <v>0</v>
      </c>
      <c r="O8286" s="3">
        <v>0</v>
      </c>
      <c r="P8286" s="15">
        <v>0</v>
      </c>
      <c r="Q8286" s="15">
        <f>I8286+J8286+K8286+L8286</f>
        <v>3</v>
      </c>
      <c r="R8286" s="15">
        <f>M8286+N8286+O8286+P8286</f>
        <v>0</v>
      </c>
      <c r="S8286" s="15">
        <f>Q8286+R8286</f>
        <v>3</v>
      </c>
    </row>
    <row r="8287" spans="1:19" s="22" customFormat="1" ht="13">
      <c r="A8287" s="3">
        <v>2016</v>
      </c>
      <c r="B8287" s="3" t="s">
        <v>19</v>
      </c>
      <c r="C8287" s="3">
        <v>2014</v>
      </c>
      <c r="D8287" s="3" t="s">
        <v>42</v>
      </c>
      <c r="E8287" s="3" t="s">
        <v>44</v>
      </c>
      <c r="F8287" s="3">
        <v>2</v>
      </c>
      <c r="G8287" s="3" t="s">
        <v>23</v>
      </c>
      <c r="H8287" s="3">
        <v>50</v>
      </c>
      <c r="I8287" s="3">
        <v>1</v>
      </c>
      <c r="J8287" s="3">
        <v>0</v>
      </c>
      <c r="K8287" s="3">
        <v>0</v>
      </c>
      <c r="L8287" s="15">
        <v>0</v>
      </c>
      <c r="M8287" s="3">
        <v>0</v>
      </c>
      <c r="N8287" s="3">
        <v>0</v>
      </c>
      <c r="O8287" s="3">
        <v>0</v>
      </c>
      <c r="P8287" s="15">
        <v>0</v>
      </c>
      <c r="Q8287" s="15">
        <f>I8287+J8287+K8287+L8287</f>
        <v>1</v>
      </c>
      <c r="R8287" s="15">
        <f>M8287+N8287+O8287+P8287</f>
        <v>0</v>
      </c>
      <c r="S8287" s="15">
        <f>Q8287+R8287</f>
        <v>1</v>
      </c>
    </row>
    <row r="8288" spans="1:19" s="22" customFormat="1" ht="13">
      <c r="A8288" s="3">
        <v>2016</v>
      </c>
      <c r="B8288" s="3" t="s">
        <v>19</v>
      </c>
      <c r="C8288" s="3">
        <v>2014</v>
      </c>
      <c r="D8288" s="3" t="s">
        <v>42</v>
      </c>
      <c r="E8288" s="3" t="s">
        <v>44</v>
      </c>
      <c r="F8288" s="3">
        <v>2</v>
      </c>
      <c r="G8288" s="3" t="s">
        <v>23</v>
      </c>
      <c r="H8288" s="3">
        <v>51</v>
      </c>
      <c r="I8288" s="3">
        <v>0</v>
      </c>
      <c r="J8288" s="3">
        <v>0</v>
      </c>
      <c r="K8288" s="3">
        <v>0</v>
      </c>
      <c r="L8288" s="15">
        <v>0</v>
      </c>
      <c r="M8288" s="3">
        <v>0</v>
      </c>
      <c r="N8288" s="3">
        <v>0</v>
      </c>
      <c r="O8288" s="3">
        <v>0</v>
      </c>
      <c r="P8288" s="15">
        <v>0</v>
      </c>
      <c r="Q8288" s="15">
        <f>I8288+J8288+K8288+L8288</f>
        <v>0</v>
      </c>
      <c r="R8288" s="15">
        <f>M8288+N8288+O8288+P8288</f>
        <v>0</v>
      </c>
      <c r="S8288" s="15">
        <f>Q8288+R8288</f>
        <v>0</v>
      </c>
    </row>
    <row r="8289" spans="1:19" s="22" customFormat="1" ht="13">
      <c r="A8289" s="3">
        <v>2016</v>
      </c>
      <c r="B8289" s="3" t="s">
        <v>19</v>
      </c>
      <c r="C8289" s="3">
        <v>2014</v>
      </c>
      <c r="D8289" s="3" t="s">
        <v>42</v>
      </c>
      <c r="E8289" s="3" t="s">
        <v>44</v>
      </c>
      <c r="F8289" s="3">
        <v>2</v>
      </c>
      <c r="G8289" s="3" t="s">
        <v>23</v>
      </c>
      <c r="H8289" s="3">
        <v>52</v>
      </c>
      <c r="I8289" s="3">
        <v>0</v>
      </c>
      <c r="J8289" s="3">
        <v>0</v>
      </c>
      <c r="K8289" s="3">
        <v>0</v>
      </c>
      <c r="L8289" s="15">
        <v>0</v>
      </c>
      <c r="M8289" s="3">
        <v>0</v>
      </c>
      <c r="N8289" s="3">
        <v>0</v>
      </c>
      <c r="O8289" s="3">
        <v>0</v>
      </c>
      <c r="P8289" s="15">
        <v>0</v>
      </c>
      <c r="Q8289" s="15">
        <f>I8289+J8289+K8289+L8289</f>
        <v>0</v>
      </c>
      <c r="R8289" s="15">
        <f>M8289+N8289+O8289+P8289</f>
        <v>0</v>
      </c>
      <c r="S8289" s="15">
        <f>Q8289+R8289</f>
        <v>0</v>
      </c>
    </row>
    <row r="8290" spans="1:19" s="22" customFormat="1" ht="13">
      <c r="A8290" s="3">
        <v>2016</v>
      </c>
      <c r="B8290" s="3" t="s">
        <v>19</v>
      </c>
      <c r="C8290" s="3">
        <v>2014</v>
      </c>
      <c r="D8290" s="3" t="s">
        <v>42</v>
      </c>
      <c r="E8290" s="3" t="s">
        <v>44</v>
      </c>
      <c r="F8290" s="3">
        <v>2</v>
      </c>
      <c r="G8290" s="3" t="s">
        <v>23</v>
      </c>
      <c r="H8290" s="3">
        <v>53</v>
      </c>
      <c r="I8290" s="3">
        <v>0</v>
      </c>
      <c r="J8290" s="3">
        <v>0</v>
      </c>
      <c r="K8290" s="3">
        <v>0</v>
      </c>
      <c r="L8290" s="15">
        <v>0</v>
      </c>
      <c r="M8290" s="3">
        <v>0</v>
      </c>
      <c r="N8290" s="3">
        <v>0</v>
      </c>
      <c r="O8290" s="3">
        <v>0</v>
      </c>
      <c r="P8290" s="15">
        <v>0</v>
      </c>
      <c r="Q8290" s="15">
        <f>I8290+J8290+K8290+L8290</f>
        <v>0</v>
      </c>
      <c r="R8290" s="15">
        <f>M8290+N8290+O8290+P8290</f>
        <v>0</v>
      </c>
      <c r="S8290" s="15">
        <f>Q8290+R8290</f>
        <v>0</v>
      </c>
    </row>
    <row r="8291" spans="1:19" s="22" customFormat="1" ht="13">
      <c r="A8291" s="3">
        <v>2016</v>
      </c>
      <c r="B8291" s="3" t="s">
        <v>19</v>
      </c>
      <c r="C8291" s="3">
        <v>2014</v>
      </c>
      <c r="D8291" s="3" t="s">
        <v>42</v>
      </c>
      <c r="E8291" s="3" t="s">
        <v>44</v>
      </c>
      <c r="F8291" s="3">
        <v>2</v>
      </c>
      <c r="G8291" s="3" t="s">
        <v>23</v>
      </c>
      <c r="H8291" s="3">
        <v>54</v>
      </c>
      <c r="I8291" s="3">
        <v>0</v>
      </c>
      <c r="J8291" s="3">
        <v>0</v>
      </c>
      <c r="K8291" s="3">
        <v>0</v>
      </c>
      <c r="L8291" s="15">
        <v>0</v>
      </c>
      <c r="M8291" s="3">
        <v>0</v>
      </c>
      <c r="N8291" s="3">
        <v>0</v>
      </c>
      <c r="O8291" s="3">
        <v>0</v>
      </c>
      <c r="P8291" s="15">
        <v>0</v>
      </c>
      <c r="Q8291" s="15">
        <f>I8291+J8291+K8291+L8291</f>
        <v>0</v>
      </c>
      <c r="R8291" s="15">
        <f>M8291+N8291+O8291+P8291</f>
        <v>0</v>
      </c>
      <c r="S8291" s="15">
        <f>Q8291+R8291</f>
        <v>0</v>
      </c>
    </row>
    <row r="8292" spans="1:19" s="22" customFormat="1" ht="13">
      <c r="A8292" s="3">
        <v>2016</v>
      </c>
      <c r="B8292" s="3" t="s">
        <v>19</v>
      </c>
      <c r="C8292" s="3">
        <v>2014</v>
      </c>
      <c r="D8292" s="3" t="s">
        <v>42</v>
      </c>
      <c r="E8292" s="3" t="s">
        <v>44</v>
      </c>
      <c r="F8292" s="3">
        <v>2</v>
      </c>
      <c r="G8292" s="3" t="s">
        <v>23</v>
      </c>
      <c r="H8292" s="3">
        <v>55</v>
      </c>
      <c r="I8292" s="3">
        <v>0</v>
      </c>
      <c r="J8292" s="3">
        <v>0</v>
      </c>
      <c r="K8292" s="3">
        <v>0</v>
      </c>
      <c r="L8292" s="15">
        <v>0</v>
      </c>
      <c r="M8292" s="3">
        <v>0</v>
      </c>
      <c r="N8292" s="3">
        <v>0</v>
      </c>
      <c r="O8292" s="3">
        <v>0</v>
      </c>
      <c r="P8292" s="15">
        <v>0</v>
      </c>
      <c r="Q8292" s="15">
        <f>I8292+J8292+K8292+L8292</f>
        <v>0</v>
      </c>
      <c r="R8292" s="15">
        <f>M8292+N8292+O8292+P8292</f>
        <v>0</v>
      </c>
      <c r="S8292" s="15">
        <f>Q8292+R8292</f>
        <v>0</v>
      </c>
    </row>
    <row r="8293" spans="1:19" s="22" customFormat="1" ht="13">
      <c r="A8293" s="3">
        <v>2016</v>
      </c>
      <c r="B8293" s="3" t="s">
        <v>19</v>
      </c>
      <c r="C8293" s="3">
        <v>2014</v>
      </c>
      <c r="D8293" s="3" t="s">
        <v>42</v>
      </c>
      <c r="E8293" s="3" t="s">
        <v>44</v>
      </c>
      <c r="F8293" s="3">
        <v>2</v>
      </c>
      <c r="G8293" s="3" t="s">
        <v>23</v>
      </c>
      <c r="H8293" s="3">
        <v>56</v>
      </c>
      <c r="I8293" s="3">
        <v>0</v>
      </c>
      <c r="J8293" s="3">
        <v>0</v>
      </c>
      <c r="K8293" s="3">
        <v>0</v>
      </c>
      <c r="L8293" s="15">
        <v>0</v>
      </c>
      <c r="M8293" s="3">
        <v>0</v>
      </c>
      <c r="N8293" s="3">
        <v>0</v>
      </c>
      <c r="O8293" s="3">
        <v>0</v>
      </c>
      <c r="P8293" s="15">
        <v>0</v>
      </c>
      <c r="Q8293" s="15">
        <f>I8293+J8293+K8293+L8293</f>
        <v>0</v>
      </c>
      <c r="R8293" s="15">
        <f>M8293+N8293+O8293+P8293</f>
        <v>0</v>
      </c>
      <c r="S8293" s="15">
        <f>Q8293+R8293</f>
        <v>0</v>
      </c>
    </row>
    <row r="8294" spans="1:19" s="22" customFormat="1" ht="13">
      <c r="A8294" s="3">
        <v>2016</v>
      </c>
      <c r="B8294" s="3" t="s">
        <v>19</v>
      </c>
      <c r="C8294" s="3">
        <v>2014</v>
      </c>
      <c r="D8294" s="3" t="s">
        <v>42</v>
      </c>
      <c r="E8294" s="3" t="s">
        <v>44</v>
      </c>
      <c r="F8294" s="3">
        <v>2</v>
      </c>
      <c r="G8294" s="3" t="s">
        <v>23</v>
      </c>
      <c r="H8294" s="3">
        <v>57</v>
      </c>
      <c r="I8294" s="3">
        <v>0</v>
      </c>
      <c r="J8294" s="3">
        <v>0</v>
      </c>
      <c r="K8294" s="3">
        <v>0</v>
      </c>
      <c r="L8294" s="15">
        <v>0</v>
      </c>
      <c r="M8294" s="3">
        <v>0</v>
      </c>
      <c r="N8294" s="3">
        <v>0</v>
      </c>
      <c r="O8294" s="3">
        <v>0</v>
      </c>
      <c r="P8294" s="15">
        <v>0</v>
      </c>
      <c r="Q8294" s="15">
        <f>I8294+J8294+K8294+L8294</f>
        <v>0</v>
      </c>
      <c r="R8294" s="15">
        <f>M8294+N8294+O8294+P8294</f>
        <v>0</v>
      </c>
      <c r="S8294" s="15">
        <f>Q8294+R8294</f>
        <v>0</v>
      </c>
    </row>
    <row r="8295" spans="1:19" s="22" customFormat="1" ht="13">
      <c r="A8295" s="3">
        <v>2016</v>
      </c>
      <c r="B8295" s="3" t="s">
        <v>19</v>
      </c>
      <c r="C8295" s="3">
        <v>2014</v>
      </c>
      <c r="D8295" s="3" t="s">
        <v>42</v>
      </c>
      <c r="E8295" s="3" t="s">
        <v>44</v>
      </c>
      <c r="F8295" s="3">
        <v>2</v>
      </c>
      <c r="G8295" s="3" t="s">
        <v>23</v>
      </c>
      <c r="H8295" s="3">
        <v>58</v>
      </c>
      <c r="I8295" s="3">
        <v>0</v>
      </c>
      <c r="J8295" s="3">
        <v>0</v>
      </c>
      <c r="K8295" s="3">
        <v>0</v>
      </c>
      <c r="L8295" s="15">
        <v>0</v>
      </c>
      <c r="M8295" s="3">
        <v>0</v>
      </c>
      <c r="N8295" s="3">
        <v>0</v>
      </c>
      <c r="O8295" s="3">
        <v>0</v>
      </c>
      <c r="P8295" s="15">
        <v>0</v>
      </c>
      <c r="Q8295" s="15">
        <f>I8295+J8295+K8295+L8295</f>
        <v>0</v>
      </c>
      <c r="R8295" s="15">
        <f>M8295+N8295+O8295+P8295</f>
        <v>0</v>
      </c>
      <c r="S8295" s="15">
        <f>Q8295+R8295</f>
        <v>0</v>
      </c>
    </row>
    <row r="8296" spans="1:19" s="22" customFormat="1" ht="13">
      <c r="A8296" s="3">
        <v>2016</v>
      </c>
      <c r="B8296" s="3" t="s">
        <v>19</v>
      </c>
      <c r="C8296" s="3">
        <v>2014</v>
      </c>
      <c r="D8296" s="3" t="s">
        <v>42</v>
      </c>
      <c r="E8296" s="3" t="s">
        <v>44</v>
      </c>
      <c r="F8296" s="3">
        <v>2</v>
      </c>
      <c r="G8296" s="3" t="s">
        <v>23</v>
      </c>
      <c r="H8296" s="3">
        <v>59</v>
      </c>
      <c r="I8296" s="3">
        <v>0</v>
      </c>
      <c r="J8296" s="3">
        <v>0</v>
      </c>
      <c r="K8296" s="3">
        <v>0</v>
      </c>
      <c r="L8296" s="15">
        <v>0</v>
      </c>
      <c r="M8296" s="3">
        <v>0</v>
      </c>
      <c r="N8296" s="3">
        <v>0</v>
      </c>
      <c r="O8296" s="3">
        <v>0</v>
      </c>
      <c r="P8296" s="15">
        <v>0</v>
      </c>
      <c r="Q8296" s="15">
        <f>I8296+J8296+K8296+L8296</f>
        <v>0</v>
      </c>
      <c r="R8296" s="15">
        <f>M8296+N8296+O8296+P8296</f>
        <v>0</v>
      </c>
      <c r="S8296" s="15">
        <f>Q8296+R8296</f>
        <v>0</v>
      </c>
    </row>
    <row r="8297" spans="1:19" s="22" customFormat="1" ht="13">
      <c r="A8297" s="3">
        <v>2016</v>
      </c>
      <c r="B8297" s="3" t="s">
        <v>19</v>
      </c>
      <c r="C8297" s="3">
        <v>2014</v>
      </c>
      <c r="D8297" s="3" t="s">
        <v>42</v>
      </c>
      <c r="E8297" s="3" t="s">
        <v>44</v>
      </c>
      <c r="F8297" s="3">
        <v>2</v>
      </c>
      <c r="G8297" s="3" t="s">
        <v>23</v>
      </c>
      <c r="H8297" s="3">
        <v>60</v>
      </c>
      <c r="I8297" s="3">
        <v>0</v>
      </c>
      <c r="J8297" s="3">
        <v>0</v>
      </c>
      <c r="K8297" s="3">
        <v>0</v>
      </c>
      <c r="L8297" s="15">
        <v>0</v>
      </c>
      <c r="M8297" s="3">
        <v>0</v>
      </c>
      <c r="N8297" s="3">
        <v>0</v>
      </c>
      <c r="O8297" s="3">
        <v>0</v>
      </c>
      <c r="P8297" s="15">
        <v>0</v>
      </c>
      <c r="Q8297" s="15">
        <f>I8297+J8297+K8297+L8297</f>
        <v>0</v>
      </c>
      <c r="R8297" s="15">
        <f>M8297+N8297+O8297+P8297</f>
        <v>0</v>
      </c>
      <c r="S8297" s="15">
        <f>Q8297+R8297</f>
        <v>0</v>
      </c>
    </row>
    <row r="8298" spans="1:19" s="22" customFormat="1" ht="13">
      <c r="A8298" s="3">
        <v>2016</v>
      </c>
      <c r="B8298" s="3" t="s">
        <v>19</v>
      </c>
      <c r="C8298" s="3">
        <v>2014</v>
      </c>
      <c r="D8298" s="3" t="s">
        <v>42</v>
      </c>
      <c r="E8298" s="3" t="s">
        <v>44</v>
      </c>
      <c r="F8298" s="3">
        <v>2</v>
      </c>
      <c r="G8298" s="3" t="s">
        <v>23</v>
      </c>
      <c r="H8298" s="3">
        <v>61</v>
      </c>
      <c r="I8298" s="3">
        <v>0</v>
      </c>
      <c r="J8298" s="3">
        <v>0</v>
      </c>
      <c r="K8298" s="3">
        <v>0</v>
      </c>
      <c r="L8298" s="15">
        <v>0</v>
      </c>
      <c r="M8298" s="3">
        <v>0</v>
      </c>
      <c r="N8298" s="3">
        <v>0</v>
      </c>
      <c r="O8298" s="3">
        <v>0</v>
      </c>
      <c r="P8298" s="15">
        <v>0</v>
      </c>
      <c r="Q8298" s="15">
        <f>I8298+J8298+K8298+L8298</f>
        <v>0</v>
      </c>
      <c r="R8298" s="15">
        <f>M8298+N8298+O8298+P8298</f>
        <v>0</v>
      </c>
      <c r="S8298" s="15">
        <f>Q8298+R8298</f>
        <v>0</v>
      </c>
    </row>
    <row r="8299" spans="1:19" s="22" customFormat="1" ht="13">
      <c r="A8299" s="3">
        <v>2016</v>
      </c>
      <c r="B8299" s="3" t="s">
        <v>19</v>
      </c>
      <c r="C8299" s="3">
        <v>2014</v>
      </c>
      <c r="D8299" s="3" t="s">
        <v>42</v>
      </c>
      <c r="E8299" s="3" t="s">
        <v>44</v>
      </c>
      <c r="F8299" s="3">
        <v>2</v>
      </c>
      <c r="G8299" s="3" t="s">
        <v>23</v>
      </c>
      <c r="H8299" s="3">
        <v>62</v>
      </c>
      <c r="I8299" s="3">
        <v>0</v>
      </c>
      <c r="J8299" s="3">
        <v>0</v>
      </c>
      <c r="K8299" s="3">
        <v>0</v>
      </c>
      <c r="L8299" s="15">
        <v>0</v>
      </c>
      <c r="M8299" s="3">
        <v>0</v>
      </c>
      <c r="N8299" s="3">
        <v>0</v>
      </c>
      <c r="O8299" s="3">
        <v>0</v>
      </c>
      <c r="P8299" s="15">
        <v>0</v>
      </c>
      <c r="Q8299" s="15">
        <f>I8299+J8299+K8299+L8299</f>
        <v>0</v>
      </c>
      <c r="R8299" s="15">
        <f>M8299+N8299+O8299+P8299</f>
        <v>0</v>
      </c>
      <c r="S8299" s="15">
        <f>Q8299+R8299</f>
        <v>0</v>
      </c>
    </row>
    <row r="8300" spans="1:19" s="22" customFormat="1" ht="13">
      <c r="A8300" s="3">
        <v>2016</v>
      </c>
      <c r="B8300" s="3" t="s">
        <v>19</v>
      </c>
      <c r="C8300" s="3">
        <v>2014</v>
      </c>
      <c r="D8300" s="3" t="s">
        <v>42</v>
      </c>
      <c r="E8300" s="3" t="s">
        <v>44</v>
      </c>
      <c r="F8300" s="3">
        <v>2</v>
      </c>
      <c r="G8300" s="3" t="s">
        <v>23</v>
      </c>
      <c r="H8300" s="3">
        <v>63</v>
      </c>
      <c r="I8300" s="3">
        <v>0</v>
      </c>
      <c r="J8300" s="3">
        <v>0</v>
      </c>
      <c r="K8300" s="3">
        <v>0</v>
      </c>
      <c r="L8300" s="15">
        <v>0</v>
      </c>
      <c r="M8300" s="3">
        <v>0</v>
      </c>
      <c r="N8300" s="3">
        <v>0</v>
      </c>
      <c r="O8300" s="3">
        <v>0</v>
      </c>
      <c r="P8300" s="15">
        <v>0</v>
      </c>
      <c r="Q8300" s="15">
        <f>I8300+J8300+K8300+L8300</f>
        <v>0</v>
      </c>
      <c r="R8300" s="15">
        <f>M8300+N8300+O8300+P8300</f>
        <v>0</v>
      </c>
      <c r="S8300" s="15">
        <f>Q8300+R8300</f>
        <v>0</v>
      </c>
    </row>
    <row r="8301" spans="1:19" s="22" customFormat="1" ht="13">
      <c r="A8301" s="3">
        <v>2016</v>
      </c>
      <c r="B8301" s="3" t="s">
        <v>19</v>
      </c>
      <c r="C8301" s="3">
        <v>2014</v>
      </c>
      <c r="D8301" s="3" t="s">
        <v>42</v>
      </c>
      <c r="E8301" s="3" t="s">
        <v>44</v>
      </c>
      <c r="F8301" s="3">
        <v>2</v>
      </c>
      <c r="G8301" s="3" t="s">
        <v>23</v>
      </c>
      <c r="H8301" s="3">
        <v>64</v>
      </c>
      <c r="I8301" s="3">
        <v>4</v>
      </c>
      <c r="J8301" s="3">
        <v>1</v>
      </c>
      <c r="K8301" s="3">
        <v>0</v>
      </c>
      <c r="L8301" s="15">
        <v>0</v>
      </c>
      <c r="M8301" s="3">
        <v>0</v>
      </c>
      <c r="N8301" s="3">
        <v>0</v>
      </c>
      <c r="O8301" s="3">
        <v>0</v>
      </c>
      <c r="P8301" s="15">
        <v>0</v>
      </c>
      <c r="Q8301" s="15">
        <f>I8301+J8301+K8301+L8301</f>
        <v>5</v>
      </c>
      <c r="R8301" s="15">
        <f>M8301+N8301+O8301+P8301</f>
        <v>0</v>
      </c>
      <c r="S8301" s="15">
        <f>Q8301+R8301</f>
        <v>5</v>
      </c>
    </row>
    <row r="8302" spans="1:19" s="22" customFormat="1" ht="13">
      <c r="A8302" s="3">
        <v>2016</v>
      </c>
      <c r="B8302" s="3" t="s">
        <v>19</v>
      </c>
      <c r="C8302" s="3">
        <v>2014</v>
      </c>
      <c r="D8302" s="3" t="s">
        <v>42</v>
      </c>
      <c r="E8302" s="3" t="s">
        <v>44</v>
      </c>
      <c r="F8302" s="3">
        <v>2</v>
      </c>
      <c r="G8302" s="3" t="s">
        <v>23</v>
      </c>
      <c r="H8302" s="3">
        <v>65</v>
      </c>
      <c r="I8302" s="3">
        <v>4</v>
      </c>
      <c r="J8302" s="3">
        <v>0</v>
      </c>
      <c r="K8302" s="3">
        <v>0</v>
      </c>
      <c r="L8302" s="15">
        <v>0</v>
      </c>
      <c r="M8302" s="3">
        <v>0</v>
      </c>
      <c r="N8302" s="3">
        <v>0</v>
      </c>
      <c r="O8302" s="3">
        <v>0</v>
      </c>
      <c r="P8302" s="15">
        <v>0</v>
      </c>
      <c r="Q8302" s="15">
        <f>I8302+J8302+K8302+L8302</f>
        <v>4</v>
      </c>
      <c r="R8302" s="15">
        <f>M8302+N8302+O8302+P8302</f>
        <v>0</v>
      </c>
      <c r="S8302" s="15">
        <f>Q8302+R8302</f>
        <v>4</v>
      </c>
    </row>
    <row r="8303" spans="1:19" s="22" customFormat="1" ht="13">
      <c r="A8303" s="3">
        <v>2016</v>
      </c>
      <c r="B8303" s="3" t="s">
        <v>19</v>
      </c>
      <c r="C8303" s="3">
        <v>2014</v>
      </c>
      <c r="D8303" s="3" t="s">
        <v>42</v>
      </c>
      <c r="E8303" s="3" t="s">
        <v>44</v>
      </c>
      <c r="F8303" s="3">
        <v>2</v>
      </c>
      <c r="G8303" s="3" t="s">
        <v>23</v>
      </c>
      <c r="H8303" s="3">
        <v>66</v>
      </c>
      <c r="I8303" s="3">
        <v>0</v>
      </c>
      <c r="J8303" s="3">
        <v>0</v>
      </c>
      <c r="K8303" s="3">
        <v>0</v>
      </c>
      <c r="L8303" s="15">
        <v>0</v>
      </c>
      <c r="M8303" s="3">
        <v>0</v>
      </c>
      <c r="N8303" s="3">
        <v>0</v>
      </c>
      <c r="O8303" s="3">
        <v>0</v>
      </c>
      <c r="P8303" s="15">
        <v>0</v>
      </c>
      <c r="Q8303" s="15">
        <f>I8303+J8303+K8303+L8303</f>
        <v>0</v>
      </c>
      <c r="R8303" s="15">
        <f>M8303+N8303+O8303+P8303</f>
        <v>0</v>
      </c>
      <c r="S8303" s="15">
        <f>Q8303+R8303</f>
        <v>0</v>
      </c>
    </row>
    <row r="8304" spans="1:19" s="22" customFormat="1" ht="13">
      <c r="A8304" s="3">
        <v>2016</v>
      </c>
      <c r="B8304" s="3" t="s">
        <v>19</v>
      </c>
      <c r="C8304" s="3">
        <v>2014</v>
      </c>
      <c r="D8304" s="3" t="s">
        <v>42</v>
      </c>
      <c r="E8304" s="3" t="s">
        <v>44</v>
      </c>
      <c r="F8304" s="3">
        <v>2</v>
      </c>
      <c r="G8304" s="3" t="s">
        <v>23</v>
      </c>
      <c r="H8304" s="3">
        <v>67</v>
      </c>
      <c r="I8304" s="3">
        <v>0</v>
      </c>
      <c r="J8304" s="3">
        <v>1</v>
      </c>
      <c r="K8304" s="3">
        <v>0</v>
      </c>
      <c r="L8304" s="15">
        <v>0</v>
      </c>
      <c r="M8304" s="3">
        <v>0</v>
      </c>
      <c r="N8304" s="3">
        <v>0</v>
      </c>
      <c r="O8304" s="3">
        <v>0</v>
      </c>
      <c r="P8304" s="15">
        <v>0</v>
      </c>
      <c r="Q8304" s="15">
        <f>I8304+J8304+K8304+L8304</f>
        <v>1</v>
      </c>
      <c r="R8304" s="15">
        <f>M8304+N8304+O8304+P8304</f>
        <v>0</v>
      </c>
      <c r="S8304" s="15">
        <f>Q8304+R8304</f>
        <v>1</v>
      </c>
    </row>
    <row r="8305" spans="1:19" s="22" customFormat="1" ht="13">
      <c r="A8305" s="3">
        <v>2016</v>
      </c>
      <c r="B8305" s="3" t="s">
        <v>19</v>
      </c>
      <c r="C8305" s="3">
        <v>2014</v>
      </c>
      <c r="D8305" s="3" t="s">
        <v>42</v>
      </c>
      <c r="E8305" s="3" t="s">
        <v>44</v>
      </c>
      <c r="F8305" s="3">
        <v>2</v>
      </c>
      <c r="G8305" s="3" t="s">
        <v>23</v>
      </c>
      <c r="H8305" s="3">
        <v>68</v>
      </c>
      <c r="I8305" s="3">
        <v>0</v>
      </c>
      <c r="J8305" s="3">
        <v>0</v>
      </c>
      <c r="K8305" s="3">
        <v>0</v>
      </c>
      <c r="L8305" s="15">
        <v>0</v>
      </c>
      <c r="M8305" s="3">
        <v>0</v>
      </c>
      <c r="N8305" s="3">
        <v>0</v>
      </c>
      <c r="O8305" s="3">
        <v>0</v>
      </c>
      <c r="P8305" s="15">
        <v>0</v>
      </c>
      <c r="Q8305" s="15">
        <f>I8305+J8305+K8305+L8305</f>
        <v>0</v>
      </c>
      <c r="R8305" s="15">
        <f>M8305+N8305+O8305+P8305</f>
        <v>0</v>
      </c>
      <c r="S8305" s="15">
        <f>Q8305+R8305</f>
        <v>0</v>
      </c>
    </row>
    <row r="8306" spans="1:19" s="22" customFormat="1" ht="13">
      <c r="A8306" s="3">
        <v>2016</v>
      </c>
      <c r="B8306" s="3" t="s">
        <v>19</v>
      </c>
      <c r="C8306" s="3">
        <v>2014</v>
      </c>
      <c r="D8306" s="3" t="s">
        <v>42</v>
      </c>
      <c r="E8306" s="3" t="s">
        <v>44</v>
      </c>
      <c r="F8306" s="3">
        <v>2</v>
      </c>
      <c r="G8306" s="3" t="s">
        <v>23</v>
      </c>
      <c r="H8306" s="3">
        <v>69</v>
      </c>
      <c r="I8306" s="3">
        <v>1</v>
      </c>
      <c r="J8306" s="3">
        <v>0</v>
      </c>
      <c r="K8306" s="3">
        <v>0</v>
      </c>
      <c r="L8306" s="15">
        <v>0</v>
      </c>
      <c r="M8306" s="3">
        <v>0</v>
      </c>
      <c r="N8306" s="3">
        <v>0</v>
      </c>
      <c r="O8306" s="3">
        <v>0</v>
      </c>
      <c r="P8306" s="15">
        <v>0</v>
      </c>
      <c r="Q8306" s="15">
        <f>I8306+J8306+K8306+L8306</f>
        <v>1</v>
      </c>
      <c r="R8306" s="15">
        <f>M8306+N8306+O8306+P8306</f>
        <v>0</v>
      </c>
      <c r="S8306" s="15">
        <f>Q8306+R8306</f>
        <v>1</v>
      </c>
    </row>
    <row r="8307" spans="1:19" s="22" customFormat="1" ht="13">
      <c r="A8307" s="3">
        <v>2016</v>
      </c>
      <c r="B8307" s="3" t="s">
        <v>19</v>
      </c>
      <c r="C8307" s="3">
        <v>2014</v>
      </c>
      <c r="D8307" s="3" t="s">
        <v>42</v>
      </c>
      <c r="E8307" s="3" t="s">
        <v>44</v>
      </c>
      <c r="F8307" s="3">
        <v>2</v>
      </c>
      <c r="G8307" s="3" t="s">
        <v>23</v>
      </c>
      <c r="H8307" s="3">
        <v>70</v>
      </c>
      <c r="I8307" s="3">
        <v>0</v>
      </c>
      <c r="J8307" s="3">
        <v>0</v>
      </c>
      <c r="K8307" s="3">
        <v>0</v>
      </c>
      <c r="L8307" s="15">
        <v>0</v>
      </c>
      <c r="M8307" s="3">
        <v>0</v>
      </c>
      <c r="N8307" s="3">
        <v>0</v>
      </c>
      <c r="O8307" s="3">
        <v>0</v>
      </c>
      <c r="P8307" s="15">
        <v>0</v>
      </c>
      <c r="Q8307" s="15">
        <f>I8307+J8307+K8307+L8307</f>
        <v>0</v>
      </c>
      <c r="R8307" s="15">
        <f>M8307+N8307+O8307+P8307</f>
        <v>0</v>
      </c>
      <c r="S8307" s="15">
        <f>Q8307+R8307</f>
        <v>0</v>
      </c>
    </row>
    <row r="8308" spans="1:19" s="22" customFormat="1" ht="13">
      <c r="A8308" s="3">
        <v>2016</v>
      </c>
      <c r="B8308" s="3" t="s">
        <v>19</v>
      </c>
      <c r="C8308" s="3">
        <v>2014</v>
      </c>
      <c r="D8308" s="3" t="s">
        <v>42</v>
      </c>
      <c r="E8308" s="3" t="s">
        <v>44</v>
      </c>
      <c r="F8308" s="3">
        <v>2</v>
      </c>
      <c r="G8308" s="3" t="s">
        <v>23</v>
      </c>
      <c r="H8308" s="3">
        <v>71</v>
      </c>
      <c r="I8308" s="3">
        <v>2</v>
      </c>
      <c r="J8308" s="3">
        <v>0</v>
      </c>
      <c r="K8308" s="3">
        <v>0</v>
      </c>
      <c r="L8308" s="15">
        <v>0</v>
      </c>
      <c r="M8308" s="3">
        <v>0</v>
      </c>
      <c r="N8308" s="3">
        <v>0</v>
      </c>
      <c r="O8308" s="3">
        <v>0</v>
      </c>
      <c r="P8308" s="15">
        <v>0</v>
      </c>
      <c r="Q8308" s="15">
        <f>I8308+J8308+K8308+L8308</f>
        <v>2</v>
      </c>
      <c r="R8308" s="15">
        <f>M8308+N8308+O8308+P8308</f>
        <v>0</v>
      </c>
      <c r="S8308" s="15">
        <f>Q8308+R8308</f>
        <v>2</v>
      </c>
    </row>
    <row r="8309" spans="1:19" s="22" customFormat="1" ht="13">
      <c r="A8309" s="3">
        <v>2016</v>
      </c>
      <c r="B8309" s="3" t="s">
        <v>19</v>
      </c>
      <c r="C8309" s="3">
        <v>2014</v>
      </c>
      <c r="D8309" s="3" t="s">
        <v>42</v>
      </c>
      <c r="E8309" s="3" t="s">
        <v>44</v>
      </c>
      <c r="F8309" s="3">
        <v>2</v>
      </c>
      <c r="G8309" s="3" t="s">
        <v>23</v>
      </c>
      <c r="H8309" s="3">
        <v>72</v>
      </c>
      <c r="I8309" s="3">
        <v>4</v>
      </c>
      <c r="J8309" s="3">
        <v>0</v>
      </c>
      <c r="K8309" s="3">
        <v>0</v>
      </c>
      <c r="L8309" s="15">
        <v>0</v>
      </c>
      <c r="M8309" s="3">
        <v>0</v>
      </c>
      <c r="N8309" s="3">
        <v>0</v>
      </c>
      <c r="O8309" s="3">
        <v>0</v>
      </c>
      <c r="P8309" s="15">
        <v>0</v>
      </c>
      <c r="Q8309" s="15">
        <f>I8309+J8309+K8309+L8309</f>
        <v>4</v>
      </c>
      <c r="R8309" s="15">
        <f>M8309+N8309+O8309+P8309</f>
        <v>0</v>
      </c>
      <c r="S8309" s="15">
        <f>Q8309+R8309</f>
        <v>4</v>
      </c>
    </row>
    <row r="8310" spans="1:19" s="22" customFormat="1" ht="13">
      <c r="A8310" s="3">
        <v>2016</v>
      </c>
      <c r="B8310" s="3" t="s">
        <v>19</v>
      </c>
      <c r="C8310" s="3">
        <v>2014</v>
      </c>
      <c r="D8310" s="3" t="s">
        <v>42</v>
      </c>
      <c r="E8310" s="3" t="s">
        <v>44</v>
      </c>
      <c r="F8310" s="3">
        <v>2</v>
      </c>
      <c r="G8310" s="3" t="s">
        <v>23</v>
      </c>
      <c r="H8310" s="3">
        <v>73</v>
      </c>
      <c r="I8310" s="3">
        <v>1</v>
      </c>
      <c r="J8310" s="3">
        <v>0</v>
      </c>
      <c r="K8310" s="3">
        <v>0</v>
      </c>
      <c r="L8310" s="15">
        <v>0</v>
      </c>
      <c r="M8310" s="3">
        <v>0</v>
      </c>
      <c r="N8310" s="3">
        <v>0</v>
      </c>
      <c r="O8310" s="3">
        <v>0</v>
      </c>
      <c r="P8310" s="15">
        <v>0</v>
      </c>
      <c r="Q8310" s="15">
        <f>I8310+J8310+K8310+L8310</f>
        <v>1</v>
      </c>
      <c r="R8310" s="15">
        <f>M8310+N8310+O8310+P8310</f>
        <v>0</v>
      </c>
      <c r="S8310" s="15">
        <f>Q8310+R8310</f>
        <v>1</v>
      </c>
    </row>
    <row r="8311" spans="1:19" s="22" customFormat="1" ht="13">
      <c r="A8311" s="3">
        <v>2016</v>
      </c>
      <c r="B8311" s="3" t="s">
        <v>19</v>
      </c>
      <c r="C8311" s="3">
        <v>2014</v>
      </c>
      <c r="D8311" s="3" t="s">
        <v>42</v>
      </c>
      <c r="E8311" s="3" t="s">
        <v>44</v>
      </c>
      <c r="F8311" s="3">
        <v>2</v>
      </c>
      <c r="G8311" s="3" t="s">
        <v>23</v>
      </c>
      <c r="H8311" s="3">
        <v>74</v>
      </c>
      <c r="I8311" s="3">
        <v>2</v>
      </c>
      <c r="J8311" s="3">
        <v>0</v>
      </c>
      <c r="K8311" s="3">
        <v>0</v>
      </c>
      <c r="L8311" s="15">
        <v>0</v>
      </c>
      <c r="M8311" s="3">
        <v>0</v>
      </c>
      <c r="N8311" s="3">
        <v>0</v>
      </c>
      <c r="O8311" s="3">
        <v>0</v>
      </c>
      <c r="P8311" s="15">
        <v>0</v>
      </c>
      <c r="Q8311" s="15">
        <f>I8311+J8311+K8311+L8311</f>
        <v>2</v>
      </c>
      <c r="R8311" s="15">
        <f>M8311+N8311+O8311+P8311</f>
        <v>0</v>
      </c>
      <c r="S8311" s="15">
        <f>Q8311+R8311</f>
        <v>2</v>
      </c>
    </row>
    <row r="8312" spans="1:19" s="22" customFormat="1" ht="13">
      <c r="A8312" s="3">
        <v>2016</v>
      </c>
      <c r="B8312" s="3" t="s">
        <v>19</v>
      </c>
      <c r="C8312" s="3">
        <v>2014</v>
      </c>
      <c r="D8312" s="3" t="s">
        <v>42</v>
      </c>
      <c r="E8312" s="3" t="s">
        <v>44</v>
      </c>
      <c r="F8312" s="3">
        <v>2</v>
      </c>
      <c r="G8312" s="3" t="s">
        <v>23</v>
      </c>
      <c r="H8312" s="3">
        <v>75</v>
      </c>
      <c r="I8312" s="3">
        <v>2</v>
      </c>
      <c r="J8312" s="3">
        <v>0</v>
      </c>
      <c r="K8312" s="3">
        <v>0</v>
      </c>
      <c r="L8312" s="15">
        <v>0</v>
      </c>
      <c r="M8312" s="3">
        <v>0</v>
      </c>
      <c r="N8312" s="3">
        <v>0</v>
      </c>
      <c r="O8312" s="3">
        <v>0</v>
      </c>
      <c r="P8312" s="15">
        <v>0</v>
      </c>
      <c r="Q8312" s="15">
        <f>I8312+J8312+K8312+L8312</f>
        <v>2</v>
      </c>
      <c r="R8312" s="15">
        <f>M8312+N8312+O8312+P8312</f>
        <v>0</v>
      </c>
      <c r="S8312" s="15">
        <f>Q8312+R8312</f>
        <v>2</v>
      </c>
    </row>
    <row r="8313" spans="1:19" s="22" customFormat="1" ht="13">
      <c r="A8313" s="3">
        <v>2016</v>
      </c>
      <c r="B8313" s="3" t="s">
        <v>19</v>
      </c>
      <c r="C8313" s="3">
        <v>2014</v>
      </c>
      <c r="D8313" s="3" t="s">
        <v>42</v>
      </c>
      <c r="E8313" s="3" t="s">
        <v>44</v>
      </c>
      <c r="F8313" s="3">
        <v>2</v>
      </c>
      <c r="G8313" s="3" t="s">
        <v>23</v>
      </c>
      <c r="H8313" s="3">
        <v>76</v>
      </c>
      <c r="I8313" s="3">
        <v>1</v>
      </c>
      <c r="J8313" s="3">
        <v>1</v>
      </c>
      <c r="K8313" s="3">
        <v>0</v>
      </c>
      <c r="L8313" s="15">
        <v>0</v>
      </c>
      <c r="M8313" s="3">
        <v>0</v>
      </c>
      <c r="N8313" s="3">
        <v>0</v>
      </c>
      <c r="O8313" s="3">
        <v>0</v>
      </c>
      <c r="P8313" s="15">
        <v>0</v>
      </c>
      <c r="Q8313" s="15">
        <f>I8313+J8313+K8313+L8313</f>
        <v>2</v>
      </c>
      <c r="R8313" s="15">
        <f>M8313+N8313+O8313+P8313</f>
        <v>0</v>
      </c>
      <c r="S8313" s="15">
        <f>Q8313+R8313</f>
        <v>2</v>
      </c>
    </row>
    <row r="8314" spans="1:19" s="22" customFormat="1" ht="13">
      <c r="A8314" s="3">
        <v>2016</v>
      </c>
      <c r="B8314" s="3" t="s">
        <v>19</v>
      </c>
      <c r="C8314" s="3">
        <v>2014</v>
      </c>
      <c r="D8314" s="3" t="s">
        <v>42</v>
      </c>
      <c r="E8314" s="3" t="s">
        <v>44</v>
      </c>
      <c r="F8314" s="3">
        <v>2</v>
      </c>
      <c r="G8314" s="3" t="s">
        <v>23</v>
      </c>
      <c r="H8314" s="3">
        <v>77</v>
      </c>
      <c r="I8314" s="3">
        <v>5</v>
      </c>
      <c r="J8314" s="3">
        <v>2</v>
      </c>
      <c r="K8314" s="3">
        <v>0</v>
      </c>
      <c r="L8314" s="15">
        <v>0</v>
      </c>
      <c r="M8314" s="3">
        <v>0</v>
      </c>
      <c r="N8314" s="3">
        <v>0</v>
      </c>
      <c r="O8314" s="3">
        <v>0</v>
      </c>
      <c r="P8314" s="15">
        <v>0</v>
      </c>
      <c r="Q8314" s="15">
        <f>I8314+J8314+K8314+L8314</f>
        <v>7</v>
      </c>
      <c r="R8314" s="15">
        <f>M8314+N8314+O8314+P8314</f>
        <v>0</v>
      </c>
      <c r="S8314" s="15">
        <f>Q8314+R8314</f>
        <v>7</v>
      </c>
    </row>
    <row r="8315" spans="1:19" s="22" customFormat="1" ht="13">
      <c r="A8315" s="3">
        <v>2016</v>
      </c>
      <c r="B8315" s="3" t="s">
        <v>19</v>
      </c>
      <c r="C8315" s="3">
        <v>2014</v>
      </c>
      <c r="D8315" s="3" t="s">
        <v>42</v>
      </c>
      <c r="E8315" s="3" t="s">
        <v>44</v>
      </c>
      <c r="F8315" s="3">
        <v>2</v>
      </c>
      <c r="G8315" s="3" t="s">
        <v>23</v>
      </c>
      <c r="H8315" s="3">
        <v>78</v>
      </c>
      <c r="I8315" s="3">
        <v>7</v>
      </c>
      <c r="J8315" s="3">
        <v>4</v>
      </c>
      <c r="K8315" s="3">
        <v>0</v>
      </c>
      <c r="L8315" s="15">
        <v>0</v>
      </c>
      <c r="M8315" s="3">
        <v>0</v>
      </c>
      <c r="N8315" s="3">
        <v>0</v>
      </c>
      <c r="O8315" s="3">
        <v>0</v>
      </c>
      <c r="P8315" s="15">
        <v>0</v>
      </c>
      <c r="Q8315" s="15">
        <f>I8315+J8315+K8315+L8315</f>
        <v>11</v>
      </c>
      <c r="R8315" s="15">
        <f>M8315+N8315+O8315+P8315</f>
        <v>0</v>
      </c>
      <c r="S8315" s="15">
        <f>Q8315+R8315</f>
        <v>11</v>
      </c>
    </row>
    <row r="8316" spans="1:19" s="22" customFormat="1" ht="13">
      <c r="A8316" s="3">
        <v>2016</v>
      </c>
      <c r="B8316" s="3" t="s">
        <v>19</v>
      </c>
      <c r="C8316" s="3">
        <v>2014</v>
      </c>
      <c r="D8316" s="3" t="s">
        <v>42</v>
      </c>
      <c r="E8316" s="3" t="s">
        <v>44</v>
      </c>
      <c r="F8316" s="3">
        <v>2</v>
      </c>
      <c r="G8316" s="3" t="s">
        <v>23</v>
      </c>
      <c r="H8316" s="3">
        <v>79</v>
      </c>
      <c r="I8316" s="3">
        <v>6</v>
      </c>
      <c r="J8316" s="3">
        <v>2</v>
      </c>
      <c r="K8316" s="3">
        <v>0</v>
      </c>
      <c r="L8316" s="15">
        <v>0</v>
      </c>
      <c r="M8316" s="3">
        <v>0</v>
      </c>
      <c r="N8316" s="3">
        <v>0</v>
      </c>
      <c r="O8316" s="3">
        <v>0</v>
      </c>
      <c r="P8316" s="15">
        <v>0</v>
      </c>
      <c r="Q8316" s="15">
        <f>I8316+J8316+K8316+L8316</f>
        <v>8</v>
      </c>
      <c r="R8316" s="15">
        <f>M8316+N8316+O8316+P8316</f>
        <v>0</v>
      </c>
      <c r="S8316" s="15">
        <f>Q8316+R8316</f>
        <v>8</v>
      </c>
    </row>
    <row r="8317" spans="1:19" s="22" customFormat="1" ht="13">
      <c r="A8317" s="3">
        <v>2016</v>
      </c>
      <c r="B8317" s="3" t="s">
        <v>19</v>
      </c>
      <c r="C8317" s="3">
        <v>2014</v>
      </c>
      <c r="D8317" s="3" t="s">
        <v>42</v>
      </c>
      <c r="E8317" s="3" t="s">
        <v>44</v>
      </c>
      <c r="F8317" s="3">
        <v>2</v>
      </c>
      <c r="G8317" s="3" t="s">
        <v>23</v>
      </c>
      <c r="H8317" s="3">
        <v>80</v>
      </c>
      <c r="I8317" s="3">
        <v>5</v>
      </c>
      <c r="J8317" s="3">
        <v>0</v>
      </c>
      <c r="K8317" s="3">
        <v>0</v>
      </c>
      <c r="L8317" s="15">
        <v>0</v>
      </c>
      <c r="M8317" s="3">
        <v>0</v>
      </c>
      <c r="N8317" s="3">
        <v>0</v>
      </c>
      <c r="O8317" s="3">
        <v>0</v>
      </c>
      <c r="P8317" s="15">
        <v>0</v>
      </c>
      <c r="Q8317" s="15">
        <f>I8317+J8317+K8317+L8317</f>
        <v>5</v>
      </c>
      <c r="R8317" s="15">
        <f>M8317+N8317+O8317+P8317</f>
        <v>0</v>
      </c>
      <c r="S8317" s="15">
        <f>Q8317+R8317</f>
        <v>5</v>
      </c>
    </row>
    <row r="8318" spans="1:19" s="22" customFormat="1" ht="13">
      <c r="A8318" s="3">
        <v>2016</v>
      </c>
      <c r="B8318" s="3" t="s">
        <v>19</v>
      </c>
      <c r="C8318" s="3">
        <v>2014</v>
      </c>
      <c r="D8318" s="3" t="s">
        <v>42</v>
      </c>
      <c r="E8318" s="3" t="s">
        <v>44</v>
      </c>
      <c r="F8318" s="3">
        <v>2</v>
      </c>
      <c r="G8318" s="3" t="s">
        <v>23</v>
      </c>
      <c r="H8318" s="3">
        <v>81</v>
      </c>
      <c r="I8318" s="3">
        <v>4</v>
      </c>
      <c r="J8318" s="3">
        <v>1</v>
      </c>
      <c r="K8318" s="3">
        <v>0</v>
      </c>
      <c r="L8318" s="15">
        <v>0</v>
      </c>
      <c r="M8318" s="3">
        <v>0</v>
      </c>
      <c r="N8318" s="3">
        <v>0</v>
      </c>
      <c r="O8318" s="3">
        <v>0</v>
      </c>
      <c r="P8318" s="15">
        <v>0</v>
      </c>
      <c r="Q8318" s="15">
        <f>I8318+J8318+K8318+L8318</f>
        <v>5</v>
      </c>
      <c r="R8318" s="15">
        <f>M8318+N8318+O8318+P8318</f>
        <v>0</v>
      </c>
      <c r="S8318" s="15">
        <f>Q8318+R8318</f>
        <v>5</v>
      </c>
    </row>
    <row r="8319" spans="1:19" s="22" customFormat="1" ht="13">
      <c r="A8319" s="3">
        <v>2016</v>
      </c>
      <c r="B8319" s="3" t="s">
        <v>19</v>
      </c>
      <c r="C8319" s="3">
        <v>2014</v>
      </c>
      <c r="D8319" s="3" t="s">
        <v>42</v>
      </c>
      <c r="E8319" s="3" t="s">
        <v>44</v>
      </c>
      <c r="F8319" s="3">
        <v>2</v>
      </c>
      <c r="G8319" s="3" t="s">
        <v>23</v>
      </c>
      <c r="H8319" s="3">
        <v>82</v>
      </c>
      <c r="I8319" s="3">
        <v>2</v>
      </c>
      <c r="J8319" s="3">
        <v>5</v>
      </c>
      <c r="K8319" s="3">
        <v>0</v>
      </c>
      <c r="L8319" s="15">
        <v>0</v>
      </c>
      <c r="M8319" s="3">
        <v>0</v>
      </c>
      <c r="N8319" s="3">
        <v>0</v>
      </c>
      <c r="O8319" s="3">
        <v>0</v>
      </c>
      <c r="P8319" s="15">
        <v>0</v>
      </c>
      <c r="Q8319" s="15">
        <f>I8319+J8319+K8319+L8319</f>
        <v>7</v>
      </c>
      <c r="R8319" s="15">
        <f>M8319+N8319+O8319+P8319</f>
        <v>0</v>
      </c>
      <c r="S8319" s="15">
        <f>Q8319+R8319</f>
        <v>7</v>
      </c>
    </row>
    <row r="8320" spans="1:19" s="22" customFormat="1" ht="13">
      <c r="A8320" s="3">
        <v>2016</v>
      </c>
      <c r="B8320" s="3" t="s">
        <v>19</v>
      </c>
      <c r="C8320" s="3">
        <v>2014</v>
      </c>
      <c r="D8320" s="3" t="s">
        <v>42</v>
      </c>
      <c r="E8320" s="3" t="s">
        <v>44</v>
      </c>
      <c r="F8320" s="3">
        <v>2</v>
      </c>
      <c r="G8320" s="3" t="s">
        <v>23</v>
      </c>
      <c r="H8320" s="3">
        <v>83</v>
      </c>
      <c r="I8320" s="3">
        <v>4</v>
      </c>
      <c r="J8320" s="3">
        <v>0</v>
      </c>
      <c r="K8320" s="3">
        <v>0</v>
      </c>
      <c r="L8320" s="15">
        <v>0</v>
      </c>
      <c r="M8320" s="3">
        <v>0</v>
      </c>
      <c r="N8320" s="3">
        <v>0</v>
      </c>
      <c r="O8320" s="3">
        <v>0</v>
      </c>
      <c r="P8320" s="15">
        <v>0</v>
      </c>
      <c r="Q8320" s="15">
        <f>I8320+J8320+K8320+L8320</f>
        <v>4</v>
      </c>
      <c r="R8320" s="15">
        <f>M8320+N8320+O8320+P8320</f>
        <v>0</v>
      </c>
      <c r="S8320" s="15">
        <f>Q8320+R8320</f>
        <v>4</v>
      </c>
    </row>
    <row r="8321" spans="1:19" s="22" customFormat="1" ht="13">
      <c r="A8321" s="3">
        <v>2016</v>
      </c>
      <c r="B8321" s="3" t="s">
        <v>19</v>
      </c>
      <c r="C8321" s="3">
        <v>2014</v>
      </c>
      <c r="D8321" s="3" t="s">
        <v>42</v>
      </c>
      <c r="E8321" s="3" t="s">
        <v>44</v>
      </c>
      <c r="F8321" s="3">
        <v>2</v>
      </c>
      <c r="G8321" s="3" t="s">
        <v>23</v>
      </c>
      <c r="H8321" s="3">
        <v>84</v>
      </c>
      <c r="I8321" s="3">
        <v>2</v>
      </c>
      <c r="J8321" s="3">
        <v>0</v>
      </c>
      <c r="K8321" s="3">
        <v>0</v>
      </c>
      <c r="L8321" s="15">
        <v>0</v>
      </c>
      <c r="M8321" s="3">
        <v>0</v>
      </c>
      <c r="N8321" s="3">
        <v>0</v>
      </c>
      <c r="O8321" s="3">
        <v>0</v>
      </c>
      <c r="P8321" s="15">
        <v>0</v>
      </c>
      <c r="Q8321" s="15">
        <f>I8321+J8321+K8321+L8321</f>
        <v>2</v>
      </c>
      <c r="R8321" s="15">
        <f>M8321+N8321+O8321+P8321</f>
        <v>0</v>
      </c>
      <c r="S8321" s="15">
        <f>Q8321+R8321</f>
        <v>2</v>
      </c>
    </row>
    <row r="8322" spans="1:19" s="22" customFormat="1" ht="13">
      <c r="A8322" s="3">
        <v>2016</v>
      </c>
      <c r="B8322" s="3" t="s">
        <v>19</v>
      </c>
      <c r="C8322" s="3">
        <v>2014</v>
      </c>
      <c r="D8322" s="3" t="s">
        <v>42</v>
      </c>
      <c r="E8322" s="3" t="s">
        <v>44</v>
      </c>
      <c r="F8322" s="3">
        <v>2</v>
      </c>
      <c r="G8322" s="3" t="s">
        <v>23</v>
      </c>
      <c r="H8322" s="3">
        <v>85</v>
      </c>
      <c r="I8322" s="3">
        <v>1</v>
      </c>
      <c r="J8322" s="3">
        <v>0</v>
      </c>
      <c r="K8322" s="3">
        <v>0</v>
      </c>
      <c r="L8322" s="15">
        <v>0</v>
      </c>
      <c r="M8322" s="3">
        <v>0</v>
      </c>
      <c r="N8322" s="3">
        <v>0</v>
      </c>
      <c r="O8322" s="3">
        <v>0</v>
      </c>
      <c r="P8322" s="15">
        <v>0</v>
      </c>
      <c r="Q8322" s="15">
        <f>I8322+J8322+K8322+L8322</f>
        <v>1</v>
      </c>
      <c r="R8322" s="15">
        <f>M8322+N8322+O8322+P8322</f>
        <v>0</v>
      </c>
      <c r="S8322" s="15">
        <f>Q8322+R8322</f>
        <v>1</v>
      </c>
    </row>
    <row r="8323" spans="1:19" s="22" customFormat="1" ht="13">
      <c r="A8323" s="3">
        <v>2016</v>
      </c>
      <c r="B8323" s="3" t="s">
        <v>19</v>
      </c>
      <c r="C8323" s="3">
        <v>2014</v>
      </c>
      <c r="D8323" s="3" t="s">
        <v>42</v>
      </c>
      <c r="E8323" s="3" t="s">
        <v>44</v>
      </c>
      <c r="F8323" s="3">
        <v>2</v>
      </c>
      <c r="G8323" s="3" t="s">
        <v>23</v>
      </c>
      <c r="H8323" s="3">
        <v>86</v>
      </c>
      <c r="I8323" s="3">
        <v>0</v>
      </c>
      <c r="J8323" s="3">
        <v>1</v>
      </c>
      <c r="K8323" s="3">
        <v>0</v>
      </c>
      <c r="L8323" s="15">
        <v>0</v>
      </c>
      <c r="M8323" s="3">
        <v>0</v>
      </c>
      <c r="N8323" s="3">
        <v>0</v>
      </c>
      <c r="O8323" s="3">
        <v>0</v>
      </c>
      <c r="P8323" s="15">
        <v>0</v>
      </c>
      <c r="Q8323" s="15">
        <f>I8323+J8323+K8323+L8323</f>
        <v>1</v>
      </c>
      <c r="R8323" s="15">
        <f>M8323+N8323+O8323+P8323</f>
        <v>0</v>
      </c>
      <c r="S8323" s="15">
        <f>Q8323+R8323</f>
        <v>1</v>
      </c>
    </row>
    <row r="8324" spans="1:19" s="22" customFormat="1" ht="13">
      <c r="A8324" s="3">
        <v>2016</v>
      </c>
      <c r="B8324" s="3" t="s">
        <v>19</v>
      </c>
      <c r="C8324" s="3">
        <v>2014</v>
      </c>
      <c r="D8324" s="3" t="s">
        <v>42</v>
      </c>
      <c r="E8324" s="3" t="s">
        <v>44</v>
      </c>
      <c r="F8324" s="3">
        <v>2</v>
      </c>
      <c r="G8324" s="3" t="s">
        <v>23</v>
      </c>
      <c r="H8324" s="3">
        <v>87</v>
      </c>
      <c r="I8324" s="3">
        <v>2</v>
      </c>
      <c r="J8324" s="3">
        <v>0</v>
      </c>
      <c r="K8324" s="3">
        <v>0</v>
      </c>
      <c r="L8324" s="15">
        <v>0</v>
      </c>
      <c r="M8324" s="3">
        <v>0</v>
      </c>
      <c r="N8324" s="3">
        <v>0</v>
      </c>
      <c r="O8324" s="3">
        <v>0</v>
      </c>
      <c r="P8324" s="15">
        <v>0</v>
      </c>
      <c r="Q8324" s="15">
        <f>I8324+J8324+K8324+L8324</f>
        <v>2</v>
      </c>
      <c r="R8324" s="15">
        <f>M8324+N8324+O8324+P8324</f>
        <v>0</v>
      </c>
      <c r="S8324" s="15">
        <f>Q8324+R8324</f>
        <v>2</v>
      </c>
    </row>
    <row r="8325" spans="1:19" s="22" customFormat="1" ht="13">
      <c r="A8325" s="3">
        <v>2016</v>
      </c>
      <c r="B8325" s="3" t="s">
        <v>19</v>
      </c>
      <c r="C8325" s="3">
        <v>2014</v>
      </c>
      <c r="D8325" s="3" t="s">
        <v>42</v>
      </c>
      <c r="E8325" s="3" t="s">
        <v>44</v>
      </c>
      <c r="F8325" s="3">
        <v>2</v>
      </c>
      <c r="G8325" s="3" t="s">
        <v>23</v>
      </c>
      <c r="H8325" s="3">
        <v>88</v>
      </c>
      <c r="I8325" s="3">
        <v>1</v>
      </c>
      <c r="J8325" s="3">
        <v>0</v>
      </c>
      <c r="K8325" s="3">
        <v>0</v>
      </c>
      <c r="L8325" s="15">
        <v>0</v>
      </c>
      <c r="M8325" s="3">
        <v>0</v>
      </c>
      <c r="N8325" s="3">
        <v>0</v>
      </c>
      <c r="O8325" s="3">
        <v>0</v>
      </c>
      <c r="P8325" s="15">
        <v>0</v>
      </c>
      <c r="Q8325" s="15">
        <f>I8325+J8325+K8325+L8325</f>
        <v>1</v>
      </c>
      <c r="R8325" s="15">
        <f>M8325+N8325+O8325+P8325</f>
        <v>0</v>
      </c>
      <c r="S8325" s="15">
        <f>Q8325+R8325</f>
        <v>1</v>
      </c>
    </row>
    <row r="8326" spans="1:19" s="22" customFormat="1" ht="13">
      <c r="A8326" s="3">
        <v>2016</v>
      </c>
      <c r="B8326" s="3" t="s">
        <v>19</v>
      </c>
      <c r="C8326" s="3">
        <v>2014</v>
      </c>
      <c r="D8326" s="3" t="s">
        <v>42</v>
      </c>
      <c r="E8326" s="3" t="s">
        <v>44</v>
      </c>
      <c r="F8326" s="3">
        <v>2</v>
      </c>
      <c r="G8326" s="3" t="s">
        <v>23</v>
      </c>
      <c r="H8326" s="3">
        <v>89</v>
      </c>
      <c r="I8326" s="3">
        <v>1</v>
      </c>
      <c r="J8326" s="3">
        <v>0</v>
      </c>
      <c r="K8326" s="3">
        <v>0</v>
      </c>
      <c r="L8326" s="15">
        <v>0</v>
      </c>
      <c r="M8326" s="3">
        <v>0</v>
      </c>
      <c r="N8326" s="3">
        <v>0</v>
      </c>
      <c r="O8326" s="3">
        <v>0</v>
      </c>
      <c r="P8326" s="15">
        <v>0</v>
      </c>
      <c r="Q8326" s="15">
        <f>I8326+J8326+K8326+L8326</f>
        <v>1</v>
      </c>
      <c r="R8326" s="15">
        <f>M8326+N8326+O8326+P8326</f>
        <v>0</v>
      </c>
      <c r="S8326" s="15">
        <f>Q8326+R8326</f>
        <v>1</v>
      </c>
    </row>
    <row r="8327" spans="1:19" s="22" customFormat="1" ht="13">
      <c r="A8327" s="3">
        <v>2016</v>
      </c>
      <c r="B8327" s="3" t="s">
        <v>19</v>
      </c>
      <c r="C8327" s="3">
        <v>2014</v>
      </c>
      <c r="D8327" s="3" t="s">
        <v>42</v>
      </c>
      <c r="E8327" s="3" t="s">
        <v>44</v>
      </c>
      <c r="F8327" s="3">
        <v>2</v>
      </c>
      <c r="G8327" s="3" t="s">
        <v>23</v>
      </c>
      <c r="H8327" s="3">
        <v>90</v>
      </c>
      <c r="I8327" s="3">
        <v>1</v>
      </c>
      <c r="J8327" s="3">
        <v>0</v>
      </c>
      <c r="K8327" s="3">
        <v>0</v>
      </c>
      <c r="L8327" s="15">
        <v>0</v>
      </c>
      <c r="M8327" s="3">
        <v>0</v>
      </c>
      <c r="N8327" s="3">
        <v>0</v>
      </c>
      <c r="O8327" s="3">
        <v>0</v>
      </c>
      <c r="P8327" s="15">
        <v>0</v>
      </c>
      <c r="Q8327" s="15">
        <f>I8327+J8327+K8327+L8327</f>
        <v>1</v>
      </c>
      <c r="R8327" s="15">
        <f>M8327+N8327+O8327+P8327</f>
        <v>0</v>
      </c>
      <c r="S8327" s="15">
        <f>Q8327+R8327</f>
        <v>1</v>
      </c>
    </row>
    <row r="8328" spans="1:19" s="22" customFormat="1" ht="13">
      <c r="A8328" s="3">
        <v>2016</v>
      </c>
      <c r="B8328" s="3" t="s">
        <v>19</v>
      </c>
      <c r="C8328" s="3">
        <v>2014</v>
      </c>
      <c r="D8328" s="3" t="s">
        <v>42</v>
      </c>
      <c r="E8328" s="3" t="s">
        <v>44</v>
      </c>
      <c r="F8328" s="3">
        <v>2</v>
      </c>
      <c r="G8328" s="3" t="s">
        <v>23</v>
      </c>
      <c r="H8328" s="3">
        <v>91</v>
      </c>
      <c r="I8328" s="3">
        <v>1</v>
      </c>
      <c r="J8328" s="3">
        <v>0</v>
      </c>
      <c r="K8328" s="3">
        <v>0</v>
      </c>
      <c r="L8328" s="15">
        <v>0</v>
      </c>
      <c r="M8328" s="3">
        <v>0</v>
      </c>
      <c r="N8328" s="3">
        <v>0</v>
      </c>
      <c r="O8328" s="3">
        <v>0</v>
      </c>
      <c r="P8328" s="15">
        <v>0</v>
      </c>
      <c r="Q8328" s="15">
        <f>I8328+J8328+K8328+L8328</f>
        <v>1</v>
      </c>
      <c r="R8328" s="15">
        <f>M8328+N8328+O8328+P8328</f>
        <v>0</v>
      </c>
      <c r="S8328" s="15">
        <f>Q8328+R8328</f>
        <v>1</v>
      </c>
    </row>
    <row r="8329" spans="1:19" s="22" customFormat="1" ht="13">
      <c r="A8329" s="3">
        <v>2016</v>
      </c>
      <c r="B8329" s="3" t="s">
        <v>19</v>
      </c>
      <c r="C8329" s="3">
        <v>2014</v>
      </c>
      <c r="D8329" s="3" t="s">
        <v>42</v>
      </c>
      <c r="E8329" s="3" t="s">
        <v>44</v>
      </c>
      <c r="F8329" s="3">
        <v>2</v>
      </c>
      <c r="G8329" s="3" t="s">
        <v>23</v>
      </c>
      <c r="H8329" s="3">
        <v>92</v>
      </c>
      <c r="I8329" s="3">
        <v>1</v>
      </c>
      <c r="J8329" s="3">
        <v>0</v>
      </c>
      <c r="K8329" s="3">
        <v>0</v>
      </c>
      <c r="L8329" s="15">
        <v>0</v>
      </c>
      <c r="M8329" s="3">
        <v>0</v>
      </c>
      <c r="N8329" s="3">
        <v>0</v>
      </c>
      <c r="O8329" s="3">
        <v>0</v>
      </c>
      <c r="P8329" s="15">
        <v>0</v>
      </c>
      <c r="Q8329" s="15">
        <f>I8329+J8329+K8329+L8329</f>
        <v>1</v>
      </c>
      <c r="R8329" s="15">
        <f>M8329+N8329+O8329+P8329</f>
        <v>0</v>
      </c>
      <c r="S8329" s="15">
        <f>Q8329+R8329</f>
        <v>1</v>
      </c>
    </row>
    <row r="8330" spans="1:19" s="22" customFormat="1" ht="13">
      <c r="A8330" s="3">
        <v>2016</v>
      </c>
      <c r="B8330" s="3" t="s">
        <v>19</v>
      </c>
      <c r="C8330" s="3">
        <v>2014</v>
      </c>
      <c r="D8330" s="3" t="s">
        <v>42</v>
      </c>
      <c r="E8330" s="3" t="s">
        <v>44</v>
      </c>
      <c r="F8330" s="3">
        <v>2</v>
      </c>
      <c r="G8330" s="3" t="s">
        <v>23</v>
      </c>
      <c r="H8330" s="3">
        <v>93</v>
      </c>
      <c r="I8330" s="3">
        <v>1</v>
      </c>
      <c r="J8330" s="3">
        <v>0</v>
      </c>
      <c r="K8330" s="3">
        <v>0</v>
      </c>
      <c r="L8330" s="15">
        <v>0</v>
      </c>
      <c r="M8330" s="3">
        <v>0</v>
      </c>
      <c r="N8330" s="3">
        <v>0</v>
      </c>
      <c r="O8330" s="3">
        <v>0</v>
      </c>
      <c r="P8330" s="15">
        <v>0</v>
      </c>
      <c r="Q8330" s="15">
        <f>I8330+J8330+K8330+L8330</f>
        <v>1</v>
      </c>
      <c r="R8330" s="15">
        <f>M8330+N8330+O8330+P8330</f>
        <v>0</v>
      </c>
      <c r="S8330" s="15">
        <f>Q8330+R8330</f>
        <v>1</v>
      </c>
    </row>
    <row r="8331" spans="1:19" s="22" customFormat="1" ht="13">
      <c r="A8331" s="3">
        <v>2016</v>
      </c>
      <c r="B8331" s="3" t="s">
        <v>19</v>
      </c>
      <c r="C8331" s="3">
        <v>2014</v>
      </c>
      <c r="D8331" s="3" t="s">
        <v>42</v>
      </c>
      <c r="E8331" s="3" t="s">
        <v>44</v>
      </c>
      <c r="F8331" s="3">
        <v>2</v>
      </c>
      <c r="G8331" s="3" t="s">
        <v>23</v>
      </c>
      <c r="H8331" s="3">
        <v>94</v>
      </c>
      <c r="I8331" s="3">
        <v>1</v>
      </c>
      <c r="J8331" s="3">
        <v>0</v>
      </c>
      <c r="K8331" s="3">
        <v>0</v>
      </c>
      <c r="L8331" s="15">
        <v>0</v>
      </c>
      <c r="M8331" s="3">
        <v>0</v>
      </c>
      <c r="N8331" s="3">
        <v>0</v>
      </c>
      <c r="O8331" s="3">
        <v>0</v>
      </c>
      <c r="P8331" s="15">
        <v>0</v>
      </c>
      <c r="Q8331" s="15">
        <f>I8331+J8331+K8331+L8331</f>
        <v>1</v>
      </c>
      <c r="R8331" s="15">
        <f>M8331+N8331+O8331+P8331</f>
        <v>0</v>
      </c>
      <c r="S8331" s="15">
        <f>Q8331+R8331</f>
        <v>1</v>
      </c>
    </row>
    <row r="8332" spans="1:19" s="22" customFormat="1" ht="13">
      <c r="A8332" s="3">
        <v>2016</v>
      </c>
      <c r="B8332" s="3" t="s">
        <v>19</v>
      </c>
      <c r="C8332" s="3">
        <v>2014</v>
      </c>
      <c r="D8332" s="3" t="s">
        <v>42</v>
      </c>
      <c r="E8332" s="3" t="s">
        <v>44</v>
      </c>
      <c r="F8332" s="3">
        <v>3</v>
      </c>
      <c r="G8332" s="3" t="s">
        <v>22</v>
      </c>
      <c r="H8332" s="3">
        <v>1</v>
      </c>
      <c r="I8332" s="3">
        <v>0</v>
      </c>
      <c r="J8332" s="3">
        <v>0</v>
      </c>
      <c r="K8332" s="3">
        <v>0</v>
      </c>
      <c r="L8332" s="15">
        <v>0</v>
      </c>
      <c r="M8332" s="3">
        <v>0</v>
      </c>
      <c r="N8332" s="3">
        <v>0</v>
      </c>
      <c r="O8332" s="3">
        <v>0</v>
      </c>
      <c r="P8332" s="15">
        <v>0</v>
      </c>
      <c r="Q8332" s="15">
        <f>I8332+J8332+K8332+L8332</f>
        <v>0</v>
      </c>
      <c r="R8332" s="15">
        <f>M8332+N8332+O8332+P8332</f>
        <v>0</v>
      </c>
      <c r="S8332" s="15">
        <f>Q8332+R8332</f>
        <v>0</v>
      </c>
    </row>
    <row r="8333" spans="1:19" s="22" customFormat="1" ht="13">
      <c r="A8333" s="3">
        <v>2016</v>
      </c>
      <c r="B8333" s="3" t="s">
        <v>19</v>
      </c>
      <c r="C8333" s="3">
        <v>2014</v>
      </c>
      <c r="D8333" s="3" t="s">
        <v>42</v>
      </c>
      <c r="E8333" s="3" t="s">
        <v>44</v>
      </c>
      <c r="F8333" s="3">
        <v>3</v>
      </c>
      <c r="G8333" s="3" t="s">
        <v>22</v>
      </c>
      <c r="H8333" s="3">
        <v>2</v>
      </c>
      <c r="I8333" s="3">
        <v>0</v>
      </c>
      <c r="J8333" s="3">
        <v>0</v>
      </c>
      <c r="K8333" s="3">
        <v>0</v>
      </c>
      <c r="L8333" s="15">
        <v>0</v>
      </c>
      <c r="M8333" s="3">
        <v>0</v>
      </c>
      <c r="N8333" s="3">
        <v>0</v>
      </c>
      <c r="O8333" s="3">
        <v>0</v>
      </c>
      <c r="P8333" s="15">
        <v>0</v>
      </c>
      <c r="Q8333" s="15">
        <f>I8333+J8333+K8333+L8333</f>
        <v>0</v>
      </c>
      <c r="R8333" s="15">
        <f>M8333+N8333+O8333+P8333</f>
        <v>0</v>
      </c>
      <c r="S8333" s="15">
        <f>Q8333+R8333</f>
        <v>0</v>
      </c>
    </row>
    <row r="8334" spans="1:19" s="22" customFormat="1" ht="13">
      <c r="A8334" s="3">
        <v>2016</v>
      </c>
      <c r="B8334" s="3" t="s">
        <v>19</v>
      </c>
      <c r="C8334" s="3">
        <v>2014</v>
      </c>
      <c r="D8334" s="3" t="s">
        <v>42</v>
      </c>
      <c r="E8334" s="3" t="s">
        <v>44</v>
      </c>
      <c r="F8334" s="3">
        <v>3</v>
      </c>
      <c r="G8334" s="3" t="s">
        <v>22</v>
      </c>
      <c r="H8334" s="3">
        <v>3</v>
      </c>
      <c r="I8334" s="3">
        <v>0</v>
      </c>
      <c r="J8334" s="3">
        <v>0</v>
      </c>
      <c r="K8334" s="3">
        <v>0</v>
      </c>
      <c r="L8334" s="15">
        <v>0</v>
      </c>
      <c r="M8334" s="3">
        <v>0</v>
      </c>
      <c r="N8334" s="3">
        <v>0</v>
      </c>
      <c r="O8334" s="3">
        <v>0</v>
      </c>
      <c r="P8334" s="15">
        <v>0</v>
      </c>
      <c r="Q8334" s="15">
        <f>I8334+J8334+K8334+L8334</f>
        <v>0</v>
      </c>
      <c r="R8334" s="15">
        <f>M8334+N8334+O8334+P8334</f>
        <v>0</v>
      </c>
      <c r="S8334" s="15">
        <f>Q8334+R8334</f>
        <v>0</v>
      </c>
    </row>
    <row r="8335" spans="1:19" s="22" customFormat="1" ht="13">
      <c r="A8335" s="3">
        <v>2016</v>
      </c>
      <c r="B8335" s="3" t="s">
        <v>19</v>
      </c>
      <c r="C8335" s="3">
        <v>2014</v>
      </c>
      <c r="D8335" s="3" t="s">
        <v>42</v>
      </c>
      <c r="E8335" s="3" t="s">
        <v>44</v>
      </c>
      <c r="F8335" s="3">
        <v>3</v>
      </c>
      <c r="G8335" s="3" t="s">
        <v>22</v>
      </c>
      <c r="H8335" s="3">
        <v>4</v>
      </c>
      <c r="I8335" s="3">
        <v>0</v>
      </c>
      <c r="J8335" s="3">
        <v>0</v>
      </c>
      <c r="K8335" s="3">
        <v>0</v>
      </c>
      <c r="L8335" s="15">
        <v>0</v>
      </c>
      <c r="M8335" s="3">
        <v>0</v>
      </c>
      <c r="N8335" s="3">
        <v>0</v>
      </c>
      <c r="O8335" s="3">
        <v>0</v>
      </c>
      <c r="P8335" s="15">
        <v>0</v>
      </c>
      <c r="Q8335" s="15">
        <f>I8335+J8335+K8335+L8335</f>
        <v>0</v>
      </c>
      <c r="R8335" s="15">
        <f>M8335+N8335+O8335+P8335</f>
        <v>0</v>
      </c>
      <c r="S8335" s="15">
        <f>Q8335+R8335</f>
        <v>0</v>
      </c>
    </row>
    <row r="8336" spans="1:19" s="22" customFormat="1" ht="13">
      <c r="A8336" s="3">
        <v>2016</v>
      </c>
      <c r="B8336" s="3" t="s">
        <v>19</v>
      </c>
      <c r="C8336" s="3">
        <v>2014</v>
      </c>
      <c r="D8336" s="3" t="s">
        <v>42</v>
      </c>
      <c r="E8336" s="3" t="s">
        <v>44</v>
      </c>
      <c r="F8336" s="3">
        <v>3</v>
      </c>
      <c r="G8336" s="3" t="s">
        <v>22</v>
      </c>
      <c r="H8336" s="3">
        <v>5</v>
      </c>
      <c r="I8336" s="3">
        <v>0</v>
      </c>
      <c r="J8336" s="3">
        <v>0</v>
      </c>
      <c r="K8336" s="3">
        <v>0</v>
      </c>
      <c r="L8336" s="15">
        <v>0</v>
      </c>
      <c r="M8336" s="3">
        <v>0</v>
      </c>
      <c r="N8336" s="3">
        <v>0</v>
      </c>
      <c r="O8336" s="3">
        <v>0</v>
      </c>
      <c r="P8336" s="15">
        <v>0</v>
      </c>
      <c r="Q8336" s="15">
        <f>I8336+J8336+K8336+L8336</f>
        <v>0</v>
      </c>
      <c r="R8336" s="15">
        <f>M8336+N8336+O8336+P8336</f>
        <v>0</v>
      </c>
      <c r="S8336" s="15">
        <f>Q8336+R8336</f>
        <v>0</v>
      </c>
    </row>
    <row r="8337" spans="1:19" s="22" customFormat="1" ht="13">
      <c r="A8337" s="3">
        <v>2016</v>
      </c>
      <c r="B8337" s="3" t="s">
        <v>19</v>
      </c>
      <c r="C8337" s="3">
        <v>2014</v>
      </c>
      <c r="D8337" s="3" t="s">
        <v>42</v>
      </c>
      <c r="E8337" s="3" t="s">
        <v>44</v>
      </c>
      <c r="F8337" s="3">
        <v>3</v>
      </c>
      <c r="G8337" s="3" t="s">
        <v>22</v>
      </c>
      <c r="H8337" s="3">
        <v>6</v>
      </c>
      <c r="I8337" s="3">
        <v>0</v>
      </c>
      <c r="J8337" s="3">
        <v>0</v>
      </c>
      <c r="K8337" s="3">
        <v>0</v>
      </c>
      <c r="L8337" s="15">
        <v>0</v>
      </c>
      <c r="M8337" s="3">
        <v>0</v>
      </c>
      <c r="N8337" s="3">
        <v>0</v>
      </c>
      <c r="O8337" s="3">
        <v>0</v>
      </c>
      <c r="P8337" s="15">
        <v>0</v>
      </c>
      <c r="Q8337" s="15">
        <f>I8337+J8337+K8337+L8337</f>
        <v>0</v>
      </c>
      <c r="R8337" s="15">
        <f>M8337+N8337+O8337+P8337</f>
        <v>0</v>
      </c>
      <c r="S8337" s="15">
        <f>Q8337+R8337</f>
        <v>0</v>
      </c>
    </row>
    <row r="8338" spans="1:19" s="22" customFormat="1" ht="13">
      <c r="A8338" s="3">
        <v>2016</v>
      </c>
      <c r="B8338" s="3" t="s">
        <v>19</v>
      </c>
      <c r="C8338" s="3">
        <v>2014</v>
      </c>
      <c r="D8338" s="3" t="s">
        <v>42</v>
      </c>
      <c r="E8338" s="3" t="s">
        <v>44</v>
      </c>
      <c r="F8338" s="3">
        <v>3</v>
      </c>
      <c r="G8338" s="3" t="s">
        <v>22</v>
      </c>
      <c r="H8338" s="3">
        <v>7</v>
      </c>
      <c r="I8338" s="3">
        <v>0</v>
      </c>
      <c r="J8338" s="3">
        <v>0</v>
      </c>
      <c r="K8338" s="3">
        <v>0</v>
      </c>
      <c r="L8338" s="15">
        <v>0</v>
      </c>
      <c r="M8338" s="3">
        <v>0</v>
      </c>
      <c r="N8338" s="3">
        <v>0</v>
      </c>
      <c r="O8338" s="3">
        <v>0</v>
      </c>
      <c r="P8338" s="15">
        <v>0</v>
      </c>
      <c r="Q8338" s="15">
        <f>I8338+J8338+K8338+L8338</f>
        <v>0</v>
      </c>
      <c r="R8338" s="15">
        <f>M8338+N8338+O8338+P8338</f>
        <v>0</v>
      </c>
      <c r="S8338" s="15">
        <f>Q8338+R8338</f>
        <v>0</v>
      </c>
    </row>
    <row r="8339" spans="1:19" s="22" customFormat="1" ht="13">
      <c r="A8339" s="3">
        <v>2016</v>
      </c>
      <c r="B8339" s="3" t="s">
        <v>19</v>
      </c>
      <c r="C8339" s="3">
        <v>2014</v>
      </c>
      <c r="D8339" s="3" t="s">
        <v>42</v>
      </c>
      <c r="E8339" s="3" t="s">
        <v>44</v>
      </c>
      <c r="F8339" s="3">
        <v>3</v>
      </c>
      <c r="G8339" s="3" t="s">
        <v>22</v>
      </c>
      <c r="H8339" s="3">
        <v>8</v>
      </c>
      <c r="I8339" s="3">
        <v>0</v>
      </c>
      <c r="J8339" s="3">
        <v>0</v>
      </c>
      <c r="K8339" s="3">
        <v>0</v>
      </c>
      <c r="L8339" s="15">
        <v>0</v>
      </c>
      <c r="M8339" s="3">
        <v>0</v>
      </c>
      <c r="N8339" s="3">
        <v>0</v>
      </c>
      <c r="O8339" s="3">
        <v>0</v>
      </c>
      <c r="P8339" s="15">
        <v>0</v>
      </c>
      <c r="Q8339" s="15">
        <f>I8339+J8339+K8339+L8339</f>
        <v>0</v>
      </c>
      <c r="R8339" s="15">
        <f>M8339+N8339+O8339+P8339</f>
        <v>0</v>
      </c>
      <c r="S8339" s="15">
        <f>Q8339+R8339</f>
        <v>0</v>
      </c>
    </row>
    <row r="8340" spans="1:19" s="22" customFormat="1" ht="13">
      <c r="A8340" s="3">
        <v>2016</v>
      </c>
      <c r="B8340" s="3" t="s">
        <v>19</v>
      </c>
      <c r="C8340" s="3">
        <v>2014</v>
      </c>
      <c r="D8340" s="3" t="s">
        <v>42</v>
      </c>
      <c r="E8340" s="3" t="s">
        <v>44</v>
      </c>
      <c r="F8340" s="3">
        <v>3</v>
      </c>
      <c r="G8340" s="3" t="s">
        <v>22</v>
      </c>
      <c r="H8340" s="3">
        <v>9</v>
      </c>
      <c r="I8340" s="3">
        <v>0</v>
      </c>
      <c r="J8340" s="3">
        <v>0</v>
      </c>
      <c r="K8340" s="3">
        <v>0</v>
      </c>
      <c r="L8340" s="15">
        <v>0</v>
      </c>
      <c r="M8340" s="3">
        <v>0</v>
      </c>
      <c r="N8340" s="3">
        <v>0</v>
      </c>
      <c r="O8340" s="3">
        <v>0</v>
      </c>
      <c r="P8340" s="15">
        <v>0</v>
      </c>
      <c r="Q8340" s="15">
        <f>I8340+J8340+K8340+L8340</f>
        <v>0</v>
      </c>
      <c r="R8340" s="15">
        <f>M8340+N8340+O8340+P8340</f>
        <v>0</v>
      </c>
      <c r="S8340" s="15">
        <f>Q8340+R8340</f>
        <v>0</v>
      </c>
    </row>
    <row r="8341" spans="1:19" s="22" customFormat="1" ht="13">
      <c r="A8341" s="3">
        <v>2016</v>
      </c>
      <c r="B8341" s="3" t="s">
        <v>19</v>
      </c>
      <c r="C8341" s="3">
        <v>2014</v>
      </c>
      <c r="D8341" s="3" t="s">
        <v>42</v>
      </c>
      <c r="E8341" s="3" t="s">
        <v>44</v>
      </c>
      <c r="F8341" s="3">
        <v>3</v>
      </c>
      <c r="G8341" s="3" t="s">
        <v>22</v>
      </c>
      <c r="H8341" s="3">
        <v>10</v>
      </c>
      <c r="I8341" s="3">
        <v>0</v>
      </c>
      <c r="J8341" s="3">
        <v>0</v>
      </c>
      <c r="K8341" s="3">
        <v>0</v>
      </c>
      <c r="L8341" s="15">
        <v>0</v>
      </c>
      <c r="M8341" s="3">
        <v>0</v>
      </c>
      <c r="N8341" s="3">
        <v>0</v>
      </c>
      <c r="O8341" s="3">
        <v>0</v>
      </c>
      <c r="P8341" s="15">
        <v>0</v>
      </c>
      <c r="Q8341" s="15">
        <f>I8341+J8341+K8341+L8341</f>
        <v>0</v>
      </c>
      <c r="R8341" s="15">
        <f>M8341+N8341+O8341+P8341</f>
        <v>0</v>
      </c>
      <c r="S8341" s="15">
        <f>Q8341+R8341</f>
        <v>0</v>
      </c>
    </row>
    <row r="8342" spans="1:19" s="22" customFormat="1" ht="13">
      <c r="A8342" s="3">
        <v>2016</v>
      </c>
      <c r="B8342" s="3" t="s">
        <v>19</v>
      </c>
      <c r="C8342" s="3">
        <v>2014</v>
      </c>
      <c r="D8342" s="3" t="s">
        <v>42</v>
      </c>
      <c r="E8342" s="3" t="s">
        <v>44</v>
      </c>
      <c r="F8342" s="3">
        <v>3</v>
      </c>
      <c r="G8342" s="3" t="s">
        <v>22</v>
      </c>
      <c r="H8342" s="3">
        <v>11</v>
      </c>
      <c r="I8342" s="3">
        <v>0</v>
      </c>
      <c r="J8342" s="3">
        <v>0</v>
      </c>
      <c r="K8342" s="3">
        <v>0</v>
      </c>
      <c r="L8342" s="15">
        <v>0</v>
      </c>
      <c r="M8342" s="3">
        <v>0</v>
      </c>
      <c r="N8342" s="3">
        <v>0</v>
      </c>
      <c r="O8342" s="3">
        <v>0</v>
      </c>
      <c r="P8342" s="15">
        <v>0</v>
      </c>
      <c r="Q8342" s="15">
        <f>I8342+J8342+K8342+L8342</f>
        <v>0</v>
      </c>
      <c r="R8342" s="15">
        <f>M8342+N8342+O8342+P8342</f>
        <v>0</v>
      </c>
      <c r="S8342" s="15">
        <f>Q8342+R8342</f>
        <v>0</v>
      </c>
    </row>
    <row r="8343" spans="1:19" s="22" customFormat="1" ht="13">
      <c r="A8343" s="3">
        <v>2016</v>
      </c>
      <c r="B8343" s="3" t="s">
        <v>19</v>
      </c>
      <c r="C8343" s="3">
        <v>2014</v>
      </c>
      <c r="D8343" s="3" t="s">
        <v>42</v>
      </c>
      <c r="E8343" s="3" t="s">
        <v>44</v>
      </c>
      <c r="F8343" s="3">
        <v>3</v>
      </c>
      <c r="G8343" s="3" t="s">
        <v>22</v>
      </c>
      <c r="H8343" s="3">
        <v>12</v>
      </c>
      <c r="I8343" s="3">
        <v>0</v>
      </c>
      <c r="J8343" s="3">
        <v>0</v>
      </c>
      <c r="K8343" s="3">
        <v>0</v>
      </c>
      <c r="L8343" s="15">
        <v>0</v>
      </c>
      <c r="M8343" s="3">
        <v>0</v>
      </c>
      <c r="N8343" s="3">
        <v>0</v>
      </c>
      <c r="O8343" s="3">
        <v>0</v>
      </c>
      <c r="P8343" s="15">
        <v>0</v>
      </c>
      <c r="Q8343" s="15">
        <f>I8343+J8343+K8343+L8343</f>
        <v>0</v>
      </c>
      <c r="R8343" s="15">
        <f>M8343+N8343+O8343+P8343</f>
        <v>0</v>
      </c>
      <c r="S8343" s="15">
        <f>Q8343+R8343</f>
        <v>0</v>
      </c>
    </row>
    <row r="8344" spans="1:19" s="22" customFormat="1" ht="13">
      <c r="A8344" s="3">
        <v>2016</v>
      </c>
      <c r="B8344" s="3" t="s">
        <v>19</v>
      </c>
      <c r="C8344" s="3">
        <v>2014</v>
      </c>
      <c r="D8344" s="3" t="s">
        <v>42</v>
      </c>
      <c r="E8344" s="3" t="s">
        <v>44</v>
      </c>
      <c r="F8344" s="3">
        <v>3</v>
      </c>
      <c r="G8344" s="3" t="s">
        <v>22</v>
      </c>
      <c r="H8344" s="3">
        <v>13</v>
      </c>
      <c r="I8344" s="3">
        <v>0</v>
      </c>
      <c r="J8344" s="3">
        <v>0</v>
      </c>
      <c r="K8344" s="3">
        <v>0</v>
      </c>
      <c r="L8344" s="15">
        <v>0</v>
      </c>
      <c r="M8344" s="3">
        <v>0</v>
      </c>
      <c r="N8344" s="3">
        <v>0</v>
      </c>
      <c r="O8344" s="3">
        <v>0</v>
      </c>
      <c r="P8344" s="15">
        <v>0</v>
      </c>
      <c r="Q8344" s="15">
        <f>I8344+J8344+K8344+L8344</f>
        <v>0</v>
      </c>
      <c r="R8344" s="15">
        <f>M8344+N8344+O8344+P8344</f>
        <v>0</v>
      </c>
      <c r="S8344" s="15">
        <f>Q8344+R8344</f>
        <v>0</v>
      </c>
    </row>
    <row r="8345" spans="1:19" s="22" customFormat="1" ht="13">
      <c r="A8345" s="3">
        <v>2016</v>
      </c>
      <c r="B8345" s="3" t="s">
        <v>19</v>
      </c>
      <c r="C8345" s="3">
        <v>2014</v>
      </c>
      <c r="D8345" s="3" t="s">
        <v>42</v>
      </c>
      <c r="E8345" s="3" t="s">
        <v>44</v>
      </c>
      <c r="F8345" s="3">
        <v>3</v>
      </c>
      <c r="G8345" s="3" t="s">
        <v>22</v>
      </c>
      <c r="H8345" s="3">
        <v>14</v>
      </c>
      <c r="I8345" s="3">
        <v>1</v>
      </c>
      <c r="J8345" s="3">
        <v>0</v>
      </c>
      <c r="K8345" s="3">
        <v>0</v>
      </c>
      <c r="L8345" s="15">
        <v>0</v>
      </c>
      <c r="M8345" s="3">
        <v>0</v>
      </c>
      <c r="N8345" s="3">
        <v>0</v>
      </c>
      <c r="O8345" s="3">
        <v>0</v>
      </c>
      <c r="P8345" s="15">
        <v>0</v>
      </c>
      <c r="Q8345" s="15">
        <f>I8345+J8345+K8345+L8345</f>
        <v>1</v>
      </c>
      <c r="R8345" s="15">
        <f>M8345+N8345+O8345+P8345</f>
        <v>0</v>
      </c>
      <c r="S8345" s="15">
        <f>Q8345+R8345</f>
        <v>1</v>
      </c>
    </row>
    <row r="8346" spans="1:19" s="22" customFormat="1" ht="13">
      <c r="A8346" s="3">
        <v>2016</v>
      </c>
      <c r="B8346" s="3" t="s">
        <v>19</v>
      </c>
      <c r="C8346" s="3">
        <v>2014</v>
      </c>
      <c r="D8346" s="3" t="s">
        <v>42</v>
      </c>
      <c r="E8346" s="3" t="s">
        <v>44</v>
      </c>
      <c r="F8346" s="3">
        <v>3</v>
      </c>
      <c r="G8346" s="3" t="s">
        <v>22</v>
      </c>
      <c r="H8346" s="3">
        <v>15</v>
      </c>
      <c r="I8346" s="3">
        <v>0</v>
      </c>
      <c r="J8346" s="3">
        <v>0</v>
      </c>
      <c r="K8346" s="3">
        <v>0</v>
      </c>
      <c r="L8346" s="15">
        <v>0</v>
      </c>
      <c r="M8346" s="3">
        <v>0</v>
      </c>
      <c r="N8346" s="3">
        <v>0</v>
      </c>
      <c r="O8346" s="3">
        <v>0</v>
      </c>
      <c r="P8346" s="15">
        <v>0</v>
      </c>
      <c r="Q8346" s="15">
        <f>I8346+J8346+K8346+L8346</f>
        <v>0</v>
      </c>
      <c r="R8346" s="15">
        <f>M8346+N8346+O8346+P8346</f>
        <v>0</v>
      </c>
      <c r="S8346" s="15">
        <f>Q8346+R8346</f>
        <v>0</v>
      </c>
    </row>
    <row r="8347" spans="1:19" s="22" customFormat="1" ht="13">
      <c r="A8347" s="3">
        <v>2016</v>
      </c>
      <c r="B8347" s="3" t="s">
        <v>19</v>
      </c>
      <c r="C8347" s="3">
        <v>2014</v>
      </c>
      <c r="D8347" s="3" t="s">
        <v>42</v>
      </c>
      <c r="E8347" s="3" t="s">
        <v>44</v>
      </c>
      <c r="F8347" s="3">
        <v>3</v>
      </c>
      <c r="G8347" s="3" t="s">
        <v>22</v>
      </c>
      <c r="H8347" s="3">
        <v>16</v>
      </c>
      <c r="I8347" s="3">
        <v>0</v>
      </c>
      <c r="J8347" s="3">
        <v>0</v>
      </c>
      <c r="K8347" s="3">
        <v>0</v>
      </c>
      <c r="L8347" s="15">
        <v>0</v>
      </c>
      <c r="M8347" s="3">
        <v>0</v>
      </c>
      <c r="N8347" s="3">
        <v>0</v>
      </c>
      <c r="O8347" s="3">
        <v>0</v>
      </c>
      <c r="P8347" s="15">
        <v>0</v>
      </c>
      <c r="Q8347" s="15">
        <f>I8347+J8347+K8347+L8347</f>
        <v>0</v>
      </c>
      <c r="R8347" s="15">
        <f>M8347+N8347+O8347+P8347</f>
        <v>0</v>
      </c>
      <c r="S8347" s="15">
        <f>Q8347+R8347</f>
        <v>0</v>
      </c>
    </row>
    <row r="8348" spans="1:19" s="22" customFormat="1" ht="13">
      <c r="A8348" s="3">
        <v>2016</v>
      </c>
      <c r="B8348" s="3" t="s">
        <v>19</v>
      </c>
      <c r="C8348" s="3">
        <v>2014</v>
      </c>
      <c r="D8348" s="3" t="s">
        <v>42</v>
      </c>
      <c r="E8348" s="3" t="s">
        <v>44</v>
      </c>
      <c r="F8348" s="3">
        <v>3</v>
      </c>
      <c r="G8348" s="3" t="s">
        <v>22</v>
      </c>
      <c r="H8348" s="3">
        <v>17</v>
      </c>
      <c r="I8348" s="3">
        <v>2</v>
      </c>
      <c r="J8348" s="3">
        <v>0</v>
      </c>
      <c r="K8348" s="3">
        <v>0</v>
      </c>
      <c r="L8348" s="15">
        <v>0</v>
      </c>
      <c r="M8348" s="3">
        <v>0</v>
      </c>
      <c r="N8348" s="3">
        <v>0</v>
      </c>
      <c r="O8348" s="3">
        <v>0</v>
      </c>
      <c r="P8348" s="15">
        <v>0</v>
      </c>
      <c r="Q8348" s="15">
        <f>I8348+J8348+K8348+L8348</f>
        <v>2</v>
      </c>
      <c r="R8348" s="15">
        <f>M8348+N8348+O8348+P8348</f>
        <v>0</v>
      </c>
      <c r="S8348" s="15">
        <f>Q8348+R8348</f>
        <v>2</v>
      </c>
    </row>
    <row r="8349" spans="1:19" s="22" customFormat="1" ht="13">
      <c r="A8349" s="3">
        <v>2016</v>
      </c>
      <c r="B8349" s="3" t="s">
        <v>19</v>
      </c>
      <c r="C8349" s="3">
        <v>2014</v>
      </c>
      <c r="D8349" s="3" t="s">
        <v>42</v>
      </c>
      <c r="E8349" s="3" t="s">
        <v>44</v>
      </c>
      <c r="F8349" s="3">
        <v>3</v>
      </c>
      <c r="G8349" s="3" t="s">
        <v>22</v>
      </c>
      <c r="H8349" s="3">
        <v>18</v>
      </c>
      <c r="I8349" s="3">
        <v>0</v>
      </c>
      <c r="J8349" s="3">
        <v>0</v>
      </c>
      <c r="K8349" s="3">
        <v>0</v>
      </c>
      <c r="L8349" s="15">
        <v>0</v>
      </c>
      <c r="M8349" s="3">
        <v>0</v>
      </c>
      <c r="N8349" s="3">
        <v>0</v>
      </c>
      <c r="O8349" s="3">
        <v>0</v>
      </c>
      <c r="P8349" s="15">
        <v>0</v>
      </c>
      <c r="Q8349" s="15">
        <f>I8349+J8349+K8349+L8349</f>
        <v>0</v>
      </c>
      <c r="R8349" s="15">
        <f>M8349+N8349+O8349+P8349</f>
        <v>0</v>
      </c>
      <c r="S8349" s="15">
        <f>Q8349+R8349</f>
        <v>0</v>
      </c>
    </row>
    <row r="8350" spans="1:19" s="22" customFormat="1" ht="13">
      <c r="A8350" s="3">
        <v>2016</v>
      </c>
      <c r="B8350" s="3" t="s">
        <v>19</v>
      </c>
      <c r="C8350" s="3">
        <v>2014</v>
      </c>
      <c r="D8350" s="3" t="s">
        <v>42</v>
      </c>
      <c r="E8350" s="3" t="s">
        <v>44</v>
      </c>
      <c r="F8350" s="3">
        <v>3</v>
      </c>
      <c r="G8350" s="3" t="s">
        <v>22</v>
      </c>
      <c r="H8350" s="3">
        <v>19</v>
      </c>
      <c r="I8350" s="3">
        <v>0</v>
      </c>
      <c r="J8350" s="3">
        <v>0</v>
      </c>
      <c r="K8350" s="3">
        <v>0</v>
      </c>
      <c r="L8350" s="15">
        <v>0</v>
      </c>
      <c r="M8350" s="3">
        <v>0</v>
      </c>
      <c r="N8350" s="3">
        <v>0</v>
      </c>
      <c r="O8350" s="3">
        <v>0</v>
      </c>
      <c r="P8350" s="15">
        <v>0</v>
      </c>
      <c r="Q8350" s="15">
        <f>I8350+J8350+K8350+L8350</f>
        <v>0</v>
      </c>
      <c r="R8350" s="15">
        <f>M8350+N8350+O8350+P8350</f>
        <v>0</v>
      </c>
      <c r="S8350" s="15">
        <f>Q8350+R8350</f>
        <v>0</v>
      </c>
    </row>
    <row r="8351" spans="1:19" s="22" customFormat="1" ht="13">
      <c r="A8351" s="3">
        <v>2016</v>
      </c>
      <c r="B8351" s="3" t="s">
        <v>19</v>
      </c>
      <c r="C8351" s="3">
        <v>2014</v>
      </c>
      <c r="D8351" s="3" t="s">
        <v>42</v>
      </c>
      <c r="E8351" s="3" t="s">
        <v>44</v>
      </c>
      <c r="F8351" s="3">
        <v>3</v>
      </c>
      <c r="G8351" s="3" t="s">
        <v>22</v>
      </c>
      <c r="H8351" s="3">
        <v>20</v>
      </c>
      <c r="I8351" s="3">
        <v>0</v>
      </c>
      <c r="J8351" s="3">
        <v>0</v>
      </c>
      <c r="K8351" s="3">
        <v>0</v>
      </c>
      <c r="L8351" s="15">
        <v>0</v>
      </c>
      <c r="M8351" s="3">
        <v>0</v>
      </c>
      <c r="N8351" s="3">
        <v>0</v>
      </c>
      <c r="O8351" s="3">
        <v>0</v>
      </c>
      <c r="P8351" s="15">
        <v>0</v>
      </c>
      <c r="Q8351" s="15">
        <f>I8351+J8351+K8351+L8351</f>
        <v>0</v>
      </c>
      <c r="R8351" s="15">
        <f>M8351+N8351+O8351+P8351</f>
        <v>0</v>
      </c>
      <c r="S8351" s="15">
        <f>Q8351+R8351</f>
        <v>0</v>
      </c>
    </row>
    <row r="8352" spans="1:19" s="22" customFormat="1" ht="13">
      <c r="A8352" s="3">
        <v>2016</v>
      </c>
      <c r="B8352" s="3" t="s">
        <v>19</v>
      </c>
      <c r="C8352" s="3">
        <v>2014</v>
      </c>
      <c r="D8352" s="3" t="s">
        <v>42</v>
      </c>
      <c r="E8352" s="3" t="s">
        <v>44</v>
      </c>
      <c r="F8352" s="3">
        <v>3</v>
      </c>
      <c r="G8352" s="3" t="s">
        <v>22</v>
      </c>
      <c r="H8352" s="3">
        <v>21</v>
      </c>
      <c r="I8352" s="3">
        <v>0</v>
      </c>
      <c r="J8352" s="3">
        <v>0</v>
      </c>
      <c r="K8352" s="3">
        <v>0</v>
      </c>
      <c r="L8352" s="15">
        <v>0</v>
      </c>
      <c r="M8352" s="3">
        <v>0</v>
      </c>
      <c r="N8352" s="3">
        <v>0</v>
      </c>
      <c r="O8352" s="3">
        <v>0</v>
      </c>
      <c r="P8352" s="15">
        <v>0</v>
      </c>
      <c r="Q8352" s="15">
        <f>I8352+J8352+K8352+L8352</f>
        <v>0</v>
      </c>
      <c r="R8352" s="15">
        <f>M8352+N8352+O8352+P8352</f>
        <v>0</v>
      </c>
      <c r="S8352" s="15">
        <f>Q8352+R8352</f>
        <v>0</v>
      </c>
    </row>
    <row r="8353" spans="1:19" s="22" customFormat="1" ht="13">
      <c r="A8353" s="3">
        <v>2016</v>
      </c>
      <c r="B8353" s="3" t="s">
        <v>19</v>
      </c>
      <c r="C8353" s="3">
        <v>2014</v>
      </c>
      <c r="D8353" s="3" t="s">
        <v>42</v>
      </c>
      <c r="E8353" s="3" t="s">
        <v>44</v>
      </c>
      <c r="F8353" s="3">
        <v>3</v>
      </c>
      <c r="G8353" s="3" t="s">
        <v>22</v>
      </c>
      <c r="H8353" s="3">
        <v>22</v>
      </c>
      <c r="I8353" s="3">
        <v>0</v>
      </c>
      <c r="J8353" s="3">
        <v>0</v>
      </c>
      <c r="K8353" s="3">
        <v>0</v>
      </c>
      <c r="L8353" s="15">
        <v>0</v>
      </c>
      <c r="M8353" s="3">
        <v>0</v>
      </c>
      <c r="N8353" s="3">
        <v>0</v>
      </c>
      <c r="O8353" s="3">
        <v>0</v>
      </c>
      <c r="P8353" s="15">
        <v>0</v>
      </c>
      <c r="Q8353" s="15">
        <f>I8353+J8353+K8353+L8353</f>
        <v>0</v>
      </c>
      <c r="R8353" s="15">
        <f>M8353+N8353+O8353+P8353</f>
        <v>0</v>
      </c>
      <c r="S8353" s="15">
        <f>Q8353+R8353</f>
        <v>0</v>
      </c>
    </row>
    <row r="8354" spans="1:19" s="22" customFormat="1" ht="13">
      <c r="A8354" s="3">
        <v>2016</v>
      </c>
      <c r="B8354" s="3" t="s">
        <v>19</v>
      </c>
      <c r="C8354" s="3">
        <v>2014</v>
      </c>
      <c r="D8354" s="3" t="s">
        <v>42</v>
      </c>
      <c r="E8354" s="3" t="s">
        <v>44</v>
      </c>
      <c r="F8354" s="3">
        <v>3</v>
      </c>
      <c r="G8354" s="3" t="s">
        <v>22</v>
      </c>
      <c r="H8354" s="3">
        <v>23</v>
      </c>
      <c r="I8354" s="3">
        <v>0</v>
      </c>
      <c r="J8354" s="3">
        <v>0</v>
      </c>
      <c r="K8354" s="3">
        <v>0</v>
      </c>
      <c r="L8354" s="15">
        <v>0</v>
      </c>
      <c r="M8354" s="3">
        <v>0</v>
      </c>
      <c r="N8354" s="3">
        <v>0</v>
      </c>
      <c r="O8354" s="3">
        <v>0</v>
      </c>
      <c r="P8354" s="15">
        <v>0</v>
      </c>
      <c r="Q8354" s="15">
        <f>I8354+J8354+K8354+L8354</f>
        <v>0</v>
      </c>
      <c r="R8354" s="15">
        <f>M8354+N8354+O8354+P8354</f>
        <v>0</v>
      </c>
      <c r="S8354" s="15">
        <f>Q8354+R8354</f>
        <v>0</v>
      </c>
    </row>
    <row r="8355" spans="1:19" s="22" customFormat="1" ht="13">
      <c r="A8355" s="3">
        <v>2016</v>
      </c>
      <c r="B8355" s="3" t="s">
        <v>19</v>
      </c>
      <c r="C8355" s="3">
        <v>2014</v>
      </c>
      <c r="D8355" s="3" t="s">
        <v>42</v>
      </c>
      <c r="E8355" s="3" t="s">
        <v>44</v>
      </c>
      <c r="F8355" s="3">
        <v>3</v>
      </c>
      <c r="G8355" s="3" t="s">
        <v>22</v>
      </c>
      <c r="H8355" s="3">
        <v>24</v>
      </c>
      <c r="I8355" s="3">
        <v>0</v>
      </c>
      <c r="J8355" s="3">
        <v>0</v>
      </c>
      <c r="K8355" s="3">
        <v>0</v>
      </c>
      <c r="L8355" s="15">
        <v>0</v>
      </c>
      <c r="M8355" s="3">
        <v>0</v>
      </c>
      <c r="N8355" s="3">
        <v>0</v>
      </c>
      <c r="O8355" s="3">
        <v>0</v>
      </c>
      <c r="P8355" s="15">
        <v>0</v>
      </c>
      <c r="Q8355" s="15">
        <f>I8355+J8355+K8355+L8355</f>
        <v>0</v>
      </c>
      <c r="R8355" s="15">
        <f>M8355+N8355+O8355+P8355</f>
        <v>0</v>
      </c>
      <c r="S8355" s="15">
        <f>Q8355+R8355</f>
        <v>0</v>
      </c>
    </row>
    <row r="8356" spans="1:19" s="22" customFormat="1" ht="13">
      <c r="A8356" s="3">
        <v>2016</v>
      </c>
      <c r="B8356" s="3" t="s">
        <v>19</v>
      </c>
      <c r="C8356" s="3">
        <v>2014</v>
      </c>
      <c r="D8356" s="3" t="s">
        <v>42</v>
      </c>
      <c r="E8356" s="3" t="s">
        <v>44</v>
      </c>
      <c r="F8356" s="3">
        <v>3</v>
      </c>
      <c r="G8356" s="3" t="s">
        <v>22</v>
      </c>
      <c r="H8356" s="3">
        <v>25</v>
      </c>
      <c r="I8356" s="3">
        <v>0</v>
      </c>
      <c r="J8356" s="3">
        <v>0</v>
      </c>
      <c r="K8356" s="3">
        <v>0</v>
      </c>
      <c r="L8356" s="15">
        <v>0</v>
      </c>
      <c r="M8356" s="3">
        <v>0</v>
      </c>
      <c r="N8356" s="3">
        <v>0</v>
      </c>
      <c r="O8356" s="3">
        <v>0</v>
      </c>
      <c r="P8356" s="15">
        <v>0</v>
      </c>
      <c r="Q8356" s="15">
        <f>I8356+J8356+K8356+L8356</f>
        <v>0</v>
      </c>
      <c r="R8356" s="15">
        <f>M8356+N8356+O8356+P8356</f>
        <v>0</v>
      </c>
      <c r="S8356" s="15">
        <f>Q8356+R8356</f>
        <v>0</v>
      </c>
    </row>
    <row r="8357" spans="1:19" s="22" customFormat="1" ht="13">
      <c r="A8357" s="3">
        <v>2016</v>
      </c>
      <c r="B8357" s="3" t="s">
        <v>19</v>
      </c>
      <c r="C8357" s="3">
        <v>2014</v>
      </c>
      <c r="D8357" s="3" t="s">
        <v>42</v>
      </c>
      <c r="E8357" s="3" t="s">
        <v>44</v>
      </c>
      <c r="F8357" s="3">
        <v>3</v>
      </c>
      <c r="G8357" s="3" t="s">
        <v>22</v>
      </c>
      <c r="H8357" s="3">
        <v>26</v>
      </c>
      <c r="I8357" s="3">
        <v>0</v>
      </c>
      <c r="J8357" s="3">
        <v>0</v>
      </c>
      <c r="K8357" s="3">
        <v>0</v>
      </c>
      <c r="L8357" s="15">
        <v>0</v>
      </c>
      <c r="M8357" s="3">
        <v>0</v>
      </c>
      <c r="N8357" s="3">
        <v>0</v>
      </c>
      <c r="O8357" s="3">
        <v>0</v>
      </c>
      <c r="P8357" s="15">
        <v>0</v>
      </c>
      <c r="Q8357" s="15">
        <f>I8357+J8357+K8357+L8357</f>
        <v>0</v>
      </c>
      <c r="R8357" s="15">
        <f>M8357+N8357+O8357+P8357</f>
        <v>0</v>
      </c>
      <c r="S8357" s="15">
        <f>Q8357+R8357</f>
        <v>0</v>
      </c>
    </row>
    <row r="8358" spans="1:19" s="22" customFormat="1" ht="13">
      <c r="A8358" s="3">
        <v>2016</v>
      </c>
      <c r="B8358" s="3" t="s">
        <v>19</v>
      </c>
      <c r="C8358" s="3">
        <v>2014</v>
      </c>
      <c r="D8358" s="3" t="s">
        <v>42</v>
      </c>
      <c r="E8358" s="3" t="s">
        <v>44</v>
      </c>
      <c r="F8358" s="3">
        <v>3</v>
      </c>
      <c r="G8358" s="3" t="s">
        <v>22</v>
      </c>
      <c r="H8358" s="3">
        <v>27</v>
      </c>
      <c r="I8358" s="3">
        <v>0</v>
      </c>
      <c r="J8358" s="3">
        <v>0</v>
      </c>
      <c r="K8358" s="3">
        <v>0</v>
      </c>
      <c r="L8358" s="15">
        <v>0</v>
      </c>
      <c r="M8358" s="3">
        <v>0</v>
      </c>
      <c r="N8358" s="3">
        <v>0</v>
      </c>
      <c r="O8358" s="3">
        <v>0</v>
      </c>
      <c r="P8358" s="15">
        <v>0</v>
      </c>
      <c r="Q8358" s="15">
        <f>I8358+J8358+K8358+L8358</f>
        <v>0</v>
      </c>
      <c r="R8358" s="15">
        <f>M8358+N8358+O8358+P8358</f>
        <v>0</v>
      </c>
      <c r="S8358" s="15">
        <f>Q8358+R8358</f>
        <v>0</v>
      </c>
    </row>
    <row r="8359" spans="1:19" s="22" customFormat="1" ht="13">
      <c r="A8359" s="3">
        <v>2016</v>
      </c>
      <c r="B8359" s="3" t="s">
        <v>19</v>
      </c>
      <c r="C8359" s="3">
        <v>2014</v>
      </c>
      <c r="D8359" s="3" t="s">
        <v>42</v>
      </c>
      <c r="E8359" s="3" t="s">
        <v>44</v>
      </c>
      <c r="F8359" s="3">
        <v>3</v>
      </c>
      <c r="G8359" s="3" t="s">
        <v>22</v>
      </c>
      <c r="H8359" s="3">
        <v>28</v>
      </c>
      <c r="I8359" s="3">
        <v>0</v>
      </c>
      <c r="J8359" s="3">
        <v>0</v>
      </c>
      <c r="K8359" s="3">
        <v>0</v>
      </c>
      <c r="L8359" s="15">
        <v>0</v>
      </c>
      <c r="M8359" s="3">
        <v>0</v>
      </c>
      <c r="N8359" s="3">
        <v>0</v>
      </c>
      <c r="O8359" s="3">
        <v>0</v>
      </c>
      <c r="P8359" s="15">
        <v>0</v>
      </c>
      <c r="Q8359" s="15">
        <f>I8359+J8359+K8359+L8359</f>
        <v>0</v>
      </c>
      <c r="R8359" s="15">
        <f>M8359+N8359+O8359+P8359</f>
        <v>0</v>
      </c>
      <c r="S8359" s="15">
        <f>Q8359+R8359</f>
        <v>0</v>
      </c>
    </row>
    <row r="8360" spans="1:19" s="22" customFormat="1" ht="13">
      <c r="A8360" s="3">
        <v>2016</v>
      </c>
      <c r="B8360" s="3" t="s">
        <v>19</v>
      </c>
      <c r="C8360" s="3">
        <v>2014</v>
      </c>
      <c r="D8360" s="3" t="s">
        <v>42</v>
      </c>
      <c r="E8360" s="3" t="s">
        <v>44</v>
      </c>
      <c r="F8360" s="3">
        <v>3</v>
      </c>
      <c r="G8360" s="3" t="s">
        <v>22</v>
      </c>
      <c r="H8360" s="3">
        <v>29</v>
      </c>
      <c r="I8360" s="3">
        <v>0</v>
      </c>
      <c r="J8360" s="3">
        <v>0</v>
      </c>
      <c r="K8360" s="3">
        <v>0</v>
      </c>
      <c r="L8360" s="15">
        <v>0</v>
      </c>
      <c r="M8360" s="3">
        <v>0</v>
      </c>
      <c r="N8360" s="3">
        <v>0</v>
      </c>
      <c r="O8360" s="3">
        <v>0</v>
      </c>
      <c r="P8360" s="15">
        <v>0</v>
      </c>
      <c r="Q8360" s="15">
        <f>I8360+J8360+K8360+L8360</f>
        <v>0</v>
      </c>
      <c r="R8360" s="15">
        <f>M8360+N8360+O8360+P8360</f>
        <v>0</v>
      </c>
      <c r="S8360" s="15">
        <f>Q8360+R8360</f>
        <v>0</v>
      </c>
    </row>
    <row r="8361" spans="1:19" s="22" customFormat="1" ht="13">
      <c r="A8361" s="3">
        <v>2016</v>
      </c>
      <c r="B8361" s="3" t="s">
        <v>19</v>
      </c>
      <c r="C8361" s="3">
        <v>2014</v>
      </c>
      <c r="D8361" s="3" t="s">
        <v>42</v>
      </c>
      <c r="E8361" s="3" t="s">
        <v>44</v>
      </c>
      <c r="F8361" s="3">
        <v>3</v>
      </c>
      <c r="G8361" s="3" t="s">
        <v>22</v>
      </c>
      <c r="H8361" s="3">
        <v>30</v>
      </c>
      <c r="I8361" s="3">
        <v>0</v>
      </c>
      <c r="J8361" s="3">
        <v>0</v>
      </c>
      <c r="K8361" s="3">
        <v>0</v>
      </c>
      <c r="L8361" s="15">
        <v>0</v>
      </c>
      <c r="M8361" s="3">
        <v>0</v>
      </c>
      <c r="N8361" s="3">
        <v>0</v>
      </c>
      <c r="O8361" s="3">
        <v>0</v>
      </c>
      <c r="P8361" s="15">
        <v>0</v>
      </c>
      <c r="Q8361" s="15">
        <f>I8361+J8361+K8361+L8361</f>
        <v>0</v>
      </c>
      <c r="R8361" s="15">
        <f>M8361+N8361+O8361+P8361</f>
        <v>0</v>
      </c>
      <c r="S8361" s="15">
        <f>Q8361+R8361</f>
        <v>0</v>
      </c>
    </row>
    <row r="8362" spans="1:19" s="22" customFormat="1" ht="13">
      <c r="A8362" s="3">
        <v>2016</v>
      </c>
      <c r="B8362" s="3" t="s">
        <v>19</v>
      </c>
      <c r="C8362" s="3">
        <v>2014</v>
      </c>
      <c r="D8362" s="3" t="s">
        <v>42</v>
      </c>
      <c r="E8362" s="3" t="s">
        <v>44</v>
      </c>
      <c r="F8362" s="3">
        <v>3</v>
      </c>
      <c r="G8362" s="3" t="s">
        <v>22</v>
      </c>
      <c r="H8362" s="3">
        <v>31</v>
      </c>
      <c r="I8362" s="3">
        <v>0</v>
      </c>
      <c r="J8362" s="3">
        <v>0</v>
      </c>
      <c r="K8362" s="3">
        <v>0</v>
      </c>
      <c r="L8362" s="15">
        <v>0</v>
      </c>
      <c r="M8362" s="3">
        <v>0</v>
      </c>
      <c r="N8362" s="3">
        <v>0</v>
      </c>
      <c r="O8362" s="3">
        <v>0</v>
      </c>
      <c r="P8362" s="15">
        <v>0</v>
      </c>
      <c r="Q8362" s="15">
        <f>I8362+J8362+K8362+L8362</f>
        <v>0</v>
      </c>
      <c r="R8362" s="15">
        <f>M8362+N8362+O8362+P8362</f>
        <v>0</v>
      </c>
      <c r="S8362" s="15">
        <f>Q8362+R8362</f>
        <v>0</v>
      </c>
    </row>
    <row r="8363" spans="1:19" s="22" customFormat="1" ht="13">
      <c r="A8363" s="3">
        <v>2016</v>
      </c>
      <c r="B8363" s="3" t="s">
        <v>19</v>
      </c>
      <c r="C8363" s="3">
        <v>2014</v>
      </c>
      <c r="D8363" s="3" t="s">
        <v>42</v>
      </c>
      <c r="E8363" s="3" t="s">
        <v>44</v>
      </c>
      <c r="F8363" s="3">
        <v>3</v>
      </c>
      <c r="G8363" s="3" t="s">
        <v>22</v>
      </c>
      <c r="H8363" s="3">
        <v>32</v>
      </c>
      <c r="I8363" s="3">
        <v>0</v>
      </c>
      <c r="J8363" s="3">
        <v>0</v>
      </c>
      <c r="K8363" s="3">
        <v>0</v>
      </c>
      <c r="L8363" s="15">
        <v>0</v>
      </c>
      <c r="M8363" s="3">
        <v>0</v>
      </c>
      <c r="N8363" s="3">
        <v>0</v>
      </c>
      <c r="O8363" s="3">
        <v>0</v>
      </c>
      <c r="P8363" s="15">
        <v>0</v>
      </c>
      <c r="Q8363" s="15">
        <f>I8363+J8363+K8363+L8363</f>
        <v>0</v>
      </c>
      <c r="R8363" s="15">
        <f>M8363+N8363+O8363+P8363</f>
        <v>0</v>
      </c>
      <c r="S8363" s="15">
        <f>Q8363+R8363</f>
        <v>0</v>
      </c>
    </row>
    <row r="8364" spans="1:19" s="22" customFormat="1" ht="13">
      <c r="A8364" s="3">
        <v>2016</v>
      </c>
      <c r="B8364" s="3" t="s">
        <v>19</v>
      </c>
      <c r="C8364" s="3">
        <v>2014</v>
      </c>
      <c r="D8364" s="3" t="s">
        <v>42</v>
      </c>
      <c r="E8364" s="3" t="s">
        <v>44</v>
      </c>
      <c r="F8364" s="3">
        <v>3</v>
      </c>
      <c r="G8364" s="3" t="s">
        <v>22</v>
      </c>
      <c r="H8364" s="3">
        <v>33</v>
      </c>
      <c r="I8364" s="3">
        <v>2</v>
      </c>
      <c r="J8364" s="3">
        <v>0</v>
      </c>
      <c r="K8364" s="3">
        <v>0</v>
      </c>
      <c r="L8364" s="15">
        <v>0</v>
      </c>
      <c r="M8364" s="3">
        <v>0</v>
      </c>
      <c r="N8364" s="3">
        <v>0</v>
      </c>
      <c r="O8364" s="3">
        <v>0</v>
      </c>
      <c r="P8364" s="15">
        <v>0</v>
      </c>
      <c r="Q8364" s="15">
        <f>I8364+J8364+K8364+L8364</f>
        <v>2</v>
      </c>
      <c r="R8364" s="15">
        <f>M8364+N8364+O8364+P8364</f>
        <v>0</v>
      </c>
      <c r="S8364" s="15">
        <f>Q8364+R8364</f>
        <v>2</v>
      </c>
    </row>
    <row r="8365" spans="1:19" s="22" customFormat="1" ht="13">
      <c r="A8365" s="3">
        <v>2016</v>
      </c>
      <c r="B8365" s="3" t="s">
        <v>19</v>
      </c>
      <c r="C8365" s="3">
        <v>2014</v>
      </c>
      <c r="D8365" s="3" t="s">
        <v>42</v>
      </c>
      <c r="E8365" s="3" t="s">
        <v>44</v>
      </c>
      <c r="F8365" s="3">
        <v>3</v>
      </c>
      <c r="G8365" s="3" t="s">
        <v>22</v>
      </c>
      <c r="H8365" s="3">
        <v>34</v>
      </c>
      <c r="I8365" s="3">
        <v>0</v>
      </c>
      <c r="J8365" s="3">
        <v>0</v>
      </c>
      <c r="K8365" s="3">
        <v>0</v>
      </c>
      <c r="L8365" s="15">
        <v>0</v>
      </c>
      <c r="M8365" s="3">
        <v>0</v>
      </c>
      <c r="N8365" s="3">
        <v>0</v>
      </c>
      <c r="O8365" s="3">
        <v>0</v>
      </c>
      <c r="P8365" s="15">
        <v>0</v>
      </c>
      <c r="Q8365" s="15">
        <f>I8365+J8365+K8365+L8365</f>
        <v>0</v>
      </c>
      <c r="R8365" s="15">
        <f>M8365+N8365+O8365+P8365</f>
        <v>0</v>
      </c>
      <c r="S8365" s="15">
        <f>Q8365+R8365</f>
        <v>0</v>
      </c>
    </row>
    <row r="8366" spans="1:19" s="22" customFormat="1" ht="13">
      <c r="A8366" s="3">
        <v>2016</v>
      </c>
      <c r="B8366" s="3" t="s">
        <v>19</v>
      </c>
      <c r="C8366" s="3">
        <v>2014</v>
      </c>
      <c r="D8366" s="3" t="s">
        <v>42</v>
      </c>
      <c r="E8366" s="3" t="s">
        <v>44</v>
      </c>
      <c r="F8366" s="3">
        <v>3</v>
      </c>
      <c r="G8366" s="3" t="s">
        <v>22</v>
      </c>
      <c r="H8366" s="3">
        <v>35</v>
      </c>
      <c r="I8366" s="3">
        <v>0</v>
      </c>
      <c r="J8366" s="3">
        <v>0</v>
      </c>
      <c r="K8366" s="3">
        <v>0</v>
      </c>
      <c r="L8366" s="15">
        <v>0</v>
      </c>
      <c r="M8366" s="3">
        <v>0</v>
      </c>
      <c r="N8366" s="3">
        <v>0</v>
      </c>
      <c r="O8366" s="3">
        <v>0</v>
      </c>
      <c r="P8366" s="15">
        <v>0</v>
      </c>
      <c r="Q8366" s="15">
        <f>I8366+J8366+K8366+L8366</f>
        <v>0</v>
      </c>
      <c r="R8366" s="15">
        <f>M8366+N8366+O8366+P8366</f>
        <v>0</v>
      </c>
      <c r="S8366" s="15">
        <f>Q8366+R8366</f>
        <v>0</v>
      </c>
    </row>
    <row r="8367" spans="1:19" s="22" customFormat="1" ht="13">
      <c r="A8367" s="3">
        <v>2016</v>
      </c>
      <c r="B8367" s="3" t="s">
        <v>19</v>
      </c>
      <c r="C8367" s="3">
        <v>2014</v>
      </c>
      <c r="D8367" s="3" t="s">
        <v>42</v>
      </c>
      <c r="E8367" s="3" t="s">
        <v>44</v>
      </c>
      <c r="F8367" s="3">
        <v>3</v>
      </c>
      <c r="G8367" s="3" t="s">
        <v>22</v>
      </c>
      <c r="H8367" s="3">
        <v>36</v>
      </c>
      <c r="I8367" s="3">
        <v>0</v>
      </c>
      <c r="J8367" s="3">
        <v>0</v>
      </c>
      <c r="K8367" s="3">
        <v>0</v>
      </c>
      <c r="L8367" s="15">
        <v>0</v>
      </c>
      <c r="M8367" s="3">
        <v>0</v>
      </c>
      <c r="N8367" s="3">
        <v>0</v>
      </c>
      <c r="O8367" s="3">
        <v>0</v>
      </c>
      <c r="P8367" s="15">
        <v>0</v>
      </c>
      <c r="Q8367" s="15">
        <f>I8367+J8367+K8367+L8367</f>
        <v>0</v>
      </c>
      <c r="R8367" s="15">
        <f>M8367+N8367+O8367+P8367</f>
        <v>0</v>
      </c>
      <c r="S8367" s="15">
        <f>Q8367+R8367</f>
        <v>0</v>
      </c>
    </row>
    <row r="8368" spans="1:19" s="22" customFormat="1" ht="13">
      <c r="A8368" s="3">
        <v>2016</v>
      </c>
      <c r="B8368" s="3" t="s">
        <v>19</v>
      </c>
      <c r="C8368" s="3">
        <v>2014</v>
      </c>
      <c r="D8368" s="3" t="s">
        <v>42</v>
      </c>
      <c r="E8368" s="3" t="s">
        <v>44</v>
      </c>
      <c r="F8368" s="3">
        <v>3</v>
      </c>
      <c r="G8368" s="3" t="s">
        <v>22</v>
      </c>
      <c r="H8368" s="3">
        <v>37</v>
      </c>
      <c r="I8368" s="3">
        <v>0</v>
      </c>
      <c r="J8368" s="3">
        <v>0</v>
      </c>
      <c r="K8368" s="3">
        <v>0</v>
      </c>
      <c r="L8368" s="15">
        <v>0</v>
      </c>
      <c r="M8368" s="3">
        <v>0</v>
      </c>
      <c r="N8368" s="3">
        <v>0</v>
      </c>
      <c r="O8368" s="3">
        <v>0</v>
      </c>
      <c r="P8368" s="15">
        <v>0</v>
      </c>
      <c r="Q8368" s="15">
        <f>I8368+J8368+K8368+L8368</f>
        <v>0</v>
      </c>
      <c r="R8368" s="15">
        <f>M8368+N8368+O8368+P8368</f>
        <v>0</v>
      </c>
      <c r="S8368" s="15">
        <f>Q8368+R8368</f>
        <v>0</v>
      </c>
    </row>
    <row r="8369" spans="1:19" s="22" customFormat="1" ht="13">
      <c r="A8369" s="3">
        <v>2016</v>
      </c>
      <c r="B8369" s="3" t="s">
        <v>19</v>
      </c>
      <c r="C8369" s="3">
        <v>2014</v>
      </c>
      <c r="D8369" s="3" t="s">
        <v>42</v>
      </c>
      <c r="E8369" s="3" t="s">
        <v>44</v>
      </c>
      <c r="F8369" s="3">
        <v>3</v>
      </c>
      <c r="G8369" s="3" t="s">
        <v>22</v>
      </c>
      <c r="H8369" s="3">
        <v>38</v>
      </c>
      <c r="I8369" s="3">
        <v>0</v>
      </c>
      <c r="J8369" s="3">
        <v>0</v>
      </c>
      <c r="K8369" s="3">
        <v>0</v>
      </c>
      <c r="L8369" s="15">
        <v>0</v>
      </c>
      <c r="M8369" s="3">
        <v>0</v>
      </c>
      <c r="N8369" s="3">
        <v>0</v>
      </c>
      <c r="O8369" s="3">
        <v>0</v>
      </c>
      <c r="P8369" s="15">
        <v>0</v>
      </c>
      <c r="Q8369" s="15">
        <f>I8369+J8369+K8369+L8369</f>
        <v>0</v>
      </c>
      <c r="R8369" s="15">
        <f>M8369+N8369+O8369+P8369</f>
        <v>0</v>
      </c>
      <c r="S8369" s="15">
        <f>Q8369+R8369</f>
        <v>0</v>
      </c>
    </row>
    <row r="8370" spans="1:19" s="22" customFormat="1" ht="13">
      <c r="A8370" s="3">
        <v>2016</v>
      </c>
      <c r="B8370" s="3" t="s">
        <v>19</v>
      </c>
      <c r="C8370" s="3">
        <v>2014</v>
      </c>
      <c r="D8370" s="3" t="s">
        <v>42</v>
      </c>
      <c r="E8370" s="3" t="s">
        <v>44</v>
      </c>
      <c r="F8370" s="3">
        <v>3</v>
      </c>
      <c r="G8370" s="3" t="s">
        <v>22</v>
      </c>
      <c r="H8370" s="3">
        <v>39</v>
      </c>
      <c r="I8370" s="3">
        <v>0</v>
      </c>
      <c r="J8370" s="3">
        <v>0</v>
      </c>
      <c r="K8370" s="3">
        <v>0</v>
      </c>
      <c r="L8370" s="15">
        <v>0</v>
      </c>
      <c r="M8370" s="3">
        <v>0</v>
      </c>
      <c r="N8370" s="3">
        <v>0</v>
      </c>
      <c r="O8370" s="3">
        <v>0</v>
      </c>
      <c r="P8370" s="15">
        <v>0</v>
      </c>
      <c r="Q8370" s="15">
        <f>I8370+J8370+K8370+L8370</f>
        <v>0</v>
      </c>
      <c r="R8370" s="15">
        <f>M8370+N8370+O8370+P8370</f>
        <v>0</v>
      </c>
      <c r="S8370" s="15">
        <f>Q8370+R8370</f>
        <v>0</v>
      </c>
    </row>
    <row r="8371" spans="1:19" s="22" customFormat="1" ht="13">
      <c r="A8371" s="3">
        <v>2016</v>
      </c>
      <c r="B8371" s="3" t="s">
        <v>19</v>
      </c>
      <c r="C8371" s="3">
        <v>2014</v>
      </c>
      <c r="D8371" s="3" t="s">
        <v>42</v>
      </c>
      <c r="E8371" s="3" t="s">
        <v>44</v>
      </c>
      <c r="F8371" s="3">
        <v>3</v>
      </c>
      <c r="G8371" s="3" t="s">
        <v>22</v>
      </c>
      <c r="H8371" s="3">
        <v>40</v>
      </c>
      <c r="I8371" s="3">
        <v>0</v>
      </c>
      <c r="J8371" s="3">
        <v>0</v>
      </c>
      <c r="K8371" s="3">
        <v>0</v>
      </c>
      <c r="L8371" s="15">
        <v>0</v>
      </c>
      <c r="M8371" s="3">
        <v>0</v>
      </c>
      <c r="N8371" s="3">
        <v>0</v>
      </c>
      <c r="O8371" s="3">
        <v>0</v>
      </c>
      <c r="P8371" s="15">
        <v>0</v>
      </c>
      <c r="Q8371" s="15">
        <f>I8371+J8371+K8371+L8371</f>
        <v>0</v>
      </c>
      <c r="R8371" s="15">
        <f>M8371+N8371+O8371+P8371</f>
        <v>0</v>
      </c>
      <c r="S8371" s="15">
        <f>Q8371+R8371</f>
        <v>0</v>
      </c>
    </row>
    <row r="8372" spans="1:19" s="22" customFormat="1" ht="13">
      <c r="A8372" s="3">
        <v>2016</v>
      </c>
      <c r="B8372" s="3" t="s">
        <v>19</v>
      </c>
      <c r="C8372" s="3">
        <v>2014</v>
      </c>
      <c r="D8372" s="3" t="s">
        <v>42</v>
      </c>
      <c r="E8372" s="3" t="s">
        <v>44</v>
      </c>
      <c r="F8372" s="3">
        <v>3</v>
      </c>
      <c r="G8372" s="3" t="s">
        <v>22</v>
      </c>
      <c r="H8372" s="3">
        <v>41</v>
      </c>
      <c r="I8372" s="3">
        <v>0</v>
      </c>
      <c r="J8372" s="3">
        <v>1</v>
      </c>
      <c r="K8372" s="3">
        <v>0</v>
      </c>
      <c r="L8372" s="15">
        <v>0</v>
      </c>
      <c r="M8372" s="3">
        <v>0</v>
      </c>
      <c r="N8372" s="3">
        <v>0</v>
      </c>
      <c r="O8372" s="3">
        <v>0</v>
      </c>
      <c r="P8372" s="15">
        <v>0</v>
      </c>
      <c r="Q8372" s="15">
        <f>I8372+J8372+K8372+L8372</f>
        <v>1</v>
      </c>
      <c r="R8372" s="15">
        <f>M8372+N8372+O8372+P8372</f>
        <v>0</v>
      </c>
      <c r="S8372" s="15">
        <f>Q8372+R8372</f>
        <v>1</v>
      </c>
    </row>
    <row r="8373" spans="1:19" s="22" customFormat="1" ht="13">
      <c r="A8373" s="3">
        <v>2016</v>
      </c>
      <c r="B8373" s="3" t="s">
        <v>19</v>
      </c>
      <c r="C8373" s="3">
        <v>2014</v>
      </c>
      <c r="D8373" s="3" t="s">
        <v>42</v>
      </c>
      <c r="E8373" s="3" t="s">
        <v>44</v>
      </c>
      <c r="F8373" s="3">
        <v>3</v>
      </c>
      <c r="G8373" s="3" t="s">
        <v>22</v>
      </c>
      <c r="H8373" s="3">
        <v>42</v>
      </c>
      <c r="I8373" s="3">
        <v>0</v>
      </c>
      <c r="J8373" s="3">
        <v>0</v>
      </c>
      <c r="K8373" s="3">
        <v>0</v>
      </c>
      <c r="L8373" s="15">
        <v>0</v>
      </c>
      <c r="M8373" s="3">
        <v>0</v>
      </c>
      <c r="N8373" s="3">
        <v>0</v>
      </c>
      <c r="O8373" s="3">
        <v>0</v>
      </c>
      <c r="P8373" s="15">
        <v>0</v>
      </c>
      <c r="Q8373" s="15">
        <f>I8373+J8373+K8373+L8373</f>
        <v>0</v>
      </c>
      <c r="R8373" s="15">
        <f>M8373+N8373+O8373+P8373</f>
        <v>0</v>
      </c>
      <c r="S8373" s="15">
        <f>Q8373+R8373</f>
        <v>0</v>
      </c>
    </row>
    <row r="8374" spans="1:19" s="22" customFormat="1" ht="13">
      <c r="A8374" s="3">
        <v>2016</v>
      </c>
      <c r="B8374" s="3" t="s">
        <v>19</v>
      </c>
      <c r="C8374" s="3">
        <v>2014</v>
      </c>
      <c r="D8374" s="3" t="s">
        <v>42</v>
      </c>
      <c r="E8374" s="3" t="s">
        <v>44</v>
      </c>
      <c r="F8374" s="3">
        <v>3</v>
      </c>
      <c r="G8374" s="3" t="s">
        <v>22</v>
      </c>
      <c r="H8374" s="3">
        <v>43</v>
      </c>
      <c r="I8374" s="3">
        <v>0</v>
      </c>
      <c r="J8374" s="3">
        <v>0</v>
      </c>
      <c r="K8374" s="3">
        <v>0</v>
      </c>
      <c r="L8374" s="15">
        <v>0</v>
      </c>
      <c r="M8374" s="3">
        <v>0</v>
      </c>
      <c r="N8374" s="3">
        <v>0</v>
      </c>
      <c r="O8374" s="3">
        <v>0</v>
      </c>
      <c r="P8374" s="15">
        <v>0</v>
      </c>
      <c r="Q8374" s="15">
        <f>I8374+J8374+K8374+L8374</f>
        <v>0</v>
      </c>
      <c r="R8374" s="15">
        <f>M8374+N8374+O8374+P8374</f>
        <v>0</v>
      </c>
      <c r="S8374" s="15">
        <f>Q8374+R8374</f>
        <v>0</v>
      </c>
    </row>
    <row r="8375" spans="1:19" s="22" customFormat="1" ht="13">
      <c r="A8375" s="3">
        <v>2016</v>
      </c>
      <c r="B8375" s="3" t="s">
        <v>19</v>
      </c>
      <c r="C8375" s="3">
        <v>2014</v>
      </c>
      <c r="D8375" s="3" t="s">
        <v>42</v>
      </c>
      <c r="E8375" s="3" t="s">
        <v>44</v>
      </c>
      <c r="F8375" s="3">
        <v>3</v>
      </c>
      <c r="G8375" s="3" t="s">
        <v>22</v>
      </c>
      <c r="H8375" s="3">
        <v>44</v>
      </c>
      <c r="I8375" s="3">
        <v>0</v>
      </c>
      <c r="J8375" s="3">
        <v>0</v>
      </c>
      <c r="K8375" s="3">
        <v>0</v>
      </c>
      <c r="L8375" s="15">
        <v>0</v>
      </c>
      <c r="M8375" s="3">
        <v>0</v>
      </c>
      <c r="N8375" s="3">
        <v>0</v>
      </c>
      <c r="O8375" s="3">
        <v>0</v>
      </c>
      <c r="P8375" s="15">
        <v>0</v>
      </c>
      <c r="Q8375" s="15">
        <f>I8375+J8375+K8375+L8375</f>
        <v>0</v>
      </c>
      <c r="R8375" s="15">
        <f>M8375+N8375+O8375+P8375</f>
        <v>0</v>
      </c>
      <c r="S8375" s="15">
        <f>Q8375+R8375</f>
        <v>0</v>
      </c>
    </row>
    <row r="8376" spans="1:19" s="22" customFormat="1" ht="13">
      <c r="A8376" s="3">
        <v>2016</v>
      </c>
      <c r="B8376" s="3" t="s">
        <v>19</v>
      </c>
      <c r="C8376" s="3">
        <v>2014</v>
      </c>
      <c r="D8376" s="3" t="s">
        <v>42</v>
      </c>
      <c r="E8376" s="3" t="s">
        <v>44</v>
      </c>
      <c r="F8376" s="3">
        <v>3</v>
      </c>
      <c r="G8376" s="3" t="s">
        <v>22</v>
      </c>
      <c r="H8376" s="3">
        <v>45</v>
      </c>
      <c r="I8376" s="3">
        <v>3</v>
      </c>
      <c r="J8376" s="3">
        <v>0</v>
      </c>
      <c r="K8376" s="3">
        <v>0</v>
      </c>
      <c r="L8376" s="15">
        <v>0</v>
      </c>
      <c r="M8376" s="3">
        <v>0</v>
      </c>
      <c r="N8376" s="3">
        <v>0</v>
      </c>
      <c r="O8376" s="3">
        <v>0</v>
      </c>
      <c r="P8376" s="15">
        <v>0</v>
      </c>
      <c r="Q8376" s="15">
        <f>I8376+J8376+K8376+L8376</f>
        <v>3</v>
      </c>
      <c r="R8376" s="15">
        <f>M8376+N8376+O8376+P8376</f>
        <v>0</v>
      </c>
      <c r="S8376" s="15">
        <f>Q8376+R8376</f>
        <v>3</v>
      </c>
    </row>
    <row r="8377" spans="1:19" s="22" customFormat="1" ht="13">
      <c r="A8377" s="3">
        <v>2016</v>
      </c>
      <c r="B8377" s="3" t="s">
        <v>19</v>
      </c>
      <c r="C8377" s="3">
        <v>2014</v>
      </c>
      <c r="D8377" s="3" t="s">
        <v>42</v>
      </c>
      <c r="E8377" s="3" t="s">
        <v>44</v>
      </c>
      <c r="F8377" s="3">
        <v>3</v>
      </c>
      <c r="G8377" s="3" t="s">
        <v>22</v>
      </c>
      <c r="H8377" s="3">
        <v>46</v>
      </c>
      <c r="I8377" s="3">
        <v>0</v>
      </c>
      <c r="J8377" s="3">
        <v>0</v>
      </c>
      <c r="K8377" s="3">
        <v>0</v>
      </c>
      <c r="L8377" s="15">
        <v>0</v>
      </c>
      <c r="M8377" s="3">
        <v>0</v>
      </c>
      <c r="N8377" s="3">
        <v>0</v>
      </c>
      <c r="O8377" s="3">
        <v>0</v>
      </c>
      <c r="P8377" s="15">
        <v>0</v>
      </c>
      <c r="Q8377" s="15">
        <f>I8377+J8377+K8377+L8377</f>
        <v>0</v>
      </c>
      <c r="R8377" s="15">
        <f>M8377+N8377+O8377+P8377</f>
        <v>0</v>
      </c>
      <c r="S8377" s="15">
        <f>Q8377+R8377</f>
        <v>0</v>
      </c>
    </row>
    <row r="8378" spans="1:19" s="22" customFormat="1" ht="13">
      <c r="A8378" s="3">
        <v>2016</v>
      </c>
      <c r="B8378" s="3" t="s">
        <v>19</v>
      </c>
      <c r="C8378" s="3">
        <v>2014</v>
      </c>
      <c r="D8378" s="3" t="s">
        <v>42</v>
      </c>
      <c r="E8378" s="3" t="s">
        <v>44</v>
      </c>
      <c r="F8378" s="3">
        <v>3</v>
      </c>
      <c r="G8378" s="3" t="s">
        <v>22</v>
      </c>
      <c r="H8378" s="3">
        <v>47</v>
      </c>
      <c r="I8378" s="3">
        <v>0</v>
      </c>
      <c r="J8378" s="3">
        <v>0</v>
      </c>
      <c r="K8378" s="3">
        <v>0</v>
      </c>
      <c r="L8378" s="15">
        <v>0</v>
      </c>
      <c r="M8378" s="3">
        <v>0</v>
      </c>
      <c r="N8378" s="3">
        <v>0</v>
      </c>
      <c r="O8378" s="3">
        <v>0</v>
      </c>
      <c r="P8378" s="15">
        <v>0</v>
      </c>
      <c r="Q8378" s="15">
        <f>I8378+J8378+K8378+L8378</f>
        <v>0</v>
      </c>
      <c r="R8378" s="15">
        <f>M8378+N8378+O8378+P8378</f>
        <v>0</v>
      </c>
      <c r="S8378" s="15">
        <f>Q8378+R8378</f>
        <v>0</v>
      </c>
    </row>
    <row r="8379" spans="1:19" s="22" customFormat="1" ht="13">
      <c r="A8379" s="3">
        <v>2016</v>
      </c>
      <c r="B8379" s="3" t="s">
        <v>19</v>
      </c>
      <c r="C8379" s="3">
        <v>2014</v>
      </c>
      <c r="D8379" s="3" t="s">
        <v>42</v>
      </c>
      <c r="E8379" s="3" t="s">
        <v>44</v>
      </c>
      <c r="F8379" s="3">
        <v>3</v>
      </c>
      <c r="G8379" s="3" t="s">
        <v>22</v>
      </c>
      <c r="H8379" s="3">
        <v>48</v>
      </c>
      <c r="I8379" s="3">
        <v>0</v>
      </c>
      <c r="J8379" s="3">
        <v>0</v>
      </c>
      <c r="K8379" s="3">
        <v>0</v>
      </c>
      <c r="L8379" s="15">
        <v>0</v>
      </c>
      <c r="M8379" s="3">
        <v>0</v>
      </c>
      <c r="N8379" s="3">
        <v>0</v>
      </c>
      <c r="O8379" s="3">
        <v>0</v>
      </c>
      <c r="P8379" s="15">
        <v>0</v>
      </c>
      <c r="Q8379" s="15">
        <f>I8379+J8379+K8379+L8379</f>
        <v>0</v>
      </c>
      <c r="R8379" s="15">
        <f>M8379+N8379+O8379+P8379</f>
        <v>0</v>
      </c>
      <c r="S8379" s="15">
        <f>Q8379+R8379</f>
        <v>0</v>
      </c>
    </row>
    <row r="8380" spans="1:19" s="22" customFormat="1" ht="13">
      <c r="A8380" s="3">
        <v>2016</v>
      </c>
      <c r="B8380" s="3" t="s">
        <v>19</v>
      </c>
      <c r="C8380" s="3">
        <v>2014</v>
      </c>
      <c r="D8380" s="3" t="s">
        <v>42</v>
      </c>
      <c r="E8380" s="3" t="s">
        <v>44</v>
      </c>
      <c r="F8380" s="3">
        <v>3</v>
      </c>
      <c r="G8380" s="3" t="s">
        <v>24</v>
      </c>
      <c r="H8380" s="3">
        <v>49</v>
      </c>
      <c r="I8380" s="3">
        <v>4</v>
      </c>
      <c r="J8380" s="3">
        <v>1</v>
      </c>
      <c r="K8380" s="3">
        <v>0</v>
      </c>
      <c r="L8380" s="15">
        <v>0</v>
      </c>
      <c r="M8380" s="3">
        <v>0</v>
      </c>
      <c r="N8380" s="3">
        <v>0</v>
      </c>
      <c r="O8380" s="3">
        <v>0</v>
      </c>
      <c r="P8380" s="15">
        <v>0</v>
      </c>
      <c r="Q8380" s="15">
        <f>I8380+J8380+K8380+L8380</f>
        <v>5</v>
      </c>
      <c r="R8380" s="15">
        <f>M8380+N8380+O8380+P8380</f>
        <v>0</v>
      </c>
      <c r="S8380" s="15">
        <f>Q8380+R8380</f>
        <v>5</v>
      </c>
    </row>
    <row r="8381" spans="1:19" s="22" customFormat="1" ht="13">
      <c r="A8381" s="3">
        <v>2016</v>
      </c>
      <c r="B8381" s="3" t="s">
        <v>19</v>
      </c>
      <c r="C8381" s="3">
        <v>2014</v>
      </c>
      <c r="D8381" s="3" t="s">
        <v>42</v>
      </c>
      <c r="E8381" s="3" t="s">
        <v>44</v>
      </c>
      <c r="F8381" s="3">
        <v>3</v>
      </c>
      <c r="G8381" s="3" t="s">
        <v>24</v>
      </c>
      <c r="H8381" s="3">
        <v>50</v>
      </c>
      <c r="I8381" s="3">
        <v>0</v>
      </c>
      <c r="J8381" s="3">
        <v>1</v>
      </c>
      <c r="K8381" s="3">
        <v>0</v>
      </c>
      <c r="L8381" s="15">
        <v>0</v>
      </c>
      <c r="M8381" s="3">
        <v>0</v>
      </c>
      <c r="N8381" s="3">
        <v>0</v>
      </c>
      <c r="O8381" s="3">
        <v>0</v>
      </c>
      <c r="P8381" s="15">
        <v>0</v>
      </c>
      <c r="Q8381" s="15">
        <f>I8381+J8381+K8381+L8381</f>
        <v>1</v>
      </c>
      <c r="R8381" s="15">
        <f>M8381+N8381+O8381+P8381</f>
        <v>0</v>
      </c>
      <c r="S8381" s="15">
        <f>Q8381+R8381</f>
        <v>1</v>
      </c>
    </row>
    <row r="8382" spans="1:19" s="22" customFormat="1" ht="13">
      <c r="A8382" s="3">
        <v>2016</v>
      </c>
      <c r="B8382" s="3" t="s">
        <v>19</v>
      </c>
      <c r="C8382" s="3">
        <v>2014</v>
      </c>
      <c r="D8382" s="3" t="s">
        <v>42</v>
      </c>
      <c r="E8382" s="3" t="s">
        <v>44</v>
      </c>
      <c r="F8382" s="3">
        <v>3</v>
      </c>
      <c r="G8382" s="3" t="s">
        <v>24</v>
      </c>
      <c r="H8382" s="3">
        <v>51</v>
      </c>
      <c r="I8382" s="3">
        <v>1</v>
      </c>
      <c r="J8382" s="3">
        <v>2</v>
      </c>
      <c r="K8382" s="3">
        <v>0</v>
      </c>
      <c r="L8382" s="15">
        <v>0</v>
      </c>
      <c r="M8382" s="3">
        <v>1</v>
      </c>
      <c r="N8382" s="3">
        <v>0</v>
      </c>
      <c r="O8382" s="3">
        <v>0</v>
      </c>
      <c r="P8382" s="15">
        <v>0</v>
      </c>
      <c r="Q8382" s="15">
        <f>I8382+J8382+K8382+L8382</f>
        <v>3</v>
      </c>
      <c r="R8382" s="15">
        <f>M8382+N8382+O8382+P8382</f>
        <v>1</v>
      </c>
      <c r="S8382" s="15">
        <f>Q8382+R8382</f>
        <v>4</v>
      </c>
    </row>
    <row r="8383" spans="1:19" s="22" customFormat="1" ht="13">
      <c r="A8383" s="3">
        <v>2016</v>
      </c>
      <c r="B8383" s="3" t="s">
        <v>19</v>
      </c>
      <c r="C8383" s="3">
        <v>2014</v>
      </c>
      <c r="D8383" s="3" t="s">
        <v>42</v>
      </c>
      <c r="E8383" s="3" t="s">
        <v>44</v>
      </c>
      <c r="F8383" s="3">
        <v>3</v>
      </c>
      <c r="G8383" s="3" t="s">
        <v>24</v>
      </c>
      <c r="H8383" s="3">
        <v>52</v>
      </c>
      <c r="I8383" s="3">
        <v>0</v>
      </c>
      <c r="J8383" s="3">
        <v>0</v>
      </c>
      <c r="K8383" s="3">
        <v>0</v>
      </c>
      <c r="L8383" s="15">
        <v>0</v>
      </c>
      <c r="M8383" s="3">
        <v>1</v>
      </c>
      <c r="N8383" s="3">
        <v>0</v>
      </c>
      <c r="O8383" s="3">
        <v>0</v>
      </c>
      <c r="P8383" s="15">
        <v>0</v>
      </c>
      <c r="Q8383" s="15">
        <f>I8383+J8383+K8383+L8383</f>
        <v>0</v>
      </c>
      <c r="R8383" s="15">
        <f>M8383+N8383+O8383+P8383</f>
        <v>1</v>
      </c>
      <c r="S8383" s="15">
        <f>Q8383+R8383</f>
        <v>1</v>
      </c>
    </row>
    <row r="8384" spans="1:19" s="22" customFormat="1" ht="13">
      <c r="A8384" s="3">
        <v>2016</v>
      </c>
      <c r="B8384" s="3" t="s">
        <v>19</v>
      </c>
      <c r="C8384" s="3">
        <v>2014</v>
      </c>
      <c r="D8384" s="3" t="s">
        <v>42</v>
      </c>
      <c r="E8384" s="3" t="s">
        <v>44</v>
      </c>
      <c r="F8384" s="3">
        <v>3</v>
      </c>
      <c r="G8384" s="3" t="s">
        <v>24</v>
      </c>
      <c r="H8384" s="3">
        <v>53</v>
      </c>
      <c r="I8384" s="3">
        <v>0</v>
      </c>
      <c r="J8384" s="3">
        <v>0</v>
      </c>
      <c r="K8384" s="3">
        <v>0</v>
      </c>
      <c r="L8384" s="15">
        <v>0</v>
      </c>
      <c r="M8384" s="3">
        <v>1</v>
      </c>
      <c r="N8384" s="3">
        <v>0</v>
      </c>
      <c r="O8384" s="3">
        <v>0</v>
      </c>
      <c r="P8384" s="15">
        <v>0</v>
      </c>
      <c r="Q8384" s="15">
        <f>I8384+J8384+K8384+L8384</f>
        <v>0</v>
      </c>
      <c r="R8384" s="15">
        <f>M8384+N8384+O8384+P8384</f>
        <v>1</v>
      </c>
      <c r="S8384" s="15">
        <f>Q8384+R8384</f>
        <v>1</v>
      </c>
    </row>
    <row r="8385" spans="1:19" s="22" customFormat="1" ht="13">
      <c r="A8385" s="3">
        <v>2016</v>
      </c>
      <c r="B8385" s="3" t="s">
        <v>19</v>
      </c>
      <c r="C8385" s="3">
        <v>2014</v>
      </c>
      <c r="D8385" s="3" t="s">
        <v>42</v>
      </c>
      <c r="E8385" s="3" t="s">
        <v>44</v>
      </c>
      <c r="F8385" s="3">
        <v>3</v>
      </c>
      <c r="G8385" s="3" t="s">
        <v>24</v>
      </c>
      <c r="H8385" s="3">
        <v>54</v>
      </c>
      <c r="I8385" s="3">
        <v>2</v>
      </c>
      <c r="J8385" s="3">
        <v>1</v>
      </c>
      <c r="K8385" s="3">
        <v>0</v>
      </c>
      <c r="L8385" s="15">
        <v>0</v>
      </c>
      <c r="M8385" s="3">
        <v>0</v>
      </c>
      <c r="N8385" s="3">
        <v>0</v>
      </c>
      <c r="O8385" s="3">
        <v>0</v>
      </c>
      <c r="P8385" s="15">
        <v>0</v>
      </c>
      <c r="Q8385" s="15">
        <f>I8385+J8385+K8385+L8385</f>
        <v>3</v>
      </c>
      <c r="R8385" s="15">
        <f>M8385+N8385+O8385+P8385</f>
        <v>0</v>
      </c>
      <c r="S8385" s="15">
        <f>Q8385+R8385</f>
        <v>3</v>
      </c>
    </row>
    <row r="8386" spans="1:19" s="22" customFormat="1" ht="13">
      <c r="A8386" s="3">
        <v>2016</v>
      </c>
      <c r="B8386" s="3" t="s">
        <v>19</v>
      </c>
      <c r="C8386" s="3">
        <v>2014</v>
      </c>
      <c r="D8386" s="3" t="s">
        <v>42</v>
      </c>
      <c r="E8386" s="3" t="s">
        <v>44</v>
      </c>
      <c r="F8386" s="3">
        <v>3</v>
      </c>
      <c r="G8386" s="3" t="s">
        <v>24</v>
      </c>
      <c r="H8386" s="3">
        <v>55</v>
      </c>
      <c r="I8386" s="3">
        <v>2</v>
      </c>
      <c r="J8386" s="3">
        <v>5</v>
      </c>
      <c r="K8386" s="3">
        <v>0</v>
      </c>
      <c r="L8386" s="15">
        <v>0</v>
      </c>
      <c r="M8386" s="3">
        <v>0</v>
      </c>
      <c r="N8386" s="3">
        <v>0</v>
      </c>
      <c r="O8386" s="3">
        <v>0</v>
      </c>
      <c r="P8386" s="15">
        <v>0</v>
      </c>
      <c r="Q8386" s="15">
        <f>I8386+J8386+K8386+L8386</f>
        <v>7</v>
      </c>
      <c r="R8386" s="15">
        <f>M8386+N8386+O8386+P8386</f>
        <v>0</v>
      </c>
      <c r="S8386" s="15">
        <f>Q8386+R8386</f>
        <v>7</v>
      </c>
    </row>
    <row r="8387" spans="1:19" s="22" customFormat="1" ht="13">
      <c r="A8387" s="3">
        <v>2016</v>
      </c>
      <c r="B8387" s="3" t="s">
        <v>19</v>
      </c>
      <c r="C8387" s="3">
        <v>2014</v>
      </c>
      <c r="D8387" s="3" t="s">
        <v>42</v>
      </c>
      <c r="E8387" s="3" t="s">
        <v>44</v>
      </c>
      <c r="F8387" s="3">
        <v>3</v>
      </c>
      <c r="G8387" s="3" t="s">
        <v>24</v>
      </c>
      <c r="H8387" s="3">
        <v>56</v>
      </c>
      <c r="I8387" s="3">
        <v>0</v>
      </c>
      <c r="J8387" s="3">
        <v>0</v>
      </c>
      <c r="K8387" s="3">
        <v>0</v>
      </c>
      <c r="L8387" s="15">
        <v>0</v>
      </c>
      <c r="M8387" s="3">
        <v>0</v>
      </c>
      <c r="N8387" s="3">
        <v>0</v>
      </c>
      <c r="O8387" s="3">
        <v>0</v>
      </c>
      <c r="P8387" s="15">
        <v>0</v>
      </c>
      <c r="Q8387" s="15">
        <f>I8387+J8387+K8387+L8387</f>
        <v>0</v>
      </c>
      <c r="R8387" s="15">
        <f>M8387+N8387+O8387+P8387</f>
        <v>0</v>
      </c>
      <c r="S8387" s="15">
        <f>Q8387+R8387</f>
        <v>0</v>
      </c>
    </row>
    <row r="8388" spans="1:19" s="22" customFormat="1" ht="13">
      <c r="A8388" s="3">
        <v>2016</v>
      </c>
      <c r="B8388" s="3" t="s">
        <v>19</v>
      </c>
      <c r="C8388" s="3">
        <v>2014</v>
      </c>
      <c r="D8388" s="3" t="s">
        <v>42</v>
      </c>
      <c r="E8388" s="3" t="s">
        <v>44</v>
      </c>
      <c r="F8388" s="3">
        <v>3</v>
      </c>
      <c r="G8388" s="3" t="s">
        <v>24</v>
      </c>
      <c r="H8388" s="3">
        <v>57</v>
      </c>
      <c r="I8388" s="3">
        <v>7</v>
      </c>
      <c r="J8388" s="3">
        <v>4</v>
      </c>
      <c r="K8388" s="3">
        <v>0</v>
      </c>
      <c r="L8388" s="15">
        <v>0</v>
      </c>
      <c r="M8388" s="3">
        <v>1</v>
      </c>
      <c r="N8388" s="3">
        <v>0</v>
      </c>
      <c r="O8388" s="3">
        <v>0</v>
      </c>
      <c r="P8388" s="15">
        <v>0</v>
      </c>
      <c r="Q8388" s="15">
        <f>I8388+J8388+K8388+L8388</f>
        <v>11</v>
      </c>
      <c r="R8388" s="15">
        <f>M8388+N8388+O8388+P8388</f>
        <v>1</v>
      </c>
      <c r="S8388" s="15">
        <f>Q8388+R8388</f>
        <v>12</v>
      </c>
    </row>
    <row r="8389" spans="1:19" s="22" customFormat="1" ht="13">
      <c r="A8389" s="3">
        <v>2016</v>
      </c>
      <c r="B8389" s="3" t="s">
        <v>19</v>
      </c>
      <c r="C8389" s="3">
        <v>2014</v>
      </c>
      <c r="D8389" s="3" t="s">
        <v>42</v>
      </c>
      <c r="E8389" s="3" t="s">
        <v>44</v>
      </c>
      <c r="F8389" s="3">
        <v>3</v>
      </c>
      <c r="G8389" s="3" t="s">
        <v>24</v>
      </c>
      <c r="H8389" s="3">
        <v>58</v>
      </c>
      <c r="I8389" s="3">
        <v>0</v>
      </c>
      <c r="J8389" s="3">
        <v>0</v>
      </c>
      <c r="K8389" s="3">
        <v>0</v>
      </c>
      <c r="L8389" s="15">
        <v>0</v>
      </c>
      <c r="M8389" s="3">
        <v>0</v>
      </c>
      <c r="N8389" s="3">
        <v>0</v>
      </c>
      <c r="O8389" s="3">
        <v>0</v>
      </c>
      <c r="P8389" s="15">
        <v>0</v>
      </c>
      <c r="Q8389" s="15">
        <f>I8389+J8389+K8389+L8389</f>
        <v>0</v>
      </c>
      <c r="R8389" s="15">
        <f>M8389+N8389+O8389+P8389</f>
        <v>0</v>
      </c>
      <c r="S8389" s="15">
        <f>Q8389+R8389</f>
        <v>0</v>
      </c>
    </row>
    <row r="8390" spans="1:19" s="22" customFormat="1" ht="13">
      <c r="A8390" s="3">
        <v>2016</v>
      </c>
      <c r="B8390" s="3" t="s">
        <v>19</v>
      </c>
      <c r="C8390" s="3">
        <v>2014</v>
      </c>
      <c r="D8390" s="3" t="s">
        <v>42</v>
      </c>
      <c r="E8390" s="3" t="s">
        <v>44</v>
      </c>
      <c r="F8390" s="3">
        <v>3</v>
      </c>
      <c r="G8390" s="3" t="s">
        <v>24</v>
      </c>
      <c r="H8390" s="3">
        <v>59</v>
      </c>
      <c r="I8390" s="3">
        <v>0</v>
      </c>
      <c r="J8390" s="3">
        <v>0</v>
      </c>
      <c r="K8390" s="3">
        <v>0</v>
      </c>
      <c r="L8390" s="15">
        <v>0</v>
      </c>
      <c r="M8390" s="3">
        <v>1</v>
      </c>
      <c r="N8390" s="3">
        <v>1</v>
      </c>
      <c r="O8390" s="3">
        <v>0</v>
      </c>
      <c r="P8390" s="15">
        <v>0</v>
      </c>
      <c r="Q8390" s="15">
        <f>I8390+J8390+K8390+L8390</f>
        <v>0</v>
      </c>
      <c r="R8390" s="15">
        <f>M8390+N8390+O8390+P8390</f>
        <v>2</v>
      </c>
      <c r="S8390" s="15">
        <f>Q8390+R8390</f>
        <v>2</v>
      </c>
    </row>
    <row r="8391" spans="1:19" s="22" customFormat="1" ht="13">
      <c r="A8391" s="3">
        <v>2016</v>
      </c>
      <c r="B8391" s="3" t="s">
        <v>19</v>
      </c>
      <c r="C8391" s="3">
        <v>2014</v>
      </c>
      <c r="D8391" s="3" t="s">
        <v>42</v>
      </c>
      <c r="E8391" s="3" t="s">
        <v>44</v>
      </c>
      <c r="F8391" s="3">
        <v>3</v>
      </c>
      <c r="G8391" s="3" t="s">
        <v>24</v>
      </c>
      <c r="H8391" s="3">
        <v>60</v>
      </c>
      <c r="I8391" s="3">
        <v>6</v>
      </c>
      <c r="J8391" s="3">
        <v>4</v>
      </c>
      <c r="K8391" s="3">
        <v>0</v>
      </c>
      <c r="L8391" s="15">
        <v>0</v>
      </c>
      <c r="M8391" s="3">
        <v>0</v>
      </c>
      <c r="N8391" s="3">
        <v>0</v>
      </c>
      <c r="O8391" s="3">
        <v>0</v>
      </c>
      <c r="P8391" s="15">
        <v>0</v>
      </c>
      <c r="Q8391" s="15">
        <f>I8391+J8391+K8391+L8391</f>
        <v>10</v>
      </c>
      <c r="R8391" s="15">
        <f>M8391+N8391+O8391+P8391</f>
        <v>0</v>
      </c>
      <c r="S8391" s="15">
        <f>Q8391+R8391</f>
        <v>10</v>
      </c>
    </row>
    <row r="8392" spans="1:19" s="22" customFormat="1" ht="13">
      <c r="A8392" s="3">
        <v>2016</v>
      </c>
      <c r="B8392" s="3" t="s">
        <v>19</v>
      </c>
      <c r="C8392" s="3">
        <v>2014</v>
      </c>
      <c r="D8392" s="3" t="s">
        <v>42</v>
      </c>
      <c r="E8392" s="3" t="s">
        <v>44</v>
      </c>
      <c r="F8392" s="3">
        <v>3</v>
      </c>
      <c r="G8392" s="3" t="s">
        <v>24</v>
      </c>
      <c r="H8392" s="3">
        <v>61</v>
      </c>
      <c r="I8392" s="3">
        <v>4</v>
      </c>
      <c r="J8392" s="3">
        <v>1</v>
      </c>
      <c r="K8392" s="3">
        <v>0</v>
      </c>
      <c r="L8392" s="15">
        <v>0</v>
      </c>
      <c r="M8392" s="3">
        <v>0</v>
      </c>
      <c r="N8392" s="3">
        <v>0</v>
      </c>
      <c r="O8392" s="3">
        <v>0</v>
      </c>
      <c r="P8392" s="15">
        <v>0</v>
      </c>
      <c r="Q8392" s="15">
        <f>I8392+J8392+K8392+L8392</f>
        <v>5</v>
      </c>
      <c r="R8392" s="15">
        <f>M8392+N8392+O8392+P8392</f>
        <v>0</v>
      </c>
      <c r="S8392" s="15">
        <f>Q8392+R8392</f>
        <v>5</v>
      </c>
    </row>
    <row r="8393" spans="1:19" s="22" customFormat="1" ht="13">
      <c r="A8393" s="3">
        <v>2016</v>
      </c>
      <c r="B8393" s="3" t="s">
        <v>19</v>
      </c>
      <c r="C8393" s="3">
        <v>2014</v>
      </c>
      <c r="D8393" s="3" t="s">
        <v>42</v>
      </c>
      <c r="E8393" s="3" t="s">
        <v>44</v>
      </c>
      <c r="F8393" s="3">
        <v>3</v>
      </c>
      <c r="G8393" s="3" t="s">
        <v>24</v>
      </c>
      <c r="H8393" s="3">
        <v>62</v>
      </c>
      <c r="I8393" s="3">
        <v>0</v>
      </c>
      <c r="J8393" s="3">
        <v>0</v>
      </c>
      <c r="K8393" s="3">
        <v>0</v>
      </c>
      <c r="L8393" s="15">
        <v>0</v>
      </c>
      <c r="M8393" s="3">
        <v>0</v>
      </c>
      <c r="N8393" s="3">
        <v>0</v>
      </c>
      <c r="O8393" s="3">
        <v>0</v>
      </c>
      <c r="P8393" s="15">
        <v>0</v>
      </c>
      <c r="Q8393" s="15">
        <f>I8393+J8393+K8393+L8393</f>
        <v>0</v>
      </c>
      <c r="R8393" s="15">
        <f>M8393+N8393+O8393+P8393</f>
        <v>0</v>
      </c>
      <c r="S8393" s="15">
        <f>Q8393+R8393</f>
        <v>0</v>
      </c>
    </row>
    <row r="8394" spans="1:19" s="22" customFormat="1" ht="13">
      <c r="A8394" s="3">
        <v>2016</v>
      </c>
      <c r="B8394" s="3" t="s">
        <v>19</v>
      </c>
      <c r="C8394" s="3">
        <v>2014</v>
      </c>
      <c r="D8394" s="3" t="s">
        <v>42</v>
      </c>
      <c r="E8394" s="3" t="s">
        <v>44</v>
      </c>
      <c r="F8394" s="3">
        <v>3</v>
      </c>
      <c r="G8394" s="3" t="s">
        <v>24</v>
      </c>
      <c r="H8394" s="3">
        <v>63</v>
      </c>
      <c r="I8394" s="3">
        <v>4</v>
      </c>
      <c r="J8394" s="3">
        <v>1</v>
      </c>
      <c r="K8394" s="3">
        <v>0</v>
      </c>
      <c r="L8394" s="15">
        <v>0</v>
      </c>
      <c r="M8394" s="3">
        <v>0</v>
      </c>
      <c r="N8394" s="3">
        <v>0</v>
      </c>
      <c r="O8394" s="3">
        <v>0</v>
      </c>
      <c r="P8394" s="15">
        <v>0</v>
      </c>
      <c r="Q8394" s="15">
        <f>I8394+J8394+K8394+L8394</f>
        <v>5</v>
      </c>
      <c r="R8394" s="15">
        <f>M8394+N8394+O8394+P8394</f>
        <v>0</v>
      </c>
      <c r="S8394" s="15">
        <f>Q8394+R8394</f>
        <v>5</v>
      </c>
    </row>
    <row r="8395" spans="1:19" s="22" customFormat="1" ht="13">
      <c r="A8395" s="3">
        <v>2016</v>
      </c>
      <c r="B8395" s="3" t="s">
        <v>19</v>
      </c>
      <c r="C8395" s="3">
        <v>2014</v>
      </c>
      <c r="D8395" s="3" t="s">
        <v>42</v>
      </c>
      <c r="E8395" s="3" t="s">
        <v>44</v>
      </c>
      <c r="F8395" s="3">
        <v>3</v>
      </c>
      <c r="G8395" s="3" t="s">
        <v>24</v>
      </c>
      <c r="H8395" s="3">
        <v>64</v>
      </c>
      <c r="I8395" s="3">
        <v>0</v>
      </c>
      <c r="J8395" s="3">
        <v>0</v>
      </c>
      <c r="K8395" s="3">
        <v>0</v>
      </c>
      <c r="L8395" s="15">
        <v>0</v>
      </c>
      <c r="M8395" s="3">
        <v>0</v>
      </c>
      <c r="N8395" s="3">
        <v>0</v>
      </c>
      <c r="O8395" s="3">
        <v>0</v>
      </c>
      <c r="P8395" s="15">
        <v>0</v>
      </c>
      <c r="Q8395" s="15">
        <f>I8395+J8395+K8395+L8395</f>
        <v>0</v>
      </c>
      <c r="R8395" s="15">
        <f>M8395+N8395+O8395+P8395</f>
        <v>0</v>
      </c>
      <c r="S8395" s="15">
        <f>Q8395+R8395</f>
        <v>0</v>
      </c>
    </row>
    <row r="8396" spans="1:19" s="22" customFormat="1" ht="13">
      <c r="A8396" s="3">
        <v>2016</v>
      </c>
      <c r="B8396" s="3" t="s">
        <v>19</v>
      </c>
      <c r="C8396" s="3">
        <v>2014</v>
      </c>
      <c r="D8396" s="3" t="s">
        <v>42</v>
      </c>
      <c r="E8396" s="3" t="s">
        <v>44</v>
      </c>
      <c r="F8396" s="3">
        <v>3</v>
      </c>
      <c r="G8396" s="3" t="s">
        <v>24</v>
      </c>
      <c r="H8396" s="3">
        <v>65</v>
      </c>
      <c r="I8396" s="3">
        <v>2</v>
      </c>
      <c r="J8396" s="3">
        <v>1</v>
      </c>
      <c r="K8396" s="3">
        <v>0</v>
      </c>
      <c r="L8396" s="15">
        <v>0</v>
      </c>
      <c r="M8396" s="3">
        <v>0</v>
      </c>
      <c r="N8396" s="3">
        <v>0</v>
      </c>
      <c r="O8396" s="3">
        <v>0</v>
      </c>
      <c r="P8396" s="15">
        <v>0</v>
      </c>
      <c r="Q8396" s="15">
        <f>I8396+J8396+K8396+L8396</f>
        <v>3</v>
      </c>
      <c r="R8396" s="15">
        <f>M8396+N8396+O8396+P8396</f>
        <v>0</v>
      </c>
      <c r="S8396" s="15">
        <f>Q8396+R8396</f>
        <v>3</v>
      </c>
    </row>
    <row r="8397" spans="1:19" s="22" customFormat="1" ht="13">
      <c r="A8397" s="3">
        <v>2016</v>
      </c>
      <c r="B8397" s="3" t="s">
        <v>19</v>
      </c>
      <c r="C8397" s="3">
        <v>2014</v>
      </c>
      <c r="D8397" s="3" t="s">
        <v>42</v>
      </c>
      <c r="E8397" s="3" t="s">
        <v>44</v>
      </c>
      <c r="F8397" s="3">
        <v>3</v>
      </c>
      <c r="G8397" s="3" t="s">
        <v>24</v>
      </c>
      <c r="H8397" s="3">
        <v>66</v>
      </c>
      <c r="I8397" s="3">
        <v>0</v>
      </c>
      <c r="J8397" s="3">
        <v>0</v>
      </c>
      <c r="K8397" s="3">
        <v>0</v>
      </c>
      <c r="L8397" s="15">
        <v>0</v>
      </c>
      <c r="M8397" s="3">
        <v>0</v>
      </c>
      <c r="N8397" s="3">
        <v>0</v>
      </c>
      <c r="O8397" s="3">
        <v>0</v>
      </c>
      <c r="P8397" s="15">
        <v>0</v>
      </c>
      <c r="Q8397" s="15">
        <f>I8397+J8397+K8397+L8397</f>
        <v>0</v>
      </c>
      <c r="R8397" s="15">
        <f>M8397+N8397+O8397+P8397</f>
        <v>0</v>
      </c>
      <c r="S8397" s="15">
        <f>Q8397+R8397</f>
        <v>0</v>
      </c>
    </row>
    <row r="8398" spans="1:19" s="22" customFormat="1" ht="13">
      <c r="A8398" s="3">
        <v>2016</v>
      </c>
      <c r="B8398" s="3" t="s">
        <v>19</v>
      </c>
      <c r="C8398" s="3">
        <v>2014</v>
      </c>
      <c r="D8398" s="3" t="s">
        <v>42</v>
      </c>
      <c r="E8398" s="3" t="s">
        <v>44</v>
      </c>
      <c r="F8398" s="3">
        <v>3</v>
      </c>
      <c r="G8398" s="3" t="s">
        <v>24</v>
      </c>
      <c r="H8398" s="3">
        <v>67</v>
      </c>
      <c r="I8398" s="3">
        <v>3</v>
      </c>
      <c r="J8398" s="3">
        <v>0</v>
      </c>
      <c r="K8398" s="3">
        <v>0</v>
      </c>
      <c r="L8398" s="15">
        <v>0</v>
      </c>
      <c r="M8398" s="3">
        <v>0</v>
      </c>
      <c r="N8398" s="3">
        <v>2</v>
      </c>
      <c r="O8398" s="3">
        <v>0</v>
      </c>
      <c r="P8398" s="15">
        <v>0</v>
      </c>
      <c r="Q8398" s="15">
        <f>I8398+J8398+K8398+L8398</f>
        <v>3</v>
      </c>
      <c r="R8398" s="15">
        <f>M8398+N8398+O8398+P8398</f>
        <v>2</v>
      </c>
      <c r="S8398" s="15">
        <f>Q8398+R8398</f>
        <v>5</v>
      </c>
    </row>
    <row r="8399" spans="1:19" s="22" customFormat="1" ht="13">
      <c r="A8399" s="3">
        <v>2016</v>
      </c>
      <c r="B8399" s="3" t="s">
        <v>19</v>
      </c>
      <c r="C8399" s="3">
        <v>2014</v>
      </c>
      <c r="D8399" s="3" t="s">
        <v>42</v>
      </c>
      <c r="E8399" s="3" t="s">
        <v>44</v>
      </c>
      <c r="F8399" s="3">
        <v>3</v>
      </c>
      <c r="G8399" s="3" t="s">
        <v>24</v>
      </c>
      <c r="H8399" s="3">
        <v>68</v>
      </c>
      <c r="I8399" s="3">
        <v>7</v>
      </c>
      <c r="J8399" s="3">
        <v>8</v>
      </c>
      <c r="K8399" s="3">
        <v>0</v>
      </c>
      <c r="L8399" s="15">
        <v>0</v>
      </c>
      <c r="M8399" s="3">
        <v>0</v>
      </c>
      <c r="N8399" s="3">
        <v>0</v>
      </c>
      <c r="O8399" s="3">
        <v>0</v>
      </c>
      <c r="P8399" s="15">
        <v>0</v>
      </c>
      <c r="Q8399" s="15">
        <f>I8399+J8399+K8399+L8399</f>
        <v>15</v>
      </c>
      <c r="R8399" s="15">
        <f>M8399+N8399+O8399+P8399</f>
        <v>0</v>
      </c>
      <c r="S8399" s="15">
        <f>Q8399+R8399</f>
        <v>15</v>
      </c>
    </row>
    <row r="8400" spans="1:19" s="22" customFormat="1" ht="13">
      <c r="A8400" s="3">
        <v>2016</v>
      </c>
      <c r="B8400" s="3" t="s">
        <v>19</v>
      </c>
      <c r="C8400" s="3">
        <v>2014</v>
      </c>
      <c r="D8400" s="3" t="s">
        <v>42</v>
      </c>
      <c r="E8400" s="3" t="s">
        <v>44</v>
      </c>
      <c r="F8400" s="3">
        <v>3</v>
      </c>
      <c r="G8400" s="3" t="s">
        <v>24</v>
      </c>
      <c r="H8400" s="3">
        <v>69</v>
      </c>
      <c r="I8400" s="3">
        <v>3</v>
      </c>
      <c r="J8400" s="3">
        <v>2</v>
      </c>
      <c r="K8400" s="3">
        <v>0</v>
      </c>
      <c r="L8400" s="15">
        <v>0</v>
      </c>
      <c r="M8400" s="3">
        <v>0</v>
      </c>
      <c r="N8400" s="3">
        <v>0</v>
      </c>
      <c r="O8400" s="3">
        <v>0</v>
      </c>
      <c r="P8400" s="15">
        <v>0</v>
      </c>
      <c r="Q8400" s="15">
        <f>I8400+J8400+K8400+L8400</f>
        <v>5</v>
      </c>
      <c r="R8400" s="15">
        <f>M8400+N8400+O8400+P8400</f>
        <v>0</v>
      </c>
      <c r="S8400" s="15">
        <f>Q8400+R8400</f>
        <v>5</v>
      </c>
    </row>
    <row r="8401" spans="1:19" s="22" customFormat="1" ht="13">
      <c r="A8401" s="3">
        <v>2016</v>
      </c>
      <c r="B8401" s="3" t="s">
        <v>19</v>
      </c>
      <c r="C8401" s="3">
        <v>2014</v>
      </c>
      <c r="D8401" s="3" t="s">
        <v>42</v>
      </c>
      <c r="E8401" s="3" t="s">
        <v>44</v>
      </c>
      <c r="F8401" s="3">
        <v>3</v>
      </c>
      <c r="G8401" s="3" t="s">
        <v>24</v>
      </c>
      <c r="H8401" s="3">
        <v>70</v>
      </c>
      <c r="I8401" s="3">
        <v>0</v>
      </c>
      <c r="J8401" s="3">
        <v>0</v>
      </c>
      <c r="K8401" s="3">
        <v>0</v>
      </c>
      <c r="L8401" s="15">
        <v>0</v>
      </c>
      <c r="M8401" s="3">
        <v>1</v>
      </c>
      <c r="N8401" s="3">
        <v>0</v>
      </c>
      <c r="O8401" s="3">
        <v>0</v>
      </c>
      <c r="P8401" s="15">
        <v>0</v>
      </c>
      <c r="Q8401" s="15">
        <f>I8401+J8401+K8401+L8401</f>
        <v>0</v>
      </c>
      <c r="R8401" s="15">
        <f>M8401+N8401+O8401+P8401</f>
        <v>1</v>
      </c>
      <c r="S8401" s="15">
        <f>Q8401+R8401</f>
        <v>1</v>
      </c>
    </row>
    <row r="8402" spans="1:19" s="22" customFormat="1" ht="13">
      <c r="A8402" s="3">
        <v>2016</v>
      </c>
      <c r="B8402" s="3" t="s">
        <v>19</v>
      </c>
      <c r="C8402" s="3">
        <v>2014</v>
      </c>
      <c r="D8402" s="3" t="s">
        <v>42</v>
      </c>
      <c r="E8402" s="3" t="s">
        <v>44</v>
      </c>
      <c r="F8402" s="3">
        <v>3</v>
      </c>
      <c r="G8402" s="3" t="s">
        <v>24</v>
      </c>
      <c r="H8402" s="3">
        <v>71</v>
      </c>
      <c r="I8402" s="3">
        <v>5</v>
      </c>
      <c r="J8402" s="3">
        <v>2</v>
      </c>
      <c r="K8402" s="3">
        <v>0</v>
      </c>
      <c r="L8402" s="15">
        <v>0</v>
      </c>
      <c r="M8402" s="3">
        <v>1</v>
      </c>
      <c r="N8402" s="3">
        <v>0</v>
      </c>
      <c r="O8402" s="3">
        <v>0</v>
      </c>
      <c r="P8402" s="15">
        <v>0</v>
      </c>
      <c r="Q8402" s="15">
        <f>I8402+J8402+K8402+L8402</f>
        <v>7</v>
      </c>
      <c r="R8402" s="15">
        <f>M8402+N8402+O8402+P8402</f>
        <v>1</v>
      </c>
      <c r="S8402" s="15">
        <f>Q8402+R8402</f>
        <v>8</v>
      </c>
    </row>
    <row r="8403" spans="1:19" s="22" customFormat="1" ht="13">
      <c r="A8403" s="3">
        <v>2016</v>
      </c>
      <c r="B8403" s="3" t="s">
        <v>19</v>
      </c>
      <c r="C8403" s="3">
        <v>2014</v>
      </c>
      <c r="D8403" s="3" t="s">
        <v>42</v>
      </c>
      <c r="E8403" s="3" t="s">
        <v>44</v>
      </c>
      <c r="F8403" s="3">
        <v>3</v>
      </c>
      <c r="G8403" s="3" t="s">
        <v>24</v>
      </c>
      <c r="H8403" s="3">
        <v>72</v>
      </c>
      <c r="I8403" s="3">
        <v>0</v>
      </c>
      <c r="J8403" s="3">
        <v>0</v>
      </c>
      <c r="K8403" s="3">
        <v>0</v>
      </c>
      <c r="L8403" s="15">
        <v>0</v>
      </c>
      <c r="M8403" s="3">
        <v>0</v>
      </c>
      <c r="N8403" s="3">
        <v>0</v>
      </c>
      <c r="O8403" s="3">
        <v>0</v>
      </c>
      <c r="P8403" s="15">
        <v>0</v>
      </c>
      <c r="Q8403" s="15">
        <f>I8403+J8403+K8403+L8403</f>
        <v>0</v>
      </c>
      <c r="R8403" s="15">
        <f>M8403+N8403+O8403+P8403</f>
        <v>0</v>
      </c>
      <c r="S8403" s="15">
        <f>Q8403+R8403</f>
        <v>0</v>
      </c>
    </row>
    <row r="8404" spans="1:19" s="22" customFormat="1" ht="13">
      <c r="A8404" s="3">
        <v>2016</v>
      </c>
      <c r="B8404" s="3" t="s">
        <v>19</v>
      </c>
      <c r="C8404" s="3">
        <v>2014</v>
      </c>
      <c r="D8404" s="3" t="s">
        <v>42</v>
      </c>
      <c r="E8404" s="3" t="s">
        <v>44</v>
      </c>
      <c r="F8404" s="3">
        <v>3</v>
      </c>
      <c r="G8404" s="3" t="s">
        <v>24</v>
      </c>
      <c r="H8404" s="3">
        <v>73</v>
      </c>
      <c r="I8404" s="3">
        <v>0</v>
      </c>
      <c r="J8404" s="3">
        <v>5</v>
      </c>
      <c r="K8404" s="3">
        <v>0</v>
      </c>
      <c r="L8404" s="15">
        <v>0</v>
      </c>
      <c r="M8404" s="3">
        <v>0</v>
      </c>
      <c r="N8404" s="3">
        <v>0</v>
      </c>
      <c r="O8404" s="3">
        <v>0</v>
      </c>
      <c r="P8404" s="15">
        <v>0</v>
      </c>
      <c r="Q8404" s="15">
        <f>I8404+J8404+K8404+L8404</f>
        <v>5</v>
      </c>
      <c r="R8404" s="15">
        <f>M8404+N8404+O8404+P8404</f>
        <v>0</v>
      </c>
      <c r="S8404" s="15">
        <f>Q8404+R8404</f>
        <v>5</v>
      </c>
    </row>
    <row r="8405" spans="1:19" s="22" customFormat="1" ht="13">
      <c r="A8405" s="3">
        <v>2016</v>
      </c>
      <c r="B8405" s="3" t="s">
        <v>19</v>
      </c>
      <c r="C8405" s="3">
        <v>2014</v>
      </c>
      <c r="D8405" s="3" t="s">
        <v>42</v>
      </c>
      <c r="E8405" s="3" t="s">
        <v>44</v>
      </c>
      <c r="F8405" s="3">
        <v>3</v>
      </c>
      <c r="G8405" s="3" t="s">
        <v>24</v>
      </c>
      <c r="H8405" s="3">
        <v>74</v>
      </c>
      <c r="I8405" s="3">
        <v>0</v>
      </c>
      <c r="J8405" s="3">
        <v>0</v>
      </c>
      <c r="K8405" s="3">
        <v>0</v>
      </c>
      <c r="L8405" s="15">
        <v>0</v>
      </c>
      <c r="M8405" s="3">
        <v>1</v>
      </c>
      <c r="N8405" s="3">
        <v>0</v>
      </c>
      <c r="O8405" s="3">
        <v>0</v>
      </c>
      <c r="P8405" s="15">
        <v>0</v>
      </c>
      <c r="Q8405" s="15">
        <f>I8405+J8405+K8405+L8405</f>
        <v>0</v>
      </c>
      <c r="R8405" s="15">
        <f>M8405+N8405+O8405+P8405</f>
        <v>1</v>
      </c>
      <c r="S8405" s="15">
        <f>Q8405+R8405</f>
        <v>1</v>
      </c>
    </row>
    <row r="8406" spans="1:19" s="22" customFormat="1" ht="13">
      <c r="A8406" s="3">
        <v>2016</v>
      </c>
      <c r="B8406" s="3" t="s">
        <v>19</v>
      </c>
      <c r="C8406" s="3">
        <v>2014</v>
      </c>
      <c r="D8406" s="3" t="s">
        <v>42</v>
      </c>
      <c r="E8406" s="3" t="s">
        <v>44</v>
      </c>
      <c r="F8406" s="3">
        <v>3</v>
      </c>
      <c r="G8406" s="3" t="s">
        <v>24</v>
      </c>
      <c r="H8406" s="3">
        <v>75</v>
      </c>
      <c r="I8406" s="3">
        <v>1</v>
      </c>
      <c r="J8406" s="3">
        <v>0</v>
      </c>
      <c r="K8406" s="3">
        <v>0</v>
      </c>
      <c r="L8406" s="15">
        <v>0</v>
      </c>
      <c r="M8406" s="3">
        <v>0</v>
      </c>
      <c r="N8406" s="3">
        <v>1</v>
      </c>
      <c r="O8406" s="3">
        <v>0</v>
      </c>
      <c r="P8406" s="15">
        <v>0</v>
      </c>
      <c r="Q8406" s="15">
        <f>I8406+J8406+K8406+L8406</f>
        <v>1</v>
      </c>
      <c r="R8406" s="15">
        <f>M8406+N8406+O8406+P8406</f>
        <v>1</v>
      </c>
      <c r="S8406" s="15">
        <f>Q8406+R8406</f>
        <v>2</v>
      </c>
    </row>
    <row r="8407" spans="1:19" s="22" customFormat="1" ht="13">
      <c r="A8407" s="3">
        <v>2016</v>
      </c>
      <c r="B8407" s="3" t="s">
        <v>19</v>
      </c>
      <c r="C8407" s="3">
        <v>2014</v>
      </c>
      <c r="D8407" s="3" t="s">
        <v>42</v>
      </c>
      <c r="E8407" s="3" t="s">
        <v>44</v>
      </c>
      <c r="F8407" s="3">
        <v>3</v>
      </c>
      <c r="G8407" s="3" t="s">
        <v>24</v>
      </c>
      <c r="H8407" s="3">
        <v>76</v>
      </c>
      <c r="I8407" s="3">
        <v>2</v>
      </c>
      <c r="J8407" s="3">
        <v>1</v>
      </c>
      <c r="K8407" s="3">
        <v>0</v>
      </c>
      <c r="L8407" s="15">
        <v>0</v>
      </c>
      <c r="M8407" s="3">
        <v>0</v>
      </c>
      <c r="N8407" s="3">
        <v>0</v>
      </c>
      <c r="O8407" s="3">
        <v>0</v>
      </c>
      <c r="P8407" s="15">
        <v>0</v>
      </c>
      <c r="Q8407" s="15">
        <f>I8407+J8407+K8407+L8407</f>
        <v>3</v>
      </c>
      <c r="R8407" s="15">
        <f>M8407+N8407+O8407+P8407</f>
        <v>0</v>
      </c>
      <c r="S8407" s="15">
        <f>Q8407+R8407</f>
        <v>3</v>
      </c>
    </row>
    <row r="8408" spans="1:19" s="22" customFormat="1" ht="13">
      <c r="A8408" s="3">
        <v>2016</v>
      </c>
      <c r="B8408" s="3" t="s">
        <v>19</v>
      </c>
      <c r="C8408" s="3">
        <v>2014</v>
      </c>
      <c r="D8408" s="3" t="s">
        <v>42</v>
      </c>
      <c r="E8408" s="3" t="s">
        <v>44</v>
      </c>
      <c r="F8408" s="3">
        <v>3</v>
      </c>
      <c r="G8408" s="3" t="s">
        <v>24</v>
      </c>
      <c r="H8408" s="3">
        <v>77</v>
      </c>
      <c r="I8408" s="3">
        <v>0</v>
      </c>
      <c r="J8408" s="3">
        <v>1</v>
      </c>
      <c r="K8408" s="3">
        <v>0</v>
      </c>
      <c r="L8408" s="15">
        <v>0</v>
      </c>
      <c r="M8408" s="3">
        <v>0</v>
      </c>
      <c r="N8408" s="3">
        <v>0</v>
      </c>
      <c r="O8408" s="3">
        <v>0</v>
      </c>
      <c r="P8408" s="15">
        <v>0</v>
      </c>
      <c r="Q8408" s="15">
        <f>I8408+J8408+K8408+L8408</f>
        <v>1</v>
      </c>
      <c r="R8408" s="15">
        <f>M8408+N8408+O8408+P8408</f>
        <v>0</v>
      </c>
      <c r="S8408" s="15">
        <f>Q8408+R8408</f>
        <v>1</v>
      </c>
    </row>
    <row r="8409" spans="1:19" s="22" customFormat="1" ht="13">
      <c r="A8409" s="3">
        <v>2016</v>
      </c>
      <c r="B8409" s="3" t="s">
        <v>19</v>
      </c>
      <c r="C8409" s="3">
        <v>2014</v>
      </c>
      <c r="D8409" s="3" t="s">
        <v>42</v>
      </c>
      <c r="E8409" s="3" t="s">
        <v>44</v>
      </c>
      <c r="F8409" s="3">
        <v>3</v>
      </c>
      <c r="G8409" s="3" t="s">
        <v>24</v>
      </c>
      <c r="H8409" s="3">
        <v>78</v>
      </c>
      <c r="I8409" s="3">
        <v>2</v>
      </c>
      <c r="J8409" s="3">
        <v>5</v>
      </c>
      <c r="K8409" s="3">
        <v>0</v>
      </c>
      <c r="L8409" s="15">
        <v>0</v>
      </c>
      <c r="M8409" s="3">
        <v>0</v>
      </c>
      <c r="N8409" s="3">
        <v>0</v>
      </c>
      <c r="O8409" s="3">
        <v>0</v>
      </c>
      <c r="P8409" s="15">
        <v>0</v>
      </c>
      <c r="Q8409" s="15">
        <f>I8409+J8409+K8409+L8409</f>
        <v>7</v>
      </c>
      <c r="R8409" s="15">
        <f>M8409+N8409+O8409+P8409</f>
        <v>0</v>
      </c>
      <c r="S8409" s="15">
        <f>Q8409+R8409</f>
        <v>7</v>
      </c>
    </row>
    <row r="8410" spans="1:19" s="22" customFormat="1" ht="13">
      <c r="A8410" s="3">
        <v>2016</v>
      </c>
      <c r="B8410" s="3" t="s">
        <v>19</v>
      </c>
      <c r="C8410" s="3">
        <v>2014</v>
      </c>
      <c r="D8410" s="3" t="s">
        <v>42</v>
      </c>
      <c r="E8410" s="3" t="s">
        <v>44</v>
      </c>
      <c r="F8410" s="3">
        <v>3</v>
      </c>
      <c r="G8410" s="3" t="s">
        <v>24</v>
      </c>
      <c r="H8410" s="3">
        <v>79</v>
      </c>
      <c r="I8410" s="3">
        <v>0</v>
      </c>
      <c r="J8410" s="3">
        <v>0</v>
      </c>
      <c r="K8410" s="3">
        <v>0</v>
      </c>
      <c r="L8410" s="15">
        <v>0</v>
      </c>
      <c r="M8410" s="3">
        <v>0</v>
      </c>
      <c r="N8410" s="3">
        <v>0</v>
      </c>
      <c r="O8410" s="3">
        <v>0</v>
      </c>
      <c r="P8410" s="15">
        <v>0</v>
      </c>
      <c r="Q8410" s="15">
        <f>I8410+J8410+K8410+L8410</f>
        <v>0</v>
      </c>
      <c r="R8410" s="15">
        <f>M8410+N8410+O8410+P8410</f>
        <v>0</v>
      </c>
      <c r="S8410" s="15">
        <f>Q8410+R8410</f>
        <v>0</v>
      </c>
    </row>
    <row r="8411" spans="1:19" s="22" customFormat="1" ht="13">
      <c r="A8411" s="3">
        <v>2016</v>
      </c>
      <c r="B8411" s="3" t="s">
        <v>19</v>
      </c>
      <c r="C8411" s="3">
        <v>2014</v>
      </c>
      <c r="D8411" s="3" t="s">
        <v>42</v>
      </c>
      <c r="E8411" s="3" t="s">
        <v>44</v>
      </c>
      <c r="F8411" s="3">
        <v>3</v>
      </c>
      <c r="G8411" s="3" t="s">
        <v>24</v>
      </c>
      <c r="H8411" s="3">
        <v>80</v>
      </c>
      <c r="I8411" s="3">
        <v>6</v>
      </c>
      <c r="J8411" s="3">
        <v>1</v>
      </c>
      <c r="K8411" s="3">
        <v>0</v>
      </c>
      <c r="L8411" s="15">
        <v>0</v>
      </c>
      <c r="M8411" s="3">
        <v>0</v>
      </c>
      <c r="N8411" s="3">
        <v>0</v>
      </c>
      <c r="O8411" s="3">
        <v>0</v>
      </c>
      <c r="P8411" s="15">
        <v>0</v>
      </c>
      <c r="Q8411" s="15">
        <f>I8411+J8411+K8411+L8411</f>
        <v>7</v>
      </c>
      <c r="R8411" s="15">
        <f>M8411+N8411+O8411+P8411</f>
        <v>0</v>
      </c>
      <c r="S8411" s="15">
        <f>Q8411+R8411</f>
        <v>7</v>
      </c>
    </row>
    <row r="8412" spans="1:19" s="22" customFormat="1" ht="13">
      <c r="A8412" s="3">
        <v>2016</v>
      </c>
      <c r="B8412" s="3" t="s">
        <v>19</v>
      </c>
      <c r="C8412" s="3">
        <v>2014</v>
      </c>
      <c r="D8412" s="3" t="s">
        <v>42</v>
      </c>
      <c r="E8412" s="3" t="s">
        <v>44</v>
      </c>
      <c r="F8412" s="3">
        <v>3</v>
      </c>
      <c r="G8412" s="3" t="s">
        <v>24</v>
      </c>
      <c r="H8412" s="3">
        <v>81</v>
      </c>
      <c r="I8412" s="3">
        <v>0</v>
      </c>
      <c r="J8412" s="3">
        <v>0</v>
      </c>
      <c r="K8412" s="3">
        <v>0</v>
      </c>
      <c r="L8412" s="15">
        <v>0</v>
      </c>
      <c r="M8412" s="3">
        <v>0</v>
      </c>
      <c r="N8412" s="3">
        <v>0</v>
      </c>
      <c r="O8412" s="3">
        <v>0</v>
      </c>
      <c r="P8412" s="15">
        <v>0</v>
      </c>
      <c r="Q8412" s="15">
        <f>I8412+J8412+K8412+L8412</f>
        <v>0</v>
      </c>
      <c r="R8412" s="15">
        <f>M8412+N8412+O8412+P8412</f>
        <v>0</v>
      </c>
      <c r="S8412" s="15">
        <f>Q8412+R8412</f>
        <v>0</v>
      </c>
    </row>
    <row r="8413" spans="1:19" s="22" customFormat="1" ht="13">
      <c r="A8413" s="3">
        <v>2016</v>
      </c>
      <c r="B8413" s="3" t="s">
        <v>19</v>
      </c>
      <c r="C8413" s="3">
        <v>2014</v>
      </c>
      <c r="D8413" s="3" t="s">
        <v>42</v>
      </c>
      <c r="E8413" s="3" t="s">
        <v>44</v>
      </c>
      <c r="F8413" s="3">
        <v>3</v>
      </c>
      <c r="G8413" s="3" t="s">
        <v>24</v>
      </c>
      <c r="H8413" s="3">
        <v>82</v>
      </c>
      <c r="I8413" s="3">
        <v>1</v>
      </c>
      <c r="J8413" s="3">
        <v>2</v>
      </c>
      <c r="K8413" s="3">
        <v>0</v>
      </c>
      <c r="L8413" s="15">
        <v>0</v>
      </c>
      <c r="M8413" s="3">
        <v>0</v>
      </c>
      <c r="N8413" s="3">
        <v>1</v>
      </c>
      <c r="O8413" s="3">
        <v>0</v>
      </c>
      <c r="P8413" s="15">
        <v>0</v>
      </c>
      <c r="Q8413" s="15">
        <f>I8413+J8413+K8413+L8413</f>
        <v>3</v>
      </c>
      <c r="R8413" s="15">
        <f>M8413+N8413+O8413+P8413</f>
        <v>1</v>
      </c>
      <c r="S8413" s="15">
        <f>Q8413+R8413</f>
        <v>4</v>
      </c>
    </row>
    <row r="8414" spans="1:19" s="22" customFormat="1" ht="13">
      <c r="A8414" s="3">
        <v>2016</v>
      </c>
      <c r="B8414" s="3" t="s">
        <v>19</v>
      </c>
      <c r="C8414" s="3">
        <v>2014</v>
      </c>
      <c r="D8414" s="3" t="s">
        <v>42</v>
      </c>
      <c r="E8414" s="3" t="s">
        <v>44</v>
      </c>
      <c r="F8414" s="3">
        <v>3</v>
      </c>
      <c r="G8414" s="3" t="s">
        <v>24</v>
      </c>
      <c r="H8414" s="3">
        <v>83</v>
      </c>
      <c r="I8414" s="3">
        <v>3</v>
      </c>
      <c r="J8414" s="3">
        <v>2</v>
      </c>
      <c r="K8414" s="3">
        <v>0</v>
      </c>
      <c r="L8414" s="15">
        <v>0</v>
      </c>
      <c r="M8414" s="3">
        <v>0</v>
      </c>
      <c r="N8414" s="3">
        <v>0</v>
      </c>
      <c r="O8414" s="3">
        <v>0</v>
      </c>
      <c r="P8414" s="15">
        <v>0</v>
      </c>
      <c r="Q8414" s="15">
        <f>I8414+J8414+K8414+L8414</f>
        <v>5</v>
      </c>
      <c r="R8414" s="15">
        <f>M8414+N8414+O8414+P8414</f>
        <v>0</v>
      </c>
      <c r="S8414" s="15">
        <f>Q8414+R8414</f>
        <v>5</v>
      </c>
    </row>
    <row r="8415" spans="1:19" s="22" customFormat="1" ht="13">
      <c r="A8415" s="3">
        <v>2016</v>
      </c>
      <c r="B8415" s="3" t="s">
        <v>19</v>
      </c>
      <c r="C8415" s="3">
        <v>2014</v>
      </c>
      <c r="D8415" s="3" t="s">
        <v>42</v>
      </c>
      <c r="E8415" s="3" t="s">
        <v>44</v>
      </c>
      <c r="F8415" s="3">
        <v>3</v>
      </c>
      <c r="G8415" s="3" t="s">
        <v>24</v>
      </c>
      <c r="H8415" s="3">
        <v>84</v>
      </c>
      <c r="I8415" s="3">
        <v>0</v>
      </c>
      <c r="J8415" s="3">
        <v>0</v>
      </c>
      <c r="K8415" s="3">
        <v>0</v>
      </c>
      <c r="L8415" s="15">
        <v>0</v>
      </c>
      <c r="M8415" s="3">
        <v>1</v>
      </c>
      <c r="N8415" s="3">
        <v>1</v>
      </c>
      <c r="O8415" s="3">
        <v>0</v>
      </c>
      <c r="P8415" s="15">
        <v>0</v>
      </c>
      <c r="Q8415" s="15">
        <f>I8415+J8415+K8415+L8415</f>
        <v>0</v>
      </c>
      <c r="R8415" s="15">
        <f>M8415+N8415+O8415+P8415</f>
        <v>2</v>
      </c>
      <c r="S8415" s="15">
        <f>Q8415+R8415</f>
        <v>2</v>
      </c>
    </row>
    <row r="8416" spans="1:19" s="22" customFormat="1" ht="13">
      <c r="A8416" s="3">
        <v>2016</v>
      </c>
      <c r="B8416" s="3" t="s">
        <v>19</v>
      </c>
      <c r="C8416" s="3">
        <v>2014</v>
      </c>
      <c r="D8416" s="3" t="s">
        <v>42</v>
      </c>
      <c r="E8416" s="3" t="s">
        <v>44</v>
      </c>
      <c r="F8416" s="3">
        <v>3</v>
      </c>
      <c r="G8416" s="3" t="s">
        <v>24</v>
      </c>
      <c r="H8416" s="3">
        <v>85</v>
      </c>
      <c r="I8416" s="3">
        <v>6</v>
      </c>
      <c r="J8416" s="3">
        <v>5</v>
      </c>
      <c r="K8416" s="3">
        <v>0</v>
      </c>
      <c r="L8416" s="15">
        <v>0</v>
      </c>
      <c r="M8416" s="3">
        <v>0</v>
      </c>
      <c r="N8416" s="3">
        <v>0</v>
      </c>
      <c r="O8416" s="3">
        <v>0</v>
      </c>
      <c r="P8416" s="15">
        <v>0</v>
      </c>
      <c r="Q8416" s="15">
        <f>I8416+J8416+K8416+L8416</f>
        <v>11</v>
      </c>
      <c r="R8416" s="15">
        <f>M8416+N8416+O8416+P8416</f>
        <v>0</v>
      </c>
      <c r="S8416" s="15">
        <f>Q8416+R8416</f>
        <v>11</v>
      </c>
    </row>
    <row r="8417" spans="1:19" s="22" customFormat="1" ht="13">
      <c r="A8417" s="3">
        <v>2016</v>
      </c>
      <c r="B8417" s="3" t="s">
        <v>19</v>
      </c>
      <c r="C8417" s="3">
        <v>2014</v>
      </c>
      <c r="D8417" s="3" t="s">
        <v>42</v>
      </c>
      <c r="E8417" s="3" t="s">
        <v>44</v>
      </c>
      <c r="F8417" s="3">
        <v>3</v>
      </c>
      <c r="G8417" s="3" t="s">
        <v>24</v>
      </c>
      <c r="H8417" s="3">
        <v>86</v>
      </c>
      <c r="I8417" s="3">
        <v>3</v>
      </c>
      <c r="J8417" s="3">
        <v>3</v>
      </c>
      <c r="K8417" s="3">
        <v>0</v>
      </c>
      <c r="L8417" s="15">
        <v>0</v>
      </c>
      <c r="M8417" s="3">
        <v>0</v>
      </c>
      <c r="N8417" s="3">
        <v>0</v>
      </c>
      <c r="O8417" s="3">
        <v>0</v>
      </c>
      <c r="P8417" s="15">
        <v>0</v>
      </c>
      <c r="Q8417" s="15">
        <f>I8417+J8417+K8417+L8417</f>
        <v>6</v>
      </c>
      <c r="R8417" s="15">
        <f>M8417+N8417+O8417+P8417</f>
        <v>0</v>
      </c>
      <c r="S8417" s="15">
        <f>Q8417+R8417</f>
        <v>6</v>
      </c>
    </row>
    <row r="8418" spans="1:19" s="22" customFormat="1" ht="13">
      <c r="A8418" s="3">
        <v>2016</v>
      </c>
      <c r="B8418" s="3" t="s">
        <v>19</v>
      </c>
      <c r="C8418" s="3">
        <v>2014</v>
      </c>
      <c r="D8418" s="3" t="s">
        <v>42</v>
      </c>
      <c r="E8418" s="3" t="s">
        <v>44</v>
      </c>
      <c r="F8418" s="3">
        <v>4</v>
      </c>
      <c r="G8418" s="3" t="s">
        <v>23</v>
      </c>
      <c r="H8418" s="3">
        <v>1</v>
      </c>
      <c r="I8418" s="3">
        <v>0</v>
      </c>
      <c r="J8418" s="3">
        <v>0</v>
      </c>
      <c r="K8418" s="3">
        <v>0</v>
      </c>
      <c r="L8418" s="15">
        <v>0</v>
      </c>
      <c r="M8418" s="3">
        <v>0</v>
      </c>
      <c r="N8418" s="3">
        <v>0</v>
      </c>
      <c r="O8418" s="3">
        <v>0</v>
      </c>
      <c r="P8418" s="15">
        <v>0</v>
      </c>
      <c r="Q8418" s="15">
        <f>I8418+J8418+K8418+L8418</f>
        <v>0</v>
      </c>
      <c r="R8418" s="15">
        <f>M8418+N8418+O8418+P8418</f>
        <v>0</v>
      </c>
      <c r="S8418" s="15">
        <f>Q8418+R8418</f>
        <v>0</v>
      </c>
    </row>
    <row r="8419" spans="1:19" s="22" customFormat="1" ht="13">
      <c r="A8419" s="3">
        <v>2016</v>
      </c>
      <c r="B8419" s="3" t="s">
        <v>19</v>
      </c>
      <c r="C8419" s="3">
        <v>2014</v>
      </c>
      <c r="D8419" s="3" t="s">
        <v>42</v>
      </c>
      <c r="E8419" s="3" t="s">
        <v>44</v>
      </c>
      <c r="F8419" s="3">
        <v>4</v>
      </c>
      <c r="G8419" s="3" t="s">
        <v>23</v>
      </c>
      <c r="H8419" s="3">
        <v>2</v>
      </c>
      <c r="I8419" s="3">
        <v>0</v>
      </c>
      <c r="J8419" s="3">
        <v>0</v>
      </c>
      <c r="K8419" s="3">
        <v>0</v>
      </c>
      <c r="L8419" s="15">
        <v>0</v>
      </c>
      <c r="M8419" s="3">
        <v>0</v>
      </c>
      <c r="N8419" s="3">
        <v>0</v>
      </c>
      <c r="O8419" s="3">
        <v>0</v>
      </c>
      <c r="P8419" s="15">
        <v>0</v>
      </c>
      <c r="Q8419" s="15">
        <f>I8419+J8419+K8419+L8419</f>
        <v>0</v>
      </c>
      <c r="R8419" s="15">
        <f>M8419+N8419+O8419+P8419</f>
        <v>0</v>
      </c>
      <c r="S8419" s="15">
        <f>Q8419+R8419</f>
        <v>0</v>
      </c>
    </row>
    <row r="8420" spans="1:19" s="22" customFormat="1" ht="13">
      <c r="A8420" s="3">
        <v>2016</v>
      </c>
      <c r="B8420" s="3" t="s">
        <v>19</v>
      </c>
      <c r="C8420" s="3">
        <v>2014</v>
      </c>
      <c r="D8420" s="3" t="s">
        <v>42</v>
      </c>
      <c r="E8420" s="3" t="s">
        <v>44</v>
      </c>
      <c r="F8420" s="3">
        <v>4</v>
      </c>
      <c r="G8420" s="3" t="s">
        <v>23</v>
      </c>
      <c r="H8420" s="3">
        <v>3</v>
      </c>
      <c r="I8420" s="3">
        <v>0</v>
      </c>
      <c r="J8420" s="3">
        <v>0</v>
      </c>
      <c r="K8420" s="3">
        <v>0</v>
      </c>
      <c r="L8420" s="15">
        <v>0</v>
      </c>
      <c r="M8420" s="3">
        <v>0</v>
      </c>
      <c r="N8420" s="3">
        <v>0</v>
      </c>
      <c r="O8420" s="3">
        <v>0</v>
      </c>
      <c r="P8420" s="15">
        <v>0</v>
      </c>
      <c r="Q8420" s="15">
        <f>I8420+J8420+K8420+L8420</f>
        <v>0</v>
      </c>
      <c r="R8420" s="15">
        <f>M8420+N8420+O8420+P8420</f>
        <v>0</v>
      </c>
      <c r="S8420" s="15">
        <f>Q8420+R8420</f>
        <v>0</v>
      </c>
    </row>
    <row r="8421" spans="1:19" s="22" customFormat="1" ht="13">
      <c r="A8421" s="3">
        <v>2016</v>
      </c>
      <c r="B8421" s="3" t="s">
        <v>19</v>
      </c>
      <c r="C8421" s="3">
        <v>2014</v>
      </c>
      <c r="D8421" s="3" t="s">
        <v>42</v>
      </c>
      <c r="E8421" s="3" t="s">
        <v>44</v>
      </c>
      <c r="F8421" s="3">
        <v>4</v>
      </c>
      <c r="G8421" s="3" t="s">
        <v>23</v>
      </c>
      <c r="H8421" s="3">
        <v>4</v>
      </c>
      <c r="I8421" s="3">
        <v>0</v>
      </c>
      <c r="J8421" s="3">
        <v>0</v>
      </c>
      <c r="K8421" s="3">
        <v>0</v>
      </c>
      <c r="L8421" s="15">
        <v>0</v>
      </c>
      <c r="M8421" s="3">
        <v>0</v>
      </c>
      <c r="N8421" s="3">
        <v>0</v>
      </c>
      <c r="O8421" s="3">
        <v>0</v>
      </c>
      <c r="P8421" s="15">
        <v>0</v>
      </c>
      <c r="Q8421" s="15">
        <f>I8421+J8421+K8421+L8421</f>
        <v>0</v>
      </c>
      <c r="R8421" s="15">
        <f>M8421+N8421+O8421+P8421</f>
        <v>0</v>
      </c>
      <c r="S8421" s="15">
        <f>Q8421+R8421</f>
        <v>0</v>
      </c>
    </row>
    <row r="8422" spans="1:19" s="22" customFormat="1" ht="13">
      <c r="A8422" s="3">
        <v>2016</v>
      </c>
      <c r="B8422" s="3" t="s">
        <v>19</v>
      </c>
      <c r="C8422" s="3">
        <v>2014</v>
      </c>
      <c r="D8422" s="3" t="s">
        <v>42</v>
      </c>
      <c r="E8422" s="3" t="s">
        <v>44</v>
      </c>
      <c r="F8422" s="3">
        <v>4</v>
      </c>
      <c r="G8422" s="3" t="s">
        <v>23</v>
      </c>
      <c r="H8422" s="3">
        <v>5</v>
      </c>
      <c r="I8422" s="3">
        <v>0</v>
      </c>
      <c r="J8422" s="3">
        <v>0</v>
      </c>
      <c r="K8422" s="3">
        <v>0</v>
      </c>
      <c r="L8422" s="15">
        <v>0</v>
      </c>
      <c r="M8422" s="3">
        <v>0</v>
      </c>
      <c r="N8422" s="3">
        <v>0</v>
      </c>
      <c r="O8422" s="3">
        <v>0</v>
      </c>
      <c r="P8422" s="15">
        <v>0</v>
      </c>
      <c r="Q8422" s="15">
        <f>I8422+J8422+K8422+L8422</f>
        <v>0</v>
      </c>
      <c r="R8422" s="15">
        <f>M8422+N8422+O8422+P8422</f>
        <v>0</v>
      </c>
      <c r="S8422" s="15">
        <f>Q8422+R8422</f>
        <v>0</v>
      </c>
    </row>
    <row r="8423" spans="1:19" s="22" customFormat="1" ht="13">
      <c r="A8423" s="3">
        <v>2016</v>
      </c>
      <c r="B8423" s="3" t="s">
        <v>19</v>
      </c>
      <c r="C8423" s="3">
        <v>2014</v>
      </c>
      <c r="D8423" s="3" t="s">
        <v>42</v>
      </c>
      <c r="E8423" s="3" t="s">
        <v>44</v>
      </c>
      <c r="F8423" s="3">
        <v>4</v>
      </c>
      <c r="G8423" s="3" t="s">
        <v>23</v>
      </c>
      <c r="H8423" s="3">
        <v>6</v>
      </c>
      <c r="I8423" s="3">
        <v>0</v>
      </c>
      <c r="J8423" s="3">
        <v>0</v>
      </c>
      <c r="K8423" s="3">
        <v>0</v>
      </c>
      <c r="L8423" s="15">
        <v>0</v>
      </c>
      <c r="M8423" s="3">
        <v>0</v>
      </c>
      <c r="N8423" s="3">
        <v>0</v>
      </c>
      <c r="O8423" s="3">
        <v>0</v>
      </c>
      <c r="P8423" s="15">
        <v>0</v>
      </c>
      <c r="Q8423" s="15">
        <f>I8423+J8423+K8423+L8423</f>
        <v>0</v>
      </c>
      <c r="R8423" s="15">
        <f>M8423+N8423+O8423+P8423</f>
        <v>0</v>
      </c>
      <c r="S8423" s="15">
        <f>Q8423+R8423</f>
        <v>0</v>
      </c>
    </row>
    <row r="8424" spans="1:19" s="22" customFormat="1" ht="13">
      <c r="A8424" s="3">
        <v>2016</v>
      </c>
      <c r="B8424" s="3" t="s">
        <v>19</v>
      </c>
      <c r="C8424" s="3">
        <v>2014</v>
      </c>
      <c r="D8424" s="3" t="s">
        <v>42</v>
      </c>
      <c r="E8424" s="3" t="s">
        <v>44</v>
      </c>
      <c r="F8424" s="3">
        <v>4</v>
      </c>
      <c r="G8424" s="3" t="s">
        <v>23</v>
      </c>
      <c r="H8424" s="3">
        <v>7</v>
      </c>
      <c r="I8424" s="3">
        <v>0</v>
      </c>
      <c r="J8424" s="3">
        <v>0</v>
      </c>
      <c r="K8424" s="3">
        <v>0</v>
      </c>
      <c r="L8424" s="15">
        <v>0</v>
      </c>
      <c r="M8424" s="3">
        <v>0</v>
      </c>
      <c r="N8424" s="3">
        <v>0</v>
      </c>
      <c r="O8424" s="3">
        <v>0</v>
      </c>
      <c r="P8424" s="15">
        <v>0</v>
      </c>
      <c r="Q8424" s="15">
        <f>I8424+J8424+K8424+L8424</f>
        <v>0</v>
      </c>
      <c r="R8424" s="15">
        <f>M8424+N8424+O8424+P8424</f>
        <v>0</v>
      </c>
      <c r="S8424" s="15">
        <f>Q8424+R8424</f>
        <v>0</v>
      </c>
    </row>
    <row r="8425" spans="1:19" s="22" customFormat="1" ht="13">
      <c r="A8425" s="3">
        <v>2016</v>
      </c>
      <c r="B8425" s="3" t="s">
        <v>19</v>
      </c>
      <c r="C8425" s="3">
        <v>2014</v>
      </c>
      <c r="D8425" s="3" t="s">
        <v>42</v>
      </c>
      <c r="E8425" s="3" t="s">
        <v>44</v>
      </c>
      <c r="F8425" s="3">
        <v>4</v>
      </c>
      <c r="G8425" s="3" t="s">
        <v>23</v>
      </c>
      <c r="H8425" s="3">
        <v>8</v>
      </c>
      <c r="I8425" s="3">
        <v>0</v>
      </c>
      <c r="J8425" s="3">
        <v>0</v>
      </c>
      <c r="K8425" s="3">
        <v>0</v>
      </c>
      <c r="L8425" s="15">
        <v>0</v>
      </c>
      <c r="M8425" s="3">
        <v>0</v>
      </c>
      <c r="N8425" s="3">
        <v>0</v>
      </c>
      <c r="O8425" s="3">
        <v>0</v>
      </c>
      <c r="P8425" s="15">
        <v>0</v>
      </c>
      <c r="Q8425" s="15">
        <f>I8425+J8425+K8425+L8425</f>
        <v>0</v>
      </c>
      <c r="R8425" s="15">
        <f>M8425+N8425+O8425+P8425</f>
        <v>0</v>
      </c>
      <c r="S8425" s="15">
        <f>Q8425+R8425</f>
        <v>0</v>
      </c>
    </row>
    <row r="8426" spans="1:19" s="22" customFormat="1" ht="13">
      <c r="A8426" s="3">
        <v>2016</v>
      </c>
      <c r="B8426" s="3" t="s">
        <v>19</v>
      </c>
      <c r="C8426" s="3">
        <v>2014</v>
      </c>
      <c r="D8426" s="3" t="s">
        <v>42</v>
      </c>
      <c r="E8426" s="3" t="s">
        <v>44</v>
      </c>
      <c r="F8426" s="3">
        <v>4</v>
      </c>
      <c r="G8426" s="3" t="s">
        <v>23</v>
      </c>
      <c r="H8426" s="3">
        <v>9</v>
      </c>
      <c r="I8426" s="3">
        <v>0</v>
      </c>
      <c r="J8426" s="3">
        <v>0</v>
      </c>
      <c r="K8426" s="3">
        <v>0</v>
      </c>
      <c r="L8426" s="15">
        <v>0</v>
      </c>
      <c r="M8426" s="3">
        <v>0</v>
      </c>
      <c r="N8426" s="3">
        <v>0</v>
      </c>
      <c r="O8426" s="3">
        <v>0</v>
      </c>
      <c r="P8426" s="15">
        <v>0</v>
      </c>
      <c r="Q8426" s="15">
        <f>I8426+J8426+K8426+L8426</f>
        <v>0</v>
      </c>
      <c r="R8426" s="15">
        <f>M8426+N8426+O8426+P8426</f>
        <v>0</v>
      </c>
      <c r="S8426" s="15">
        <f>Q8426+R8426</f>
        <v>0</v>
      </c>
    </row>
    <row r="8427" spans="1:19" s="22" customFormat="1" ht="13">
      <c r="A8427" s="3">
        <v>2016</v>
      </c>
      <c r="B8427" s="3" t="s">
        <v>19</v>
      </c>
      <c r="C8427" s="3">
        <v>2014</v>
      </c>
      <c r="D8427" s="3" t="s">
        <v>42</v>
      </c>
      <c r="E8427" s="3" t="s">
        <v>44</v>
      </c>
      <c r="F8427" s="3">
        <v>4</v>
      </c>
      <c r="G8427" s="3" t="s">
        <v>23</v>
      </c>
      <c r="H8427" s="3">
        <v>10</v>
      </c>
      <c r="I8427" s="3">
        <v>0</v>
      </c>
      <c r="J8427" s="3">
        <v>0</v>
      </c>
      <c r="K8427" s="3">
        <v>0</v>
      </c>
      <c r="L8427" s="15">
        <v>0</v>
      </c>
      <c r="M8427" s="3">
        <v>0</v>
      </c>
      <c r="N8427" s="3">
        <v>0</v>
      </c>
      <c r="O8427" s="3">
        <v>0</v>
      </c>
      <c r="P8427" s="15">
        <v>0</v>
      </c>
      <c r="Q8427" s="15">
        <f>I8427+J8427+K8427+L8427</f>
        <v>0</v>
      </c>
      <c r="R8427" s="15">
        <f>M8427+N8427+O8427+P8427</f>
        <v>0</v>
      </c>
      <c r="S8427" s="15">
        <f>Q8427+R8427</f>
        <v>0</v>
      </c>
    </row>
    <row r="8428" spans="1:19" s="22" customFormat="1" ht="13">
      <c r="A8428" s="3">
        <v>2016</v>
      </c>
      <c r="B8428" s="3" t="s">
        <v>19</v>
      </c>
      <c r="C8428" s="3">
        <v>2014</v>
      </c>
      <c r="D8428" s="3" t="s">
        <v>42</v>
      </c>
      <c r="E8428" s="3" t="s">
        <v>44</v>
      </c>
      <c r="F8428" s="3">
        <v>4</v>
      </c>
      <c r="G8428" s="3" t="s">
        <v>23</v>
      </c>
      <c r="H8428" s="3">
        <v>11</v>
      </c>
      <c r="I8428" s="3">
        <v>0</v>
      </c>
      <c r="J8428" s="3">
        <v>0</v>
      </c>
      <c r="K8428" s="3">
        <v>0</v>
      </c>
      <c r="L8428" s="15">
        <v>0</v>
      </c>
      <c r="M8428" s="3">
        <v>0</v>
      </c>
      <c r="N8428" s="3">
        <v>0</v>
      </c>
      <c r="O8428" s="3">
        <v>0</v>
      </c>
      <c r="P8428" s="15">
        <v>0</v>
      </c>
      <c r="Q8428" s="15">
        <f>I8428+J8428+K8428+L8428</f>
        <v>0</v>
      </c>
      <c r="R8428" s="15">
        <f>M8428+N8428+O8428+P8428</f>
        <v>0</v>
      </c>
      <c r="S8428" s="15">
        <f>Q8428+R8428</f>
        <v>0</v>
      </c>
    </row>
    <row r="8429" spans="1:19" s="22" customFormat="1" ht="13">
      <c r="A8429" s="3">
        <v>2016</v>
      </c>
      <c r="B8429" s="3" t="s">
        <v>19</v>
      </c>
      <c r="C8429" s="3">
        <v>2014</v>
      </c>
      <c r="D8429" s="3" t="s">
        <v>42</v>
      </c>
      <c r="E8429" s="3" t="s">
        <v>44</v>
      </c>
      <c r="F8429" s="3">
        <v>4</v>
      </c>
      <c r="G8429" s="3" t="s">
        <v>23</v>
      </c>
      <c r="H8429" s="3">
        <v>12</v>
      </c>
      <c r="I8429" s="3">
        <v>0</v>
      </c>
      <c r="J8429" s="3">
        <v>0</v>
      </c>
      <c r="K8429" s="3">
        <v>0</v>
      </c>
      <c r="L8429" s="15">
        <v>0</v>
      </c>
      <c r="M8429" s="3">
        <v>0</v>
      </c>
      <c r="N8429" s="3">
        <v>0</v>
      </c>
      <c r="O8429" s="3">
        <v>0</v>
      </c>
      <c r="P8429" s="15">
        <v>0</v>
      </c>
      <c r="Q8429" s="15">
        <f>I8429+J8429+K8429+L8429</f>
        <v>0</v>
      </c>
      <c r="R8429" s="15">
        <f>M8429+N8429+O8429+P8429</f>
        <v>0</v>
      </c>
      <c r="S8429" s="15">
        <f>Q8429+R8429</f>
        <v>0</v>
      </c>
    </row>
    <row r="8430" spans="1:19" s="22" customFormat="1" ht="13">
      <c r="A8430" s="3">
        <v>2016</v>
      </c>
      <c r="B8430" s="3" t="s">
        <v>19</v>
      </c>
      <c r="C8430" s="3">
        <v>2014</v>
      </c>
      <c r="D8430" s="3" t="s">
        <v>42</v>
      </c>
      <c r="E8430" s="3" t="s">
        <v>44</v>
      </c>
      <c r="F8430" s="3">
        <v>4</v>
      </c>
      <c r="G8430" s="3" t="s">
        <v>23</v>
      </c>
      <c r="H8430" s="3">
        <v>13</v>
      </c>
      <c r="I8430" s="3">
        <v>0</v>
      </c>
      <c r="J8430" s="3">
        <v>0</v>
      </c>
      <c r="K8430" s="3">
        <v>0</v>
      </c>
      <c r="L8430" s="15">
        <v>0</v>
      </c>
      <c r="M8430" s="3">
        <v>0</v>
      </c>
      <c r="N8430" s="3">
        <v>0</v>
      </c>
      <c r="O8430" s="3">
        <v>0</v>
      </c>
      <c r="P8430" s="15">
        <v>0</v>
      </c>
      <c r="Q8430" s="15">
        <f>I8430+J8430+K8430+L8430</f>
        <v>0</v>
      </c>
      <c r="R8430" s="15">
        <f>M8430+N8430+O8430+P8430</f>
        <v>0</v>
      </c>
      <c r="S8430" s="15">
        <f>Q8430+R8430</f>
        <v>0</v>
      </c>
    </row>
    <row r="8431" spans="1:19" s="22" customFormat="1" ht="13">
      <c r="A8431" s="3">
        <v>2016</v>
      </c>
      <c r="B8431" s="3" t="s">
        <v>19</v>
      </c>
      <c r="C8431" s="3">
        <v>2014</v>
      </c>
      <c r="D8431" s="3" t="s">
        <v>42</v>
      </c>
      <c r="E8431" s="3" t="s">
        <v>44</v>
      </c>
      <c r="F8431" s="3">
        <v>4</v>
      </c>
      <c r="G8431" s="3" t="s">
        <v>23</v>
      </c>
      <c r="H8431" s="3">
        <v>14</v>
      </c>
      <c r="I8431" s="3">
        <v>0</v>
      </c>
      <c r="J8431" s="3">
        <v>0</v>
      </c>
      <c r="K8431" s="3">
        <v>0</v>
      </c>
      <c r="L8431" s="15">
        <v>0</v>
      </c>
      <c r="M8431" s="3">
        <v>0</v>
      </c>
      <c r="N8431" s="3">
        <v>0</v>
      </c>
      <c r="O8431" s="3">
        <v>0</v>
      </c>
      <c r="P8431" s="15">
        <v>0</v>
      </c>
      <c r="Q8431" s="15">
        <f>I8431+J8431+K8431+L8431</f>
        <v>0</v>
      </c>
      <c r="R8431" s="15">
        <f>M8431+N8431+O8431+P8431</f>
        <v>0</v>
      </c>
      <c r="S8431" s="15">
        <f>Q8431+R8431</f>
        <v>0</v>
      </c>
    </row>
    <row r="8432" spans="1:19" s="22" customFormat="1" ht="13">
      <c r="A8432" s="3">
        <v>2016</v>
      </c>
      <c r="B8432" s="3" t="s">
        <v>19</v>
      </c>
      <c r="C8432" s="3">
        <v>2014</v>
      </c>
      <c r="D8432" s="3" t="s">
        <v>42</v>
      </c>
      <c r="E8432" s="3" t="s">
        <v>44</v>
      </c>
      <c r="F8432" s="3">
        <v>4</v>
      </c>
      <c r="G8432" s="3" t="s">
        <v>23</v>
      </c>
      <c r="H8432" s="3">
        <v>15</v>
      </c>
      <c r="I8432" s="3">
        <v>0</v>
      </c>
      <c r="J8432" s="3">
        <v>0</v>
      </c>
      <c r="K8432" s="3">
        <v>0</v>
      </c>
      <c r="L8432" s="15">
        <v>0</v>
      </c>
      <c r="M8432" s="3">
        <v>0</v>
      </c>
      <c r="N8432" s="3">
        <v>0</v>
      </c>
      <c r="O8432" s="3">
        <v>0</v>
      </c>
      <c r="P8432" s="15">
        <v>0</v>
      </c>
      <c r="Q8432" s="15">
        <f>I8432+J8432+K8432+L8432</f>
        <v>0</v>
      </c>
      <c r="R8432" s="15">
        <f>M8432+N8432+O8432+P8432</f>
        <v>0</v>
      </c>
      <c r="S8432" s="15">
        <f>Q8432+R8432</f>
        <v>0</v>
      </c>
    </row>
    <row r="8433" spans="1:19" s="22" customFormat="1" ht="13">
      <c r="A8433" s="3">
        <v>2016</v>
      </c>
      <c r="B8433" s="3" t="s">
        <v>19</v>
      </c>
      <c r="C8433" s="3">
        <v>2014</v>
      </c>
      <c r="D8433" s="3" t="s">
        <v>42</v>
      </c>
      <c r="E8433" s="3" t="s">
        <v>44</v>
      </c>
      <c r="F8433" s="3">
        <v>4</v>
      </c>
      <c r="G8433" s="3" t="s">
        <v>23</v>
      </c>
      <c r="H8433" s="3">
        <v>16</v>
      </c>
      <c r="I8433" s="3">
        <v>0</v>
      </c>
      <c r="J8433" s="3">
        <v>0</v>
      </c>
      <c r="K8433" s="3">
        <v>0</v>
      </c>
      <c r="L8433" s="15">
        <v>0</v>
      </c>
      <c r="M8433" s="3">
        <v>0</v>
      </c>
      <c r="N8433" s="3">
        <v>0</v>
      </c>
      <c r="O8433" s="3">
        <v>0</v>
      </c>
      <c r="P8433" s="15">
        <v>0</v>
      </c>
      <c r="Q8433" s="15">
        <f>I8433+J8433+K8433+L8433</f>
        <v>0</v>
      </c>
      <c r="R8433" s="15">
        <f>M8433+N8433+O8433+P8433</f>
        <v>0</v>
      </c>
      <c r="S8433" s="15">
        <f>Q8433+R8433</f>
        <v>0</v>
      </c>
    </row>
    <row r="8434" spans="1:19" s="22" customFormat="1" ht="13">
      <c r="A8434" s="3">
        <v>2016</v>
      </c>
      <c r="B8434" s="3" t="s">
        <v>19</v>
      </c>
      <c r="C8434" s="3">
        <v>2014</v>
      </c>
      <c r="D8434" s="3" t="s">
        <v>42</v>
      </c>
      <c r="E8434" s="3" t="s">
        <v>44</v>
      </c>
      <c r="F8434" s="3">
        <v>4</v>
      </c>
      <c r="G8434" s="3" t="s">
        <v>23</v>
      </c>
      <c r="H8434" s="3">
        <v>17</v>
      </c>
      <c r="I8434" s="3">
        <v>0</v>
      </c>
      <c r="J8434" s="3">
        <v>0</v>
      </c>
      <c r="K8434" s="3">
        <v>0</v>
      </c>
      <c r="L8434" s="15">
        <v>0</v>
      </c>
      <c r="M8434" s="3">
        <v>0</v>
      </c>
      <c r="N8434" s="3">
        <v>0</v>
      </c>
      <c r="O8434" s="3">
        <v>0</v>
      </c>
      <c r="P8434" s="15">
        <v>0</v>
      </c>
      <c r="Q8434" s="15">
        <f>I8434+J8434+K8434+L8434</f>
        <v>0</v>
      </c>
      <c r="R8434" s="15">
        <f>M8434+N8434+O8434+P8434</f>
        <v>0</v>
      </c>
      <c r="S8434" s="15">
        <f>Q8434+R8434</f>
        <v>0</v>
      </c>
    </row>
    <row r="8435" spans="1:19" s="22" customFormat="1" ht="13">
      <c r="A8435" s="3">
        <v>2016</v>
      </c>
      <c r="B8435" s="3" t="s">
        <v>19</v>
      </c>
      <c r="C8435" s="3">
        <v>2014</v>
      </c>
      <c r="D8435" s="3" t="s">
        <v>42</v>
      </c>
      <c r="E8435" s="3" t="s">
        <v>44</v>
      </c>
      <c r="F8435" s="3">
        <v>4</v>
      </c>
      <c r="G8435" s="3" t="s">
        <v>23</v>
      </c>
      <c r="H8435" s="3">
        <v>18</v>
      </c>
      <c r="I8435" s="3">
        <v>0</v>
      </c>
      <c r="J8435" s="3">
        <v>0</v>
      </c>
      <c r="K8435" s="3">
        <v>0</v>
      </c>
      <c r="L8435" s="15">
        <v>0</v>
      </c>
      <c r="M8435" s="3">
        <v>0</v>
      </c>
      <c r="N8435" s="3">
        <v>0</v>
      </c>
      <c r="O8435" s="3">
        <v>0</v>
      </c>
      <c r="P8435" s="15">
        <v>0</v>
      </c>
      <c r="Q8435" s="15">
        <f>I8435+J8435+K8435+L8435</f>
        <v>0</v>
      </c>
      <c r="R8435" s="15">
        <f>M8435+N8435+O8435+P8435</f>
        <v>0</v>
      </c>
      <c r="S8435" s="15">
        <f>Q8435+R8435</f>
        <v>0</v>
      </c>
    </row>
    <row r="8436" spans="1:19" s="22" customFormat="1" ht="13">
      <c r="A8436" s="3">
        <v>2016</v>
      </c>
      <c r="B8436" s="3" t="s">
        <v>19</v>
      </c>
      <c r="C8436" s="3">
        <v>2014</v>
      </c>
      <c r="D8436" s="3" t="s">
        <v>42</v>
      </c>
      <c r="E8436" s="3" t="s">
        <v>44</v>
      </c>
      <c r="F8436" s="3">
        <v>4</v>
      </c>
      <c r="G8436" s="3" t="s">
        <v>23</v>
      </c>
      <c r="H8436" s="3">
        <v>19</v>
      </c>
      <c r="I8436" s="3">
        <v>0</v>
      </c>
      <c r="J8436" s="3">
        <v>0</v>
      </c>
      <c r="K8436" s="3">
        <v>0</v>
      </c>
      <c r="L8436" s="15">
        <v>0</v>
      </c>
      <c r="M8436" s="3">
        <v>0</v>
      </c>
      <c r="N8436" s="3">
        <v>0</v>
      </c>
      <c r="O8436" s="3">
        <v>0</v>
      </c>
      <c r="P8436" s="15">
        <v>0</v>
      </c>
      <c r="Q8436" s="15">
        <f>I8436+J8436+K8436+L8436</f>
        <v>0</v>
      </c>
      <c r="R8436" s="15">
        <f>M8436+N8436+O8436+P8436</f>
        <v>0</v>
      </c>
      <c r="S8436" s="15">
        <f>Q8436+R8436</f>
        <v>0</v>
      </c>
    </row>
    <row r="8437" spans="1:19" s="22" customFormat="1" ht="13">
      <c r="A8437" s="3">
        <v>2016</v>
      </c>
      <c r="B8437" s="3" t="s">
        <v>19</v>
      </c>
      <c r="C8437" s="3">
        <v>2014</v>
      </c>
      <c r="D8437" s="3" t="s">
        <v>42</v>
      </c>
      <c r="E8437" s="3" t="s">
        <v>44</v>
      </c>
      <c r="F8437" s="3">
        <v>4</v>
      </c>
      <c r="G8437" s="3" t="s">
        <v>23</v>
      </c>
      <c r="H8437" s="3">
        <v>20</v>
      </c>
      <c r="I8437" s="3">
        <v>0</v>
      </c>
      <c r="J8437" s="3">
        <v>1</v>
      </c>
      <c r="K8437" s="3">
        <v>0</v>
      </c>
      <c r="L8437" s="15">
        <v>0</v>
      </c>
      <c r="M8437" s="3">
        <v>0</v>
      </c>
      <c r="N8437" s="3">
        <v>0</v>
      </c>
      <c r="O8437" s="3">
        <v>0</v>
      </c>
      <c r="P8437" s="15">
        <v>0</v>
      </c>
      <c r="Q8437" s="15">
        <f>I8437+J8437+K8437+L8437</f>
        <v>1</v>
      </c>
      <c r="R8437" s="15">
        <f>M8437+N8437+O8437+P8437</f>
        <v>0</v>
      </c>
      <c r="S8437" s="15">
        <f>Q8437+R8437</f>
        <v>1</v>
      </c>
    </row>
    <row r="8438" spans="1:19" s="22" customFormat="1" ht="13">
      <c r="A8438" s="3">
        <v>2016</v>
      </c>
      <c r="B8438" s="3" t="s">
        <v>19</v>
      </c>
      <c r="C8438" s="3">
        <v>2014</v>
      </c>
      <c r="D8438" s="3" t="s">
        <v>42</v>
      </c>
      <c r="E8438" s="3" t="s">
        <v>44</v>
      </c>
      <c r="F8438" s="3">
        <v>4</v>
      </c>
      <c r="G8438" s="3" t="s">
        <v>23</v>
      </c>
      <c r="H8438" s="3">
        <v>21</v>
      </c>
      <c r="I8438" s="3">
        <v>0</v>
      </c>
      <c r="J8438" s="3">
        <v>0</v>
      </c>
      <c r="K8438" s="3">
        <v>0</v>
      </c>
      <c r="L8438" s="15">
        <v>0</v>
      </c>
      <c r="M8438" s="3">
        <v>0</v>
      </c>
      <c r="N8438" s="3">
        <v>0</v>
      </c>
      <c r="O8438" s="3">
        <v>0</v>
      </c>
      <c r="P8438" s="15">
        <v>0</v>
      </c>
      <c r="Q8438" s="15">
        <f>I8438+J8438+K8438+L8438</f>
        <v>0</v>
      </c>
      <c r="R8438" s="15">
        <f>M8438+N8438+O8438+P8438</f>
        <v>0</v>
      </c>
      <c r="S8438" s="15">
        <f>Q8438+R8438</f>
        <v>0</v>
      </c>
    </row>
    <row r="8439" spans="1:19" s="22" customFormat="1" ht="13">
      <c r="A8439" s="3">
        <v>2016</v>
      </c>
      <c r="B8439" s="3" t="s">
        <v>19</v>
      </c>
      <c r="C8439" s="3">
        <v>2014</v>
      </c>
      <c r="D8439" s="3" t="s">
        <v>42</v>
      </c>
      <c r="E8439" s="3" t="s">
        <v>44</v>
      </c>
      <c r="F8439" s="3">
        <v>4</v>
      </c>
      <c r="G8439" s="3" t="s">
        <v>23</v>
      </c>
      <c r="H8439" s="3">
        <v>22</v>
      </c>
      <c r="I8439" s="3">
        <v>0</v>
      </c>
      <c r="J8439" s="3">
        <v>0</v>
      </c>
      <c r="K8439" s="3">
        <v>0</v>
      </c>
      <c r="L8439" s="15">
        <v>0</v>
      </c>
      <c r="M8439" s="3">
        <v>0</v>
      </c>
      <c r="N8439" s="3">
        <v>0</v>
      </c>
      <c r="O8439" s="3">
        <v>0</v>
      </c>
      <c r="P8439" s="15">
        <v>0</v>
      </c>
      <c r="Q8439" s="15">
        <f>I8439+J8439+K8439+L8439</f>
        <v>0</v>
      </c>
      <c r="R8439" s="15">
        <f>M8439+N8439+O8439+P8439</f>
        <v>0</v>
      </c>
      <c r="S8439" s="15">
        <f>Q8439+R8439</f>
        <v>0</v>
      </c>
    </row>
    <row r="8440" spans="1:19" s="22" customFormat="1" ht="13">
      <c r="A8440" s="3">
        <v>2016</v>
      </c>
      <c r="B8440" s="3" t="s">
        <v>19</v>
      </c>
      <c r="C8440" s="3">
        <v>2014</v>
      </c>
      <c r="D8440" s="3" t="s">
        <v>42</v>
      </c>
      <c r="E8440" s="3" t="s">
        <v>44</v>
      </c>
      <c r="F8440" s="3">
        <v>4</v>
      </c>
      <c r="G8440" s="3" t="s">
        <v>23</v>
      </c>
      <c r="H8440" s="3">
        <v>23</v>
      </c>
      <c r="I8440" s="3">
        <v>0</v>
      </c>
      <c r="J8440" s="3">
        <v>0</v>
      </c>
      <c r="K8440" s="3">
        <v>0</v>
      </c>
      <c r="L8440" s="15">
        <v>0</v>
      </c>
      <c r="M8440" s="3">
        <v>0</v>
      </c>
      <c r="N8440" s="3">
        <v>0</v>
      </c>
      <c r="O8440" s="3">
        <v>0</v>
      </c>
      <c r="P8440" s="15">
        <v>0</v>
      </c>
      <c r="Q8440" s="15">
        <f>I8440+J8440+K8440+L8440</f>
        <v>0</v>
      </c>
      <c r="R8440" s="15">
        <f>M8440+N8440+O8440+P8440</f>
        <v>0</v>
      </c>
      <c r="S8440" s="15">
        <f>Q8440+R8440</f>
        <v>0</v>
      </c>
    </row>
    <row r="8441" spans="1:19" s="22" customFormat="1" ht="13">
      <c r="A8441" s="3">
        <v>2016</v>
      </c>
      <c r="B8441" s="3" t="s">
        <v>19</v>
      </c>
      <c r="C8441" s="3">
        <v>2014</v>
      </c>
      <c r="D8441" s="3" t="s">
        <v>42</v>
      </c>
      <c r="E8441" s="3" t="s">
        <v>44</v>
      </c>
      <c r="F8441" s="3">
        <v>4</v>
      </c>
      <c r="G8441" s="3" t="s">
        <v>23</v>
      </c>
      <c r="H8441" s="3">
        <v>24</v>
      </c>
      <c r="I8441" s="3">
        <v>0</v>
      </c>
      <c r="J8441" s="3">
        <v>0</v>
      </c>
      <c r="K8441" s="3">
        <v>0</v>
      </c>
      <c r="L8441" s="15">
        <v>0</v>
      </c>
      <c r="M8441" s="3">
        <v>0</v>
      </c>
      <c r="N8441" s="3">
        <v>0</v>
      </c>
      <c r="O8441" s="3">
        <v>0</v>
      </c>
      <c r="P8441" s="15">
        <v>0</v>
      </c>
      <c r="Q8441" s="15">
        <f>I8441+J8441+K8441+L8441</f>
        <v>0</v>
      </c>
      <c r="R8441" s="15">
        <f>M8441+N8441+O8441+P8441</f>
        <v>0</v>
      </c>
      <c r="S8441" s="15">
        <f>Q8441+R8441</f>
        <v>0</v>
      </c>
    </row>
    <row r="8442" spans="1:19" s="22" customFormat="1" ht="13">
      <c r="A8442" s="3">
        <v>2016</v>
      </c>
      <c r="B8442" s="3" t="s">
        <v>19</v>
      </c>
      <c r="C8442" s="3">
        <v>2014</v>
      </c>
      <c r="D8442" s="3" t="s">
        <v>42</v>
      </c>
      <c r="E8442" s="3" t="s">
        <v>44</v>
      </c>
      <c r="F8442" s="3">
        <v>4</v>
      </c>
      <c r="G8442" s="3" t="s">
        <v>23</v>
      </c>
      <c r="H8442" s="3">
        <v>25</v>
      </c>
      <c r="I8442" s="3">
        <v>0</v>
      </c>
      <c r="J8442" s="3">
        <v>0</v>
      </c>
      <c r="K8442" s="3">
        <v>0</v>
      </c>
      <c r="L8442" s="15">
        <v>0</v>
      </c>
      <c r="M8442" s="3">
        <v>0</v>
      </c>
      <c r="N8442" s="3">
        <v>0</v>
      </c>
      <c r="O8442" s="3">
        <v>0</v>
      </c>
      <c r="P8442" s="15">
        <v>0</v>
      </c>
      <c r="Q8442" s="15">
        <f>I8442+J8442+K8442+L8442</f>
        <v>0</v>
      </c>
      <c r="R8442" s="15">
        <f>M8442+N8442+O8442+P8442</f>
        <v>0</v>
      </c>
      <c r="S8442" s="15">
        <f>Q8442+R8442</f>
        <v>0</v>
      </c>
    </row>
    <row r="8443" spans="1:19" s="22" customFormat="1" ht="13">
      <c r="A8443" s="3">
        <v>2016</v>
      </c>
      <c r="B8443" s="3" t="s">
        <v>19</v>
      </c>
      <c r="C8443" s="3">
        <v>2014</v>
      </c>
      <c r="D8443" s="3" t="s">
        <v>42</v>
      </c>
      <c r="E8443" s="3" t="s">
        <v>44</v>
      </c>
      <c r="F8443" s="3">
        <v>4</v>
      </c>
      <c r="G8443" s="3" t="s">
        <v>23</v>
      </c>
      <c r="H8443" s="3">
        <v>26</v>
      </c>
      <c r="I8443" s="3">
        <v>0</v>
      </c>
      <c r="J8443" s="3">
        <v>0</v>
      </c>
      <c r="K8443" s="3">
        <v>0</v>
      </c>
      <c r="L8443" s="15">
        <v>0</v>
      </c>
      <c r="M8443" s="3">
        <v>0</v>
      </c>
      <c r="N8443" s="3">
        <v>0</v>
      </c>
      <c r="O8443" s="3">
        <v>0</v>
      </c>
      <c r="P8443" s="15">
        <v>0</v>
      </c>
      <c r="Q8443" s="15">
        <f>I8443+J8443+K8443+L8443</f>
        <v>0</v>
      </c>
      <c r="R8443" s="15">
        <f>M8443+N8443+O8443+P8443</f>
        <v>0</v>
      </c>
      <c r="S8443" s="15">
        <f>Q8443+R8443</f>
        <v>0</v>
      </c>
    </row>
    <row r="8444" spans="1:19" s="22" customFormat="1" ht="13">
      <c r="A8444" s="3">
        <v>2016</v>
      </c>
      <c r="B8444" s="3" t="s">
        <v>19</v>
      </c>
      <c r="C8444" s="3">
        <v>2014</v>
      </c>
      <c r="D8444" s="3" t="s">
        <v>42</v>
      </c>
      <c r="E8444" s="3" t="s">
        <v>44</v>
      </c>
      <c r="F8444" s="3">
        <v>4</v>
      </c>
      <c r="G8444" s="3" t="s">
        <v>23</v>
      </c>
      <c r="H8444" s="3">
        <v>27</v>
      </c>
      <c r="I8444" s="3">
        <v>1</v>
      </c>
      <c r="J8444" s="3">
        <v>0</v>
      </c>
      <c r="K8444" s="3">
        <v>0</v>
      </c>
      <c r="L8444" s="15">
        <v>0</v>
      </c>
      <c r="M8444" s="3">
        <v>0</v>
      </c>
      <c r="N8444" s="3">
        <v>0</v>
      </c>
      <c r="O8444" s="3">
        <v>0</v>
      </c>
      <c r="P8444" s="15">
        <v>0</v>
      </c>
      <c r="Q8444" s="15">
        <f>I8444+J8444+K8444+L8444</f>
        <v>1</v>
      </c>
      <c r="R8444" s="15">
        <f>M8444+N8444+O8444+P8444</f>
        <v>0</v>
      </c>
      <c r="S8444" s="15">
        <f>Q8444+R8444</f>
        <v>1</v>
      </c>
    </row>
    <row r="8445" spans="1:19" s="22" customFormat="1" ht="13">
      <c r="A8445" s="3">
        <v>2016</v>
      </c>
      <c r="B8445" s="3" t="s">
        <v>19</v>
      </c>
      <c r="C8445" s="3">
        <v>2014</v>
      </c>
      <c r="D8445" s="3" t="s">
        <v>42</v>
      </c>
      <c r="E8445" s="3" t="s">
        <v>44</v>
      </c>
      <c r="F8445" s="3">
        <v>4</v>
      </c>
      <c r="G8445" s="3" t="s">
        <v>23</v>
      </c>
      <c r="H8445" s="3">
        <v>28</v>
      </c>
      <c r="I8445" s="3">
        <v>0</v>
      </c>
      <c r="J8445" s="3">
        <v>3</v>
      </c>
      <c r="K8445" s="3">
        <v>0</v>
      </c>
      <c r="L8445" s="15">
        <v>0</v>
      </c>
      <c r="M8445" s="3">
        <v>0</v>
      </c>
      <c r="N8445" s="3">
        <v>0</v>
      </c>
      <c r="O8445" s="3">
        <v>0</v>
      </c>
      <c r="P8445" s="15">
        <v>0</v>
      </c>
      <c r="Q8445" s="15">
        <f>I8445+J8445+K8445+L8445</f>
        <v>3</v>
      </c>
      <c r="R8445" s="15">
        <f>M8445+N8445+O8445+P8445</f>
        <v>0</v>
      </c>
      <c r="S8445" s="15">
        <f>Q8445+R8445</f>
        <v>3</v>
      </c>
    </row>
    <row r="8446" spans="1:19" s="22" customFormat="1" ht="13">
      <c r="A8446" s="3">
        <v>2016</v>
      </c>
      <c r="B8446" s="3" t="s">
        <v>19</v>
      </c>
      <c r="C8446" s="3">
        <v>2014</v>
      </c>
      <c r="D8446" s="3" t="s">
        <v>42</v>
      </c>
      <c r="E8446" s="3" t="s">
        <v>44</v>
      </c>
      <c r="F8446" s="3">
        <v>4</v>
      </c>
      <c r="G8446" s="3" t="s">
        <v>23</v>
      </c>
      <c r="H8446" s="3">
        <v>29</v>
      </c>
      <c r="I8446" s="3">
        <v>0</v>
      </c>
      <c r="J8446" s="3">
        <v>0</v>
      </c>
      <c r="K8446" s="3">
        <v>0</v>
      </c>
      <c r="L8446" s="15">
        <v>0</v>
      </c>
      <c r="M8446" s="3">
        <v>0</v>
      </c>
      <c r="N8446" s="3">
        <v>0</v>
      </c>
      <c r="O8446" s="3">
        <v>0</v>
      </c>
      <c r="P8446" s="15">
        <v>0</v>
      </c>
      <c r="Q8446" s="15">
        <f>I8446+J8446+K8446+L8446</f>
        <v>0</v>
      </c>
      <c r="R8446" s="15">
        <f>M8446+N8446+O8446+P8446</f>
        <v>0</v>
      </c>
      <c r="S8446" s="15">
        <f>Q8446+R8446</f>
        <v>0</v>
      </c>
    </row>
    <row r="8447" spans="1:19" s="22" customFormat="1" ht="13">
      <c r="A8447" s="3">
        <v>2016</v>
      </c>
      <c r="B8447" s="3" t="s">
        <v>19</v>
      </c>
      <c r="C8447" s="3">
        <v>2014</v>
      </c>
      <c r="D8447" s="3" t="s">
        <v>42</v>
      </c>
      <c r="E8447" s="3" t="s">
        <v>44</v>
      </c>
      <c r="F8447" s="3">
        <v>4</v>
      </c>
      <c r="G8447" s="3" t="s">
        <v>23</v>
      </c>
      <c r="H8447" s="3">
        <v>30</v>
      </c>
      <c r="I8447" s="3">
        <v>0</v>
      </c>
      <c r="J8447" s="3">
        <v>0</v>
      </c>
      <c r="K8447" s="3">
        <v>0</v>
      </c>
      <c r="L8447" s="15">
        <v>0</v>
      </c>
      <c r="M8447" s="3">
        <v>0</v>
      </c>
      <c r="N8447" s="3">
        <v>0</v>
      </c>
      <c r="O8447" s="3">
        <v>0</v>
      </c>
      <c r="P8447" s="15">
        <v>0</v>
      </c>
      <c r="Q8447" s="15">
        <f>I8447+J8447+K8447+L8447</f>
        <v>0</v>
      </c>
      <c r="R8447" s="15">
        <f>M8447+N8447+O8447+P8447</f>
        <v>0</v>
      </c>
      <c r="S8447" s="15">
        <f>Q8447+R8447</f>
        <v>0</v>
      </c>
    </row>
    <row r="8448" spans="1:19" s="22" customFormat="1" ht="13">
      <c r="A8448" s="3">
        <v>2016</v>
      </c>
      <c r="B8448" s="3" t="s">
        <v>19</v>
      </c>
      <c r="C8448" s="3">
        <v>2014</v>
      </c>
      <c r="D8448" s="3" t="s">
        <v>42</v>
      </c>
      <c r="E8448" s="3" t="s">
        <v>44</v>
      </c>
      <c r="F8448" s="3">
        <v>4</v>
      </c>
      <c r="G8448" s="3" t="s">
        <v>23</v>
      </c>
      <c r="H8448" s="3">
        <v>31</v>
      </c>
      <c r="I8448" s="3">
        <v>0</v>
      </c>
      <c r="J8448" s="3">
        <v>0</v>
      </c>
      <c r="K8448" s="3">
        <v>0</v>
      </c>
      <c r="L8448" s="15">
        <v>0</v>
      </c>
      <c r="M8448" s="3">
        <v>0</v>
      </c>
      <c r="N8448" s="3">
        <v>0</v>
      </c>
      <c r="O8448" s="3">
        <v>0</v>
      </c>
      <c r="P8448" s="15">
        <v>0</v>
      </c>
      <c r="Q8448" s="15">
        <f>I8448+J8448+K8448+L8448</f>
        <v>0</v>
      </c>
      <c r="R8448" s="15">
        <f>M8448+N8448+O8448+P8448</f>
        <v>0</v>
      </c>
      <c r="S8448" s="15">
        <f>Q8448+R8448</f>
        <v>0</v>
      </c>
    </row>
    <row r="8449" spans="1:19" s="22" customFormat="1" ht="13">
      <c r="A8449" s="3">
        <v>2016</v>
      </c>
      <c r="B8449" s="3" t="s">
        <v>19</v>
      </c>
      <c r="C8449" s="3">
        <v>2014</v>
      </c>
      <c r="D8449" s="3" t="s">
        <v>42</v>
      </c>
      <c r="E8449" s="3" t="s">
        <v>44</v>
      </c>
      <c r="F8449" s="3">
        <v>4</v>
      </c>
      <c r="G8449" s="3" t="s">
        <v>23</v>
      </c>
      <c r="H8449" s="3">
        <v>32</v>
      </c>
      <c r="I8449" s="3">
        <v>0</v>
      </c>
      <c r="J8449" s="3">
        <v>0</v>
      </c>
      <c r="K8449" s="3">
        <v>0</v>
      </c>
      <c r="L8449" s="15">
        <v>0</v>
      </c>
      <c r="M8449" s="3">
        <v>0</v>
      </c>
      <c r="N8449" s="3">
        <v>0</v>
      </c>
      <c r="O8449" s="3">
        <v>0</v>
      </c>
      <c r="P8449" s="15">
        <v>0</v>
      </c>
      <c r="Q8449" s="15">
        <f>I8449+J8449+K8449+L8449</f>
        <v>0</v>
      </c>
      <c r="R8449" s="15">
        <f>M8449+N8449+O8449+P8449</f>
        <v>0</v>
      </c>
      <c r="S8449" s="15">
        <f>Q8449+R8449</f>
        <v>0</v>
      </c>
    </row>
    <row r="8450" spans="1:19" s="22" customFormat="1" ht="13">
      <c r="A8450" s="3">
        <v>2016</v>
      </c>
      <c r="B8450" s="3" t="s">
        <v>19</v>
      </c>
      <c r="C8450" s="3">
        <v>2014</v>
      </c>
      <c r="D8450" s="3" t="s">
        <v>42</v>
      </c>
      <c r="E8450" s="3" t="s">
        <v>44</v>
      </c>
      <c r="F8450" s="3">
        <v>4</v>
      </c>
      <c r="G8450" s="3" t="s">
        <v>23</v>
      </c>
      <c r="H8450" s="3">
        <v>33</v>
      </c>
      <c r="I8450" s="3">
        <v>0</v>
      </c>
      <c r="J8450" s="3">
        <v>0</v>
      </c>
      <c r="K8450" s="3">
        <v>0</v>
      </c>
      <c r="L8450" s="15">
        <v>0</v>
      </c>
      <c r="M8450" s="3">
        <v>0</v>
      </c>
      <c r="N8450" s="3">
        <v>0</v>
      </c>
      <c r="O8450" s="3">
        <v>0</v>
      </c>
      <c r="P8450" s="15">
        <v>0</v>
      </c>
      <c r="Q8450" s="15">
        <f>I8450+J8450+K8450+L8450</f>
        <v>0</v>
      </c>
      <c r="R8450" s="15">
        <f>M8450+N8450+O8450+P8450</f>
        <v>0</v>
      </c>
      <c r="S8450" s="15">
        <f>Q8450+R8450</f>
        <v>0</v>
      </c>
    </row>
    <row r="8451" spans="1:19" s="22" customFormat="1" ht="13">
      <c r="A8451" s="3">
        <v>2016</v>
      </c>
      <c r="B8451" s="3" t="s">
        <v>19</v>
      </c>
      <c r="C8451" s="3">
        <v>2014</v>
      </c>
      <c r="D8451" s="3" t="s">
        <v>42</v>
      </c>
      <c r="E8451" s="3" t="s">
        <v>44</v>
      </c>
      <c r="F8451" s="3">
        <v>4</v>
      </c>
      <c r="G8451" s="3" t="s">
        <v>23</v>
      </c>
      <c r="H8451" s="3">
        <v>34</v>
      </c>
      <c r="I8451" s="3">
        <v>0</v>
      </c>
      <c r="J8451" s="3">
        <v>0</v>
      </c>
      <c r="K8451" s="3">
        <v>0</v>
      </c>
      <c r="L8451" s="15">
        <v>0</v>
      </c>
      <c r="M8451" s="3">
        <v>0</v>
      </c>
      <c r="N8451" s="3">
        <v>0</v>
      </c>
      <c r="O8451" s="3">
        <v>0</v>
      </c>
      <c r="P8451" s="15">
        <v>0</v>
      </c>
      <c r="Q8451" s="15">
        <f>I8451+J8451+K8451+L8451</f>
        <v>0</v>
      </c>
      <c r="R8451" s="15">
        <f>M8451+N8451+O8451+P8451</f>
        <v>0</v>
      </c>
      <c r="S8451" s="15">
        <f>Q8451+R8451</f>
        <v>0</v>
      </c>
    </row>
    <row r="8452" spans="1:19" s="22" customFormat="1" ht="13">
      <c r="A8452" s="3">
        <v>2016</v>
      </c>
      <c r="B8452" s="3" t="s">
        <v>19</v>
      </c>
      <c r="C8452" s="3">
        <v>2014</v>
      </c>
      <c r="D8452" s="3" t="s">
        <v>42</v>
      </c>
      <c r="E8452" s="3" t="s">
        <v>44</v>
      </c>
      <c r="F8452" s="3">
        <v>4</v>
      </c>
      <c r="G8452" s="3" t="s">
        <v>23</v>
      </c>
      <c r="H8452" s="3">
        <v>35</v>
      </c>
      <c r="I8452" s="3">
        <v>0</v>
      </c>
      <c r="J8452" s="3">
        <v>0</v>
      </c>
      <c r="K8452" s="3">
        <v>0</v>
      </c>
      <c r="L8452" s="15">
        <v>0</v>
      </c>
      <c r="M8452" s="3">
        <v>0</v>
      </c>
      <c r="N8452" s="3">
        <v>0</v>
      </c>
      <c r="O8452" s="3">
        <v>0</v>
      </c>
      <c r="P8452" s="15">
        <v>0</v>
      </c>
      <c r="Q8452" s="15">
        <f>I8452+J8452+K8452+L8452</f>
        <v>0</v>
      </c>
      <c r="R8452" s="15">
        <f>M8452+N8452+O8452+P8452</f>
        <v>0</v>
      </c>
      <c r="S8452" s="15">
        <f>Q8452+R8452</f>
        <v>0</v>
      </c>
    </row>
    <row r="8453" spans="1:19" s="22" customFormat="1" ht="13">
      <c r="A8453" s="3">
        <v>2016</v>
      </c>
      <c r="B8453" s="3" t="s">
        <v>19</v>
      </c>
      <c r="C8453" s="3">
        <v>2014</v>
      </c>
      <c r="D8453" s="3" t="s">
        <v>42</v>
      </c>
      <c r="E8453" s="3" t="s">
        <v>44</v>
      </c>
      <c r="F8453" s="3">
        <v>4</v>
      </c>
      <c r="G8453" s="3" t="s">
        <v>23</v>
      </c>
      <c r="H8453" s="3">
        <v>36</v>
      </c>
      <c r="I8453" s="3">
        <v>0</v>
      </c>
      <c r="J8453" s="3">
        <v>0</v>
      </c>
      <c r="K8453" s="3">
        <v>0</v>
      </c>
      <c r="L8453" s="15">
        <v>0</v>
      </c>
      <c r="M8453" s="3">
        <v>0</v>
      </c>
      <c r="N8453" s="3">
        <v>0</v>
      </c>
      <c r="O8453" s="3">
        <v>0</v>
      </c>
      <c r="P8453" s="15">
        <v>0</v>
      </c>
      <c r="Q8453" s="15">
        <f>I8453+J8453+K8453+L8453</f>
        <v>0</v>
      </c>
      <c r="R8453" s="15">
        <f>M8453+N8453+O8453+P8453</f>
        <v>0</v>
      </c>
      <c r="S8453" s="15">
        <f>Q8453+R8453</f>
        <v>0</v>
      </c>
    </row>
    <row r="8454" spans="1:19" s="22" customFormat="1" ht="13">
      <c r="A8454" s="3">
        <v>2016</v>
      </c>
      <c r="B8454" s="3" t="s">
        <v>19</v>
      </c>
      <c r="C8454" s="3">
        <v>2014</v>
      </c>
      <c r="D8454" s="3" t="s">
        <v>42</v>
      </c>
      <c r="E8454" s="3" t="s">
        <v>44</v>
      </c>
      <c r="F8454" s="3">
        <v>4</v>
      </c>
      <c r="G8454" s="3" t="s">
        <v>23</v>
      </c>
      <c r="H8454" s="3">
        <v>37</v>
      </c>
      <c r="I8454" s="3">
        <v>0</v>
      </c>
      <c r="J8454" s="3">
        <v>0</v>
      </c>
      <c r="K8454" s="3">
        <v>0</v>
      </c>
      <c r="L8454" s="15">
        <v>0</v>
      </c>
      <c r="M8454" s="3">
        <v>0</v>
      </c>
      <c r="N8454" s="3">
        <v>0</v>
      </c>
      <c r="O8454" s="3">
        <v>0</v>
      </c>
      <c r="P8454" s="15">
        <v>0</v>
      </c>
      <c r="Q8454" s="15">
        <f>I8454+J8454+K8454+L8454</f>
        <v>0</v>
      </c>
      <c r="R8454" s="15">
        <f>M8454+N8454+O8454+P8454</f>
        <v>0</v>
      </c>
      <c r="S8454" s="15">
        <f>Q8454+R8454</f>
        <v>0</v>
      </c>
    </row>
    <row r="8455" spans="1:19" s="22" customFormat="1" ht="13">
      <c r="A8455" s="3">
        <v>2016</v>
      </c>
      <c r="B8455" s="3" t="s">
        <v>19</v>
      </c>
      <c r="C8455" s="3">
        <v>2014</v>
      </c>
      <c r="D8455" s="3" t="s">
        <v>42</v>
      </c>
      <c r="E8455" s="3" t="s">
        <v>44</v>
      </c>
      <c r="F8455" s="3">
        <v>4</v>
      </c>
      <c r="G8455" s="3" t="s">
        <v>23</v>
      </c>
      <c r="H8455" s="3">
        <v>38</v>
      </c>
      <c r="I8455" s="3">
        <v>0</v>
      </c>
      <c r="J8455" s="3">
        <v>0</v>
      </c>
      <c r="K8455" s="3">
        <v>0</v>
      </c>
      <c r="L8455" s="15">
        <v>0</v>
      </c>
      <c r="M8455" s="3">
        <v>0</v>
      </c>
      <c r="N8455" s="3">
        <v>0</v>
      </c>
      <c r="O8455" s="3">
        <v>0</v>
      </c>
      <c r="P8455" s="15">
        <v>0</v>
      </c>
      <c r="Q8455" s="15">
        <f>I8455+J8455+K8455+L8455</f>
        <v>0</v>
      </c>
      <c r="R8455" s="15">
        <f>M8455+N8455+O8455+P8455</f>
        <v>0</v>
      </c>
      <c r="S8455" s="15">
        <f>Q8455+R8455</f>
        <v>0</v>
      </c>
    </row>
    <row r="8456" spans="1:19" s="22" customFormat="1" ht="13">
      <c r="A8456" s="3">
        <v>2016</v>
      </c>
      <c r="B8456" s="3" t="s">
        <v>19</v>
      </c>
      <c r="C8456" s="3">
        <v>2014</v>
      </c>
      <c r="D8456" s="3" t="s">
        <v>42</v>
      </c>
      <c r="E8456" s="3" t="s">
        <v>44</v>
      </c>
      <c r="F8456" s="3">
        <v>4</v>
      </c>
      <c r="G8456" s="3" t="s">
        <v>23</v>
      </c>
      <c r="H8456" s="3">
        <v>39</v>
      </c>
      <c r="I8456" s="3">
        <v>0</v>
      </c>
      <c r="J8456" s="3">
        <v>0</v>
      </c>
      <c r="K8456" s="3">
        <v>0</v>
      </c>
      <c r="L8456" s="15">
        <v>0</v>
      </c>
      <c r="M8456" s="3">
        <v>0</v>
      </c>
      <c r="N8456" s="3">
        <v>0</v>
      </c>
      <c r="O8456" s="3">
        <v>0</v>
      </c>
      <c r="P8456" s="15">
        <v>0</v>
      </c>
      <c r="Q8456" s="15">
        <f>I8456+J8456+K8456+L8456</f>
        <v>0</v>
      </c>
      <c r="R8456" s="15">
        <f>M8456+N8456+O8456+P8456</f>
        <v>0</v>
      </c>
      <c r="S8456" s="15">
        <f>Q8456+R8456</f>
        <v>0</v>
      </c>
    </row>
    <row r="8457" spans="1:19" s="22" customFormat="1" ht="13">
      <c r="A8457" s="3">
        <v>2016</v>
      </c>
      <c r="B8457" s="3" t="s">
        <v>19</v>
      </c>
      <c r="C8457" s="3">
        <v>2014</v>
      </c>
      <c r="D8457" s="3" t="s">
        <v>42</v>
      </c>
      <c r="E8457" s="3" t="s">
        <v>44</v>
      </c>
      <c r="F8457" s="3">
        <v>4</v>
      </c>
      <c r="G8457" s="3" t="s">
        <v>23</v>
      </c>
      <c r="H8457" s="3">
        <v>40</v>
      </c>
      <c r="I8457" s="3">
        <v>0</v>
      </c>
      <c r="J8457" s="3">
        <v>0</v>
      </c>
      <c r="K8457" s="3">
        <v>0</v>
      </c>
      <c r="L8457" s="15">
        <v>0</v>
      </c>
      <c r="M8457" s="3">
        <v>0</v>
      </c>
      <c r="N8457" s="3">
        <v>0</v>
      </c>
      <c r="O8457" s="3">
        <v>0</v>
      </c>
      <c r="P8457" s="15">
        <v>0</v>
      </c>
      <c r="Q8457" s="15">
        <f>I8457+J8457+K8457+L8457</f>
        <v>0</v>
      </c>
      <c r="R8457" s="15">
        <f>M8457+N8457+O8457+P8457</f>
        <v>0</v>
      </c>
      <c r="S8457" s="15">
        <f>Q8457+R8457</f>
        <v>0</v>
      </c>
    </row>
    <row r="8458" spans="1:19" s="22" customFormat="1" ht="13">
      <c r="A8458" s="3">
        <v>2016</v>
      </c>
      <c r="B8458" s="3" t="s">
        <v>19</v>
      </c>
      <c r="C8458" s="3">
        <v>2014</v>
      </c>
      <c r="D8458" s="3" t="s">
        <v>42</v>
      </c>
      <c r="E8458" s="3" t="s">
        <v>44</v>
      </c>
      <c r="F8458" s="3">
        <v>4</v>
      </c>
      <c r="G8458" s="3" t="s">
        <v>23</v>
      </c>
      <c r="H8458" s="3">
        <v>41</v>
      </c>
      <c r="I8458" s="3">
        <v>0</v>
      </c>
      <c r="J8458" s="3">
        <v>0</v>
      </c>
      <c r="K8458" s="3">
        <v>0</v>
      </c>
      <c r="L8458" s="15">
        <v>0</v>
      </c>
      <c r="M8458" s="3">
        <v>0</v>
      </c>
      <c r="N8458" s="3">
        <v>0</v>
      </c>
      <c r="O8458" s="3">
        <v>0</v>
      </c>
      <c r="P8458" s="15">
        <v>0</v>
      </c>
      <c r="Q8458" s="15">
        <f>I8458+J8458+K8458+L8458</f>
        <v>0</v>
      </c>
      <c r="R8458" s="15">
        <f>M8458+N8458+O8458+P8458</f>
        <v>0</v>
      </c>
      <c r="S8458" s="15">
        <f>Q8458+R8458</f>
        <v>0</v>
      </c>
    </row>
    <row r="8459" spans="1:19" s="22" customFormat="1" ht="13">
      <c r="A8459" s="3">
        <v>2016</v>
      </c>
      <c r="B8459" s="3" t="s">
        <v>19</v>
      </c>
      <c r="C8459" s="3">
        <v>2014</v>
      </c>
      <c r="D8459" s="3" t="s">
        <v>42</v>
      </c>
      <c r="E8459" s="3" t="s">
        <v>44</v>
      </c>
      <c r="F8459" s="3">
        <v>4</v>
      </c>
      <c r="G8459" s="3" t="s">
        <v>23</v>
      </c>
      <c r="H8459" s="3">
        <v>42</v>
      </c>
      <c r="I8459" s="3">
        <v>0</v>
      </c>
      <c r="J8459" s="3">
        <v>0</v>
      </c>
      <c r="K8459" s="3">
        <v>0</v>
      </c>
      <c r="L8459" s="15">
        <v>0</v>
      </c>
      <c r="M8459" s="3">
        <v>0</v>
      </c>
      <c r="N8459" s="3">
        <v>0</v>
      </c>
      <c r="O8459" s="3">
        <v>0</v>
      </c>
      <c r="P8459" s="15">
        <v>0</v>
      </c>
      <c r="Q8459" s="15">
        <f>I8459+J8459+K8459+L8459</f>
        <v>0</v>
      </c>
      <c r="R8459" s="15">
        <f>M8459+N8459+O8459+P8459</f>
        <v>0</v>
      </c>
      <c r="S8459" s="15">
        <f>Q8459+R8459</f>
        <v>0</v>
      </c>
    </row>
    <row r="8460" spans="1:19" s="22" customFormat="1" ht="13">
      <c r="A8460" s="3">
        <v>2016</v>
      </c>
      <c r="B8460" s="3" t="s">
        <v>19</v>
      </c>
      <c r="C8460" s="3">
        <v>2014</v>
      </c>
      <c r="D8460" s="3" t="s">
        <v>42</v>
      </c>
      <c r="E8460" s="3" t="s">
        <v>44</v>
      </c>
      <c r="F8460" s="3">
        <v>4</v>
      </c>
      <c r="G8460" s="3" t="s">
        <v>23</v>
      </c>
      <c r="H8460" s="3">
        <v>43</v>
      </c>
      <c r="I8460" s="3">
        <v>0</v>
      </c>
      <c r="J8460" s="3">
        <v>0</v>
      </c>
      <c r="K8460" s="3">
        <v>0</v>
      </c>
      <c r="L8460" s="15">
        <v>0</v>
      </c>
      <c r="M8460" s="3">
        <v>0</v>
      </c>
      <c r="N8460" s="3">
        <v>0</v>
      </c>
      <c r="O8460" s="3">
        <v>0</v>
      </c>
      <c r="P8460" s="15">
        <v>0</v>
      </c>
      <c r="Q8460" s="15">
        <f>I8460+J8460+K8460+L8460</f>
        <v>0</v>
      </c>
      <c r="R8460" s="15">
        <f>M8460+N8460+O8460+P8460</f>
        <v>0</v>
      </c>
      <c r="S8460" s="15">
        <f>Q8460+R8460</f>
        <v>0</v>
      </c>
    </row>
    <row r="8461" spans="1:19" s="22" customFormat="1" ht="13">
      <c r="A8461" s="3">
        <v>2016</v>
      </c>
      <c r="B8461" s="3" t="s">
        <v>19</v>
      </c>
      <c r="C8461" s="3">
        <v>2014</v>
      </c>
      <c r="D8461" s="3" t="s">
        <v>42</v>
      </c>
      <c r="E8461" s="3" t="s">
        <v>44</v>
      </c>
      <c r="F8461" s="3">
        <v>4</v>
      </c>
      <c r="G8461" s="3" t="s">
        <v>23</v>
      </c>
      <c r="H8461" s="3">
        <v>44</v>
      </c>
      <c r="I8461" s="3">
        <v>1</v>
      </c>
      <c r="J8461" s="3">
        <v>0</v>
      </c>
      <c r="K8461" s="3">
        <v>0</v>
      </c>
      <c r="L8461" s="15">
        <v>0</v>
      </c>
      <c r="M8461" s="3">
        <v>0</v>
      </c>
      <c r="N8461" s="3">
        <v>0</v>
      </c>
      <c r="O8461" s="3">
        <v>0</v>
      </c>
      <c r="P8461" s="15">
        <v>0</v>
      </c>
      <c r="Q8461" s="15">
        <f>I8461+J8461+K8461+L8461</f>
        <v>1</v>
      </c>
      <c r="R8461" s="15">
        <f>M8461+N8461+O8461+P8461</f>
        <v>0</v>
      </c>
      <c r="S8461" s="15">
        <f>Q8461+R8461</f>
        <v>1</v>
      </c>
    </row>
    <row r="8462" spans="1:19" s="22" customFormat="1" ht="13">
      <c r="A8462" s="3">
        <v>2016</v>
      </c>
      <c r="B8462" s="3" t="s">
        <v>19</v>
      </c>
      <c r="C8462" s="3">
        <v>2014</v>
      </c>
      <c r="D8462" s="3" t="s">
        <v>42</v>
      </c>
      <c r="E8462" s="3" t="s">
        <v>44</v>
      </c>
      <c r="F8462" s="3">
        <v>4</v>
      </c>
      <c r="G8462" s="3" t="s">
        <v>23</v>
      </c>
      <c r="H8462" s="3">
        <v>45</v>
      </c>
      <c r="I8462" s="3">
        <v>0</v>
      </c>
      <c r="J8462" s="3">
        <v>0</v>
      </c>
      <c r="K8462" s="3">
        <v>0</v>
      </c>
      <c r="L8462" s="15">
        <v>0</v>
      </c>
      <c r="M8462" s="3">
        <v>0</v>
      </c>
      <c r="N8462" s="3">
        <v>0</v>
      </c>
      <c r="O8462" s="3">
        <v>0</v>
      </c>
      <c r="P8462" s="15">
        <v>0</v>
      </c>
      <c r="Q8462" s="15">
        <f>I8462+J8462+K8462+L8462</f>
        <v>0</v>
      </c>
      <c r="R8462" s="15">
        <f>M8462+N8462+O8462+P8462</f>
        <v>0</v>
      </c>
      <c r="S8462" s="15">
        <f>Q8462+R8462</f>
        <v>0</v>
      </c>
    </row>
    <row r="8463" spans="1:19" s="22" customFormat="1" ht="13">
      <c r="A8463" s="3">
        <v>2016</v>
      </c>
      <c r="B8463" s="3" t="s">
        <v>19</v>
      </c>
      <c r="C8463" s="3">
        <v>2014</v>
      </c>
      <c r="D8463" s="3" t="s">
        <v>42</v>
      </c>
      <c r="E8463" s="3" t="s">
        <v>44</v>
      </c>
      <c r="F8463" s="3">
        <v>4</v>
      </c>
      <c r="G8463" s="3" t="s">
        <v>23</v>
      </c>
      <c r="H8463" s="3">
        <v>46</v>
      </c>
      <c r="I8463" s="3">
        <v>0</v>
      </c>
      <c r="J8463" s="3">
        <v>0</v>
      </c>
      <c r="K8463" s="3">
        <v>0</v>
      </c>
      <c r="L8463" s="15">
        <v>0</v>
      </c>
      <c r="M8463" s="3">
        <v>0</v>
      </c>
      <c r="N8463" s="3">
        <v>0</v>
      </c>
      <c r="O8463" s="3">
        <v>0</v>
      </c>
      <c r="P8463" s="15">
        <v>0</v>
      </c>
      <c r="Q8463" s="15">
        <f>I8463+J8463+K8463+L8463</f>
        <v>0</v>
      </c>
      <c r="R8463" s="15">
        <f>M8463+N8463+O8463+P8463</f>
        <v>0</v>
      </c>
      <c r="S8463" s="15">
        <f>Q8463+R8463</f>
        <v>0</v>
      </c>
    </row>
    <row r="8464" spans="1:19" s="22" customFormat="1" ht="13">
      <c r="A8464" s="3">
        <v>2016</v>
      </c>
      <c r="B8464" s="3" t="s">
        <v>19</v>
      </c>
      <c r="C8464" s="3">
        <v>2014</v>
      </c>
      <c r="D8464" s="3" t="s">
        <v>42</v>
      </c>
      <c r="E8464" s="3" t="s">
        <v>44</v>
      </c>
      <c r="F8464" s="3">
        <v>4</v>
      </c>
      <c r="G8464" s="3" t="s">
        <v>23</v>
      </c>
      <c r="H8464" s="3">
        <v>47</v>
      </c>
      <c r="I8464" s="3">
        <v>0</v>
      </c>
      <c r="J8464" s="3">
        <v>0</v>
      </c>
      <c r="K8464" s="3">
        <v>0</v>
      </c>
      <c r="L8464" s="15">
        <v>0</v>
      </c>
      <c r="M8464" s="3">
        <v>0</v>
      </c>
      <c r="N8464" s="3">
        <v>0</v>
      </c>
      <c r="O8464" s="3">
        <v>0</v>
      </c>
      <c r="P8464" s="15">
        <v>0</v>
      </c>
      <c r="Q8464" s="15">
        <f>I8464+J8464+K8464+L8464</f>
        <v>0</v>
      </c>
      <c r="R8464" s="15">
        <f>M8464+N8464+O8464+P8464</f>
        <v>0</v>
      </c>
      <c r="S8464" s="15">
        <f>Q8464+R8464</f>
        <v>0</v>
      </c>
    </row>
    <row r="8465" spans="1:19" s="22" customFormat="1" ht="13">
      <c r="A8465" s="3">
        <v>2016</v>
      </c>
      <c r="B8465" s="3" t="s">
        <v>19</v>
      </c>
      <c r="C8465" s="3">
        <v>2014</v>
      </c>
      <c r="D8465" s="3" t="s">
        <v>42</v>
      </c>
      <c r="E8465" s="3" t="s">
        <v>44</v>
      </c>
      <c r="F8465" s="3">
        <v>4</v>
      </c>
      <c r="G8465" s="3" t="s">
        <v>23</v>
      </c>
      <c r="H8465" s="3">
        <v>48</v>
      </c>
      <c r="I8465" s="3">
        <v>0</v>
      </c>
      <c r="J8465" s="3">
        <v>0</v>
      </c>
      <c r="K8465" s="3">
        <v>0</v>
      </c>
      <c r="L8465" s="15">
        <v>0</v>
      </c>
      <c r="M8465" s="3">
        <v>0</v>
      </c>
      <c r="N8465" s="3">
        <v>0</v>
      </c>
      <c r="O8465" s="3">
        <v>0</v>
      </c>
      <c r="P8465" s="15">
        <v>0</v>
      </c>
      <c r="Q8465" s="15">
        <f>I8465+J8465+K8465+L8465</f>
        <v>0</v>
      </c>
      <c r="R8465" s="15">
        <f>M8465+N8465+O8465+P8465</f>
        <v>0</v>
      </c>
      <c r="S8465" s="15">
        <f>Q8465+R8465</f>
        <v>0</v>
      </c>
    </row>
    <row r="8466" spans="1:19" s="22" customFormat="1" ht="13">
      <c r="A8466" s="3">
        <v>2016</v>
      </c>
      <c r="B8466" s="3" t="s">
        <v>19</v>
      </c>
      <c r="C8466" s="3">
        <v>2014</v>
      </c>
      <c r="D8466" s="3" t="s">
        <v>42</v>
      </c>
      <c r="E8466" s="3" t="s">
        <v>44</v>
      </c>
      <c r="F8466" s="3">
        <v>4</v>
      </c>
      <c r="G8466" s="3" t="s">
        <v>23</v>
      </c>
      <c r="H8466" s="3">
        <v>49</v>
      </c>
      <c r="I8466" s="3">
        <v>0</v>
      </c>
      <c r="J8466" s="3">
        <v>0</v>
      </c>
      <c r="K8466" s="3">
        <v>0</v>
      </c>
      <c r="L8466" s="15">
        <v>0</v>
      </c>
      <c r="M8466" s="3">
        <v>0</v>
      </c>
      <c r="N8466" s="3">
        <v>0</v>
      </c>
      <c r="O8466" s="3">
        <v>0</v>
      </c>
      <c r="P8466" s="15">
        <v>0</v>
      </c>
      <c r="Q8466" s="15">
        <f>I8466+J8466+K8466+L8466</f>
        <v>0</v>
      </c>
      <c r="R8466" s="15">
        <f>M8466+N8466+O8466+P8466</f>
        <v>0</v>
      </c>
      <c r="S8466" s="15">
        <f>Q8466+R8466</f>
        <v>0</v>
      </c>
    </row>
    <row r="8467" spans="1:19" s="22" customFormat="1" ht="13">
      <c r="A8467" s="3">
        <v>2016</v>
      </c>
      <c r="B8467" s="3" t="s">
        <v>19</v>
      </c>
      <c r="C8467" s="3">
        <v>2014</v>
      </c>
      <c r="D8467" s="3" t="s">
        <v>42</v>
      </c>
      <c r="E8467" s="3" t="s">
        <v>44</v>
      </c>
      <c r="F8467" s="3">
        <v>4</v>
      </c>
      <c r="G8467" s="3" t="s">
        <v>23</v>
      </c>
      <c r="H8467" s="3">
        <v>50</v>
      </c>
      <c r="I8467" s="3">
        <v>0</v>
      </c>
      <c r="J8467" s="3">
        <v>0</v>
      </c>
      <c r="K8467" s="3">
        <v>0</v>
      </c>
      <c r="L8467" s="15">
        <v>0</v>
      </c>
      <c r="M8467" s="3">
        <v>0</v>
      </c>
      <c r="N8467" s="3">
        <v>0</v>
      </c>
      <c r="O8467" s="3">
        <v>0</v>
      </c>
      <c r="P8467" s="15">
        <v>0</v>
      </c>
      <c r="Q8467" s="15">
        <f>I8467+J8467+K8467+L8467</f>
        <v>0</v>
      </c>
      <c r="R8467" s="15">
        <f>M8467+N8467+O8467+P8467</f>
        <v>0</v>
      </c>
      <c r="S8467" s="15">
        <f>Q8467+R8467</f>
        <v>0</v>
      </c>
    </row>
    <row r="8468" spans="1:19" s="22" customFormat="1" ht="13">
      <c r="A8468" s="3">
        <v>2016</v>
      </c>
      <c r="B8468" s="3" t="s">
        <v>19</v>
      </c>
      <c r="C8468" s="3">
        <v>2014</v>
      </c>
      <c r="D8468" s="3" t="s">
        <v>42</v>
      </c>
      <c r="E8468" s="3" t="s">
        <v>44</v>
      </c>
      <c r="F8468" s="3">
        <v>4</v>
      </c>
      <c r="G8468" s="3" t="s">
        <v>23</v>
      </c>
      <c r="H8468" s="3">
        <v>51</v>
      </c>
      <c r="I8468" s="3">
        <v>1</v>
      </c>
      <c r="J8468" s="3">
        <v>1</v>
      </c>
      <c r="K8468" s="3">
        <v>0</v>
      </c>
      <c r="L8468" s="15">
        <v>0</v>
      </c>
      <c r="M8468" s="3">
        <v>0</v>
      </c>
      <c r="N8468" s="3">
        <v>0</v>
      </c>
      <c r="O8468" s="3">
        <v>0</v>
      </c>
      <c r="P8468" s="15">
        <v>0</v>
      </c>
      <c r="Q8468" s="15">
        <f>I8468+J8468+K8468+L8468</f>
        <v>2</v>
      </c>
      <c r="R8468" s="15">
        <f>M8468+N8468+O8468+P8468</f>
        <v>0</v>
      </c>
      <c r="S8468" s="15">
        <f>Q8468+R8468</f>
        <v>2</v>
      </c>
    </row>
    <row r="8469" spans="1:19" s="22" customFormat="1" ht="13">
      <c r="A8469" s="3">
        <v>2016</v>
      </c>
      <c r="B8469" s="3" t="s">
        <v>19</v>
      </c>
      <c r="C8469" s="3">
        <v>2014</v>
      </c>
      <c r="D8469" s="3" t="s">
        <v>42</v>
      </c>
      <c r="E8469" s="3" t="s">
        <v>44</v>
      </c>
      <c r="F8469" s="3">
        <v>4</v>
      </c>
      <c r="G8469" s="3" t="s">
        <v>23</v>
      </c>
      <c r="H8469" s="3">
        <v>52</v>
      </c>
      <c r="I8469" s="3">
        <v>0</v>
      </c>
      <c r="J8469" s="3">
        <v>0</v>
      </c>
      <c r="K8469" s="3">
        <v>0</v>
      </c>
      <c r="L8469" s="15">
        <v>0</v>
      </c>
      <c r="M8469" s="3">
        <v>0</v>
      </c>
      <c r="N8469" s="3">
        <v>0</v>
      </c>
      <c r="O8469" s="3">
        <v>0</v>
      </c>
      <c r="P8469" s="15">
        <v>0</v>
      </c>
      <c r="Q8469" s="15">
        <f>I8469+J8469+K8469+L8469</f>
        <v>0</v>
      </c>
      <c r="R8469" s="15">
        <f>M8469+N8469+O8469+P8469</f>
        <v>0</v>
      </c>
      <c r="S8469" s="15">
        <f>Q8469+R8469</f>
        <v>0</v>
      </c>
    </row>
    <row r="8470" spans="1:19" s="22" customFormat="1" ht="13">
      <c r="A8470" s="3">
        <v>2016</v>
      </c>
      <c r="B8470" s="3" t="s">
        <v>19</v>
      </c>
      <c r="C8470" s="3">
        <v>2014</v>
      </c>
      <c r="D8470" s="3" t="s">
        <v>42</v>
      </c>
      <c r="E8470" s="3" t="s">
        <v>44</v>
      </c>
      <c r="F8470" s="3">
        <v>4</v>
      </c>
      <c r="G8470" s="3" t="s">
        <v>23</v>
      </c>
      <c r="H8470" s="3">
        <v>53</v>
      </c>
      <c r="I8470" s="3">
        <v>0</v>
      </c>
      <c r="J8470" s="3">
        <v>0</v>
      </c>
      <c r="K8470" s="3">
        <v>0</v>
      </c>
      <c r="L8470" s="15">
        <v>0</v>
      </c>
      <c r="M8470" s="3">
        <v>0</v>
      </c>
      <c r="N8470" s="3">
        <v>0</v>
      </c>
      <c r="O8470" s="3">
        <v>0</v>
      </c>
      <c r="P8470" s="15">
        <v>0</v>
      </c>
      <c r="Q8470" s="15">
        <f>I8470+J8470+K8470+L8470</f>
        <v>0</v>
      </c>
      <c r="R8470" s="15">
        <f>M8470+N8470+O8470+P8470</f>
        <v>0</v>
      </c>
      <c r="S8470" s="15">
        <f>Q8470+R8470</f>
        <v>0</v>
      </c>
    </row>
    <row r="8471" spans="1:19" s="22" customFormat="1" ht="13">
      <c r="A8471" s="3">
        <v>2016</v>
      </c>
      <c r="B8471" s="3" t="s">
        <v>19</v>
      </c>
      <c r="C8471" s="3">
        <v>2014</v>
      </c>
      <c r="D8471" s="3" t="s">
        <v>42</v>
      </c>
      <c r="E8471" s="3" t="s">
        <v>44</v>
      </c>
      <c r="F8471" s="3">
        <v>4</v>
      </c>
      <c r="G8471" s="3" t="s">
        <v>23</v>
      </c>
      <c r="H8471" s="3">
        <v>54</v>
      </c>
      <c r="I8471" s="3">
        <v>1</v>
      </c>
      <c r="J8471" s="3">
        <v>4</v>
      </c>
      <c r="K8471" s="3">
        <v>0</v>
      </c>
      <c r="L8471" s="15">
        <v>0</v>
      </c>
      <c r="M8471" s="3">
        <v>0</v>
      </c>
      <c r="N8471" s="3">
        <v>0</v>
      </c>
      <c r="O8471" s="3">
        <v>0</v>
      </c>
      <c r="P8471" s="15">
        <v>0</v>
      </c>
      <c r="Q8471" s="15">
        <f>I8471+J8471+K8471+L8471</f>
        <v>5</v>
      </c>
      <c r="R8471" s="15">
        <f>M8471+N8471+O8471+P8471</f>
        <v>0</v>
      </c>
      <c r="S8471" s="15">
        <f>Q8471+R8471</f>
        <v>5</v>
      </c>
    </row>
    <row r="8472" spans="1:19" s="22" customFormat="1" ht="13">
      <c r="A8472" s="3">
        <v>2016</v>
      </c>
      <c r="B8472" s="3" t="s">
        <v>19</v>
      </c>
      <c r="C8472" s="3">
        <v>2014</v>
      </c>
      <c r="D8472" s="3" t="s">
        <v>42</v>
      </c>
      <c r="E8472" s="3" t="s">
        <v>44</v>
      </c>
      <c r="F8472" s="3">
        <v>4</v>
      </c>
      <c r="G8472" s="3" t="s">
        <v>23</v>
      </c>
      <c r="H8472" s="3">
        <v>55</v>
      </c>
      <c r="I8472" s="3">
        <v>0</v>
      </c>
      <c r="J8472" s="3">
        <v>1</v>
      </c>
      <c r="K8472" s="3">
        <v>0</v>
      </c>
      <c r="L8472" s="15">
        <v>0</v>
      </c>
      <c r="M8472" s="3">
        <v>0</v>
      </c>
      <c r="N8472" s="3">
        <v>0</v>
      </c>
      <c r="O8472" s="3">
        <v>0</v>
      </c>
      <c r="P8472" s="15">
        <v>0</v>
      </c>
      <c r="Q8472" s="15">
        <f>I8472+J8472+K8472+L8472</f>
        <v>1</v>
      </c>
      <c r="R8472" s="15">
        <f>M8472+N8472+O8472+P8472</f>
        <v>0</v>
      </c>
      <c r="S8472" s="15">
        <f>Q8472+R8472</f>
        <v>1</v>
      </c>
    </row>
    <row r="8473" spans="1:19" s="22" customFormat="1" ht="13">
      <c r="A8473" s="3">
        <v>2016</v>
      </c>
      <c r="B8473" s="3" t="s">
        <v>19</v>
      </c>
      <c r="C8473" s="3">
        <v>2014</v>
      </c>
      <c r="D8473" s="3" t="s">
        <v>42</v>
      </c>
      <c r="E8473" s="3" t="s">
        <v>44</v>
      </c>
      <c r="F8473" s="3">
        <v>4</v>
      </c>
      <c r="G8473" s="3" t="s">
        <v>23</v>
      </c>
      <c r="H8473" s="3">
        <v>56</v>
      </c>
      <c r="I8473" s="3">
        <v>0</v>
      </c>
      <c r="J8473" s="3">
        <v>0</v>
      </c>
      <c r="K8473" s="3">
        <v>0</v>
      </c>
      <c r="L8473" s="15">
        <v>0</v>
      </c>
      <c r="M8473" s="3">
        <v>0</v>
      </c>
      <c r="N8473" s="3">
        <v>0</v>
      </c>
      <c r="O8473" s="3">
        <v>0</v>
      </c>
      <c r="P8473" s="15">
        <v>0</v>
      </c>
      <c r="Q8473" s="15">
        <f>I8473+J8473+K8473+L8473</f>
        <v>0</v>
      </c>
      <c r="R8473" s="15">
        <f>M8473+N8473+O8473+P8473</f>
        <v>0</v>
      </c>
      <c r="S8473" s="15">
        <f>Q8473+R8473</f>
        <v>0</v>
      </c>
    </row>
    <row r="8474" spans="1:19" s="22" customFormat="1" ht="13">
      <c r="A8474" s="3">
        <v>2016</v>
      </c>
      <c r="B8474" s="3" t="s">
        <v>19</v>
      </c>
      <c r="C8474" s="3">
        <v>2014</v>
      </c>
      <c r="D8474" s="3" t="s">
        <v>42</v>
      </c>
      <c r="E8474" s="3" t="s">
        <v>44</v>
      </c>
      <c r="F8474" s="3">
        <v>4</v>
      </c>
      <c r="G8474" s="3" t="s">
        <v>23</v>
      </c>
      <c r="H8474" s="3">
        <v>57</v>
      </c>
      <c r="I8474" s="3">
        <v>0</v>
      </c>
      <c r="J8474" s="3">
        <v>0</v>
      </c>
      <c r="K8474" s="3">
        <v>0</v>
      </c>
      <c r="L8474" s="15">
        <v>0</v>
      </c>
      <c r="M8474" s="3">
        <v>0</v>
      </c>
      <c r="N8474" s="3">
        <v>0</v>
      </c>
      <c r="O8474" s="3">
        <v>0</v>
      </c>
      <c r="P8474" s="15">
        <v>0</v>
      </c>
      <c r="Q8474" s="15">
        <f>I8474+J8474+K8474+L8474</f>
        <v>0</v>
      </c>
      <c r="R8474" s="15">
        <f>M8474+N8474+O8474+P8474</f>
        <v>0</v>
      </c>
      <c r="S8474" s="15">
        <f>Q8474+R8474</f>
        <v>0</v>
      </c>
    </row>
    <row r="8475" spans="1:19" s="22" customFormat="1" ht="13">
      <c r="A8475" s="3">
        <v>2016</v>
      </c>
      <c r="B8475" s="3" t="s">
        <v>19</v>
      </c>
      <c r="C8475" s="3">
        <v>2014</v>
      </c>
      <c r="D8475" s="3" t="s">
        <v>42</v>
      </c>
      <c r="E8475" s="3" t="s">
        <v>44</v>
      </c>
      <c r="F8475" s="3">
        <v>4</v>
      </c>
      <c r="G8475" s="3" t="s">
        <v>23</v>
      </c>
      <c r="H8475" s="3">
        <v>58</v>
      </c>
      <c r="I8475" s="3">
        <v>0</v>
      </c>
      <c r="J8475" s="3">
        <v>0</v>
      </c>
      <c r="K8475" s="3">
        <v>0</v>
      </c>
      <c r="L8475" s="15">
        <v>0</v>
      </c>
      <c r="M8475" s="3">
        <v>0</v>
      </c>
      <c r="N8475" s="3">
        <v>0</v>
      </c>
      <c r="O8475" s="3">
        <v>0</v>
      </c>
      <c r="P8475" s="15">
        <v>0</v>
      </c>
      <c r="Q8475" s="15">
        <f>I8475+J8475+K8475+L8475</f>
        <v>0</v>
      </c>
      <c r="R8475" s="15">
        <f>M8475+N8475+O8475+P8475</f>
        <v>0</v>
      </c>
      <c r="S8475" s="15">
        <f>Q8475+R8475</f>
        <v>0</v>
      </c>
    </row>
    <row r="8476" spans="1:19" s="22" customFormat="1" ht="13">
      <c r="A8476" s="3">
        <v>2016</v>
      </c>
      <c r="B8476" s="3" t="s">
        <v>19</v>
      </c>
      <c r="C8476" s="3">
        <v>2014</v>
      </c>
      <c r="D8476" s="3" t="s">
        <v>42</v>
      </c>
      <c r="E8476" s="3" t="s">
        <v>44</v>
      </c>
      <c r="F8476" s="3">
        <v>4</v>
      </c>
      <c r="G8476" s="3" t="s">
        <v>23</v>
      </c>
      <c r="H8476" s="3">
        <v>59</v>
      </c>
      <c r="I8476" s="3">
        <v>1</v>
      </c>
      <c r="J8476" s="3">
        <v>0</v>
      </c>
      <c r="K8476" s="3">
        <v>0</v>
      </c>
      <c r="L8476" s="15">
        <v>0</v>
      </c>
      <c r="M8476" s="3">
        <v>0</v>
      </c>
      <c r="N8476" s="3">
        <v>0</v>
      </c>
      <c r="O8476" s="3">
        <v>0</v>
      </c>
      <c r="P8476" s="15">
        <v>0</v>
      </c>
      <c r="Q8476" s="15">
        <f>I8476+J8476+K8476+L8476</f>
        <v>1</v>
      </c>
      <c r="R8476" s="15">
        <f>M8476+N8476+O8476+P8476</f>
        <v>0</v>
      </c>
      <c r="S8476" s="15">
        <f>Q8476+R8476</f>
        <v>1</v>
      </c>
    </row>
    <row r="8477" spans="1:19" s="22" customFormat="1" ht="13">
      <c r="A8477" s="3">
        <v>2016</v>
      </c>
      <c r="B8477" s="3" t="s">
        <v>19</v>
      </c>
      <c r="C8477" s="3">
        <v>2014</v>
      </c>
      <c r="D8477" s="3" t="s">
        <v>42</v>
      </c>
      <c r="E8477" s="3" t="s">
        <v>44</v>
      </c>
      <c r="F8477" s="3">
        <v>4</v>
      </c>
      <c r="G8477" s="3" t="s">
        <v>23</v>
      </c>
      <c r="H8477" s="3">
        <v>60</v>
      </c>
      <c r="I8477" s="3">
        <v>0</v>
      </c>
      <c r="J8477" s="3">
        <v>0</v>
      </c>
      <c r="K8477" s="3">
        <v>0</v>
      </c>
      <c r="L8477" s="15">
        <v>0</v>
      </c>
      <c r="M8477" s="3">
        <v>0</v>
      </c>
      <c r="N8477" s="3">
        <v>0</v>
      </c>
      <c r="O8477" s="3">
        <v>0</v>
      </c>
      <c r="P8477" s="15">
        <v>0</v>
      </c>
      <c r="Q8477" s="15">
        <f>I8477+J8477+K8477+L8477</f>
        <v>0</v>
      </c>
      <c r="R8477" s="15">
        <f>M8477+N8477+O8477+P8477</f>
        <v>0</v>
      </c>
      <c r="S8477" s="15">
        <f>Q8477+R8477</f>
        <v>0</v>
      </c>
    </row>
    <row r="8478" spans="1:19" s="22" customFormat="1" ht="13">
      <c r="A8478" s="3">
        <v>2016</v>
      </c>
      <c r="B8478" s="3" t="s">
        <v>19</v>
      </c>
      <c r="C8478" s="3">
        <v>2014</v>
      </c>
      <c r="D8478" s="3" t="s">
        <v>42</v>
      </c>
      <c r="E8478" s="3" t="s">
        <v>44</v>
      </c>
      <c r="F8478" s="3">
        <v>4</v>
      </c>
      <c r="G8478" s="3" t="s">
        <v>23</v>
      </c>
      <c r="H8478" s="3">
        <v>61</v>
      </c>
      <c r="I8478" s="3">
        <v>0</v>
      </c>
      <c r="J8478" s="3">
        <v>0</v>
      </c>
      <c r="K8478" s="3">
        <v>0</v>
      </c>
      <c r="L8478" s="15">
        <v>0</v>
      </c>
      <c r="M8478" s="3">
        <v>0</v>
      </c>
      <c r="N8478" s="3">
        <v>0</v>
      </c>
      <c r="O8478" s="3">
        <v>0</v>
      </c>
      <c r="P8478" s="15">
        <v>0</v>
      </c>
      <c r="Q8478" s="15">
        <f>I8478+J8478+K8478+L8478</f>
        <v>0</v>
      </c>
      <c r="R8478" s="15">
        <f>M8478+N8478+O8478+P8478</f>
        <v>0</v>
      </c>
      <c r="S8478" s="15">
        <f>Q8478+R8478</f>
        <v>0</v>
      </c>
    </row>
    <row r="8479" spans="1:19" s="22" customFormat="1" ht="13">
      <c r="A8479" s="3">
        <v>2016</v>
      </c>
      <c r="B8479" s="3" t="s">
        <v>19</v>
      </c>
      <c r="C8479" s="3">
        <v>2014</v>
      </c>
      <c r="D8479" s="3" t="s">
        <v>42</v>
      </c>
      <c r="E8479" s="3" t="s">
        <v>44</v>
      </c>
      <c r="F8479" s="3">
        <v>4</v>
      </c>
      <c r="G8479" s="3" t="s">
        <v>23</v>
      </c>
      <c r="H8479" s="3">
        <v>62</v>
      </c>
      <c r="I8479" s="3">
        <v>0</v>
      </c>
      <c r="J8479" s="3">
        <v>0</v>
      </c>
      <c r="K8479" s="3">
        <v>0</v>
      </c>
      <c r="L8479" s="15">
        <v>0</v>
      </c>
      <c r="M8479" s="3">
        <v>0</v>
      </c>
      <c r="N8479" s="3">
        <v>0</v>
      </c>
      <c r="O8479" s="3">
        <v>0</v>
      </c>
      <c r="P8479" s="15">
        <v>0</v>
      </c>
      <c r="Q8479" s="15">
        <f>I8479+J8479+K8479+L8479</f>
        <v>0</v>
      </c>
      <c r="R8479" s="15">
        <f>M8479+N8479+O8479+P8479</f>
        <v>0</v>
      </c>
      <c r="S8479" s="15">
        <f>Q8479+R8479</f>
        <v>0</v>
      </c>
    </row>
    <row r="8480" spans="1:19" s="22" customFormat="1" ht="13">
      <c r="A8480" s="3">
        <v>2016</v>
      </c>
      <c r="B8480" s="3" t="s">
        <v>19</v>
      </c>
      <c r="C8480" s="3">
        <v>2014</v>
      </c>
      <c r="D8480" s="3" t="s">
        <v>42</v>
      </c>
      <c r="E8480" s="3" t="s">
        <v>44</v>
      </c>
      <c r="F8480" s="3">
        <v>4</v>
      </c>
      <c r="G8480" s="3" t="s">
        <v>23</v>
      </c>
      <c r="H8480" s="3">
        <v>63</v>
      </c>
      <c r="I8480" s="3">
        <v>0</v>
      </c>
      <c r="J8480" s="3">
        <v>0</v>
      </c>
      <c r="K8480" s="3">
        <v>0</v>
      </c>
      <c r="L8480" s="15">
        <v>0</v>
      </c>
      <c r="M8480" s="3">
        <v>0</v>
      </c>
      <c r="N8480" s="3">
        <v>0</v>
      </c>
      <c r="O8480" s="3">
        <v>0</v>
      </c>
      <c r="P8480" s="15">
        <v>0</v>
      </c>
      <c r="Q8480" s="15">
        <f>I8480+J8480+K8480+L8480</f>
        <v>0</v>
      </c>
      <c r="R8480" s="15">
        <f>M8480+N8480+O8480+P8480</f>
        <v>0</v>
      </c>
      <c r="S8480" s="15">
        <f>Q8480+R8480</f>
        <v>0</v>
      </c>
    </row>
    <row r="8481" spans="1:19" s="22" customFormat="1" ht="13">
      <c r="A8481" s="3">
        <v>2016</v>
      </c>
      <c r="B8481" s="3" t="s">
        <v>19</v>
      </c>
      <c r="C8481" s="3">
        <v>2014</v>
      </c>
      <c r="D8481" s="3" t="s">
        <v>42</v>
      </c>
      <c r="E8481" s="3" t="s">
        <v>44</v>
      </c>
      <c r="F8481" s="3">
        <v>4</v>
      </c>
      <c r="G8481" s="3" t="s">
        <v>23</v>
      </c>
      <c r="H8481" s="3">
        <v>64</v>
      </c>
      <c r="I8481" s="3">
        <v>0</v>
      </c>
      <c r="J8481" s="3">
        <v>0</v>
      </c>
      <c r="K8481" s="3">
        <v>0</v>
      </c>
      <c r="L8481" s="15">
        <v>0</v>
      </c>
      <c r="M8481" s="3">
        <v>0</v>
      </c>
      <c r="N8481" s="3">
        <v>0</v>
      </c>
      <c r="O8481" s="3">
        <v>0</v>
      </c>
      <c r="P8481" s="15">
        <v>0</v>
      </c>
      <c r="Q8481" s="15">
        <f>I8481+J8481+K8481+L8481</f>
        <v>0</v>
      </c>
      <c r="R8481" s="15">
        <f>M8481+N8481+O8481+P8481</f>
        <v>0</v>
      </c>
      <c r="S8481" s="15">
        <f>Q8481+R8481</f>
        <v>0</v>
      </c>
    </row>
    <row r="8482" spans="1:19" s="22" customFormat="1" ht="13">
      <c r="A8482" s="3">
        <v>2016</v>
      </c>
      <c r="B8482" s="3" t="s">
        <v>19</v>
      </c>
      <c r="C8482" s="3">
        <v>2014</v>
      </c>
      <c r="D8482" s="3" t="s">
        <v>42</v>
      </c>
      <c r="E8482" s="3" t="s">
        <v>44</v>
      </c>
      <c r="F8482" s="3">
        <v>4</v>
      </c>
      <c r="G8482" s="3" t="s">
        <v>23</v>
      </c>
      <c r="H8482" s="3">
        <v>65</v>
      </c>
      <c r="I8482" s="3">
        <v>0</v>
      </c>
      <c r="J8482" s="3">
        <v>0</v>
      </c>
      <c r="K8482" s="3">
        <v>0</v>
      </c>
      <c r="L8482" s="15">
        <v>0</v>
      </c>
      <c r="M8482" s="3">
        <v>0</v>
      </c>
      <c r="N8482" s="3">
        <v>0</v>
      </c>
      <c r="O8482" s="3">
        <v>0</v>
      </c>
      <c r="P8482" s="15">
        <v>0</v>
      </c>
      <c r="Q8482" s="15">
        <f>I8482+J8482+K8482+L8482</f>
        <v>0</v>
      </c>
      <c r="R8482" s="15">
        <f>M8482+N8482+O8482+P8482</f>
        <v>0</v>
      </c>
      <c r="S8482" s="15">
        <f>Q8482+R8482</f>
        <v>0</v>
      </c>
    </row>
    <row r="8483" spans="1:19" s="22" customFormat="1" ht="13">
      <c r="A8483" s="3">
        <v>2016</v>
      </c>
      <c r="B8483" s="3" t="s">
        <v>19</v>
      </c>
      <c r="C8483" s="3">
        <v>2014</v>
      </c>
      <c r="D8483" s="3" t="s">
        <v>42</v>
      </c>
      <c r="E8483" s="3" t="s">
        <v>44</v>
      </c>
      <c r="F8483" s="3">
        <v>4</v>
      </c>
      <c r="G8483" s="3" t="s">
        <v>23</v>
      </c>
      <c r="H8483" s="3">
        <v>66</v>
      </c>
      <c r="I8483" s="3">
        <v>1</v>
      </c>
      <c r="J8483" s="3">
        <v>0</v>
      </c>
      <c r="K8483" s="3">
        <v>0</v>
      </c>
      <c r="L8483" s="15">
        <v>0</v>
      </c>
      <c r="M8483" s="3">
        <v>0</v>
      </c>
      <c r="N8483" s="3">
        <v>0</v>
      </c>
      <c r="O8483" s="3">
        <v>0</v>
      </c>
      <c r="P8483" s="15">
        <v>0</v>
      </c>
      <c r="Q8483" s="15">
        <f>I8483+J8483+K8483+L8483</f>
        <v>1</v>
      </c>
      <c r="R8483" s="15">
        <f>M8483+N8483+O8483+P8483</f>
        <v>0</v>
      </c>
      <c r="S8483" s="15">
        <f>Q8483+R8483</f>
        <v>1</v>
      </c>
    </row>
    <row r="8484" spans="1:19" s="22" customFormat="1" ht="13">
      <c r="A8484" s="3">
        <v>2016</v>
      </c>
      <c r="B8484" s="3" t="s">
        <v>19</v>
      </c>
      <c r="C8484" s="3">
        <v>2014</v>
      </c>
      <c r="D8484" s="3" t="s">
        <v>42</v>
      </c>
      <c r="E8484" s="3" t="s">
        <v>44</v>
      </c>
      <c r="F8484" s="3">
        <v>4</v>
      </c>
      <c r="G8484" s="3" t="s">
        <v>23</v>
      </c>
      <c r="H8484" s="3">
        <v>67</v>
      </c>
      <c r="I8484" s="3">
        <v>0</v>
      </c>
      <c r="J8484" s="3">
        <v>0</v>
      </c>
      <c r="K8484" s="3">
        <v>0</v>
      </c>
      <c r="L8484" s="15">
        <v>0</v>
      </c>
      <c r="M8484" s="3">
        <v>0</v>
      </c>
      <c r="N8484" s="3">
        <v>0</v>
      </c>
      <c r="O8484" s="3">
        <v>0</v>
      </c>
      <c r="P8484" s="15">
        <v>0</v>
      </c>
      <c r="Q8484" s="15">
        <f>I8484+J8484+K8484+L8484</f>
        <v>0</v>
      </c>
      <c r="R8484" s="15">
        <f>M8484+N8484+O8484+P8484</f>
        <v>0</v>
      </c>
      <c r="S8484" s="15">
        <f>Q8484+R8484</f>
        <v>0</v>
      </c>
    </row>
    <row r="8485" spans="1:19" s="22" customFormat="1" ht="13">
      <c r="A8485" s="3">
        <v>2016</v>
      </c>
      <c r="B8485" s="3" t="s">
        <v>19</v>
      </c>
      <c r="C8485" s="3">
        <v>2014</v>
      </c>
      <c r="D8485" s="3" t="s">
        <v>42</v>
      </c>
      <c r="E8485" s="3" t="s">
        <v>44</v>
      </c>
      <c r="F8485" s="3">
        <v>4</v>
      </c>
      <c r="G8485" s="3" t="s">
        <v>23</v>
      </c>
      <c r="H8485" s="3">
        <v>68</v>
      </c>
      <c r="I8485" s="3">
        <v>0</v>
      </c>
      <c r="J8485" s="3">
        <v>0</v>
      </c>
      <c r="K8485" s="3">
        <v>0</v>
      </c>
      <c r="L8485" s="15">
        <v>0</v>
      </c>
      <c r="M8485" s="3">
        <v>0</v>
      </c>
      <c r="N8485" s="3">
        <v>0</v>
      </c>
      <c r="O8485" s="3">
        <v>0</v>
      </c>
      <c r="P8485" s="15">
        <v>0</v>
      </c>
      <c r="Q8485" s="15">
        <f>I8485+J8485+K8485+L8485</f>
        <v>0</v>
      </c>
      <c r="R8485" s="15">
        <f>M8485+N8485+O8485+P8485</f>
        <v>0</v>
      </c>
      <c r="S8485" s="15">
        <f>Q8485+R8485</f>
        <v>0</v>
      </c>
    </row>
    <row r="8486" spans="1:19" s="22" customFormat="1" ht="13">
      <c r="A8486" s="3">
        <v>2016</v>
      </c>
      <c r="B8486" s="3" t="s">
        <v>19</v>
      </c>
      <c r="C8486" s="3">
        <v>2014</v>
      </c>
      <c r="D8486" s="3" t="s">
        <v>42</v>
      </c>
      <c r="E8486" s="3" t="s">
        <v>44</v>
      </c>
      <c r="F8486" s="3">
        <v>4</v>
      </c>
      <c r="G8486" s="3" t="s">
        <v>23</v>
      </c>
      <c r="H8486" s="3">
        <v>69</v>
      </c>
      <c r="I8486" s="3">
        <v>0</v>
      </c>
      <c r="J8486" s="3">
        <v>0</v>
      </c>
      <c r="K8486" s="3">
        <v>0</v>
      </c>
      <c r="L8486" s="15">
        <v>0</v>
      </c>
      <c r="M8486" s="3">
        <v>0</v>
      </c>
      <c r="N8486" s="3">
        <v>0</v>
      </c>
      <c r="O8486" s="3">
        <v>0</v>
      </c>
      <c r="P8486" s="15">
        <v>0</v>
      </c>
      <c r="Q8486" s="15">
        <f>I8486+J8486+K8486+L8486</f>
        <v>0</v>
      </c>
      <c r="R8486" s="15">
        <f>M8486+N8486+O8486+P8486</f>
        <v>0</v>
      </c>
      <c r="S8486" s="15">
        <f>Q8486+R8486</f>
        <v>0</v>
      </c>
    </row>
    <row r="8487" spans="1:19" s="22" customFormat="1" ht="13">
      <c r="A8487" s="3">
        <v>2016</v>
      </c>
      <c r="B8487" s="3" t="s">
        <v>19</v>
      </c>
      <c r="C8487" s="3">
        <v>2014</v>
      </c>
      <c r="D8487" s="3" t="s">
        <v>42</v>
      </c>
      <c r="E8487" s="3" t="s">
        <v>44</v>
      </c>
      <c r="F8487" s="3">
        <v>4</v>
      </c>
      <c r="G8487" s="3" t="s">
        <v>23</v>
      </c>
      <c r="H8487" s="3">
        <v>70</v>
      </c>
      <c r="I8487" s="3">
        <v>0</v>
      </c>
      <c r="J8487" s="3">
        <v>0</v>
      </c>
      <c r="K8487" s="3">
        <v>0</v>
      </c>
      <c r="L8487" s="15">
        <v>0</v>
      </c>
      <c r="M8487" s="3">
        <v>0</v>
      </c>
      <c r="N8487" s="3">
        <v>0</v>
      </c>
      <c r="O8487" s="3">
        <v>0</v>
      </c>
      <c r="P8487" s="15">
        <v>0</v>
      </c>
      <c r="Q8487" s="15">
        <f>I8487+J8487+K8487+L8487</f>
        <v>0</v>
      </c>
      <c r="R8487" s="15">
        <f>M8487+N8487+O8487+P8487</f>
        <v>0</v>
      </c>
      <c r="S8487" s="15">
        <f>Q8487+R8487</f>
        <v>0</v>
      </c>
    </row>
    <row r="8488" spans="1:19" s="22" customFormat="1" ht="13">
      <c r="A8488" s="3">
        <v>2016</v>
      </c>
      <c r="B8488" s="3" t="s">
        <v>19</v>
      </c>
      <c r="C8488" s="3">
        <v>2014</v>
      </c>
      <c r="D8488" s="3" t="s">
        <v>42</v>
      </c>
      <c r="E8488" s="3" t="s">
        <v>44</v>
      </c>
      <c r="F8488" s="3">
        <v>4</v>
      </c>
      <c r="G8488" s="3" t="s">
        <v>23</v>
      </c>
      <c r="H8488" s="3">
        <v>71</v>
      </c>
      <c r="I8488" s="3">
        <v>0</v>
      </c>
      <c r="J8488" s="3">
        <v>0</v>
      </c>
      <c r="K8488" s="3">
        <v>0</v>
      </c>
      <c r="L8488" s="15">
        <v>0</v>
      </c>
      <c r="M8488" s="3">
        <v>0</v>
      </c>
      <c r="N8488" s="3">
        <v>0</v>
      </c>
      <c r="O8488" s="3">
        <v>0</v>
      </c>
      <c r="P8488" s="15">
        <v>0</v>
      </c>
      <c r="Q8488" s="15">
        <f>I8488+J8488+K8488+L8488</f>
        <v>0</v>
      </c>
      <c r="R8488" s="15">
        <f>M8488+N8488+O8488+P8488</f>
        <v>0</v>
      </c>
      <c r="S8488" s="15">
        <f>Q8488+R8488</f>
        <v>0</v>
      </c>
    </row>
    <row r="8489" spans="1:19" s="22" customFormat="1" ht="13">
      <c r="A8489" s="3">
        <v>2016</v>
      </c>
      <c r="B8489" s="3" t="s">
        <v>19</v>
      </c>
      <c r="C8489" s="3">
        <v>2014</v>
      </c>
      <c r="D8489" s="3" t="s">
        <v>42</v>
      </c>
      <c r="E8489" s="3" t="s">
        <v>44</v>
      </c>
      <c r="F8489" s="3">
        <v>4</v>
      </c>
      <c r="G8489" s="3" t="s">
        <v>23</v>
      </c>
      <c r="H8489" s="3">
        <v>72</v>
      </c>
      <c r="I8489" s="3">
        <v>0</v>
      </c>
      <c r="J8489" s="3">
        <v>0</v>
      </c>
      <c r="K8489" s="3">
        <v>0</v>
      </c>
      <c r="L8489" s="15">
        <v>0</v>
      </c>
      <c r="M8489" s="3">
        <v>0</v>
      </c>
      <c r="N8489" s="3">
        <v>0</v>
      </c>
      <c r="O8489" s="3">
        <v>0</v>
      </c>
      <c r="P8489" s="15">
        <v>0</v>
      </c>
      <c r="Q8489" s="15">
        <f>I8489+J8489+K8489+L8489</f>
        <v>0</v>
      </c>
      <c r="R8489" s="15">
        <f>M8489+N8489+O8489+P8489</f>
        <v>0</v>
      </c>
      <c r="S8489" s="15">
        <f>Q8489+R8489</f>
        <v>0</v>
      </c>
    </row>
    <row r="8490" spans="1:19" s="22" customFormat="1" ht="13">
      <c r="A8490" s="3">
        <v>2016</v>
      </c>
      <c r="B8490" s="3" t="s">
        <v>19</v>
      </c>
      <c r="C8490" s="3">
        <v>2014</v>
      </c>
      <c r="D8490" s="3" t="s">
        <v>42</v>
      </c>
      <c r="E8490" s="3" t="s">
        <v>44</v>
      </c>
      <c r="F8490" s="3">
        <v>4</v>
      </c>
      <c r="G8490" s="3" t="s">
        <v>23</v>
      </c>
      <c r="H8490" s="3">
        <v>73</v>
      </c>
      <c r="I8490" s="3">
        <v>0</v>
      </c>
      <c r="J8490" s="3">
        <v>0</v>
      </c>
      <c r="K8490" s="3">
        <v>0</v>
      </c>
      <c r="L8490" s="15">
        <v>0</v>
      </c>
      <c r="M8490" s="3">
        <v>0</v>
      </c>
      <c r="N8490" s="3">
        <v>0</v>
      </c>
      <c r="O8490" s="3">
        <v>0</v>
      </c>
      <c r="P8490" s="15">
        <v>0</v>
      </c>
      <c r="Q8490" s="15">
        <f>I8490+J8490+K8490+L8490</f>
        <v>0</v>
      </c>
      <c r="R8490" s="15">
        <f>M8490+N8490+O8490+P8490</f>
        <v>0</v>
      </c>
      <c r="S8490" s="15">
        <f>Q8490+R8490</f>
        <v>0</v>
      </c>
    </row>
    <row r="8491" spans="1:19" s="22" customFormat="1" ht="13">
      <c r="A8491" s="3">
        <v>2016</v>
      </c>
      <c r="B8491" s="3" t="s">
        <v>19</v>
      </c>
      <c r="C8491" s="3">
        <v>2014</v>
      </c>
      <c r="D8491" s="3" t="s">
        <v>42</v>
      </c>
      <c r="E8491" s="3" t="s">
        <v>44</v>
      </c>
      <c r="F8491" s="3">
        <v>4</v>
      </c>
      <c r="G8491" s="3" t="s">
        <v>23</v>
      </c>
      <c r="H8491" s="3">
        <v>74</v>
      </c>
      <c r="I8491" s="3">
        <v>1</v>
      </c>
      <c r="J8491" s="3">
        <v>0</v>
      </c>
      <c r="K8491" s="3">
        <v>0</v>
      </c>
      <c r="L8491" s="15">
        <v>0</v>
      </c>
      <c r="M8491" s="3">
        <v>0</v>
      </c>
      <c r="N8491" s="3">
        <v>0</v>
      </c>
      <c r="O8491" s="3">
        <v>0</v>
      </c>
      <c r="P8491" s="15">
        <v>0</v>
      </c>
      <c r="Q8491" s="15">
        <f>I8491+J8491+K8491+L8491</f>
        <v>1</v>
      </c>
      <c r="R8491" s="15">
        <f>M8491+N8491+O8491+P8491</f>
        <v>0</v>
      </c>
      <c r="S8491" s="15">
        <f>Q8491+R8491</f>
        <v>1</v>
      </c>
    </row>
    <row r="8492" spans="1:19" s="22" customFormat="1" ht="13">
      <c r="A8492" s="3">
        <v>2016</v>
      </c>
      <c r="B8492" s="3" t="s">
        <v>19</v>
      </c>
      <c r="C8492" s="3">
        <v>2014</v>
      </c>
      <c r="D8492" s="3" t="s">
        <v>42</v>
      </c>
      <c r="E8492" s="3" t="s">
        <v>44</v>
      </c>
      <c r="F8492" s="3">
        <v>4</v>
      </c>
      <c r="G8492" s="3" t="s">
        <v>23</v>
      </c>
      <c r="H8492" s="3">
        <v>75</v>
      </c>
      <c r="I8492" s="3">
        <v>0</v>
      </c>
      <c r="J8492" s="3">
        <v>0</v>
      </c>
      <c r="K8492" s="3">
        <v>0</v>
      </c>
      <c r="L8492" s="15">
        <v>0</v>
      </c>
      <c r="M8492" s="3">
        <v>0</v>
      </c>
      <c r="N8492" s="3">
        <v>0</v>
      </c>
      <c r="O8492" s="3">
        <v>0</v>
      </c>
      <c r="P8492" s="15">
        <v>0</v>
      </c>
      <c r="Q8492" s="15">
        <f>I8492+J8492+K8492+L8492</f>
        <v>0</v>
      </c>
      <c r="R8492" s="15">
        <f>M8492+N8492+O8492+P8492</f>
        <v>0</v>
      </c>
      <c r="S8492" s="15">
        <f>Q8492+R8492</f>
        <v>0</v>
      </c>
    </row>
    <row r="8493" spans="1:19" s="22" customFormat="1" ht="13">
      <c r="A8493" s="3">
        <v>2016</v>
      </c>
      <c r="B8493" s="3" t="s">
        <v>19</v>
      </c>
      <c r="C8493" s="3">
        <v>2014</v>
      </c>
      <c r="D8493" s="3" t="s">
        <v>42</v>
      </c>
      <c r="E8493" s="3" t="s">
        <v>44</v>
      </c>
      <c r="F8493" s="3">
        <v>4</v>
      </c>
      <c r="G8493" s="3" t="s">
        <v>23</v>
      </c>
      <c r="H8493" s="3">
        <v>76</v>
      </c>
      <c r="I8493" s="3">
        <v>0</v>
      </c>
      <c r="J8493" s="3">
        <v>0</v>
      </c>
      <c r="K8493" s="3">
        <v>0</v>
      </c>
      <c r="L8493" s="15">
        <v>0</v>
      </c>
      <c r="M8493" s="3">
        <v>0</v>
      </c>
      <c r="N8493" s="3">
        <v>0</v>
      </c>
      <c r="O8493" s="3">
        <v>0</v>
      </c>
      <c r="P8493" s="15">
        <v>0</v>
      </c>
      <c r="Q8493" s="15">
        <f>I8493+J8493+K8493+L8493</f>
        <v>0</v>
      </c>
      <c r="R8493" s="15">
        <f>M8493+N8493+O8493+P8493</f>
        <v>0</v>
      </c>
      <c r="S8493" s="15">
        <f>Q8493+R8493</f>
        <v>0</v>
      </c>
    </row>
    <row r="8494" spans="1:19" s="22" customFormat="1" ht="13">
      <c r="A8494" s="3">
        <v>2016</v>
      </c>
      <c r="B8494" s="3" t="s">
        <v>19</v>
      </c>
      <c r="C8494" s="3">
        <v>2014</v>
      </c>
      <c r="D8494" s="3" t="s">
        <v>42</v>
      </c>
      <c r="E8494" s="3" t="s">
        <v>44</v>
      </c>
      <c r="F8494" s="3">
        <v>4</v>
      </c>
      <c r="G8494" s="3" t="s">
        <v>23</v>
      </c>
      <c r="H8494" s="3">
        <v>77</v>
      </c>
      <c r="I8494" s="3">
        <v>5</v>
      </c>
      <c r="J8494" s="3">
        <v>2</v>
      </c>
      <c r="K8494" s="3">
        <v>0</v>
      </c>
      <c r="L8494" s="15">
        <v>0</v>
      </c>
      <c r="M8494" s="3">
        <v>0</v>
      </c>
      <c r="N8494" s="3">
        <v>0</v>
      </c>
      <c r="O8494" s="3">
        <v>0</v>
      </c>
      <c r="P8494" s="15">
        <v>0</v>
      </c>
      <c r="Q8494" s="15">
        <f>I8494+J8494+K8494+L8494</f>
        <v>7</v>
      </c>
      <c r="R8494" s="15">
        <f>M8494+N8494+O8494+P8494</f>
        <v>0</v>
      </c>
      <c r="S8494" s="15">
        <f>Q8494+R8494</f>
        <v>7</v>
      </c>
    </row>
    <row r="8495" spans="1:19" s="22" customFormat="1" ht="13">
      <c r="A8495" s="3">
        <v>2016</v>
      </c>
      <c r="B8495" s="3" t="s">
        <v>19</v>
      </c>
      <c r="C8495" s="3">
        <v>2014</v>
      </c>
      <c r="D8495" s="3" t="s">
        <v>42</v>
      </c>
      <c r="E8495" s="3" t="s">
        <v>44</v>
      </c>
      <c r="F8495" s="3">
        <v>4</v>
      </c>
      <c r="G8495" s="3" t="s">
        <v>23</v>
      </c>
      <c r="H8495" s="3">
        <v>78</v>
      </c>
      <c r="I8495" s="3">
        <v>2</v>
      </c>
      <c r="J8495" s="3">
        <v>0</v>
      </c>
      <c r="K8495" s="3">
        <v>0</v>
      </c>
      <c r="L8495" s="15">
        <v>0</v>
      </c>
      <c r="M8495" s="3">
        <v>0</v>
      </c>
      <c r="N8495" s="3">
        <v>0</v>
      </c>
      <c r="O8495" s="3">
        <v>0</v>
      </c>
      <c r="P8495" s="15">
        <v>0</v>
      </c>
      <c r="Q8495" s="15">
        <f>I8495+J8495+K8495+L8495</f>
        <v>2</v>
      </c>
      <c r="R8495" s="15">
        <f>M8495+N8495+O8495+P8495</f>
        <v>0</v>
      </c>
      <c r="S8495" s="15">
        <f>Q8495+R8495</f>
        <v>2</v>
      </c>
    </row>
    <row r="8496" spans="1:19" s="22" customFormat="1" ht="13">
      <c r="A8496" s="3">
        <v>2016</v>
      </c>
      <c r="B8496" s="3" t="s">
        <v>19</v>
      </c>
      <c r="C8496" s="3">
        <v>2014</v>
      </c>
      <c r="D8496" s="3" t="s">
        <v>42</v>
      </c>
      <c r="E8496" s="3" t="s">
        <v>44</v>
      </c>
      <c r="F8496" s="3">
        <v>4</v>
      </c>
      <c r="G8496" s="3" t="s">
        <v>23</v>
      </c>
      <c r="H8496" s="3">
        <v>79</v>
      </c>
      <c r="I8496" s="3">
        <v>3</v>
      </c>
      <c r="J8496" s="3">
        <v>0</v>
      </c>
      <c r="K8496" s="3">
        <v>0</v>
      </c>
      <c r="L8496" s="15">
        <v>0</v>
      </c>
      <c r="M8496" s="3">
        <v>0</v>
      </c>
      <c r="N8496" s="3">
        <v>0</v>
      </c>
      <c r="O8496" s="3">
        <v>0</v>
      </c>
      <c r="P8496" s="15">
        <v>0</v>
      </c>
      <c r="Q8496" s="15">
        <f>I8496+J8496+K8496+L8496</f>
        <v>3</v>
      </c>
      <c r="R8496" s="15">
        <f>M8496+N8496+O8496+P8496</f>
        <v>0</v>
      </c>
      <c r="S8496" s="15">
        <f>Q8496+R8496</f>
        <v>3</v>
      </c>
    </row>
    <row r="8497" spans="1:19" s="22" customFormat="1" ht="13">
      <c r="A8497" s="3">
        <v>2016</v>
      </c>
      <c r="B8497" s="3" t="s">
        <v>19</v>
      </c>
      <c r="C8497" s="3">
        <v>2014</v>
      </c>
      <c r="D8497" s="3" t="s">
        <v>42</v>
      </c>
      <c r="E8497" s="3" t="s">
        <v>44</v>
      </c>
      <c r="F8497" s="3">
        <v>4</v>
      </c>
      <c r="G8497" s="3" t="s">
        <v>23</v>
      </c>
      <c r="H8497" s="3">
        <v>80</v>
      </c>
      <c r="I8497" s="3">
        <v>0</v>
      </c>
      <c r="J8497" s="3">
        <v>0</v>
      </c>
      <c r="K8497" s="3">
        <v>0</v>
      </c>
      <c r="L8497" s="15">
        <v>0</v>
      </c>
      <c r="M8497" s="3">
        <v>0</v>
      </c>
      <c r="N8497" s="3">
        <v>0</v>
      </c>
      <c r="O8497" s="3">
        <v>0</v>
      </c>
      <c r="P8497" s="15">
        <v>0</v>
      </c>
      <c r="Q8497" s="15">
        <f>I8497+J8497+K8497+L8497</f>
        <v>0</v>
      </c>
      <c r="R8497" s="15">
        <f>M8497+N8497+O8497+P8497</f>
        <v>0</v>
      </c>
      <c r="S8497" s="15">
        <f>Q8497+R8497</f>
        <v>0</v>
      </c>
    </row>
    <row r="8498" spans="1:19" s="22" customFormat="1" ht="13">
      <c r="A8498" s="3">
        <v>2016</v>
      </c>
      <c r="B8498" s="3" t="s">
        <v>19</v>
      </c>
      <c r="C8498" s="3">
        <v>2014</v>
      </c>
      <c r="D8498" s="3" t="s">
        <v>42</v>
      </c>
      <c r="E8498" s="3" t="s">
        <v>44</v>
      </c>
      <c r="F8498" s="3">
        <v>4</v>
      </c>
      <c r="G8498" s="3" t="s">
        <v>23</v>
      </c>
      <c r="H8498" s="3">
        <v>81</v>
      </c>
      <c r="I8498" s="3">
        <v>0</v>
      </c>
      <c r="J8498" s="3">
        <v>0</v>
      </c>
      <c r="K8498" s="3">
        <v>0</v>
      </c>
      <c r="L8498" s="15">
        <v>0</v>
      </c>
      <c r="M8498" s="3">
        <v>0</v>
      </c>
      <c r="N8498" s="3">
        <v>0</v>
      </c>
      <c r="O8498" s="3">
        <v>0</v>
      </c>
      <c r="P8498" s="15">
        <v>0</v>
      </c>
      <c r="Q8498" s="15">
        <f>I8498+J8498+K8498+L8498</f>
        <v>0</v>
      </c>
      <c r="R8498" s="15">
        <f>M8498+N8498+O8498+P8498</f>
        <v>0</v>
      </c>
      <c r="S8498" s="15">
        <f>Q8498+R8498</f>
        <v>0</v>
      </c>
    </row>
    <row r="8499" spans="1:19" s="22" customFormat="1" ht="13">
      <c r="A8499" s="3">
        <v>2016</v>
      </c>
      <c r="B8499" s="3" t="s">
        <v>19</v>
      </c>
      <c r="C8499" s="3">
        <v>2014</v>
      </c>
      <c r="D8499" s="3" t="s">
        <v>42</v>
      </c>
      <c r="E8499" s="3" t="s">
        <v>44</v>
      </c>
      <c r="F8499" s="3">
        <v>4</v>
      </c>
      <c r="G8499" s="3" t="s">
        <v>23</v>
      </c>
      <c r="H8499" s="3">
        <v>82</v>
      </c>
      <c r="I8499" s="3">
        <v>1</v>
      </c>
      <c r="J8499" s="3">
        <v>0</v>
      </c>
      <c r="K8499" s="3">
        <v>0</v>
      </c>
      <c r="L8499" s="15">
        <v>0</v>
      </c>
      <c r="M8499" s="3">
        <v>0</v>
      </c>
      <c r="N8499" s="3">
        <v>0</v>
      </c>
      <c r="O8499" s="3">
        <v>0</v>
      </c>
      <c r="P8499" s="15">
        <v>0</v>
      </c>
      <c r="Q8499" s="15">
        <f>I8499+J8499+K8499+L8499</f>
        <v>1</v>
      </c>
      <c r="R8499" s="15">
        <f>M8499+N8499+O8499+P8499</f>
        <v>0</v>
      </c>
      <c r="S8499" s="15">
        <f>Q8499+R8499</f>
        <v>1</v>
      </c>
    </row>
    <row r="8500" spans="1:19" s="22" customFormat="1" ht="13">
      <c r="A8500" s="3">
        <v>2016</v>
      </c>
      <c r="B8500" s="3" t="s">
        <v>19</v>
      </c>
      <c r="C8500" s="3">
        <v>2014</v>
      </c>
      <c r="D8500" s="3" t="s">
        <v>42</v>
      </c>
      <c r="E8500" s="3" t="s">
        <v>44</v>
      </c>
      <c r="F8500" s="3">
        <v>5</v>
      </c>
      <c r="G8500" s="3" t="s">
        <v>24</v>
      </c>
      <c r="H8500" s="3">
        <v>1</v>
      </c>
      <c r="I8500" s="3">
        <v>7</v>
      </c>
      <c r="J8500" s="3">
        <v>4</v>
      </c>
      <c r="K8500" s="3">
        <v>0</v>
      </c>
      <c r="L8500" s="15">
        <v>0</v>
      </c>
      <c r="M8500" s="3">
        <v>0</v>
      </c>
      <c r="N8500" s="3">
        <v>0</v>
      </c>
      <c r="O8500" s="3">
        <v>0</v>
      </c>
      <c r="P8500" s="15">
        <v>0</v>
      </c>
      <c r="Q8500" s="15">
        <f>I8500+J8500+K8500+L8500</f>
        <v>11</v>
      </c>
      <c r="R8500" s="15">
        <f>M8500+N8500+O8500+P8500</f>
        <v>0</v>
      </c>
      <c r="S8500" s="15">
        <f>Q8500+R8500</f>
        <v>11</v>
      </c>
    </row>
    <row r="8501" spans="1:19" s="22" customFormat="1" ht="13">
      <c r="A8501" s="3">
        <v>2016</v>
      </c>
      <c r="B8501" s="3" t="s">
        <v>19</v>
      </c>
      <c r="C8501" s="3">
        <v>2014</v>
      </c>
      <c r="D8501" s="3" t="s">
        <v>42</v>
      </c>
      <c r="E8501" s="3" t="s">
        <v>44</v>
      </c>
      <c r="F8501" s="3">
        <v>5</v>
      </c>
      <c r="G8501" s="3" t="s">
        <v>24</v>
      </c>
      <c r="H8501" s="3">
        <v>2</v>
      </c>
      <c r="I8501" s="3">
        <v>0</v>
      </c>
      <c r="J8501" s="3">
        <v>0</v>
      </c>
      <c r="K8501" s="3">
        <v>0</v>
      </c>
      <c r="L8501" s="15">
        <v>0</v>
      </c>
      <c r="M8501" s="3">
        <v>1</v>
      </c>
      <c r="N8501" s="3">
        <v>0</v>
      </c>
      <c r="O8501" s="3">
        <v>0</v>
      </c>
      <c r="P8501" s="15">
        <v>0</v>
      </c>
      <c r="Q8501" s="15">
        <f>I8501+J8501+K8501+L8501</f>
        <v>0</v>
      </c>
      <c r="R8501" s="15">
        <f>M8501+N8501+O8501+P8501</f>
        <v>1</v>
      </c>
      <c r="S8501" s="15">
        <f>Q8501+R8501</f>
        <v>1</v>
      </c>
    </row>
    <row r="8502" spans="1:19" s="22" customFormat="1" ht="13">
      <c r="A8502" s="3">
        <v>2016</v>
      </c>
      <c r="B8502" s="3" t="s">
        <v>19</v>
      </c>
      <c r="C8502" s="3">
        <v>2014</v>
      </c>
      <c r="D8502" s="3" t="s">
        <v>42</v>
      </c>
      <c r="E8502" s="3" t="s">
        <v>44</v>
      </c>
      <c r="F8502" s="3">
        <v>5</v>
      </c>
      <c r="G8502" s="3" t="s">
        <v>24</v>
      </c>
      <c r="H8502" s="3">
        <v>3</v>
      </c>
      <c r="I8502" s="3">
        <v>5</v>
      </c>
      <c r="J8502" s="3">
        <v>8</v>
      </c>
      <c r="K8502" s="3">
        <v>0</v>
      </c>
      <c r="L8502" s="15">
        <v>0</v>
      </c>
      <c r="M8502" s="3">
        <v>0</v>
      </c>
      <c r="N8502" s="3">
        <v>0</v>
      </c>
      <c r="O8502" s="3">
        <v>0</v>
      </c>
      <c r="P8502" s="15">
        <v>0</v>
      </c>
      <c r="Q8502" s="15">
        <f>I8502+J8502+K8502+L8502</f>
        <v>13</v>
      </c>
      <c r="R8502" s="15">
        <f>M8502+N8502+O8502+P8502</f>
        <v>0</v>
      </c>
      <c r="S8502" s="15">
        <f>Q8502+R8502</f>
        <v>13</v>
      </c>
    </row>
    <row r="8503" spans="1:19" s="22" customFormat="1" ht="13">
      <c r="A8503" s="3">
        <v>2016</v>
      </c>
      <c r="B8503" s="3" t="s">
        <v>19</v>
      </c>
      <c r="C8503" s="3">
        <v>2014</v>
      </c>
      <c r="D8503" s="3" t="s">
        <v>42</v>
      </c>
      <c r="E8503" s="3" t="s">
        <v>44</v>
      </c>
      <c r="F8503" s="3">
        <v>5</v>
      </c>
      <c r="G8503" s="3" t="s">
        <v>24</v>
      </c>
      <c r="H8503" s="3">
        <v>4</v>
      </c>
      <c r="I8503" s="3">
        <v>5</v>
      </c>
      <c r="J8503" s="3">
        <v>4</v>
      </c>
      <c r="K8503" s="3">
        <v>0</v>
      </c>
      <c r="L8503" s="15">
        <v>0</v>
      </c>
      <c r="M8503" s="3">
        <v>0</v>
      </c>
      <c r="N8503" s="3">
        <v>0</v>
      </c>
      <c r="O8503" s="3">
        <v>0</v>
      </c>
      <c r="P8503" s="15">
        <v>0</v>
      </c>
      <c r="Q8503" s="15">
        <f>I8503+J8503+K8503+L8503</f>
        <v>9</v>
      </c>
      <c r="R8503" s="15">
        <f>M8503+N8503+O8503+P8503</f>
        <v>0</v>
      </c>
      <c r="S8503" s="15">
        <f>Q8503+R8503</f>
        <v>9</v>
      </c>
    </row>
    <row r="8504" spans="1:19" s="22" customFormat="1" ht="13">
      <c r="A8504" s="3">
        <v>2016</v>
      </c>
      <c r="B8504" s="3" t="s">
        <v>19</v>
      </c>
      <c r="C8504" s="3">
        <v>2014</v>
      </c>
      <c r="D8504" s="3" t="s">
        <v>42</v>
      </c>
      <c r="E8504" s="3" t="s">
        <v>44</v>
      </c>
      <c r="F8504" s="3">
        <v>5</v>
      </c>
      <c r="G8504" s="3" t="s">
        <v>24</v>
      </c>
      <c r="H8504" s="3">
        <v>5</v>
      </c>
      <c r="I8504" s="3">
        <v>10</v>
      </c>
      <c r="J8504" s="3">
        <v>3</v>
      </c>
      <c r="K8504" s="3">
        <v>0</v>
      </c>
      <c r="L8504" s="15">
        <v>0</v>
      </c>
      <c r="M8504" s="3">
        <v>0</v>
      </c>
      <c r="N8504" s="3">
        <v>2</v>
      </c>
      <c r="O8504" s="3">
        <v>0</v>
      </c>
      <c r="P8504" s="15">
        <v>0</v>
      </c>
      <c r="Q8504" s="15">
        <f>I8504+J8504+K8504+L8504</f>
        <v>13</v>
      </c>
      <c r="R8504" s="15">
        <f>M8504+N8504+O8504+P8504</f>
        <v>2</v>
      </c>
      <c r="S8504" s="15">
        <f>Q8504+R8504</f>
        <v>15</v>
      </c>
    </row>
    <row r="8505" spans="1:19" s="22" customFormat="1" ht="13">
      <c r="A8505" s="3">
        <v>2016</v>
      </c>
      <c r="B8505" s="3" t="s">
        <v>19</v>
      </c>
      <c r="C8505" s="3">
        <v>2014</v>
      </c>
      <c r="D8505" s="3" t="s">
        <v>42</v>
      </c>
      <c r="E8505" s="3" t="s">
        <v>44</v>
      </c>
      <c r="F8505" s="3">
        <v>5</v>
      </c>
      <c r="G8505" s="3" t="s">
        <v>24</v>
      </c>
      <c r="H8505" s="3">
        <v>6</v>
      </c>
      <c r="I8505" s="3">
        <v>15</v>
      </c>
      <c r="J8505" s="3">
        <v>9</v>
      </c>
      <c r="K8505" s="3">
        <v>0</v>
      </c>
      <c r="L8505" s="15">
        <v>0</v>
      </c>
      <c r="M8505" s="3">
        <v>0</v>
      </c>
      <c r="N8505" s="3">
        <v>0</v>
      </c>
      <c r="O8505" s="3">
        <v>0</v>
      </c>
      <c r="P8505" s="15">
        <v>0</v>
      </c>
      <c r="Q8505" s="15">
        <f>I8505+J8505+K8505+L8505</f>
        <v>24</v>
      </c>
      <c r="R8505" s="15">
        <f>M8505+N8505+O8505+P8505</f>
        <v>0</v>
      </c>
      <c r="S8505" s="15">
        <f>Q8505+R8505</f>
        <v>24</v>
      </c>
    </row>
    <row r="8506" spans="1:19" s="22" customFormat="1" ht="13">
      <c r="A8506" s="3">
        <v>2016</v>
      </c>
      <c r="B8506" s="3" t="s">
        <v>19</v>
      </c>
      <c r="C8506" s="3">
        <v>2014</v>
      </c>
      <c r="D8506" s="3" t="s">
        <v>42</v>
      </c>
      <c r="E8506" s="3" t="s">
        <v>44</v>
      </c>
      <c r="F8506" s="3">
        <v>5</v>
      </c>
      <c r="G8506" s="3" t="s">
        <v>24</v>
      </c>
      <c r="H8506" s="3">
        <v>7</v>
      </c>
      <c r="I8506" s="3">
        <v>3</v>
      </c>
      <c r="J8506" s="3">
        <v>5</v>
      </c>
      <c r="K8506" s="3">
        <v>0</v>
      </c>
      <c r="L8506" s="15">
        <v>0</v>
      </c>
      <c r="M8506" s="3">
        <v>0</v>
      </c>
      <c r="N8506" s="3">
        <v>0</v>
      </c>
      <c r="O8506" s="3">
        <v>0</v>
      </c>
      <c r="P8506" s="15">
        <v>0</v>
      </c>
      <c r="Q8506" s="15">
        <f>I8506+J8506+K8506+L8506</f>
        <v>8</v>
      </c>
      <c r="R8506" s="15">
        <f>M8506+N8506+O8506+P8506</f>
        <v>0</v>
      </c>
      <c r="S8506" s="15">
        <f>Q8506+R8506</f>
        <v>8</v>
      </c>
    </row>
    <row r="8507" spans="1:19" s="22" customFormat="1" ht="13">
      <c r="A8507" s="3">
        <v>2016</v>
      </c>
      <c r="B8507" s="3" t="s">
        <v>19</v>
      </c>
      <c r="C8507" s="3">
        <v>2014</v>
      </c>
      <c r="D8507" s="3" t="s">
        <v>42</v>
      </c>
      <c r="E8507" s="3" t="s">
        <v>44</v>
      </c>
      <c r="F8507" s="3">
        <v>5</v>
      </c>
      <c r="G8507" s="3" t="s">
        <v>24</v>
      </c>
      <c r="H8507" s="3">
        <v>8</v>
      </c>
      <c r="I8507" s="3">
        <v>11</v>
      </c>
      <c r="J8507" s="3">
        <v>10</v>
      </c>
      <c r="K8507" s="3">
        <v>0</v>
      </c>
      <c r="L8507" s="15">
        <v>0</v>
      </c>
      <c r="M8507" s="3">
        <v>1</v>
      </c>
      <c r="N8507" s="3">
        <v>0</v>
      </c>
      <c r="O8507" s="3">
        <v>0</v>
      </c>
      <c r="P8507" s="15">
        <v>0</v>
      </c>
      <c r="Q8507" s="15">
        <f>I8507+J8507+K8507+L8507</f>
        <v>21</v>
      </c>
      <c r="R8507" s="15">
        <f>M8507+N8507+O8507+P8507</f>
        <v>1</v>
      </c>
      <c r="S8507" s="15">
        <f>Q8507+R8507</f>
        <v>22</v>
      </c>
    </row>
    <row r="8508" spans="1:19" s="22" customFormat="1" ht="13">
      <c r="A8508" s="3">
        <v>2016</v>
      </c>
      <c r="B8508" s="3" t="s">
        <v>19</v>
      </c>
      <c r="C8508" s="3">
        <v>2014</v>
      </c>
      <c r="D8508" s="3" t="s">
        <v>42</v>
      </c>
      <c r="E8508" s="3" t="s">
        <v>44</v>
      </c>
      <c r="F8508" s="3">
        <v>5</v>
      </c>
      <c r="G8508" s="3" t="s">
        <v>24</v>
      </c>
      <c r="H8508" s="3">
        <v>9</v>
      </c>
      <c r="I8508" s="3">
        <v>5</v>
      </c>
      <c r="J8508" s="3">
        <v>4</v>
      </c>
      <c r="K8508" s="3">
        <v>0</v>
      </c>
      <c r="L8508" s="15">
        <v>0</v>
      </c>
      <c r="M8508" s="3">
        <v>2</v>
      </c>
      <c r="N8508" s="3">
        <v>0</v>
      </c>
      <c r="O8508" s="3">
        <v>0</v>
      </c>
      <c r="P8508" s="15">
        <v>0</v>
      </c>
      <c r="Q8508" s="15">
        <f>I8508+J8508+K8508+L8508</f>
        <v>9</v>
      </c>
      <c r="R8508" s="15">
        <f>M8508+N8508+O8508+P8508</f>
        <v>2</v>
      </c>
      <c r="S8508" s="15">
        <f>Q8508+R8508</f>
        <v>11</v>
      </c>
    </row>
    <row r="8509" spans="1:19" s="22" customFormat="1" ht="13">
      <c r="A8509" s="3">
        <v>2016</v>
      </c>
      <c r="B8509" s="3" t="s">
        <v>19</v>
      </c>
      <c r="C8509" s="3">
        <v>2014</v>
      </c>
      <c r="D8509" s="3" t="s">
        <v>42</v>
      </c>
      <c r="E8509" s="3" t="s">
        <v>44</v>
      </c>
      <c r="F8509" s="3">
        <v>5</v>
      </c>
      <c r="G8509" s="3" t="s">
        <v>24</v>
      </c>
      <c r="H8509" s="3">
        <v>10</v>
      </c>
      <c r="I8509" s="3">
        <v>0</v>
      </c>
      <c r="J8509" s="3">
        <v>0</v>
      </c>
      <c r="K8509" s="3">
        <v>0</v>
      </c>
      <c r="L8509" s="15">
        <v>0</v>
      </c>
      <c r="M8509" s="3">
        <v>0</v>
      </c>
      <c r="N8509" s="3">
        <v>1</v>
      </c>
      <c r="O8509" s="3">
        <v>0</v>
      </c>
      <c r="P8509" s="15">
        <v>0</v>
      </c>
      <c r="Q8509" s="15">
        <f>I8509+J8509+K8509+L8509</f>
        <v>0</v>
      </c>
      <c r="R8509" s="15">
        <f>M8509+N8509+O8509+P8509</f>
        <v>1</v>
      </c>
      <c r="S8509" s="15">
        <f>Q8509+R8509</f>
        <v>1</v>
      </c>
    </row>
    <row r="8510" spans="1:19" s="22" customFormat="1" ht="13">
      <c r="A8510" s="3">
        <v>2016</v>
      </c>
      <c r="B8510" s="3" t="s">
        <v>19</v>
      </c>
      <c r="C8510" s="3">
        <v>2014</v>
      </c>
      <c r="D8510" s="3" t="s">
        <v>42</v>
      </c>
      <c r="E8510" s="3" t="s">
        <v>44</v>
      </c>
      <c r="F8510" s="3">
        <v>5</v>
      </c>
      <c r="G8510" s="3" t="s">
        <v>24</v>
      </c>
      <c r="H8510" s="3">
        <v>11</v>
      </c>
      <c r="I8510" s="3">
        <v>11</v>
      </c>
      <c r="J8510" s="3">
        <v>5</v>
      </c>
      <c r="K8510" s="3">
        <v>0</v>
      </c>
      <c r="L8510" s="15">
        <v>0</v>
      </c>
      <c r="M8510" s="3">
        <v>0</v>
      </c>
      <c r="N8510" s="3">
        <v>0</v>
      </c>
      <c r="O8510" s="3">
        <v>0</v>
      </c>
      <c r="P8510" s="15">
        <v>0</v>
      </c>
      <c r="Q8510" s="15">
        <f>I8510+J8510+K8510+L8510</f>
        <v>16</v>
      </c>
      <c r="R8510" s="15">
        <f>M8510+N8510+O8510+P8510</f>
        <v>0</v>
      </c>
      <c r="S8510" s="15">
        <f>Q8510+R8510</f>
        <v>16</v>
      </c>
    </row>
    <row r="8511" spans="1:19" s="22" customFormat="1" ht="13">
      <c r="A8511" s="3">
        <v>2016</v>
      </c>
      <c r="B8511" s="3" t="s">
        <v>19</v>
      </c>
      <c r="C8511" s="3">
        <v>2014</v>
      </c>
      <c r="D8511" s="3" t="s">
        <v>42</v>
      </c>
      <c r="E8511" s="3" t="s">
        <v>44</v>
      </c>
      <c r="F8511" s="3">
        <v>5</v>
      </c>
      <c r="G8511" s="3" t="s">
        <v>24</v>
      </c>
      <c r="H8511" s="3">
        <v>12</v>
      </c>
      <c r="I8511" s="3">
        <v>0</v>
      </c>
      <c r="J8511" s="3">
        <v>0</v>
      </c>
      <c r="K8511" s="3">
        <v>0</v>
      </c>
      <c r="L8511" s="15">
        <v>0</v>
      </c>
      <c r="M8511" s="3">
        <v>0</v>
      </c>
      <c r="N8511" s="3">
        <v>0</v>
      </c>
      <c r="O8511" s="3">
        <v>0</v>
      </c>
      <c r="P8511" s="15">
        <v>0</v>
      </c>
      <c r="Q8511" s="15">
        <f>I8511+J8511+K8511+L8511</f>
        <v>0</v>
      </c>
      <c r="R8511" s="15">
        <f>M8511+N8511+O8511+P8511</f>
        <v>0</v>
      </c>
      <c r="S8511" s="15">
        <f>Q8511+R8511</f>
        <v>0</v>
      </c>
    </row>
    <row r="8512" spans="1:19" s="22" customFormat="1" ht="13">
      <c r="A8512" s="3">
        <v>2016</v>
      </c>
      <c r="B8512" s="3" t="s">
        <v>19</v>
      </c>
      <c r="C8512" s="3">
        <v>2014</v>
      </c>
      <c r="D8512" s="3" t="s">
        <v>42</v>
      </c>
      <c r="E8512" s="3" t="s">
        <v>44</v>
      </c>
      <c r="F8512" s="3">
        <v>5</v>
      </c>
      <c r="G8512" s="3" t="s">
        <v>24</v>
      </c>
      <c r="H8512" s="3">
        <v>13</v>
      </c>
      <c r="I8512" s="3">
        <v>0</v>
      </c>
      <c r="J8512" s="3">
        <v>0</v>
      </c>
      <c r="K8512" s="3">
        <v>0</v>
      </c>
      <c r="L8512" s="15">
        <v>0</v>
      </c>
      <c r="M8512" s="3">
        <v>0</v>
      </c>
      <c r="N8512" s="3">
        <v>0</v>
      </c>
      <c r="O8512" s="3">
        <v>0</v>
      </c>
      <c r="P8512" s="15">
        <v>0</v>
      </c>
      <c r="Q8512" s="15">
        <f>I8512+J8512+K8512+L8512</f>
        <v>0</v>
      </c>
      <c r="R8512" s="15">
        <f>M8512+N8512+O8512+P8512</f>
        <v>0</v>
      </c>
      <c r="S8512" s="15">
        <f>Q8512+R8512</f>
        <v>0</v>
      </c>
    </row>
    <row r="8513" spans="1:19" s="22" customFormat="1" ht="13">
      <c r="A8513" s="3">
        <v>2016</v>
      </c>
      <c r="B8513" s="3" t="s">
        <v>19</v>
      </c>
      <c r="C8513" s="3">
        <v>2014</v>
      </c>
      <c r="D8513" s="3" t="s">
        <v>42</v>
      </c>
      <c r="E8513" s="3" t="s">
        <v>44</v>
      </c>
      <c r="F8513" s="3">
        <v>5</v>
      </c>
      <c r="G8513" s="3" t="s">
        <v>24</v>
      </c>
      <c r="H8513" s="3">
        <v>14</v>
      </c>
      <c r="I8513" s="3">
        <v>0</v>
      </c>
      <c r="J8513" s="3">
        <v>0</v>
      </c>
      <c r="K8513" s="3">
        <v>0</v>
      </c>
      <c r="L8513" s="15">
        <v>0</v>
      </c>
      <c r="M8513" s="3">
        <v>0</v>
      </c>
      <c r="N8513" s="3">
        <v>0</v>
      </c>
      <c r="O8513" s="3">
        <v>0</v>
      </c>
      <c r="P8513" s="15">
        <v>0</v>
      </c>
      <c r="Q8513" s="15">
        <f>I8513+J8513+K8513+L8513</f>
        <v>0</v>
      </c>
      <c r="R8513" s="15">
        <f>M8513+N8513+O8513+P8513</f>
        <v>0</v>
      </c>
      <c r="S8513" s="15">
        <f>Q8513+R8513</f>
        <v>0</v>
      </c>
    </row>
    <row r="8514" spans="1:19" s="22" customFormat="1" ht="13">
      <c r="A8514" s="3">
        <v>2016</v>
      </c>
      <c r="B8514" s="3" t="s">
        <v>19</v>
      </c>
      <c r="C8514" s="3">
        <v>2014</v>
      </c>
      <c r="D8514" s="3" t="s">
        <v>42</v>
      </c>
      <c r="E8514" s="3" t="s">
        <v>44</v>
      </c>
      <c r="F8514" s="3">
        <v>5</v>
      </c>
      <c r="G8514" s="3" t="s">
        <v>24</v>
      </c>
      <c r="H8514" s="3">
        <v>15</v>
      </c>
      <c r="I8514" s="3">
        <v>0</v>
      </c>
      <c r="J8514" s="3">
        <v>0</v>
      </c>
      <c r="K8514" s="3">
        <v>0</v>
      </c>
      <c r="L8514" s="15">
        <v>0</v>
      </c>
      <c r="M8514" s="3">
        <v>0</v>
      </c>
      <c r="N8514" s="3">
        <v>0</v>
      </c>
      <c r="O8514" s="3">
        <v>0</v>
      </c>
      <c r="P8514" s="15">
        <v>0</v>
      </c>
      <c r="Q8514" s="15">
        <f>I8514+J8514+K8514+L8514</f>
        <v>0</v>
      </c>
      <c r="R8514" s="15">
        <f>M8514+N8514+O8514+P8514</f>
        <v>0</v>
      </c>
      <c r="S8514" s="15">
        <f>Q8514+R8514</f>
        <v>0</v>
      </c>
    </row>
    <row r="8515" spans="1:19" s="22" customFormat="1" ht="13">
      <c r="A8515" s="3">
        <v>2016</v>
      </c>
      <c r="B8515" s="3" t="s">
        <v>19</v>
      </c>
      <c r="C8515" s="3">
        <v>2014</v>
      </c>
      <c r="D8515" s="3" t="s">
        <v>42</v>
      </c>
      <c r="E8515" s="3" t="s">
        <v>44</v>
      </c>
      <c r="F8515" s="3">
        <v>5</v>
      </c>
      <c r="G8515" s="3" t="s">
        <v>24</v>
      </c>
      <c r="H8515" s="3">
        <v>16</v>
      </c>
      <c r="I8515" s="3">
        <v>4</v>
      </c>
      <c r="J8515" s="3">
        <v>2</v>
      </c>
      <c r="K8515" s="3">
        <v>0</v>
      </c>
      <c r="L8515" s="15">
        <v>0</v>
      </c>
      <c r="M8515" s="3">
        <v>0</v>
      </c>
      <c r="N8515" s="3">
        <v>0</v>
      </c>
      <c r="O8515" s="3">
        <v>0</v>
      </c>
      <c r="P8515" s="15">
        <v>0</v>
      </c>
      <c r="Q8515" s="15">
        <f>I8515+J8515+K8515+L8515</f>
        <v>6</v>
      </c>
      <c r="R8515" s="15">
        <f>M8515+N8515+O8515+P8515</f>
        <v>0</v>
      </c>
      <c r="S8515" s="15">
        <f>Q8515+R8515</f>
        <v>6</v>
      </c>
    </row>
    <row r="8516" spans="1:19" s="22" customFormat="1" ht="13">
      <c r="A8516" s="3">
        <v>2016</v>
      </c>
      <c r="B8516" s="3" t="s">
        <v>19</v>
      </c>
      <c r="C8516" s="3">
        <v>2014</v>
      </c>
      <c r="D8516" s="3" t="s">
        <v>42</v>
      </c>
      <c r="E8516" s="3" t="s">
        <v>44</v>
      </c>
      <c r="F8516" s="3">
        <v>5</v>
      </c>
      <c r="G8516" s="3" t="s">
        <v>24</v>
      </c>
      <c r="H8516" s="3">
        <v>17</v>
      </c>
      <c r="I8516" s="3">
        <v>0</v>
      </c>
      <c r="J8516" s="3">
        <v>1</v>
      </c>
      <c r="K8516" s="3">
        <v>0</v>
      </c>
      <c r="L8516" s="15">
        <v>0</v>
      </c>
      <c r="M8516" s="3">
        <v>0</v>
      </c>
      <c r="N8516" s="3">
        <v>0</v>
      </c>
      <c r="O8516" s="3">
        <v>0</v>
      </c>
      <c r="P8516" s="15">
        <v>0</v>
      </c>
      <c r="Q8516" s="15">
        <f>I8516+J8516+K8516+L8516</f>
        <v>1</v>
      </c>
      <c r="R8516" s="15">
        <f>M8516+N8516+O8516+P8516</f>
        <v>0</v>
      </c>
      <c r="S8516" s="15">
        <f>Q8516+R8516</f>
        <v>1</v>
      </c>
    </row>
    <row r="8517" spans="1:19" s="22" customFormat="1" ht="13">
      <c r="A8517" s="3">
        <v>2016</v>
      </c>
      <c r="B8517" s="3" t="s">
        <v>19</v>
      </c>
      <c r="C8517" s="3">
        <v>2014</v>
      </c>
      <c r="D8517" s="3" t="s">
        <v>42</v>
      </c>
      <c r="E8517" s="3" t="s">
        <v>44</v>
      </c>
      <c r="F8517" s="3">
        <v>5</v>
      </c>
      <c r="G8517" s="3" t="s">
        <v>24</v>
      </c>
      <c r="H8517" s="3">
        <v>18</v>
      </c>
      <c r="I8517" s="3">
        <v>13</v>
      </c>
      <c r="J8517" s="3">
        <v>2</v>
      </c>
      <c r="K8517" s="3">
        <v>0</v>
      </c>
      <c r="L8517" s="15">
        <v>0</v>
      </c>
      <c r="M8517" s="3">
        <v>0</v>
      </c>
      <c r="N8517" s="3">
        <v>0</v>
      </c>
      <c r="O8517" s="3">
        <v>0</v>
      </c>
      <c r="P8517" s="15">
        <v>0</v>
      </c>
      <c r="Q8517" s="15">
        <f>I8517+J8517+K8517+L8517</f>
        <v>15</v>
      </c>
      <c r="R8517" s="15">
        <f>M8517+N8517+O8517+P8517</f>
        <v>0</v>
      </c>
      <c r="S8517" s="15">
        <f>Q8517+R8517</f>
        <v>15</v>
      </c>
    </row>
    <row r="8518" spans="1:19" s="22" customFormat="1" ht="13">
      <c r="A8518" s="3">
        <v>2016</v>
      </c>
      <c r="B8518" s="3" t="s">
        <v>19</v>
      </c>
      <c r="C8518" s="3">
        <v>2014</v>
      </c>
      <c r="D8518" s="3" t="s">
        <v>42</v>
      </c>
      <c r="E8518" s="3" t="s">
        <v>44</v>
      </c>
      <c r="F8518" s="3">
        <v>5</v>
      </c>
      <c r="G8518" s="3" t="s">
        <v>24</v>
      </c>
      <c r="H8518" s="3">
        <v>19</v>
      </c>
      <c r="I8518" s="3">
        <v>13</v>
      </c>
      <c r="J8518" s="3">
        <v>3</v>
      </c>
      <c r="K8518" s="3">
        <v>0</v>
      </c>
      <c r="L8518" s="15">
        <v>0</v>
      </c>
      <c r="M8518" s="3">
        <v>1</v>
      </c>
      <c r="N8518" s="3">
        <v>0</v>
      </c>
      <c r="O8518" s="3">
        <v>0</v>
      </c>
      <c r="P8518" s="15">
        <v>0</v>
      </c>
      <c r="Q8518" s="15">
        <f>I8518+J8518+K8518+L8518</f>
        <v>16</v>
      </c>
      <c r="R8518" s="15">
        <f>M8518+N8518+O8518+P8518</f>
        <v>1</v>
      </c>
      <c r="S8518" s="15">
        <f>Q8518+R8518</f>
        <v>17</v>
      </c>
    </row>
    <row r="8519" spans="1:19" s="22" customFormat="1" ht="13">
      <c r="A8519" s="3">
        <v>2016</v>
      </c>
      <c r="B8519" s="3" t="s">
        <v>19</v>
      </c>
      <c r="C8519" s="3">
        <v>2014</v>
      </c>
      <c r="D8519" s="3" t="s">
        <v>42</v>
      </c>
      <c r="E8519" s="3" t="s">
        <v>44</v>
      </c>
      <c r="F8519" s="3">
        <v>5</v>
      </c>
      <c r="G8519" s="3" t="s">
        <v>24</v>
      </c>
      <c r="H8519" s="3">
        <v>20</v>
      </c>
      <c r="I8519" s="3">
        <v>0</v>
      </c>
      <c r="J8519" s="3">
        <v>0</v>
      </c>
      <c r="K8519" s="3">
        <v>0</v>
      </c>
      <c r="L8519" s="15">
        <v>0</v>
      </c>
      <c r="M8519" s="3">
        <v>1</v>
      </c>
      <c r="N8519" s="3">
        <v>0</v>
      </c>
      <c r="O8519" s="3">
        <v>0</v>
      </c>
      <c r="P8519" s="15">
        <v>0</v>
      </c>
      <c r="Q8519" s="15">
        <f>I8519+J8519+K8519+L8519</f>
        <v>0</v>
      </c>
      <c r="R8519" s="15">
        <f>M8519+N8519+O8519+P8519</f>
        <v>1</v>
      </c>
      <c r="S8519" s="15">
        <f>Q8519+R8519</f>
        <v>1</v>
      </c>
    </row>
    <row r="8520" spans="1:19" s="22" customFormat="1" ht="13">
      <c r="A8520" s="3">
        <v>2016</v>
      </c>
      <c r="B8520" s="3" t="s">
        <v>19</v>
      </c>
      <c r="C8520" s="3">
        <v>2014</v>
      </c>
      <c r="D8520" s="3" t="s">
        <v>42</v>
      </c>
      <c r="E8520" s="3" t="s">
        <v>44</v>
      </c>
      <c r="F8520" s="3">
        <v>5</v>
      </c>
      <c r="G8520" s="3" t="s">
        <v>24</v>
      </c>
      <c r="H8520" s="3">
        <v>21</v>
      </c>
      <c r="I8520" s="3">
        <v>7</v>
      </c>
      <c r="J8520" s="3">
        <v>4</v>
      </c>
      <c r="K8520" s="3">
        <v>0</v>
      </c>
      <c r="L8520" s="15">
        <v>0</v>
      </c>
      <c r="M8520" s="3">
        <v>0</v>
      </c>
      <c r="N8520" s="3">
        <v>0</v>
      </c>
      <c r="O8520" s="3">
        <v>0</v>
      </c>
      <c r="P8520" s="15">
        <v>0</v>
      </c>
      <c r="Q8520" s="15">
        <f>I8520+J8520+K8520+L8520</f>
        <v>11</v>
      </c>
      <c r="R8520" s="15">
        <f>M8520+N8520+O8520+P8520</f>
        <v>0</v>
      </c>
      <c r="S8520" s="15">
        <f>Q8520+R8520</f>
        <v>11</v>
      </c>
    </row>
    <row r="8521" spans="1:19" s="22" customFormat="1" ht="13">
      <c r="A8521" s="3">
        <v>2016</v>
      </c>
      <c r="B8521" s="3" t="s">
        <v>19</v>
      </c>
      <c r="C8521" s="3">
        <v>2014</v>
      </c>
      <c r="D8521" s="3" t="s">
        <v>42</v>
      </c>
      <c r="E8521" s="3" t="s">
        <v>44</v>
      </c>
      <c r="F8521" s="3">
        <v>5</v>
      </c>
      <c r="G8521" s="3" t="s">
        <v>24</v>
      </c>
      <c r="H8521" s="3">
        <v>22</v>
      </c>
      <c r="I8521" s="3">
        <v>3</v>
      </c>
      <c r="J8521" s="3">
        <v>2</v>
      </c>
      <c r="K8521" s="3">
        <v>0</v>
      </c>
      <c r="L8521" s="15">
        <v>0</v>
      </c>
      <c r="M8521" s="3">
        <v>0</v>
      </c>
      <c r="N8521" s="3">
        <v>0</v>
      </c>
      <c r="O8521" s="3">
        <v>0</v>
      </c>
      <c r="P8521" s="15">
        <v>0</v>
      </c>
      <c r="Q8521" s="15">
        <f>I8521+J8521+K8521+L8521</f>
        <v>5</v>
      </c>
      <c r="R8521" s="15">
        <f>M8521+N8521+O8521+P8521</f>
        <v>0</v>
      </c>
      <c r="S8521" s="15">
        <f>Q8521+R8521</f>
        <v>5</v>
      </c>
    </row>
    <row r="8522" spans="1:19" s="22" customFormat="1" ht="13">
      <c r="A8522" s="3">
        <v>2016</v>
      </c>
      <c r="B8522" s="3" t="s">
        <v>19</v>
      </c>
      <c r="C8522" s="3">
        <v>2014</v>
      </c>
      <c r="D8522" s="3" t="s">
        <v>42</v>
      </c>
      <c r="E8522" s="3" t="s">
        <v>44</v>
      </c>
      <c r="F8522" s="3">
        <v>5</v>
      </c>
      <c r="G8522" s="3" t="s">
        <v>24</v>
      </c>
      <c r="H8522" s="3">
        <v>23</v>
      </c>
      <c r="I8522" s="3">
        <v>0</v>
      </c>
      <c r="J8522" s="3">
        <v>2</v>
      </c>
      <c r="K8522" s="3">
        <v>0</v>
      </c>
      <c r="L8522" s="15">
        <v>0</v>
      </c>
      <c r="M8522" s="3">
        <v>0</v>
      </c>
      <c r="N8522" s="3">
        <v>1</v>
      </c>
      <c r="O8522" s="3">
        <v>0</v>
      </c>
      <c r="P8522" s="15">
        <v>0</v>
      </c>
      <c r="Q8522" s="15">
        <f>I8522+J8522+K8522+L8522</f>
        <v>2</v>
      </c>
      <c r="R8522" s="15">
        <f>M8522+N8522+O8522+P8522</f>
        <v>1</v>
      </c>
      <c r="S8522" s="15">
        <f>Q8522+R8522</f>
        <v>3</v>
      </c>
    </row>
    <row r="8523" spans="1:19" s="22" customFormat="1" ht="13">
      <c r="A8523" s="3">
        <v>2016</v>
      </c>
      <c r="B8523" s="3" t="s">
        <v>19</v>
      </c>
      <c r="C8523" s="3">
        <v>2014</v>
      </c>
      <c r="D8523" s="3" t="s">
        <v>42</v>
      </c>
      <c r="E8523" s="3" t="s">
        <v>44</v>
      </c>
      <c r="F8523" s="3">
        <v>5</v>
      </c>
      <c r="G8523" s="3" t="s">
        <v>24</v>
      </c>
      <c r="H8523" s="3">
        <v>24</v>
      </c>
      <c r="I8523" s="3">
        <v>3</v>
      </c>
      <c r="J8523" s="3">
        <v>8</v>
      </c>
      <c r="K8523" s="3">
        <v>0</v>
      </c>
      <c r="L8523" s="15">
        <v>0</v>
      </c>
      <c r="M8523" s="3">
        <v>0</v>
      </c>
      <c r="N8523" s="3">
        <v>0</v>
      </c>
      <c r="O8523" s="3">
        <v>0</v>
      </c>
      <c r="P8523" s="15">
        <v>0</v>
      </c>
      <c r="Q8523" s="15">
        <f>I8523+J8523+K8523+L8523</f>
        <v>11</v>
      </c>
      <c r="R8523" s="15">
        <f>M8523+N8523+O8523+P8523</f>
        <v>0</v>
      </c>
      <c r="S8523" s="15">
        <f>Q8523+R8523</f>
        <v>11</v>
      </c>
    </row>
    <row r="8524" spans="1:19" s="22" customFormat="1" ht="13">
      <c r="A8524" s="3">
        <v>2016</v>
      </c>
      <c r="B8524" s="3" t="s">
        <v>19</v>
      </c>
      <c r="C8524" s="3">
        <v>2014</v>
      </c>
      <c r="D8524" s="3" t="s">
        <v>42</v>
      </c>
      <c r="E8524" s="3" t="s">
        <v>44</v>
      </c>
      <c r="F8524" s="3">
        <v>5</v>
      </c>
      <c r="G8524" s="3" t="s">
        <v>24</v>
      </c>
      <c r="H8524" s="3">
        <v>25</v>
      </c>
      <c r="I8524" s="3">
        <v>7</v>
      </c>
      <c r="J8524" s="3">
        <v>4</v>
      </c>
      <c r="K8524" s="3">
        <v>0</v>
      </c>
      <c r="L8524" s="15">
        <v>0</v>
      </c>
      <c r="M8524" s="3">
        <v>0</v>
      </c>
      <c r="N8524" s="3">
        <v>0</v>
      </c>
      <c r="O8524" s="3">
        <v>0</v>
      </c>
      <c r="P8524" s="15">
        <v>0</v>
      </c>
      <c r="Q8524" s="15">
        <f>I8524+J8524+K8524+L8524</f>
        <v>11</v>
      </c>
      <c r="R8524" s="15">
        <f>M8524+N8524+O8524+P8524</f>
        <v>0</v>
      </c>
      <c r="S8524" s="15">
        <f>Q8524+R8524</f>
        <v>11</v>
      </c>
    </row>
    <row r="8525" spans="1:19" s="22" customFormat="1" ht="13">
      <c r="A8525" s="3">
        <v>2016</v>
      </c>
      <c r="B8525" s="3" t="s">
        <v>19</v>
      </c>
      <c r="C8525" s="3">
        <v>2014</v>
      </c>
      <c r="D8525" s="3" t="s">
        <v>42</v>
      </c>
      <c r="E8525" s="3" t="s">
        <v>44</v>
      </c>
      <c r="F8525" s="3">
        <v>5</v>
      </c>
      <c r="G8525" s="3" t="s">
        <v>24</v>
      </c>
      <c r="H8525" s="3">
        <v>26</v>
      </c>
      <c r="I8525" s="3">
        <v>0</v>
      </c>
      <c r="J8525" s="3">
        <v>0</v>
      </c>
      <c r="K8525" s="3">
        <v>0</v>
      </c>
      <c r="L8525" s="15">
        <v>0</v>
      </c>
      <c r="M8525" s="3">
        <v>1</v>
      </c>
      <c r="N8525" s="3">
        <v>0</v>
      </c>
      <c r="O8525" s="3">
        <v>0</v>
      </c>
      <c r="P8525" s="15">
        <v>0</v>
      </c>
      <c r="Q8525" s="15">
        <f>I8525+J8525+K8525+L8525</f>
        <v>0</v>
      </c>
      <c r="R8525" s="15">
        <f>M8525+N8525+O8525+P8525</f>
        <v>1</v>
      </c>
      <c r="S8525" s="15">
        <f>Q8525+R8525</f>
        <v>1</v>
      </c>
    </row>
    <row r="8526" spans="1:19" s="22" customFormat="1" ht="13">
      <c r="A8526" s="3">
        <v>2016</v>
      </c>
      <c r="B8526" s="3" t="s">
        <v>19</v>
      </c>
      <c r="C8526" s="3">
        <v>2014</v>
      </c>
      <c r="D8526" s="3" t="s">
        <v>42</v>
      </c>
      <c r="E8526" s="3" t="s">
        <v>44</v>
      </c>
      <c r="F8526" s="3">
        <v>5</v>
      </c>
      <c r="G8526" s="3" t="s">
        <v>24</v>
      </c>
      <c r="H8526" s="3">
        <v>27</v>
      </c>
      <c r="I8526" s="3">
        <v>12</v>
      </c>
      <c r="J8526" s="3">
        <v>5</v>
      </c>
      <c r="K8526" s="3">
        <v>0</v>
      </c>
      <c r="L8526" s="15">
        <v>0</v>
      </c>
      <c r="M8526" s="3">
        <v>0</v>
      </c>
      <c r="N8526" s="3">
        <v>0</v>
      </c>
      <c r="O8526" s="3">
        <v>0</v>
      </c>
      <c r="P8526" s="15">
        <v>0</v>
      </c>
      <c r="Q8526" s="15">
        <f>I8526+J8526+K8526+L8526</f>
        <v>17</v>
      </c>
      <c r="R8526" s="15">
        <f>M8526+N8526+O8526+P8526</f>
        <v>0</v>
      </c>
      <c r="S8526" s="15">
        <f>Q8526+R8526</f>
        <v>17</v>
      </c>
    </row>
    <row r="8527" spans="1:19" s="22" customFormat="1" ht="13">
      <c r="A8527" s="3">
        <v>2016</v>
      </c>
      <c r="B8527" s="3" t="s">
        <v>19</v>
      </c>
      <c r="C8527" s="3">
        <v>2014</v>
      </c>
      <c r="D8527" s="3" t="s">
        <v>42</v>
      </c>
      <c r="E8527" s="3" t="s">
        <v>44</v>
      </c>
      <c r="F8527" s="3">
        <v>5</v>
      </c>
      <c r="G8527" s="3" t="s">
        <v>24</v>
      </c>
      <c r="H8527" s="3">
        <v>28</v>
      </c>
      <c r="I8527" s="3">
        <v>6</v>
      </c>
      <c r="J8527" s="3">
        <v>1</v>
      </c>
      <c r="K8527" s="3">
        <v>0</v>
      </c>
      <c r="L8527" s="15">
        <v>0</v>
      </c>
      <c r="M8527" s="3">
        <v>0</v>
      </c>
      <c r="N8527" s="3">
        <v>0</v>
      </c>
      <c r="O8527" s="3">
        <v>0</v>
      </c>
      <c r="P8527" s="15">
        <v>0</v>
      </c>
      <c r="Q8527" s="15">
        <f>I8527+J8527+K8527+L8527</f>
        <v>7</v>
      </c>
      <c r="R8527" s="15">
        <f>M8527+N8527+O8527+P8527</f>
        <v>0</v>
      </c>
      <c r="S8527" s="15">
        <f>Q8527+R8527</f>
        <v>7</v>
      </c>
    </row>
    <row r="8528" spans="1:19" s="22" customFormat="1" ht="13">
      <c r="A8528" s="3">
        <v>2016</v>
      </c>
      <c r="B8528" s="3" t="s">
        <v>19</v>
      </c>
      <c r="C8528" s="3">
        <v>2014</v>
      </c>
      <c r="D8528" s="3" t="s">
        <v>42</v>
      </c>
      <c r="E8528" s="3" t="s">
        <v>44</v>
      </c>
      <c r="F8528" s="3">
        <v>5</v>
      </c>
      <c r="G8528" s="3" t="s">
        <v>24</v>
      </c>
      <c r="H8528" s="3">
        <v>29</v>
      </c>
      <c r="I8528" s="3">
        <v>7</v>
      </c>
      <c r="J8528" s="3">
        <v>5</v>
      </c>
      <c r="K8528" s="3">
        <v>0</v>
      </c>
      <c r="L8528" s="15">
        <v>0</v>
      </c>
      <c r="M8528" s="3">
        <v>0</v>
      </c>
      <c r="N8528" s="3">
        <v>0</v>
      </c>
      <c r="O8528" s="3">
        <v>0</v>
      </c>
      <c r="P8528" s="15">
        <v>0</v>
      </c>
      <c r="Q8528" s="15">
        <f>I8528+J8528+K8528+L8528</f>
        <v>12</v>
      </c>
      <c r="R8528" s="15">
        <f>M8528+N8528+O8528+P8528</f>
        <v>0</v>
      </c>
      <c r="S8528" s="15">
        <f>Q8528+R8528</f>
        <v>12</v>
      </c>
    </row>
    <row r="8529" spans="1:19" s="22" customFormat="1" ht="13">
      <c r="A8529" s="3">
        <v>2016</v>
      </c>
      <c r="B8529" s="3" t="s">
        <v>19</v>
      </c>
      <c r="C8529" s="3">
        <v>2014</v>
      </c>
      <c r="D8529" s="3" t="s">
        <v>42</v>
      </c>
      <c r="E8529" s="3" t="s">
        <v>44</v>
      </c>
      <c r="F8529" s="3">
        <v>5</v>
      </c>
      <c r="G8529" s="3" t="s">
        <v>24</v>
      </c>
      <c r="H8529" s="3">
        <v>30</v>
      </c>
      <c r="I8529" s="3">
        <v>0</v>
      </c>
      <c r="J8529" s="3">
        <v>0</v>
      </c>
      <c r="K8529" s="3">
        <v>0</v>
      </c>
      <c r="L8529" s="15">
        <v>0</v>
      </c>
      <c r="M8529" s="3">
        <v>0</v>
      </c>
      <c r="N8529" s="3">
        <v>0</v>
      </c>
      <c r="O8529" s="3">
        <v>0</v>
      </c>
      <c r="P8529" s="15">
        <v>0</v>
      </c>
      <c r="Q8529" s="15">
        <f>I8529+J8529+K8529+L8529</f>
        <v>0</v>
      </c>
      <c r="R8529" s="15">
        <f>M8529+N8529+O8529+P8529</f>
        <v>0</v>
      </c>
      <c r="S8529" s="15">
        <f>Q8529+R8529</f>
        <v>0</v>
      </c>
    </row>
    <row r="8530" spans="1:19" s="22" customFormat="1" ht="13">
      <c r="A8530" s="3">
        <v>2016</v>
      </c>
      <c r="B8530" s="3" t="s">
        <v>19</v>
      </c>
      <c r="C8530" s="3">
        <v>2014</v>
      </c>
      <c r="D8530" s="3" t="s">
        <v>42</v>
      </c>
      <c r="E8530" s="3" t="s">
        <v>44</v>
      </c>
      <c r="F8530" s="3">
        <v>5</v>
      </c>
      <c r="G8530" s="3" t="s">
        <v>24</v>
      </c>
      <c r="H8530" s="3">
        <v>31</v>
      </c>
      <c r="I8530" s="3">
        <v>8</v>
      </c>
      <c r="J8530" s="3">
        <v>3</v>
      </c>
      <c r="K8530" s="3">
        <v>0</v>
      </c>
      <c r="L8530" s="15">
        <v>0</v>
      </c>
      <c r="M8530" s="3">
        <v>0</v>
      </c>
      <c r="N8530" s="3">
        <v>3</v>
      </c>
      <c r="O8530" s="3">
        <v>0</v>
      </c>
      <c r="P8530" s="15">
        <v>0</v>
      </c>
      <c r="Q8530" s="15">
        <f>I8530+J8530+K8530+L8530</f>
        <v>11</v>
      </c>
      <c r="R8530" s="15">
        <f>M8530+N8530+O8530+P8530</f>
        <v>3</v>
      </c>
      <c r="S8530" s="15">
        <f>Q8530+R8530</f>
        <v>14</v>
      </c>
    </row>
    <row r="8531" spans="1:19" s="22" customFormat="1" ht="13">
      <c r="A8531" s="3">
        <v>2016</v>
      </c>
      <c r="B8531" s="3" t="s">
        <v>19</v>
      </c>
      <c r="C8531" s="3">
        <v>2014</v>
      </c>
      <c r="D8531" s="3" t="s">
        <v>42</v>
      </c>
      <c r="E8531" s="3" t="s">
        <v>44</v>
      </c>
      <c r="F8531" s="3">
        <v>5</v>
      </c>
      <c r="G8531" s="3" t="s">
        <v>24</v>
      </c>
      <c r="H8531" s="3">
        <v>32</v>
      </c>
      <c r="I8531" s="3">
        <v>0</v>
      </c>
      <c r="J8531" s="3">
        <v>0</v>
      </c>
      <c r="K8531" s="3">
        <v>0</v>
      </c>
      <c r="L8531" s="15">
        <v>0</v>
      </c>
      <c r="M8531" s="3">
        <v>2</v>
      </c>
      <c r="N8531" s="3">
        <v>0</v>
      </c>
      <c r="O8531" s="3">
        <v>0</v>
      </c>
      <c r="P8531" s="15">
        <v>0</v>
      </c>
      <c r="Q8531" s="15">
        <f>I8531+J8531+K8531+L8531</f>
        <v>0</v>
      </c>
      <c r="R8531" s="15">
        <f>M8531+N8531+O8531+P8531</f>
        <v>2</v>
      </c>
      <c r="S8531" s="15">
        <f>Q8531+R8531</f>
        <v>2</v>
      </c>
    </row>
    <row r="8532" spans="1:19" s="22" customFormat="1" ht="13">
      <c r="A8532" s="3">
        <v>2016</v>
      </c>
      <c r="B8532" s="3" t="s">
        <v>19</v>
      </c>
      <c r="C8532" s="3">
        <v>2014</v>
      </c>
      <c r="D8532" s="3" t="s">
        <v>42</v>
      </c>
      <c r="E8532" s="3" t="s">
        <v>44</v>
      </c>
      <c r="F8532" s="3">
        <v>5</v>
      </c>
      <c r="G8532" s="3" t="s">
        <v>24</v>
      </c>
      <c r="H8532" s="3">
        <v>33</v>
      </c>
      <c r="I8532" s="3">
        <v>4</v>
      </c>
      <c r="J8532" s="3">
        <v>2</v>
      </c>
      <c r="K8532" s="3">
        <v>0</v>
      </c>
      <c r="L8532" s="15">
        <v>0</v>
      </c>
      <c r="M8532" s="3">
        <v>0</v>
      </c>
      <c r="N8532" s="3">
        <v>0</v>
      </c>
      <c r="O8532" s="3">
        <v>0</v>
      </c>
      <c r="P8532" s="15">
        <v>0</v>
      </c>
      <c r="Q8532" s="15">
        <f>I8532+J8532+K8532+L8532</f>
        <v>6</v>
      </c>
      <c r="R8532" s="15">
        <f>M8532+N8532+O8532+P8532</f>
        <v>0</v>
      </c>
      <c r="S8532" s="15">
        <f>Q8532+R8532</f>
        <v>6</v>
      </c>
    </row>
    <row r="8533" spans="1:19" s="22" customFormat="1" ht="13">
      <c r="A8533" s="3">
        <v>2016</v>
      </c>
      <c r="B8533" s="3" t="s">
        <v>19</v>
      </c>
      <c r="C8533" s="3">
        <v>2014</v>
      </c>
      <c r="D8533" s="3" t="s">
        <v>42</v>
      </c>
      <c r="E8533" s="3" t="s">
        <v>44</v>
      </c>
      <c r="F8533" s="3">
        <v>5</v>
      </c>
      <c r="G8533" s="3" t="s">
        <v>24</v>
      </c>
      <c r="H8533" s="3">
        <v>34</v>
      </c>
      <c r="I8533" s="3">
        <v>1</v>
      </c>
      <c r="J8533" s="3">
        <v>1</v>
      </c>
      <c r="K8533" s="3">
        <v>0</v>
      </c>
      <c r="L8533" s="15">
        <v>0</v>
      </c>
      <c r="M8533" s="3">
        <v>0</v>
      </c>
      <c r="N8533" s="3">
        <v>2</v>
      </c>
      <c r="O8533" s="3">
        <v>0</v>
      </c>
      <c r="P8533" s="15">
        <v>0</v>
      </c>
      <c r="Q8533" s="15">
        <f>I8533+J8533+K8533+L8533</f>
        <v>2</v>
      </c>
      <c r="R8533" s="15">
        <f>M8533+N8533+O8533+P8533</f>
        <v>2</v>
      </c>
      <c r="S8533" s="15">
        <f>Q8533+R8533</f>
        <v>4</v>
      </c>
    </row>
    <row r="8534" spans="1:19" s="22" customFormat="1" ht="13">
      <c r="A8534" s="3">
        <v>2016</v>
      </c>
      <c r="B8534" s="3" t="s">
        <v>19</v>
      </c>
      <c r="C8534" s="3">
        <v>2014</v>
      </c>
      <c r="D8534" s="3" t="s">
        <v>42</v>
      </c>
      <c r="E8534" s="3" t="s">
        <v>44</v>
      </c>
      <c r="F8534" s="3">
        <v>5</v>
      </c>
      <c r="G8534" s="3" t="s">
        <v>24</v>
      </c>
      <c r="H8534" s="3">
        <v>35</v>
      </c>
      <c r="I8534" s="3">
        <v>7</v>
      </c>
      <c r="J8534" s="3">
        <v>3</v>
      </c>
      <c r="K8534" s="3">
        <v>0</v>
      </c>
      <c r="L8534" s="15">
        <v>0</v>
      </c>
      <c r="M8534" s="3">
        <v>0</v>
      </c>
      <c r="N8534" s="3">
        <v>0</v>
      </c>
      <c r="O8534" s="3">
        <v>0</v>
      </c>
      <c r="P8534" s="15">
        <v>0</v>
      </c>
      <c r="Q8534" s="15">
        <f>I8534+J8534+K8534+L8534</f>
        <v>10</v>
      </c>
      <c r="R8534" s="15">
        <f>M8534+N8534+O8534+P8534</f>
        <v>0</v>
      </c>
      <c r="S8534" s="15">
        <f>Q8534+R8534</f>
        <v>10</v>
      </c>
    </row>
    <row r="8535" spans="1:19" s="22" customFormat="1" ht="13">
      <c r="A8535" s="3">
        <v>2016</v>
      </c>
      <c r="B8535" s="3" t="s">
        <v>19</v>
      </c>
      <c r="C8535" s="3">
        <v>2014</v>
      </c>
      <c r="D8535" s="3" t="s">
        <v>42</v>
      </c>
      <c r="E8535" s="3" t="s">
        <v>44</v>
      </c>
      <c r="F8535" s="3">
        <v>5</v>
      </c>
      <c r="G8535" s="3" t="s">
        <v>24</v>
      </c>
      <c r="H8535" s="3">
        <v>36</v>
      </c>
      <c r="I8535" s="3">
        <v>0</v>
      </c>
      <c r="J8535" s="3">
        <v>0</v>
      </c>
      <c r="K8535" s="3">
        <v>0</v>
      </c>
      <c r="L8535" s="15">
        <v>0</v>
      </c>
      <c r="M8535" s="3">
        <v>2</v>
      </c>
      <c r="N8535" s="3">
        <v>0</v>
      </c>
      <c r="O8535" s="3">
        <v>0</v>
      </c>
      <c r="P8535" s="15">
        <v>0</v>
      </c>
      <c r="Q8535" s="15">
        <f>I8535+J8535+K8535+L8535</f>
        <v>0</v>
      </c>
      <c r="R8535" s="15">
        <f>M8535+N8535+O8535+P8535</f>
        <v>2</v>
      </c>
      <c r="S8535" s="15">
        <f>Q8535+R8535</f>
        <v>2</v>
      </c>
    </row>
    <row r="8536" spans="1:19" s="22" customFormat="1" ht="13">
      <c r="A8536" s="3">
        <v>2016</v>
      </c>
      <c r="B8536" s="3" t="s">
        <v>19</v>
      </c>
      <c r="C8536" s="3">
        <v>2014</v>
      </c>
      <c r="D8536" s="3" t="s">
        <v>42</v>
      </c>
      <c r="E8536" s="3" t="s">
        <v>44</v>
      </c>
      <c r="F8536" s="3">
        <v>5</v>
      </c>
      <c r="G8536" s="3" t="s">
        <v>24</v>
      </c>
      <c r="H8536" s="3">
        <v>37</v>
      </c>
      <c r="I8536" s="3">
        <v>0</v>
      </c>
      <c r="J8536" s="3">
        <v>0</v>
      </c>
      <c r="K8536" s="3">
        <v>0</v>
      </c>
      <c r="L8536" s="15">
        <v>0</v>
      </c>
      <c r="M8536" s="3">
        <v>0</v>
      </c>
      <c r="N8536" s="3">
        <v>0</v>
      </c>
      <c r="O8536" s="3">
        <v>0</v>
      </c>
      <c r="P8536" s="15">
        <v>0</v>
      </c>
      <c r="Q8536" s="15">
        <f>I8536+J8536+K8536+L8536</f>
        <v>0</v>
      </c>
      <c r="R8536" s="15">
        <f>M8536+N8536+O8536+P8536</f>
        <v>0</v>
      </c>
      <c r="S8536" s="15">
        <f>Q8536+R8536</f>
        <v>0</v>
      </c>
    </row>
    <row r="8537" spans="1:19" s="22" customFormat="1" ht="13">
      <c r="A8537" s="3">
        <v>2016</v>
      </c>
      <c r="B8537" s="3" t="s">
        <v>19</v>
      </c>
      <c r="C8537" s="3">
        <v>2014</v>
      </c>
      <c r="D8537" s="3" t="s">
        <v>42</v>
      </c>
      <c r="E8537" s="3" t="s">
        <v>44</v>
      </c>
      <c r="F8537" s="3">
        <v>5</v>
      </c>
      <c r="G8537" s="3" t="s">
        <v>24</v>
      </c>
      <c r="H8537" s="3">
        <v>38</v>
      </c>
      <c r="I8537" s="3">
        <v>3</v>
      </c>
      <c r="J8537" s="3">
        <v>0</v>
      </c>
      <c r="K8537" s="3">
        <v>0</v>
      </c>
      <c r="L8537" s="15">
        <v>0</v>
      </c>
      <c r="M8537" s="3">
        <v>0</v>
      </c>
      <c r="N8537" s="3">
        <v>0</v>
      </c>
      <c r="O8537" s="3">
        <v>0</v>
      </c>
      <c r="P8537" s="15">
        <v>0</v>
      </c>
      <c r="Q8537" s="15">
        <f>I8537+J8537+K8537+L8537</f>
        <v>3</v>
      </c>
      <c r="R8537" s="15">
        <f>M8537+N8537+O8537+P8537</f>
        <v>0</v>
      </c>
      <c r="S8537" s="15">
        <f>Q8537+R8537</f>
        <v>3</v>
      </c>
    </row>
    <row r="8538" spans="1:19" s="22" customFormat="1" ht="13">
      <c r="A8538" s="3">
        <v>2016</v>
      </c>
      <c r="B8538" s="3" t="s">
        <v>19</v>
      </c>
      <c r="C8538" s="3">
        <v>2014</v>
      </c>
      <c r="D8538" s="3" t="s">
        <v>42</v>
      </c>
      <c r="E8538" s="3" t="s">
        <v>44</v>
      </c>
      <c r="F8538" s="3">
        <v>5</v>
      </c>
      <c r="G8538" s="3" t="s">
        <v>24</v>
      </c>
      <c r="H8538" s="3">
        <v>39</v>
      </c>
      <c r="I8538" s="3">
        <v>5</v>
      </c>
      <c r="J8538" s="3">
        <v>6</v>
      </c>
      <c r="K8538" s="3">
        <v>0</v>
      </c>
      <c r="L8538" s="15">
        <v>0</v>
      </c>
      <c r="M8538" s="3">
        <v>0</v>
      </c>
      <c r="N8538" s="3">
        <v>0</v>
      </c>
      <c r="O8538" s="3">
        <v>0</v>
      </c>
      <c r="P8538" s="15">
        <v>0</v>
      </c>
      <c r="Q8538" s="15">
        <f>I8538+J8538+K8538+L8538</f>
        <v>11</v>
      </c>
      <c r="R8538" s="15">
        <f>M8538+N8538+O8538+P8538</f>
        <v>0</v>
      </c>
      <c r="S8538" s="15">
        <f>Q8538+R8538</f>
        <v>11</v>
      </c>
    </row>
    <row r="8539" spans="1:19" s="22" customFormat="1" ht="13">
      <c r="A8539" s="3">
        <v>2016</v>
      </c>
      <c r="B8539" s="3" t="s">
        <v>19</v>
      </c>
      <c r="C8539" s="3">
        <v>2014</v>
      </c>
      <c r="D8539" s="3" t="s">
        <v>42</v>
      </c>
      <c r="E8539" s="3" t="s">
        <v>44</v>
      </c>
      <c r="F8539" s="3">
        <v>5</v>
      </c>
      <c r="G8539" s="3" t="s">
        <v>24</v>
      </c>
      <c r="H8539" s="3">
        <v>40</v>
      </c>
      <c r="I8539" s="3">
        <v>7</v>
      </c>
      <c r="J8539" s="3">
        <v>3</v>
      </c>
      <c r="K8539" s="3">
        <v>0</v>
      </c>
      <c r="L8539" s="15">
        <v>0</v>
      </c>
      <c r="M8539" s="3">
        <v>0</v>
      </c>
      <c r="N8539" s="3">
        <v>0</v>
      </c>
      <c r="O8539" s="3">
        <v>0</v>
      </c>
      <c r="P8539" s="15">
        <v>0</v>
      </c>
      <c r="Q8539" s="15">
        <f>I8539+J8539+K8539+L8539</f>
        <v>10</v>
      </c>
      <c r="R8539" s="15">
        <f>M8539+N8539+O8539+P8539</f>
        <v>0</v>
      </c>
      <c r="S8539" s="15">
        <f>Q8539+R8539</f>
        <v>10</v>
      </c>
    </row>
    <row r="8540" spans="1:19" s="22" customFormat="1" ht="13">
      <c r="A8540" s="3">
        <v>2016</v>
      </c>
      <c r="B8540" s="3" t="s">
        <v>19</v>
      </c>
      <c r="C8540" s="3">
        <v>2014</v>
      </c>
      <c r="D8540" s="3" t="s">
        <v>42</v>
      </c>
      <c r="E8540" s="3" t="s">
        <v>44</v>
      </c>
      <c r="F8540" s="3">
        <v>5</v>
      </c>
      <c r="G8540" s="3" t="s">
        <v>24</v>
      </c>
      <c r="H8540" s="3">
        <v>41</v>
      </c>
      <c r="I8540" s="3">
        <v>14</v>
      </c>
      <c r="J8540" s="3">
        <v>2</v>
      </c>
      <c r="K8540" s="3">
        <v>0</v>
      </c>
      <c r="L8540" s="15">
        <v>0</v>
      </c>
      <c r="M8540" s="3">
        <v>0</v>
      </c>
      <c r="N8540" s="3">
        <v>0</v>
      </c>
      <c r="O8540" s="3">
        <v>0</v>
      </c>
      <c r="P8540" s="15">
        <v>0</v>
      </c>
      <c r="Q8540" s="15">
        <f>I8540+J8540+K8540+L8540</f>
        <v>16</v>
      </c>
      <c r="R8540" s="15">
        <f>M8540+N8540+O8540+P8540</f>
        <v>0</v>
      </c>
      <c r="S8540" s="15">
        <f>Q8540+R8540</f>
        <v>16</v>
      </c>
    </row>
    <row r="8541" spans="1:19" s="22" customFormat="1" ht="13">
      <c r="A8541" s="3">
        <v>2016</v>
      </c>
      <c r="B8541" s="3" t="s">
        <v>19</v>
      </c>
      <c r="C8541" s="3">
        <v>2014</v>
      </c>
      <c r="D8541" s="3" t="s">
        <v>42</v>
      </c>
      <c r="E8541" s="3" t="s">
        <v>44</v>
      </c>
      <c r="F8541" s="3">
        <v>5</v>
      </c>
      <c r="G8541" s="3" t="s">
        <v>24</v>
      </c>
      <c r="H8541" s="3">
        <v>42</v>
      </c>
      <c r="I8541" s="3">
        <v>0</v>
      </c>
      <c r="J8541" s="3">
        <v>0</v>
      </c>
      <c r="K8541" s="3">
        <v>0</v>
      </c>
      <c r="L8541" s="15">
        <v>0</v>
      </c>
      <c r="M8541" s="3">
        <v>0</v>
      </c>
      <c r="N8541" s="3">
        <v>0</v>
      </c>
      <c r="O8541" s="3">
        <v>0</v>
      </c>
      <c r="P8541" s="15">
        <v>0</v>
      </c>
      <c r="Q8541" s="15">
        <f>I8541+J8541+K8541+L8541</f>
        <v>0</v>
      </c>
      <c r="R8541" s="15">
        <f>M8541+N8541+O8541+P8541</f>
        <v>0</v>
      </c>
      <c r="S8541" s="15">
        <f>Q8541+R8541</f>
        <v>0</v>
      </c>
    </row>
    <row r="8542" spans="1:19" s="22" customFormat="1" ht="13">
      <c r="A8542" s="3">
        <v>2016</v>
      </c>
      <c r="B8542" s="3" t="s">
        <v>19</v>
      </c>
      <c r="C8542" s="3">
        <v>2014</v>
      </c>
      <c r="D8542" s="3" t="s">
        <v>42</v>
      </c>
      <c r="E8542" s="3" t="s">
        <v>44</v>
      </c>
      <c r="F8542" s="3">
        <v>5</v>
      </c>
      <c r="G8542" s="3" t="s">
        <v>24</v>
      </c>
      <c r="H8542" s="3">
        <v>43</v>
      </c>
      <c r="I8542" s="3">
        <v>1</v>
      </c>
      <c r="J8542" s="3">
        <v>1</v>
      </c>
      <c r="K8542" s="3">
        <v>0</v>
      </c>
      <c r="L8542" s="15">
        <v>0</v>
      </c>
      <c r="M8542" s="3">
        <v>0</v>
      </c>
      <c r="N8542" s="3">
        <v>0</v>
      </c>
      <c r="O8542" s="3">
        <v>0</v>
      </c>
      <c r="P8542" s="15">
        <v>0</v>
      </c>
      <c r="Q8542" s="15">
        <f>I8542+J8542+K8542+L8542</f>
        <v>2</v>
      </c>
      <c r="R8542" s="15">
        <f>M8542+N8542+O8542+P8542</f>
        <v>0</v>
      </c>
      <c r="S8542" s="15">
        <f>Q8542+R8542</f>
        <v>2</v>
      </c>
    </row>
    <row r="8543" spans="1:19" s="22" customFormat="1" ht="13">
      <c r="A8543" s="3">
        <v>2016</v>
      </c>
      <c r="B8543" s="3" t="s">
        <v>19</v>
      </c>
      <c r="C8543" s="3">
        <v>2014</v>
      </c>
      <c r="D8543" s="3" t="s">
        <v>42</v>
      </c>
      <c r="E8543" s="3" t="s">
        <v>44</v>
      </c>
      <c r="F8543" s="3">
        <v>5</v>
      </c>
      <c r="G8543" s="3" t="s">
        <v>24</v>
      </c>
      <c r="H8543" s="3">
        <v>44</v>
      </c>
      <c r="I8543" s="3">
        <v>3</v>
      </c>
      <c r="J8543" s="3">
        <v>2</v>
      </c>
      <c r="K8543" s="3">
        <v>0</v>
      </c>
      <c r="L8543" s="15">
        <v>0</v>
      </c>
      <c r="M8543" s="3">
        <v>0</v>
      </c>
      <c r="N8543" s="3">
        <v>0</v>
      </c>
      <c r="O8543" s="3">
        <v>0</v>
      </c>
      <c r="P8543" s="15">
        <v>0</v>
      </c>
      <c r="Q8543" s="15">
        <f>I8543+J8543+K8543+L8543</f>
        <v>5</v>
      </c>
      <c r="R8543" s="15">
        <f>M8543+N8543+O8543+P8543</f>
        <v>0</v>
      </c>
      <c r="S8543" s="15">
        <f>Q8543+R8543</f>
        <v>5</v>
      </c>
    </row>
    <row r="8544" spans="1:19" s="22" customFormat="1" ht="13">
      <c r="A8544" s="3">
        <v>2016</v>
      </c>
      <c r="B8544" s="3" t="s">
        <v>19</v>
      </c>
      <c r="C8544" s="3">
        <v>2014</v>
      </c>
      <c r="D8544" s="3" t="s">
        <v>42</v>
      </c>
      <c r="E8544" s="3" t="s">
        <v>44</v>
      </c>
      <c r="F8544" s="3">
        <v>5</v>
      </c>
      <c r="G8544" s="3" t="s">
        <v>24</v>
      </c>
      <c r="H8544" s="3">
        <v>45</v>
      </c>
      <c r="I8544" s="3">
        <v>0</v>
      </c>
      <c r="J8544" s="3">
        <v>0</v>
      </c>
      <c r="K8544" s="3">
        <v>0</v>
      </c>
      <c r="L8544" s="15">
        <v>0</v>
      </c>
      <c r="M8544" s="3">
        <v>0</v>
      </c>
      <c r="N8544" s="3">
        <v>0</v>
      </c>
      <c r="O8544" s="3">
        <v>0</v>
      </c>
      <c r="P8544" s="15">
        <v>0</v>
      </c>
      <c r="Q8544" s="15">
        <f>I8544+J8544+K8544+L8544</f>
        <v>0</v>
      </c>
      <c r="R8544" s="15">
        <f>M8544+N8544+O8544+P8544</f>
        <v>0</v>
      </c>
      <c r="S8544" s="15">
        <f>Q8544+R8544</f>
        <v>0</v>
      </c>
    </row>
    <row r="8545" spans="1:19" s="22" customFormat="1" ht="13">
      <c r="A8545" s="3">
        <v>2016</v>
      </c>
      <c r="B8545" s="3" t="s">
        <v>19</v>
      </c>
      <c r="C8545" s="3">
        <v>2014</v>
      </c>
      <c r="D8545" s="3" t="s">
        <v>42</v>
      </c>
      <c r="E8545" s="3" t="s">
        <v>44</v>
      </c>
      <c r="F8545" s="3">
        <v>5</v>
      </c>
      <c r="G8545" s="3" t="s">
        <v>24</v>
      </c>
      <c r="H8545" s="3">
        <v>46</v>
      </c>
      <c r="I8545" s="3">
        <v>2</v>
      </c>
      <c r="J8545" s="3">
        <v>2</v>
      </c>
      <c r="K8545" s="3">
        <v>0</v>
      </c>
      <c r="L8545" s="15">
        <v>0</v>
      </c>
      <c r="M8545" s="3">
        <v>0</v>
      </c>
      <c r="N8545" s="3">
        <v>0</v>
      </c>
      <c r="O8545" s="3">
        <v>0</v>
      </c>
      <c r="P8545" s="15">
        <v>0</v>
      </c>
      <c r="Q8545" s="15">
        <f>I8545+J8545+K8545+L8545</f>
        <v>4</v>
      </c>
      <c r="R8545" s="15">
        <f>M8545+N8545+O8545+P8545</f>
        <v>0</v>
      </c>
      <c r="S8545" s="15">
        <f>Q8545+R8545</f>
        <v>4</v>
      </c>
    </row>
    <row r="8546" spans="1:19" s="22" customFormat="1" ht="13">
      <c r="A8546" s="3">
        <v>2016</v>
      </c>
      <c r="B8546" s="3" t="s">
        <v>19</v>
      </c>
      <c r="C8546" s="3">
        <v>2014</v>
      </c>
      <c r="D8546" s="3" t="s">
        <v>42</v>
      </c>
      <c r="E8546" s="3" t="s">
        <v>44</v>
      </c>
      <c r="F8546" s="3">
        <v>5</v>
      </c>
      <c r="G8546" s="3" t="s">
        <v>24</v>
      </c>
      <c r="H8546" s="3">
        <v>47</v>
      </c>
      <c r="I8546" s="3">
        <v>0</v>
      </c>
      <c r="J8546" s="3">
        <v>1</v>
      </c>
      <c r="K8546" s="3">
        <v>0</v>
      </c>
      <c r="L8546" s="15">
        <v>0</v>
      </c>
      <c r="M8546" s="3">
        <v>1</v>
      </c>
      <c r="N8546" s="3">
        <v>1</v>
      </c>
      <c r="O8546" s="3">
        <v>0</v>
      </c>
      <c r="P8546" s="15">
        <v>0</v>
      </c>
      <c r="Q8546" s="15">
        <f>I8546+J8546+K8546+L8546</f>
        <v>1</v>
      </c>
      <c r="R8546" s="15">
        <f>M8546+N8546+O8546+P8546</f>
        <v>2</v>
      </c>
      <c r="S8546" s="15">
        <f>Q8546+R8546</f>
        <v>3</v>
      </c>
    </row>
    <row r="8547" spans="1:19" s="22" customFormat="1" ht="13">
      <c r="A8547" s="3">
        <v>2016</v>
      </c>
      <c r="B8547" s="3" t="s">
        <v>19</v>
      </c>
      <c r="C8547" s="3">
        <v>2014</v>
      </c>
      <c r="D8547" s="3" t="s">
        <v>42</v>
      </c>
      <c r="E8547" s="3" t="s">
        <v>44</v>
      </c>
      <c r="F8547" s="3">
        <v>5</v>
      </c>
      <c r="G8547" s="3" t="s">
        <v>24</v>
      </c>
      <c r="H8547" s="3">
        <v>48</v>
      </c>
      <c r="I8547" s="3">
        <v>3</v>
      </c>
      <c r="J8547" s="3">
        <v>2</v>
      </c>
      <c r="K8547" s="3">
        <v>0</v>
      </c>
      <c r="L8547" s="15">
        <v>0</v>
      </c>
      <c r="M8547" s="3">
        <v>1</v>
      </c>
      <c r="N8547" s="3">
        <v>0</v>
      </c>
      <c r="O8547" s="3">
        <v>0</v>
      </c>
      <c r="P8547" s="15">
        <v>0</v>
      </c>
      <c r="Q8547" s="15">
        <f>I8547+J8547+K8547+L8547</f>
        <v>5</v>
      </c>
      <c r="R8547" s="15">
        <f>M8547+N8547+O8547+P8547</f>
        <v>1</v>
      </c>
      <c r="S8547" s="15">
        <f>Q8547+R8547</f>
        <v>6</v>
      </c>
    </row>
    <row r="8548" spans="1:19" s="22" customFormat="1" ht="13">
      <c r="A8548" s="3">
        <v>2016</v>
      </c>
      <c r="B8548" s="3" t="s">
        <v>19</v>
      </c>
      <c r="C8548" s="3">
        <v>2014</v>
      </c>
      <c r="D8548" s="3" t="s">
        <v>42</v>
      </c>
      <c r="E8548" s="3" t="s">
        <v>44</v>
      </c>
      <c r="F8548" s="3">
        <v>5</v>
      </c>
      <c r="G8548" s="3" t="s">
        <v>24</v>
      </c>
      <c r="H8548" s="3">
        <v>49</v>
      </c>
      <c r="I8548" s="3">
        <v>0</v>
      </c>
      <c r="J8548" s="3">
        <v>0</v>
      </c>
      <c r="K8548" s="3">
        <v>0</v>
      </c>
      <c r="L8548" s="15">
        <v>0</v>
      </c>
      <c r="M8548" s="3">
        <v>0</v>
      </c>
      <c r="N8548" s="3">
        <v>0</v>
      </c>
      <c r="O8548" s="3">
        <v>0</v>
      </c>
      <c r="P8548" s="15">
        <v>0</v>
      </c>
      <c r="Q8548" s="15">
        <f>I8548+J8548+K8548+L8548</f>
        <v>0</v>
      </c>
      <c r="R8548" s="15">
        <f>M8548+N8548+O8548+P8548</f>
        <v>0</v>
      </c>
      <c r="S8548" s="15">
        <f>Q8548+R8548</f>
        <v>0</v>
      </c>
    </row>
    <row r="8549" spans="1:19" s="22" customFormat="1" ht="13">
      <c r="A8549" s="3">
        <v>2016</v>
      </c>
      <c r="B8549" s="3" t="s">
        <v>19</v>
      </c>
      <c r="C8549" s="3">
        <v>2014</v>
      </c>
      <c r="D8549" s="3" t="s">
        <v>42</v>
      </c>
      <c r="E8549" s="3" t="s">
        <v>44</v>
      </c>
      <c r="F8549" s="3">
        <v>5</v>
      </c>
      <c r="G8549" s="3" t="s">
        <v>23</v>
      </c>
      <c r="H8549" s="3">
        <v>50</v>
      </c>
      <c r="I8549" s="3">
        <v>1</v>
      </c>
      <c r="J8549" s="3">
        <v>0</v>
      </c>
      <c r="K8549" s="3">
        <v>0</v>
      </c>
      <c r="L8549" s="15">
        <v>0</v>
      </c>
      <c r="M8549" s="3">
        <v>0</v>
      </c>
      <c r="N8549" s="3">
        <v>0</v>
      </c>
      <c r="O8549" s="3">
        <v>0</v>
      </c>
      <c r="P8549" s="15">
        <v>0</v>
      </c>
      <c r="Q8549" s="15">
        <f>I8549+J8549+K8549+L8549</f>
        <v>1</v>
      </c>
      <c r="R8549" s="15">
        <f>M8549+N8549+O8549+P8549</f>
        <v>0</v>
      </c>
      <c r="S8549" s="15">
        <f>Q8549+R8549</f>
        <v>1</v>
      </c>
    </row>
    <row r="8550" spans="1:19" s="22" customFormat="1" ht="13">
      <c r="A8550" s="3">
        <v>2016</v>
      </c>
      <c r="B8550" s="3" t="s">
        <v>19</v>
      </c>
      <c r="C8550" s="3">
        <v>2014</v>
      </c>
      <c r="D8550" s="3" t="s">
        <v>42</v>
      </c>
      <c r="E8550" s="3" t="s">
        <v>44</v>
      </c>
      <c r="F8550" s="3">
        <v>5</v>
      </c>
      <c r="G8550" s="3" t="s">
        <v>23</v>
      </c>
      <c r="H8550" s="3">
        <v>51</v>
      </c>
      <c r="I8550" s="3">
        <v>0</v>
      </c>
      <c r="J8550" s="3">
        <v>0</v>
      </c>
      <c r="K8550" s="3">
        <v>0</v>
      </c>
      <c r="L8550" s="15">
        <v>0</v>
      </c>
      <c r="M8550" s="3">
        <v>0</v>
      </c>
      <c r="N8550" s="3">
        <v>0</v>
      </c>
      <c r="O8550" s="3">
        <v>0</v>
      </c>
      <c r="P8550" s="15">
        <v>0</v>
      </c>
      <c r="Q8550" s="15">
        <f>I8550+J8550+K8550+L8550</f>
        <v>0</v>
      </c>
      <c r="R8550" s="15">
        <f>M8550+N8550+O8550+P8550</f>
        <v>0</v>
      </c>
      <c r="S8550" s="15">
        <f>Q8550+R8550</f>
        <v>0</v>
      </c>
    </row>
    <row r="8551" spans="1:19" s="22" customFormat="1" ht="13">
      <c r="A8551" s="3">
        <v>2016</v>
      </c>
      <c r="B8551" s="3" t="s">
        <v>19</v>
      </c>
      <c r="C8551" s="3">
        <v>2014</v>
      </c>
      <c r="D8551" s="3" t="s">
        <v>42</v>
      </c>
      <c r="E8551" s="3" t="s">
        <v>44</v>
      </c>
      <c r="F8551" s="3">
        <v>5</v>
      </c>
      <c r="G8551" s="3" t="s">
        <v>23</v>
      </c>
      <c r="H8551" s="3">
        <v>52</v>
      </c>
      <c r="I8551" s="3">
        <v>0</v>
      </c>
      <c r="J8551" s="3">
        <v>0</v>
      </c>
      <c r="K8551" s="3">
        <v>0</v>
      </c>
      <c r="L8551" s="15">
        <v>0</v>
      </c>
      <c r="M8551" s="3">
        <v>0</v>
      </c>
      <c r="N8551" s="3">
        <v>0</v>
      </c>
      <c r="O8551" s="3">
        <v>0</v>
      </c>
      <c r="P8551" s="15">
        <v>0</v>
      </c>
      <c r="Q8551" s="15">
        <f>I8551+J8551+K8551+L8551</f>
        <v>0</v>
      </c>
      <c r="R8551" s="15">
        <f>M8551+N8551+O8551+P8551</f>
        <v>0</v>
      </c>
      <c r="S8551" s="15">
        <f>Q8551+R8551</f>
        <v>0</v>
      </c>
    </row>
    <row r="8552" spans="1:19" s="22" customFormat="1" ht="13">
      <c r="A8552" s="3">
        <v>2016</v>
      </c>
      <c r="B8552" s="3" t="s">
        <v>19</v>
      </c>
      <c r="C8552" s="3">
        <v>2014</v>
      </c>
      <c r="D8552" s="3" t="s">
        <v>42</v>
      </c>
      <c r="E8552" s="3" t="s">
        <v>44</v>
      </c>
      <c r="F8552" s="3">
        <v>5</v>
      </c>
      <c r="G8552" s="3" t="s">
        <v>23</v>
      </c>
      <c r="H8552" s="3">
        <v>53</v>
      </c>
      <c r="I8552" s="3">
        <v>0</v>
      </c>
      <c r="J8552" s="3">
        <v>0</v>
      </c>
      <c r="K8552" s="3">
        <v>0</v>
      </c>
      <c r="L8552" s="15">
        <v>0</v>
      </c>
      <c r="M8552" s="3">
        <v>0</v>
      </c>
      <c r="N8552" s="3">
        <v>0</v>
      </c>
      <c r="O8552" s="3">
        <v>0</v>
      </c>
      <c r="P8552" s="15">
        <v>0</v>
      </c>
      <c r="Q8552" s="15">
        <f>I8552+J8552+K8552+L8552</f>
        <v>0</v>
      </c>
      <c r="R8552" s="15">
        <f>M8552+N8552+O8552+P8552</f>
        <v>0</v>
      </c>
      <c r="S8552" s="15">
        <f>Q8552+R8552</f>
        <v>0</v>
      </c>
    </row>
    <row r="8553" spans="1:19" s="22" customFormat="1" ht="13">
      <c r="A8553" s="3">
        <v>2016</v>
      </c>
      <c r="B8553" s="3" t="s">
        <v>19</v>
      </c>
      <c r="C8553" s="3">
        <v>2014</v>
      </c>
      <c r="D8553" s="3" t="s">
        <v>42</v>
      </c>
      <c r="E8553" s="3" t="s">
        <v>44</v>
      </c>
      <c r="F8553" s="3">
        <v>5</v>
      </c>
      <c r="G8553" s="3" t="s">
        <v>23</v>
      </c>
      <c r="H8553" s="3">
        <v>54</v>
      </c>
      <c r="I8553" s="3">
        <v>0</v>
      </c>
      <c r="J8553" s="3">
        <v>0</v>
      </c>
      <c r="K8553" s="3">
        <v>0</v>
      </c>
      <c r="L8553" s="15">
        <v>0</v>
      </c>
      <c r="M8553" s="3">
        <v>0</v>
      </c>
      <c r="N8553" s="3">
        <v>0</v>
      </c>
      <c r="O8553" s="3">
        <v>0</v>
      </c>
      <c r="P8553" s="15">
        <v>0</v>
      </c>
      <c r="Q8553" s="15">
        <f>I8553+J8553+K8553+L8553</f>
        <v>0</v>
      </c>
      <c r="R8553" s="15">
        <f>M8553+N8553+O8553+P8553</f>
        <v>0</v>
      </c>
      <c r="S8553" s="15">
        <f>Q8553+R8553</f>
        <v>0</v>
      </c>
    </row>
    <row r="8554" spans="1:19" s="22" customFormat="1" ht="13">
      <c r="A8554" s="3">
        <v>2016</v>
      </c>
      <c r="B8554" s="3" t="s">
        <v>19</v>
      </c>
      <c r="C8554" s="3">
        <v>2014</v>
      </c>
      <c r="D8554" s="3" t="s">
        <v>42</v>
      </c>
      <c r="E8554" s="3" t="s">
        <v>44</v>
      </c>
      <c r="F8554" s="3">
        <v>5</v>
      </c>
      <c r="G8554" s="3" t="s">
        <v>23</v>
      </c>
      <c r="H8554" s="3">
        <v>55</v>
      </c>
      <c r="I8554" s="3">
        <v>0</v>
      </c>
      <c r="J8554" s="3">
        <v>0</v>
      </c>
      <c r="K8554" s="3">
        <v>0</v>
      </c>
      <c r="L8554" s="15">
        <v>0</v>
      </c>
      <c r="M8554" s="3">
        <v>0</v>
      </c>
      <c r="N8554" s="3">
        <v>0</v>
      </c>
      <c r="O8554" s="3">
        <v>0</v>
      </c>
      <c r="P8554" s="15">
        <v>0</v>
      </c>
      <c r="Q8554" s="15">
        <f>I8554+J8554+K8554+L8554</f>
        <v>0</v>
      </c>
      <c r="R8554" s="15">
        <f>M8554+N8554+O8554+P8554</f>
        <v>0</v>
      </c>
      <c r="S8554" s="15">
        <f>Q8554+R8554</f>
        <v>0</v>
      </c>
    </row>
    <row r="8555" spans="1:19" s="22" customFormat="1" ht="13">
      <c r="A8555" s="3">
        <v>2016</v>
      </c>
      <c r="B8555" s="3" t="s">
        <v>19</v>
      </c>
      <c r="C8555" s="3">
        <v>2014</v>
      </c>
      <c r="D8555" s="3" t="s">
        <v>42</v>
      </c>
      <c r="E8555" s="3" t="s">
        <v>44</v>
      </c>
      <c r="F8555" s="3">
        <v>5</v>
      </c>
      <c r="G8555" s="3" t="s">
        <v>23</v>
      </c>
      <c r="H8555" s="3">
        <v>56</v>
      </c>
      <c r="I8555" s="3">
        <v>0</v>
      </c>
      <c r="J8555" s="3">
        <v>0</v>
      </c>
      <c r="K8555" s="3">
        <v>0</v>
      </c>
      <c r="L8555" s="15">
        <v>0</v>
      </c>
      <c r="M8555" s="3">
        <v>0</v>
      </c>
      <c r="N8555" s="3">
        <v>0</v>
      </c>
      <c r="O8555" s="3">
        <v>0</v>
      </c>
      <c r="P8555" s="15">
        <v>0</v>
      </c>
      <c r="Q8555" s="15">
        <f>I8555+J8555+K8555+L8555</f>
        <v>0</v>
      </c>
      <c r="R8555" s="15">
        <f>M8555+N8555+O8555+P8555</f>
        <v>0</v>
      </c>
      <c r="S8555" s="15">
        <f>Q8555+R8555</f>
        <v>0</v>
      </c>
    </row>
    <row r="8556" spans="1:19" s="22" customFormat="1" ht="13">
      <c r="A8556" s="3">
        <v>2016</v>
      </c>
      <c r="B8556" s="3" t="s">
        <v>19</v>
      </c>
      <c r="C8556" s="3">
        <v>2014</v>
      </c>
      <c r="D8556" s="3" t="s">
        <v>42</v>
      </c>
      <c r="E8556" s="3" t="s">
        <v>44</v>
      </c>
      <c r="F8556" s="3">
        <v>5</v>
      </c>
      <c r="G8556" s="3" t="s">
        <v>23</v>
      </c>
      <c r="H8556" s="3">
        <v>57</v>
      </c>
      <c r="I8556" s="3">
        <v>0</v>
      </c>
      <c r="J8556" s="3">
        <v>0</v>
      </c>
      <c r="K8556" s="3">
        <v>0</v>
      </c>
      <c r="L8556" s="15">
        <v>0</v>
      </c>
      <c r="M8556" s="3">
        <v>0</v>
      </c>
      <c r="N8556" s="3">
        <v>0</v>
      </c>
      <c r="O8556" s="3">
        <v>0</v>
      </c>
      <c r="P8556" s="15">
        <v>0</v>
      </c>
      <c r="Q8556" s="15">
        <f>I8556+J8556+K8556+L8556</f>
        <v>0</v>
      </c>
      <c r="R8556" s="15">
        <f>M8556+N8556+O8556+P8556</f>
        <v>0</v>
      </c>
      <c r="S8556" s="15">
        <f>Q8556+R8556</f>
        <v>0</v>
      </c>
    </row>
    <row r="8557" spans="1:19" s="22" customFormat="1" ht="13">
      <c r="A8557" s="3">
        <v>2016</v>
      </c>
      <c r="B8557" s="3" t="s">
        <v>19</v>
      </c>
      <c r="C8557" s="3">
        <v>2014</v>
      </c>
      <c r="D8557" s="3" t="s">
        <v>42</v>
      </c>
      <c r="E8557" s="3" t="s">
        <v>44</v>
      </c>
      <c r="F8557" s="3">
        <v>5</v>
      </c>
      <c r="G8557" s="3" t="s">
        <v>23</v>
      </c>
      <c r="H8557" s="3">
        <v>58</v>
      </c>
      <c r="I8557" s="3">
        <v>0</v>
      </c>
      <c r="J8557" s="3">
        <v>0</v>
      </c>
      <c r="K8557" s="3">
        <v>0</v>
      </c>
      <c r="L8557" s="15">
        <v>0</v>
      </c>
      <c r="M8557" s="3">
        <v>0</v>
      </c>
      <c r="N8557" s="3">
        <v>0</v>
      </c>
      <c r="O8557" s="3">
        <v>0</v>
      </c>
      <c r="P8557" s="15">
        <v>0</v>
      </c>
      <c r="Q8557" s="15">
        <f>I8557+J8557+K8557+L8557</f>
        <v>0</v>
      </c>
      <c r="R8557" s="15">
        <f>M8557+N8557+O8557+P8557</f>
        <v>0</v>
      </c>
      <c r="S8557" s="15">
        <f>Q8557+R8557</f>
        <v>0</v>
      </c>
    </row>
    <row r="8558" spans="1:19" s="22" customFormat="1" ht="13">
      <c r="A8558" s="3">
        <v>2016</v>
      </c>
      <c r="B8558" s="3" t="s">
        <v>19</v>
      </c>
      <c r="C8558" s="3">
        <v>2014</v>
      </c>
      <c r="D8558" s="3" t="s">
        <v>42</v>
      </c>
      <c r="E8558" s="3" t="s">
        <v>44</v>
      </c>
      <c r="F8558" s="3">
        <v>5</v>
      </c>
      <c r="G8558" s="3" t="s">
        <v>23</v>
      </c>
      <c r="H8558" s="3">
        <v>59</v>
      </c>
      <c r="I8558" s="3">
        <v>0</v>
      </c>
      <c r="J8558" s="3">
        <v>0</v>
      </c>
      <c r="K8558" s="3">
        <v>0</v>
      </c>
      <c r="L8558" s="15">
        <v>0</v>
      </c>
      <c r="M8558" s="3">
        <v>0</v>
      </c>
      <c r="N8558" s="3">
        <v>0</v>
      </c>
      <c r="O8558" s="3">
        <v>0</v>
      </c>
      <c r="P8558" s="15">
        <v>0</v>
      </c>
      <c r="Q8558" s="15">
        <f>I8558+J8558+K8558+L8558</f>
        <v>0</v>
      </c>
      <c r="R8558" s="15">
        <f>M8558+N8558+O8558+P8558</f>
        <v>0</v>
      </c>
      <c r="S8558" s="15">
        <f>Q8558+R8558</f>
        <v>0</v>
      </c>
    </row>
    <row r="8559" spans="1:19" s="22" customFormat="1" ht="13">
      <c r="A8559" s="3">
        <v>2016</v>
      </c>
      <c r="B8559" s="3" t="s">
        <v>19</v>
      </c>
      <c r="C8559" s="3">
        <v>2014</v>
      </c>
      <c r="D8559" s="3" t="s">
        <v>42</v>
      </c>
      <c r="E8559" s="3" t="s">
        <v>44</v>
      </c>
      <c r="F8559" s="3">
        <v>5</v>
      </c>
      <c r="G8559" s="3" t="s">
        <v>23</v>
      </c>
      <c r="H8559" s="3">
        <v>60</v>
      </c>
      <c r="I8559" s="3">
        <v>0</v>
      </c>
      <c r="J8559" s="3">
        <v>0</v>
      </c>
      <c r="K8559" s="3">
        <v>0</v>
      </c>
      <c r="L8559" s="15">
        <v>0</v>
      </c>
      <c r="M8559" s="3">
        <v>0</v>
      </c>
      <c r="N8559" s="3">
        <v>0</v>
      </c>
      <c r="O8559" s="3">
        <v>0</v>
      </c>
      <c r="P8559" s="15">
        <v>0</v>
      </c>
      <c r="Q8559" s="15">
        <f>I8559+J8559+K8559+L8559</f>
        <v>0</v>
      </c>
      <c r="R8559" s="15">
        <f>M8559+N8559+O8559+P8559</f>
        <v>0</v>
      </c>
      <c r="S8559" s="15">
        <f>Q8559+R8559</f>
        <v>0</v>
      </c>
    </row>
    <row r="8560" spans="1:19" s="22" customFormat="1" ht="13">
      <c r="A8560" s="3">
        <v>2016</v>
      </c>
      <c r="B8560" s="3" t="s">
        <v>19</v>
      </c>
      <c r="C8560" s="3">
        <v>2014</v>
      </c>
      <c r="D8560" s="3" t="s">
        <v>42</v>
      </c>
      <c r="E8560" s="3" t="s">
        <v>44</v>
      </c>
      <c r="F8560" s="3">
        <v>5</v>
      </c>
      <c r="G8560" s="3" t="s">
        <v>23</v>
      </c>
      <c r="H8560" s="3">
        <v>61</v>
      </c>
      <c r="I8560" s="3">
        <v>0</v>
      </c>
      <c r="J8560" s="3">
        <v>0</v>
      </c>
      <c r="K8560" s="3">
        <v>0</v>
      </c>
      <c r="L8560" s="15">
        <v>0</v>
      </c>
      <c r="M8560" s="3">
        <v>0</v>
      </c>
      <c r="N8560" s="3">
        <v>0</v>
      </c>
      <c r="O8560" s="3">
        <v>0</v>
      </c>
      <c r="P8560" s="15">
        <v>0</v>
      </c>
      <c r="Q8560" s="15">
        <f>I8560+J8560+K8560+L8560</f>
        <v>0</v>
      </c>
      <c r="R8560" s="15">
        <f>M8560+N8560+O8560+P8560</f>
        <v>0</v>
      </c>
      <c r="S8560" s="15">
        <f>Q8560+R8560</f>
        <v>0</v>
      </c>
    </row>
    <row r="8561" spans="1:19" s="22" customFormat="1" ht="13">
      <c r="A8561" s="3">
        <v>2016</v>
      </c>
      <c r="B8561" s="3" t="s">
        <v>19</v>
      </c>
      <c r="C8561" s="3">
        <v>2014</v>
      </c>
      <c r="D8561" s="3" t="s">
        <v>42</v>
      </c>
      <c r="E8561" s="3" t="s">
        <v>44</v>
      </c>
      <c r="F8561" s="3">
        <v>5</v>
      </c>
      <c r="G8561" s="3" t="s">
        <v>23</v>
      </c>
      <c r="H8561" s="3">
        <v>62</v>
      </c>
      <c r="I8561" s="3">
        <v>0</v>
      </c>
      <c r="J8561" s="3">
        <v>1</v>
      </c>
      <c r="K8561" s="3">
        <v>0</v>
      </c>
      <c r="L8561" s="15">
        <v>0</v>
      </c>
      <c r="M8561" s="3">
        <v>0</v>
      </c>
      <c r="N8561" s="3">
        <v>0</v>
      </c>
      <c r="O8561" s="3">
        <v>0</v>
      </c>
      <c r="P8561" s="15">
        <v>0</v>
      </c>
      <c r="Q8561" s="15">
        <f>I8561+J8561+K8561+L8561</f>
        <v>1</v>
      </c>
      <c r="R8561" s="15">
        <f>M8561+N8561+O8561+P8561</f>
        <v>0</v>
      </c>
      <c r="S8561" s="15">
        <f>Q8561+R8561</f>
        <v>1</v>
      </c>
    </row>
    <row r="8562" spans="1:19" s="22" customFormat="1" ht="13">
      <c r="A8562" s="3">
        <v>2016</v>
      </c>
      <c r="B8562" s="3" t="s">
        <v>19</v>
      </c>
      <c r="C8562" s="3">
        <v>2014</v>
      </c>
      <c r="D8562" s="3" t="s">
        <v>42</v>
      </c>
      <c r="E8562" s="3" t="s">
        <v>44</v>
      </c>
      <c r="F8562" s="3">
        <v>5</v>
      </c>
      <c r="G8562" s="3" t="s">
        <v>23</v>
      </c>
      <c r="H8562" s="3">
        <v>63</v>
      </c>
      <c r="I8562" s="3">
        <v>0</v>
      </c>
      <c r="J8562" s="3">
        <v>0</v>
      </c>
      <c r="K8562" s="3">
        <v>0</v>
      </c>
      <c r="L8562" s="15">
        <v>0</v>
      </c>
      <c r="M8562" s="3">
        <v>0</v>
      </c>
      <c r="N8562" s="3">
        <v>0</v>
      </c>
      <c r="O8562" s="3">
        <v>0</v>
      </c>
      <c r="P8562" s="15">
        <v>0</v>
      </c>
      <c r="Q8562" s="15">
        <f>I8562+J8562+K8562+L8562</f>
        <v>0</v>
      </c>
      <c r="R8562" s="15">
        <f>M8562+N8562+O8562+P8562</f>
        <v>0</v>
      </c>
      <c r="S8562" s="15">
        <f>Q8562+R8562</f>
        <v>0</v>
      </c>
    </row>
    <row r="8563" spans="1:19" s="22" customFormat="1" ht="13">
      <c r="A8563" s="3">
        <v>2016</v>
      </c>
      <c r="B8563" s="3" t="s">
        <v>19</v>
      </c>
      <c r="C8563" s="3">
        <v>2014</v>
      </c>
      <c r="D8563" s="3" t="s">
        <v>42</v>
      </c>
      <c r="E8563" s="3" t="s">
        <v>44</v>
      </c>
      <c r="F8563" s="3">
        <v>5</v>
      </c>
      <c r="G8563" s="3" t="s">
        <v>23</v>
      </c>
      <c r="H8563" s="3">
        <v>64</v>
      </c>
      <c r="I8563" s="3">
        <v>0</v>
      </c>
      <c r="J8563" s="3">
        <v>0</v>
      </c>
      <c r="K8563" s="3">
        <v>0</v>
      </c>
      <c r="L8563" s="15">
        <v>0</v>
      </c>
      <c r="M8563" s="3">
        <v>0</v>
      </c>
      <c r="N8563" s="3">
        <v>0</v>
      </c>
      <c r="O8563" s="3">
        <v>0</v>
      </c>
      <c r="P8563" s="15">
        <v>0</v>
      </c>
      <c r="Q8563" s="15">
        <f>I8563+J8563+K8563+L8563</f>
        <v>0</v>
      </c>
      <c r="R8563" s="15">
        <f>M8563+N8563+O8563+P8563</f>
        <v>0</v>
      </c>
      <c r="S8563" s="15">
        <f>Q8563+R8563</f>
        <v>0</v>
      </c>
    </row>
    <row r="8564" spans="1:19" s="22" customFormat="1" ht="13">
      <c r="A8564" s="3">
        <v>2016</v>
      </c>
      <c r="B8564" s="3" t="s">
        <v>19</v>
      </c>
      <c r="C8564" s="3">
        <v>2014</v>
      </c>
      <c r="D8564" s="3" t="s">
        <v>42</v>
      </c>
      <c r="E8564" s="3" t="s">
        <v>44</v>
      </c>
      <c r="F8564" s="3">
        <v>5</v>
      </c>
      <c r="G8564" s="3" t="s">
        <v>23</v>
      </c>
      <c r="H8564" s="3">
        <v>65</v>
      </c>
      <c r="I8564" s="3">
        <v>0</v>
      </c>
      <c r="J8564" s="3">
        <v>0</v>
      </c>
      <c r="K8564" s="3">
        <v>0</v>
      </c>
      <c r="L8564" s="15">
        <v>0</v>
      </c>
      <c r="M8564" s="3">
        <v>0</v>
      </c>
      <c r="N8564" s="3">
        <v>0</v>
      </c>
      <c r="O8564" s="3">
        <v>0</v>
      </c>
      <c r="P8564" s="15">
        <v>0</v>
      </c>
      <c r="Q8564" s="15">
        <f>I8564+J8564+K8564+L8564</f>
        <v>0</v>
      </c>
      <c r="R8564" s="15">
        <f>M8564+N8564+O8564+P8564</f>
        <v>0</v>
      </c>
      <c r="S8564" s="15">
        <f>Q8564+R8564</f>
        <v>0</v>
      </c>
    </row>
    <row r="8565" spans="1:19" s="22" customFormat="1" ht="13">
      <c r="A8565" s="3">
        <v>2016</v>
      </c>
      <c r="B8565" s="3" t="s">
        <v>19</v>
      </c>
      <c r="C8565" s="3">
        <v>2014</v>
      </c>
      <c r="D8565" s="3" t="s">
        <v>42</v>
      </c>
      <c r="E8565" s="3" t="s">
        <v>44</v>
      </c>
      <c r="F8565" s="3">
        <v>5</v>
      </c>
      <c r="G8565" s="3" t="s">
        <v>23</v>
      </c>
      <c r="H8565" s="3">
        <v>66</v>
      </c>
      <c r="I8565" s="3">
        <v>0</v>
      </c>
      <c r="J8565" s="3">
        <v>0</v>
      </c>
      <c r="K8565" s="3">
        <v>0</v>
      </c>
      <c r="L8565" s="15">
        <v>0</v>
      </c>
      <c r="M8565" s="3">
        <v>0</v>
      </c>
      <c r="N8565" s="3">
        <v>0</v>
      </c>
      <c r="O8565" s="3">
        <v>0</v>
      </c>
      <c r="P8565" s="15">
        <v>0</v>
      </c>
      <c r="Q8565" s="15">
        <f>I8565+J8565+K8565+L8565</f>
        <v>0</v>
      </c>
      <c r="R8565" s="15">
        <f>M8565+N8565+O8565+P8565</f>
        <v>0</v>
      </c>
      <c r="S8565" s="15">
        <f>Q8565+R8565</f>
        <v>0</v>
      </c>
    </row>
    <row r="8566" spans="1:19" s="22" customFormat="1" ht="13">
      <c r="A8566" s="3">
        <v>2016</v>
      </c>
      <c r="B8566" s="3" t="s">
        <v>19</v>
      </c>
      <c r="C8566" s="3">
        <v>2014</v>
      </c>
      <c r="D8566" s="3" t="s">
        <v>42</v>
      </c>
      <c r="E8566" s="3" t="s">
        <v>44</v>
      </c>
      <c r="F8566" s="3">
        <v>5</v>
      </c>
      <c r="G8566" s="3" t="s">
        <v>23</v>
      </c>
      <c r="H8566" s="3">
        <v>67</v>
      </c>
      <c r="I8566" s="3">
        <v>0</v>
      </c>
      <c r="J8566" s="3">
        <v>0</v>
      </c>
      <c r="K8566" s="3">
        <v>0</v>
      </c>
      <c r="L8566" s="15">
        <v>0</v>
      </c>
      <c r="M8566" s="3">
        <v>0</v>
      </c>
      <c r="N8566" s="3">
        <v>0</v>
      </c>
      <c r="O8566" s="3">
        <v>0</v>
      </c>
      <c r="P8566" s="15">
        <v>0</v>
      </c>
      <c r="Q8566" s="15">
        <f>I8566+J8566+K8566+L8566</f>
        <v>0</v>
      </c>
      <c r="R8566" s="15">
        <f>M8566+N8566+O8566+P8566</f>
        <v>0</v>
      </c>
      <c r="S8566" s="15">
        <f>Q8566+R8566</f>
        <v>0</v>
      </c>
    </row>
    <row r="8567" spans="1:19" s="22" customFormat="1" ht="13">
      <c r="A8567" s="3">
        <v>2016</v>
      </c>
      <c r="B8567" s="3" t="s">
        <v>19</v>
      </c>
      <c r="C8567" s="3">
        <v>2014</v>
      </c>
      <c r="D8567" s="3" t="s">
        <v>42</v>
      </c>
      <c r="E8567" s="3" t="s">
        <v>44</v>
      </c>
      <c r="F8567" s="3">
        <v>5</v>
      </c>
      <c r="G8567" s="3" t="s">
        <v>23</v>
      </c>
      <c r="H8567" s="3">
        <v>68</v>
      </c>
      <c r="I8567" s="3">
        <v>0</v>
      </c>
      <c r="J8567" s="3">
        <v>0</v>
      </c>
      <c r="K8567" s="3">
        <v>0</v>
      </c>
      <c r="L8567" s="15">
        <v>0</v>
      </c>
      <c r="M8567" s="3">
        <v>0</v>
      </c>
      <c r="N8567" s="3">
        <v>0</v>
      </c>
      <c r="O8567" s="3">
        <v>0</v>
      </c>
      <c r="P8567" s="15">
        <v>0</v>
      </c>
      <c r="Q8567" s="15">
        <f>I8567+J8567+K8567+L8567</f>
        <v>0</v>
      </c>
      <c r="R8567" s="15">
        <f>M8567+N8567+O8567+P8567</f>
        <v>0</v>
      </c>
      <c r="S8567" s="15">
        <f>Q8567+R8567</f>
        <v>0</v>
      </c>
    </row>
    <row r="8568" spans="1:19" s="22" customFormat="1" ht="13">
      <c r="A8568" s="3">
        <v>2016</v>
      </c>
      <c r="B8568" s="3" t="s">
        <v>19</v>
      </c>
      <c r="C8568" s="3">
        <v>2014</v>
      </c>
      <c r="D8568" s="3" t="s">
        <v>42</v>
      </c>
      <c r="E8568" s="3" t="s">
        <v>44</v>
      </c>
      <c r="F8568" s="3">
        <v>5</v>
      </c>
      <c r="G8568" s="3" t="s">
        <v>23</v>
      </c>
      <c r="H8568" s="3">
        <v>69</v>
      </c>
      <c r="I8568" s="3">
        <v>1</v>
      </c>
      <c r="J8568" s="3">
        <v>0</v>
      </c>
      <c r="K8568" s="3">
        <v>0</v>
      </c>
      <c r="L8568" s="15">
        <v>0</v>
      </c>
      <c r="M8568" s="3">
        <v>0</v>
      </c>
      <c r="N8568" s="3">
        <v>0</v>
      </c>
      <c r="O8568" s="3">
        <v>0</v>
      </c>
      <c r="P8568" s="15">
        <v>0</v>
      </c>
      <c r="Q8568" s="15">
        <f>I8568+J8568+K8568+L8568</f>
        <v>1</v>
      </c>
      <c r="R8568" s="15">
        <f>M8568+N8568+O8568+P8568</f>
        <v>0</v>
      </c>
      <c r="S8568" s="15">
        <f>Q8568+R8568</f>
        <v>1</v>
      </c>
    </row>
    <row r="8569" spans="1:19" s="22" customFormat="1" ht="13">
      <c r="A8569" s="3">
        <v>2016</v>
      </c>
      <c r="B8569" s="3" t="s">
        <v>19</v>
      </c>
      <c r="C8569" s="3">
        <v>2014</v>
      </c>
      <c r="D8569" s="3" t="s">
        <v>42</v>
      </c>
      <c r="E8569" s="3" t="s">
        <v>44</v>
      </c>
      <c r="F8569" s="3">
        <v>5</v>
      </c>
      <c r="G8569" s="3" t="s">
        <v>23</v>
      </c>
      <c r="H8569" s="3">
        <v>70</v>
      </c>
      <c r="I8569" s="3">
        <v>1</v>
      </c>
      <c r="J8569" s="3">
        <v>0</v>
      </c>
      <c r="K8569" s="3">
        <v>0</v>
      </c>
      <c r="L8569" s="15">
        <v>0</v>
      </c>
      <c r="M8569" s="3">
        <v>0</v>
      </c>
      <c r="N8569" s="3">
        <v>0</v>
      </c>
      <c r="O8569" s="3">
        <v>0</v>
      </c>
      <c r="P8569" s="15">
        <v>0</v>
      </c>
      <c r="Q8569" s="15">
        <f>I8569+J8569+K8569+L8569</f>
        <v>1</v>
      </c>
      <c r="R8569" s="15">
        <f>M8569+N8569+O8569+P8569</f>
        <v>0</v>
      </c>
      <c r="S8569" s="15">
        <f>Q8569+R8569</f>
        <v>1</v>
      </c>
    </row>
    <row r="8570" spans="1:19" s="22" customFormat="1" ht="13">
      <c r="A8570" s="3">
        <v>2016</v>
      </c>
      <c r="B8570" s="3" t="s">
        <v>19</v>
      </c>
      <c r="C8570" s="3">
        <v>2014</v>
      </c>
      <c r="D8570" s="3" t="s">
        <v>42</v>
      </c>
      <c r="E8570" s="3" t="s">
        <v>44</v>
      </c>
      <c r="F8570" s="3">
        <v>5</v>
      </c>
      <c r="G8570" s="3" t="s">
        <v>23</v>
      </c>
      <c r="H8570" s="3">
        <v>71</v>
      </c>
      <c r="I8570" s="3">
        <v>0</v>
      </c>
      <c r="J8570" s="3">
        <v>0</v>
      </c>
      <c r="K8570" s="3">
        <v>0</v>
      </c>
      <c r="L8570" s="15">
        <v>0</v>
      </c>
      <c r="M8570" s="3">
        <v>0</v>
      </c>
      <c r="N8570" s="3">
        <v>0</v>
      </c>
      <c r="O8570" s="3">
        <v>0</v>
      </c>
      <c r="P8570" s="15">
        <v>0</v>
      </c>
      <c r="Q8570" s="15">
        <f>I8570+J8570+K8570+L8570</f>
        <v>0</v>
      </c>
      <c r="R8570" s="15">
        <f>M8570+N8570+O8570+P8570</f>
        <v>0</v>
      </c>
      <c r="S8570" s="15">
        <f>Q8570+R8570</f>
        <v>0</v>
      </c>
    </row>
    <row r="8571" spans="1:19" s="22" customFormat="1" ht="13">
      <c r="A8571" s="3">
        <v>2016</v>
      </c>
      <c r="B8571" s="3" t="s">
        <v>19</v>
      </c>
      <c r="C8571" s="3">
        <v>2014</v>
      </c>
      <c r="D8571" s="3" t="s">
        <v>42</v>
      </c>
      <c r="E8571" s="3" t="s">
        <v>44</v>
      </c>
      <c r="F8571" s="3">
        <v>5</v>
      </c>
      <c r="G8571" s="3" t="s">
        <v>23</v>
      </c>
      <c r="H8571" s="3">
        <v>72</v>
      </c>
      <c r="I8571" s="3">
        <v>0</v>
      </c>
      <c r="J8571" s="3">
        <v>0</v>
      </c>
      <c r="K8571" s="3">
        <v>0</v>
      </c>
      <c r="L8571" s="15">
        <v>0</v>
      </c>
      <c r="M8571" s="3">
        <v>0</v>
      </c>
      <c r="N8571" s="3">
        <v>0</v>
      </c>
      <c r="O8571" s="3">
        <v>0</v>
      </c>
      <c r="P8571" s="15">
        <v>0</v>
      </c>
      <c r="Q8571" s="15">
        <f>I8571+J8571+K8571+L8571</f>
        <v>0</v>
      </c>
      <c r="R8571" s="15">
        <f>M8571+N8571+O8571+P8571</f>
        <v>0</v>
      </c>
      <c r="S8571" s="15">
        <f>Q8571+R8571</f>
        <v>0</v>
      </c>
    </row>
    <row r="8572" spans="1:19" s="22" customFormat="1" ht="13">
      <c r="A8572" s="3">
        <v>2016</v>
      </c>
      <c r="B8572" s="3" t="s">
        <v>19</v>
      </c>
      <c r="C8572" s="3">
        <v>2014</v>
      </c>
      <c r="D8572" s="3" t="s">
        <v>42</v>
      </c>
      <c r="E8572" s="3" t="s">
        <v>44</v>
      </c>
      <c r="F8572" s="3">
        <v>5</v>
      </c>
      <c r="G8572" s="3" t="s">
        <v>23</v>
      </c>
      <c r="H8572" s="3">
        <v>73</v>
      </c>
      <c r="I8572" s="3">
        <v>1</v>
      </c>
      <c r="J8572" s="3">
        <v>0</v>
      </c>
      <c r="K8572" s="3">
        <v>0</v>
      </c>
      <c r="L8572" s="15">
        <v>0</v>
      </c>
      <c r="M8572" s="3">
        <v>0</v>
      </c>
      <c r="N8572" s="3">
        <v>0</v>
      </c>
      <c r="O8572" s="3">
        <v>0</v>
      </c>
      <c r="P8572" s="15">
        <v>0</v>
      </c>
      <c r="Q8572" s="15">
        <f>I8572+J8572+K8572+L8572</f>
        <v>1</v>
      </c>
      <c r="R8572" s="15">
        <f>M8572+N8572+O8572+P8572</f>
        <v>0</v>
      </c>
      <c r="S8572" s="15">
        <f>Q8572+R8572</f>
        <v>1</v>
      </c>
    </row>
    <row r="8573" spans="1:19" s="22" customFormat="1" ht="13">
      <c r="A8573" s="3">
        <v>2016</v>
      </c>
      <c r="B8573" s="3" t="s">
        <v>19</v>
      </c>
      <c r="C8573" s="3">
        <v>2014</v>
      </c>
      <c r="D8573" s="3" t="s">
        <v>42</v>
      </c>
      <c r="E8573" s="3" t="s">
        <v>44</v>
      </c>
      <c r="F8573" s="3">
        <v>5</v>
      </c>
      <c r="G8573" s="3" t="s">
        <v>23</v>
      </c>
      <c r="H8573" s="3">
        <v>74</v>
      </c>
      <c r="I8573" s="3">
        <v>1</v>
      </c>
      <c r="J8573" s="3">
        <v>0</v>
      </c>
      <c r="K8573" s="3">
        <v>0</v>
      </c>
      <c r="L8573" s="15">
        <v>0</v>
      </c>
      <c r="M8573" s="3">
        <v>0</v>
      </c>
      <c r="N8573" s="3">
        <v>0</v>
      </c>
      <c r="O8573" s="3">
        <v>0</v>
      </c>
      <c r="P8573" s="15">
        <v>0</v>
      </c>
      <c r="Q8573" s="15">
        <f>I8573+J8573+K8573+L8573</f>
        <v>1</v>
      </c>
      <c r="R8573" s="15">
        <f>M8573+N8573+O8573+P8573</f>
        <v>0</v>
      </c>
      <c r="S8573" s="15">
        <f>Q8573+R8573</f>
        <v>1</v>
      </c>
    </row>
    <row r="8574" spans="1:19" s="22" customFormat="1" ht="13">
      <c r="A8574" s="3">
        <v>2016</v>
      </c>
      <c r="B8574" s="3" t="s">
        <v>19</v>
      </c>
      <c r="C8574" s="3">
        <v>2014</v>
      </c>
      <c r="D8574" s="3" t="s">
        <v>42</v>
      </c>
      <c r="E8574" s="3" t="s">
        <v>44</v>
      </c>
      <c r="F8574" s="3">
        <v>5</v>
      </c>
      <c r="G8574" s="3" t="s">
        <v>23</v>
      </c>
      <c r="H8574" s="3">
        <v>75</v>
      </c>
      <c r="I8574" s="3">
        <v>2</v>
      </c>
      <c r="J8574" s="3">
        <v>0</v>
      </c>
      <c r="K8574" s="3">
        <v>0</v>
      </c>
      <c r="L8574" s="15">
        <v>0</v>
      </c>
      <c r="M8574" s="3">
        <v>0</v>
      </c>
      <c r="N8574" s="3">
        <v>0</v>
      </c>
      <c r="O8574" s="3">
        <v>0</v>
      </c>
      <c r="P8574" s="15">
        <v>0</v>
      </c>
      <c r="Q8574" s="15">
        <f>I8574+J8574+K8574+L8574</f>
        <v>2</v>
      </c>
      <c r="R8574" s="15">
        <f>M8574+N8574+O8574+P8574</f>
        <v>0</v>
      </c>
      <c r="S8574" s="15">
        <f>Q8574+R8574</f>
        <v>2</v>
      </c>
    </row>
    <row r="8575" spans="1:19" s="22" customFormat="1" ht="13">
      <c r="A8575" s="3">
        <v>2016</v>
      </c>
      <c r="B8575" s="3" t="s">
        <v>19</v>
      </c>
      <c r="C8575" s="3">
        <v>2014</v>
      </c>
      <c r="D8575" s="3" t="s">
        <v>42</v>
      </c>
      <c r="E8575" s="3" t="s">
        <v>44</v>
      </c>
      <c r="F8575" s="3">
        <v>5</v>
      </c>
      <c r="G8575" s="3" t="s">
        <v>23</v>
      </c>
      <c r="H8575" s="3">
        <v>76</v>
      </c>
      <c r="I8575" s="3">
        <v>0</v>
      </c>
      <c r="J8575" s="3">
        <v>0</v>
      </c>
      <c r="K8575" s="3">
        <v>0</v>
      </c>
      <c r="L8575" s="15">
        <v>0</v>
      </c>
      <c r="M8575" s="3">
        <v>0</v>
      </c>
      <c r="N8575" s="3">
        <v>0</v>
      </c>
      <c r="O8575" s="3">
        <v>0</v>
      </c>
      <c r="P8575" s="15">
        <v>0</v>
      </c>
      <c r="Q8575" s="15">
        <f>I8575+J8575+K8575+L8575</f>
        <v>0</v>
      </c>
      <c r="R8575" s="15">
        <f>M8575+N8575+O8575+P8575</f>
        <v>0</v>
      </c>
      <c r="S8575" s="15">
        <f>Q8575+R8575</f>
        <v>0</v>
      </c>
    </row>
    <row r="8576" spans="1:19" s="22" customFormat="1" ht="13">
      <c r="A8576" s="3">
        <v>2016</v>
      </c>
      <c r="B8576" s="3" t="s">
        <v>19</v>
      </c>
      <c r="C8576" s="3">
        <v>2014</v>
      </c>
      <c r="D8576" s="3" t="s">
        <v>42</v>
      </c>
      <c r="E8576" s="3" t="s">
        <v>44</v>
      </c>
      <c r="F8576" s="3">
        <v>5</v>
      </c>
      <c r="G8576" s="3" t="s">
        <v>23</v>
      </c>
      <c r="H8576" s="3">
        <v>77</v>
      </c>
      <c r="I8576" s="3">
        <v>0</v>
      </c>
      <c r="J8576" s="3">
        <v>0</v>
      </c>
      <c r="K8576" s="3">
        <v>0</v>
      </c>
      <c r="L8576" s="15">
        <v>0</v>
      </c>
      <c r="M8576" s="3">
        <v>0</v>
      </c>
      <c r="N8576" s="3">
        <v>0</v>
      </c>
      <c r="O8576" s="3">
        <v>0</v>
      </c>
      <c r="P8576" s="15">
        <v>0</v>
      </c>
      <c r="Q8576" s="15">
        <f>I8576+J8576+K8576+L8576</f>
        <v>0</v>
      </c>
      <c r="R8576" s="15">
        <f>M8576+N8576+O8576+P8576</f>
        <v>0</v>
      </c>
      <c r="S8576" s="15">
        <f>Q8576+R8576</f>
        <v>0</v>
      </c>
    </row>
    <row r="8577" spans="1:19" s="22" customFormat="1" ht="13">
      <c r="A8577" s="3">
        <v>2016</v>
      </c>
      <c r="B8577" s="3" t="s">
        <v>19</v>
      </c>
      <c r="C8577" s="3">
        <v>2014</v>
      </c>
      <c r="D8577" s="3" t="s">
        <v>42</v>
      </c>
      <c r="E8577" s="3" t="s">
        <v>44</v>
      </c>
      <c r="F8577" s="3">
        <v>5</v>
      </c>
      <c r="G8577" s="3" t="s">
        <v>23</v>
      </c>
      <c r="H8577" s="3">
        <v>78</v>
      </c>
      <c r="I8577" s="3">
        <v>0</v>
      </c>
      <c r="J8577" s="3">
        <v>0</v>
      </c>
      <c r="K8577" s="3">
        <v>0</v>
      </c>
      <c r="L8577" s="15">
        <v>0</v>
      </c>
      <c r="M8577" s="3">
        <v>0</v>
      </c>
      <c r="N8577" s="3">
        <v>0</v>
      </c>
      <c r="O8577" s="3">
        <v>0</v>
      </c>
      <c r="P8577" s="15">
        <v>0</v>
      </c>
      <c r="Q8577" s="15">
        <f>I8577+J8577+K8577+L8577</f>
        <v>0</v>
      </c>
      <c r="R8577" s="15">
        <f>M8577+N8577+O8577+P8577</f>
        <v>0</v>
      </c>
      <c r="S8577" s="15">
        <f>Q8577+R8577</f>
        <v>0</v>
      </c>
    </row>
    <row r="8578" spans="1:19" s="22" customFormat="1" ht="13">
      <c r="A8578" s="3">
        <v>2016</v>
      </c>
      <c r="B8578" s="3" t="s">
        <v>19</v>
      </c>
      <c r="C8578" s="3">
        <v>2014</v>
      </c>
      <c r="D8578" s="3" t="s">
        <v>42</v>
      </c>
      <c r="E8578" s="3" t="s">
        <v>44</v>
      </c>
      <c r="F8578" s="3">
        <v>5</v>
      </c>
      <c r="G8578" s="3" t="s">
        <v>23</v>
      </c>
      <c r="H8578" s="3">
        <v>79</v>
      </c>
      <c r="I8578" s="3">
        <v>0</v>
      </c>
      <c r="J8578" s="3">
        <v>0</v>
      </c>
      <c r="K8578" s="3">
        <v>0</v>
      </c>
      <c r="L8578" s="15">
        <v>0</v>
      </c>
      <c r="M8578" s="3">
        <v>0</v>
      </c>
      <c r="N8578" s="3">
        <v>0</v>
      </c>
      <c r="O8578" s="3">
        <v>0</v>
      </c>
      <c r="P8578" s="15">
        <v>0</v>
      </c>
      <c r="Q8578" s="15">
        <f>I8578+J8578+K8578+L8578</f>
        <v>0</v>
      </c>
      <c r="R8578" s="15">
        <f>M8578+N8578+O8578+P8578</f>
        <v>0</v>
      </c>
      <c r="S8578" s="15">
        <f>Q8578+R8578</f>
        <v>0</v>
      </c>
    </row>
    <row r="8579" spans="1:19" s="22" customFormat="1" ht="13">
      <c r="A8579" s="3">
        <v>2016</v>
      </c>
      <c r="B8579" s="3" t="s">
        <v>19</v>
      </c>
      <c r="C8579" s="3">
        <v>2014</v>
      </c>
      <c r="D8579" s="3" t="s">
        <v>42</v>
      </c>
      <c r="E8579" s="3" t="s">
        <v>44</v>
      </c>
      <c r="F8579" s="3">
        <v>5</v>
      </c>
      <c r="G8579" s="3" t="s">
        <v>23</v>
      </c>
      <c r="H8579" s="3">
        <v>80</v>
      </c>
      <c r="I8579" s="3">
        <v>0</v>
      </c>
      <c r="J8579" s="3">
        <v>0</v>
      </c>
      <c r="K8579" s="3">
        <v>0</v>
      </c>
      <c r="L8579" s="15">
        <v>0</v>
      </c>
      <c r="M8579" s="3">
        <v>0</v>
      </c>
      <c r="N8579" s="3">
        <v>0</v>
      </c>
      <c r="O8579" s="3">
        <v>0</v>
      </c>
      <c r="P8579" s="15">
        <v>0</v>
      </c>
      <c r="Q8579" s="15">
        <f>I8579+J8579+K8579+L8579</f>
        <v>0</v>
      </c>
      <c r="R8579" s="15">
        <f>M8579+N8579+O8579+P8579</f>
        <v>0</v>
      </c>
      <c r="S8579" s="15">
        <f>Q8579+R8579</f>
        <v>0</v>
      </c>
    </row>
    <row r="8580" spans="1:19" s="22" customFormat="1" ht="13">
      <c r="A8580" s="3">
        <v>2016</v>
      </c>
      <c r="B8580" s="3" t="s">
        <v>19</v>
      </c>
      <c r="C8580" s="3">
        <v>2014</v>
      </c>
      <c r="D8580" s="3" t="s">
        <v>42</v>
      </c>
      <c r="E8580" s="3" t="s">
        <v>44</v>
      </c>
      <c r="F8580" s="3">
        <v>5</v>
      </c>
      <c r="G8580" s="3" t="s">
        <v>23</v>
      </c>
      <c r="H8580" s="3">
        <v>81</v>
      </c>
      <c r="I8580" s="3">
        <v>0</v>
      </c>
      <c r="J8580" s="3">
        <v>0</v>
      </c>
      <c r="K8580" s="3">
        <v>0</v>
      </c>
      <c r="L8580" s="15">
        <v>0</v>
      </c>
      <c r="M8580" s="3">
        <v>0</v>
      </c>
      <c r="N8580" s="3">
        <v>0</v>
      </c>
      <c r="O8580" s="3">
        <v>0</v>
      </c>
      <c r="P8580" s="15">
        <v>0</v>
      </c>
      <c r="Q8580" s="15">
        <f>I8580+J8580+K8580+L8580</f>
        <v>0</v>
      </c>
      <c r="R8580" s="15">
        <f>M8580+N8580+O8580+P8580</f>
        <v>0</v>
      </c>
      <c r="S8580" s="15">
        <f>Q8580+R8580</f>
        <v>0</v>
      </c>
    </row>
    <row r="8581" spans="1:19" s="22" customFormat="1" ht="13">
      <c r="A8581" s="3">
        <v>2016</v>
      </c>
      <c r="B8581" s="3" t="s">
        <v>19</v>
      </c>
      <c r="C8581" s="3">
        <v>2014</v>
      </c>
      <c r="D8581" s="3" t="s">
        <v>42</v>
      </c>
      <c r="E8581" s="3" t="s">
        <v>43</v>
      </c>
      <c r="F8581" s="3">
        <v>1</v>
      </c>
      <c r="G8581" s="3" t="s">
        <v>24</v>
      </c>
      <c r="H8581" s="3">
        <v>1</v>
      </c>
      <c r="I8581" s="3">
        <v>0</v>
      </c>
      <c r="J8581" s="3">
        <v>0</v>
      </c>
      <c r="K8581" s="3">
        <v>0</v>
      </c>
      <c r="L8581" s="15">
        <v>0</v>
      </c>
      <c r="M8581" s="3">
        <v>3</v>
      </c>
      <c r="N8581" s="3">
        <v>0</v>
      </c>
      <c r="O8581" s="3">
        <v>0</v>
      </c>
      <c r="P8581" s="15">
        <v>0</v>
      </c>
      <c r="Q8581" s="15">
        <f>I8581+J8581+K8581+L8581</f>
        <v>0</v>
      </c>
      <c r="R8581" s="15">
        <f>M8581+N8581+O8581+P8581</f>
        <v>3</v>
      </c>
      <c r="S8581" s="15">
        <f>Q8581+R8581</f>
        <v>3</v>
      </c>
    </row>
    <row r="8582" spans="1:19" s="22" customFormat="1" ht="13">
      <c r="A8582" s="3">
        <v>2016</v>
      </c>
      <c r="B8582" s="3" t="s">
        <v>19</v>
      </c>
      <c r="C8582" s="3">
        <v>2014</v>
      </c>
      <c r="D8582" s="3" t="s">
        <v>42</v>
      </c>
      <c r="E8582" s="3" t="s">
        <v>43</v>
      </c>
      <c r="F8582" s="3">
        <v>1</v>
      </c>
      <c r="G8582" s="3" t="s">
        <v>24</v>
      </c>
      <c r="H8582" s="3">
        <v>2</v>
      </c>
      <c r="I8582" s="3">
        <v>10</v>
      </c>
      <c r="J8582" s="3">
        <v>2</v>
      </c>
      <c r="K8582" s="3">
        <v>0</v>
      </c>
      <c r="L8582" s="15">
        <v>0</v>
      </c>
      <c r="M8582" s="3">
        <v>1</v>
      </c>
      <c r="N8582" s="3">
        <v>0</v>
      </c>
      <c r="O8582" s="3">
        <v>0</v>
      </c>
      <c r="P8582" s="15">
        <v>0</v>
      </c>
      <c r="Q8582" s="15">
        <f>I8582+J8582+K8582+L8582</f>
        <v>12</v>
      </c>
      <c r="R8582" s="15">
        <f>M8582+N8582+O8582+P8582</f>
        <v>1</v>
      </c>
      <c r="S8582" s="15">
        <f>Q8582+R8582</f>
        <v>13</v>
      </c>
    </row>
    <row r="8583" spans="1:19" s="22" customFormat="1" ht="13">
      <c r="A8583" s="3">
        <v>2016</v>
      </c>
      <c r="B8583" s="3" t="s">
        <v>19</v>
      </c>
      <c r="C8583" s="3">
        <v>2014</v>
      </c>
      <c r="D8583" s="3" t="s">
        <v>42</v>
      </c>
      <c r="E8583" s="3" t="s">
        <v>43</v>
      </c>
      <c r="F8583" s="3">
        <v>1</v>
      </c>
      <c r="G8583" s="3" t="s">
        <v>24</v>
      </c>
      <c r="H8583" s="3">
        <v>3</v>
      </c>
      <c r="I8583" s="3">
        <v>1</v>
      </c>
      <c r="J8583" s="3">
        <v>2</v>
      </c>
      <c r="K8583" s="3">
        <v>0</v>
      </c>
      <c r="L8583" s="15">
        <v>0</v>
      </c>
      <c r="M8583" s="3">
        <v>0</v>
      </c>
      <c r="N8583" s="3">
        <v>0</v>
      </c>
      <c r="O8583" s="3">
        <v>0</v>
      </c>
      <c r="P8583" s="15">
        <v>0</v>
      </c>
      <c r="Q8583" s="15">
        <f>I8583+J8583+K8583+L8583</f>
        <v>3</v>
      </c>
      <c r="R8583" s="15">
        <f>M8583+N8583+O8583+P8583</f>
        <v>0</v>
      </c>
      <c r="S8583" s="15">
        <f>Q8583+R8583</f>
        <v>3</v>
      </c>
    </row>
    <row r="8584" spans="1:19" s="22" customFormat="1" ht="13">
      <c r="A8584" s="3">
        <v>2016</v>
      </c>
      <c r="B8584" s="3" t="s">
        <v>19</v>
      </c>
      <c r="C8584" s="3">
        <v>2014</v>
      </c>
      <c r="D8584" s="3" t="s">
        <v>42</v>
      </c>
      <c r="E8584" s="3" t="s">
        <v>43</v>
      </c>
      <c r="F8584" s="3">
        <v>1</v>
      </c>
      <c r="G8584" s="3" t="s">
        <v>24</v>
      </c>
      <c r="H8584" s="3">
        <v>4</v>
      </c>
      <c r="I8584" s="3">
        <v>2</v>
      </c>
      <c r="J8584" s="3">
        <v>1</v>
      </c>
      <c r="K8584" s="3">
        <v>0</v>
      </c>
      <c r="L8584" s="15">
        <v>0</v>
      </c>
      <c r="M8584" s="3">
        <v>4</v>
      </c>
      <c r="N8584" s="3">
        <v>2</v>
      </c>
      <c r="O8584" s="3">
        <v>0</v>
      </c>
      <c r="P8584" s="15">
        <v>0</v>
      </c>
      <c r="Q8584" s="15">
        <f>I8584+J8584+K8584+L8584</f>
        <v>3</v>
      </c>
      <c r="R8584" s="15">
        <f>M8584+N8584+O8584+P8584</f>
        <v>6</v>
      </c>
      <c r="S8584" s="15">
        <f>Q8584+R8584</f>
        <v>9</v>
      </c>
    </row>
    <row r="8585" spans="1:19" s="22" customFormat="1" ht="13">
      <c r="A8585" s="3">
        <v>2016</v>
      </c>
      <c r="B8585" s="3" t="s">
        <v>19</v>
      </c>
      <c r="C8585" s="3">
        <v>2014</v>
      </c>
      <c r="D8585" s="3" t="s">
        <v>42</v>
      </c>
      <c r="E8585" s="3" t="s">
        <v>43</v>
      </c>
      <c r="F8585" s="3">
        <v>1</v>
      </c>
      <c r="G8585" s="3" t="s">
        <v>24</v>
      </c>
      <c r="H8585" s="3">
        <v>5</v>
      </c>
      <c r="I8585" s="3">
        <v>12</v>
      </c>
      <c r="J8585" s="3">
        <v>3</v>
      </c>
      <c r="K8585" s="3">
        <v>0</v>
      </c>
      <c r="L8585" s="15">
        <v>0</v>
      </c>
      <c r="M8585" s="3">
        <v>1</v>
      </c>
      <c r="N8585" s="3">
        <v>0</v>
      </c>
      <c r="O8585" s="3">
        <v>0</v>
      </c>
      <c r="P8585" s="15">
        <v>0</v>
      </c>
      <c r="Q8585" s="15">
        <f>I8585+J8585+K8585+L8585</f>
        <v>15</v>
      </c>
      <c r="R8585" s="15">
        <f>M8585+N8585+O8585+P8585</f>
        <v>1</v>
      </c>
      <c r="S8585" s="15">
        <f>Q8585+R8585</f>
        <v>16</v>
      </c>
    </row>
    <row r="8586" spans="1:19" s="22" customFormat="1" ht="13">
      <c r="A8586" s="3">
        <v>2016</v>
      </c>
      <c r="B8586" s="3" t="s">
        <v>19</v>
      </c>
      <c r="C8586" s="3">
        <v>2014</v>
      </c>
      <c r="D8586" s="3" t="s">
        <v>42</v>
      </c>
      <c r="E8586" s="3" t="s">
        <v>43</v>
      </c>
      <c r="F8586" s="3">
        <v>1</v>
      </c>
      <c r="G8586" s="3" t="s">
        <v>24</v>
      </c>
      <c r="H8586" s="3">
        <v>6</v>
      </c>
      <c r="I8586" s="3">
        <v>0</v>
      </c>
      <c r="J8586" s="3">
        <v>0</v>
      </c>
      <c r="K8586" s="3">
        <v>0</v>
      </c>
      <c r="L8586" s="15">
        <v>0</v>
      </c>
      <c r="M8586" s="3">
        <v>2</v>
      </c>
      <c r="N8586" s="3">
        <v>0</v>
      </c>
      <c r="O8586" s="3">
        <v>0</v>
      </c>
      <c r="P8586" s="15">
        <v>0</v>
      </c>
      <c r="Q8586" s="15">
        <f>I8586+J8586+K8586+L8586</f>
        <v>0</v>
      </c>
      <c r="R8586" s="15">
        <f>M8586+N8586+O8586+P8586</f>
        <v>2</v>
      </c>
      <c r="S8586" s="15">
        <f>Q8586+R8586</f>
        <v>2</v>
      </c>
    </row>
    <row r="8587" spans="1:19" s="22" customFormat="1" ht="13">
      <c r="A8587" s="3">
        <v>2016</v>
      </c>
      <c r="B8587" s="3" t="s">
        <v>19</v>
      </c>
      <c r="C8587" s="3">
        <v>2014</v>
      </c>
      <c r="D8587" s="3" t="s">
        <v>42</v>
      </c>
      <c r="E8587" s="3" t="s">
        <v>43</v>
      </c>
      <c r="F8587" s="3">
        <v>1</v>
      </c>
      <c r="G8587" s="3" t="s">
        <v>24</v>
      </c>
      <c r="H8587" s="3">
        <v>7</v>
      </c>
      <c r="I8587" s="3">
        <v>7</v>
      </c>
      <c r="J8587" s="3">
        <v>3</v>
      </c>
      <c r="K8587" s="3">
        <v>0</v>
      </c>
      <c r="L8587" s="15">
        <v>0</v>
      </c>
      <c r="M8587" s="3">
        <v>0</v>
      </c>
      <c r="N8587" s="3">
        <v>1</v>
      </c>
      <c r="O8587" s="3">
        <v>0</v>
      </c>
      <c r="P8587" s="15">
        <v>0</v>
      </c>
      <c r="Q8587" s="15">
        <f>I8587+J8587+K8587+L8587</f>
        <v>10</v>
      </c>
      <c r="R8587" s="15">
        <f>M8587+N8587+O8587+P8587</f>
        <v>1</v>
      </c>
      <c r="S8587" s="15">
        <f>Q8587+R8587</f>
        <v>11</v>
      </c>
    </row>
    <row r="8588" spans="1:19" s="22" customFormat="1" ht="13">
      <c r="A8588" s="3">
        <v>2016</v>
      </c>
      <c r="B8588" s="3" t="s">
        <v>19</v>
      </c>
      <c r="C8588" s="3">
        <v>2014</v>
      </c>
      <c r="D8588" s="3" t="s">
        <v>42</v>
      </c>
      <c r="E8588" s="3" t="s">
        <v>43</v>
      </c>
      <c r="F8588" s="3">
        <v>1</v>
      </c>
      <c r="G8588" s="3" t="s">
        <v>24</v>
      </c>
      <c r="H8588" s="3">
        <v>8</v>
      </c>
      <c r="I8588" s="3">
        <v>8</v>
      </c>
      <c r="J8588" s="3">
        <v>5</v>
      </c>
      <c r="K8588" s="3">
        <v>0</v>
      </c>
      <c r="L8588" s="15">
        <v>0</v>
      </c>
      <c r="M8588" s="3">
        <v>0</v>
      </c>
      <c r="N8588" s="3">
        <v>0</v>
      </c>
      <c r="O8588" s="3">
        <v>0</v>
      </c>
      <c r="P8588" s="15">
        <v>0</v>
      </c>
      <c r="Q8588" s="15">
        <f>I8588+J8588+K8588+L8588</f>
        <v>13</v>
      </c>
      <c r="R8588" s="15">
        <f>M8588+N8588+O8588+P8588</f>
        <v>0</v>
      </c>
      <c r="S8588" s="15">
        <f>Q8588+R8588</f>
        <v>13</v>
      </c>
    </row>
    <row r="8589" spans="1:19" s="22" customFormat="1" ht="13">
      <c r="A8589" s="3">
        <v>2016</v>
      </c>
      <c r="B8589" s="3" t="s">
        <v>19</v>
      </c>
      <c r="C8589" s="3">
        <v>2014</v>
      </c>
      <c r="D8589" s="3" t="s">
        <v>42</v>
      </c>
      <c r="E8589" s="3" t="s">
        <v>43</v>
      </c>
      <c r="F8589" s="3">
        <v>1</v>
      </c>
      <c r="G8589" s="3" t="s">
        <v>24</v>
      </c>
      <c r="H8589" s="3">
        <v>9</v>
      </c>
      <c r="I8589" s="3">
        <v>9</v>
      </c>
      <c r="J8589" s="3">
        <v>6</v>
      </c>
      <c r="K8589" s="3">
        <v>0</v>
      </c>
      <c r="L8589" s="15">
        <v>0</v>
      </c>
      <c r="M8589" s="3">
        <v>0</v>
      </c>
      <c r="N8589" s="3">
        <v>0</v>
      </c>
      <c r="O8589" s="3">
        <v>0</v>
      </c>
      <c r="P8589" s="15">
        <v>0</v>
      </c>
      <c r="Q8589" s="15">
        <f>I8589+J8589+K8589+L8589</f>
        <v>15</v>
      </c>
      <c r="R8589" s="15">
        <f>M8589+N8589+O8589+P8589</f>
        <v>0</v>
      </c>
      <c r="S8589" s="15">
        <f>Q8589+R8589</f>
        <v>15</v>
      </c>
    </row>
    <row r="8590" spans="1:19" s="22" customFormat="1" ht="13">
      <c r="A8590" s="3">
        <v>2016</v>
      </c>
      <c r="B8590" s="3" t="s">
        <v>19</v>
      </c>
      <c r="C8590" s="3">
        <v>2014</v>
      </c>
      <c r="D8590" s="3" t="s">
        <v>42</v>
      </c>
      <c r="E8590" s="3" t="s">
        <v>43</v>
      </c>
      <c r="F8590" s="3">
        <v>1</v>
      </c>
      <c r="G8590" s="3" t="s">
        <v>24</v>
      </c>
      <c r="H8590" s="3">
        <v>10</v>
      </c>
      <c r="I8590" s="3">
        <v>0</v>
      </c>
      <c r="J8590" s="3">
        <v>0</v>
      </c>
      <c r="K8590" s="3">
        <v>0</v>
      </c>
      <c r="L8590" s="15">
        <v>0</v>
      </c>
      <c r="M8590" s="3">
        <v>1</v>
      </c>
      <c r="N8590" s="3">
        <v>0</v>
      </c>
      <c r="O8590" s="3">
        <v>0</v>
      </c>
      <c r="P8590" s="15">
        <v>0</v>
      </c>
      <c r="Q8590" s="15">
        <f>I8590+J8590+K8590+L8590</f>
        <v>0</v>
      </c>
      <c r="R8590" s="15">
        <f>M8590+N8590+O8590+P8590</f>
        <v>1</v>
      </c>
      <c r="S8590" s="15">
        <f>Q8590+R8590</f>
        <v>1</v>
      </c>
    </row>
    <row r="8591" spans="1:19" s="22" customFormat="1" ht="13">
      <c r="A8591" s="3">
        <v>2016</v>
      </c>
      <c r="B8591" s="3" t="s">
        <v>19</v>
      </c>
      <c r="C8591" s="3">
        <v>2014</v>
      </c>
      <c r="D8591" s="3" t="s">
        <v>42</v>
      </c>
      <c r="E8591" s="3" t="s">
        <v>43</v>
      </c>
      <c r="F8591" s="3">
        <v>1</v>
      </c>
      <c r="G8591" s="3" t="s">
        <v>24</v>
      </c>
      <c r="H8591" s="3">
        <v>11</v>
      </c>
      <c r="I8591" s="3">
        <v>5</v>
      </c>
      <c r="J8591" s="3">
        <v>0</v>
      </c>
      <c r="K8591" s="3">
        <v>0</v>
      </c>
      <c r="L8591" s="15">
        <v>0</v>
      </c>
      <c r="M8591" s="3">
        <v>0</v>
      </c>
      <c r="N8591" s="3">
        <v>1</v>
      </c>
      <c r="O8591" s="3">
        <v>0</v>
      </c>
      <c r="P8591" s="15">
        <v>0</v>
      </c>
      <c r="Q8591" s="15">
        <f>I8591+J8591+K8591+L8591</f>
        <v>5</v>
      </c>
      <c r="R8591" s="15">
        <f>M8591+N8591+O8591+P8591</f>
        <v>1</v>
      </c>
      <c r="S8591" s="15">
        <f>Q8591+R8591</f>
        <v>6</v>
      </c>
    </row>
    <row r="8592" spans="1:19" s="22" customFormat="1" ht="13">
      <c r="A8592" s="3">
        <v>2016</v>
      </c>
      <c r="B8592" s="3" t="s">
        <v>19</v>
      </c>
      <c r="C8592" s="3">
        <v>2014</v>
      </c>
      <c r="D8592" s="3" t="s">
        <v>42</v>
      </c>
      <c r="E8592" s="3" t="s">
        <v>43</v>
      </c>
      <c r="F8592" s="3">
        <v>1</v>
      </c>
      <c r="G8592" s="3" t="s">
        <v>24</v>
      </c>
      <c r="H8592" s="3">
        <v>12</v>
      </c>
      <c r="I8592" s="3">
        <v>1</v>
      </c>
      <c r="J8592" s="3">
        <v>2</v>
      </c>
      <c r="K8592" s="3">
        <v>0</v>
      </c>
      <c r="L8592" s="15">
        <v>0</v>
      </c>
      <c r="M8592" s="3">
        <v>0</v>
      </c>
      <c r="N8592" s="3">
        <v>0</v>
      </c>
      <c r="O8592" s="3">
        <v>0</v>
      </c>
      <c r="P8592" s="15">
        <v>0</v>
      </c>
      <c r="Q8592" s="15">
        <f>I8592+J8592+K8592+L8592</f>
        <v>3</v>
      </c>
      <c r="R8592" s="15">
        <f>M8592+N8592+O8592+P8592</f>
        <v>0</v>
      </c>
      <c r="S8592" s="15">
        <f>Q8592+R8592</f>
        <v>3</v>
      </c>
    </row>
    <row r="8593" spans="1:19" s="22" customFormat="1" ht="13">
      <c r="A8593" s="3">
        <v>2016</v>
      </c>
      <c r="B8593" s="3" t="s">
        <v>19</v>
      </c>
      <c r="C8593" s="3">
        <v>2014</v>
      </c>
      <c r="D8593" s="3" t="s">
        <v>42</v>
      </c>
      <c r="E8593" s="3" t="s">
        <v>43</v>
      </c>
      <c r="F8593" s="3">
        <v>1</v>
      </c>
      <c r="G8593" s="3" t="s">
        <v>24</v>
      </c>
      <c r="H8593" s="3">
        <v>13</v>
      </c>
      <c r="I8593" s="3">
        <v>0</v>
      </c>
      <c r="J8593" s="3">
        <v>0</v>
      </c>
      <c r="K8593" s="3">
        <v>0</v>
      </c>
      <c r="L8593" s="15">
        <v>0</v>
      </c>
      <c r="M8593" s="3">
        <v>0</v>
      </c>
      <c r="N8593" s="3">
        <v>0</v>
      </c>
      <c r="O8593" s="3">
        <v>0</v>
      </c>
      <c r="P8593" s="15">
        <v>0</v>
      </c>
      <c r="Q8593" s="15">
        <f>I8593+J8593+K8593+L8593</f>
        <v>0</v>
      </c>
      <c r="R8593" s="15">
        <f>M8593+N8593+O8593+P8593</f>
        <v>0</v>
      </c>
      <c r="S8593" s="15">
        <f>Q8593+R8593</f>
        <v>0</v>
      </c>
    </row>
    <row r="8594" spans="1:19" s="22" customFormat="1" ht="13">
      <c r="A8594" s="3">
        <v>2016</v>
      </c>
      <c r="B8594" s="3" t="s">
        <v>19</v>
      </c>
      <c r="C8594" s="3">
        <v>2014</v>
      </c>
      <c r="D8594" s="3" t="s">
        <v>42</v>
      </c>
      <c r="E8594" s="3" t="s">
        <v>43</v>
      </c>
      <c r="F8594" s="3">
        <v>1</v>
      </c>
      <c r="G8594" s="3" t="s">
        <v>24</v>
      </c>
      <c r="H8594" s="3">
        <v>14</v>
      </c>
      <c r="I8594" s="3">
        <v>1</v>
      </c>
      <c r="J8594" s="3">
        <v>5</v>
      </c>
      <c r="K8594" s="3">
        <v>0</v>
      </c>
      <c r="L8594" s="15">
        <v>0</v>
      </c>
      <c r="M8594" s="3">
        <v>0</v>
      </c>
      <c r="N8594" s="3">
        <v>0</v>
      </c>
      <c r="O8594" s="3">
        <v>0</v>
      </c>
      <c r="P8594" s="15">
        <v>0</v>
      </c>
      <c r="Q8594" s="15">
        <f>I8594+J8594+K8594+L8594</f>
        <v>6</v>
      </c>
      <c r="R8594" s="15">
        <f>M8594+N8594+O8594+P8594</f>
        <v>0</v>
      </c>
      <c r="S8594" s="15">
        <f>Q8594+R8594</f>
        <v>6</v>
      </c>
    </row>
    <row r="8595" spans="1:19" s="22" customFormat="1" ht="13">
      <c r="A8595" s="3">
        <v>2016</v>
      </c>
      <c r="B8595" s="3" t="s">
        <v>19</v>
      </c>
      <c r="C8595" s="3">
        <v>2014</v>
      </c>
      <c r="D8595" s="3" t="s">
        <v>42</v>
      </c>
      <c r="E8595" s="3" t="s">
        <v>43</v>
      </c>
      <c r="F8595" s="3">
        <v>1</v>
      </c>
      <c r="G8595" s="3" t="s">
        <v>24</v>
      </c>
      <c r="H8595" s="3">
        <v>15</v>
      </c>
      <c r="I8595" s="3">
        <v>3</v>
      </c>
      <c r="J8595" s="3">
        <v>7</v>
      </c>
      <c r="K8595" s="3">
        <v>0</v>
      </c>
      <c r="L8595" s="15">
        <v>0</v>
      </c>
      <c r="M8595" s="3">
        <v>0</v>
      </c>
      <c r="N8595" s="3">
        <v>2</v>
      </c>
      <c r="O8595" s="3">
        <v>0</v>
      </c>
      <c r="P8595" s="15">
        <v>0</v>
      </c>
      <c r="Q8595" s="15">
        <f>I8595+J8595+K8595+L8595</f>
        <v>10</v>
      </c>
      <c r="R8595" s="15">
        <f>M8595+N8595+O8595+P8595</f>
        <v>2</v>
      </c>
      <c r="S8595" s="15">
        <f>Q8595+R8595</f>
        <v>12</v>
      </c>
    </row>
    <row r="8596" spans="1:19" s="22" customFormat="1" ht="13">
      <c r="A8596" s="3">
        <v>2016</v>
      </c>
      <c r="B8596" s="3" t="s">
        <v>19</v>
      </c>
      <c r="C8596" s="3">
        <v>2014</v>
      </c>
      <c r="D8596" s="3" t="s">
        <v>42</v>
      </c>
      <c r="E8596" s="3" t="s">
        <v>43</v>
      </c>
      <c r="F8596" s="3">
        <v>1</v>
      </c>
      <c r="G8596" s="3" t="s">
        <v>24</v>
      </c>
      <c r="H8596" s="3">
        <v>16</v>
      </c>
      <c r="I8596" s="3">
        <v>2</v>
      </c>
      <c r="J8596" s="3">
        <v>4</v>
      </c>
      <c r="K8596" s="3">
        <v>0</v>
      </c>
      <c r="L8596" s="15">
        <v>0</v>
      </c>
      <c r="M8596" s="3">
        <v>0</v>
      </c>
      <c r="N8596" s="3">
        <v>0</v>
      </c>
      <c r="O8596" s="3">
        <v>0</v>
      </c>
      <c r="P8596" s="15">
        <v>0</v>
      </c>
      <c r="Q8596" s="15">
        <f>I8596+J8596+K8596+L8596</f>
        <v>6</v>
      </c>
      <c r="R8596" s="15">
        <f>M8596+N8596+O8596+P8596</f>
        <v>0</v>
      </c>
      <c r="S8596" s="15">
        <f>Q8596+R8596</f>
        <v>6</v>
      </c>
    </row>
    <row r="8597" spans="1:19" s="22" customFormat="1" ht="13">
      <c r="A8597" s="3">
        <v>2016</v>
      </c>
      <c r="B8597" s="3" t="s">
        <v>19</v>
      </c>
      <c r="C8597" s="3">
        <v>2014</v>
      </c>
      <c r="D8597" s="3" t="s">
        <v>42</v>
      </c>
      <c r="E8597" s="3" t="s">
        <v>43</v>
      </c>
      <c r="F8597" s="3">
        <v>1</v>
      </c>
      <c r="G8597" s="3" t="s">
        <v>24</v>
      </c>
      <c r="H8597" s="3">
        <v>17</v>
      </c>
      <c r="I8597" s="3">
        <v>10</v>
      </c>
      <c r="J8597" s="3">
        <v>12</v>
      </c>
      <c r="K8597" s="3">
        <v>0</v>
      </c>
      <c r="L8597" s="15">
        <v>0</v>
      </c>
      <c r="M8597" s="3">
        <v>0</v>
      </c>
      <c r="N8597" s="3">
        <v>0</v>
      </c>
      <c r="O8597" s="3">
        <v>0</v>
      </c>
      <c r="P8597" s="15">
        <v>0</v>
      </c>
      <c r="Q8597" s="15">
        <f>I8597+J8597+K8597+L8597</f>
        <v>22</v>
      </c>
      <c r="R8597" s="15">
        <f>M8597+N8597+O8597+P8597</f>
        <v>0</v>
      </c>
      <c r="S8597" s="15">
        <f>Q8597+R8597</f>
        <v>22</v>
      </c>
    </row>
    <row r="8598" spans="1:19" s="22" customFormat="1" ht="13">
      <c r="A8598" s="3">
        <v>2016</v>
      </c>
      <c r="B8598" s="3" t="s">
        <v>19</v>
      </c>
      <c r="C8598" s="3">
        <v>2014</v>
      </c>
      <c r="D8598" s="3" t="s">
        <v>42</v>
      </c>
      <c r="E8598" s="3" t="s">
        <v>43</v>
      </c>
      <c r="F8598" s="3">
        <v>1</v>
      </c>
      <c r="G8598" s="3" t="s">
        <v>24</v>
      </c>
      <c r="H8598" s="3">
        <v>18</v>
      </c>
      <c r="I8598" s="3">
        <v>5</v>
      </c>
      <c r="J8598" s="3">
        <v>7</v>
      </c>
      <c r="K8598" s="3">
        <v>0</v>
      </c>
      <c r="L8598" s="15">
        <v>0</v>
      </c>
      <c r="M8598" s="3">
        <v>0</v>
      </c>
      <c r="N8598" s="3">
        <v>0</v>
      </c>
      <c r="O8598" s="3">
        <v>0</v>
      </c>
      <c r="P8598" s="15">
        <v>0</v>
      </c>
      <c r="Q8598" s="15">
        <f>I8598+J8598+K8598+L8598</f>
        <v>12</v>
      </c>
      <c r="R8598" s="15">
        <f>M8598+N8598+O8598+P8598</f>
        <v>0</v>
      </c>
      <c r="S8598" s="15">
        <f>Q8598+R8598</f>
        <v>12</v>
      </c>
    </row>
    <row r="8599" spans="1:19" s="22" customFormat="1" ht="13">
      <c r="A8599" s="3">
        <v>2016</v>
      </c>
      <c r="B8599" s="3" t="s">
        <v>19</v>
      </c>
      <c r="C8599" s="3">
        <v>2014</v>
      </c>
      <c r="D8599" s="3" t="s">
        <v>42</v>
      </c>
      <c r="E8599" s="3" t="s">
        <v>43</v>
      </c>
      <c r="F8599" s="3">
        <v>1</v>
      </c>
      <c r="G8599" s="3" t="s">
        <v>24</v>
      </c>
      <c r="H8599" s="3">
        <v>19</v>
      </c>
      <c r="I8599" s="3">
        <v>2</v>
      </c>
      <c r="J8599" s="3">
        <v>4</v>
      </c>
      <c r="K8599" s="3">
        <v>0</v>
      </c>
      <c r="L8599" s="15">
        <v>0</v>
      </c>
      <c r="M8599" s="3">
        <v>0</v>
      </c>
      <c r="N8599" s="3">
        <v>1</v>
      </c>
      <c r="O8599" s="3">
        <v>0</v>
      </c>
      <c r="P8599" s="15">
        <v>0</v>
      </c>
      <c r="Q8599" s="15">
        <f>I8599+J8599+K8599+L8599</f>
        <v>6</v>
      </c>
      <c r="R8599" s="15">
        <f>M8599+N8599+O8599+P8599</f>
        <v>1</v>
      </c>
      <c r="S8599" s="15">
        <f>Q8599+R8599</f>
        <v>7</v>
      </c>
    </row>
    <row r="8600" spans="1:19" s="22" customFormat="1" ht="13">
      <c r="A8600" s="3">
        <v>2016</v>
      </c>
      <c r="B8600" s="3" t="s">
        <v>19</v>
      </c>
      <c r="C8600" s="3">
        <v>2014</v>
      </c>
      <c r="D8600" s="3" t="s">
        <v>42</v>
      </c>
      <c r="E8600" s="3" t="s">
        <v>43</v>
      </c>
      <c r="F8600" s="3">
        <v>1</v>
      </c>
      <c r="G8600" s="3" t="s">
        <v>24</v>
      </c>
      <c r="H8600" s="3">
        <v>20</v>
      </c>
      <c r="I8600" s="3">
        <v>15</v>
      </c>
      <c r="J8600" s="3">
        <v>10</v>
      </c>
      <c r="K8600" s="3">
        <v>0</v>
      </c>
      <c r="L8600" s="15">
        <v>0</v>
      </c>
      <c r="M8600" s="3">
        <v>0</v>
      </c>
      <c r="N8600" s="3">
        <v>0</v>
      </c>
      <c r="O8600" s="3">
        <v>0</v>
      </c>
      <c r="P8600" s="15">
        <v>0</v>
      </c>
      <c r="Q8600" s="15">
        <f>I8600+J8600+K8600+L8600</f>
        <v>25</v>
      </c>
      <c r="R8600" s="15">
        <f>M8600+N8600+O8600+P8600</f>
        <v>0</v>
      </c>
      <c r="S8600" s="15">
        <f>Q8600+R8600</f>
        <v>25</v>
      </c>
    </row>
    <row r="8601" spans="1:19" s="22" customFormat="1" ht="13">
      <c r="A8601" s="3">
        <v>2016</v>
      </c>
      <c r="B8601" s="3" t="s">
        <v>19</v>
      </c>
      <c r="C8601" s="3">
        <v>2014</v>
      </c>
      <c r="D8601" s="3" t="s">
        <v>42</v>
      </c>
      <c r="E8601" s="3" t="s">
        <v>43</v>
      </c>
      <c r="F8601" s="3">
        <v>1</v>
      </c>
      <c r="G8601" s="3" t="s">
        <v>24</v>
      </c>
      <c r="H8601" s="3">
        <v>21</v>
      </c>
      <c r="I8601" s="3">
        <v>3</v>
      </c>
      <c r="J8601" s="3">
        <v>7</v>
      </c>
      <c r="K8601" s="3">
        <v>0</v>
      </c>
      <c r="L8601" s="15">
        <v>0</v>
      </c>
      <c r="M8601" s="3">
        <v>0</v>
      </c>
      <c r="N8601" s="3">
        <v>0</v>
      </c>
      <c r="O8601" s="3">
        <v>0</v>
      </c>
      <c r="P8601" s="15">
        <v>0</v>
      </c>
      <c r="Q8601" s="15">
        <f>I8601+J8601+K8601+L8601</f>
        <v>10</v>
      </c>
      <c r="R8601" s="15">
        <f>M8601+N8601+O8601+P8601</f>
        <v>0</v>
      </c>
      <c r="S8601" s="15">
        <f>Q8601+R8601</f>
        <v>10</v>
      </c>
    </row>
    <row r="8602" spans="1:19" s="22" customFormat="1" ht="13">
      <c r="A8602" s="3">
        <v>2016</v>
      </c>
      <c r="B8602" s="3" t="s">
        <v>19</v>
      </c>
      <c r="C8602" s="3">
        <v>2014</v>
      </c>
      <c r="D8602" s="3" t="s">
        <v>42</v>
      </c>
      <c r="E8602" s="3" t="s">
        <v>43</v>
      </c>
      <c r="F8602" s="3">
        <v>1</v>
      </c>
      <c r="G8602" s="3" t="s">
        <v>24</v>
      </c>
      <c r="H8602" s="3">
        <v>22</v>
      </c>
      <c r="I8602" s="3">
        <v>0</v>
      </c>
      <c r="J8602" s="3">
        <v>0</v>
      </c>
      <c r="K8602" s="3">
        <v>0</v>
      </c>
      <c r="L8602" s="15">
        <v>0</v>
      </c>
      <c r="M8602" s="3">
        <v>1</v>
      </c>
      <c r="N8602" s="3">
        <v>1</v>
      </c>
      <c r="O8602" s="3">
        <v>0</v>
      </c>
      <c r="P8602" s="15">
        <v>0</v>
      </c>
      <c r="Q8602" s="15">
        <f>I8602+J8602+K8602+L8602</f>
        <v>0</v>
      </c>
      <c r="R8602" s="15">
        <f>M8602+N8602+O8602+P8602</f>
        <v>2</v>
      </c>
      <c r="S8602" s="15">
        <f>Q8602+R8602</f>
        <v>2</v>
      </c>
    </row>
    <row r="8603" spans="1:19" s="22" customFormat="1" ht="13">
      <c r="A8603" s="3">
        <v>2016</v>
      </c>
      <c r="B8603" s="3" t="s">
        <v>19</v>
      </c>
      <c r="C8603" s="3">
        <v>2014</v>
      </c>
      <c r="D8603" s="3" t="s">
        <v>42</v>
      </c>
      <c r="E8603" s="3" t="s">
        <v>43</v>
      </c>
      <c r="F8603" s="3">
        <v>1</v>
      </c>
      <c r="G8603" s="3" t="s">
        <v>24</v>
      </c>
      <c r="H8603" s="3">
        <v>23</v>
      </c>
      <c r="I8603" s="3">
        <v>7</v>
      </c>
      <c r="J8603" s="3">
        <v>6</v>
      </c>
      <c r="K8603" s="3">
        <v>0</v>
      </c>
      <c r="L8603" s="15">
        <v>0</v>
      </c>
      <c r="M8603" s="3">
        <v>0</v>
      </c>
      <c r="N8603" s="3">
        <v>0</v>
      </c>
      <c r="O8603" s="3">
        <v>0</v>
      </c>
      <c r="P8603" s="15">
        <v>0</v>
      </c>
      <c r="Q8603" s="15">
        <f>I8603+J8603+K8603+L8603</f>
        <v>13</v>
      </c>
      <c r="R8603" s="15">
        <f>M8603+N8603+O8603+P8603</f>
        <v>0</v>
      </c>
      <c r="S8603" s="15">
        <f>Q8603+R8603</f>
        <v>13</v>
      </c>
    </row>
    <row r="8604" spans="1:19" s="22" customFormat="1" ht="13">
      <c r="A8604" s="3">
        <v>2016</v>
      </c>
      <c r="B8604" s="3" t="s">
        <v>19</v>
      </c>
      <c r="C8604" s="3">
        <v>2014</v>
      </c>
      <c r="D8604" s="3" t="s">
        <v>42</v>
      </c>
      <c r="E8604" s="3" t="s">
        <v>43</v>
      </c>
      <c r="F8604" s="3">
        <v>1</v>
      </c>
      <c r="G8604" s="3" t="s">
        <v>24</v>
      </c>
      <c r="H8604" s="3">
        <v>24</v>
      </c>
      <c r="I8604" s="3">
        <v>6</v>
      </c>
      <c r="J8604" s="3">
        <v>4</v>
      </c>
      <c r="K8604" s="3">
        <v>0</v>
      </c>
      <c r="L8604" s="15">
        <v>0</v>
      </c>
      <c r="M8604" s="3">
        <v>4</v>
      </c>
      <c r="N8604" s="3">
        <v>0</v>
      </c>
      <c r="O8604" s="3">
        <v>0</v>
      </c>
      <c r="P8604" s="15">
        <v>0</v>
      </c>
      <c r="Q8604" s="15">
        <f>I8604+J8604+K8604+L8604</f>
        <v>10</v>
      </c>
      <c r="R8604" s="15">
        <f>M8604+N8604+O8604+P8604</f>
        <v>4</v>
      </c>
      <c r="S8604" s="15">
        <f>Q8604+R8604</f>
        <v>14</v>
      </c>
    </row>
    <row r="8605" spans="1:19" s="22" customFormat="1" ht="13">
      <c r="A8605" s="3">
        <v>2016</v>
      </c>
      <c r="B8605" s="3" t="s">
        <v>19</v>
      </c>
      <c r="C8605" s="3">
        <v>2014</v>
      </c>
      <c r="D8605" s="3" t="s">
        <v>42</v>
      </c>
      <c r="E8605" s="3" t="s">
        <v>43</v>
      </c>
      <c r="F8605" s="3">
        <v>1</v>
      </c>
      <c r="G8605" s="3" t="s">
        <v>24</v>
      </c>
      <c r="H8605" s="3">
        <v>25</v>
      </c>
      <c r="I8605" s="3">
        <v>0</v>
      </c>
      <c r="J8605" s="3">
        <v>0</v>
      </c>
      <c r="K8605" s="3">
        <v>0</v>
      </c>
      <c r="L8605" s="15">
        <v>0</v>
      </c>
      <c r="M8605" s="3">
        <v>0</v>
      </c>
      <c r="N8605" s="3">
        <v>1</v>
      </c>
      <c r="O8605" s="3">
        <v>0</v>
      </c>
      <c r="P8605" s="15">
        <v>0</v>
      </c>
      <c r="Q8605" s="15">
        <f>I8605+J8605+K8605+L8605</f>
        <v>0</v>
      </c>
      <c r="R8605" s="15">
        <f>M8605+N8605+O8605+P8605</f>
        <v>1</v>
      </c>
      <c r="S8605" s="15">
        <f>Q8605+R8605</f>
        <v>1</v>
      </c>
    </row>
    <row r="8606" spans="1:19" s="22" customFormat="1" ht="13">
      <c r="A8606" s="3">
        <v>2016</v>
      </c>
      <c r="B8606" s="3" t="s">
        <v>19</v>
      </c>
      <c r="C8606" s="3">
        <v>2014</v>
      </c>
      <c r="D8606" s="3" t="s">
        <v>42</v>
      </c>
      <c r="E8606" s="3" t="s">
        <v>43</v>
      </c>
      <c r="F8606" s="3">
        <v>1</v>
      </c>
      <c r="G8606" s="3" t="s">
        <v>24</v>
      </c>
      <c r="H8606" s="3">
        <v>26</v>
      </c>
      <c r="I8606" s="3">
        <v>4</v>
      </c>
      <c r="J8606" s="3">
        <v>8</v>
      </c>
      <c r="K8606" s="3">
        <v>0</v>
      </c>
      <c r="L8606" s="15">
        <v>0</v>
      </c>
      <c r="M8606" s="3">
        <v>1</v>
      </c>
      <c r="N8606" s="3">
        <v>0</v>
      </c>
      <c r="O8606" s="3">
        <v>0</v>
      </c>
      <c r="P8606" s="15">
        <v>0</v>
      </c>
      <c r="Q8606" s="15">
        <f>I8606+J8606+K8606+L8606</f>
        <v>12</v>
      </c>
      <c r="R8606" s="15">
        <f>M8606+N8606+O8606+P8606</f>
        <v>1</v>
      </c>
      <c r="S8606" s="15">
        <f>Q8606+R8606</f>
        <v>13</v>
      </c>
    </row>
    <row r="8607" spans="1:19" s="22" customFormat="1" ht="13">
      <c r="A8607" s="3">
        <v>2016</v>
      </c>
      <c r="B8607" s="3" t="s">
        <v>19</v>
      </c>
      <c r="C8607" s="3">
        <v>2014</v>
      </c>
      <c r="D8607" s="3" t="s">
        <v>42</v>
      </c>
      <c r="E8607" s="3" t="s">
        <v>43</v>
      </c>
      <c r="F8607" s="3">
        <v>1</v>
      </c>
      <c r="G8607" s="3" t="s">
        <v>24</v>
      </c>
      <c r="H8607" s="3">
        <v>27</v>
      </c>
      <c r="I8607" s="3">
        <v>18</v>
      </c>
      <c r="J8607" s="3">
        <v>10</v>
      </c>
      <c r="K8607" s="3">
        <v>0</v>
      </c>
      <c r="L8607" s="15">
        <v>0</v>
      </c>
      <c r="M8607" s="3">
        <v>3</v>
      </c>
      <c r="N8607" s="3">
        <v>0</v>
      </c>
      <c r="O8607" s="3">
        <v>0</v>
      </c>
      <c r="P8607" s="15">
        <v>0</v>
      </c>
      <c r="Q8607" s="15">
        <f>I8607+J8607+K8607+L8607</f>
        <v>28</v>
      </c>
      <c r="R8607" s="15">
        <f>M8607+N8607+O8607+P8607</f>
        <v>3</v>
      </c>
      <c r="S8607" s="15">
        <f>Q8607+R8607</f>
        <v>31</v>
      </c>
    </row>
    <row r="8608" spans="1:19" s="22" customFormat="1" ht="13">
      <c r="A8608" s="3">
        <v>2016</v>
      </c>
      <c r="B8608" s="3" t="s">
        <v>19</v>
      </c>
      <c r="C8608" s="3">
        <v>2014</v>
      </c>
      <c r="D8608" s="3" t="s">
        <v>42</v>
      </c>
      <c r="E8608" s="3" t="s">
        <v>43</v>
      </c>
      <c r="F8608" s="3">
        <v>1</v>
      </c>
      <c r="G8608" s="3" t="s">
        <v>24</v>
      </c>
      <c r="H8608" s="3">
        <v>28</v>
      </c>
      <c r="I8608" s="3">
        <v>4</v>
      </c>
      <c r="J8608" s="3">
        <v>0</v>
      </c>
      <c r="K8608" s="3">
        <v>0</v>
      </c>
      <c r="L8608" s="15">
        <v>0</v>
      </c>
      <c r="M8608" s="3">
        <v>0</v>
      </c>
      <c r="N8608" s="3">
        <v>0</v>
      </c>
      <c r="O8608" s="3">
        <v>0</v>
      </c>
      <c r="P8608" s="15">
        <v>0</v>
      </c>
      <c r="Q8608" s="15">
        <f>I8608+J8608+K8608+L8608</f>
        <v>4</v>
      </c>
      <c r="R8608" s="15">
        <f>M8608+N8608+O8608+P8608</f>
        <v>0</v>
      </c>
      <c r="S8608" s="15">
        <f>Q8608+R8608</f>
        <v>4</v>
      </c>
    </row>
    <row r="8609" spans="1:19" s="22" customFormat="1" ht="13">
      <c r="A8609" s="3">
        <v>2016</v>
      </c>
      <c r="B8609" s="3" t="s">
        <v>19</v>
      </c>
      <c r="C8609" s="3">
        <v>2014</v>
      </c>
      <c r="D8609" s="3" t="s">
        <v>42</v>
      </c>
      <c r="E8609" s="3" t="s">
        <v>43</v>
      </c>
      <c r="F8609" s="3">
        <v>1</v>
      </c>
      <c r="G8609" s="3" t="s">
        <v>24</v>
      </c>
      <c r="H8609" s="3">
        <v>29</v>
      </c>
      <c r="I8609" s="3">
        <v>12</v>
      </c>
      <c r="J8609" s="3">
        <v>6</v>
      </c>
      <c r="K8609" s="3">
        <v>0</v>
      </c>
      <c r="L8609" s="15">
        <v>0</v>
      </c>
      <c r="M8609" s="3">
        <v>0</v>
      </c>
      <c r="N8609" s="3">
        <v>0</v>
      </c>
      <c r="O8609" s="3">
        <v>0</v>
      </c>
      <c r="P8609" s="15">
        <v>0</v>
      </c>
      <c r="Q8609" s="15">
        <f>I8609+J8609+K8609+L8609</f>
        <v>18</v>
      </c>
      <c r="R8609" s="15">
        <f>M8609+N8609+O8609+P8609</f>
        <v>0</v>
      </c>
      <c r="S8609" s="15">
        <f>Q8609+R8609</f>
        <v>18</v>
      </c>
    </row>
    <row r="8610" spans="1:19" s="22" customFormat="1" ht="13">
      <c r="A8610" s="3">
        <v>2016</v>
      </c>
      <c r="B8610" s="3" t="s">
        <v>19</v>
      </c>
      <c r="C8610" s="3">
        <v>2014</v>
      </c>
      <c r="D8610" s="3" t="s">
        <v>42</v>
      </c>
      <c r="E8610" s="3" t="s">
        <v>43</v>
      </c>
      <c r="F8610" s="3">
        <v>1</v>
      </c>
      <c r="G8610" s="3" t="s">
        <v>24</v>
      </c>
      <c r="H8610" s="3">
        <v>30</v>
      </c>
      <c r="I8610" s="3">
        <v>19</v>
      </c>
      <c r="J8610" s="3">
        <v>11</v>
      </c>
      <c r="K8610" s="3">
        <v>0</v>
      </c>
      <c r="L8610" s="15">
        <v>0</v>
      </c>
      <c r="M8610" s="3">
        <v>0</v>
      </c>
      <c r="N8610" s="3">
        <v>3</v>
      </c>
      <c r="O8610" s="3">
        <v>0</v>
      </c>
      <c r="P8610" s="15">
        <v>0</v>
      </c>
      <c r="Q8610" s="15">
        <f>I8610+J8610+K8610+L8610</f>
        <v>30</v>
      </c>
      <c r="R8610" s="15">
        <f>M8610+N8610+O8610+P8610</f>
        <v>3</v>
      </c>
      <c r="S8610" s="15">
        <f>Q8610+R8610</f>
        <v>33</v>
      </c>
    </row>
    <row r="8611" spans="1:19" s="22" customFormat="1" ht="13">
      <c r="A8611" s="3">
        <v>2016</v>
      </c>
      <c r="B8611" s="3" t="s">
        <v>19</v>
      </c>
      <c r="C8611" s="3">
        <v>2014</v>
      </c>
      <c r="D8611" s="3" t="s">
        <v>42</v>
      </c>
      <c r="E8611" s="3" t="s">
        <v>43</v>
      </c>
      <c r="F8611" s="3">
        <v>1</v>
      </c>
      <c r="G8611" s="3" t="s">
        <v>24</v>
      </c>
      <c r="H8611" s="3">
        <v>31</v>
      </c>
      <c r="I8611" s="3">
        <v>3</v>
      </c>
      <c r="J8611" s="3">
        <v>0</v>
      </c>
      <c r="K8611" s="3">
        <v>0</v>
      </c>
      <c r="L8611" s="15">
        <v>0</v>
      </c>
      <c r="M8611" s="3">
        <v>1</v>
      </c>
      <c r="N8611" s="3">
        <v>0</v>
      </c>
      <c r="O8611" s="3">
        <v>0</v>
      </c>
      <c r="P8611" s="15">
        <v>0</v>
      </c>
      <c r="Q8611" s="15">
        <f>I8611+J8611+K8611+L8611</f>
        <v>3</v>
      </c>
      <c r="R8611" s="15">
        <f>M8611+N8611+O8611+P8611</f>
        <v>1</v>
      </c>
      <c r="S8611" s="15">
        <f>Q8611+R8611</f>
        <v>4</v>
      </c>
    </row>
    <row r="8612" spans="1:19" s="22" customFormat="1" ht="13">
      <c r="A8612" s="3">
        <v>2016</v>
      </c>
      <c r="B8612" s="3" t="s">
        <v>19</v>
      </c>
      <c r="C8612" s="3">
        <v>2014</v>
      </c>
      <c r="D8612" s="3" t="s">
        <v>42</v>
      </c>
      <c r="E8612" s="3" t="s">
        <v>43</v>
      </c>
      <c r="F8612" s="3">
        <v>1</v>
      </c>
      <c r="G8612" s="3" t="s">
        <v>24</v>
      </c>
      <c r="H8612" s="3">
        <v>32</v>
      </c>
      <c r="I8612" s="3">
        <v>22</v>
      </c>
      <c r="J8612" s="3">
        <v>14</v>
      </c>
      <c r="K8612" s="3">
        <v>0</v>
      </c>
      <c r="L8612" s="15">
        <v>0</v>
      </c>
      <c r="M8612" s="3">
        <v>0</v>
      </c>
      <c r="N8612" s="3">
        <v>0</v>
      </c>
      <c r="O8612" s="3">
        <v>0</v>
      </c>
      <c r="P8612" s="15">
        <v>0</v>
      </c>
      <c r="Q8612" s="15">
        <f>I8612+J8612+K8612+L8612</f>
        <v>36</v>
      </c>
      <c r="R8612" s="15">
        <f>M8612+N8612+O8612+P8612</f>
        <v>0</v>
      </c>
      <c r="S8612" s="15">
        <f>Q8612+R8612</f>
        <v>36</v>
      </c>
    </row>
    <row r="8613" spans="1:19" s="22" customFormat="1" ht="13">
      <c r="A8613" s="3">
        <v>2016</v>
      </c>
      <c r="B8613" s="3" t="s">
        <v>19</v>
      </c>
      <c r="C8613" s="3">
        <v>2014</v>
      </c>
      <c r="D8613" s="3" t="s">
        <v>42</v>
      </c>
      <c r="E8613" s="3" t="s">
        <v>43</v>
      </c>
      <c r="F8613" s="3">
        <v>1</v>
      </c>
      <c r="G8613" s="3" t="s">
        <v>24</v>
      </c>
      <c r="H8613" s="3">
        <v>33</v>
      </c>
      <c r="I8613" s="3">
        <v>15</v>
      </c>
      <c r="J8613" s="3">
        <v>6</v>
      </c>
      <c r="K8613" s="3">
        <v>0</v>
      </c>
      <c r="L8613" s="15">
        <v>0</v>
      </c>
      <c r="M8613" s="3">
        <v>0</v>
      </c>
      <c r="N8613" s="3">
        <v>0</v>
      </c>
      <c r="O8613" s="3">
        <v>0</v>
      </c>
      <c r="P8613" s="15">
        <v>0</v>
      </c>
      <c r="Q8613" s="15">
        <f>I8613+J8613+K8613+L8613</f>
        <v>21</v>
      </c>
      <c r="R8613" s="15">
        <f>M8613+N8613+O8613+P8613</f>
        <v>0</v>
      </c>
      <c r="S8613" s="15">
        <f>Q8613+R8613</f>
        <v>21</v>
      </c>
    </row>
    <row r="8614" spans="1:19" s="22" customFormat="1" ht="13">
      <c r="A8614" s="3">
        <v>2016</v>
      </c>
      <c r="B8614" s="3" t="s">
        <v>19</v>
      </c>
      <c r="C8614" s="3">
        <v>2014</v>
      </c>
      <c r="D8614" s="3" t="s">
        <v>42</v>
      </c>
      <c r="E8614" s="3" t="s">
        <v>43</v>
      </c>
      <c r="F8614" s="3">
        <v>1</v>
      </c>
      <c r="G8614" s="3" t="s">
        <v>24</v>
      </c>
      <c r="H8614" s="3">
        <v>34</v>
      </c>
      <c r="I8614" s="3">
        <v>0</v>
      </c>
      <c r="J8614" s="3">
        <v>0</v>
      </c>
      <c r="K8614" s="3">
        <v>0</v>
      </c>
      <c r="L8614" s="15">
        <v>0</v>
      </c>
      <c r="M8614" s="3">
        <v>1</v>
      </c>
      <c r="N8614" s="3">
        <v>0</v>
      </c>
      <c r="O8614" s="3">
        <v>0</v>
      </c>
      <c r="P8614" s="15">
        <v>0</v>
      </c>
      <c r="Q8614" s="15">
        <f>I8614+J8614+K8614+L8614</f>
        <v>0</v>
      </c>
      <c r="R8614" s="15">
        <f>M8614+N8614+O8614+P8614</f>
        <v>1</v>
      </c>
      <c r="S8614" s="15">
        <f>Q8614+R8614</f>
        <v>1</v>
      </c>
    </row>
    <row r="8615" spans="1:19" s="22" customFormat="1" ht="13">
      <c r="A8615" s="3">
        <v>2016</v>
      </c>
      <c r="B8615" s="3" t="s">
        <v>19</v>
      </c>
      <c r="C8615" s="3">
        <v>2014</v>
      </c>
      <c r="D8615" s="3" t="s">
        <v>42</v>
      </c>
      <c r="E8615" s="3" t="s">
        <v>43</v>
      </c>
      <c r="F8615" s="3">
        <v>1</v>
      </c>
      <c r="G8615" s="3" t="s">
        <v>24</v>
      </c>
      <c r="H8615" s="3">
        <v>35</v>
      </c>
      <c r="I8615" s="3">
        <v>15</v>
      </c>
      <c r="J8615" s="3">
        <v>2</v>
      </c>
      <c r="K8615" s="3">
        <v>0</v>
      </c>
      <c r="L8615" s="15">
        <v>0</v>
      </c>
      <c r="M8615" s="3">
        <v>0</v>
      </c>
      <c r="N8615" s="3">
        <v>0</v>
      </c>
      <c r="O8615" s="3">
        <v>0</v>
      </c>
      <c r="P8615" s="15">
        <v>0</v>
      </c>
      <c r="Q8615" s="15">
        <f>I8615+J8615+K8615+L8615</f>
        <v>17</v>
      </c>
      <c r="R8615" s="15">
        <f>M8615+N8615+O8615+P8615</f>
        <v>0</v>
      </c>
      <c r="S8615" s="15">
        <f>Q8615+R8615</f>
        <v>17</v>
      </c>
    </row>
    <row r="8616" spans="1:19" s="22" customFormat="1" ht="13">
      <c r="A8616" s="3">
        <v>2016</v>
      </c>
      <c r="B8616" s="3" t="s">
        <v>19</v>
      </c>
      <c r="C8616" s="3">
        <v>2014</v>
      </c>
      <c r="D8616" s="3" t="s">
        <v>42</v>
      </c>
      <c r="E8616" s="3" t="s">
        <v>43</v>
      </c>
      <c r="F8616" s="3">
        <v>1</v>
      </c>
      <c r="G8616" s="3" t="s">
        <v>24</v>
      </c>
      <c r="H8616" s="3">
        <v>36</v>
      </c>
      <c r="I8616" s="3">
        <v>14</v>
      </c>
      <c r="J8616" s="3">
        <v>2</v>
      </c>
      <c r="K8616" s="3">
        <v>0</v>
      </c>
      <c r="L8616" s="15">
        <v>0</v>
      </c>
      <c r="M8616" s="3">
        <v>1</v>
      </c>
      <c r="N8616" s="3">
        <v>1</v>
      </c>
      <c r="O8616" s="3">
        <v>0</v>
      </c>
      <c r="P8616" s="15">
        <v>0</v>
      </c>
      <c r="Q8616" s="15">
        <f>I8616+J8616+K8616+L8616</f>
        <v>16</v>
      </c>
      <c r="R8616" s="15">
        <f>M8616+N8616+O8616+P8616</f>
        <v>2</v>
      </c>
      <c r="S8616" s="15">
        <f>Q8616+R8616</f>
        <v>18</v>
      </c>
    </row>
    <row r="8617" spans="1:19" s="22" customFormat="1" ht="13">
      <c r="A8617" s="3">
        <v>2016</v>
      </c>
      <c r="B8617" s="3" t="s">
        <v>19</v>
      </c>
      <c r="C8617" s="3">
        <v>2014</v>
      </c>
      <c r="D8617" s="3" t="s">
        <v>42</v>
      </c>
      <c r="E8617" s="3" t="s">
        <v>43</v>
      </c>
      <c r="F8617" s="3">
        <v>1</v>
      </c>
      <c r="G8617" s="3" t="s">
        <v>24</v>
      </c>
      <c r="H8617" s="3">
        <v>37</v>
      </c>
      <c r="I8617" s="3">
        <v>1</v>
      </c>
      <c r="J8617" s="3">
        <v>2</v>
      </c>
      <c r="K8617" s="3">
        <v>0</v>
      </c>
      <c r="L8617" s="15">
        <v>0</v>
      </c>
      <c r="M8617" s="3">
        <v>3</v>
      </c>
      <c r="N8617" s="3">
        <v>0</v>
      </c>
      <c r="O8617" s="3">
        <v>0</v>
      </c>
      <c r="P8617" s="15">
        <v>0</v>
      </c>
      <c r="Q8617" s="15">
        <f>I8617+J8617+K8617+L8617</f>
        <v>3</v>
      </c>
      <c r="R8617" s="15">
        <f>M8617+N8617+O8617+P8617</f>
        <v>3</v>
      </c>
      <c r="S8617" s="15">
        <f>Q8617+R8617</f>
        <v>6</v>
      </c>
    </row>
    <row r="8618" spans="1:19" s="22" customFormat="1" ht="13">
      <c r="A8618" s="3">
        <v>2016</v>
      </c>
      <c r="B8618" s="3" t="s">
        <v>19</v>
      </c>
      <c r="C8618" s="3">
        <v>2014</v>
      </c>
      <c r="D8618" s="3" t="s">
        <v>42</v>
      </c>
      <c r="E8618" s="3" t="s">
        <v>43</v>
      </c>
      <c r="F8618" s="3">
        <v>1</v>
      </c>
      <c r="G8618" s="3" t="s">
        <v>24</v>
      </c>
      <c r="H8618" s="3">
        <v>38</v>
      </c>
      <c r="I8618" s="3">
        <v>10</v>
      </c>
      <c r="J8618" s="3">
        <v>13</v>
      </c>
      <c r="K8618" s="3">
        <v>0</v>
      </c>
      <c r="L8618" s="15">
        <v>0</v>
      </c>
      <c r="M8618" s="3">
        <v>0</v>
      </c>
      <c r="N8618" s="3">
        <v>0</v>
      </c>
      <c r="O8618" s="3">
        <v>0</v>
      </c>
      <c r="P8618" s="15">
        <v>0</v>
      </c>
      <c r="Q8618" s="15">
        <f>I8618+J8618+K8618+L8618</f>
        <v>23</v>
      </c>
      <c r="R8618" s="15">
        <f>M8618+N8618+O8618+P8618</f>
        <v>0</v>
      </c>
      <c r="S8618" s="15">
        <f>Q8618+R8618</f>
        <v>23</v>
      </c>
    </row>
    <row r="8619" spans="1:19" s="22" customFormat="1" ht="13">
      <c r="A8619" s="3">
        <v>2016</v>
      </c>
      <c r="B8619" s="3" t="s">
        <v>19</v>
      </c>
      <c r="C8619" s="3">
        <v>2014</v>
      </c>
      <c r="D8619" s="3" t="s">
        <v>42</v>
      </c>
      <c r="E8619" s="3" t="s">
        <v>43</v>
      </c>
      <c r="F8619" s="3">
        <v>1</v>
      </c>
      <c r="G8619" s="3" t="s">
        <v>24</v>
      </c>
      <c r="H8619" s="3">
        <v>39</v>
      </c>
      <c r="I8619" s="3">
        <v>10</v>
      </c>
      <c r="J8619" s="3">
        <v>8</v>
      </c>
      <c r="K8619" s="3">
        <v>0</v>
      </c>
      <c r="L8619" s="15">
        <v>0</v>
      </c>
      <c r="M8619" s="3">
        <v>0</v>
      </c>
      <c r="N8619" s="3">
        <v>0</v>
      </c>
      <c r="O8619" s="3">
        <v>0</v>
      </c>
      <c r="P8619" s="15">
        <v>0</v>
      </c>
      <c r="Q8619" s="15">
        <f>I8619+J8619+K8619+L8619</f>
        <v>18</v>
      </c>
      <c r="R8619" s="15">
        <f>M8619+N8619+O8619+P8619</f>
        <v>0</v>
      </c>
      <c r="S8619" s="15">
        <f>Q8619+R8619</f>
        <v>18</v>
      </c>
    </row>
    <row r="8620" spans="1:19" s="22" customFormat="1" ht="13">
      <c r="A8620" s="3">
        <v>2016</v>
      </c>
      <c r="B8620" s="3" t="s">
        <v>19</v>
      </c>
      <c r="C8620" s="3">
        <v>2014</v>
      </c>
      <c r="D8620" s="3" t="s">
        <v>42</v>
      </c>
      <c r="E8620" s="3" t="s">
        <v>43</v>
      </c>
      <c r="F8620" s="3">
        <v>1</v>
      </c>
      <c r="G8620" s="3" t="s">
        <v>24</v>
      </c>
      <c r="H8620" s="3">
        <v>40</v>
      </c>
      <c r="I8620" s="3">
        <v>0</v>
      </c>
      <c r="J8620" s="3">
        <v>0</v>
      </c>
      <c r="K8620" s="3">
        <v>0</v>
      </c>
      <c r="L8620" s="15">
        <v>0</v>
      </c>
      <c r="M8620" s="3">
        <v>5</v>
      </c>
      <c r="N8620" s="3">
        <v>0</v>
      </c>
      <c r="O8620" s="3">
        <v>0</v>
      </c>
      <c r="P8620" s="15">
        <v>0</v>
      </c>
      <c r="Q8620" s="15">
        <f>I8620+J8620+K8620+L8620</f>
        <v>0</v>
      </c>
      <c r="R8620" s="15">
        <f>M8620+N8620+O8620+P8620</f>
        <v>5</v>
      </c>
      <c r="S8620" s="15">
        <f>Q8620+R8620</f>
        <v>5</v>
      </c>
    </row>
    <row r="8621" spans="1:19" s="22" customFormat="1" ht="13">
      <c r="A8621" s="3">
        <v>2016</v>
      </c>
      <c r="B8621" s="3" t="s">
        <v>19</v>
      </c>
      <c r="C8621" s="3">
        <v>2014</v>
      </c>
      <c r="D8621" s="3" t="s">
        <v>42</v>
      </c>
      <c r="E8621" s="3" t="s">
        <v>43</v>
      </c>
      <c r="F8621" s="3">
        <v>1</v>
      </c>
      <c r="G8621" s="3" t="s">
        <v>24</v>
      </c>
      <c r="H8621" s="3">
        <v>41</v>
      </c>
      <c r="I8621" s="3">
        <v>10</v>
      </c>
      <c r="J8621" s="3">
        <v>6</v>
      </c>
      <c r="K8621" s="3">
        <v>0</v>
      </c>
      <c r="L8621" s="15">
        <v>0</v>
      </c>
      <c r="M8621" s="3">
        <v>0</v>
      </c>
      <c r="N8621" s="3">
        <v>0</v>
      </c>
      <c r="O8621" s="3">
        <v>0</v>
      </c>
      <c r="P8621" s="15">
        <v>0</v>
      </c>
      <c r="Q8621" s="15">
        <f>I8621+J8621+K8621+L8621</f>
        <v>16</v>
      </c>
      <c r="R8621" s="15">
        <f>M8621+N8621+O8621+P8621</f>
        <v>0</v>
      </c>
      <c r="S8621" s="15">
        <f>Q8621+R8621</f>
        <v>16</v>
      </c>
    </row>
    <row r="8622" spans="1:19" s="22" customFormat="1" ht="13">
      <c r="A8622" s="3">
        <v>2016</v>
      </c>
      <c r="B8622" s="3" t="s">
        <v>19</v>
      </c>
      <c r="C8622" s="3">
        <v>2014</v>
      </c>
      <c r="D8622" s="3" t="s">
        <v>42</v>
      </c>
      <c r="E8622" s="3" t="s">
        <v>43</v>
      </c>
      <c r="F8622" s="3">
        <v>1</v>
      </c>
      <c r="G8622" s="3" t="s">
        <v>24</v>
      </c>
      <c r="H8622" s="3">
        <v>42</v>
      </c>
      <c r="I8622" s="3">
        <v>0</v>
      </c>
      <c r="J8622" s="3">
        <v>0</v>
      </c>
      <c r="K8622" s="3">
        <v>0</v>
      </c>
      <c r="L8622" s="15">
        <v>0</v>
      </c>
      <c r="M8622" s="3">
        <v>1</v>
      </c>
      <c r="N8622" s="3">
        <v>1</v>
      </c>
      <c r="O8622" s="3">
        <v>0</v>
      </c>
      <c r="P8622" s="15">
        <v>0</v>
      </c>
      <c r="Q8622" s="15">
        <f>I8622+J8622+K8622+L8622</f>
        <v>0</v>
      </c>
      <c r="R8622" s="15">
        <f>M8622+N8622+O8622+P8622</f>
        <v>2</v>
      </c>
      <c r="S8622" s="15">
        <f>Q8622+R8622</f>
        <v>2</v>
      </c>
    </row>
    <row r="8623" spans="1:19" s="22" customFormat="1" ht="13">
      <c r="A8623" s="3">
        <v>2016</v>
      </c>
      <c r="B8623" s="3" t="s">
        <v>19</v>
      </c>
      <c r="C8623" s="3">
        <v>2014</v>
      </c>
      <c r="D8623" s="3" t="s">
        <v>42</v>
      </c>
      <c r="E8623" s="3" t="s">
        <v>43</v>
      </c>
      <c r="F8623" s="3">
        <v>1</v>
      </c>
      <c r="G8623" s="3" t="s">
        <v>24</v>
      </c>
      <c r="H8623" s="3">
        <v>43</v>
      </c>
      <c r="I8623" s="3">
        <v>19</v>
      </c>
      <c r="J8623" s="3">
        <v>9</v>
      </c>
      <c r="K8623" s="3">
        <v>0</v>
      </c>
      <c r="L8623" s="15">
        <v>0</v>
      </c>
      <c r="M8623" s="3">
        <v>0</v>
      </c>
      <c r="N8623" s="3">
        <v>0</v>
      </c>
      <c r="O8623" s="3">
        <v>0</v>
      </c>
      <c r="P8623" s="15">
        <v>0</v>
      </c>
      <c r="Q8623" s="15">
        <f>I8623+J8623+K8623+L8623</f>
        <v>28</v>
      </c>
      <c r="R8623" s="15">
        <f>M8623+N8623+O8623+P8623</f>
        <v>0</v>
      </c>
      <c r="S8623" s="15">
        <f>Q8623+R8623</f>
        <v>28</v>
      </c>
    </row>
    <row r="8624" spans="1:19" s="22" customFormat="1" ht="13">
      <c r="A8624" s="3">
        <v>2016</v>
      </c>
      <c r="B8624" s="3" t="s">
        <v>19</v>
      </c>
      <c r="C8624" s="3">
        <v>2014</v>
      </c>
      <c r="D8624" s="3" t="s">
        <v>42</v>
      </c>
      <c r="E8624" s="3" t="s">
        <v>43</v>
      </c>
      <c r="F8624" s="3">
        <v>1</v>
      </c>
      <c r="G8624" s="3" t="s">
        <v>24</v>
      </c>
      <c r="H8624" s="3">
        <v>44</v>
      </c>
      <c r="I8624" s="3">
        <v>3</v>
      </c>
      <c r="J8624" s="3">
        <v>0</v>
      </c>
      <c r="K8624" s="3">
        <v>0</v>
      </c>
      <c r="L8624" s="15">
        <v>0</v>
      </c>
      <c r="M8624" s="3">
        <v>2</v>
      </c>
      <c r="N8624" s="3">
        <v>6</v>
      </c>
      <c r="O8624" s="3">
        <v>0</v>
      </c>
      <c r="P8624" s="15">
        <v>0</v>
      </c>
      <c r="Q8624" s="15">
        <f>I8624+J8624+K8624+L8624</f>
        <v>3</v>
      </c>
      <c r="R8624" s="15">
        <f>M8624+N8624+O8624+P8624</f>
        <v>8</v>
      </c>
      <c r="S8624" s="15">
        <f>Q8624+R8624</f>
        <v>11</v>
      </c>
    </row>
    <row r="8625" spans="1:19" s="22" customFormat="1" ht="13">
      <c r="A8625" s="3">
        <v>2016</v>
      </c>
      <c r="B8625" s="3" t="s">
        <v>19</v>
      </c>
      <c r="C8625" s="3">
        <v>2014</v>
      </c>
      <c r="D8625" s="3" t="s">
        <v>42</v>
      </c>
      <c r="E8625" s="3" t="s">
        <v>43</v>
      </c>
      <c r="F8625" s="3">
        <v>1</v>
      </c>
      <c r="G8625" s="3" t="s">
        <v>24</v>
      </c>
      <c r="H8625" s="3">
        <v>45</v>
      </c>
      <c r="I8625" s="3">
        <v>23</v>
      </c>
      <c r="J8625" s="3">
        <v>7</v>
      </c>
      <c r="K8625" s="3">
        <v>0</v>
      </c>
      <c r="L8625" s="15">
        <v>0</v>
      </c>
      <c r="M8625" s="3">
        <v>3</v>
      </c>
      <c r="N8625" s="3">
        <v>1</v>
      </c>
      <c r="O8625" s="3">
        <v>0</v>
      </c>
      <c r="P8625" s="15">
        <v>0</v>
      </c>
      <c r="Q8625" s="15">
        <f>I8625+J8625+K8625+L8625</f>
        <v>30</v>
      </c>
      <c r="R8625" s="15">
        <f>M8625+N8625+O8625+P8625</f>
        <v>4</v>
      </c>
      <c r="S8625" s="15">
        <f>Q8625+R8625</f>
        <v>34</v>
      </c>
    </row>
    <row r="8626" spans="1:19" s="22" customFormat="1" ht="13">
      <c r="A8626" s="3">
        <v>2016</v>
      </c>
      <c r="B8626" s="3" t="s">
        <v>19</v>
      </c>
      <c r="C8626" s="3">
        <v>2014</v>
      </c>
      <c r="D8626" s="3" t="s">
        <v>42</v>
      </c>
      <c r="E8626" s="3" t="s">
        <v>43</v>
      </c>
      <c r="F8626" s="3">
        <v>1</v>
      </c>
      <c r="G8626" s="3" t="s">
        <v>24</v>
      </c>
      <c r="H8626" s="3">
        <v>46</v>
      </c>
      <c r="I8626" s="3">
        <v>17</v>
      </c>
      <c r="J8626" s="3">
        <v>1</v>
      </c>
      <c r="K8626" s="3">
        <v>0</v>
      </c>
      <c r="L8626" s="15">
        <v>0</v>
      </c>
      <c r="M8626" s="3">
        <v>1</v>
      </c>
      <c r="N8626" s="3">
        <v>0</v>
      </c>
      <c r="O8626" s="3">
        <v>0</v>
      </c>
      <c r="P8626" s="15">
        <v>0</v>
      </c>
      <c r="Q8626" s="15">
        <f>I8626+J8626+K8626+L8626</f>
        <v>18</v>
      </c>
      <c r="R8626" s="15">
        <f>M8626+N8626+O8626+P8626</f>
        <v>1</v>
      </c>
      <c r="S8626" s="15">
        <f>Q8626+R8626</f>
        <v>19</v>
      </c>
    </row>
    <row r="8627" spans="1:19" s="22" customFormat="1" ht="13">
      <c r="A8627" s="3">
        <v>2016</v>
      </c>
      <c r="B8627" s="3" t="s">
        <v>19</v>
      </c>
      <c r="C8627" s="3">
        <v>2014</v>
      </c>
      <c r="D8627" s="3" t="s">
        <v>42</v>
      </c>
      <c r="E8627" s="3" t="s">
        <v>43</v>
      </c>
      <c r="F8627" s="3">
        <v>1</v>
      </c>
      <c r="G8627" s="3" t="s">
        <v>24</v>
      </c>
      <c r="H8627" s="3">
        <v>47</v>
      </c>
      <c r="I8627" s="3">
        <v>3</v>
      </c>
      <c r="J8627" s="3">
        <v>0</v>
      </c>
      <c r="K8627" s="3">
        <v>0</v>
      </c>
      <c r="L8627" s="15">
        <v>0</v>
      </c>
      <c r="M8627" s="3">
        <v>1</v>
      </c>
      <c r="N8627" s="3">
        <v>0</v>
      </c>
      <c r="O8627" s="3">
        <v>0</v>
      </c>
      <c r="P8627" s="15">
        <v>0</v>
      </c>
      <c r="Q8627" s="15">
        <f>I8627+J8627+K8627+L8627</f>
        <v>3</v>
      </c>
      <c r="R8627" s="15">
        <f>M8627+N8627+O8627+P8627</f>
        <v>1</v>
      </c>
      <c r="S8627" s="15">
        <f>Q8627+R8627</f>
        <v>4</v>
      </c>
    </row>
    <row r="8628" spans="1:19" s="22" customFormat="1" ht="13">
      <c r="A8628" s="3">
        <v>2016</v>
      </c>
      <c r="B8628" s="3" t="s">
        <v>19</v>
      </c>
      <c r="C8628" s="3">
        <v>2014</v>
      </c>
      <c r="D8628" s="3" t="s">
        <v>42</v>
      </c>
      <c r="E8628" s="3" t="s">
        <v>43</v>
      </c>
      <c r="F8628" s="3">
        <v>1</v>
      </c>
      <c r="G8628" s="3" t="s">
        <v>24</v>
      </c>
      <c r="H8628" s="3">
        <v>48</v>
      </c>
      <c r="I8628" s="3">
        <v>20</v>
      </c>
      <c r="J8628" s="3">
        <v>3</v>
      </c>
      <c r="K8628" s="3">
        <v>0</v>
      </c>
      <c r="L8628" s="15">
        <v>0</v>
      </c>
      <c r="M8628" s="3">
        <v>0</v>
      </c>
      <c r="N8628" s="3">
        <v>0</v>
      </c>
      <c r="O8628" s="3">
        <v>0</v>
      </c>
      <c r="P8628" s="15">
        <v>0</v>
      </c>
      <c r="Q8628" s="15">
        <f>I8628+J8628+K8628+L8628</f>
        <v>23</v>
      </c>
      <c r="R8628" s="15">
        <f>M8628+N8628+O8628+P8628</f>
        <v>0</v>
      </c>
      <c r="S8628" s="15">
        <f>Q8628+R8628</f>
        <v>23</v>
      </c>
    </row>
    <row r="8629" spans="1:19" s="22" customFormat="1" ht="13">
      <c r="A8629" s="3">
        <v>2016</v>
      </c>
      <c r="B8629" s="3" t="s">
        <v>19</v>
      </c>
      <c r="C8629" s="3">
        <v>2014</v>
      </c>
      <c r="D8629" s="3" t="s">
        <v>42</v>
      </c>
      <c r="E8629" s="3" t="s">
        <v>43</v>
      </c>
      <c r="F8629" s="3">
        <v>1</v>
      </c>
      <c r="G8629" s="3" t="s">
        <v>24</v>
      </c>
      <c r="H8629" s="3">
        <v>49</v>
      </c>
      <c r="I8629" s="3">
        <v>3</v>
      </c>
      <c r="J8629" s="3">
        <v>2</v>
      </c>
      <c r="K8629" s="3">
        <v>0</v>
      </c>
      <c r="L8629" s="15">
        <v>0</v>
      </c>
      <c r="M8629" s="3">
        <v>1</v>
      </c>
      <c r="N8629" s="3">
        <v>0</v>
      </c>
      <c r="O8629" s="3">
        <v>0</v>
      </c>
      <c r="P8629" s="15">
        <v>0</v>
      </c>
      <c r="Q8629" s="15">
        <f>I8629+J8629+K8629+L8629</f>
        <v>5</v>
      </c>
      <c r="R8629" s="15">
        <f>M8629+N8629+O8629+P8629</f>
        <v>1</v>
      </c>
      <c r="S8629" s="15">
        <f>Q8629+R8629</f>
        <v>6</v>
      </c>
    </row>
    <row r="8630" spans="1:19" s="22" customFormat="1" ht="13">
      <c r="A8630" s="3">
        <v>2016</v>
      </c>
      <c r="B8630" s="3" t="s">
        <v>19</v>
      </c>
      <c r="C8630" s="3">
        <v>2014</v>
      </c>
      <c r="D8630" s="3" t="s">
        <v>42</v>
      </c>
      <c r="E8630" s="3" t="s">
        <v>43</v>
      </c>
      <c r="F8630" s="3">
        <v>1</v>
      </c>
      <c r="G8630" s="3" t="s">
        <v>24</v>
      </c>
      <c r="H8630" s="3">
        <v>50</v>
      </c>
      <c r="I8630" s="3">
        <v>1</v>
      </c>
      <c r="J8630" s="3">
        <v>1</v>
      </c>
      <c r="K8630" s="3">
        <v>0</v>
      </c>
      <c r="L8630" s="15">
        <v>0</v>
      </c>
      <c r="M8630" s="3">
        <v>0</v>
      </c>
      <c r="N8630" s="3">
        <v>0</v>
      </c>
      <c r="O8630" s="3">
        <v>0</v>
      </c>
      <c r="P8630" s="15">
        <v>0</v>
      </c>
      <c r="Q8630" s="15">
        <f>I8630+J8630+K8630+L8630</f>
        <v>2</v>
      </c>
      <c r="R8630" s="15">
        <f>M8630+N8630+O8630+P8630</f>
        <v>0</v>
      </c>
      <c r="S8630" s="15">
        <f>Q8630+R8630</f>
        <v>2</v>
      </c>
    </row>
    <row r="8631" spans="1:19" s="22" customFormat="1" ht="13">
      <c r="A8631" s="3">
        <v>2016</v>
      </c>
      <c r="B8631" s="3" t="s">
        <v>19</v>
      </c>
      <c r="C8631" s="3">
        <v>2014</v>
      </c>
      <c r="D8631" s="3" t="s">
        <v>42</v>
      </c>
      <c r="E8631" s="3" t="s">
        <v>43</v>
      </c>
      <c r="F8631" s="3">
        <v>2</v>
      </c>
      <c r="G8631" s="3" t="s">
        <v>23</v>
      </c>
      <c r="H8631" s="3">
        <v>1</v>
      </c>
      <c r="I8631" s="3">
        <v>0</v>
      </c>
      <c r="J8631" s="3">
        <v>0</v>
      </c>
      <c r="K8631" s="3">
        <v>0</v>
      </c>
      <c r="L8631" s="15">
        <v>0</v>
      </c>
      <c r="M8631" s="3">
        <v>0</v>
      </c>
      <c r="N8631" s="3">
        <v>0</v>
      </c>
      <c r="O8631" s="3">
        <v>0</v>
      </c>
      <c r="P8631" s="15">
        <v>0</v>
      </c>
      <c r="Q8631" s="15">
        <f>I8631+J8631+K8631+L8631</f>
        <v>0</v>
      </c>
      <c r="R8631" s="15">
        <f>M8631+N8631+O8631+P8631</f>
        <v>0</v>
      </c>
      <c r="S8631" s="15">
        <f>Q8631+R8631</f>
        <v>0</v>
      </c>
    </row>
    <row r="8632" spans="1:19" s="22" customFormat="1" ht="13">
      <c r="A8632" s="3">
        <v>2016</v>
      </c>
      <c r="B8632" s="3" t="s">
        <v>19</v>
      </c>
      <c r="C8632" s="3">
        <v>2014</v>
      </c>
      <c r="D8632" s="3" t="s">
        <v>42</v>
      </c>
      <c r="E8632" s="3" t="s">
        <v>43</v>
      </c>
      <c r="F8632" s="3">
        <v>2</v>
      </c>
      <c r="G8632" s="3" t="s">
        <v>23</v>
      </c>
      <c r="H8632" s="3">
        <v>2</v>
      </c>
      <c r="I8632" s="3">
        <v>0</v>
      </c>
      <c r="J8632" s="3">
        <v>0</v>
      </c>
      <c r="K8632" s="3">
        <v>0</v>
      </c>
      <c r="L8632" s="15">
        <v>0</v>
      </c>
      <c r="M8632" s="3">
        <v>0</v>
      </c>
      <c r="N8632" s="3">
        <v>0</v>
      </c>
      <c r="O8632" s="3">
        <v>0</v>
      </c>
      <c r="P8632" s="15">
        <v>0</v>
      </c>
      <c r="Q8632" s="15">
        <f>I8632+J8632+K8632+L8632</f>
        <v>0</v>
      </c>
      <c r="R8632" s="15">
        <f>M8632+N8632+O8632+P8632</f>
        <v>0</v>
      </c>
      <c r="S8632" s="15">
        <f>Q8632+R8632</f>
        <v>0</v>
      </c>
    </row>
    <row r="8633" spans="1:19" s="22" customFormat="1" ht="13">
      <c r="A8633" s="3">
        <v>2016</v>
      </c>
      <c r="B8633" s="3" t="s">
        <v>19</v>
      </c>
      <c r="C8633" s="3">
        <v>2014</v>
      </c>
      <c r="D8633" s="3" t="s">
        <v>42</v>
      </c>
      <c r="E8633" s="3" t="s">
        <v>43</v>
      </c>
      <c r="F8633" s="3">
        <v>2</v>
      </c>
      <c r="G8633" s="3" t="s">
        <v>23</v>
      </c>
      <c r="H8633" s="3">
        <v>3</v>
      </c>
      <c r="I8633" s="3">
        <v>0</v>
      </c>
      <c r="J8633" s="3">
        <v>0</v>
      </c>
      <c r="K8633" s="3">
        <v>0</v>
      </c>
      <c r="L8633" s="15">
        <v>0</v>
      </c>
      <c r="M8633" s="3">
        <v>0</v>
      </c>
      <c r="N8633" s="3">
        <v>0</v>
      </c>
      <c r="O8633" s="3">
        <v>0</v>
      </c>
      <c r="P8633" s="15">
        <v>0</v>
      </c>
      <c r="Q8633" s="15">
        <f>I8633+J8633+K8633+L8633</f>
        <v>0</v>
      </c>
      <c r="R8633" s="15">
        <f>M8633+N8633+O8633+P8633</f>
        <v>0</v>
      </c>
      <c r="S8633" s="15">
        <f>Q8633+R8633</f>
        <v>0</v>
      </c>
    </row>
    <row r="8634" spans="1:19" s="22" customFormat="1" ht="13">
      <c r="A8634" s="3">
        <v>2016</v>
      </c>
      <c r="B8634" s="3" t="s">
        <v>19</v>
      </c>
      <c r="C8634" s="3">
        <v>2014</v>
      </c>
      <c r="D8634" s="3" t="s">
        <v>42</v>
      </c>
      <c r="E8634" s="3" t="s">
        <v>43</v>
      </c>
      <c r="F8634" s="3">
        <v>2</v>
      </c>
      <c r="G8634" s="3" t="s">
        <v>23</v>
      </c>
      <c r="H8634" s="3">
        <v>4</v>
      </c>
      <c r="I8634" s="3">
        <v>0</v>
      </c>
      <c r="J8634" s="3">
        <v>0</v>
      </c>
      <c r="K8634" s="3">
        <v>0</v>
      </c>
      <c r="L8634" s="15">
        <v>0</v>
      </c>
      <c r="M8634" s="3">
        <v>0</v>
      </c>
      <c r="N8634" s="3">
        <v>0</v>
      </c>
      <c r="O8634" s="3">
        <v>0</v>
      </c>
      <c r="P8634" s="15">
        <v>0</v>
      </c>
      <c r="Q8634" s="15">
        <f>I8634+J8634+K8634+L8634</f>
        <v>0</v>
      </c>
      <c r="R8634" s="15">
        <f>M8634+N8634+O8634+P8634</f>
        <v>0</v>
      </c>
      <c r="S8634" s="15">
        <f>Q8634+R8634</f>
        <v>0</v>
      </c>
    </row>
    <row r="8635" spans="1:19" s="22" customFormat="1" ht="13">
      <c r="A8635" s="3">
        <v>2016</v>
      </c>
      <c r="B8635" s="3" t="s">
        <v>19</v>
      </c>
      <c r="C8635" s="3">
        <v>2014</v>
      </c>
      <c r="D8635" s="3" t="s">
        <v>42</v>
      </c>
      <c r="E8635" s="3" t="s">
        <v>43</v>
      </c>
      <c r="F8635" s="3">
        <v>2</v>
      </c>
      <c r="G8635" s="3" t="s">
        <v>23</v>
      </c>
      <c r="H8635" s="3">
        <v>5</v>
      </c>
      <c r="I8635" s="3">
        <v>0</v>
      </c>
      <c r="J8635" s="3">
        <v>0</v>
      </c>
      <c r="K8635" s="3">
        <v>0</v>
      </c>
      <c r="L8635" s="15">
        <v>0</v>
      </c>
      <c r="M8635" s="3">
        <v>0</v>
      </c>
      <c r="N8635" s="3">
        <v>0</v>
      </c>
      <c r="O8635" s="3">
        <v>0</v>
      </c>
      <c r="P8635" s="15">
        <v>0</v>
      </c>
      <c r="Q8635" s="15">
        <f>I8635+J8635+K8635+L8635</f>
        <v>0</v>
      </c>
      <c r="R8635" s="15">
        <f>M8635+N8635+O8635+P8635</f>
        <v>0</v>
      </c>
      <c r="S8635" s="15">
        <f>Q8635+R8635</f>
        <v>0</v>
      </c>
    </row>
    <row r="8636" spans="1:19" s="22" customFormat="1" ht="13">
      <c r="A8636" s="3">
        <v>2016</v>
      </c>
      <c r="B8636" s="3" t="s">
        <v>19</v>
      </c>
      <c r="C8636" s="3">
        <v>2014</v>
      </c>
      <c r="D8636" s="3" t="s">
        <v>42</v>
      </c>
      <c r="E8636" s="3" t="s">
        <v>43</v>
      </c>
      <c r="F8636" s="3">
        <v>2</v>
      </c>
      <c r="G8636" s="3" t="s">
        <v>23</v>
      </c>
      <c r="H8636" s="3">
        <v>6</v>
      </c>
      <c r="I8636" s="3">
        <v>0</v>
      </c>
      <c r="J8636" s="3">
        <v>0</v>
      </c>
      <c r="K8636" s="3">
        <v>0</v>
      </c>
      <c r="L8636" s="15">
        <v>0</v>
      </c>
      <c r="M8636" s="3">
        <v>0</v>
      </c>
      <c r="N8636" s="3">
        <v>0</v>
      </c>
      <c r="O8636" s="3">
        <v>0</v>
      </c>
      <c r="P8636" s="15">
        <v>0</v>
      </c>
      <c r="Q8636" s="15">
        <f>I8636+J8636+K8636+L8636</f>
        <v>0</v>
      </c>
      <c r="R8636" s="15">
        <f>M8636+N8636+O8636+P8636</f>
        <v>0</v>
      </c>
      <c r="S8636" s="15">
        <f>Q8636+R8636</f>
        <v>0</v>
      </c>
    </row>
    <row r="8637" spans="1:19" s="22" customFormat="1" ht="13">
      <c r="A8637" s="3">
        <v>2016</v>
      </c>
      <c r="B8637" s="3" t="s">
        <v>19</v>
      </c>
      <c r="C8637" s="3">
        <v>2014</v>
      </c>
      <c r="D8637" s="3" t="s">
        <v>42</v>
      </c>
      <c r="E8637" s="3" t="s">
        <v>43</v>
      </c>
      <c r="F8637" s="3">
        <v>2</v>
      </c>
      <c r="G8637" s="3" t="s">
        <v>23</v>
      </c>
      <c r="H8637" s="3">
        <v>7</v>
      </c>
      <c r="I8637" s="3">
        <v>0</v>
      </c>
      <c r="J8637" s="3">
        <v>0</v>
      </c>
      <c r="K8637" s="3">
        <v>0</v>
      </c>
      <c r="L8637" s="15">
        <v>0</v>
      </c>
      <c r="M8637" s="3">
        <v>0</v>
      </c>
      <c r="N8637" s="3">
        <v>0</v>
      </c>
      <c r="O8637" s="3">
        <v>0</v>
      </c>
      <c r="P8637" s="15">
        <v>0</v>
      </c>
      <c r="Q8637" s="15">
        <f>I8637+J8637+K8637+L8637</f>
        <v>0</v>
      </c>
      <c r="R8637" s="15">
        <f>M8637+N8637+O8637+P8637</f>
        <v>0</v>
      </c>
      <c r="S8637" s="15">
        <f>Q8637+R8637</f>
        <v>0</v>
      </c>
    </row>
    <row r="8638" spans="1:19" s="22" customFormat="1" ht="13">
      <c r="A8638" s="3">
        <v>2016</v>
      </c>
      <c r="B8638" s="3" t="s">
        <v>19</v>
      </c>
      <c r="C8638" s="3">
        <v>2014</v>
      </c>
      <c r="D8638" s="3" t="s">
        <v>42</v>
      </c>
      <c r="E8638" s="3" t="s">
        <v>43</v>
      </c>
      <c r="F8638" s="3">
        <v>2</v>
      </c>
      <c r="G8638" s="3" t="s">
        <v>23</v>
      </c>
      <c r="H8638" s="3">
        <v>8</v>
      </c>
      <c r="I8638" s="3">
        <v>0</v>
      </c>
      <c r="J8638" s="3">
        <v>0</v>
      </c>
      <c r="K8638" s="3">
        <v>0</v>
      </c>
      <c r="L8638" s="15">
        <v>0</v>
      </c>
      <c r="M8638" s="3">
        <v>0</v>
      </c>
      <c r="N8638" s="3">
        <v>0</v>
      </c>
      <c r="O8638" s="3">
        <v>0</v>
      </c>
      <c r="P8638" s="15">
        <v>0</v>
      </c>
      <c r="Q8638" s="15">
        <f>I8638+J8638+K8638+L8638</f>
        <v>0</v>
      </c>
      <c r="R8638" s="15">
        <f>M8638+N8638+O8638+P8638</f>
        <v>0</v>
      </c>
      <c r="S8638" s="15">
        <f>Q8638+R8638</f>
        <v>0</v>
      </c>
    </row>
    <row r="8639" spans="1:19" s="22" customFormat="1" ht="13">
      <c r="A8639" s="3">
        <v>2016</v>
      </c>
      <c r="B8639" s="3" t="s">
        <v>19</v>
      </c>
      <c r="C8639" s="3">
        <v>2014</v>
      </c>
      <c r="D8639" s="3" t="s">
        <v>42</v>
      </c>
      <c r="E8639" s="3" t="s">
        <v>43</v>
      </c>
      <c r="F8639" s="3">
        <v>2</v>
      </c>
      <c r="G8639" s="3" t="s">
        <v>23</v>
      </c>
      <c r="H8639" s="3">
        <v>9</v>
      </c>
      <c r="I8639" s="3">
        <v>0</v>
      </c>
      <c r="J8639" s="3">
        <v>0</v>
      </c>
      <c r="K8639" s="3">
        <v>0</v>
      </c>
      <c r="L8639" s="15">
        <v>0</v>
      </c>
      <c r="M8639" s="3">
        <v>0</v>
      </c>
      <c r="N8639" s="3">
        <v>0</v>
      </c>
      <c r="O8639" s="3">
        <v>0</v>
      </c>
      <c r="P8639" s="15">
        <v>0</v>
      </c>
      <c r="Q8639" s="15">
        <f>I8639+J8639+K8639+L8639</f>
        <v>0</v>
      </c>
      <c r="R8639" s="15">
        <f>M8639+N8639+O8639+P8639</f>
        <v>0</v>
      </c>
      <c r="S8639" s="15">
        <f>Q8639+R8639</f>
        <v>0</v>
      </c>
    </row>
    <row r="8640" spans="1:19" s="22" customFormat="1" ht="13">
      <c r="A8640" s="3">
        <v>2016</v>
      </c>
      <c r="B8640" s="3" t="s">
        <v>19</v>
      </c>
      <c r="C8640" s="3">
        <v>2014</v>
      </c>
      <c r="D8640" s="3" t="s">
        <v>42</v>
      </c>
      <c r="E8640" s="3" t="s">
        <v>43</v>
      </c>
      <c r="F8640" s="3">
        <v>2</v>
      </c>
      <c r="G8640" s="3" t="s">
        <v>23</v>
      </c>
      <c r="H8640" s="3">
        <v>10</v>
      </c>
      <c r="I8640" s="3">
        <v>1</v>
      </c>
      <c r="J8640" s="3">
        <v>0</v>
      </c>
      <c r="K8640" s="3">
        <v>0</v>
      </c>
      <c r="L8640" s="15">
        <v>0</v>
      </c>
      <c r="M8640" s="3">
        <v>0</v>
      </c>
      <c r="N8640" s="3">
        <v>0</v>
      </c>
      <c r="O8640" s="3">
        <v>0</v>
      </c>
      <c r="P8640" s="15">
        <v>0</v>
      </c>
      <c r="Q8640" s="15">
        <f>I8640+J8640+K8640+L8640</f>
        <v>1</v>
      </c>
      <c r="R8640" s="15">
        <f>M8640+N8640+O8640+P8640</f>
        <v>0</v>
      </c>
      <c r="S8640" s="15">
        <f>Q8640+R8640</f>
        <v>1</v>
      </c>
    </row>
    <row r="8641" spans="1:19" s="22" customFormat="1" ht="13">
      <c r="A8641" s="3">
        <v>2016</v>
      </c>
      <c r="B8641" s="3" t="s">
        <v>19</v>
      </c>
      <c r="C8641" s="3">
        <v>2014</v>
      </c>
      <c r="D8641" s="3" t="s">
        <v>42</v>
      </c>
      <c r="E8641" s="3" t="s">
        <v>43</v>
      </c>
      <c r="F8641" s="3">
        <v>2</v>
      </c>
      <c r="G8641" s="3" t="s">
        <v>23</v>
      </c>
      <c r="H8641" s="3">
        <v>11</v>
      </c>
      <c r="I8641" s="3">
        <v>4</v>
      </c>
      <c r="J8641" s="3">
        <v>0</v>
      </c>
      <c r="K8641" s="3">
        <v>0</v>
      </c>
      <c r="L8641" s="15">
        <v>0</v>
      </c>
      <c r="M8641" s="3">
        <v>0</v>
      </c>
      <c r="N8641" s="3">
        <v>0</v>
      </c>
      <c r="O8641" s="3">
        <v>0</v>
      </c>
      <c r="P8641" s="15">
        <v>0</v>
      </c>
      <c r="Q8641" s="15">
        <f>I8641+J8641+K8641+L8641</f>
        <v>4</v>
      </c>
      <c r="R8641" s="15">
        <f>M8641+N8641+O8641+P8641</f>
        <v>0</v>
      </c>
      <c r="S8641" s="15">
        <f>Q8641+R8641</f>
        <v>4</v>
      </c>
    </row>
    <row r="8642" spans="1:19" s="22" customFormat="1" ht="13">
      <c r="A8642" s="3">
        <v>2016</v>
      </c>
      <c r="B8642" s="3" t="s">
        <v>19</v>
      </c>
      <c r="C8642" s="3">
        <v>2014</v>
      </c>
      <c r="D8642" s="3" t="s">
        <v>42</v>
      </c>
      <c r="E8642" s="3" t="s">
        <v>43</v>
      </c>
      <c r="F8642" s="3">
        <v>2</v>
      </c>
      <c r="G8642" s="3" t="s">
        <v>23</v>
      </c>
      <c r="H8642" s="3">
        <v>12</v>
      </c>
      <c r="I8642" s="3">
        <v>0</v>
      </c>
      <c r="J8642" s="3">
        <v>0</v>
      </c>
      <c r="K8642" s="3">
        <v>0</v>
      </c>
      <c r="L8642" s="15">
        <v>0</v>
      </c>
      <c r="M8642" s="3">
        <v>0</v>
      </c>
      <c r="N8642" s="3">
        <v>0</v>
      </c>
      <c r="O8642" s="3">
        <v>0</v>
      </c>
      <c r="P8642" s="15">
        <v>0</v>
      </c>
      <c r="Q8642" s="15">
        <f>I8642+J8642+K8642+L8642</f>
        <v>0</v>
      </c>
      <c r="R8642" s="15">
        <f>M8642+N8642+O8642+P8642</f>
        <v>0</v>
      </c>
      <c r="S8642" s="15">
        <f>Q8642+R8642</f>
        <v>0</v>
      </c>
    </row>
    <row r="8643" spans="1:19" s="22" customFormat="1" ht="13">
      <c r="A8643" s="3">
        <v>2016</v>
      </c>
      <c r="B8643" s="3" t="s">
        <v>19</v>
      </c>
      <c r="C8643" s="3">
        <v>2014</v>
      </c>
      <c r="D8643" s="3" t="s">
        <v>42</v>
      </c>
      <c r="E8643" s="3" t="s">
        <v>43</v>
      </c>
      <c r="F8643" s="3">
        <v>2</v>
      </c>
      <c r="G8643" s="3" t="s">
        <v>23</v>
      </c>
      <c r="H8643" s="3">
        <v>13</v>
      </c>
      <c r="I8643" s="3">
        <v>0</v>
      </c>
      <c r="J8643" s="3">
        <v>0</v>
      </c>
      <c r="K8643" s="3">
        <v>0</v>
      </c>
      <c r="L8643" s="15">
        <v>0</v>
      </c>
      <c r="M8643" s="3">
        <v>0</v>
      </c>
      <c r="N8643" s="3">
        <v>0</v>
      </c>
      <c r="O8643" s="3">
        <v>0</v>
      </c>
      <c r="P8643" s="15">
        <v>0</v>
      </c>
      <c r="Q8643" s="15">
        <f>I8643+J8643+K8643+L8643</f>
        <v>0</v>
      </c>
      <c r="R8643" s="15">
        <f>M8643+N8643+O8643+P8643</f>
        <v>0</v>
      </c>
      <c r="S8643" s="15">
        <f>Q8643+R8643</f>
        <v>0</v>
      </c>
    </row>
    <row r="8644" spans="1:19" s="22" customFormat="1" ht="13">
      <c r="A8644" s="3">
        <v>2016</v>
      </c>
      <c r="B8644" s="3" t="s">
        <v>19</v>
      </c>
      <c r="C8644" s="3">
        <v>2014</v>
      </c>
      <c r="D8644" s="3" t="s">
        <v>42</v>
      </c>
      <c r="E8644" s="3" t="s">
        <v>43</v>
      </c>
      <c r="F8644" s="3">
        <v>2</v>
      </c>
      <c r="G8644" s="3" t="s">
        <v>23</v>
      </c>
      <c r="H8644" s="3">
        <v>14</v>
      </c>
      <c r="I8644" s="3">
        <v>1</v>
      </c>
      <c r="J8644" s="3">
        <v>0</v>
      </c>
      <c r="K8644" s="3">
        <v>0</v>
      </c>
      <c r="L8644" s="15">
        <v>0</v>
      </c>
      <c r="M8644" s="3">
        <v>0</v>
      </c>
      <c r="N8644" s="3">
        <v>0</v>
      </c>
      <c r="O8644" s="3">
        <v>0</v>
      </c>
      <c r="P8644" s="15">
        <v>0</v>
      </c>
      <c r="Q8644" s="15">
        <f>I8644+J8644+K8644+L8644</f>
        <v>1</v>
      </c>
      <c r="R8644" s="15">
        <f>M8644+N8644+O8644+P8644</f>
        <v>0</v>
      </c>
      <c r="S8644" s="15">
        <f>Q8644+R8644</f>
        <v>1</v>
      </c>
    </row>
    <row r="8645" spans="1:19" s="22" customFormat="1" ht="13">
      <c r="A8645" s="3">
        <v>2016</v>
      </c>
      <c r="B8645" s="3" t="s">
        <v>19</v>
      </c>
      <c r="C8645" s="3">
        <v>2014</v>
      </c>
      <c r="D8645" s="3" t="s">
        <v>42</v>
      </c>
      <c r="E8645" s="3" t="s">
        <v>43</v>
      </c>
      <c r="F8645" s="3">
        <v>2</v>
      </c>
      <c r="G8645" s="3" t="s">
        <v>23</v>
      </c>
      <c r="H8645" s="3">
        <v>15</v>
      </c>
      <c r="I8645" s="3">
        <v>2</v>
      </c>
      <c r="J8645" s="3">
        <v>0</v>
      </c>
      <c r="K8645" s="3">
        <v>0</v>
      </c>
      <c r="L8645" s="15">
        <v>0</v>
      </c>
      <c r="M8645" s="3">
        <v>0</v>
      </c>
      <c r="N8645" s="3">
        <v>0</v>
      </c>
      <c r="O8645" s="3">
        <v>0</v>
      </c>
      <c r="P8645" s="15">
        <v>0</v>
      </c>
      <c r="Q8645" s="15">
        <f>I8645+J8645+K8645+L8645</f>
        <v>2</v>
      </c>
      <c r="R8645" s="15">
        <f>M8645+N8645+O8645+P8645</f>
        <v>0</v>
      </c>
      <c r="S8645" s="15">
        <f>Q8645+R8645</f>
        <v>2</v>
      </c>
    </row>
    <row r="8646" spans="1:19" s="22" customFormat="1" ht="13">
      <c r="A8646" s="3">
        <v>2016</v>
      </c>
      <c r="B8646" s="3" t="s">
        <v>19</v>
      </c>
      <c r="C8646" s="3">
        <v>2014</v>
      </c>
      <c r="D8646" s="3" t="s">
        <v>42</v>
      </c>
      <c r="E8646" s="3" t="s">
        <v>43</v>
      </c>
      <c r="F8646" s="3">
        <v>2</v>
      </c>
      <c r="G8646" s="3" t="s">
        <v>23</v>
      </c>
      <c r="H8646" s="3">
        <v>16</v>
      </c>
      <c r="I8646" s="3">
        <v>3</v>
      </c>
      <c r="J8646" s="3">
        <v>1</v>
      </c>
      <c r="K8646" s="3">
        <v>0</v>
      </c>
      <c r="L8646" s="15">
        <v>0</v>
      </c>
      <c r="M8646" s="3">
        <v>0</v>
      </c>
      <c r="N8646" s="3">
        <v>0</v>
      </c>
      <c r="O8646" s="3">
        <v>0</v>
      </c>
      <c r="P8646" s="15">
        <v>0</v>
      </c>
      <c r="Q8646" s="15">
        <f>I8646+J8646+K8646+L8646</f>
        <v>4</v>
      </c>
      <c r="R8646" s="15">
        <f>M8646+N8646+O8646+P8646</f>
        <v>0</v>
      </c>
      <c r="S8646" s="15">
        <f>Q8646+R8646</f>
        <v>4</v>
      </c>
    </row>
    <row r="8647" spans="1:19" s="22" customFormat="1" ht="13">
      <c r="A8647" s="3">
        <v>2016</v>
      </c>
      <c r="B8647" s="3" t="s">
        <v>19</v>
      </c>
      <c r="C8647" s="3">
        <v>2014</v>
      </c>
      <c r="D8647" s="3" t="s">
        <v>42</v>
      </c>
      <c r="E8647" s="3" t="s">
        <v>43</v>
      </c>
      <c r="F8647" s="3">
        <v>2</v>
      </c>
      <c r="G8647" s="3" t="s">
        <v>23</v>
      </c>
      <c r="H8647" s="3">
        <v>17</v>
      </c>
      <c r="I8647" s="3">
        <v>1</v>
      </c>
      <c r="J8647" s="3">
        <v>0</v>
      </c>
      <c r="K8647" s="3">
        <v>0</v>
      </c>
      <c r="L8647" s="15">
        <v>0</v>
      </c>
      <c r="M8647" s="3">
        <v>0</v>
      </c>
      <c r="N8647" s="3">
        <v>0</v>
      </c>
      <c r="O8647" s="3">
        <v>0</v>
      </c>
      <c r="P8647" s="15">
        <v>0</v>
      </c>
      <c r="Q8647" s="15">
        <f>I8647+J8647+K8647+L8647</f>
        <v>1</v>
      </c>
      <c r="R8647" s="15">
        <f>M8647+N8647+O8647+P8647</f>
        <v>0</v>
      </c>
      <c r="S8647" s="15">
        <f>Q8647+R8647</f>
        <v>1</v>
      </c>
    </row>
    <row r="8648" spans="1:19" s="22" customFormat="1" ht="13">
      <c r="A8648" s="3">
        <v>2016</v>
      </c>
      <c r="B8648" s="3" t="s">
        <v>19</v>
      </c>
      <c r="C8648" s="3">
        <v>2014</v>
      </c>
      <c r="D8648" s="3" t="s">
        <v>42</v>
      </c>
      <c r="E8648" s="3" t="s">
        <v>43</v>
      </c>
      <c r="F8648" s="3">
        <v>2</v>
      </c>
      <c r="G8648" s="3" t="s">
        <v>23</v>
      </c>
      <c r="H8648" s="3">
        <v>18</v>
      </c>
      <c r="I8648" s="3">
        <v>4</v>
      </c>
      <c r="J8648" s="3">
        <v>0</v>
      </c>
      <c r="K8648" s="3">
        <v>0</v>
      </c>
      <c r="L8648" s="15">
        <v>0</v>
      </c>
      <c r="M8648" s="3">
        <v>0</v>
      </c>
      <c r="N8648" s="3">
        <v>0</v>
      </c>
      <c r="O8648" s="3">
        <v>0</v>
      </c>
      <c r="P8648" s="15">
        <v>0</v>
      </c>
      <c r="Q8648" s="15">
        <f>I8648+J8648+K8648+L8648</f>
        <v>4</v>
      </c>
      <c r="R8648" s="15">
        <f>M8648+N8648+O8648+P8648</f>
        <v>0</v>
      </c>
      <c r="S8648" s="15">
        <f>Q8648+R8648</f>
        <v>4</v>
      </c>
    </row>
    <row r="8649" spans="1:19" s="22" customFormat="1" ht="13">
      <c r="A8649" s="3">
        <v>2016</v>
      </c>
      <c r="B8649" s="3" t="s">
        <v>19</v>
      </c>
      <c r="C8649" s="3">
        <v>2014</v>
      </c>
      <c r="D8649" s="3" t="s">
        <v>42</v>
      </c>
      <c r="E8649" s="3" t="s">
        <v>43</v>
      </c>
      <c r="F8649" s="3">
        <v>2</v>
      </c>
      <c r="G8649" s="3" t="s">
        <v>23</v>
      </c>
      <c r="H8649" s="3">
        <v>19</v>
      </c>
      <c r="I8649" s="3">
        <v>3</v>
      </c>
      <c r="J8649" s="3">
        <v>4</v>
      </c>
      <c r="K8649" s="3">
        <v>0</v>
      </c>
      <c r="L8649" s="15">
        <v>0</v>
      </c>
      <c r="M8649" s="3">
        <v>0</v>
      </c>
      <c r="N8649" s="3">
        <v>0</v>
      </c>
      <c r="O8649" s="3">
        <v>0</v>
      </c>
      <c r="P8649" s="15">
        <v>0</v>
      </c>
      <c r="Q8649" s="15">
        <f>I8649+J8649+K8649+L8649</f>
        <v>7</v>
      </c>
      <c r="R8649" s="15">
        <f>M8649+N8649+O8649+P8649</f>
        <v>0</v>
      </c>
      <c r="S8649" s="15">
        <f>Q8649+R8649</f>
        <v>7</v>
      </c>
    </row>
    <row r="8650" spans="1:19" s="22" customFormat="1" ht="13">
      <c r="A8650" s="3">
        <v>2016</v>
      </c>
      <c r="B8650" s="3" t="s">
        <v>19</v>
      </c>
      <c r="C8650" s="3">
        <v>2014</v>
      </c>
      <c r="D8650" s="3" t="s">
        <v>42</v>
      </c>
      <c r="E8650" s="3" t="s">
        <v>43</v>
      </c>
      <c r="F8650" s="3">
        <v>2</v>
      </c>
      <c r="G8650" s="3" t="s">
        <v>23</v>
      </c>
      <c r="H8650" s="3">
        <v>20</v>
      </c>
      <c r="I8650" s="3">
        <v>3</v>
      </c>
      <c r="J8650" s="3">
        <v>0</v>
      </c>
      <c r="K8650" s="3">
        <v>0</v>
      </c>
      <c r="L8650" s="15">
        <v>0</v>
      </c>
      <c r="M8650" s="3">
        <v>0</v>
      </c>
      <c r="N8650" s="3">
        <v>0</v>
      </c>
      <c r="O8650" s="3">
        <v>0</v>
      </c>
      <c r="P8650" s="15">
        <v>0</v>
      </c>
      <c r="Q8650" s="15">
        <f>I8650+J8650+K8650+L8650</f>
        <v>3</v>
      </c>
      <c r="R8650" s="15">
        <f>M8650+N8650+O8650+P8650</f>
        <v>0</v>
      </c>
      <c r="S8650" s="15">
        <f>Q8650+R8650</f>
        <v>3</v>
      </c>
    </row>
    <row r="8651" spans="1:19" s="22" customFormat="1" ht="13">
      <c r="A8651" s="3">
        <v>2016</v>
      </c>
      <c r="B8651" s="3" t="s">
        <v>19</v>
      </c>
      <c r="C8651" s="3">
        <v>2014</v>
      </c>
      <c r="D8651" s="3" t="s">
        <v>42</v>
      </c>
      <c r="E8651" s="3" t="s">
        <v>43</v>
      </c>
      <c r="F8651" s="3">
        <v>2</v>
      </c>
      <c r="G8651" s="3" t="s">
        <v>23</v>
      </c>
      <c r="H8651" s="3">
        <v>21</v>
      </c>
      <c r="I8651" s="3">
        <v>0</v>
      </c>
      <c r="J8651" s="3">
        <v>0</v>
      </c>
      <c r="K8651" s="3">
        <v>0</v>
      </c>
      <c r="L8651" s="15">
        <v>0</v>
      </c>
      <c r="M8651" s="3">
        <v>0</v>
      </c>
      <c r="N8651" s="3">
        <v>0</v>
      </c>
      <c r="O8651" s="3">
        <v>0</v>
      </c>
      <c r="P8651" s="15">
        <v>0</v>
      </c>
      <c r="Q8651" s="15">
        <f>I8651+J8651+K8651+L8651</f>
        <v>0</v>
      </c>
      <c r="R8651" s="15">
        <f>M8651+N8651+O8651+P8651</f>
        <v>0</v>
      </c>
      <c r="S8651" s="15">
        <f>Q8651+R8651</f>
        <v>0</v>
      </c>
    </row>
    <row r="8652" spans="1:19" s="22" customFormat="1" ht="13">
      <c r="A8652" s="3">
        <v>2016</v>
      </c>
      <c r="B8652" s="3" t="s">
        <v>19</v>
      </c>
      <c r="C8652" s="3">
        <v>2014</v>
      </c>
      <c r="D8652" s="3" t="s">
        <v>42</v>
      </c>
      <c r="E8652" s="3" t="s">
        <v>43</v>
      </c>
      <c r="F8652" s="3">
        <v>2</v>
      </c>
      <c r="G8652" s="3" t="s">
        <v>23</v>
      </c>
      <c r="H8652" s="3">
        <v>22</v>
      </c>
      <c r="I8652" s="3">
        <v>0</v>
      </c>
      <c r="J8652" s="3">
        <v>0</v>
      </c>
      <c r="K8652" s="3">
        <v>0</v>
      </c>
      <c r="L8652" s="15">
        <v>0</v>
      </c>
      <c r="M8652" s="3">
        <v>0</v>
      </c>
      <c r="N8652" s="3">
        <v>0</v>
      </c>
      <c r="O8652" s="3">
        <v>0</v>
      </c>
      <c r="P8652" s="15">
        <v>0</v>
      </c>
      <c r="Q8652" s="15">
        <f>I8652+J8652+K8652+L8652</f>
        <v>0</v>
      </c>
      <c r="R8652" s="15">
        <f>M8652+N8652+O8652+P8652</f>
        <v>0</v>
      </c>
      <c r="S8652" s="15">
        <f>Q8652+R8652</f>
        <v>0</v>
      </c>
    </row>
    <row r="8653" spans="1:19" s="22" customFormat="1" ht="13">
      <c r="A8653" s="3">
        <v>2016</v>
      </c>
      <c r="B8653" s="3" t="s">
        <v>19</v>
      </c>
      <c r="C8653" s="3">
        <v>2014</v>
      </c>
      <c r="D8653" s="3" t="s">
        <v>42</v>
      </c>
      <c r="E8653" s="3" t="s">
        <v>43</v>
      </c>
      <c r="F8653" s="3">
        <v>2</v>
      </c>
      <c r="G8653" s="3" t="s">
        <v>23</v>
      </c>
      <c r="H8653" s="3">
        <v>23</v>
      </c>
      <c r="I8653" s="3">
        <v>0</v>
      </c>
      <c r="J8653" s="3">
        <v>0</v>
      </c>
      <c r="K8653" s="3">
        <v>0</v>
      </c>
      <c r="L8653" s="15">
        <v>0</v>
      </c>
      <c r="M8653" s="3">
        <v>0</v>
      </c>
      <c r="N8653" s="3">
        <v>0</v>
      </c>
      <c r="O8653" s="3">
        <v>0</v>
      </c>
      <c r="P8653" s="15">
        <v>0</v>
      </c>
      <c r="Q8653" s="15">
        <f>I8653+J8653+K8653+L8653</f>
        <v>0</v>
      </c>
      <c r="R8653" s="15">
        <f>M8653+N8653+O8653+P8653</f>
        <v>0</v>
      </c>
      <c r="S8653" s="15">
        <f>Q8653+R8653</f>
        <v>0</v>
      </c>
    </row>
    <row r="8654" spans="1:19" s="22" customFormat="1" ht="13">
      <c r="A8654" s="3">
        <v>2016</v>
      </c>
      <c r="B8654" s="3" t="s">
        <v>19</v>
      </c>
      <c r="C8654" s="3">
        <v>2014</v>
      </c>
      <c r="D8654" s="3" t="s">
        <v>42</v>
      </c>
      <c r="E8654" s="3" t="s">
        <v>43</v>
      </c>
      <c r="F8654" s="3">
        <v>2</v>
      </c>
      <c r="G8654" s="3" t="s">
        <v>23</v>
      </c>
      <c r="H8654" s="3">
        <v>24</v>
      </c>
      <c r="I8654" s="3">
        <v>0</v>
      </c>
      <c r="J8654" s="3">
        <v>0</v>
      </c>
      <c r="K8654" s="3">
        <v>0</v>
      </c>
      <c r="L8654" s="15">
        <v>0</v>
      </c>
      <c r="M8654" s="3">
        <v>0</v>
      </c>
      <c r="N8654" s="3">
        <v>0</v>
      </c>
      <c r="O8654" s="3">
        <v>0</v>
      </c>
      <c r="P8654" s="15">
        <v>0</v>
      </c>
      <c r="Q8654" s="15">
        <f>I8654+J8654+K8654+L8654</f>
        <v>0</v>
      </c>
      <c r="R8654" s="15">
        <f>M8654+N8654+O8654+P8654</f>
        <v>0</v>
      </c>
      <c r="S8654" s="15">
        <f>Q8654+R8654</f>
        <v>0</v>
      </c>
    </row>
    <row r="8655" spans="1:19" s="22" customFormat="1" ht="13">
      <c r="A8655" s="3">
        <v>2016</v>
      </c>
      <c r="B8655" s="3" t="s">
        <v>19</v>
      </c>
      <c r="C8655" s="3">
        <v>2014</v>
      </c>
      <c r="D8655" s="3" t="s">
        <v>42</v>
      </c>
      <c r="E8655" s="3" t="s">
        <v>43</v>
      </c>
      <c r="F8655" s="3">
        <v>2</v>
      </c>
      <c r="G8655" s="3" t="s">
        <v>23</v>
      </c>
      <c r="H8655" s="3">
        <v>25</v>
      </c>
      <c r="I8655" s="3">
        <v>0</v>
      </c>
      <c r="J8655" s="3">
        <v>0</v>
      </c>
      <c r="K8655" s="3">
        <v>0</v>
      </c>
      <c r="L8655" s="15">
        <v>0</v>
      </c>
      <c r="M8655" s="3">
        <v>0</v>
      </c>
      <c r="N8655" s="3">
        <v>0</v>
      </c>
      <c r="O8655" s="3">
        <v>0</v>
      </c>
      <c r="P8655" s="15">
        <v>0</v>
      </c>
      <c r="Q8655" s="15">
        <f>I8655+J8655+K8655+L8655</f>
        <v>0</v>
      </c>
      <c r="R8655" s="15">
        <f>M8655+N8655+O8655+P8655</f>
        <v>0</v>
      </c>
      <c r="S8655" s="15">
        <f>Q8655+R8655</f>
        <v>0</v>
      </c>
    </row>
    <row r="8656" spans="1:19" s="22" customFormat="1" ht="13">
      <c r="A8656" s="3">
        <v>2016</v>
      </c>
      <c r="B8656" s="3" t="s">
        <v>19</v>
      </c>
      <c r="C8656" s="3">
        <v>2014</v>
      </c>
      <c r="D8656" s="3" t="s">
        <v>42</v>
      </c>
      <c r="E8656" s="3" t="s">
        <v>43</v>
      </c>
      <c r="F8656" s="3">
        <v>2</v>
      </c>
      <c r="G8656" s="3" t="s">
        <v>23</v>
      </c>
      <c r="H8656" s="3">
        <v>26</v>
      </c>
      <c r="I8656" s="3">
        <v>0</v>
      </c>
      <c r="J8656" s="3">
        <v>0</v>
      </c>
      <c r="K8656" s="3">
        <v>0</v>
      </c>
      <c r="L8656" s="15">
        <v>0</v>
      </c>
      <c r="M8656" s="3">
        <v>0</v>
      </c>
      <c r="N8656" s="3">
        <v>0</v>
      </c>
      <c r="O8656" s="3">
        <v>0</v>
      </c>
      <c r="P8656" s="15">
        <v>0</v>
      </c>
      <c r="Q8656" s="15">
        <f>I8656+J8656+K8656+L8656</f>
        <v>0</v>
      </c>
      <c r="R8656" s="15">
        <f>M8656+N8656+O8656+P8656</f>
        <v>0</v>
      </c>
      <c r="S8656" s="15">
        <f>Q8656+R8656</f>
        <v>0</v>
      </c>
    </row>
    <row r="8657" spans="1:19" s="22" customFormat="1" ht="13">
      <c r="A8657" s="3">
        <v>2016</v>
      </c>
      <c r="B8657" s="3" t="s">
        <v>19</v>
      </c>
      <c r="C8657" s="3">
        <v>2014</v>
      </c>
      <c r="D8657" s="3" t="s">
        <v>42</v>
      </c>
      <c r="E8657" s="3" t="s">
        <v>43</v>
      </c>
      <c r="F8657" s="3">
        <v>2</v>
      </c>
      <c r="G8657" s="3" t="s">
        <v>23</v>
      </c>
      <c r="H8657" s="3">
        <v>27</v>
      </c>
      <c r="I8657" s="3">
        <v>0</v>
      </c>
      <c r="J8657" s="3">
        <v>0</v>
      </c>
      <c r="K8657" s="3">
        <v>0</v>
      </c>
      <c r="L8657" s="15">
        <v>0</v>
      </c>
      <c r="M8657" s="3">
        <v>0</v>
      </c>
      <c r="N8657" s="3">
        <v>0</v>
      </c>
      <c r="O8657" s="3">
        <v>0</v>
      </c>
      <c r="P8657" s="15">
        <v>0</v>
      </c>
      <c r="Q8657" s="15">
        <f>I8657+J8657+K8657+L8657</f>
        <v>0</v>
      </c>
      <c r="R8657" s="15">
        <f>M8657+N8657+O8657+P8657</f>
        <v>0</v>
      </c>
      <c r="S8657" s="15">
        <f>Q8657+R8657</f>
        <v>0</v>
      </c>
    </row>
    <row r="8658" spans="1:19" s="22" customFormat="1" ht="13">
      <c r="A8658" s="3">
        <v>2016</v>
      </c>
      <c r="B8658" s="3" t="s">
        <v>19</v>
      </c>
      <c r="C8658" s="3">
        <v>2014</v>
      </c>
      <c r="D8658" s="3" t="s">
        <v>42</v>
      </c>
      <c r="E8658" s="3" t="s">
        <v>43</v>
      </c>
      <c r="F8658" s="3">
        <v>2</v>
      </c>
      <c r="G8658" s="3" t="s">
        <v>23</v>
      </c>
      <c r="H8658" s="3">
        <v>28</v>
      </c>
      <c r="I8658" s="3">
        <v>0</v>
      </c>
      <c r="J8658" s="3">
        <v>0</v>
      </c>
      <c r="K8658" s="3">
        <v>0</v>
      </c>
      <c r="L8658" s="15">
        <v>0</v>
      </c>
      <c r="M8658" s="3">
        <v>0</v>
      </c>
      <c r="N8658" s="3">
        <v>0</v>
      </c>
      <c r="O8658" s="3">
        <v>0</v>
      </c>
      <c r="P8658" s="15">
        <v>0</v>
      </c>
      <c r="Q8658" s="15">
        <f>I8658+J8658+K8658+L8658</f>
        <v>0</v>
      </c>
      <c r="R8658" s="15">
        <f>M8658+N8658+O8658+P8658</f>
        <v>0</v>
      </c>
      <c r="S8658" s="15">
        <f>Q8658+R8658</f>
        <v>0</v>
      </c>
    </row>
    <row r="8659" spans="1:19" s="22" customFormat="1" ht="13">
      <c r="A8659" s="3">
        <v>2016</v>
      </c>
      <c r="B8659" s="3" t="s">
        <v>19</v>
      </c>
      <c r="C8659" s="3">
        <v>2014</v>
      </c>
      <c r="D8659" s="3" t="s">
        <v>42</v>
      </c>
      <c r="E8659" s="3" t="s">
        <v>43</v>
      </c>
      <c r="F8659" s="3">
        <v>2</v>
      </c>
      <c r="G8659" s="3" t="s">
        <v>23</v>
      </c>
      <c r="H8659" s="3">
        <v>29</v>
      </c>
      <c r="I8659" s="3">
        <v>0</v>
      </c>
      <c r="J8659" s="3">
        <v>0</v>
      </c>
      <c r="K8659" s="3">
        <v>0</v>
      </c>
      <c r="L8659" s="15">
        <v>0</v>
      </c>
      <c r="M8659" s="3">
        <v>0</v>
      </c>
      <c r="N8659" s="3">
        <v>0</v>
      </c>
      <c r="O8659" s="3">
        <v>0</v>
      </c>
      <c r="P8659" s="15">
        <v>0</v>
      </c>
      <c r="Q8659" s="15">
        <f>I8659+J8659+K8659+L8659</f>
        <v>0</v>
      </c>
      <c r="R8659" s="15">
        <f>M8659+N8659+O8659+P8659</f>
        <v>0</v>
      </c>
      <c r="S8659" s="15">
        <f>Q8659+R8659</f>
        <v>0</v>
      </c>
    </row>
    <row r="8660" spans="1:19" s="22" customFormat="1" ht="13">
      <c r="A8660" s="3">
        <v>2016</v>
      </c>
      <c r="B8660" s="3" t="s">
        <v>19</v>
      </c>
      <c r="C8660" s="3">
        <v>2014</v>
      </c>
      <c r="D8660" s="3" t="s">
        <v>42</v>
      </c>
      <c r="E8660" s="3" t="s">
        <v>43</v>
      </c>
      <c r="F8660" s="3">
        <v>2</v>
      </c>
      <c r="G8660" s="3" t="s">
        <v>23</v>
      </c>
      <c r="H8660" s="3">
        <v>30</v>
      </c>
      <c r="I8660" s="3">
        <v>0</v>
      </c>
      <c r="J8660" s="3">
        <v>0</v>
      </c>
      <c r="K8660" s="3">
        <v>0</v>
      </c>
      <c r="L8660" s="15">
        <v>0</v>
      </c>
      <c r="M8660" s="3">
        <v>0</v>
      </c>
      <c r="N8660" s="3">
        <v>0</v>
      </c>
      <c r="O8660" s="3">
        <v>0</v>
      </c>
      <c r="P8660" s="15">
        <v>0</v>
      </c>
      <c r="Q8660" s="15">
        <f>I8660+J8660+K8660+L8660</f>
        <v>0</v>
      </c>
      <c r="R8660" s="15">
        <f>M8660+N8660+O8660+P8660</f>
        <v>0</v>
      </c>
      <c r="S8660" s="15">
        <f>Q8660+R8660</f>
        <v>0</v>
      </c>
    </row>
    <row r="8661" spans="1:19" s="22" customFormat="1" ht="13">
      <c r="A8661" s="3">
        <v>2016</v>
      </c>
      <c r="B8661" s="3" t="s">
        <v>19</v>
      </c>
      <c r="C8661" s="3">
        <v>2014</v>
      </c>
      <c r="D8661" s="3" t="s">
        <v>42</v>
      </c>
      <c r="E8661" s="3" t="s">
        <v>43</v>
      </c>
      <c r="F8661" s="3">
        <v>2</v>
      </c>
      <c r="G8661" s="3" t="s">
        <v>23</v>
      </c>
      <c r="H8661" s="3">
        <v>31</v>
      </c>
      <c r="I8661" s="3">
        <v>0</v>
      </c>
      <c r="J8661" s="3">
        <v>0</v>
      </c>
      <c r="K8661" s="3">
        <v>0</v>
      </c>
      <c r="L8661" s="15">
        <v>0</v>
      </c>
      <c r="M8661" s="3">
        <v>0</v>
      </c>
      <c r="N8661" s="3">
        <v>0</v>
      </c>
      <c r="O8661" s="3">
        <v>0</v>
      </c>
      <c r="P8661" s="15">
        <v>0</v>
      </c>
      <c r="Q8661" s="15">
        <f>I8661+J8661+K8661+L8661</f>
        <v>0</v>
      </c>
      <c r="R8661" s="15">
        <f>M8661+N8661+O8661+P8661</f>
        <v>0</v>
      </c>
      <c r="S8661" s="15">
        <f>Q8661+R8661</f>
        <v>0</v>
      </c>
    </row>
    <row r="8662" spans="1:19" s="22" customFormat="1" ht="13">
      <c r="A8662" s="3">
        <v>2016</v>
      </c>
      <c r="B8662" s="3" t="s">
        <v>19</v>
      </c>
      <c r="C8662" s="3">
        <v>2014</v>
      </c>
      <c r="D8662" s="3" t="s">
        <v>42</v>
      </c>
      <c r="E8662" s="3" t="s">
        <v>43</v>
      </c>
      <c r="F8662" s="3">
        <v>2</v>
      </c>
      <c r="G8662" s="3" t="s">
        <v>23</v>
      </c>
      <c r="H8662" s="3">
        <v>32</v>
      </c>
      <c r="I8662" s="3">
        <v>1</v>
      </c>
      <c r="J8662" s="3">
        <v>2</v>
      </c>
      <c r="K8662" s="3">
        <v>0</v>
      </c>
      <c r="L8662" s="15">
        <v>0</v>
      </c>
      <c r="M8662" s="3">
        <v>0</v>
      </c>
      <c r="N8662" s="3">
        <v>0</v>
      </c>
      <c r="O8662" s="3">
        <v>0</v>
      </c>
      <c r="P8662" s="15">
        <v>0</v>
      </c>
      <c r="Q8662" s="15">
        <f>I8662+J8662+K8662+L8662</f>
        <v>3</v>
      </c>
      <c r="R8662" s="15">
        <f>M8662+N8662+O8662+P8662</f>
        <v>0</v>
      </c>
      <c r="S8662" s="15">
        <f>Q8662+R8662</f>
        <v>3</v>
      </c>
    </row>
    <row r="8663" spans="1:19" s="22" customFormat="1" ht="13">
      <c r="A8663" s="3">
        <v>2016</v>
      </c>
      <c r="B8663" s="3" t="s">
        <v>19</v>
      </c>
      <c r="C8663" s="3">
        <v>2014</v>
      </c>
      <c r="D8663" s="3" t="s">
        <v>42</v>
      </c>
      <c r="E8663" s="3" t="s">
        <v>43</v>
      </c>
      <c r="F8663" s="3">
        <v>2</v>
      </c>
      <c r="G8663" s="3" t="s">
        <v>23</v>
      </c>
      <c r="H8663" s="3">
        <v>33</v>
      </c>
      <c r="I8663" s="3">
        <v>1</v>
      </c>
      <c r="J8663" s="3">
        <v>1</v>
      </c>
      <c r="K8663" s="3">
        <v>0</v>
      </c>
      <c r="L8663" s="15">
        <v>0</v>
      </c>
      <c r="M8663" s="3">
        <v>0</v>
      </c>
      <c r="N8663" s="3">
        <v>0</v>
      </c>
      <c r="O8663" s="3">
        <v>0</v>
      </c>
      <c r="P8663" s="15">
        <v>0</v>
      </c>
      <c r="Q8663" s="15">
        <f>I8663+J8663+K8663+L8663</f>
        <v>2</v>
      </c>
      <c r="R8663" s="15">
        <f>M8663+N8663+O8663+P8663</f>
        <v>0</v>
      </c>
      <c r="S8663" s="15">
        <f>Q8663+R8663</f>
        <v>2</v>
      </c>
    </row>
    <row r="8664" spans="1:19" s="22" customFormat="1" ht="13">
      <c r="A8664" s="3">
        <v>2016</v>
      </c>
      <c r="B8664" s="3" t="s">
        <v>19</v>
      </c>
      <c r="C8664" s="3">
        <v>2014</v>
      </c>
      <c r="D8664" s="3" t="s">
        <v>42</v>
      </c>
      <c r="E8664" s="3" t="s">
        <v>43</v>
      </c>
      <c r="F8664" s="3">
        <v>2</v>
      </c>
      <c r="G8664" s="3" t="s">
        <v>23</v>
      </c>
      <c r="H8664" s="3">
        <v>34</v>
      </c>
      <c r="I8664" s="3">
        <v>0</v>
      </c>
      <c r="J8664" s="3">
        <v>0</v>
      </c>
      <c r="K8664" s="3">
        <v>0</v>
      </c>
      <c r="L8664" s="15">
        <v>0</v>
      </c>
      <c r="M8664" s="3">
        <v>0</v>
      </c>
      <c r="N8664" s="3">
        <v>0</v>
      </c>
      <c r="O8664" s="3">
        <v>0</v>
      </c>
      <c r="P8664" s="15">
        <v>0</v>
      </c>
      <c r="Q8664" s="15">
        <f>I8664+J8664+K8664+L8664</f>
        <v>0</v>
      </c>
      <c r="R8664" s="15">
        <f>M8664+N8664+O8664+P8664</f>
        <v>0</v>
      </c>
      <c r="S8664" s="15">
        <f>Q8664+R8664</f>
        <v>0</v>
      </c>
    </row>
    <row r="8665" spans="1:19" s="22" customFormat="1" ht="13">
      <c r="A8665" s="3">
        <v>2016</v>
      </c>
      <c r="B8665" s="3" t="s">
        <v>19</v>
      </c>
      <c r="C8665" s="3">
        <v>2014</v>
      </c>
      <c r="D8665" s="3" t="s">
        <v>42</v>
      </c>
      <c r="E8665" s="3" t="s">
        <v>43</v>
      </c>
      <c r="F8665" s="3">
        <v>2</v>
      </c>
      <c r="G8665" s="3" t="s">
        <v>23</v>
      </c>
      <c r="H8665" s="3">
        <v>35</v>
      </c>
      <c r="I8665" s="3">
        <v>1</v>
      </c>
      <c r="J8665" s="3">
        <v>0</v>
      </c>
      <c r="K8665" s="3">
        <v>0</v>
      </c>
      <c r="L8665" s="15">
        <v>0</v>
      </c>
      <c r="M8665" s="3">
        <v>0</v>
      </c>
      <c r="N8665" s="3">
        <v>0</v>
      </c>
      <c r="O8665" s="3">
        <v>0</v>
      </c>
      <c r="P8665" s="15">
        <v>0</v>
      </c>
      <c r="Q8665" s="15">
        <f>I8665+J8665+K8665+L8665</f>
        <v>1</v>
      </c>
      <c r="R8665" s="15">
        <f>M8665+N8665+O8665+P8665</f>
        <v>0</v>
      </c>
      <c r="S8665" s="15">
        <f>Q8665+R8665</f>
        <v>1</v>
      </c>
    </row>
    <row r="8666" spans="1:19" s="22" customFormat="1" ht="13">
      <c r="A8666" s="3">
        <v>2016</v>
      </c>
      <c r="B8666" s="3" t="s">
        <v>19</v>
      </c>
      <c r="C8666" s="3">
        <v>2014</v>
      </c>
      <c r="D8666" s="3" t="s">
        <v>42</v>
      </c>
      <c r="E8666" s="3" t="s">
        <v>43</v>
      </c>
      <c r="F8666" s="3">
        <v>2</v>
      </c>
      <c r="G8666" s="3" t="s">
        <v>23</v>
      </c>
      <c r="H8666" s="3">
        <v>36</v>
      </c>
      <c r="I8666" s="3">
        <v>1</v>
      </c>
      <c r="J8666" s="3">
        <v>0</v>
      </c>
      <c r="K8666" s="3">
        <v>0</v>
      </c>
      <c r="L8666" s="15">
        <v>0</v>
      </c>
      <c r="M8666" s="3">
        <v>0</v>
      </c>
      <c r="N8666" s="3">
        <v>0</v>
      </c>
      <c r="O8666" s="3">
        <v>0</v>
      </c>
      <c r="P8666" s="15">
        <v>0</v>
      </c>
      <c r="Q8666" s="15">
        <f>I8666+J8666+K8666+L8666</f>
        <v>1</v>
      </c>
      <c r="R8666" s="15">
        <f>M8666+N8666+O8666+P8666</f>
        <v>0</v>
      </c>
      <c r="S8666" s="15">
        <f>Q8666+R8666</f>
        <v>1</v>
      </c>
    </row>
    <row r="8667" spans="1:19" s="22" customFormat="1" ht="13">
      <c r="A8667" s="3">
        <v>2016</v>
      </c>
      <c r="B8667" s="3" t="s">
        <v>19</v>
      </c>
      <c r="C8667" s="3">
        <v>2014</v>
      </c>
      <c r="D8667" s="3" t="s">
        <v>42</v>
      </c>
      <c r="E8667" s="3" t="s">
        <v>43</v>
      </c>
      <c r="F8667" s="3">
        <v>2</v>
      </c>
      <c r="G8667" s="3" t="s">
        <v>23</v>
      </c>
      <c r="H8667" s="3">
        <v>37</v>
      </c>
      <c r="I8667" s="3">
        <v>0</v>
      </c>
      <c r="J8667" s="3">
        <v>0</v>
      </c>
      <c r="K8667" s="3">
        <v>0</v>
      </c>
      <c r="L8667" s="15">
        <v>0</v>
      </c>
      <c r="M8667" s="3">
        <v>0</v>
      </c>
      <c r="N8667" s="3">
        <v>0</v>
      </c>
      <c r="O8667" s="3">
        <v>0</v>
      </c>
      <c r="P8667" s="15">
        <v>0</v>
      </c>
      <c r="Q8667" s="15">
        <f>I8667+J8667+K8667+L8667</f>
        <v>0</v>
      </c>
      <c r="R8667" s="15">
        <f>M8667+N8667+O8667+P8667</f>
        <v>0</v>
      </c>
      <c r="S8667" s="15">
        <f>Q8667+R8667</f>
        <v>0</v>
      </c>
    </row>
    <row r="8668" spans="1:19" s="22" customFormat="1" ht="13">
      <c r="A8668" s="3">
        <v>2016</v>
      </c>
      <c r="B8668" s="3" t="s">
        <v>19</v>
      </c>
      <c r="C8668" s="3">
        <v>2014</v>
      </c>
      <c r="D8668" s="3" t="s">
        <v>42</v>
      </c>
      <c r="E8668" s="3" t="s">
        <v>43</v>
      </c>
      <c r="F8668" s="3">
        <v>2</v>
      </c>
      <c r="G8668" s="3" t="s">
        <v>23</v>
      </c>
      <c r="H8668" s="3">
        <v>38</v>
      </c>
      <c r="I8668" s="3">
        <v>0</v>
      </c>
      <c r="J8668" s="3">
        <v>0</v>
      </c>
      <c r="K8668" s="3">
        <v>0</v>
      </c>
      <c r="L8668" s="15">
        <v>0</v>
      </c>
      <c r="M8668" s="3">
        <v>0</v>
      </c>
      <c r="N8668" s="3">
        <v>0</v>
      </c>
      <c r="O8668" s="3">
        <v>0</v>
      </c>
      <c r="P8668" s="15">
        <v>0</v>
      </c>
      <c r="Q8668" s="15">
        <f>I8668+J8668+K8668+L8668</f>
        <v>0</v>
      </c>
      <c r="R8668" s="15">
        <f>M8668+N8668+O8668+P8668</f>
        <v>0</v>
      </c>
      <c r="S8668" s="15">
        <f>Q8668+R8668</f>
        <v>0</v>
      </c>
    </row>
    <row r="8669" spans="1:19" s="22" customFormat="1" ht="13">
      <c r="A8669" s="3">
        <v>2016</v>
      </c>
      <c r="B8669" s="3" t="s">
        <v>19</v>
      </c>
      <c r="C8669" s="3">
        <v>2014</v>
      </c>
      <c r="D8669" s="3" t="s">
        <v>42</v>
      </c>
      <c r="E8669" s="3" t="s">
        <v>43</v>
      </c>
      <c r="F8669" s="3">
        <v>2</v>
      </c>
      <c r="G8669" s="3" t="s">
        <v>23</v>
      </c>
      <c r="H8669" s="3">
        <v>39</v>
      </c>
      <c r="I8669" s="3">
        <v>2</v>
      </c>
      <c r="J8669" s="3">
        <v>0</v>
      </c>
      <c r="K8669" s="3">
        <v>0</v>
      </c>
      <c r="L8669" s="15">
        <v>0</v>
      </c>
      <c r="M8669" s="3">
        <v>0</v>
      </c>
      <c r="N8669" s="3">
        <v>0</v>
      </c>
      <c r="O8669" s="3">
        <v>0</v>
      </c>
      <c r="P8669" s="15">
        <v>0</v>
      </c>
      <c r="Q8669" s="15">
        <f>I8669+J8669+K8669+L8669</f>
        <v>2</v>
      </c>
      <c r="R8669" s="15">
        <f>M8669+N8669+O8669+P8669</f>
        <v>0</v>
      </c>
      <c r="S8669" s="15">
        <f>Q8669+R8669</f>
        <v>2</v>
      </c>
    </row>
    <row r="8670" spans="1:19" s="22" customFormat="1" ht="13">
      <c r="A8670" s="3">
        <v>2016</v>
      </c>
      <c r="B8670" s="3" t="s">
        <v>19</v>
      </c>
      <c r="C8670" s="3">
        <v>2014</v>
      </c>
      <c r="D8670" s="3" t="s">
        <v>42</v>
      </c>
      <c r="E8670" s="3" t="s">
        <v>43</v>
      </c>
      <c r="F8670" s="3">
        <v>2</v>
      </c>
      <c r="G8670" s="3" t="s">
        <v>23</v>
      </c>
      <c r="H8670" s="3">
        <v>40</v>
      </c>
      <c r="I8670" s="3">
        <v>0</v>
      </c>
      <c r="J8670" s="3">
        <v>0</v>
      </c>
      <c r="K8670" s="3">
        <v>0</v>
      </c>
      <c r="L8670" s="15">
        <v>0</v>
      </c>
      <c r="M8670" s="3">
        <v>0</v>
      </c>
      <c r="N8670" s="3">
        <v>0</v>
      </c>
      <c r="O8670" s="3">
        <v>0</v>
      </c>
      <c r="P8670" s="15">
        <v>0</v>
      </c>
      <c r="Q8670" s="15">
        <f>I8670+J8670+K8670+L8670</f>
        <v>0</v>
      </c>
      <c r="R8670" s="15">
        <f>M8670+N8670+O8670+P8670</f>
        <v>0</v>
      </c>
      <c r="S8670" s="15">
        <f>Q8670+R8670</f>
        <v>0</v>
      </c>
    </row>
    <row r="8671" spans="1:19" s="22" customFormat="1" ht="13">
      <c r="A8671" s="3">
        <v>2016</v>
      </c>
      <c r="B8671" s="3" t="s">
        <v>19</v>
      </c>
      <c r="C8671" s="3">
        <v>2014</v>
      </c>
      <c r="D8671" s="3" t="s">
        <v>42</v>
      </c>
      <c r="E8671" s="3" t="s">
        <v>43</v>
      </c>
      <c r="F8671" s="3">
        <v>2</v>
      </c>
      <c r="G8671" s="3" t="s">
        <v>23</v>
      </c>
      <c r="H8671" s="3">
        <v>41</v>
      </c>
      <c r="I8671" s="3">
        <v>2</v>
      </c>
      <c r="J8671" s="3">
        <v>0</v>
      </c>
      <c r="K8671" s="3">
        <v>0</v>
      </c>
      <c r="L8671" s="15">
        <v>0</v>
      </c>
      <c r="M8671" s="3">
        <v>0</v>
      </c>
      <c r="N8671" s="3">
        <v>0</v>
      </c>
      <c r="O8671" s="3">
        <v>0</v>
      </c>
      <c r="P8671" s="15">
        <v>0</v>
      </c>
      <c r="Q8671" s="15">
        <f>I8671+J8671+K8671+L8671</f>
        <v>2</v>
      </c>
      <c r="R8671" s="15">
        <f>M8671+N8671+O8671+P8671</f>
        <v>0</v>
      </c>
      <c r="S8671" s="15">
        <f>Q8671+R8671</f>
        <v>2</v>
      </c>
    </row>
    <row r="8672" spans="1:19" s="22" customFormat="1" ht="13">
      <c r="A8672" s="3">
        <v>2016</v>
      </c>
      <c r="B8672" s="3" t="s">
        <v>19</v>
      </c>
      <c r="C8672" s="3">
        <v>2014</v>
      </c>
      <c r="D8672" s="3" t="s">
        <v>42</v>
      </c>
      <c r="E8672" s="3" t="s">
        <v>43</v>
      </c>
      <c r="F8672" s="3">
        <v>2</v>
      </c>
      <c r="G8672" s="3" t="s">
        <v>23</v>
      </c>
      <c r="H8672" s="3">
        <v>42</v>
      </c>
      <c r="I8672" s="3">
        <v>3</v>
      </c>
      <c r="J8672" s="3">
        <v>0</v>
      </c>
      <c r="K8672" s="3">
        <v>0</v>
      </c>
      <c r="L8672" s="15">
        <v>0</v>
      </c>
      <c r="M8672" s="3">
        <v>0</v>
      </c>
      <c r="N8672" s="3">
        <v>0</v>
      </c>
      <c r="O8672" s="3">
        <v>0</v>
      </c>
      <c r="P8672" s="15">
        <v>0</v>
      </c>
      <c r="Q8672" s="15">
        <f>I8672+J8672+K8672+L8672</f>
        <v>3</v>
      </c>
      <c r="R8672" s="15">
        <f>M8672+N8672+O8672+P8672</f>
        <v>0</v>
      </c>
      <c r="S8672" s="15">
        <f>Q8672+R8672</f>
        <v>3</v>
      </c>
    </row>
    <row r="8673" spans="1:19" s="22" customFormat="1" ht="13">
      <c r="A8673" s="3">
        <v>2016</v>
      </c>
      <c r="B8673" s="3" t="s">
        <v>19</v>
      </c>
      <c r="C8673" s="3">
        <v>2014</v>
      </c>
      <c r="D8673" s="3" t="s">
        <v>42</v>
      </c>
      <c r="E8673" s="3" t="s">
        <v>43</v>
      </c>
      <c r="F8673" s="3">
        <v>2</v>
      </c>
      <c r="G8673" s="3" t="s">
        <v>23</v>
      </c>
      <c r="H8673" s="3">
        <v>43</v>
      </c>
      <c r="I8673" s="3">
        <v>2</v>
      </c>
      <c r="J8673" s="3">
        <v>0</v>
      </c>
      <c r="K8673" s="3">
        <v>0</v>
      </c>
      <c r="L8673" s="15">
        <v>0</v>
      </c>
      <c r="M8673" s="3">
        <v>0</v>
      </c>
      <c r="N8673" s="3">
        <v>0</v>
      </c>
      <c r="O8673" s="3">
        <v>0</v>
      </c>
      <c r="P8673" s="15">
        <v>0</v>
      </c>
      <c r="Q8673" s="15">
        <f>I8673+J8673+K8673+L8673</f>
        <v>2</v>
      </c>
      <c r="R8673" s="15">
        <f>M8673+N8673+O8673+P8673</f>
        <v>0</v>
      </c>
      <c r="S8673" s="15">
        <f>Q8673+R8673</f>
        <v>2</v>
      </c>
    </row>
    <row r="8674" spans="1:19" s="22" customFormat="1" ht="13">
      <c r="A8674" s="3">
        <v>2016</v>
      </c>
      <c r="B8674" s="3" t="s">
        <v>19</v>
      </c>
      <c r="C8674" s="3">
        <v>2014</v>
      </c>
      <c r="D8674" s="3" t="s">
        <v>42</v>
      </c>
      <c r="E8674" s="3" t="s">
        <v>43</v>
      </c>
      <c r="F8674" s="3">
        <v>2</v>
      </c>
      <c r="G8674" s="3" t="s">
        <v>23</v>
      </c>
      <c r="H8674" s="3">
        <v>44</v>
      </c>
      <c r="I8674" s="3">
        <v>1</v>
      </c>
      <c r="J8674" s="3">
        <v>0</v>
      </c>
      <c r="K8674" s="3">
        <v>0</v>
      </c>
      <c r="L8674" s="15">
        <v>0</v>
      </c>
      <c r="M8674" s="3">
        <v>0</v>
      </c>
      <c r="N8674" s="3">
        <v>0</v>
      </c>
      <c r="O8674" s="3">
        <v>0</v>
      </c>
      <c r="P8674" s="15">
        <v>0</v>
      </c>
      <c r="Q8674" s="15">
        <f>I8674+J8674+K8674+L8674</f>
        <v>1</v>
      </c>
      <c r="R8674" s="15">
        <f>M8674+N8674+O8674+P8674</f>
        <v>0</v>
      </c>
      <c r="S8674" s="15">
        <f>Q8674+R8674</f>
        <v>1</v>
      </c>
    </row>
    <row r="8675" spans="1:19" s="22" customFormat="1" ht="13">
      <c r="A8675" s="3">
        <v>2016</v>
      </c>
      <c r="B8675" s="3" t="s">
        <v>19</v>
      </c>
      <c r="C8675" s="3">
        <v>2014</v>
      </c>
      <c r="D8675" s="3" t="s">
        <v>42</v>
      </c>
      <c r="E8675" s="3" t="s">
        <v>43</v>
      </c>
      <c r="F8675" s="3">
        <v>2</v>
      </c>
      <c r="G8675" s="3" t="s">
        <v>23</v>
      </c>
      <c r="H8675" s="3">
        <v>45</v>
      </c>
      <c r="I8675" s="3">
        <v>0</v>
      </c>
      <c r="J8675" s="3">
        <v>0</v>
      </c>
      <c r="K8675" s="3">
        <v>0</v>
      </c>
      <c r="L8675" s="15">
        <v>0</v>
      </c>
      <c r="M8675" s="3">
        <v>0</v>
      </c>
      <c r="N8675" s="3">
        <v>0</v>
      </c>
      <c r="O8675" s="3">
        <v>0</v>
      </c>
      <c r="P8675" s="15">
        <v>0</v>
      </c>
      <c r="Q8675" s="15">
        <f>I8675+J8675+K8675+L8675</f>
        <v>0</v>
      </c>
      <c r="R8675" s="15">
        <f>M8675+N8675+O8675+P8675</f>
        <v>0</v>
      </c>
      <c r="S8675" s="15">
        <f>Q8675+R8675</f>
        <v>0</v>
      </c>
    </row>
    <row r="8676" spans="1:19" s="22" customFormat="1" ht="13">
      <c r="A8676" s="3">
        <v>2016</v>
      </c>
      <c r="B8676" s="3" t="s">
        <v>19</v>
      </c>
      <c r="C8676" s="3">
        <v>2014</v>
      </c>
      <c r="D8676" s="3" t="s">
        <v>42</v>
      </c>
      <c r="E8676" s="3" t="s">
        <v>43</v>
      </c>
      <c r="F8676" s="3">
        <v>2</v>
      </c>
      <c r="G8676" s="3" t="s">
        <v>23</v>
      </c>
      <c r="H8676" s="3">
        <v>46</v>
      </c>
      <c r="I8676" s="3">
        <v>0</v>
      </c>
      <c r="J8676" s="3">
        <v>0</v>
      </c>
      <c r="K8676" s="3">
        <v>0</v>
      </c>
      <c r="L8676" s="15">
        <v>0</v>
      </c>
      <c r="M8676" s="3">
        <v>0</v>
      </c>
      <c r="N8676" s="3">
        <v>0</v>
      </c>
      <c r="O8676" s="3">
        <v>0</v>
      </c>
      <c r="P8676" s="15">
        <v>0</v>
      </c>
      <c r="Q8676" s="15">
        <f>I8676+J8676+K8676+L8676</f>
        <v>0</v>
      </c>
      <c r="R8676" s="15">
        <f>M8676+N8676+O8676+P8676</f>
        <v>0</v>
      </c>
      <c r="S8676" s="15">
        <f>Q8676+R8676</f>
        <v>0</v>
      </c>
    </row>
    <row r="8677" spans="1:19" s="22" customFormat="1" ht="13">
      <c r="A8677" s="3">
        <v>2016</v>
      </c>
      <c r="B8677" s="3" t="s">
        <v>19</v>
      </c>
      <c r="C8677" s="3">
        <v>2014</v>
      </c>
      <c r="D8677" s="3" t="s">
        <v>42</v>
      </c>
      <c r="E8677" s="3" t="s">
        <v>43</v>
      </c>
      <c r="F8677" s="3">
        <v>2</v>
      </c>
      <c r="G8677" s="3" t="s">
        <v>23</v>
      </c>
      <c r="H8677" s="3">
        <v>47</v>
      </c>
      <c r="I8677" s="3">
        <v>1</v>
      </c>
      <c r="J8677" s="3">
        <v>0</v>
      </c>
      <c r="K8677" s="3">
        <v>0</v>
      </c>
      <c r="L8677" s="15">
        <v>0</v>
      </c>
      <c r="M8677" s="3">
        <v>0</v>
      </c>
      <c r="N8677" s="3">
        <v>0</v>
      </c>
      <c r="O8677" s="3">
        <v>0</v>
      </c>
      <c r="P8677" s="15">
        <v>0</v>
      </c>
      <c r="Q8677" s="15">
        <f>I8677+J8677+K8677+L8677</f>
        <v>1</v>
      </c>
      <c r="R8677" s="15">
        <f>M8677+N8677+O8677+P8677</f>
        <v>0</v>
      </c>
      <c r="S8677" s="15">
        <f>Q8677+R8677</f>
        <v>1</v>
      </c>
    </row>
    <row r="8678" spans="1:19" s="22" customFormat="1" ht="13">
      <c r="A8678" s="3">
        <v>2016</v>
      </c>
      <c r="B8678" s="3" t="s">
        <v>19</v>
      </c>
      <c r="C8678" s="3">
        <v>2014</v>
      </c>
      <c r="D8678" s="3" t="s">
        <v>42</v>
      </c>
      <c r="E8678" s="3" t="s">
        <v>43</v>
      </c>
      <c r="F8678" s="3">
        <v>2</v>
      </c>
      <c r="G8678" s="3" t="s">
        <v>23</v>
      </c>
      <c r="H8678" s="3">
        <v>48</v>
      </c>
      <c r="I8678" s="3">
        <v>3</v>
      </c>
      <c r="J8678" s="3">
        <v>1</v>
      </c>
      <c r="K8678" s="3">
        <v>0</v>
      </c>
      <c r="L8678" s="15">
        <v>0</v>
      </c>
      <c r="M8678" s="3">
        <v>0</v>
      </c>
      <c r="N8678" s="3">
        <v>0</v>
      </c>
      <c r="O8678" s="3">
        <v>0</v>
      </c>
      <c r="P8678" s="15">
        <v>0</v>
      </c>
      <c r="Q8678" s="15">
        <f>I8678+J8678+K8678+L8678</f>
        <v>4</v>
      </c>
      <c r="R8678" s="15">
        <f>M8678+N8678+O8678+P8678</f>
        <v>0</v>
      </c>
      <c r="S8678" s="15">
        <f>Q8678+R8678</f>
        <v>4</v>
      </c>
    </row>
    <row r="8679" spans="1:19" s="22" customFormat="1" ht="13">
      <c r="A8679" s="3">
        <v>2016</v>
      </c>
      <c r="B8679" s="3" t="s">
        <v>19</v>
      </c>
      <c r="C8679" s="3">
        <v>2014</v>
      </c>
      <c r="D8679" s="3" t="s">
        <v>42</v>
      </c>
      <c r="E8679" s="3" t="s">
        <v>43</v>
      </c>
      <c r="F8679" s="3">
        <v>2</v>
      </c>
      <c r="G8679" s="3" t="s">
        <v>23</v>
      </c>
      <c r="H8679" s="3">
        <v>49</v>
      </c>
      <c r="I8679" s="3">
        <v>0</v>
      </c>
      <c r="J8679" s="3">
        <v>0</v>
      </c>
      <c r="K8679" s="3">
        <v>0</v>
      </c>
      <c r="L8679" s="15">
        <v>0</v>
      </c>
      <c r="M8679" s="3">
        <v>0</v>
      </c>
      <c r="N8679" s="3">
        <v>0</v>
      </c>
      <c r="O8679" s="3">
        <v>0</v>
      </c>
      <c r="P8679" s="15">
        <v>0</v>
      </c>
      <c r="Q8679" s="15">
        <f>I8679+J8679+K8679+L8679</f>
        <v>0</v>
      </c>
      <c r="R8679" s="15">
        <f>M8679+N8679+O8679+P8679</f>
        <v>0</v>
      </c>
      <c r="S8679" s="15">
        <f>Q8679+R8679</f>
        <v>0</v>
      </c>
    </row>
    <row r="8680" spans="1:19" s="22" customFormat="1" ht="13">
      <c r="A8680" s="3">
        <v>2016</v>
      </c>
      <c r="B8680" s="3" t="s">
        <v>19</v>
      </c>
      <c r="C8680" s="3">
        <v>2014</v>
      </c>
      <c r="D8680" s="3" t="s">
        <v>42</v>
      </c>
      <c r="E8680" s="3" t="s">
        <v>43</v>
      </c>
      <c r="F8680" s="3">
        <v>2</v>
      </c>
      <c r="G8680" s="3" t="s">
        <v>23</v>
      </c>
      <c r="H8680" s="3">
        <v>50</v>
      </c>
      <c r="I8680" s="3">
        <v>0</v>
      </c>
      <c r="J8680" s="3">
        <v>0</v>
      </c>
      <c r="K8680" s="3">
        <v>0</v>
      </c>
      <c r="L8680" s="15">
        <v>0</v>
      </c>
      <c r="M8680" s="3">
        <v>0</v>
      </c>
      <c r="N8680" s="3">
        <v>0</v>
      </c>
      <c r="O8680" s="3">
        <v>0</v>
      </c>
      <c r="P8680" s="15">
        <v>0</v>
      </c>
      <c r="Q8680" s="15">
        <f>I8680+J8680+K8680+L8680</f>
        <v>0</v>
      </c>
      <c r="R8680" s="15">
        <f>M8680+N8680+O8680+P8680</f>
        <v>0</v>
      </c>
      <c r="S8680" s="15">
        <f>Q8680+R8680</f>
        <v>0</v>
      </c>
    </row>
    <row r="8681" spans="1:19" s="22" customFormat="1" ht="13">
      <c r="A8681" s="3">
        <v>2016</v>
      </c>
      <c r="B8681" s="3" t="s">
        <v>19</v>
      </c>
      <c r="C8681" s="3">
        <v>2014</v>
      </c>
      <c r="D8681" s="3" t="s">
        <v>42</v>
      </c>
      <c r="E8681" s="3" t="s">
        <v>43</v>
      </c>
      <c r="F8681" s="3">
        <v>3</v>
      </c>
      <c r="G8681" s="3" t="s">
        <v>22</v>
      </c>
      <c r="H8681" s="3">
        <v>1</v>
      </c>
      <c r="I8681" s="3">
        <v>0</v>
      </c>
      <c r="J8681" s="3">
        <v>0</v>
      </c>
      <c r="K8681" s="3">
        <v>0</v>
      </c>
      <c r="L8681" s="15">
        <v>0</v>
      </c>
      <c r="M8681" s="3">
        <v>0</v>
      </c>
      <c r="N8681" s="3">
        <v>0</v>
      </c>
      <c r="O8681" s="3">
        <v>0</v>
      </c>
      <c r="P8681" s="15">
        <v>0</v>
      </c>
      <c r="Q8681" s="15">
        <f>I8681+J8681+K8681+L8681</f>
        <v>0</v>
      </c>
      <c r="R8681" s="15">
        <f>M8681+N8681+O8681+P8681</f>
        <v>0</v>
      </c>
      <c r="S8681" s="15">
        <f>Q8681+R8681</f>
        <v>0</v>
      </c>
    </row>
    <row r="8682" spans="1:19" s="22" customFormat="1" ht="13">
      <c r="A8682" s="3">
        <v>2016</v>
      </c>
      <c r="B8682" s="3" t="s">
        <v>19</v>
      </c>
      <c r="C8682" s="3">
        <v>2014</v>
      </c>
      <c r="D8682" s="3" t="s">
        <v>42</v>
      </c>
      <c r="E8682" s="3" t="s">
        <v>43</v>
      </c>
      <c r="F8682" s="3">
        <v>3</v>
      </c>
      <c r="G8682" s="3" t="s">
        <v>22</v>
      </c>
      <c r="H8682" s="3">
        <v>2</v>
      </c>
      <c r="I8682" s="3">
        <v>0</v>
      </c>
      <c r="J8682" s="3">
        <v>0</v>
      </c>
      <c r="K8682" s="3">
        <v>0</v>
      </c>
      <c r="L8682" s="15">
        <v>0</v>
      </c>
      <c r="M8682" s="3">
        <v>0</v>
      </c>
      <c r="N8682" s="3">
        <v>0</v>
      </c>
      <c r="O8682" s="3">
        <v>0</v>
      </c>
      <c r="P8682" s="15">
        <v>0</v>
      </c>
      <c r="Q8682" s="15">
        <f>I8682+J8682+K8682+L8682</f>
        <v>0</v>
      </c>
      <c r="R8682" s="15">
        <f>M8682+N8682+O8682+P8682</f>
        <v>0</v>
      </c>
      <c r="S8682" s="15">
        <f>Q8682+R8682</f>
        <v>0</v>
      </c>
    </row>
    <row r="8683" spans="1:19" s="22" customFormat="1" ht="13">
      <c r="A8683" s="3">
        <v>2016</v>
      </c>
      <c r="B8683" s="3" t="s">
        <v>19</v>
      </c>
      <c r="C8683" s="3">
        <v>2014</v>
      </c>
      <c r="D8683" s="3" t="s">
        <v>42</v>
      </c>
      <c r="E8683" s="3" t="s">
        <v>43</v>
      </c>
      <c r="F8683" s="3">
        <v>3</v>
      </c>
      <c r="G8683" s="3" t="s">
        <v>22</v>
      </c>
      <c r="H8683" s="3">
        <v>3</v>
      </c>
      <c r="I8683" s="3">
        <v>2</v>
      </c>
      <c r="J8683" s="3">
        <v>0</v>
      </c>
      <c r="K8683" s="3">
        <v>0</v>
      </c>
      <c r="L8683" s="15">
        <v>0</v>
      </c>
      <c r="M8683" s="3">
        <v>0</v>
      </c>
      <c r="N8683" s="3">
        <v>0</v>
      </c>
      <c r="O8683" s="3">
        <v>0</v>
      </c>
      <c r="P8683" s="15">
        <v>0</v>
      </c>
      <c r="Q8683" s="15">
        <f>I8683+J8683+K8683+L8683</f>
        <v>2</v>
      </c>
      <c r="R8683" s="15">
        <f>M8683+N8683+O8683+P8683</f>
        <v>0</v>
      </c>
      <c r="S8683" s="15">
        <f>Q8683+R8683</f>
        <v>2</v>
      </c>
    </row>
    <row r="8684" spans="1:19" s="22" customFormat="1" ht="13">
      <c r="A8684" s="3">
        <v>2016</v>
      </c>
      <c r="B8684" s="3" t="s">
        <v>19</v>
      </c>
      <c r="C8684" s="3">
        <v>2014</v>
      </c>
      <c r="D8684" s="3" t="s">
        <v>42</v>
      </c>
      <c r="E8684" s="3" t="s">
        <v>43</v>
      </c>
      <c r="F8684" s="3">
        <v>3</v>
      </c>
      <c r="G8684" s="3" t="s">
        <v>22</v>
      </c>
      <c r="H8684" s="3">
        <v>4</v>
      </c>
      <c r="I8684" s="3">
        <v>0</v>
      </c>
      <c r="J8684" s="3">
        <v>0</v>
      </c>
      <c r="K8684" s="3">
        <v>0</v>
      </c>
      <c r="L8684" s="15">
        <v>0</v>
      </c>
      <c r="M8684" s="3">
        <v>0</v>
      </c>
      <c r="N8684" s="3">
        <v>0</v>
      </c>
      <c r="O8684" s="3">
        <v>0</v>
      </c>
      <c r="P8684" s="15">
        <v>0</v>
      </c>
      <c r="Q8684" s="15">
        <f>I8684+J8684+K8684+L8684</f>
        <v>0</v>
      </c>
      <c r="R8684" s="15">
        <f>M8684+N8684+O8684+P8684</f>
        <v>0</v>
      </c>
      <c r="S8684" s="15">
        <f>Q8684+R8684</f>
        <v>0</v>
      </c>
    </row>
    <row r="8685" spans="1:19" s="22" customFormat="1" ht="13">
      <c r="A8685" s="3">
        <v>2016</v>
      </c>
      <c r="B8685" s="3" t="s">
        <v>19</v>
      </c>
      <c r="C8685" s="3">
        <v>2014</v>
      </c>
      <c r="D8685" s="3" t="s">
        <v>42</v>
      </c>
      <c r="E8685" s="3" t="s">
        <v>43</v>
      </c>
      <c r="F8685" s="3">
        <v>3</v>
      </c>
      <c r="G8685" s="3" t="s">
        <v>22</v>
      </c>
      <c r="H8685" s="3">
        <v>5</v>
      </c>
      <c r="I8685" s="3">
        <v>1</v>
      </c>
      <c r="J8685" s="3">
        <v>0</v>
      </c>
      <c r="K8685" s="3">
        <v>0</v>
      </c>
      <c r="L8685" s="15">
        <v>0</v>
      </c>
      <c r="M8685" s="3">
        <v>0</v>
      </c>
      <c r="N8685" s="3">
        <v>0</v>
      </c>
      <c r="O8685" s="3">
        <v>0</v>
      </c>
      <c r="P8685" s="15">
        <v>0</v>
      </c>
      <c r="Q8685" s="15">
        <f>I8685+J8685+K8685+L8685</f>
        <v>1</v>
      </c>
      <c r="R8685" s="15">
        <f>M8685+N8685+O8685+P8685</f>
        <v>0</v>
      </c>
      <c r="S8685" s="15">
        <f>Q8685+R8685</f>
        <v>1</v>
      </c>
    </row>
    <row r="8686" spans="1:19" s="22" customFormat="1" ht="13">
      <c r="A8686" s="3">
        <v>2016</v>
      </c>
      <c r="B8686" s="3" t="s">
        <v>19</v>
      </c>
      <c r="C8686" s="3">
        <v>2014</v>
      </c>
      <c r="D8686" s="3" t="s">
        <v>42</v>
      </c>
      <c r="E8686" s="3" t="s">
        <v>43</v>
      </c>
      <c r="F8686" s="3">
        <v>3</v>
      </c>
      <c r="G8686" s="3" t="s">
        <v>22</v>
      </c>
      <c r="H8686" s="3">
        <v>6</v>
      </c>
      <c r="I8686" s="3">
        <v>0</v>
      </c>
      <c r="J8686" s="3">
        <v>0</v>
      </c>
      <c r="K8686" s="3">
        <v>0</v>
      </c>
      <c r="L8686" s="15">
        <v>0</v>
      </c>
      <c r="M8686" s="3">
        <v>0</v>
      </c>
      <c r="N8686" s="3">
        <v>0</v>
      </c>
      <c r="O8686" s="3">
        <v>0</v>
      </c>
      <c r="P8686" s="15">
        <v>0</v>
      </c>
      <c r="Q8686" s="15">
        <f>I8686+J8686+K8686+L8686</f>
        <v>0</v>
      </c>
      <c r="R8686" s="15">
        <f>M8686+N8686+O8686+P8686</f>
        <v>0</v>
      </c>
      <c r="S8686" s="15">
        <f>Q8686+R8686</f>
        <v>0</v>
      </c>
    </row>
    <row r="8687" spans="1:19" s="22" customFormat="1" ht="13">
      <c r="A8687" s="3">
        <v>2016</v>
      </c>
      <c r="B8687" s="3" t="s">
        <v>19</v>
      </c>
      <c r="C8687" s="3">
        <v>2014</v>
      </c>
      <c r="D8687" s="3" t="s">
        <v>42</v>
      </c>
      <c r="E8687" s="3" t="s">
        <v>43</v>
      </c>
      <c r="F8687" s="3">
        <v>3</v>
      </c>
      <c r="G8687" s="3" t="s">
        <v>22</v>
      </c>
      <c r="H8687" s="3">
        <v>7</v>
      </c>
      <c r="I8687" s="3">
        <v>0</v>
      </c>
      <c r="J8687" s="3">
        <v>0</v>
      </c>
      <c r="K8687" s="3">
        <v>0</v>
      </c>
      <c r="L8687" s="15">
        <v>0</v>
      </c>
      <c r="M8687" s="3">
        <v>0</v>
      </c>
      <c r="N8687" s="3">
        <v>0</v>
      </c>
      <c r="O8687" s="3">
        <v>0</v>
      </c>
      <c r="P8687" s="15">
        <v>0</v>
      </c>
      <c r="Q8687" s="15">
        <f>I8687+J8687+K8687+L8687</f>
        <v>0</v>
      </c>
      <c r="R8687" s="15">
        <f>M8687+N8687+O8687+P8687</f>
        <v>0</v>
      </c>
      <c r="S8687" s="15">
        <f>Q8687+R8687</f>
        <v>0</v>
      </c>
    </row>
    <row r="8688" spans="1:19" s="22" customFormat="1" ht="13">
      <c r="A8688" s="3">
        <v>2016</v>
      </c>
      <c r="B8688" s="3" t="s">
        <v>19</v>
      </c>
      <c r="C8688" s="3">
        <v>2014</v>
      </c>
      <c r="D8688" s="3" t="s">
        <v>42</v>
      </c>
      <c r="E8688" s="3" t="s">
        <v>43</v>
      </c>
      <c r="F8688" s="3">
        <v>3</v>
      </c>
      <c r="G8688" s="3" t="s">
        <v>22</v>
      </c>
      <c r="H8688" s="3">
        <v>8</v>
      </c>
      <c r="I8688" s="3">
        <v>0</v>
      </c>
      <c r="J8688" s="3">
        <v>0</v>
      </c>
      <c r="K8688" s="3">
        <v>0</v>
      </c>
      <c r="L8688" s="15">
        <v>0</v>
      </c>
      <c r="M8688" s="3">
        <v>0</v>
      </c>
      <c r="N8688" s="3">
        <v>0</v>
      </c>
      <c r="O8688" s="3">
        <v>0</v>
      </c>
      <c r="P8688" s="15">
        <v>0</v>
      </c>
      <c r="Q8688" s="15">
        <f>I8688+J8688+K8688+L8688</f>
        <v>0</v>
      </c>
      <c r="R8688" s="15">
        <f>M8688+N8688+O8688+P8688</f>
        <v>0</v>
      </c>
      <c r="S8688" s="15">
        <f>Q8688+R8688</f>
        <v>0</v>
      </c>
    </row>
    <row r="8689" spans="1:19" s="22" customFormat="1" ht="13">
      <c r="A8689" s="3">
        <v>2016</v>
      </c>
      <c r="B8689" s="3" t="s">
        <v>19</v>
      </c>
      <c r="C8689" s="3">
        <v>2014</v>
      </c>
      <c r="D8689" s="3" t="s">
        <v>42</v>
      </c>
      <c r="E8689" s="3" t="s">
        <v>43</v>
      </c>
      <c r="F8689" s="3">
        <v>3</v>
      </c>
      <c r="G8689" s="3" t="s">
        <v>22</v>
      </c>
      <c r="H8689" s="3">
        <v>9</v>
      </c>
      <c r="I8689" s="3">
        <v>0</v>
      </c>
      <c r="J8689" s="3">
        <v>0</v>
      </c>
      <c r="K8689" s="3">
        <v>0</v>
      </c>
      <c r="L8689" s="15">
        <v>0</v>
      </c>
      <c r="M8689" s="3">
        <v>0</v>
      </c>
      <c r="N8689" s="3">
        <v>0</v>
      </c>
      <c r="O8689" s="3">
        <v>0</v>
      </c>
      <c r="P8689" s="15">
        <v>0</v>
      </c>
      <c r="Q8689" s="15">
        <f>I8689+J8689+K8689+L8689</f>
        <v>0</v>
      </c>
      <c r="R8689" s="15">
        <f>M8689+N8689+O8689+P8689</f>
        <v>0</v>
      </c>
      <c r="S8689" s="15">
        <f>Q8689+R8689</f>
        <v>0</v>
      </c>
    </row>
    <row r="8690" spans="1:19" s="22" customFormat="1" ht="13">
      <c r="A8690" s="3">
        <v>2016</v>
      </c>
      <c r="B8690" s="3" t="s">
        <v>19</v>
      </c>
      <c r="C8690" s="3">
        <v>2014</v>
      </c>
      <c r="D8690" s="3" t="s">
        <v>42</v>
      </c>
      <c r="E8690" s="3" t="s">
        <v>43</v>
      </c>
      <c r="F8690" s="3">
        <v>3</v>
      </c>
      <c r="G8690" s="3" t="s">
        <v>22</v>
      </c>
      <c r="H8690" s="3">
        <v>10</v>
      </c>
      <c r="I8690" s="3">
        <v>0</v>
      </c>
      <c r="J8690" s="3">
        <v>0</v>
      </c>
      <c r="K8690" s="3">
        <v>0</v>
      </c>
      <c r="L8690" s="15">
        <v>0</v>
      </c>
      <c r="M8690" s="3">
        <v>0</v>
      </c>
      <c r="N8690" s="3">
        <v>0</v>
      </c>
      <c r="O8690" s="3">
        <v>0</v>
      </c>
      <c r="P8690" s="15">
        <v>0</v>
      </c>
      <c r="Q8690" s="15">
        <f>I8690+J8690+K8690+L8690</f>
        <v>0</v>
      </c>
      <c r="R8690" s="15">
        <f>M8690+N8690+O8690+P8690</f>
        <v>0</v>
      </c>
      <c r="S8690" s="15">
        <f>Q8690+R8690</f>
        <v>0</v>
      </c>
    </row>
    <row r="8691" spans="1:19" s="22" customFormat="1" ht="13">
      <c r="A8691" s="3">
        <v>2016</v>
      </c>
      <c r="B8691" s="3" t="s">
        <v>19</v>
      </c>
      <c r="C8691" s="3">
        <v>2014</v>
      </c>
      <c r="D8691" s="3" t="s">
        <v>42</v>
      </c>
      <c r="E8691" s="3" t="s">
        <v>43</v>
      </c>
      <c r="F8691" s="3">
        <v>3</v>
      </c>
      <c r="G8691" s="3" t="s">
        <v>22</v>
      </c>
      <c r="H8691" s="3">
        <v>11</v>
      </c>
      <c r="I8691" s="3">
        <v>1</v>
      </c>
      <c r="J8691" s="3">
        <v>0</v>
      </c>
      <c r="K8691" s="3">
        <v>0</v>
      </c>
      <c r="L8691" s="15">
        <v>0</v>
      </c>
      <c r="M8691" s="3">
        <v>0</v>
      </c>
      <c r="N8691" s="3">
        <v>0</v>
      </c>
      <c r="O8691" s="3">
        <v>0</v>
      </c>
      <c r="P8691" s="15">
        <v>0</v>
      </c>
      <c r="Q8691" s="15">
        <f>I8691+J8691+K8691+L8691</f>
        <v>1</v>
      </c>
      <c r="R8691" s="15">
        <f>M8691+N8691+O8691+P8691</f>
        <v>0</v>
      </c>
      <c r="S8691" s="15">
        <f>Q8691+R8691</f>
        <v>1</v>
      </c>
    </row>
    <row r="8692" spans="1:19" s="22" customFormat="1" ht="13">
      <c r="A8692" s="3">
        <v>2016</v>
      </c>
      <c r="B8692" s="3" t="s">
        <v>19</v>
      </c>
      <c r="C8692" s="3">
        <v>2014</v>
      </c>
      <c r="D8692" s="3" t="s">
        <v>42</v>
      </c>
      <c r="E8692" s="3" t="s">
        <v>43</v>
      </c>
      <c r="F8692" s="3">
        <v>3</v>
      </c>
      <c r="G8692" s="3" t="s">
        <v>22</v>
      </c>
      <c r="H8692" s="3">
        <v>12</v>
      </c>
      <c r="I8692" s="3">
        <v>0</v>
      </c>
      <c r="J8692" s="3">
        <v>0</v>
      </c>
      <c r="K8692" s="3">
        <v>0</v>
      </c>
      <c r="L8692" s="15">
        <v>0</v>
      </c>
      <c r="M8692" s="3">
        <v>0</v>
      </c>
      <c r="N8692" s="3">
        <v>0</v>
      </c>
      <c r="O8692" s="3">
        <v>0</v>
      </c>
      <c r="P8692" s="15">
        <v>0</v>
      </c>
      <c r="Q8692" s="15">
        <f>I8692+J8692+K8692+L8692</f>
        <v>0</v>
      </c>
      <c r="R8692" s="15">
        <f>M8692+N8692+O8692+P8692</f>
        <v>0</v>
      </c>
      <c r="S8692" s="15">
        <f>Q8692+R8692</f>
        <v>0</v>
      </c>
    </row>
    <row r="8693" spans="1:19" s="22" customFormat="1" ht="13">
      <c r="A8693" s="3">
        <v>2016</v>
      </c>
      <c r="B8693" s="3" t="s">
        <v>19</v>
      </c>
      <c r="C8693" s="3">
        <v>2014</v>
      </c>
      <c r="D8693" s="3" t="s">
        <v>42</v>
      </c>
      <c r="E8693" s="3" t="s">
        <v>43</v>
      </c>
      <c r="F8693" s="3">
        <v>3</v>
      </c>
      <c r="G8693" s="3" t="s">
        <v>22</v>
      </c>
      <c r="H8693" s="3">
        <v>13</v>
      </c>
      <c r="I8693" s="3">
        <v>0</v>
      </c>
      <c r="J8693" s="3">
        <v>0</v>
      </c>
      <c r="K8693" s="3">
        <v>0</v>
      </c>
      <c r="L8693" s="15">
        <v>0</v>
      </c>
      <c r="M8693" s="3">
        <v>0</v>
      </c>
      <c r="N8693" s="3">
        <v>0</v>
      </c>
      <c r="O8693" s="3">
        <v>0</v>
      </c>
      <c r="P8693" s="15">
        <v>0</v>
      </c>
      <c r="Q8693" s="15">
        <f>I8693+J8693+K8693+L8693</f>
        <v>0</v>
      </c>
      <c r="R8693" s="15">
        <f>M8693+N8693+O8693+P8693</f>
        <v>0</v>
      </c>
      <c r="S8693" s="15">
        <f>Q8693+R8693</f>
        <v>0</v>
      </c>
    </row>
    <row r="8694" spans="1:19" s="22" customFormat="1" ht="13">
      <c r="A8694" s="3">
        <v>2016</v>
      </c>
      <c r="B8694" s="3" t="s">
        <v>19</v>
      </c>
      <c r="C8694" s="3">
        <v>2014</v>
      </c>
      <c r="D8694" s="3" t="s">
        <v>42</v>
      </c>
      <c r="E8694" s="3" t="s">
        <v>43</v>
      </c>
      <c r="F8694" s="3">
        <v>3</v>
      </c>
      <c r="G8694" s="3" t="s">
        <v>22</v>
      </c>
      <c r="H8694" s="3">
        <v>14</v>
      </c>
      <c r="I8694" s="3">
        <v>4</v>
      </c>
      <c r="J8694" s="3">
        <v>0</v>
      </c>
      <c r="K8694" s="3">
        <v>0</v>
      </c>
      <c r="L8694" s="15">
        <v>0</v>
      </c>
      <c r="M8694" s="3">
        <v>0</v>
      </c>
      <c r="N8694" s="3">
        <v>0</v>
      </c>
      <c r="O8694" s="3">
        <v>0</v>
      </c>
      <c r="P8694" s="15">
        <v>0</v>
      </c>
      <c r="Q8694" s="15">
        <f>I8694+J8694+K8694+L8694</f>
        <v>4</v>
      </c>
      <c r="R8694" s="15">
        <f>M8694+N8694+O8694+P8694</f>
        <v>0</v>
      </c>
      <c r="S8694" s="15">
        <f>Q8694+R8694</f>
        <v>4</v>
      </c>
    </row>
    <row r="8695" spans="1:19" s="22" customFormat="1" ht="13">
      <c r="A8695" s="3">
        <v>2016</v>
      </c>
      <c r="B8695" s="3" t="s">
        <v>19</v>
      </c>
      <c r="C8695" s="3">
        <v>2014</v>
      </c>
      <c r="D8695" s="3" t="s">
        <v>42</v>
      </c>
      <c r="E8695" s="3" t="s">
        <v>43</v>
      </c>
      <c r="F8695" s="3">
        <v>3</v>
      </c>
      <c r="G8695" s="3" t="s">
        <v>22</v>
      </c>
      <c r="H8695" s="3">
        <v>15</v>
      </c>
      <c r="I8695" s="3">
        <v>2</v>
      </c>
      <c r="J8695" s="3">
        <v>0</v>
      </c>
      <c r="K8695" s="3">
        <v>0</v>
      </c>
      <c r="L8695" s="15">
        <v>0</v>
      </c>
      <c r="M8695" s="3">
        <v>0</v>
      </c>
      <c r="N8695" s="3">
        <v>0</v>
      </c>
      <c r="O8695" s="3">
        <v>0</v>
      </c>
      <c r="P8695" s="15">
        <v>0</v>
      </c>
      <c r="Q8695" s="15">
        <f>I8695+J8695+K8695+L8695</f>
        <v>2</v>
      </c>
      <c r="R8695" s="15">
        <f>M8695+N8695+O8695+P8695</f>
        <v>0</v>
      </c>
      <c r="S8695" s="15">
        <f>Q8695+R8695</f>
        <v>2</v>
      </c>
    </row>
    <row r="8696" spans="1:19" s="22" customFormat="1" ht="13">
      <c r="A8696" s="3">
        <v>2016</v>
      </c>
      <c r="B8696" s="3" t="s">
        <v>19</v>
      </c>
      <c r="C8696" s="3">
        <v>2014</v>
      </c>
      <c r="D8696" s="3" t="s">
        <v>42</v>
      </c>
      <c r="E8696" s="3" t="s">
        <v>43</v>
      </c>
      <c r="F8696" s="3">
        <v>3</v>
      </c>
      <c r="G8696" s="3" t="s">
        <v>22</v>
      </c>
      <c r="H8696" s="3">
        <v>16</v>
      </c>
      <c r="I8696" s="3">
        <v>3</v>
      </c>
      <c r="J8696" s="3">
        <v>0</v>
      </c>
      <c r="K8696" s="3">
        <v>0</v>
      </c>
      <c r="L8696" s="15">
        <v>0</v>
      </c>
      <c r="M8696" s="3">
        <v>0</v>
      </c>
      <c r="N8696" s="3">
        <v>0</v>
      </c>
      <c r="O8696" s="3">
        <v>0</v>
      </c>
      <c r="P8696" s="15">
        <v>0</v>
      </c>
      <c r="Q8696" s="15">
        <f>I8696+J8696+K8696+L8696</f>
        <v>3</v>
      </c>
      <c r="R8696" s="15">
        <f>M8696+N8696+O8696+P8696</f>
        <v>0</v>
      </c>
      <c r="S8696" s="15">
        <f>Q8696+R8696</f>
        <v>3</v>
      </c>
    </row>
    <row r="8697" spans="1:19" s="22" customFormat="1" ht="13">
      <c r="A8697" s="3">
        <v>2016</v>
      </c>
      <c r="B8697" s="3" t="s">
        <v>19</v>
      </c>
      <c r="C8697" s="3">
        <v>2014</v>
      </c>
      <c r="D8697" s="3" t="s">
        <v>42</v>
      </c>
      <c r="E8697" s="3" t="s">
        <v>43</v>
      </c>
      <c r="F8697" s="3">
        <v>3</v>
      </c>
      <c r="G8697" s="3" t="s">
        <v>22</v>
      </c>
      <c r="H8697" s="3">
        <v>17</v>
      </c>
      <c r="I8697" s="3">
        <v>2</v>
      </c>
      <c r="J8697" s="3">
        <v>1</v>
      </c>
      <c r="K8697" s="3">
        <v>0</v>
      </c>
      <c r="L8697" s="15">
        <v>0</v>
      </c>
      <c r="M8697" s="3">
        <v>0</v>
      </c>
      <c r="N8697" s="3">
        <v>0</v>
      </c>
      <c r="O8697" s="3">
        <v>0</v>
      </c>
      <c r="P8697" s="15">
        <v>0</v>
      </c>
      <c r="Q8697" s="15">
        <f>I8697+J8697+K8697+L8697</f>
        <v>3</v>
      </c>
      <c r="R8697" s="15">
        <f>M8697+N8697+O8697+P8697</f>
        <v>0</v>
      </c>
      <c r="S8697" s="15">
        <f>Q8697+R8697</f>
        <v>3</v>
      </c>
    </row>
    <row r="8698" spans="1:19" s="22" customFormat="1" ht="13">
      <c r="A8698" s="3">
        <v>2016</v>
      </c>
      <c r="B8698" s="3" t="s">
        <v>19</v>
      </c>
      <c r="C8698" s="3">
        <v>2014</v>
      </c>
      <c r="D8698" s="3" t="s">
        <v>42</v>
      </c>
      <c r="E8698" s="3" t="s">
        <v>43</v>
      </c>
      <c r="F8698" s="3">
        <v>3</v>
      </c>
      <c r="G8698" s="3" t="s">
        <v>22</v>
      </c>
      <c r="H8698" s="3">
        <v>18</v>
      </c>
      <c r="I8698" s="3">
        <v>2</v>
      </c>
      <c r="J8698" s="3">
        <v>1</v>
      </c>
      <c r="K8698" s="3">
        <v>0</v>
      </c>
      <c r="L8698" s="15">
        <v>0</v>
      </c>
      <c r="M8698" s="3">
        <v>0</v>
      </c>
      <c r="N8698" s="3">
        <v>0</v>
      </c>
      <c r="O8698" s="3">
        <v>0</v>
      </c>
      <c r="P8698" s="15">
        <v>0</v>
      </c>
      <c r="Q8698" s="15">
        <f>I8698+J8698+K8698+L8698</f>
        <v>3</v>
      </c>
      <c r="R8698" s="15">
        <f>M8698+N8698+O8698+P8698</f>
        <v>0</v>
      </c>
      <c r="S8698" s="15">
        <f>Q8698+R8698</f>
        <v>3</v>
      </c>
    </row>
    <row r="8699" spans="1:19" s="22" customFormat="1" ht="13">
      <c r="A8699" s="3">
        <v>2016</v>
      </c>
      <c r="B8699" s="3" t="s">
        <v>19</v>
      </c>
      <c r="C8699" s="3">
        <v>2014</v>
      </c>
      <c r="D8699" s="3" t="s">
        <v>42</v>
      </c>
      <c r="E8699" s="3" t="s">
        <v>43</v>
      </c>
      <c r="F8699" s="3">
        <v>3</v>
      </c>
      <c r="G8699" s="3" t="s">
        <v>22</v>
      </c>
      <c r="H8699" s="3">
        <v>19</v>
      </c>
      <c r="I8699" s="3">
        <v>5</v>
      </c>
      <c r="J8699" s="3">
        <v>0</v>
      </c>
      <c r="K8699" s="3">
        <v>0</v>
      </c>
      <c r="L8699" s="15">
        <v>0</v>
      </c>
      <c r="M8699" s="3">
        <v>0</v>
      </c>
      <c r="N8699" s="3">
        <v>0</v>
      </c>
      <c r="O8699" s="3">
        <v>0</v>
      </c>
      <c r="P8699" s="15">
        <v>0</v>
      </c>
      <c r="Q8699" s="15">
        <f>I8699+J8699+K8699+L8699</f>
        <v>5</v>
      </c>
      <c r="R8699" s="15">
        <f>M8699+N8699+O8699+P8699</f>
        <v>0</v>
      </c>
      <c r="S8699" s="15">
        <f>Q8699+R8699</f>
        <v>5</v>
      </c>
    </row>
    <row r="8700" spans="1:19" s="22" customFormat="1" ht="13">
      <c r="A8700" s="3">
        <v>2016</v>
      </c>
      <c r="B8700" s="3" t="s">
        <v>19</v>
      </c>
      <c r="C8700" s="3">
        <v>2014</v>
      </c>
      <c r="D8700" s="3" t="s">
        <v>42</v>
      </c>
      <c r="E8700" s="3" t="s">
        <v>43</v>
      </c>
      <c r="F8700" s="3">
        <v>3</v>
      </c>
      <c r="G8700" s="3" t="s">
        <v>22</v>
      </c>
      <c r="H8700" s="3">
        <v>20</v>
      </c>
      <c r="I8700" s="3">
        <v>4</v>
      </c>
      <c r="J8700" s="3">
        <v>0</v>
      </c>
      <c r="K8700" s="3">
        <v>0</v>
      </c>
      <c r="L8700" s="15">
        <v>0</v>
      </c>
      <c r="M8700" s="3">
        <v>0</v>
      </c>
      <c r="N8700" s="3">
        <v>0</v>
      </c>
      <c r="O8700" s="3">
        <v>0</v>
      </c>
      <c r="P8700" s="15">
        <v>0</v>
      </c>
      <c r="Q8700" s="15">
        <f>I8700+J8700+K8700+L8700</f>
        <v>4</v>
      </c>
      <c r="R8700" s="15">
        <f>M8700+N8700+O8700+P8700</f>
        <v>0</v>
      </c>
      <c r="S8700" s="15">
        <f>Q8700+R8700</f>
        <v>4</v>
      </c>
    </row>
    <row r="8701" spans="1:19" s="22" customFormat="1" ht="13">
      <c r="A8701" s="3">
        <v>2016</v>
      </c>
      <c r="B8701" s="3" t="s">
        <v>19</v>
      </c>
      <c r="C8701" s="3">
        <v>2014</v>
      </c>
      <c r="D8701" s="3" t="s">
        <v>42</v>
      </c>
      <c r="E8701" s="3" t="s">
        <v>43</v>
      </c>
      <c r="F8701" s="3">
        <v>3</v>
      </c>
      <c r="G8701" s="3" t="s">
        <v>22</v>
      </c>
      <c r="H8701" s="3">
        <v>21</v>
      </c>
      <c r="I8701" s="3">
        <v>2</v>
      </c>
      <c r="J8701" s="3">
        <v>0</v>
      </c>
      <c r="K8701" s="3">
        <v>0</v>
      </c>
      <c r="L8701" s="15">
        <v>0</v>
      </c>
      <c r="M8701" s="3">
        <v>0</v>
      </c>
      <c r="N8701" s="3">
        <v>0</v>
      </c>
      <c r="O8701" s="3">
        <v>0</v>
      </c>
      <c r="P8701" s="15">
        <v>0</v>
      </c>
      <c r="Q8701" s="15">
        <f>I8701+J8701+K8701+L8701</f>
        <v>2</v>
      </c>
      <c r="R8701" s="15">
        <f>M8701+N8701+O8701+P8701</f>
        <v>0</v>
      </c>
      <c r="S8701" s="15">
        <f>Q8701+R8701</f>
        <v>2</v>
      </c>
    </row>
    <row r="8702" spans="1:19" s="22" customFormat="1" ht="13">
      <c r="A8702" s="3">
        <v>2016</v>
      </c>
      <c r="B8702" s="3" t="s">
        <v>19</v>
      </c>
      <c r="C8702" s="3">
        <v>2014</v>
      </c>
      <c r="D8702" s="3" t="s">
        <v>42</v>
      </c>
      <c r="E8702" s="3" t="s">
        <v>43</v>
      </c>
      <c r="F8702" s="3">
        <v>3</v>
      </c>
      <c r="G8702" s="3" t="s">
        <v>22</v>
      </c>
      <c r="H8702" s="3">
        <v>22</v>
      </c>
      <c r="I8702" s="3">
        <v>2</v>
      </c>
      <c r="J8702" s="3">
        <v>0</v>
      </c>
      <c r="K8702" s="3">
        <v>0</v>
      </c>
      <c r="L8702" s="15">
        <v>0</v>
      </c>
      <c r="M8702" s="3">
        <v>0</v>
      </c>
      <c r="N8702" s="3">
        <v>0</v>
      </c>
      <c r="O8702" s="3">
        <v>0</v>
      </c>
      <c r="P8702" s="15">
        <v>0</v>
      </c>
      <c r="Q8702" s="15">
        <f>I8702+J8702+K8702+L8702</f>
        <v>2</v>
      </c>
      <c r="R8702" s="15">
        <f>M8702+N8702+O8702+P8702</f>
        <v>0</v>
      </c>
      <c r="S8702" s="15">
        <f>Q8702+R8702</f>
        <v>2</v>
      </c>
    </row>
    <row r="8703" spans="1:19" s="22" customFormat="1" ht="13">
      <c r="A8703" s="3">
        <v>2016</v>
      </c>
      <c r="B8703" s="3" t="s">
        <v>19</v>
      </c>
      <c r="C8703" s="3">
        <v>2014</v>
      </c>
      <c r="D8703" s="3" t="s">
        <v>42</v>
      </c>
      <c r="E8703" s="3" t="s">
        <v>43</v>
      </c>
      <c r="F8703" s="3">
        <v>3</v>
      </c>
      <c r="G8703" s="3" t="s">
        <v>22</v>
      </c>
      <c r="H8703" s="3">
        <v>23</v>
      </c>
      <c r="I8703" s="3">
        <v>2</v>
      </c>
      <c r="J8703" s="3">
        <v>0</v>
      </c>
      <c r="K8703" s="3">
        <v>0</v>
      </c>
      <c r="L8703" s="15">
        <v>0</v>
      </c>
      <c r="M8703" s="3">
        <v>0</v>
      </c>
      <c r="N8703" s="3">
        <v>0</v>
      </c>
      <c r="O8703" s="3">
        <v>0</v>
      </c>
      <c r="P8703" s="15">
        <v>0</v>
      </c>
      <c r="Q8703" s="15">
        <f>I8703+J8703+K8703+L8703</f>
        <v>2</v>
      </c>
      <c r="R8703" s="15">
        <f>M8703+N8703+O8703+P8703</f>
        <v>0</v>
      </c>
      <c r="S8703" s="15">
        <f>Q8703+R8703</f>
        <v>2</v>
      </c>
    </row>
    <row r="8704" spans="1:19" s="22" customFormat="1" ht="13">
      <c r="A8704" s="3">
        <v>2016</v>
      </c>
      <c r="B8704" s="3" t="s">
        <v>19</v>
      </c>
      <c r="C8704" s="3">
        <v>2014</v>
      </c>
      <c r="D8704" s="3" t="s">
        <v>42</v>
      </c>
      <c r="E8704" s="3" t="s">
        <v>43</v>
      </c>
      <c r="F8704" s="3">
        <v>3</v>
      </c>
      <c r="G8704" s="3" t="s">
        <v>22</v>
      </c>
      <c r="H8704" s="3">
        <v>24</v>
      </c>
      <c r="I8704" s="3">
        <v>0</v>
      </c>
      <c r="J8704" s="3">
        <v>0</v>
      </c>
      <c r="K8704" s="3">
        <v>0</v>
      </c>
      <c r="L8704" s="15">
        <v>0</v>
      </c>
      <c r="M8704" s="3">
        <v>0</v>
      </c>
      <c r="N8704" s="3">
        <v>0</v>
      </c>
      <c r="O8704" s="3">
        <v>0</v>
      </c>
      <c r="P8704" s="15">
        <v>0</v>
      </c>
      <c r="Q8704" s="15">
        <f>I8704+J8704+K8704+L8704</f>
        <v>0</v>
      </c>
      <c r="R8704" s="15">
        <f>M8704+N8704+O8704+P8704</f>
        <v>0</v>
      </c>
      <c r="S8704" s="15">
        <f>Q8704+R8704</f>
        <v>0</v>
      </c>
    </row>
    <row r="8705" spans="1:19" s="22" customFormat="1" ht="13">
      <c r="A8705" s="3">
        <v>2016</v>
      </c>
      <c r="B8705" s="3" t="s">
        <v>19</v>
      </c>
      <c r="C8705" s="3">
        <v>2014</v>
      </c>
      <c r="D8705" s="3" t="s">
        <v>42</v>
      </c>
      <c r="E8705" s="3" t="s">
        <v>43</v>
      </c>
      <c r="F8705" s="3">
        <v>3</v>
      </c>
      <c r="G8705" s="3" t="s">
        <v>22</v>
      </c>
      <c r="H8705" s="3">
        <v>25</v>
      </c>
      <c r="I8705" s="3">
        <v>0</v>
      </c>
      <c r="J8705" s="3">
        <v>0</v>
      </c>
      <c r="K8705" s="3">
        <v>0</v>
      </c>
      <c r="L8705" s="15">
        <v>0</v>
      </c>
      <c r="M8705" s="3">
        <v>0</v>
      </c>
      <c r="N8705" s="3">
        <v>0</v>
      </c>
      <c r="O8705" s="3">
        <v>0</v>
      </c>
      <c r="P8705" s="15">
        <v>0</v>
      </c>
      <c r="Q8705" s="15">
        <f>I8705+J8705+K8705+L8705</f>
        <v>0</v>
      </c>
      <c r="R8705" s="15">
        <f>M8705+N8705+O8705+P8705</f>
        <v>0</v>
      </c>
      <c r="S8705" s="15">
        <f>Q8705+R8705</f>
        <v>0</v>
      </c>
    </row>
    <row r="8706" spans="1:19" s="22" customFormat="1" ht="13">
      <c r="A8706" s="3">
        <v>2016</v>
      </c>
      <c r="B8706" s="3" t="s">
        <v>19</v>
      </c>
      <c r="C8706" s="3">
        <v>2014</v>
      </c>
      <c r="D8706" s="3" t="s">
        <v>42</v>
      </c>
      <c r="E8706" s="3" t="s">
        <v>43</v>
      </c>
      <c r="F8706" s="3">
        <v>3</v>
      </c>
      <c r="G8706" s="3" t="s">
        <v>22</v>
      </c>
      <c r="H8706" s="3">
        <v>26</v>
      </c>
      <c r="I8706" s="3">
        <v>0</v>
      </c>
      <c r="J8706" s="3">
        <v>0</v>
      </c>
      <c r="K8706" s="3">
        <v>0</v>
      </c>
      <c r="L8706" s="15">
        <v>0</v>
      </c>
      <c r="M8706" s="3">
        <v>0</v>
      </c>
      <c r="N8706" s="3">
        <v>0</v>
      </c>
      <c r="O8706" s="3">
        <v>0</v>
      </c>
      <c r="P8706" s="15">
        <v>0</v>
      </c>
      <c r="Q8706" s="15">
        <f>I8706+J8706+K8706+L8706</f>
        <v>0</v>
      </c>
      <c r="R8706" s="15">
        <f>M8706+N8706+O8706+P8706</f>
        <v>0</v>
      </c>
      <c r="S8706" s="15">
        <f>Q8706+R8706</f>
        <v>0</v>
      </c>
    </row>
    <row r="8707" spans="1:19" s="22" customFormat="1" ht="13">
      <c r="A8707" s="3">
        <v>2016</v>
      </c>
      <c r="B8707" s="3" t="s">
        <v>19</v>
      </c>
      <c r="C8707" s="3">
        <v>2014</v>
      </c>
      <c r="D8707" s="3" t="s">
        <v>42</v>
      </c>
      <c r="E8707" s="3" t="s">
        <v>43</v>
      </c>
      <c r="F8707" s="3">
        <v>3</v>
      </c>
      <c r="G8707" s="3" t="s">
        <v>22</v>
      </c>
      <c r="H8707" s="3">
        <v>27</v>
      </c>
      <c r="I8707" s="3">
        <v>0</v>
      </c>
      <c r="J8707" s="3">
        <v>0</v>
      </c>
      <c r="K8707" s="3">
        <v>0</v>
      </c>
      <c r="L8707" s="15">
        <v>0</v>
      </c>
      <c r="M8707" s="3">
        <v>0</v>
      </c>
      <c r="N8707" s="3">
        <v>0</v>
      </c>
      <c r="O8707" s="3">
        <v>0</v>
      </c>
      <c r="P8707" s="15">
        <v>0</v>
      </c>
      <c r="Q8707" s="15">
        <f>I8707+J8707+K8707+L8707</f>
        <v>0</v>
      </c>
      <c r="R8707" s="15">
        <f>M8707+N8707+O8707+P8707</f>
        <v>0</v>
      </c>
      <c r="S8707" s="15">
        <f>Q8707+R8707</f>
        <v>0</v>
      </c>
    </row>
    <row r="8708" spans="1:19" s="22" customFormat="1" ht="13">
      <c r="A8708" s="3">
        <v>2016</v>
      </c>
      <c r="B8708" s="3" t="s">
        <v>19</v>
      </c>
      <c r="C8708" s="3">
        <v>2014</v>
      </c>
      <c r="D8708" s="3" t="s">
        <v>42</v>
      </c>
      <c r="E8708" s="3" t="s">
        <v>43</v>
      </c>
      <c r="F8708" s="3">
        <v>3</v>
      </c>
      <c r="G8708" s="3" t="s">
        <v>22</v>
      </c>
      <c r="H8708" s="3">
        <v>28</v>
      </c>
      <c r="I8708" s="3">
        <v>1</v>
      </c>
      <c r="J8708" s="3">
        <v>0</v>
      </c>
      <c r="K8708" s="3">
        <v>0</v>
      </c>
      <c r="L8708" s="15">
        <v>0</v>
      </c>
      <c r="M8708" s="3">
        <v>0</v>
      </c>
      <c r="N8708" s="3">
        <v>0</v>
      </c>
      <c r="O8708" s="3">
        <v>0</v>
      </c>
      <c r="P8708" s="15">
        <v>0</v>
      </c>
      <c r="Q8708" s="15">
        <f>I8708+J8708+K8708+L8708</f>
        <v>1</v>
      </c>
      <c r="R8708" s="15">
        <f>M8708+N8708+O8708+P8708</f>
        <v>0</v>
      </c>
      <c r="S8708" s="15">
        <f>Q8708+R8708</f>
        <v>1</v>
      </c>
    </row>
    <row r="8709" spans="1:19" s="22" customFormat="1" ht="13">
      <c r="A8709" s="3">
        <v>2016</v>
      </c>
      <c r="B8709" s="3" t="s">
        <v>19</v>
      </c>
      <c r="C8709" s="3">
        <v>2014</v>
      </c>
      <c r="D8709" s="3" t="s">
        <v>42</v>
      </c>
      <c r="E8709" s="3" t="s">
        <v>43</v>
      </c>
      <c r="F8709" s="3">
        <v>3</v>
      </c>
      <c r="G8709" s="3" t="s">
        <v>22</v>
      </c>
      <c r="H8709" s="3">
        <v>29</v>
      </c>
      <c r="I8709" s="3">
        <v>1</v>
      </c>
      <c r="J8709" s="3">
        <v>0</v>
      </c>
      <c r="K8709" s="3">
        <v>0</v>
      </c>
      <c r="L8709" s="15">
        <v>0</v>
      </c>
      <c r="M8709" s="3">
        <v>0</v>
      </c>
      <c r="N8709" s="3">
        <v>0</v>
      </c>
      <c r="O8709" s="3">
        <v>0</v>
      </c>
      <c r="P8709" s="15">
        <v>0</v>
      </c>
      <c r="Q8709" s="15">
        <f>I8709+J8709+K8709+L8709</f>
        <v>1</v>
      </c>
      <c r="R8709" s="15">
        <f>M8709+N8709+O8709+P8709</f>
        <v>0</v>
      </c>
      <c r="S8709" s="15">
        <f>Q8709+R8709</f>
        <v>1</v>
      </c>
    </row>
    <row r="8710" spans="1:19" s="22" customFormat="1" ht="13">
      <c r="A8710" s="3">
        <v>2016</v>
      </c>
      <c r="B8710" s="3" t="s">
        <v>19</v>
      </c>
      <c r="C8710" s="3">
        <v>2014</v>
      </c>
      <c r="D8710" s="3" t="s">
        <v>42</v>
      </c>
      <c r="E8710" s="3" t="s">
        <v>43</v>
      </c>
      <c r="F8710" s="3">
        <v>3</v>
      </c>
      <c r="G8710" s="3" t="s">
        <v>22</v>
      </c>
      <c r="H8710" s="3">
        <v>30</v>
      </c>
      <c r="I8710" s="3">
        <v>2</v>
      </c>
      <c r="J8710" s="3">
        <v>0</v>
      </c>
      <c r="K8710" s="3">
        <v>0</v>
      </c>
      <c r="L8710" s="15">
        <v>0</v>
      </c>
      <c r="M8710" s="3">
        <v>0</v>
      </c>
      <c r="N8710" s="3">
        <v>0</v>
      </c>
      <c r="O8710" s="3">
        <v>0</v>
      </c>
      <c r="P8710" s="15">
        <v>0</v>
      </c>
      <c r="Q8710" s="15">
        <f>I8710+J8710+K8710+L8710</f>
        <v>2</v>
      </c>
      <c r="R8710" s="15">
        <f>M8710+N8710+O8710+P8710</f>
        <v>0</v>
      </c>
      <c r="S8710" s="15">
        <f>Q8710+R8710</f>
        <v>2</v>
      </c>
    </row>
    <row r="8711" spans="1:19" s="22" customFormat="1" ht="13">
      <c r="A8711" s="3">
        <v>2016</v>
      </c>
      <c r="B8711" s="3" t="s">
        <v>19</v>
      </c>
      <c r="C8711" s="3">
        <v>2014</v>
      </c>
      <c r="D8711" s="3" t="s">
        <v>42</v>
      </c>
      <c r="E8711" s="3" t="s">
        <v>43</v>
      </c>
      <c r="F8711" s="3">
        <v>3</v>
      </c>
      <c r="G8711" s="3" t="s">
        <v>22</v>
      </c>
      <c r="H8711" s="3">
        <v>31</v>
      </c>
      <c r="I8711" s="3">
        <v>0</v>
      </c>
      <c r="J8711" s="3">
        <v>0</v>
      </c>
      <c r="K8711" s="3">
        <v>0</v>
      </c>
      <c r="L8711" s="15">
        <v>0</v>
      </c>
      <c r="M8711" s="3">
        <v>0</v>
      </c>
      <c r="N8711" s="3">
        <v>0</v>
      </c>
      <c r="O8711" s="3">
        <v>0</v>
      </c>
      <c r="P8711" s="15">
        <v>0</v>
      </c>
      <c r="Q8711" s="15">
        <f>I8711+J8711+K8711+L8711</f>
        <v>0</v>
      </c>
      <c r="R8711" s="15">
        <f>M8711+N8711+O8711+P8711</f>
        <v>0</v>
      </c>
      <c r="S8711" s="15">
        <f>Q8711+R8711</f>
        <v>0</v>
      </c>
    </row>
    <row r="8712" spans="1:19" s="22" customFormat="1" ht="13">
      <c r="A8712" s="3">
        <v>2016</v>
      </c>
      <c r="B8712" s="3" t="s">
        <v>19</v>
      </c>
      <c r="C8712" s="3">
        <v>2014</v>
      </c>
      <c r="D8712" s="3" t="s">
        <v>42</v>
      </c>
      <c r="E8712" s="3" t="s">
        <v>43</v>
      </c>
      <c r="F8712" s="3">
        <v>3</v>
      </c>
      <c r="G8712" s="3" t="s">
        <v>22</v>
      </c>
      <c r="H8712" s="3">
        <v>32</v>
      </c>
      <c r="I8712" s="3">
        <v>0</v>
      </c>
      <c r="J8712" s="3">
        <v>0</v>
      </c>
      <c r="K8712" s="3">
        <v>0</v>
      </c>
      <c r="L8712" s="15">
        <v>0</v>
      </c>
      <c r="M8712" s="3">
        <v>0</v>
      </c>
      <c r="N8712" s="3">
        <v>0</v>
      </c>
      <c r="O8712" s="3">
        <v>0</v>
      </c>
      <c r="P8712" s="15">
        <v>0</v>
      </c>
      <c r="Q8712" s="15">
        <f>I8712+J8712+K8712+L8712</f>
        <v>0</v>
      </c>
      <c r="R8712" s="15">
        <f>M8712+N8712+O8712+P8712</f>
        <v>0</v>
      </c>
      <c r="S8712" s="15">
        <f>Q8712+R8712</f>
        <v>0</v>
      </c>
    </row>
    <row r="8713" spans="1:19" s="22" customFormat="1" ht="13">
      <c r="A8713" s="3">
        <v>2016</v>
      </c>
      <c r="B8713" s="3" t="s">
        <v>19</v>
      </c>
      <c r="C8713" s="3">
        <v>2014</v>
      </c>
      <c r="D8713" s="3" t="s">
        <v>42</v>
      </c>
      <c r="E8713" s="3" t="s">
        <v>43</v>
      </c>
      <c r="F8713" s="3">
        <v>3</v>
      </c>
      <c r="G8713" s="3" t="s">
        <v>22</v>
      </c>
      <c r="H8713" s="3">
        <v>33</v>
      </c>
      <c r="I8713" s="3">
        <v>1</v>
      </c>
      <c r="J8713" s="3">
        <v>0</v>
      </c>
      <c r="K8713" s="3">
        <v>0</v>
      </c>
      <c r="L8713" s="15">
        <v>0</v>
      </c>
      <c r="M8713" s="3">
        <v>0</v>
      </c>
      <c r="N8713" s="3">
        <v>0</v>
      </c>
      <c r="O8713" s="3">
        <v>0</v>
      </c>
      <c r="P8713" s="15">
        <v>0</v>
      </c>
      <c r="Q8713" s="15">
        <f>I8713+J8713+K8713+L8713</f>
        <v>1</v>
      </c>
      <c r="R8713" s="15">
        <f>M8713+N8713+O8713+P8713</f>
        <v>0</v>
      </c>
      <c r="S8713" s="15">
        <f>Q8713+R8713</f>
        <v>1</v>
      </c>
    </row>
    <row r="8714" spans="1:19" s="22" customFormat="1" ht="13">
      <c r="A8714" s="3">
        <v>2016</v>
      </c>
      <c r="B8714" s="3" t="s">
        <v>19</v>
      </c>
      <c r="C8714" s="3">
        <v>2014</v>
      </c>
      <c r="D8714" s="3" t="s">
        <v>42</v>
      </c>
      <c r="E8714" s="3" t="s">
        <v>43</v>
      </c>
      <c r="F8714" s="3">
        <v>3</v>
      </c>
      <c r="G8714" s="3" t="s">
        <v>22</v>
      </c>
      <c r="H8714" s="3">
        <v>34</v>
      </c>
      <c r="I8714" s="3">
        <v>0</v>
      </c>
      <c r="J8714" s="3">
        <v>0</v>
      </c>
      <c r="K8714" s="3">
        <v>0</v>
      </c>
      <c r="L8714" s="15">
        <v>0</v>
      </c>
      <c r="M8714" s="3">
        <v>0</v>
      </c>
      <c r="N8714" s="3">
        <v>0</v>
      </c>
      <c r="O8714" s="3">
        <v>0</v>
      </c>
      <c r="P8714" s="15">
        <v>0</v>
      </c>
      <c r="Q8714" s="15">
        <f>I8714+J8714+K8714+L8714</f>
        <v>0</v>
      </c>
      <c r="R8714" s="15">
        <f>M8714+N8714+O8714+P8714</f>
        <v>0</v>
      </c>
      <c r="S8714" s="15">
        <f>Q8714+R8714</f>
        <v>0</v>
      </c>
    </row>
    <row r="8715" spans="1:19" s="22" customFormat="1" ht="13">
      <c r="A8715" s="3">
        <v>2016</v>
      </c>
      <c r="B8715" s="3" t="s">
        <v>19</v>
      </c>
      <c r="C8715" s="3">
        <v>2014</v>
      </c>
      <c r="D8715" s="3" t="s">
        <v>42</v>
      </c>
      <c r="E8715" s="3" t="s">
        <v>43</v>
      </c>
      <c r="F8715" s="3">
        <v>3</v>
      </c>
      <c r="G8715" s="3" t="s">
        <v>22</v>
      </c>
      <c r="H8715" s="3">
        <v>35</v>
      </c>
      <c r="I8715" s="3">
        <v>0</v>
      </c>
      <c r="J8715" s="3">
        <v>0</v>
      </c>
      <c r="K8715" s="3">
        <v>0</v>
      </c>
      <c r="L8715" s="15">
        <v>0</v>
      </c>
      <c r="M8715" s="3">
        <v>0</v>
      </c>
      <c r="N8715" s="3">
        <v>0</v>
      </c>
      <c r="O8715" s="3">
        <v>0</v>
      </c>
      <c r="P8715" s="15">
        <v>0</v>
      </c>
      <c r="Q8715" s="15">
        <f>I8715+J8715+K8715+L8715</f>
        <v>0</v>
      </c>
      <c r="R8715" s="15">
        <f>M8715+N8715+O8715+P8715</f>
        <v>0</v>
      </c>
      <c r="S8715" s="15">
        <f>Q8715+R8715</f>
        <v>0</v>
      </c>
    </row>
    <row r="8716" spans="1:19" s="22" customFormat="1" ht="13">
      <c r="A8716" s="3">
        <v>2016</v>
      </c>
      <c r="B8716" s="3" t="s">
        <v>19</v>
      </c>
      <c r="C8716" s="3">
        <v>2014</v>
      </c>
      <c r="D8716" s="3" t="s">
        <v>42</v>
      </c>
      <c r="E8716" s="3" t="s">
        <v>43</v>
      </c>
      <c r="F8716" s="3">
        <v>3</v>
      </c>
      <c r="G8716" s="3" t="s">
        <v>22</v>
      </c>
      <c r="H8716" s="3">
        <v>36</v>
      </c>
      <c r="I8716" s="3">
        <v>1</v>
      </c>
      <c r="J8716" s="3">
        <v>0</v>
      </c>
      <c r="K8716" s="3">
        <v>0</v>
      </c>
      <c r="L8716" s="15">
        <v>0</v>
      </c>
      <c r="M8716" s="3">
        <v>0</v>
      </c>
      <c r="N8716" s="3">
        <v>0</v>
      </c>
      <c r="O8716" s="3">
        <v>0</v>
      </c>
      <c r="P8716" s="15">
        <v>0</v>
      </c>
      <c r="Q8716" s="15">
        <f>I8716+J8716+K8716+L8716</f>
        <v>1</v>
      </c>
      <c r="R8716" s="15">
        <f>M8716+N8716+O8716+P8716</f>
        <v>0</v>
      </c>
      <c r="S8716" s="15">
        <f>Q8716+R8716</f>
        <v>1</v>
      </c>
    </row>
    <row r="8717" spans="1:19" s="22" customFormat="1" ht="13">
      <c r="A8717" s="3">
        <v>2016</v>
      </c>
      <c r="B8717" s="3" t="s">
        <v>19</v>
      </c>
      <c r="C8717" s="3">
        <v>2014</v>
      </c>
      <c r="D8717" s="3" t="s">
        <v>42</v>
      </c>
      <c r="E8717" s="3" t="s">
        <v>43</v>
      </c>
      <c r="F8717" s="3">
        <v>3</v>
      </c>
      <c r="G8717" s="3" t="s">
        <v>22</v>
      </c>
      <c r="H8717" s="3">
        <v>37</v>
      </c>
      <c r="I8717" s="3">
        <v>3</v>
      </c>
      <c r="J8717" s="3">
        <v>0</v>
      </c>
      <c r="K8717" s="3">
        <v>0</v>
      </c>
      <c r="L8717" s="15">
        <v>0</v>
      </c>
      <c r="M8717" s="3">
        <v>0</v>
      </c>
      <c r="N8717" s="3">
        <v>0</v>
      </c>
      <c r="O8717" s="3">
        <v>0</v>
      </c>
      <c r="P8717" s="15">
        <v>0</v>
      </c>
      <c r="Q8717" s="15">
        <f>I8717+J8717+K8717+L8717</f>
        <v>3</v>
      </c>
      <c r="R8717" s="15">
        <f>M8717+N8717+O8717+P8717</f>
        <v>0</v>
      </c>
      <c r="S8717" s="15">
        <f>Q8717+R8717</f>
        <v>3</v>
      </c>
    </row>
    <row r="8718" spans="1:19" s="22" customFormat="1" ht="13">
      <c r="A8718" s="3">
        <v>2016</v>
      </c>
      <c r="B8718" s="3" t="s">
        <v>19</v>
      </c>
      <c r="C8718" s="3">
        <v>2014</v>
      </c>
      <c r="D8718" s="3" t="s">
        <v>42</v>
      </c>
      <c r="E8718" s="3" t="s">
        <v>43</v>
      </c>
      <c r="F8718" s="3">
        <v>3</v>
      </c>
      <c r="G8718" s="3" t="s">
        <v>22</v>
      </c>
      <c r="H8718" s="3">
        <v>38</v>
      </c>
      <c r="I8718" s="3">
        <v>0</v>
      </c>
      <c r="J8718" s="3">
        <v>0</v>
      </c>
      <c r="K8718" s="3">
        <v>0</v>
      </c>
      <c r="L8718" s="15">
        <v>0</v>
      </c>
      <c r="M8718" s="3">
        <v>0</v>
      </c>
      <c r="N8718" s="3">
        <v>0</v>
      </c>
      <c r="O8718" s="3">
        <v>0</v>
      </c>
      <c r="P8718" s="15">
        <v>0</v>
      </c>
      <c r="Q8718" s="15">
        <f>I8718+J8718+K8718+L8718</f>
        <v>0</v>
      </c>
      <c r="R8718" s="15">
        <f>M8718+N8718+O8718+P8718</f>
        <v>0</v>
      </c>
      <c r="S8718" s="15">
        <f>Q8718+R8718</f>
        <v>0</v>
      </c>
    </row>
    <row r="8719" spans="1:19" s="22" customFormat="1" ht="13">
      <c r="A8719" s="3">
        <v>2016</v>
      </c>
      <c r="B8719" s="3" t="s">
        <v>19</v>
      </c>
      <c r="C8719" s="3">
        <v>2014</v>
      </c>
      <c r="D8719" s="3" t="s">
        <v>42</v>
      </c>
      <c r="E8719" s="3" t="s">
        <v>43</v>
      </c>
      <c r="F8719" s="3">
        <v>3</v>
      </c>
      <c r="G8719" s="3" t="s">
        <v>22</v>
      </c>
      <c r="H8719" s="3">
        <v>39</v>
      </c>
      <c r="I8719" s="3">
        <v>0</v>
      </c>
      <c r="J8719" s="3">
        <v>0</v>
      </c>
      <c r="K8719" s="3">
        <v>0</v>
      </c>
      <c r="L8719" s="15">
        <v>0</v>
      </c>
      <c r="M8719" s="3">
        <v>0</v>
      </c>
      <c r="N8719" s="3">
        <v>0</v>
      </c>
      <c r="O8719" s="3">
        <v>0</v>
      </c>
      <c r="P8719" s="15">
        <v>0</v>
      </c>
      <c r="Q8719" s="15">
        <f>I8719+J8719+K8719+L8719</f>
        <v>0</v>
      </c>
      <c r="R8719" s="15">
        <f>M8719+N8719+O8719+P8719</f>
        <v>0</v>
      </c>
      <c r="S8719" s="15">
        <f>Q8719+R8719</f>
        <v>0</v>
      </c>
    </row>
    <row r="8720" spans="1:19" s="22" customFormat="1" ht="13">
      <c r="A8720" s="3">
        <v>2016</v>
      </c>
      <c r="B8720" s="3" t="s">
        <v>19</v>
      </c>
      <c r="C8720" s="3">
        <v>2014</v>
      </c>
      <c r="D8720" s="3" t="s">
        <v>42</v>
      </c>
      <c r="E8720" s="3" t="s">
        <v>43</v>
      </c>
      <c r="F8720" s="3">
        <v>3</v>
      </c>
      <c r="G8720" s="3" t="s">
        <v>22</v>
      </c>
      <c r="H8720" s="3">
        <v>40</v>
      </c>
      <c r="I8720" s="3">
        <v>0</v>
      </c>
      <c r="J8720" s="3">
        <v>0</v>
      </c>
      <c r="K8720" s="3">
        <v>0</v>
      </c>
      <c r="L8720" s="15">
        <v>0</v>
      </c>
      <c r="M8720" s="3">
        <v>0</v>
      </c>
      <c r="N8720" s="3">
        <v>0</v>
      </c>
      <c r="O8720" s="3">
        <v>0</v>
      </c>
      <c r="P8720" s="15">
        <v>0</v>
      </c>
      <c r="Q8720" s="15">
        <f>I8720+J8720+K8720+L8720</f>
        <v>0</v>
      </c>
      <c r="R8720" s="15">
        <f>M8720+N8720+O8720+P8720</f>
        <v>0</v>
      </c>
      <c r="S8720" s="15">
        <f>Q8720+R8720</f>
        <v>0</v>
      </c>
    </row>
    <row r="8721" spans="1:19" s="22" customFormat="1" ht="13">
      <c r="A8721" s="3">
        <v>2016</v>
      </c>
      <c r="B8721" s="3" t="s">
        <v>19</v>
      </c>
      <c r="C8721" s="3">
        <v>2014</v>
      </c>
      <c r="D8721" s="3" t="s">
        <v>42</v>
      </c>
      <c r="E8721" s="3" t="s">
        <v>43</v>
      </c>
      <c r="F8721" s="3">
        <v>3</v>
      </c>
      <c r="G8721" s="3" t="s">
        <v>22</v>
      </c>
      <c r="H8721" s="3">
        <v>41</v>
      </c>
      <c r="I8721" s="3">
        <v>0</v>
      </c>
      <c r="J8721" s="3">
        <v>0</v>
      </c>
      <c r="K8721" s="3">
        <v>0</v>
      </c>
      <c r="L8721" s="15">
        <v>0</v>
      </c>
      <c r="M8721" s="3">
        <v>0</v>
      </c>
      <c r="N8721" s="3">
        <v>0</v>
      </c>
      <c r="O8721" s="3">
        <v>0</v>
      </c>
      <c r="P8721" s="15">
        <v>0</v>
      </c>
      <c r="Q8721" s="15">
        <f>I8721+J8721+K8721+L8721</f>
        <v>0</v>
      </c>
      <c r="R8721" s="15">
        <f>M8721+N8721+O8721+P8721</f>
        <v>0</v>
      </c>
      <c r="S8721" s="15">
        <f>Q8721+R8721</f>
        <v>0</v>
      </c>
    </row>
    <row r="8722" spans="1:19" s="22" customFormat="1" ht="13">
      <c r="A8722" s="3">
        <v>2016</v>
      </c>
      <c r="B8722" s="3" t="s">
        <v>19</v>
      </c>
      <c r="C8722" s="3">
        <v>2014</v>
      </c>
      <c r="D8722" s="3" t="s">
        <v>42</v>
      </c>
      <c r="E8722" s="3" t="s">
        <v>43</v>
      </c>
      <c r="F8722" s="3">
        <v>3</v>
      </c>
      <c r="G8722" s="3" t="s">
        <v>22</v>
      </c>
      <c r="H8722" s="3">
        <v>42</v>
      </c>
      <c r="I8722" s="3">
        <v>0</v>
      </c>
      <c r="J8722" s="3">
        <v>0</v>
      </c>
      <c r="K8722" s="3">
        <v>0</v>
      </c>
      <c r="L8722" s="15">
        <v>0</v>
      </c>
      <c r="M8722" s="3">
        <v>0</v>
      </c>
      <c r="N8722" s="3">
        <v>0</v>
      </c>
      <c r="O8722" s="3">
        <v>0</v>
      </c>
      <c r="P8722" s="15">
        <v>0</v>
      </c>
      <c r="Q8722" s="15">
        <f>I8722+J8722+K8722+L8722</f>
        <v>0</v>
      </c>
      <c r="R8722" s="15">
        <f>M8722+N8722+O8722+P8722</f>
        <v>0</v>
      </c>
      <c r="S8722" s="15">
        <f>Q8722+R8722</f>
        <v>0</v>
      </c>
    </row>
    <row r="8723" spans="1:19" s="22" customFormat="1" ht="13">
      <c r="A8723" s="3">
        <v>2016</v>
      </c>
      <c r="B8723" s="3" t="s">
        <v>19</v>
      </c>
      <c r="C8723" s="3">
        <v>2014</v>
      </c>
      <c r="D8723" s="3" t="s">
        <v>42</v>
      </c>
      <c r="E8723" s="3" t="s">
        <v>43</v>
      </c>
      <c r="F8723" s="3">
        <v>3</v>
      </c>
      <c r="G8723" s="3" t="s">
        <v>22</v>
      </c>
      <c r="H8723" s="3">
        <v>43</v>
      </c>
      <c r="I8723" s="3">
        <v>0</v>
      </c>
      <c r="J8723" s="3">
        <v>0</v>
      </c>
      <c r="K8723" s="3">
        <v>0</v>
      </c>
      <c r="L8723" s="15">
        <v>0</v>
      </c>
      <c r="M8723" s="3">
        <v>0</v>
      </c>
      <c r="N8723" s="3">
        <v>0</v>
      </c>
      <c r="O8723" s="3">
        <v>0</v>
      </c>
      <c r="P8723" s="15">
        <v>0</v>
      </c>
      <c r="Q8723" s="15">
        <f>I8723+J8723+K8723+L8723</f>
        <v>0</v>
      </c>
      <c r="R8723" s="15">
        <f>M8723+N8723+O8723+P8723</f>
        <v>0</v>
      </c>
      <c r="S8723" s="15">
        <f>Q8723+R8723</f>
        <v>0</v>
      </c>
    </row>
    <row r="8724" spans="1:19" s="22" customFormat="1" ht="13">
      <c r="A8724" s="3">
        <v>2016</v>
      </c>
      <c r="B8724" s="3" t="s">
        <v>19</v>
      </c>
      <c r="C8724" s="3">
        <v>2014</v>
      </c>
      <c r="D8724" s="3" t="s">
        <v>42</v>
      </c>
      <c r="E8724" s="3" t="s">
        <v>43</v>
      </c>
      <c r="F8724" s="3">
        <v>3</v>
      </c>
      <c r="G8724" s="3" t="s">
        <v>22</v>
      </c>
      <c r="H8724" s="3">
        <v>44</v>
      </c>
      <c r="I8724" s="3">
        <v>0</v>
      </c>
      <c r="J8724" s="3">
        <v>0</v>
      </c>
      <c r="K8724" s="3">
        <v>0</v>
      </c>
      <c r="L8724" s="15">
        <v>0</v>
      </c>
      <c r="M8724" s="3">
        <v>0</v>
      </c>
      <c r="N8724" s="3">
        <v>0</v>
      </c>
      <c r="O8724" s="3">
        <v>0</v>
      </c>
      <c r="P8724" s="15">
        <v>0</v>
      </c>
      <c r="Q8724" s="15">
        <f>I8724+J8724+K8724+L8724</f>
        <v>0</v>
      </c>
      <c r="R8724" s="15">
        <f>M8724+N8724+O8724+P8724</f>
        <v>0</v>
      </c>
      <c r="S8724" s="15">
        <f>Q8724+R8724</f>
        <v>0</v>
      </c>
    </row>
    <row r="8725" spans="1:19" s="22" customFormat="1" ht="13">
      <c r="A8725" s="3">
        <v>2016</v>
      </c>
      <c r="B8725" s="3" t="s">
        <v>19</v>
      </c>
      <c r="C8725" s="3">
        <v>2014</v>
      </c>
      <c r="D8725" s="3" t="s">
        <v>42</v>
      </c>
      <c r="E8725" s="3" t="s">
        <v>43</v>
      </c>
      <c r="F8725" s="3">
        <v>3</v>
      </c>
      <c r="G8725" s="3" t="s">
        <v>22</v>
      </c>
      <c r="H8725" s="3">
        <v>45</v>
      </c>
      <c r="I8725" s="3">
        <v>0</v>
      </c>
      <c r="J8725" s="3">
        <v>0</v>
      </c>
      <c r="K8725" s="3">
        <v>0</v>
      </c>
      <c r="L8725" s="15">
        <v>0</v>
      </c>
      <c r="M8725" s="3">
        <v>0</v>
      </c>
      <c r="N8725" s="3">
        <v>0</v>
      </c>
      <c r="O8725" s="3">
        <v>0</v>
      </c>
      <c r="P8725" s="15">
        <v>0</v>
      </c>
      <c r="Q8725" s="15">
        <f>I8725+J8725+K8725+L8725</f>
        <v>0</v>
      </c>
      <c r="R8725" s="15">
        <f>M8725+N8725+O8725+P8725</f>
        <v>0</v>
      </c>
      <c r="S8725" s="15">
        <f>Q8725+R8725</f>
        <v>0</v>
      </c>
    </row>
    <row r="8726" spans="1:19" s="22" customFormat="1" ht="13">
      <c r="A8726" s="3">
        <v>2016</v>
      </c>
      <c r="B8726" s="3" t="s">
        <v>19</v>
      </c>
      <c r="C8726" s="3">
        <v>2014</v>
      </c>
      <c r="D8726" s="3" t="s">
        <v>42</v>
      </c>
      <c r="E8726" s="3" t="s">
        <v>43</v>
      </c>
      <c r="F8726" s="3">
        <v>3</v>
      </c>
      <c r="G8726" s="3" t="s">
        <v>22</v>
      </c>
      <c r="H8726" s="3">
        <v>46</v>
      </c>
      <c r="I8726" s="3">
        <v>0</v>
      </c>
      <c r="J8726" s="3">
        <v>0</v>
      </c>
      <c r="K8726" s="3">
        <v>0</v>
      </c>
      <c r="L8726" s="15">
        <v>0</v>
      </c>
      <c r="M8726" s="3">
        <v>0</v>
      </c>
      <c r="N8726" s="3">
        <v>0</v>
      </c>
      <c r="O8726" s="3">
        <v>0</v>
      </c>
      <c r="P8726" s="15">
        <v>0</v>
      </c>
      <c r="Q8726" s="15">
        <f>I8726+J8726+K8726+L8726</f>
        <v>0</v>
      </c>
      <c r="R8726" s="15">
        <f>M8726+N8726+O8726+P8726</f>
        <v>0</v>
      </c>
      <c r="S8726" s="15">
        <f>Q8726+R8726</f>
        <v>0</v>
      </c>
    </row>
    <row r="8727" spans="1:19" s="22" customFormat="1" ht="13">
      <c r="A8727" s="3">
        <v>2016</v>
      </c>
      <c r="B8727" s="3" t="s">
        <v>19</v>
      </c>
      <c r="C8727" s="3">
        <v>2014</v>
      </c>
      <c r="D8727" s="3" t="s">
        <v>42</v>
      </c>
      <c r="E8727" s="3" t="s">
        <v>43</v>
      </c>
      <c r="F8727" s="3">
        <v>3</v>
      </c>
      <c r="G8727" s="3" t="s">
        <v>22</v>
      </c>
      <c r="H8727" s="3">
        <v>47</v>
      </c>
      <c r="I8727" s="3">
        <v>0</v>
      </c>
      <c r="J8727" s="3">
        <v>0</v>
      </c>
      <c r="K8727" s="3">
        <v>0</v>
      </c>
      <c r="L8727" s="15">
        <v>0</v>
      </c>
      <c r="M8727" s="3">
        <v>0</v>
      </c>
      <c r="N8727" s="3">
        <v>0</v>
      </c>
      <c r="O8727" s="3">
        <v>0</v>
      </c>
      <c r="P8727" s="15">
        <v>0</v>
      </c>
      <c r="Q8727" s="15">
        <f>I8727+J8727+K8727+L8727</f>
        <v>0</v>
      </c>
      <c r="R8727" s="15">
        <f>M8727+N8727+O8727+P8727</f>
        <v>0</v>
      </c>
      <c r="S8727" s="15">
        <f>Q8727+R8727</f>
        <v>0</v>
      </c>
    </row>
    <row r="8728" spans="1:19" s="22" customFormat="1" ht="13">
      <c r="A8728" s="3">
        <v>2016</v>
      </c>
      <c r="B8728" s="3" t="s">
        <v>19</v>
      </c>
      <c r="C8728" s="3">
        <v>2014</v>
      </c>
      <c r="D8728" s="3" t="s">
        <v>42</v>
      </c>
      <c r="E8728" s="3" t="s">
        <v>43</v>
      </c>
      <c r="F8728" s="3">
        <v>3</v>
      </c>
      <c r="G8728" s="3" t="s">
        <v>22</v>
      </c>
      <c r="H8728" s="3">
        <v>48</v>
      </c>
      <c r="I8728" s="3">
        <v>0</v>
      </c>
      <c r="J8728" s="3">
        <v>0</v>
      </c>
      <c r="K8728" s="3">
        <v>0</v>
      </c>
      <c r="L8728" s="15">
        <v>0</v>
      </c>
      <c r="M8728" s="3">
        <v>0</v>
      </c>
      <c r="N8728" s="3">
        <v>0</v>
      </c>
      <c r="O8728" s="3">
        <v>0</v>
      </c>
      <c r="P8728" s="15">
        <v>0</v>
      </c>
      <c r="Q8728" s="15">
        <f>I8728+J8728+K8728+L8728</f>
        <v>0</v>
      </c>
      <c r="R8728" s="15">
        <f>M8728+N8728+O8728+P8728</f>
        <v>0</v>
      </c>
      <c r="S8728" s="15">
        <f>Q8728+R8728</f>
        <v>0</v>
      </c>
    </row>
    <row r="8729" spans="1:19" s="22" customFormat="1" ht="13">
      <c r="A8729" s="3">
        <v>2016</v>
      </c>
      <c r="B8729" s="3" t="s">
        <v>19</v>
      </c>
      <c r="C8729" s="3">
        <v>2014</v>
      </c>
      <c r="D8729" s="3" t="s">
        <v>42</v>
      </c>
      <c r="E8729" s="3" t="s">
        <v>43</v>
      </c>
      <c r="F8729" s="3">
        <v>4</v>
      </c>
      <c r="G8729" s="3" t="s">
        <v>24</v>
      </c>
      <c r="H8729" s="3">
        <v>1</v>
      </c>
      <c r="I8729" s="3">
        <v>4</v>
      </c>
      <c r="J8729" s="3">
        <v>1</v>
      </c>
      <c r="K8729" s="3">
        <v>0</v>
      </c>
      <c r="L8729" s="15">
        <v>0</v>
      </c>
      <c r="M8729" s="3">
        <v>0</v>
      </c>
      <c r="N8729" s="3">
        <v>0</v>
      </c>
      <c r="O8729" s="3">
        <v>0</v>
      </c>
      <c r="P8729" s="15">
        <v>0</v>
      </c>
      <c r="Q8729" s="15">
        <f>I8729+J8729+K8729+L8729</f>
        <v>5</v>
      </c>
      <c r="R8729" s="15">
        <f>M8729+N8729+O8729+P8729</f>
        <v>0</v>
      </c>
      <c r="S8729" s="15">
        <f>Q8729+R8729</f>
        <v>5</v>
      </c>
    </row>
    <row r="8730" spans="1:19" s="22" customFormat="1" ht="13">
      <c r="A8730" s="3">
        <v>2016</v>
      </c>
      <c r="B8730" s="3" t="s">
        <v>19</v>
      </c>
      <c r="C8730" s="3">
        <v>2014</v>
      </c>
      <c r="D8730" s="3" t="s">
        <v>42</v>
      </c>
      <c r="E8730" s="3" t="s">
        <v>43</v>
      </c>
      <c r="F8730" s="3">
        <v>4</v>
      </c>
      <c r="G8730" s="3" t="s">
        <v>24</v>
      </c>
      <c r="H8730" s="3">
        <v>2</v>
      </c>
      <c r="I8730" s="3">
        <v>0</v>
      </c>
      <c r="J8730" s="3">
        <v>2</v>
      </c>
      <c r="K8730" s="3">
        <v>0</v>
      </c>
      <c r="L8730" s="15">
        <v>0</v>
      </c>
      <c r="M8730" s="3">
        <v>0</v>
      </c>
      <c r="N8730" s="3">
        <v>0</v>
      </c>
      <c r="O8730" s="3">
        <v>0</v>
      </c>
      <c r="P8730" s="15">
        <v>0</v>
      </c>
      <c r="Q8730" s="15">
        <f>I8730+J8730+K8730+L8730</f>
        <v>2</v>
      </c>
      <c r="R8730" s="15">
        <f>M8730+N8730+O8730+P8730</f>
        <v>0</v>
      </c>
      <c r="S8730" s="15">
        <f>Q8730+R8730</f>
        <v>2</v>
      </c>
    </row>
    <row r="8731" spans="1:19" s="22" customFormat="1" ht="13">
      <c r="A8731" s="3">
        <v>2016</v>
      </c>
      <c r="B8731" s="3" t="s">
        <v>19</v>
      </c>
      <c r="C8731" s="3">
        <v>2014</v>
      </c>
      <c r="D8731" s="3" t="s">
        <v>42</v>
      </c>
      <c r="E8731" s="3" t="s">
        <v>43</v>
      </c>
      <c r="F8731" s="3">
        <v>4</v>
      </c>
      <c r="G8731" s="3" t="s">
        <v>24</v>
      </c>
      <c r="H8731" s="3">
        <v>3</v>
      </c>
      <c r="I8731" s="3">
        <v>0</v>
      </c>
      <c r="J8731" s="3">
        <v>0</v>
      </c>
      <c r="K8731" s="3">
        <v>0</v>
      </c>
      <c r="L8731" s="15">
        <v>0</v>
      </c>
      <c r="M8731" s="3">
        <v>2</v>
      </c>
      <c r="N8731" s="3">
        <v>0</v>
      </c>
      <c r="O8731" s="3">
        <v>0</v>
      </c>
      <c r="P8731" s="15">
        <v>0</v>
      </c>
      <c r="Q8731" s="15">
        <f>I8731+J8731+K8731+L8731</f>
        <v>0</v>
      </c>
      <c r="R8731" s="15">
        <f>M8731+N8731+O8731+P8731</f>
        <v>2</v>
      </c>
      <c r="S8731" s="15">
        <f>Q8731+R8731</f>
        <v>2</v>
      </c>
    </row>
    <row r="8732" spans="1:19" s="22" customFormat="1" ht="13">
      <c r="A8732" s="3">
        <v>2016</v>
      </c>
      <c r="B8732" s="3" t="s">
        <v>19</v>
      </c>
      <c r="C8732" s="3">
        <v>2014</v>
      </c>
      <c r="D8732" s="3" t="s">
        <v>42</v>
      </c>
      <c r="E8732" s="3" t="s">
        <v>43</v>
      </c>
      <c r="F8732" s="3">
        <v>4</v>
      </c>
      <c r="G8732" s="3" t="s">
        <v>24</v>
      </c>
      <c r="H8732" s="3">
        <v>4</v>
      </c>
      <c r="I8732" s="3">
        <v>11</v>
      </c>
      <c r="J8732" s="3">
        <v>3</v>
      </c>
      <c r="K8732" s="3">
        <v>0</v>
      </c>
      <c r="L8732" s="15">
        <v>0</v>
      </c>
      <c r="M8732" s="3">
        <v>0</v>
      </c>
      <c r="N8732" s="3">
        <v>0</v>
      </c>
      <c r="O8732" s="3">
        <v>0</v>
      </c>
      <c r="P8732" s="15">
        <v>0</v>
      </c>
      <c r="Q8732" s="15">
        <f>I8732+J8732+K8732+L8732</f>
        <v>14</v>
      </c>
      <c r="R8732" s="15">
        <f>M8732+N8732+O8732+P8732</f>
        <v>0</v>
      </c>
      <c r="S8732" s="15">
        <f>Q8732+R8732</f>
        <v>14</v>
      </c>
    </row>
    <row r="8733" spans="1:19" s="22" customFormat="1" ht="13">
      <c r="A8733" s="3">
        <v>2016</v>
      </c>
      <c r="B8733" s="3" t="s">
        <v>19</v>
      </c>
      <c r="C8733" s="3">
        <v>2014</v>
      </c>
      <c r="D8733" s="3" t="s">
        <v>42</v>
      </c>
      <c r="E8733" s="3" t="s">
        <v>43</v>
      </c>
      <c r="F8733" s="3">
        <v>4</v>
      </c>
      <c r="G8733" s="3" t="s">
        <v>24</v>
      </c>
      <c r="H8733" s="3">
        <v>5</v>
      </c>
      <c r="I8733" s="3">
        <v>10</v>
      </c>
      <c r="J8733" s="3">
        <v>4</v>
      </c>
      <c r="K8733" s="3">
        <v>0</v>
      </c>
      <c r="L8733" s="15">
        <v>0</v>
      </c>
      <c r="M8733" s="3">
        <v>0</v>
      </c>
      <c r="N8733" s="3">
        <v>0</v>
      </c>
      <c r="O8733" s="3">
        <v>0</v>
      </c>
      <c r="P8733" s="15">
        <v>0</v>
      </c>
      <c r="Q8733" s="15">
        <f>I8733+J8733+K8733+L8733</f>
        <v>14</v>
      </c>
      <c r="R8733" s="15">
        <f>M8733+N8733+O8733+P8733</f>
        <v>0</v>
      </c>
      <c r="S8733" s="15">
        <f>Q8733+R8733</f>
        <v>14</v>
      </c>
    </row>
    <row r="8734" spans="1:19" s="22" customFormat="1" ht="13">
      <c r="A8734" s="3">
        <v>2016</v>
      </c>
      <c r="B8734" s="3" t="s">
        <v>19</v>
      </c>
      <c r="C8734" s="3">
        <v>2014</v>
      </c>
      <c r="D8734" s="3" t="s">
        <v>42</v>
      </c>
      <c r="E8734" s="3" t="s">
        <v>43</v>
      </c>
      <c r="F8734" s="3">
        <v>4</v>
      </c>
      <c r="G8734" s="3" t="s">
        <v>24</v>
      </c>
      <c r="H8734" s="3">
        <v>6</v>
      </c>
      <c r="I8734" s="3">
        <v>0</v>
      </c>
      <c r="J8734" s="3">
        <v>0</v>
      </c>
      <c r="K8734" s="3">
        <v>0</v>
      </c>
      <c r="L8734" s="15">
        <v>0</v>
      </c>
      <c r="M8734" s="3">
        <v>1</v>
      </c>
      <c r="N8734" s="3">
        <v>0</v>
      </c>
      <c r="O8734" s="3">
        <v>0</v>
      </c>
      <c r="P8734" s="15">
        <v>0</v>
      </c>
      <c r="Q8734" s="15">
        <f>I8734+J8734+K8734+L8734</f>
        <v>0</v>
      </c>
      <c r="R8734" s="15">
        <f>M8734+N8734+O8734+P8734</f>
        <v>1</v>
      </c>
      <c r="S8734" s="15">
        <f>Q8734+R8734</f>
        <v>1</v>
      </c>
    </row>
    <row r="8735" spans="1:19" s="22" customFormat="1" ht="13">
      <c r="A8735" s="3">
        <v>2016</v>
      </c>
      <c r="B8735" s="3" t="s">
        <v>19</v>
      </c>
      <c r="C8735" s="3">
        <v>2014</v>
      </c>
      <c r="D8735" s="3" t="s">
        <v>42</v>
      </c>
      <c r="E8735" s="3" t="s">
        <v>43</v>
      </c>
      <c r="F8735" s="3">
        <v>4</v>
      </c>
      <c r="G8735" s="3" t="s">
        <v>24</v>
      </c>
      <c r="H8735" s="3">
        <v>7</v>
      </c>
      <c r="I8735" s="3">
        <v>6</v>
      </c>
      <c r="J8735" s="3">
        <v>3</v>
      </c>
      <c r="K8735" s="3">
        <v>0</v>
      </c>
      <c r="L8735" s="15">
        <v>0</v>
      </c>
      <c r="M8735" s="3">
        <v>0</v>
      </c>
      <c r="N8735" s="3">
        <v>0</v>
      </c>
      <c r="O8735" s="3">
        <v>0</v>
      </c>
      <c r="P8735" s="15">
        <v>0</v>
      </c>
      <c r="Q8735" s="15">
        <f>I8735+J8735+K8735+L8735</f>
        <v>9</v>
      </c>
      <c r="R8735" s="15">
        <f>M8735+N8735+O8735+P8735</f>
        <v>0</v>
      </c>
      <c r="S8735" s="15">
        <f>Q8735+R8735</f>
        <v>9</v>
      </c>
    </row>
    <row r="8736" spans="1:19" s="22" customFormat="1" ht="13">
      <c r="A8736" s="3">
        <v>2016</v>
      </c>
      <c r="B8736" s="3" t="s">
        <v>19</v>
      </c>
      <c r="C8736" s="3">
        <v>2014</v>
      </c>
      <c r="D8736" s="3" t="s">
        <v>42</v>
      </c>
      <c r="E8736" s="3" t="s">
        <v>43</v>
      </c>
      <c r="F8736" s="3">
        <v>4</v>
      </c>
      <c r="G8736" s="3" t="s">
        <v>24</v>
      </c>
      <c r="H8736" s="3">
        <v>8</v>
      </c>
      <c r="I8736" s="3">
        <v>2</v>
      </c>
      <c r="J8736" s="3">
        <v>6</v>
      </c>
      <c r="K8736" s="3">
        <v>0</v>
      </c>
      <c r="L8736" s="15">
        <v>0</v>
      </c>
      <c r="M8736" s="3">
        <v>2</v>
      </c>
      <c r="N8736" s="3">
        <v>0</v>
      </c>
      <c r="O8736" s="3">
        <v>0</v>
      </c>
      <c r="P8736" s="15">
        <v>0</v>
      </c>
      <c r="Q8736" s="15">
        <f>I8736+J8736+K8736+L8736</f>
        <v>8</v>
      </c>
      <c r="R8736" s="15">
        <f>M8736+N8736+O8736+P8736</f>
        <v>2</v>
      </c>
      <c r="S8736" s="15">
        <f>Q8736+R8736</f>
        <v>10</v>
      </c>
    </row>
    <row r="8737" spans="1:19" s="22" customFormat="1" ht="13">
      <c r="A8737" s="3">
        <v>2016</v>
      </c>
      <c r="B8737" s="3" t="s">
        <v>19</v>
      </c>
      <c r="C8737" s="3">
        <v>2014</v>
      </c>
      <c r="D8737" s="3" t="s">
        <v>42</v>
      </c>
      <c r="E8737" s="3" t="s">
        <v>43</v>
      </c>
      <c r="F8737" s="3">
        <v>4</v>
      </c>
      <c r="G8737" s="3" t="s">
        <v>24</v>
      </c>
      <c r="H8737" s="3">
        <v>9</v>
      </c>
      <c r="I8737" s="3">
        <v>1</v>
      </c>
      <c r="J8737" s="3">
        <v>2</v>
      </c>
      <c r="K8737" s="3">
        <v>0</v>
      </c>
      <c r="L8737" s="15">
        <v>0</v>
      </c>
      <c r="M8737" s="3">
        <v>0</v>
      </c>
      <c r="N8737" s="3">
        <v>0</v>
      </c>
      <c r="O8737" s="3">
        <v>0</v>
      </c>
      <c r="P8737" s="15">
        <v>0</v>
      </c>
      <c r="Q8737" s="15">
        <f>I8737+J8737+K8737+L8737</f>
        <v>3</v>
      </c>
      <c r="R8737" s="15">
        <f>M8737+N8737+O8737+P8737</f>
        <v>0</v>
      </c>
      <c r="S8737" s="15">
        <f>Q8737+R8737</f>
        <v>3</v>
      </c>
    </row>
    <row r="8738" spans="1:19" s="22" customFormat="1" ht="13">
      <c r="A8738" s="3">
        <v>2016</v>
      </c>
      <c r="B8738" s="3" t="s">
        <v>19</v>
      </c>
      <c r="C8738" s="3">
        <v>2014</v>
      </c>
      <c r="D8738" s="3" t="s">
        <v>42</v>
      </c>
      <c r="E8738" s="3" t="s">
        <v>43</v>
      </c>
      <c r="F8738" s="3">
        <v>4</v>
      </c>
      <c r="G8738" s="3" t="s">
        <v>24</v>
      </c>
      <c r="H8738" s="3">
        <v>10</v>
      </c>
      <c r="I8738" s="3">
        <v>4</v>
      </c>
      <c r="J8738" s="3">
        <v>3</v>
      </c>
      <c r="K8738" s="3">
        <v>0</v>
      </c>
      <c r="L8738" s="15">
        <v>0</v>
      </c>
      <c r="M8738" s="3">
        <v>0</v>
      </c>
      <c r="N8738" s="3">
        <v>0</v>
      </c>
      <c r="O8738" s="3">
        <v>0</v>
      </c>
      <c r="P8738" s="15">
        <v>0</v>
      </c>
      <c r="Q8738" s="15">
        <f>I8738+J8738+K8738+L8738</f>
        <v>7</v>
      </c>
      <c r="R8738" s="15">
        <f>M8738+N8738+O8738+P8738</f>
        <v>0</v>
      </c>
      <c r="S8738" s="15">
        <f>Q8738+R8738</f>
        <v>7</v>
      </c>
    </row>
    <row r="8739" spans="1:19" s="22" customFormat="1" ht="13">
      <c r="A8739" s="3">
        <v>2016</v>
      </c>
      <c r="B8739" s="3" t="s">
        <v>19</v>
      </c>
      <c r="C8739" s="3">
        <v>2014</v>
      </c>
      <c r="D8739" s="3" t="s">
        <v>42</v>
      </c>
      <c r="E8739" s="3" t="s">
        <v>43</v>
      </c>
      <c r="F8739" s="3">
        <v>4</v>
      </c>
      <c r="G8739" s="3" t="s">
        <v>24</v>
      </c>
      <c r="H8739" s="3">
        <v>11</v>
      </c>
      <c r="I8739" s="3">
        <v>3</v>
      </c>
      <c r="J8739" s="3">
        <v>2</v>
      </c>
      <c r="K8739" s="3">
        <v>0</v>
      </c>
      <c r="L8739" s="15">
        <v>0</v>
      </c>
      <c r="M8739" s="3">
        <v>0</v>
      </c>
      <c r="N8739" s="3">
        <v>0</v>
      </c>
      <c r="O8739" s="3">
        <v>0</v>
      </c>
      <c r="P8739" s="15">
        <v>0</v>
      </c>
      <c r="Q8739" s="15">
        <f>I8739+J8739+K8739+L8739</f>
        <v>5</v>
      </c>
      <c r="R8739" s="15">
        <f>M8739+N8739+O8739+P8739</f>
        <v>0</v>
      </c>
      <c r="S8739" s="15">
        <f>Q8739+R8739</f>
        <v>5</v>
      </c>
    </row>
    <row r="8740" spans="1:19" s="22" customFormat="1" ht="13">
      <c r="A8740" s="3">
        <v>2016</v>
      </c>
      <c r="B8740" s="3" t="s">
        <v>19</v>
      </c>
      <c r="C8740" s="3">
        <v>2014</v>
      </c>
      <c r="D8740" s="3" t="s">
        <v>42</v>
      </c>
      <c r="E8740" s="3" t="s">
        <v>43</v>
      </c>
      <c r="F8740" s="3">
        <v>4</v>
      </c>
      <c r="G8740" s="3" t="s">
        <v>24</v>
      </c>
      <c r="H8740" s="3">
        <v>12</v>
      </c>
      <c r="I8740" s="3">
        <v>10</v>
      </c>
      <c r="J8740" s="3">
        <v>4</v>
      </c>
      <c r="K8740" s="3">
        <v>0</v>
      </c>
      <c r="L8740" s="15">
        <v>0</v>
      </c>
      <c r="M8740" s="3">
        <v>0</v>
      </c>
      <c r="N8740" s="3">
        <v>0</v>
      </c>
      <c r="O8740" s="3">
        <v>0</v>
      </c>
      <c r="P8740" s="15">
        <v>0</v>
      </c>
      <c r="Q8740" s="15">
        <f>I8740+J8740+K8740+L8740</f>
        <v>14</v>
      </c>
      <c r="R8740" s="15">
        <f>M8740+N8740+O8740+P8740</f>
        <v>0</v>
      </c>
      <c r="S8740" s="15">
        <f>Q8740+R8740</f>
        <v>14</v>
      </c>
    </row>
    <row r="8741" spans="1:19" s="22" customFormat="1" ht="13">
      <c r="A8741" s="3">
        <v>2016</v>
      </c>
      <c r="B8741" s="3" t="s">
        <v>19</v>
      </c>
      <c r="C8741" s="3">
        <v>2014</v>
      </c>
      <c r="D8741" s="3" t="s">
        <v>42</v>
      </c>
      <c r="E8741" s="3" t="s">
        <v>43</v>
      </c>
      <c r="F8741" s="3">
        <v>4</v>
      </c>
      <c r="G8741" s="3" t="s">
        <v>24</v>
      </c>
      <c r="H8741" s="3">
        <v>13</v>
      </c>
      <c r="I8741" s="3">
        <v>0</v>
      </c>
      <c r="J8741" s="3">
        <v>0</v>
      </c>
      <c r="K8741" s="3">
        <v>0</v>
      </c>
      <c r="L8741" s="15">
        <v>0</v>
      </c>
      <c r="M8741" s="3">
        <v>1</v>
      </c>
      <c r="N8741" s="3">
        <v>1</v>
      </c>
      <c r="O8741" s="3">
        <v>0</v>
      </c>
      <c r="P8741" s="15">
        <v>0</v>
      </c>
      <c r="Q8741" s="15">
        <f>I8741+J8741+K8741+L8741</f>
        <v>0</v>
      </c>
      <c r="R8741" s="15">
        <f>M8741+N8741+O8741+P8741</f>
        <v>2</v>
      </c>
      <c r="S8741" s="15">
        <f>Q8741+R8741</f>
        <v>2</v>
      </c>
    </row>
    <row r="8742" spans="1:19" s="22" customFormat="1" ht="13">
      <c r="A8742" s="3">
        <v>2016</v>
      </c>
      <c r="B8742" s="3" t="s">
        <v>19</v>
      </c>
      <c r="C8742" s="3">
        <v>2014</v>
      </c>
      <c r="D8742" s="3" t="s">
        <v>42</v>
      </c>
      <c r="E8742" s="3" t="s">
        <v>43</v>
      </c>
      <c r="F8742" s="3">
        <v>4</v>
      </c>
      <c r="G8742" s="3" t="s">
        <v>24</v>
      </c>
      <c r="H8742" s="3">
        <v>14</v>
      </c>
      <c r="I8742" s="3">
        <v>8</v>
      </c>
      <c r="J8742" s="3">
        <v>3</v>
      </c>
      <c r="K8742" s="3">
        <v>0</v>
      </c>
      <c r="L8742" s="15">
        <v>0</v>
      </c>
      <c r="M8742" s="3">
        <v>0</v>
      </c>
      <c r="N8742" s="3">
        <v>0</v>
      </c>
      <c r="O8742" s="3">
        <v>0</v>
      </c>
      <c r="P8742" s="15">
        <v>0</v>
      </c>
      <c r="Q8742" s="15">
        <f>I8742+J8742+K8742+L8742</f>
        <v>11</v>
      </c>
      <c r="R8742" s="15">
        <f>M8742+N8742+O8742+P8742</f>
        <v>0</v>
      </c>
      <c r="S8742" s="15">
        <f>Q8742+R8742</f>
        <v>11</v>
      </c>
    </row>
    <row r="8743" spans="1:19" s="22" customFormat="1" ht="13">
      <c r="A8743" s="3">
        <v>2016</v>
      </c>
      <c r="B8743" s="3" t="s">
        <v>19</v>
      </c>
      <c r="C8743" s="3">
        <v>2014</v>
      </c>
      <c r="D8743" s="3" t="s">
        <v>42</v>
      </c>
      <c r="E8743" s="3" t="s">
        <v>43</v>
      </c>
      <c r="F8743" s="3">
        <v>4</v>
      </c>
      <c r="G8743" s="3" t="s">
        <v>24</v>
      </c>
      <c r="H8743" s="3">
        <v>15</v>
      </c>
      <c r="I8743" s="3">
        <v>1</v>
      </c>
      <c r="J8743" s="3">
        <v>0</v>
      </c>
      <c r="K8743" s="3">
        <v>0</v>
      </c>
      <c r="L8743" s="15">
        <v>0</v>
      </c>
      <c r="M8743" s="3">
        <v>0</v>
      </c>
      <c r="N8743" s="3">
        <v>0</v>
      </c>
      <c r="O8743" s="3">
        <v>0</v>
      </c>
      <c r="P8743" s="15">
        <v>0</v>
      </c>
      <c r="Q8743" s="15">
        <f>I8743+J8743+K8743+L8743</f>
        <v>1</v>
      </c>
      <c r="R8743" s="15">
        <f>M8743+N8743+O8743+P8743</f>
        <v>0</v>
      </c>
      <c r="S8743" s="15">
        <f>Q8743+R8743</f>
        <v>1</v>
      </c>
    </row>
    <row r="8744" spans="1:19" s="22" customFormat="1" ht="13">
      <c r="A8744" s="3">
        <v>2016</v>
      </c>
      <c r="B8744" s="3" t="s">
        <v>19</v>
      </c>
      <c r="C8744" s="3">
        <v>2014</v>
      </c>
      <c r="D8744" s="3" t="s">
        <v>42</v>
      </c>
      <c r="E8744" s="3" t="s">
        <v>43</v>
      </c>
      <c r="F8744" s="3">
        <v>4</v>
      </c>
      <c r="G8744" s="3" t="s">
        <v>24</v>
      </c>
      <c r="H8744" s="3">
        <v>16</v>
      </c>
      <c r="I8744" s="3">
        <v>1</v>
      </c>
      <c r="J8744" s="3">
        <v>1</v>
      </c>
      <c r="K8744" s="3">
        <v>0</v>
      </c>
      <c r="L8744" s="15">
        <v>0</v>
      </c>
      <c r="M8744" s="3">
        <v>0</v>
      </c>
      <c r="N8744" s="3">
        <v>0</v>
      </c>
      <c r="O8744" s="3">
        <v>0</v>
      </c>
      <c r="P8744" s="15">
        <v>0</v>
      </c>
      <c r="Q8744" s="15">
        <f>I8744+J8744+K8744+L8744</f>
        <v>2</v>
      </c>
      <c r="R8744" s="15">
        <f>M8744+N8744+O8744+P8744</f>
        <v>0</v>
      </c>
      <c r="S8744" s="15">
        <f>Q8744+R8744</f>
        <v>2</v>
      </c>
    </row>
    <row r="8745" spans="1:19" s="22" customFormat="1" ht="13">
      <c r="A8745" s="3">
        <v>2016</v>
      </c>
      <c r="B8745" s="3" t="s">
        <v>19</v>
      </c>
      <c r="C8745" s="3">
        <v>2014</v>
      </c>
      <c r="D8745" s="3" t="s">
        <v>42</v>
      </c>
      <c r="E8745" s="3" t="s">
        <v>43</v>
      </c>
      <c r="F8745" s="3">
        <v>4</v>
      </c>
      <c r="G8745" s="3" t="s">
        <v>24</v>
      </c>
      <c r="H8745" s="3">
        <v>17</v>
      </c>
      <c r="I8745" s="3">
        <v>6</v>
      </c>
      <c r="J8745" s="3">
        <v>3</v>
      </c>
      <c r="K8745" s="3">
        <v>0</v>
      </c>
      <c r="L8745" s="15">
        <v>0</v>
      </c>
      <c r="M8745" s="3">
        <v>0</v>
      </c>
      <c r="N8745" s="3">
        <v>0</v>
      </c>
      <c r="O8745" s="3">
        <v>0</v>
      </c>
      <c r="P8745" s="15">
        <v>0</v>
      </c>
      <c r="Q8745" s="15">
        <f>I8745+J8745+K8745+L8745</f>
        <v>9</v>
      </c>
      <c r="R8745" s="15">
        <f>M8745+N8745+O8745+P8745</f>
        <v>0</v>
      </c>
      <c r="S8745" s="15">
        <f>Q8745+R8745</f>
        <v>9</v>
      </c>
    </row>
    <row r="8746" spans="1:19" s="22" customFormat="1" ht="13">
      <c r="A8746" s="3">
        <v>2016</v>
      </c>
      <c r="B8746" s="3" t="s">
        <v>19</v>
      </c>
      <c r="C8746" s="3">
        <v>2014</v>
      </c>
      <c r="D8746" s="3" t="s">
        <v>42</v>
      </c>
      <c r="E8746" s="3" t="s">
        <v>43</v>
      </c>
      <c r="F8746" s="3">
        <v>4</v>
      </c>
      <c r="G8746" s="3" t="s">
        <v>24</v>
      </c>
      <c r="H8746" s="3">
        <v>18</v>
      </c>
      <c r="I8746" s="3">
        <v>9</v>
      </c>
      <c r="J8746" s="3">
        <v>0</v>
      </c>
      <c r="K8746" s="3">
        <v>0</v>
      </c>
      <c r="L8746" s="15">
        <v>0</v>
      </c>
      <c r="M8746" s="3">
        <v>0</v>
      </c>
      <c r="N8746" s="3">
        <v>0</v>
      </c>
      <c r="O8746" s="3">
        <v>0</v>
      </c>
      <c r="P8746" s="15">
        <v>0</v>
      </c>
      <c r="Q8746" s="15">
        <f>I8746+J8746+K8746+L8746</f>
        <v>9</v>
      </c>
      <c r="R8746" s="15">
        <f>M8746+N8746+O8746+P8746</f>
        <v>0</v>
      </c>
      <c r="S8746" s="15">
        <f>Q8746+R8746</f>
        <v>9</v>
      </c>
    </row>
    <row r="8747" spans="1:19" s="22" customFormat="1" ht="13">
      <c r="A8747" s="3">
        <v>2016</v>
      </c>
      <c r="B8747" s="3" t="s">
        <v>19</v>
      </c>
      <c r="C8747" s="3">
        <v>2014</v>
      </c>
      <c r="D8747" s="3" t="s">
        <v>42</v>
      </c>
      <c r="E8747" s="3" t="s">
        <v>43</v>
      </c>
      <c r="F8747" s="3">
        <v>4</v>
      </c>
      <c r="G8747" s="3" t="s">
        <v>24</v>
      </c>
      <c r="H8747" s="3">
        <v>19</v>
      </c>
      <c r="I8747" s="3">
        <v>4</v>
      </c>
      <c r="J8747" s="3">
        <v>0</v>
      </c>
      <c r="K8747" s="3">
        <v>0</v>
      </c>
      <c r="L8747" s="15">
        <v>0</v>
      </c>
      <c r="M8747" s="3">
        <v>0</v>
      </c>
      <c r="N8747" s="3">
        <v>2</v>
      </c>
      <c r="O8747" s="3">
        <v>0</v>
      </c>
      <c r="P8747" s="15">
        <v>0</v>
      </c>
      <c r="Q8747" s="15">
        <f>I8747+J8747+K8747+L8747</f>
        <v>4</v>
      </c>
      <c r="R8747" s="15">
        <f>M8747+N8747+O8747+P8747</f>
        <v>2</v>
      </c>
      <c r="S8747" s="15">
        <f>Q8747+R8747</f>
        <v>6</v>
      </c>
    </row>
    <row r="8748" spans="1:19" s="22" customFormat="1" ht="13">
      <c r="A8748" s="3">
        <v>2016</v>
      </c>
      <c r="B8748" s="3" t="s">
        <v>19</v>
      </c>
      <c r="C8748" s="3">
        <v>2014</v>
      </c>
      <c r="D8748" s="3" t="s">
        <v>42</v>
      </c>
      <c r="E8748" s="3" t="s">
        <v>43</v>
      </c>
      <c r="F8748" s="3">
        <v>4</v>
      </c>
      <c r="G8748" s="3" t="s">
        <v>24</v>
      </c>
      <c r="H8748" s="3">
        <v>20</v>
      </c>
      <c r="I8748" s="3">
        <v>12</v>
      </c>
      <c r="J8748" s="3">
        <v>4</v>
      </c>
      <c r="K8748" s="3">
        <v>0</v>
      </c>
      <c r="L8748" s="15">
        <v>0</v>
      </c>
      <c r="M8748" s="3">
        <v>0</v>
      </c>
      <c r="N8748" s="3">
        <v>0</v>
      </c>
      <c r="O8748" s="3">
        <v>0</v>
      </c>
      <c r="P8748" s="15">
        <v>0</v>
      </c>
      <c r="Q8748" s="15">
        <f>I8748+J8748+K8748+L8748</f>
        <v>16</v>
      </c>
      <c r="R8748" s="15">
        <f>M8748+N8748+O8748+P8748</f>
        <v>0</v>
      </c>
      <c r="S8748" s="15">
        <f>Q8748+R8748</f>
        <v>16</v>
      </c>
    </row>
    <row r="8749" spans="1:19" s="22" customFormat="1" ht="13">
      <c r="A8749" s="3">
        <v>2016</v>
      </c>
      <c r="B8749" s="3" t="s">
        <v>19</v>
      </c>
      <c r="C8749" s="3">
        <v>2014</v>
      </c>
      <c r="D8749" s="3" t="s">
        <v>42</v>
      </c>
      <c r="E8749" s="3" t="s">
        <v>43</v>
      </c>
      <c r="F8749" s="3">
        <v>4</v>
      </c>
      <c r="G8749" s="3" t="s">
        <v>24</v>
      </c>
      <c r="H8749" s="3">
        <v>21</v>
      </c>
      <c r="I8749" s="3">
        <v>2</v>
      </c>
      <c r="J8749" s="3">
        <v>1</v>
      </c>
      <c r="K8749" s="3">
        <v>0</v>
      </c>
      <c r="L8749" s="15">
        <v>0</v>
      </c>
      <c r="M8749" s="3">
        <v>0</v>
      </c>
      <c r="N8749" s="3">
        <v>0</v>
      </c>
      <c r="O8749" s="3">
        <v>0</v>
      </c>
      <c r="P8749" s="15">
        <v>0</v>
      </c>
      <c r="Q8749" s="15">
        <f>I8749+J8749+K8749+L8749</f>
        <v>3</v>
      </c>
      <c r="R8749" s="15">
        <f>M8749+N8749+O8749+P8749</f>
        <v>0</v>
      </c>
      <c r="S8749" s="15">
        <f>Q8749+R8749</f>
        <v>3</v>
      </c>
    </row>
    <row r="8750" spans="1:19" s="22" customFormat="1" ht="13">
      <c r="A8750" s="3">
        <v>2016</v>
      </c>
      <c r="B8750" s="3" t="s">
        <v>19</v>
      </c>
      <c r="C8750" s="3">
        <v>2014</v>
      </c>
      <c r="D8750" s="3" t="s">
        <v>42</v>
      </c>
      <c r="E8750" s="3" t="s">
        <v>43</v>
      </c>
      <c r="F8750" s="3">
        <v>4</v>
      </c>
      <c r="G8750" s="3" t="s">
        <v>24</v>
      </c>
      <c r="H8750" s="3">
        <v>22</v>
      </c>
      <c r="I8750" s="3">
        <v>6</v>
      </c>
      <c r="J8750" s="3">
        <v>3</v>
      </c>
      <c r="K8750" s="3">
        <v>0</v>
      </c>
      <c r="L8750" s="15">
        <v>0</v>
      </c>
      <c r="M8750" s="3">
        <v>0</v>
      </c>
      <c r="N8750" s="3">
        <v>0</v>
      </c>
      <c r="O8750" s="3">
        <v>0</v>
      </c>
      <c r="P8750" s="15">
        <v>0</v>
      </c>
      <c r="Q8750" s="15">
        <f>I8750+J8750+K8750+L8750</f>
        <v>9</v>
      </c>
      <c r="R8750" s="15">
        <f>M8750+N8750+O8750+P8750</f>
        <v>0</v>
      </c>
      <c r="S8750" s="15">
        <f>Q8750+R8750</f>
        <v>9</v>
      </c>
    </row>
    <row r="8751" spans="1:19" s="22" customFormat="1" ht="13">
      <c r="A8751" s="3">
        <v>2016</v>
      </c>
      <c r="B8751" s="3" t="s">
        <v>19</v>
      </c>
      <c r="C8751" s="3">
        <v>2014</v>
      </c>
      <c r="D8751" s="3" t="s">
        <v>42</v>
      </c>
      <c r="E8751" s="3" t="s">
        <v>43</v>
      </c>
      <c r="F8751" s="3">
        <v>4</v>
      </c>
      <c r="G8751" s="3" t="s">
        <v>24</v>
      </c>
      <c r="H8751" s="3">
        <v>23</v>
      </c>
      <c r="I8751" s="3">
        <v>13</v>
      </c>
      <c r="J8751" s="3">
        <v>3</v>
      </c>
      <c r="K8751" s="3">
        <v>0</v>
      </c>
      <c r="L8751" s="15">
        <v>0</v>
      </c>
      <c r="M8751" s="3">
        <v>0</v>
      </c>
      <c r="N8751" s="3">
        <v>1</v>
      </c>
      <c r="O8751" s="3">
        <v>0</v>
      </c>
      <c r="P8751" s="15">
        <v>0</v>
      </c>
      <c r="Q8751" s="15">
        <f>I8751+J8751+K8751+L8751</f>
        <v>16</v>
      </c>
      <c r="R8751" s="15">
        <f>M8751+N8751+O8751+P8751</f>
        <v>1</v>
      </c>
      <c r="S8751" s="15">
        <f>Q8751+R8751</f>
        <v>17</v>
      </c>
    </row>
    <row r="8752" spans="1:19" s="22" customFormat="1" ht="13">
      <c r="A8752" s="3">
        <v>2016</v>
      </c>
      <c r="B8752" s="3" t="s">
        <v>19</v>
      </c>
      <c r="C8752" s="3">
        <v>2014</v>
      </c>
      <c r="D8752" s="3" t="s">
        <v>42</v>
      </c>
      <c r="E8752" s="3" t="s">
        <v>43</v>
      </c>
      <c r="F8752" s="3">
        <v>4</v>
      </c>
      <c r="G8752" s="3" t="s">
        <v>24</v>
      </c>
      <c r="H8752" s="3">
        <v>24</v>
      </c>
      <c r="I8752" s="3">
        <v>5</v>
      </c>
      <c r="J8752" s="3">
        <v>4</v>
      </c>
      <c r="K8752" s="3">
        <v>0</v>
      </c>
      <c r="L8752" s="15">
        <v>0</v>
      </c>
      <c r="M8752" s="3">
        <v>0</v>
      </c>
      <c r="N8752" s="3">
        <v>1</v>
      </c>
      <c r="O8752" s="3">
        <v>0</v>
      </c>
      <c r="P8752" s="15">
        <v>0</v>
      </c>
      <c r="Q8752" s="15">
        <f>I8752+J8752+K8752+L8752</f>
        <v>9</v>
      </c>
      <c r="R8752" s="15">
        <f>M8752+N8752+O8752+P8752</f>
        <v>1</v>
      </c>
      <c r="S8752" s="15">
        <f>Q8752+R8752</f>
        <v>10</v>
      </c>
    </row>
    <row r="8753" spans="1:19" s="22" customFormat="1" ht="13">
      <c r="A8753" s="3">
        <v>2016</v>
      </c>
      <c r="B8753" s="3" t="s">
        <v>19</v>
      </c>
      <c r="C8753" s="3">
        <v>2014</v>
      </c>
      <c r="D8753" s="3" t="s">
        <v>42</v>
      </c>
      <c r="E8753" s="3" t="s">
        <v>43</v>
      </c>
      <c r="F8753" s="3">
        <v>4</v>
      </c>
      <c r="G8753" s="3" t="s">
        <v>24</v>
      </c>
      <c r="H8753" s="3">
        <v>25</v>
      </c>
      <c r="I8753" s="3">
        <v>2</v>
      </c>
      <c r="J8753" s="3">
        <v>1</v>
      </c>
      <c r="K8753" s="3">
        <v>0</v>
      </c>
      <c r="L8753" s="15">
        <v>0</v>
      </c>
      <c r="M8753" s="3">
        <v>0</v>
      </c>
      <c r="N8753" s="3">
        <v>1</v>
      </c>
      <c r="O8753" s="3">
        <v>0</v>
      </c>
      <c r="P8753" s="15">
        <v>0</v>
      </c>
      <c r="Q8753" s="15">
        <f>I8753+J8753+K8753+L8753</f>
        <v>3</v>
      </c>
      <c r="R8753" s="15">
        <f>M8753+N8753+O8753+P8753</f>
        <v>1</v>
      </c>
      <c r="S8753" s="15">
        <f>Q8753+R8753</f>
        <v>4</v>
      </c>
    </row>
    <row r="8754" spans="1:19" s="22" customFormat="1" ht="13">
      <c r="A8754" s="3">
        <v>2016</v>
      </c>
      <c r="B8754" s="3" t="s">
        <v>19</v>
      </c>
      <c r="C8754" s="3">
        <v>2014</v>
      </c>
      <c r="D8754" s="3" t="s">
        <v>42</v>
      </c>
      <c r="E8754" s="3" t="s">
        <v>43</v>
      </c>
      <c r="F8754" s="3">
        <v>4</v>
      </c>
      <c r="G8754" s="3" t="s">
        <v>24</v>
      </c>
      <c r="H8754" s="3">
        <v>26</v>
      </c>
      <c r="I8754" s="3">
        <v>3</v>
      </c>
      <c r="J8754" s="3">
        <v>1</v>
      </c>
      <c r="K8754" s="3">
        <v>0</v>
      </c>
      <c r="L8754" s="15">
        <v>0</v>
      </c>
      <c r="M8754" s="3">
        <v>0</v>
      </c>
      <c r="N8754" s="3">
        <v>0</v>
      </c>
      <c r="O8754" s="3">
        <v>0</v>
      </c>
      <c r="P8754" s="15">
        <v>0</v>
      </c>
      <c r="Q8754" s="15">
        <f>I8754+J8754+K8754+L8754</f>
        <v>4</v>
      </c>
      <c r="R8754" s="15">
        <f>M8754+N8754+O8754+P8754</f>
        <v>0</v>
      </c>
      <c r="S8754" s="15">
        <f>Q8754+R8754</f>
        <v>4</v>
      </c>
    </row>
    <row r="8755" spans="1:19" s="22" customFormat="1" ht="13">
      <c r="A8755" s="3">
        <v>2016</v>
      </c>
      <c r="B8755" s="3" t="s">
        <v>19</v>
      </c>
      <c r="C8755" s="3">
        <v>2014</v>
      </c>
      <c r="D8755" s="3" t="s">
        <v>42</v>
      </c>
      <c r="E8755" s="3" t="s">
        <v>43</v>
      </c>
      <c r="F8755" s="3">
        <v>4</v>
      </c>
      <c r="G8755" s="3" t="s">
        <v>24</v>
      </c>
      <c r="H8755" s="3">
        <v>27</v>
      </c>
      <c r="I8755" s="3">
        <v>4</v>
      </c>
      <c r="J8755" s="3">
        <v>0</v>
      </c>
      <c r="K8755" s="3">
        <v>0</v>
      </c>
      <c r="L8755" s="15">
        <v>0</v>
      </c>
      <c r="M8755" s="3">
        <v>0</v>
      </c>
      <c r="N8755" s="3">
        <v>0</v>
      </c>
      <c r="O8755" s="3">
        <v>0</v>
      </c>
      <c r="P8755" s="15">
        <v>0</v>
      </c>
      <c r="Q8755" s="15">
        <f>I8755+J8755+K8755+L8755</f>
        <v>4</v>
      </c>
      <c r="R8755" s="15">
        <f>M8755+N8755+O8755+P8755</f>
        <v>0</v>
      </c>
      <c r="S8755" s="15">
        <f>Q8755+R8755</f>
        <v>4</v>
      </c>
    </row>
    <row r="8756" spans="1:19" s="22" customFormat="1" ht="13">
      <c r="A8756" s="3">
        <v>2016</v>
      </c>
      <c r="B8756" s="3" t="s">
        <v>19</v>
      </c>
      <c r="C8756" s="3">
        <v>2014</v>
      </c>
      <c r="D8756" s="3" t="s">
        <v>42</v>
      </c>
      <c r="E8756" s="3" t="s">
        <v>43</v>
      </c>
      <c r="F8756" s="3">
        <v>4</v>
      </c>
      <c r="G8756" s="3" t="s">
        <v>24</v>
      </c>
      <c r="H8756" s="3">
        <v>28</v>
      </c>
      <c r="I8756" s="3">
        <v>3</v>
      </c>
      <c r="J8756" s="3">
        <v>1</v>
      </c>
      <c r="K8756" s="3">
        <v>0</v>
      </c>
      <c r="L8756" s="15">
        <v>0</v>
      </c>
      <c r="M8756" s="3">
        <v>0</v>
      </c>
      <c r="N8756" s="3">
        <v>0</v>
      </c>
      <c r="O8756" s="3">
        <v>0</v>
      </c>
      <c r="P8756" s="15">
        <v>0</v>
      </c>
      <c r="Q8756" s="15">
        <f>I8756+J8756+K8756+L8756</f>
        <v>4</v>
      </c>
      <c r="R8756" s="15">
        <f>M8756+N8756+O8756+P8756</f>
        <v>0</v>
      </c>
      <c r="S8756" s="15">
        <f>Q8756+R8756</f>
        <v>4</v>
      </c>
    </row>
    <row r="8757" spans="1:19" s="22" customFormat="1" ht="13">
      <c r="A8757" s="3">
        <v>2016</v>
      </c>
      <c r="B8757" s="3" t="s">
        <v>19</v>
      </c>
      <c r="C8757" s="3">
        <v>2014</v>
      </c>
      <c r="D8757" s="3" t="s">
        <v>42</v>
      </c>
      <c r="E8757" s="3" t="s">
        <v>43</v>
      </c>
      <c r="F8757" s="3">
        <v>4</v>
      </c>
      <c r="G8757" s="3" t="s">
        <v>24</v>
      </c>
      <c r="H8757" s="3">
        <v>29</v>
      </c>
      <c r="I8757" s="3">
        <v>7</v>
      </c>
      <c r="J8757" s="3">
        <v>5</v>
      </c>
      <c r="K8757" s="3">
        <v>0</v>
      </c>
      <c r="L8757" s="15">
        <v>0</v>
      </c>
      <c r="M8757" s="3">
        <v>0</v>
      </c>
      <c r="N8757" s="3">
        <v>0</v>
      </c>
      <c r="O8757" s="3">
        <v>0</v>
      </c>
      <c r="P8757" s="15">
        <v>0</v>
      </c>
      <c r="Q8757" s="15">
        <f>I8757+J8757+K8757+L8757</f>
        <v>12</v>
      </c>
      <c r="R8757" s="15">
        <f>M8757+N8757+O8757+P8757</f>
        <v>0</v>
      </c>
      <c r="S8757" s="15">
        <f>Q8757+R8757</f>
        <v>12</v>
      </c>
    </row>
    <row r="8758" spans="1:19" s="22" customFormat="1" ht="13">
      <c r="A8758" s="3">
        <v>2016</v>
      </c>
      <c r="B8758" s="3" t="s">
        <v>19</v>
      </c>
      <c r="C8758" s="3">
        <v>2014</v>
      </c>
      <c r="D8758" s="3" t="s">
        <v>42</v>
      </c>
      <c r="E8758" s="3" t="s">
        <v>43</v>
      </c>
      <c r="F8758" s="3">
        <v>4</v>
      </c>
      <c r="G8758" s="3" t="s">
        <v>24</v>
      </c>
      <c r="H8758" s="3">
        <v>30</v>
      </c>
      <c r="I8758" s="3">
        <v>7</v>
      </c>
      <c r="J8758" s="3">
        <v>1</v>
      </c>
      <c r="K8758" s="3">
        <v>0</v>
      </c>
      <c r="L8758" s="15">
        <v>0</v>
      </c>
      <c r="M8758" s="3">
        <v>0</v>
      </c>
      <c r="N8758" s="3">
        <v>0</v>
      </c>
      <c r="O8758" s="3">
        <v>0</v>
      </c>
      <c r="P8758" s="15">
        <v>0</v>
      </c>
      <c r="Q8758" s="15">
        <f>I8758+J8758+K8758+L8758</f>
        <v>8</v>
      </c>
      <c r="R8758" s="15">
        <f>M8758+N8758+O8758+P8758</f>
        <v>0</v>
      </c>
      <c r="S8758" s="15">
        <f>Q8758+R8758</f>
        <v>8</v>
      </c>
    </row>
    <row r="8759" spans="1:19" s="22" customFormat="1" ht="13">
      <c r="A8759" s="3">
        <v>2016</v>
      </c>
      <c r="B8759" s="3" t="s">
        <v>19</v>
      </c>
      <c r="C8759" s="3">
        <v>2014</v>
      </c>
      <c r="D8759" s="3" t="s">
        <v>42</v>
      </c>
      <c r="E8759" s="3" t="s">
        <v>43</v>
      </c>
      <c r="F8759" s="3">
        <v>4</v>
      </c>
      <c r="G8759" s="3" t="s">
        <v>24</v>
      </c>
      <c r="H8759" s="3">
        <v>31</v>
      </c>
      <c r="I8759" s="3">
        <v>4</v>
      </c>
      <c r="J8759" s="3">
        <v>0</v>
      </c>
      <c r="K8759" s="3">
        <v>0</v>
      </c>
      <c r="L8759" s="15">
        <v>0</v>
      </c>
      <c r="M8759" s="3">
        <v>0</v>
      </c>
      <c r="N8759" s="3">
        <v>0</v>
      </c>
      <c r="O8759" s="3">
        <v>0</v>
      </c>
      <c r="P8759" s="15">
        <v>0</v>
      </c>
      <c r="Q8759" s="15">
        <f>I8759+J8759+K8759+L8759</f>
        <v>4</v>
      </c>
      <c r="R8759" s="15">
        <f>M8759+N8759+O8759+P8759</f>
        <v>0</v>
      </c>
      <c r="S8759" s="15">
        <f>Q8759+R8759</f>
        <v>4</v>
      </c>
    </row>
    <row r="8760" spans="1:19" s="22" customFormat="1" ht="13">
      <c r="A8760" s="3">
        <v>2016</v>
      </c>
      <c r="B8760" s="3" t="s">
        <v>19</v>
      </c>
      <c r="C8760" s="3">
        <v>2014</v>
      </c>
      <c r="D8760" s="3" t="s">
        <v>42</v>
      </c>
      <c r="E8760" s="3" t="s">
        <v>43</v>
      </c>
      <c r="F8760" s="3">
        <v>4</v>
      </c>
      <c r="G8760" s="3" t="s">
        <v>24</v>
      </c>
      <c r="H8760" s="3">
        <v>32</v>
      </c>
      <c r="I8760" s="3">
        <v>0</v>
      </c>
      <c r="J8760" s="3">
        <v>0</v>
      </c>
      <c r="K8760" s="3">
        <v>0</v>
      </c>
      <c r="L8760" s="15">
        <v>0</v>
      </c>
      <c r="M8760" s="3">
        <v>0</v>
      </c>
      <c r="N8760" s="3">
        <v>1</v>
      </c>
      <c r="O8760" s="3">
        <v>0</v>
      </c>
      <c r="P8760" s="15">
        <v>0</v>
      </c>
      <c r="Q8760" s="15">
        <f>I8760+J8760+K8760+L8760</f>
        <v>0</v>
      </c>
      <c r="R8760" s="15">
        <f>M8760+N8760+O8760+P8760</f>
        <v>1</v>
      </c>
      <c r="S8760" s="15">
        <f>Q8760+R8760</f>
        <v>1</v>
      </c>
    </row>
    <row r="8761" spans="1:19" s="22" customFormat="1" ht="13">
      <c r="A8761" s="3">
        <v>2016</v>
      </c>
      <c r="B8761" s="3" t="s">
        <v>19</v>
      </c>
      <c r="C8761" s="3">
        <v>2014</v>
      </c>
      <c r="D8761" s="3" t="s">
        <v>42</v>
      </c>
      <c r="E8761" s="3" t="s">
        <v>43</v>
      </c>
      <c r="F8761" s="3">
        <v>4</v>
      </c>
      <c r="G8761" s="3" t="s">
        <v>24</v>
      </c>
      <c r="H8761" s="3">
        <v>33</v>
      </c>
      <c r="I8761" s="3">
        <v>5</v>
      </c>
      <c r="J8761" s="3">
        <v>0</v>
      </c>
      <c r="K8761" s="3">
        <v>0</v>
      </c>
      <c r="L8761" s="15">
        <v>0</v>
      </c>
      <c r="M8761" s="3">
        <v>0</v>
      </c>
      <c r="N8761" s="3">
        <v>0</v>
      </c>
      <c r="O8761" s="3">
        <v>0</v>
      </c>
      <c r="P8761" s="15">
        <v>0</v>
      </c>
      <c r="Q8761" s="15">
        <f>I8761+J8761+K8761+L8761</f>
        <v>5</v>
      </c>
      <c r="R8761" s="15">
        <f>M8761+N8761+O8761+P8761</f>
        <v>0</v>
      </c>
      <c r="S8761" s="15">
        <f>Q8761+R8761</f>
        <v>5</v>
      </c>
    </row>
    <row r="8762" spans="1:19" s="22" customFormat="1" ht="13">
      <c r="A8762" s="3">
        <v>2016</v>
      </c>
      <c r="B8762" s="3" t="s">
        <v>19</v>
      </c>
      <c r="C8762" s="3">
        <v>2014</v>
      </c>
      <c r="D8762" s="3" t="s">
        <v>42</v>
      </c>
      <c r="E8762" s="3" t="s">
        <v>43</v>
      </c>
      <c r="F8762" s="3">
        <v>4</v>
      </c>
      <c r="G8762" s="3" t="s">
        <v>24</v>
      </c>
      <c r="H8762" s="3">
        <v>34</v>
      </c>
      <c r="I8762" s="3">
        <v>5</v>
      </c>
      <c r="J8762" s="3">
        <v>5</v>
      </c>
      <c r="K8762" s="3">
        <v>0</v>
      </c>
      <c r="L8762" s="15">
        <v>0</v>
      </c>
      <c r="M8762" s="3">
        <v>0</v>
      </c>
      <c r="N8762" s="3">
        <v>0</v>
      </c>
      <c r="O8762" s="3">
        <v>0</v>
      </c>
      <c r="P8762" s="15">
        <v>0</v>
      </c>
      <c r="Q8762" s="15">
        <f>I8762+J8762+K8762+L8762</f>
        <v>10</v>
      </c>
      <c r="R8762" s="15">
        <f>M8762+N8762+O8762+P8762</f>
        <v>0</v>
      </c>
      <c r="S8762" s="15">
        <f>Q8762+R8762</f>
        <v>10</v>
      </c>
    </row>
    <row r="8763" spans="1:19" s="22" customFormat="1" ht="13">
      <c r="A8763" s="3">
        <v>2016</v>
      </c>
      <c r="B8763" s="3" t="s">
        <v>19</v>
      </c>
      <c r="C8763" s="3">
        <v>2014</v>
      </c>
      <c r="D8763" s="3" t="s">
        <v>42</v>
      </c>
      <c r="E8763" s="3" t="s">
        <v>43</v>
      </c>
      <c r="F8763" s="3">
        <v>4</v>
      </c>
      <c r="G8763" s="3" t="s">
        <v>24</v>
      </c>
      <c r="H8763" s="3">
        <v>35</v>
      </c>
      <c r="I8763" s="3">
        <v>0</v>
      </c>
      <c r="J8763" s="3">
        <v>0</v>
      </c>
      <c r="K8763" s="3">
        <v>0</v>
      </c>
      <c r="L8763" s="15">
        <v>0</v>
      </c>
      <c r="M8763" s="3">
        <v>1</v>
      </c>
      <c r="N8763" s="3">
        <v>0</v>
      </c>
      <c r="O8763" s="3">
        <v>0</v>
      </c>
      <c r="P8763" s="15">
        <v>0</v>
      </c>
      <c r="Q8763" s="15">
        <f>I8763+J8763+K8763+L8763</f>
        <v>0</v>
      </c>
      <c r="R8763" s="15">
        <f>M8763+N8763+O8763+P8763</f>
        <v>1</v>
      </c>
      <c r="S8763" s="15">
        <f>Q8763+R8763</f>
        <v>1</v>
      </c>
    </row>
    <row r="8764" spans="1:19" s="22" customFormat="1" ht="13">
      <c r="A8764" s="3">
        <v>2016</v>
      </c>
      <c r="B8764" s="3" t="s">
        <v>19</v>
      </c>
      <c r="C8764" s="3">
        <v>2014</v>
      </c>
      <c r="D8764" s="3" t="s">
        <v>42</v>
      </c>
      <c r="E8764" s="3" t="s">
        <v>43</v>
      </c>
      <c r="F8764" s="3">
        <v>4</v>
      </c>
      <c r="G8764" s="3" t="s">
        <v>24</v>
      </c>
      <c r="H8764" s="3">
        <v>36</v>
      </c>
      <c r="I8764" s="3">
        <v>0</v>
      </c>
      <c r="J8764" s="3">
        <v>0</v>
      </c>
      <c r="K8764" s="3">
        <v>0</v>
      </c>
      <c r="L8764" s="15">
        <v>0</v>
      </c>
      <c r="M8764" s="3">
        <v>0</v>
      </c>
      <c r="N8764" s="3">
        <v>1</v>
      </c>
      <c r="O8764" s="3">
        <v>0</v>
      </c>
      <c r="P8764" s="15">
        <v>0</v>
      </c>
      <c r="Q8764" s="15">
        <f>I8764+J8764+K8764+L8764</f>
        <v>0</v>
      </c>
      <c r="R8764" s="15">
        <f>M8764+N8764+O8764+P8764</f>
        <v>1</v>
      </c>
      <c r="S8764" s="15">
        <f>Q8764+R8764</f>
        <v>1</v>
      </c>
    </row>
    <row r="8765" spans="1:19" s="22" customFormat="1" ht="13">
      <c r="A8765" s="3">
        <v>2016</v>
      </c>
      <c r="B8765" s="3" t="s">
        <v>19</v>
      </c>
      <c r="C8765" s="3">
        <v>2014</v>
      </c>
      <c r="D8765" s="3" t="s">
        <v>42</v>
      </c>
      <c r="E8765" s="3" t="s">
        <v>43</v>
      </c>
      <c r="F8765" s="3">
        <v>4</v>
      </c>
      <c r="G8765" s="3" t="s">
        <v>24</v>
      </c>
      <c r="H8765" s="3">
        <v>37</v>
      </c>
      <c r="I8765" s="3">
        <v>8</v>
      </c>
      <c r="J8765" s="3">
        <v>0</v>
      </c>
      <c r="K8765" s="3">
        <v>0</v>
      </c>
      <c r="L8765" s="15">
        <v>0</v>
      </c>
      <c r="M8765" s="3">
        <v>0</v>
      </c>
      <c r="N8765" s="3">
        <v>0</v>
      </c>
      <c r="O8765" s="3">
        <v>0</v>
      </c>
      <c r="P8765" s="15">
        <v>0</v>
      </c>
      <c r="Q8765" s="15">
        <f>I8765+J8765+K8765+L8765</f>
        <v>8</v>
      </c>
      <c r="R8765" s="15">
        <f>M8765+N8765+O8765+P8765</f>
        <v>0</v>
      </c>
      <c r="S8765" s="15">
        <f>Q8765+R8765</f>
        <v>8</v>
      </c>
    </row>
    <row r="8766" spans="1:19" s="22" customFormat="1" ht="13">
      <c r="A8766" s="3">
        <v>2016</v>
      </c>
      <c r="B8766" s="3" t="s">
        <v>19</v>
      </c>
      <c r="C8766" s="3">
        <v>2014</v>
      </c>
      <c r="D8766" s="3" t="s">
        <v>42</v>
      </c>
      <c r="E8766" s="3" t="s">
        <v>43</v>
      </c>
      <c r="F8766" s="3">
        <v>4</v>
      </c>
      <c r="G8766" s="3" t="s">
        <v>24</v>
      </c>
      <c r="H8766" s="3">
        <v>38</v>
      </c>
      <c r="I8766" s="3">
        <v>13</v>
      </c>
      <c r="J8766" s="3">
        <v>1</v>
      </c>
      <c r="K8766" s="3">
        <v>0</v>
      </c>
      <c r="L8766" s="15">
        <v>0</v>
      </c>
      <c r="M8766" s="3">
        <v>0</v>
      </c>
      <c r="N8766" s="3">
        <v>0</v>
      </c>
      <c r="O8766" s="3">
        <v>0</v>
      </c>
      <c r="P8766" s="15">
        <v>0</v>
      </c>
      <c r="Q8766" s="15">
        <f>I8766+J8766+K8766+L8766</f>
        <v>14</v>
      </c>
      <c r="R8766" s="15">
        <f>M8766+N8766+O8766+P8766</f>
        <v>0</v>
      </c>
      <c r="S8766" s="15">
        <f>Q8766+R8766</f>
        <v>14</v>
      </c>
    </row>
    <row r="8767" spans="1:19" s="22" customFormat="1" ht="13">
      <c r="A8767" s="3">
        <v>2016</v>
      </c>
      <c r="B8767" s="3" t="s">
        <v>19</v>
      </c>
      <c r="C8767" s="3">
        <v>2014</v>
      </c>
      <c r="D8767" s="3" t="s">
        <v>42</v>
      </c>
      <c r="E8767" s="3" t="s">
        <v>43</v>
      </c>
      <c r="F8767" s="3">
        <v>4</v>
      </c>
      <c r="G8767" s="3" t="s">
        <v>24</v>
      </c>
      <c r="H8767" s="3">
        <v>39</v>
      </c>
      <c r="I8767" s="3">
        <v>6</v>
      </c>
      <c r="J8767" s="3">
        <v>3</v>
      </c>
      <c r="K8767" s="3">
        <v>0</v>
      </c>
      <c r="L8767" s="15">
        <v>0</v>
      </c>
      <c r="M8767" s="3">
        <v>0</v>
      </c>
      <c r="N8767" s="3">
        <v>0</v>
      </c>
      <c r="O8767" s="3">
        <v>0</v>
      </c>
      <c r="P8767" s="15">
        <v>0</v>
      </c>
      <c r="Q8767" s="15">
        <f>I8767+J8767+K8767+L8767</f>
        <v>9</v>
      </c>
      <c r="R8767" s="15">
        <f>M8767+N8767+O8767+P8767</f>
        <v>0</v>
      </c>
      <c r="S8767" s="15">
        <f>Q8767+R8767</f>
        <v>9</v>
      </c>
    </row>
    <row r="8768" spans="1:19" s="22" customFormat="1" ht="13">
      <c r="A8768" s="3">
        <v>2016</v>
      </c>
      <c r="B8768" s="3" t="s">
        <v>19</v>
      </c>
      <c r="C8768" s="3">
        <v>2014</v>
      </c>
      <c r="D8768" s="3" t="s">
        <v>42</v>
      </c>
      <c r="E8768" s="3" t="s">
        <v>43</v>
      </c>
      <c r="F8768" s="3">
        <v>4</v>
      </c>
      <c r="G8768" s="3" t="s">
        <v>24</v>
      </c>
      <c r="H8768" s="3">
        <v>40</v>
      </c>
      <c r="I8768" s="3">
        <v>10</v>
      </c>
      <c r="J8768" s="3">
        <v>5</v>
      </c>
      <c r="K8768" s="3">
        <v>0</v>
      </c>
      <c r="L8768" s="15">
        <v>0</v>
      </c>
      <c r="M8768" s="3">
        <v>0</v>
      </c>
      <c r="N8768" s="3">
        <v>0</v>
      </c>
      <c r="O8768" s="3">
        <v>0</v>
      </c>
      <c r="P8768" s="15">
        <v>0</v>
      </c>
      <c r="Q8768" s="15">
        <f>I8768+J8768+K8768+L8768</f>
        <v>15</v>
      </c>
      <c r="R8768" s="15">
        <f>M8768+N8768+O8768+P8768</f>
        <v>0</v>
      </c>
      <c r="S8768" s="15">
        <f>Q8768+R8768</f>
        <v>15</v>
      </c>
    </row>
    <row r="8769" spans="1:19" s="22" customFormat="1" ht="13">
      <c r="A8769" s="3">
        <v>2016</v>
      </c>
      <c r="B8769" s="3" t="s">
        <v>19</v>
      </c>
      <c r="C8769" s="3">
        <v>2014</v>
      </c>
      <c r="D8769" s="3" t="s">
        <v>42</v>
      </c>
      <c r="E8769" s="3" t="s">
        <v>43</v>
      </c>
      <c r="F8769" s="3">
        <v>4</v>
      </c>
      <c r="G8769" s="3" t="s">
        <v>24</v>
      </c>
      <c r="H8769" s="3">
        <v>41</v>
      </c>
      <c r="I8769" s="3">
        <v>9</v>
      </c>
      <c r="J8769" s="3">
        <v>2</v>
      </c>
      <c r="K8769" s="3">
        <v>0</v>
      </c>
      <c r="L8769" s="15">
        <v>0</v>
      </c>
      <c r="M8769" s="3">
        <v>0</v>
      </c>
      <c r="N8769" s="3">
        <v>0</v>
      </c>
      <c r="O8769" s="3">
        <v>0</v>
      </c>
      <c r="P8769" s="15">
        <v>0</v>
      </c>
      <c r="Q8769" s="15">
        <f>I8769+J8769+K8769+L8769</f>
        <v>11</v>
      </c>
      <c r="R8769" s="15">
        <f>M8769+N8769+O8769+P8769</f>
        <v>0</v>
      </c>
      <c r="S8769" s="15">
        <f>Q8769+R8769</f>
        <v>11</v>
      </c>
    </row>
    <row r="8770" spans="1:19" s="22" customFormat="1" ht="13">
      <c r="A8770" s="3">
        <v>2016</v>
      </c>
      <c r="B8770" s="3" t="s">
        <v>19</v>
      </c>
      <c r="C8770" s="3">
        <v>2014</v>
      </c>
      <c r="D8770" s="3" t="s">
        <v>42</v>
      </c>
      <c r="E8770" s="3" t="s">
        <v>43</v>
      </c>
      <c r="F8770" s="3">
        <v>4</v>
      </c>
      <c r="G8770" s="3" t="s">
        <v>24</v>
      </c>
      <c r="H8770" s="3">
        <v>42</v>
      </c>
      <c r="I8770" s="3">
        <v>0</v>
      </c>
      <c r="J8770" s="3">
        <v>1</v>
      </c>
      <c r="K8770" s="3">
        <v>0</v>
      </c>
      <c r="L8770" s="15">
        <v>0</v>
      </c>
      <c r="M8770" s="3">
        <v>0</v>
      </c>
      <c r="N8770" s="3">
        <v>0</v>
      </c>
      <c r="O8770" s="3">
        <v>0</v>
      </c>
      <c r="P8770" s="15">
        <v>0</v>
      </c>
      <c r="Q8770" s="15">
        <f>I8770+J8770+K8770+L8770</f>
        <v>1</v>
      </c>
      <c r="R8770" s="15">
        <f>M8770+N8770+O8770+P8770</f>
        <v>0</v>
      </c>
      <c r="S8770" s="15">
        <f>Q8770+R8770</f>
        <v>1</v>
      </c>
    </row>
    <row r="8771" spans="1:19" s="22" customFormat="1" ht="13">
      <c r="A8771" s="3">
        <v>2016</v>
      </c>
      <c r="B8771" s="3" t="s">
        <v>19</v>
      </c>
      <c r="C8771" s="3">
        <v>2014</v>
      </c>
      <c r="D8771" s="3" t="s">
        <v>42</v>
      </c>
      <c r="E8771" s="3" t="s">
        <v>43</v>
      </c>
      <c r="F8771" s="3">
        <v>4</v>
      </c>
      <c r="G8771" s="3" t="s">
        <v>24</v>
      </c>
      <c r="H8771" s="3">
        <v>43</v>
      </c>
      <c r="I8771" s="3">
        <v>12</v>
      </c>
      <c r="J8771" s="3">
        <v>4</v>
      </c>
      <c r="K8771" s="3">
        <v>0</v>
      </c>
      <c r="L8771" s="15">
        <v>0</v>
      </c>
      <c r="M8771" s="3">
        <v>0</v>
      </c>
      <c r="N8771" s="3">
        <v>0</v>
      </c>
      <c r="O8771" s="3">
        <v>0</v>
      </c>
      <c r="P8771" s="15">
        <v>0</v>
      </c>
      <c r="Q8771" s="15">
        <f>I8771+J8771+K8771+L8771</f>
        <v>16</v>
      </c>
      <c r="R8771" s="15">
        <f>M8771+N8771+O8771+P8771</f>
        <v>0</v>
      </c>
      <c r="S8771" s="15">
        <f>Q8771+R8771</f>
        <v>16</v>
      </c>
    </row>
    <row r="8772" spans="1:19" s="22" customFormat="1" ht="13">
      <c r="A8772" s="3">
        <v>2016</v>
      </c>
      <c r="B8772" s="3" t="s">
        <v>19</v>
      </c>
      <c r="C8772" s="3">
        <v>2014</v>
      </c>
      <c r="D8772" s="3" t="s">
        <v>42</v>
      </c>
      <c r="E8772" s="3" t="s">
        <v>43</v>
      </c>
      <c r="F8772" s="3">
        <v>4</v>
      </c>
      <c r="G8772" s="3" t="s">
        <v>24</v>
      </c>
      <c r="H8772" s="3">
        <v>44</v>
      </c>
      <c r="I8772" s="3">
        <v>5</v>
      </c>
      <c r="J8772" s="3">
        <v>0</v>
      </c>
      <c r="K8772" s="3">
        <v>0</v>
      </c>
      <c r="L8772" s="15">
        <v>0</v>
      </c>
      <c r="M8772" s="3">
        <v>0</v>
      </c>
      <c r="N8772" s="3">
        <v>0</v>
      </c>
      <c r="O8772" s="3">
        <v>0</v>
      </c>
      <c r="P8772" s="15">
        <v>0</v>
      </c>
      <c r="Q8772" s="15">
        <f>I8772+J8772+K8772+L8772</f>
        <v>5</v>
      </c>
      <c r="R8772" s="15">
        <f>M8772+N8772+O8772+P8772</f>
        <v>0</v>
      </c>
      <c r="S8772" s="15">
        <f>Q8772+R8772</f>
        <v>5</v>
      </c>
    </row>
    <row r="8773" spans="1:19" s="22" customFormat="1" ht="13">
      <c r="A8773" s="3">
        <v>2016</v>
      </c>
      <c r="B8773" s="3" t="s">
        <v>19</v>
      </c>
      <c r="C8773" s="3">
        <v>2014</v>
      </c>
      <c r="D8773" s="3" t="s">
        <v>42</v>
      </c>
      <c r="E8773" s="3" t="s">
        <v>43</v>
      </c>
      <c r="F8773" s="3">
        <v>4</v>
      </c>
      <c r="G8773" s="3" t="s">
        <v>24</v>
      </c>
      <c r="H8773" s="3">
        <v>45</v>
      </c>
      <c r="I8773" s="3">
        <v>6</v>
      </c>
      <c r="J8773" s="3">
        <v>1</v>
      </c>
      <c r="K8773" s="3">
        <v>0</v>
      </c>
      <c r="L8773" s="15">
        <v>0</v>
      </c>
      <c r="M8773" s="3">
        <v>0</v>
      </c>
      <c r="N8773" s="3">
        <v>0</v>
      </c>
      <c r="O8773" s="3">
        <v>0</v>
      </c>
      <c r="P8773" s="15">
        <v>0</v>
      </c>
      <c r="Q8773" s="15">
        <f>I8773+J8773+K8773+L8773</f>
        <v>7</v>
      </c>
      <c r="R8773" s="15">
        <f>M8773+N8773+O8773+P8773</f>
        <v>0</v>
      </c>
      <c r="S8773" s="15">
        <f>Q8773+R8773</f>
        <v>7</v>
      </c>
    </row>
    <row r="8774" spans="1:19" s="22" customFormat="1" ht="13">
      <c r="A8774" s="3">
        <v>2016</v>
      </c>
      <c r="B8774" s="3" t="s">
        <v>19</v>
      </c>
      <c r="C8774" s="3">
        <v>2014</v>
      </c>
      <c r="D8774" s="3" t="s">
        <v>42</v>
      </c>
      <c r="E8774" s="3" t="s">
        <v>43</v>
      </c>
      <c r="F8774" s="3">
        <v>4</v>
      </c>
      <c r="G8774" s="3" t="s">
        <v>24</v>
      </c>
      <c r="H8774" s="3">
        <v>46</v>
      </c>
      <c r="I8774" s="3">
        <v>15</v>
      </c>
      <c r="J8774" s="3">
        <v>4</v>
      </c>
      <c r="K8774" s="3">
        <v>0</v>
      </c>
      <c r="L8774" s="15">
        <v>0</v>
      </c>
      <c r="M8774" s="3">
        <v>0</v>
      </c>
      <c r="N8774" s="3">
        <v>0</v>
      </c>
      <c r="O8774" s="3">
        <v>0</v>
      </c>
      <c r="P8774" s="15">
        <v>0</v>
      </c>
      <c r="Q8774" s="15">
        <f>I8774+J8774+K8774+L8774</f>
        <v>19</v>
      </c>
      <c r="R8774" s="15">
        <f>M8774+N8774+O8774+P8774</f>
        <v>0</v>
      </c>
      <c r="S8774" s="15">
        <f>Q8774+R8774</f>
        <v>19</v>
      </c>
    </row>
    <row r="8775" spans="1:19" s="22" customFormat="1" ht="13">
      <c r="A8775" s="3">
        <v>2016</v>
      </c>
      <c r="B8775" s="3" t="s">
        <v>19</v>
      </c>
      <c r="C8775" s="3">
        <v>2014</v>
      </c>
      <c r="D8775" s="3" t="s">
        <v>42</v>
      </c>
      <c r="E8775" s="3" t="s">
        <v>43</v>
      </c>
      <c r="F8775" s="3">
        <v>4</v>
      </c>
      <c r="G8775" s="3" t="s">
        <v>24</v>
      </c>
      <c r="H8775" s="3">
        <v>47</v>
      </c>
      <c r="I8775" s="3">
        <v>0</v>
      </c>
      <c r="J8775" s="3">
        <v>0</v>
      </c>
      <c r="K8775" s="3">
        <v>0</v>
      </c>
      <c r="L8775" s="15">
        <v>0</v>
      </c>
      <c r="M8775" s="3">
        <v>0</v>
      </c>
      <c r="N8775" s="3">
        <v>0</v>
      </c>
      <c r="O8775" s="3">
        <v>0</v>
      </c>
      <c r="P8775" s="15">
        <v>0</v>
      </c>
      <c r="Q8775" s="15">
        <f>I8775+J8775+K8775+L8775</f>
        <v>0</v>
      </c>
      <c r="R8775" s="15">
        <f>M8775+N8775+O8775+P8775</f>
        <v>0</v>
      </c>
      <c r="S8775" s="15">
        <f>Q8775+R8775</f>
        <v>0</v>
      </c>
    </row>
    <row r="8776" spans="1:19" s="22" customFormat="1" ht="13">
      <c r="A8776" s="3">
        <v>2016</v>
      </c>
      <c r="B8776" s="3" t="s">
        <v>19</v>
      </c>
      <c r="C8776" s="3">
        <v>2014</v>
      </c>
      <c r="D8776" s="3" t="s">
        <v>42</v>
      </c>
      <c r="E8776" s="3" t="s">
        <v>43</v>
      </c>
      <c r="F8776" s="3">
        <v>4</v>
      </c>
      <c r="G8776" s="3" t="s">
        <v>24</v>
      </c>
      <c r="H8776" s="3">
        <v>48</v>
      </c>
      <c r="I8776" s="3">
        <v>1</v>
      </c>
      <c r="J8776" s="3">
        <v>1</v>
      </c>
      <c r="K8776" s="3">
        <v>0</v>
      </c>
      <c r="L8776" s="15">
        <v>0</v>
      </c>
      <c r="M8776" s="3">
        <v>0</v>
      </c>
      <c r="N8776" s="3">
        <v>0</v>
      </c>
      <c r="O8776" s="3">
        <v>0</v>
      </c>
      <c r="P8776" s="15">
        <v>0</v>
      </c>
      <c r="Q8776" s="15">
        <f>I8776+J8776+K8776+L8776</f>
        <v>2</v>
      </c>
      <c r="R8776" s="15">
        <f>M8776+N8776+O8776+P8776</f>
        <v>0</v>
      </c>
      <c r="S8776" s="15">
        <f>Q8776+R8776</f>
        <v>2</v>
      </c>
    </row>
    <row r="8777" spans="1:19" s="22" customFormat="1" ht="13">
      <c r="A8777" s="3">
        <v>2016</v>
      </c>
      <c r="B8777" s="3" t="s">
        <v>19</v>
      </c>
      <c r="C8777" s="3">
        <v>2014</v>
      </c>
      <c r="D8777" s="3" t="s">
        <v>42</v>
      </c>
      <c r="E8777" s="3" t="s">
        <v>43</v>
      </c>
      <c r="F8777" s="3">
        <v>4</v>
      </c>
      <c r="G8777" s="3" t="s">
        <v>24</v>
      </c>
      <c r="H8777" s="3">
        <v>49</v>
      </c>
      <c r="I8777" s="3">
        <v>0</v>
      </c>
      <c r="J8777" s="3">
        <v>0</v>
      </c>
      <c r="K8777" s="3">
        <v>0</v>
      </c>
      <c r="L8777" s="15">
        <v>0</v>
      </c>
      <c r="M8777" s="3">
        <v>0</v>
      </c>
      <c r="N8777" s="3">
        <v>0</v>
      </c>
      <c r="O8777" s="3">
        <v>0</v>
      </c>
      <c r="P8777" s="15">
        <v>0</v>
      </c>
      <c r="Q8777" s="15">
        <f>I8777+J8777+K8777+L8777</f>
        <v>0</v>
      </c>
      <c r="R8777" s="15">
        <f>M8777+N8777+O8777+P8777</f>
        <v>0</v>
      </c>
      <c r="S8777" s="15">
        <f>Q8777+R8777</f>
        <v>0</v>
      </c>
    </row>
    <row r="8778" spans="1:19" s="22" customFormat="1" ht="13">
      <c r="A8778" s="3">
        <v>2016</v>
      </c>
      <c r="B8778" s="3" t="s">
        <v>19</v>
      </c>
      <c r="C8778" s="3">
        <v>2014</v>
      </c>
      <c r="D8778" s="3" t="s">
        <v>42</v>
      </c>
      <c r="E8778" s="3" t="s">
        <v>43</v>
      </c>
      <c r="F8778" s="3">
        <v>4</v>
      </c>
      <c r="G8778" s="3" t="s">
        <v>24</v>
      </c>
      <c r="H8778" s="3">
        <v>50</v>
      </c>
      <c r="I8778" s="3">
        <v>0</v>
      </c>
      <c r="J8778" s="3">
        <v>1</v>
      </c>
      <c r="K8778" s="3">
        <v>0</v>
      </c>
      <c r="L8778" s="15">
        <v>0</v>
      </c>
      <c r="M8778" s="3">
        <v>0</v>
      </c>
      <c r="N8778" s="3">
        <v>0</v>
      </c>
      <c r="O8778" s="3">
        <v>0</v>
      </c>
      <c r="P8778" s="15">
        <v>0</v>
      </c>
      <c r="Q8778" s="15">
        <f>I8778+J8778+K8778+L8778</f>
        <v>1</v>
      </c>
      <c r="R8778" s="15">
        <f>M8778+N8778+O8778+P8778</f>
        <v>0</v>
      </c>
      <c r="S8778" s="15">
        <f>Q8778+R8778</f>
        <v>1</v>
      </c>
    </row>
    <row r="8779" spans="1:19" s="22" customFormat="1" ht="13">
      <c r="A8779" s="3">
        <v>2016</v>
      </c>
      <c r="B8779" s="3" t="s">
        <v>19</v>
      </c>
      <c r="C8779" s="3">
        <v>2014</v>
      </c>
      <c r="D8779" s="3" t="s">
        <v>42</v>
      </c>
      <c r="E8779" s="3" t="s">
        <v>43</v>
      </c>
      <c r="F8779" s="3">
        <v>5</v>
      </c>
      <c r="G8779" s="3" t="s">
        <v>23</v>
      </c>
      <c r="H8779" s="3">
        <v>1</v>
      </c>
      <c r="I8779" s="3">
        <v>0</v>
      </c>
      <c r="J8779" s="3">
        <v>0</v>
      </c>
      <c r="K8779" s="3">
        <v>0</v>
      </c>
      <c r="L8779" s="15">
        <v>0</v>
      </c>
      <c r="M8779" s="3">
        <v>0</v>
      </c>
      <c r="N8779" s="3">
        <v>0</v>
      </c>
      <c r="O8779" s="3">
        <v>0</v>
      </c>
      <c r="P8779" s="15">
        <v>0</v>
      </c>
      <c r="Q8779" s="15">
        <f>I8779+J8779+K8779+L8779</f>
        <v>0</v>
      </c>
      <c r="R8779" s="15">
        <f>M8779+N8779+O8779+P8779</f>
        <v>0</v>
      </c>
      <c r="S8779" s="15">
        <f>Q8779+R8779</f>
        <v>0</v>
      </c>
    </row>
    <row r="8780" spans="1:19" s="22" customFormat="1" ht="13">
      <c r="A8780" s="3">
        <v>2016</v>
      </c>
      <c r="B8780" s="3" t="s">
        <v>19</v>
      </c>
      <c r="C8780" s="3">
        <v>2014</v>
      </c>
      <c r="D8780" s="3" t="s">
        <v>42</v>
      </c>
      <c r="E8780" s="3" t="s">
        <v>43</v>
      </c>
      <c r="F8780" s="3">
        <v>5</v>
      </c>
      <c r="G8780" s="3" t="s">
        <v>23</v>
      </c>
      <c r="H8780" s="3">
        <v>2</v>
      </c>
      <c r="I8780" s="3">
        <v>0</v>
      </c>
      <c r="J8780" s="3">
        <v>0</v>
      </c>
      <c r="K8780" s="3">
        <v>0</v>
      </c>
      <c r="L8780" s="15">
        <v>0</v>
      </c>
      <c r="M8780" s="3">
        <v>0</v>
      </c>
      <c r="N8780" s="3">
        <v>0</v>
      </c>
      <c r="O8780" s="3">
        <v>0</v>
      </c>
      <c r="P8780" s="15">
        <v>0</v>
      </c>
      <c r="Q8780" s="15">
        <f>I8780+J8780+K8780+L8780</f>
        <v>0</v>
      </c>
      <c r="R8780" s="15">
        <f>M8780+N8780+O8780+P8780</f>
        <v>0</v>
      </c>
      <c r="S8780" s="15">
        <f>Q8780+R8780</f>
        <v>0</v>
      </c>
    </row>
    <row r="8781" spans="1:19" s="22" customFormat="1" ht="13">
      <c r="A8781" s="3">
        <v>2016</v>
      </c>
      <c r="B8781" s="3" t="s">
        <v>19</v>
      </c>
      <c r="C8781" s="3">
        <v>2014</v>
      </c>
      <c r="D8781" s="3" t="s">
        <v>42</v>
      </c>
      <c r="E8781" s="3" t="s">
        <v>43</v>
      </c>
      <c r="F8781" s="3">
        <v>5</v>
      </c>
      <c r="G8781" s="3" t="s">
        <v>23</v>
      </c>
      <c r="H8781" s="3">
        <v>3</v>
      </c>
      <c r="I8781" s="3">
        <v>1</v>
      </c>
      <c r="J8781" s="3">
        <v>0</v>
      </c>
      <c r="K8781" s="3">
        <v>0</v>
      </c>
      <c r="L8781" s="15">
        <v>0</v>
      </c>
      <c r="M8781" s="3">
        <v>0</v>
      </c>
      <c r="N8781" s="3">
        <v>0</v>
      </c>
      <c r="O8781" s="3">
        <v>0</v>
      </c>
      <c r="P8781" s="15">
        <v>0</v>
      </c>
      <c r="Q8781" s="15">
        <f>I8781+J8781+K8781+L8781</f>
        <v>1</v>
      </c>
      <c r="R8781" s="15">
        <f>M8781+N8781+O8781+P8781</f>
        <v>0</v>
      </c>
      <c r="S8781" s="15">
        <f>Q8781+R8781</f>
        <v>1</v>
      </c>
    </row>
    <row r="8782" spans="1:19" s="22" customFormat="1" ht="13">
      <c r="A8782" s="3">
        <v>2016</v>
      </c>
      <c r="B8782" s="3" t="s">
        <v>19</v>
      </c>
      <c r="C8782" s="3">
        <v>2014</v>
      </c>
      <c r="D8782" s="3" t="s">
        <v>42</v>
      </c>
      <c r="E8782" s="3" t="s">
        <v>43</v>
      </c>
      <c r="F8782" s="3">
        <v>5</v>
      </c>
      <c r="G8782" s="3" t="s">
        <v>23</v>
      </c>
      <c r="H8782" s="3">
        <v>4</v>
      </c>
      <c r="I8782" s="3">
        <v>4</v>
      </c>
      <c r="J8782" s="3">
        <v>3</v>
      </c>
      <c r="K8782" s="3">
        <v>0</v>
      </c>
      <c r="L8782" s="15">
        <v>0</v>
      </c>
      <c r="M8782" s="3">
        <v>0</v>
      </c>
      <c r="N8782" s="3">
        <v>0</v>
      </c>
      <c r="O8782" s="3">
        <v>0</v>
      </c>
      <c r="P8782" s="15">
        <v>0</v>
      </c>
      <c r="Q8782" s="15">
        <f>I8782+J8782+K8782+L8782</f>
        <v>7</v>
      </c>
      <c r="R8782" s="15">
        <f>M8782+N8782+O8782+P8782</f>
        <v>0</v>
      </c>
      <c r="S8782" s="15">
        <f>Q8782+R8782</f>
        <v>7</v>
      </c>
    </row>
    <row r="8783" spans="1:19" s="22" customFormat="1" ht="13">
      <c r="A8783" s="3">
        <v>2016</v>
      </c>
      <c r="B8783" s="3" t="s">
        <v>19</v>
      </c>
      <c r="C8783" s="3">
        <v>2014</v>
      </c>
      <c r="D8783" s="3" t="s">
        <v>42</v>
      </c>
      <c r="E8783" s="3" t="s">
        <v>43</v>
      </c>
      <c r="F8783" s="3">
        <v>5</v>
      </c>
      <c r="G8783" s="3" t="s">
        <v>23</v>
      </c>
      <c r="H8783" s="3">
        <v>5</v>
      </c>
      <c r="I8783" s="3">
        <v>5</v>
      </c>
      <c r="J8783" s="3">
        <v>0</v>
      </c>
      <c r="K8783" s="3">
        <v>0</v>
      </c>
      <c r="L8783" s="15">
        <v>0</v>
      </c>
      <c r="M8783" s="3">
        <v>0</v>
      </c>
      <c r="N8783" s="3">
        <v>0</v>
      </c>
      <c r="O8783" s="3">
        <v>0</v>
      </c>
      <c r="P8783" s="15">
        <v>0</v>
      </c>
      <c r="Q8783" s="15">
        <f>I8783+J8783+K8783+L8783</f>
        <v>5</v>
      </c>
      <c r="R8783" s="15">
        <f>M8783+N8783+O8783+P8783</f>
        <v>0</v>
      </c>
      <c r="S8783" s="15">
        <f>Q8783+R8783</f>
        <v>5</v>
      </c>
    </row>
    <row r="8784" spans="1:19" s="22" customFormat="1" ht="13">
      <c r="A8784" s="3">
        <v>2016</v>
      </c>
      <c r="B8784" s="3" t="s">
        <v>19</v>
      </c>
      <c r="C8784" s="3">
        <v>2014</v>
      </c>
      <c r="D8784" s="3" t="s">
        <v>42</v>
      </c>
      <c r="E8784" s="3" t="s">
        <v>43</v>
      </c>
      <c r="F8784" s="3">
        <v>5</v>
      </c>
      <c r="G8784" s="3" t="s">
        <v>23</v>
      </c>
      <c r="H8784" s="3">
        <v>6</v>
      </c>
      <c r="I8784" s="3">
        <v>0</v>
      </c>
      <c r="J8784" s="3">
        <v>0</v>
      </c>
      <c r="K8784" s="3">
        <v>0</v>
      </c>
      <c r="L8784" s="15">
        <v>0</v>
      </c>
      <c r="M8784" s="3">
        <v>0</v>
      </c>
      <c r="N8784" s="3">
        <v>0</v>
      </c>
      <c r="O8784" s="3">
        <v>0</v>
      </c>
      <c r="P8784" s="15">
        <v>0</v>
      </c>
      <c r="Q8784" s="15">
        <f>I8784+J8784+K8784+L8784</f>
        <v>0</v>
      </c>
      <c r="R8784" s="15">
        <f>M8784+N8784+O8784+P8784</f>
        <v>0</v>
      </c>
      <c r="S8784" s="15">
        <f>Q8784+R8784</f>
        <v>0</v>
      </c>
    </row>
    <row r="8785" spans="1:19" s="22" customFormat="1" ht="13">
      <c r="A8785" s="3">
        <v>2016</v>
      </c>
      <c r="B8785" s="3" t="s">
        <v>19</v>
      </c>
      <c r="C8785" s="3">
        <v>2014</v>
      </c>
      <c r="D8785" s="3" t="s">
        <v>42</v>
      </c>
      <c r="E8785" s="3" t="s">
        <v>43</v>
      </c>
      <c r="F8785" s="3">
        <v>5</v>
      </c>
      <c r="G8785" s="3" t="s">
        <v>23</v>
      </c>
      <c r="H8785" s="3">
        <v>7</v>
      </c>
      <c r="I8785" s="3">
        <v>1</v>
      </c>
      <c r="J8785" s="3">
        <v>0</v>
      </c>
      <c r="K8785" s="3">
        <v>0</v>
      </c>
      <c r="L8785" s="15">
        <v>0</v>
      </c>
      <c r="M8785" s="3">
        <v>0</v>
      </c>
      <c r="N8785" s="3">
        <v>0</v>
      </c>
      <c r="O8785" s="3">
        <v>0</v>
      </c>
      <c r="P8785" s="15">
        <v>0</v>
      </c>
      <c r="Q8785" s="15">
        <f>I8785+J8785+K8785+L8785</f>
        <v>1</v>
      </c>
      <c r="R8785" s="15">
        <f>M8785+N8785+O8785+P8785</f>
        <v>0</v>
      </c>
      <c r="S8785" s="15">
        <f>Q8785+R8785</f>
        <v>1</v>
      </c>
    </row>
    <row r="8786" spans="1:19" s="22" customFormat="1" ht="13">
      <c r="A8786" s="3">
        <v>2016</v>
      </c>
      <c r="B8786" s="3" t="s">
        <v>19</v>
      </c>
      <c r="C8786" s="3">
        <v>2014</v>
      </c>
      <c r="D8786" s="3" t="s">
        <v>42</v>
      </c>
      <c r="E8786" s="3" t="s">
        <v>43</v>
      </c>
      <c r="F8786" s="3">
        <v>5</v>
      </c>
      <c r="G8786" s="3" t="s">
        <v>23</v>
      </c>
      <c r="H8786" s="3">
        <v>8</v>
      </c>
      <c r="I8786" s="3">
        <v>2</v>
      </c>
      <c r="J8786" s="3">
        <v>1</v>
      </c>
      <c r="K8786" s="3">
        <v>0</v>
      </c>
      <c r="L8786" s="15">
        <v>0</v>
      </c>
      <c r="M8786" s="3">
        <v>0</v>
      </c>
      <c r="N8786" s="3">
        <v>0</v>
      </c>
      <c r="O8786" s="3">
        <v>0</v>
      </c>
      <c r="P8786" s="15">
        <v>0</v>
      </c>
      <c r="Q8786" s="15">
        <f>I8786+J8786+K8786+L8786</f>
        <v>3</v>
      </c>
      <c r="R8786" s="15">
        <f>M8786+N8786+O8786+P8786</f>
        <v>0</v>
      </c>
      <c r="S8786" s="15">
        <f>Q8786+R8786</f>
        <v>3</v>
      </c>
    </row>
    <row r="8787" spans="1:19" s="22" customFormat="1" ht="13">
      <c r="A8787" s="3">
        <v>2016</v>
      </c>
      <c r="B8787" s="3" t="s">
        <v>19</v>
      </c>
      <c r="C8787" s="3">
        <v>2014</v>
      </c>
      <c r="D8787" s="3" t="s">
        <v>42</v>
      </c>
      <c r="E8787" s="3" t="s">
        <v>43</v>
      </c>
      <c r="F8787" s="3">
        <v>5</v>
      </c>
      <c r="G8787" s="3" t="s">
        <v>23</v>
      </c>
      <c r="H8787" s="3">
        <v>9</v>
      </c>
      <c r="I8787" s="3">
        <v>0</v>
      </c>
      <c r="J8787" s="3">
        <v>0</v>
      </c>
      <c r="K8787" s="3">
        <v>0</v>
      </c>
      <c r="L8787" s="15">
        <v>0</v>
      </c>
      <c r="M8787" s="3">
        <v>0</v>
      </c>
      <c r="N8787" s="3">
        <v>0</v>
      </c>
      <c r="O8787" s="3">
        <v>0</v>
      </c>
      <c r="P8787" s="15">
        <v>0</v>
      </c>
      <c r="Q8787" s="15">
        <f>I8787+J8787+K8787+L8787</f>
        <v>0</v>
      </c>
      <c r="R8787" s="15">
        <f>M8787+N8787+O8787+P8787</f>
        <v>0</v>
      </c>
      <c r="S8787" s="15">
        <f>Q8787+R8787</f>
        <v>0</v>
      </c>
    </row>
    <row r="8788" spans="1:19" s="22" customFormat="1" ht="13">
      <c r="A8788" s="3">
        <v>2016</v>
      </c>
      <c r="B8788" s="3" t="s">
        <v>19</v>
      </c>
      <c r="C8788" s="3">
        <v>2014</v>
      </c>
      <c r="D8788" s="3" t="s">
        <v>42</v>
      </c>
      <c r="E8788" s="3" t="s">
        <v>43</v>
      </c>
      <c r="F8788" s="3">
        <v>5</v>
      </c>
      <c r="G8788" s="3" t="s">
        <v>23</v>
      </c>
      <c r="H8788" s="3">
        <v>10</v>
      </c>
      <c r="I8788" s="3">
        <v>0</v>
      </c>
      <c r="J8788" s="3">
        <v>0</v>
      </c>
      <c r="K8788" s="3">
        <v>0</v>
      </c>
      <c r="L8788" s="15">
        <v>0</v>
      </c>
      <c r="M8788" s="3">
        <v>0</v>
      </c>
      <c r="N8788" s="3">
        <v>0</v>
      </c>
      <c r="O8788" s="3">
        <v>0</v>
      </c>
      <c r="P8788" s="15">
        <v>0</v>
      </c>
      <c r="Q8788" s="15">
        <f>I8788+J8788+K8788+L8788</f>
        <v>0</v>
      </c>
      <c r="R8788" s="15">
        <f>M8788+N8788+O8788+P8788</f>
        <v>0</v>
      </c>
      <c r="S8788" s="15">
        <f>Q8788+R8788</f>
        <v>0</v>
      </c>
    </row>
    <row r="8789" spans="1:19" s="22" customFormat="1" ht="13">
      <c r="A8789" s="3">
        <v>2016</v>
      </c>
      <c r="B8789" s="3" t="s">
        <v>19</v>
      </c>
      <c r="C8789" s="3">
        <v>2014</v>
      </c>
      <c r="D8789" s="3" t="s">
        <v>42</v>
      </c>
      <c r="E8789" s="3" t="s">
        <v>43</v>
      </c>
      <c r="F8789" s="3">
        <v>5</v>
      </c>
      <c r="G8789" s="3" t="s">
        <v>23</v>
      </c>
      <c r="H8789" s="3">
        <v>11</v>
      </c>
      <c r="I8789" s="3">
        <v>0</v>
      </c>
      <c r="J8789" s="3">
        <v>0</v>
      </c>
      <c r="K8789" s="3">
        <v>0</v>
      </c>
      <c r="L8789" s="15">
        <v>0</v>
      </c>
      <c r="M8789" s="3">
        <v>0</v>
      </c>
      <c r="N8789" s="3">
        <v>0</v>
      </c>
      <c r="O8789" s="3">
        <v>0</v>
      </c>
      <c r="P8789" s="15">
        <v>0</v>
      </c>
      <c r="Q8789" s="15">
        <f>I8789+J8789+K8789+L8789</f>
        <v>0</v>
      </c>
      <c r="R8789" s="15">
        <f>M8789+N8789+O8789+P8789</f>
        <v>0</v>
      </c>
      <c r="S8789" s="15">
        <f>Q8789+R8789</f>
        <v>0</v>
      </c>
    </row>
    <row r="8790" spans="1:19" s="22" customFormat="1" ht="13">
      <c r="A8790" s="3">
        <v>2016</v>
      </c>
      <c r="B8790" s="3" t="s">
        <v>19</v>
      </c>
      <c r="C8790" s="3">
        <v>2014</v>
      </c>
      <c r="D8790" s="3" t="s">
        <v>42</v>
      </c>
      <c r="E8790" s="3" t="s">
        <v>43</v>
      </c>
      <c r="F8790" s="3">
        <v>5</v>
      </c>
      <c r="G8790" s="3" t="s">
        <v>23</v>
      </c>
      <c r="H8790" s="3">
        <v>12</v>
      </c>
      <c r="I8790" s="3">
        <v>1</v>
      </c>
      <c r="J8790" s="3">
        <v>0</v>
      </c>
      <c r="K8790" s="3">
        <v>0</v>
      </c>
      <c r="L8790" s="15">
        <v>0</v>
      </c>
      <c r="M8790" s="3">
        <v>0</v>
      </c>
      <c r="N8790" s="3">
        <v>0</v>
      </c>
      <c r="O8790" s="3">
        <v>0</v>
      </c>
      <c r="P8790" s="15">
        <v>0</v>
      </c>
      <c r="Q8790" s="15">
        <f>I8790+J8790+K8790+L8790</f>
        <v>1</v>
      </c>
      <c r="R8790" s="15">
        <f>M8790+N8790+O8790+P8790</f>
        <v>0</v>
      </c>
      <c r="S8790" s="15">
        <f>Q8790+R8790</f>
        <v>1</v>
      </c>
    </row>
    <row r="8791" spans="1:19" s="22" customFormat="1" ht="13">
      <c r="A8791" s="3">
        <v>2016</v>
      </c>
      <c r="B8791" s="3" t="s">
        <v>19</v>
      </c>
      <c r="C8791" s="3">
        <v>2014</v>
      </c>
      <c r="D8791" s="3" t="s">
        <v>42</v>
      </c>
      <c r="E8791" s="3" t="s">
        <v>43</v>
      </c>
      <c r="F8791" s="3">
        <v>5</v>
      </c>
      <c r="G8791" s="3" t="s">
        <v>23</v>
      </c>
      <c r="H8791" s="3">
        <v>13</v>
      </c>
      <c r="I8791" s="3">
        <v>0</v>
      </c>
      <c r="J8791" s="3">
        <v>0</v>
      </c>
      <c r="K8791" s="3">
        <v>0</v>
      </c>
      <c r="L8791" s="15">
        <v>0</v>
      </c>
      <c r="M8791" s="3">
        <v>0</v>
      </c>
      <c r="N8791" s="3">
        <v>0</v>
      </c>
      <c r="O8791" s="3">
        <v>0</v>
      </c>
      <c r="P8791" s="15">
        <v>0</v>
      </c>
      <c r="Q8791" s="15">
        <f>I8791+J8791+K8791+L8791</f>
        <v>0</v>
      </c>
      <c r="R8791" s="15">
        <f>M8791+N8791+O8791+P8791</f>
        <v>0</v>
      </c>
      <c r="S8791" s="15">
        <f>Q8791+R8791</f>
        <v>0</v>
      </c>
    </row>
    <row r="8792" spans="1:19" s="22" customFormat="1" ht="13">
      <c r="A8792" s="3">
        <v>2016</v>
      </c>
      <c r="B8792" s="3" t="s">
        <v>19</v>
      </c>
      <c r="C8792" s="3">
        <v>2014</v>
      </c>
      <c r="D8792" s="3" t="s">
        <v>42</v>
      </c>
      <c r="E8792" s="3" t="s">
        <v>43</v>
      </c>
      <c r="F8792" s="3">
        <v>5</v>
      </c>
      <c r="G8792" s="3" t="s">
        <v>23</v>
      </c>
      <c r="H8792" s="3">
        <v>14</v>
      </c>
      <c r="I8792" s="3">
        <v>3</v>
      </c>
      <c r="J8792" s="3">
        <v>0</v>
      </c>
      <c r="K8792" s="3">
        <v>0</v>
      </c>
      <c r="L8792" s="15">
        <v>0</v>
      </c>
      <c r="M8792" s="3">
        <v>0</v>
      </c>
      <c r="N8792" s="3">
        <v>0</v>
      </c>
      <c r="O8792" s="3">
        <v>0</v>
      </c>
      <c r="P8792" s="15">
        <v>0</v>
      </c>
      <c r="Q8792" s="15">
        <f>I8792+J8792+K8792+L8792</f>
        <v>3</v>
      </c>
      <c r="R8792" s="15">
        <f>M8792+N8792+O8792+P8792</f>
        <v>0</v>
      </c>
      <c r="S8792" s="15">
        <f>Q8792+R8792</f>
        <v>3</v>
      </c>
    </row>
    <row r="8793" spans="1:19" s="22" customFormat="1" ht="13">
      <c r="A8793" s="3">
        <v>2016</v>
      </c>
      <c r="B8793" s="3" t="s">
        <v>19</v>
      </c>
      <c r="C8793" s="3">
        <v>2014</v>
      </c>
      <c r="D8793" s="3" t="s">
        <v>42</v>
      </c>
      <c r="E8793" s="3" t="s">
        <v>43</v>
      </c>
      <c r="F8793" s="3">
        <v>5</v>
      </c>
      <c r="G8793" s="3" t="s">
        <v>23</v>
      </c>
      <c r="H8793" s="3">
        <v>15</v>
      </c>
      <c r="I8793" s="3">
        <v>7</v>
      </c>
      <c r="J8793" s="3">
        <v>0</v>
      </c>
      <c r="K8793" s="3">
        <v>0</v>
      </c>
      <c r="L8793" s="15">
        <v>0</v>
      </c>
      <c r="M8793" s="3">
        <v>0</v>
      </c>
      <c r="N8793" s="3">
        <v>0</v>
      </c>
      <c r="O8793" s="3">
        <v>0</v>
      </c>
      <c r="P8793" s="15">
        <v>0</v>
      </c>
      <c r="Q8793" s="15">
        <f>I8793+J8793+K8793+L8793</f>
        <v>7</v>
      </c>
      <c r="R8793" s="15">
        <f>M8793+N8793+O8793+P8793</f>
        <v>0</v>
      </c>
      <c r="S8793" s="15">
        <f>Q8793+R8793</f>
        <v>7</v>
      </c>
    </row>
    <row r="8794" spans="1:19" s="22" customFormat="1" ht="13">
      <c r="A8794" s="3">
        <v>2016</v>
      </c>
      <c r="B8794" s="3" t="s">
        <v>19</v>
      </c>
      <c r="C8794" s="3">
        <v>2014</v>
      </c>
      <c r="D8794" s="3" t="s">
        <v>42</v>
      </c>
      <c r="E8794" s="3" t="s">
        <v>43</v>
      </c>
      <c r="F8794" s="3">
        <v>5</v>
      </c>
      <c r="G8794" s="3" t="s">
        <v>23</v>
      </c>
      <c r="H8794" s="3">
        <v>16</v>
      </c>
      <c r="I8794" s="3">
        <v>0</v>
      </c>
      <c r="J8794" s="3">
        <v>0</v>
      </c>
      <c r="K8794" s="3">
        <v>0</v>
      </c>
      <c r="L8794" s="15">
        <v>0</v>
      </c>
      <c r="M8794" s="3">
        <v>0</v>
      </c>
      <c r="N8794" s="3">
        <v>0</v>
      </c>
      <c r="O8794" s="3">
        <v>0</v>
      </c>
      <c r="P8794" s="15">
        <v>0</v>
      </c>
      <c r="Q8794" s="15">
        <f>I8794+J8794+K8794+L8794</f>
        <v>0</v>
      </c>
      <c r="R8794" s="15">
        <f>M8794+N8794+O8794+P8794</f>
        <v>0</v>
      </c>
      <c r="S8794" s="15">
        <f>Q8794+R8794</f>
        <v>0</v>
      </c>
    </row>
    <row r="8795" spans="1:19" s="22" customFormat="1" ht="13">
      <c r="A8795" s="3">
        <v>2016</v>
      </c>
      <c r="B8795" s="3" t="s">
        <v>19</v>
      </c>
      <c r="C8795" s="3">
        <v>2014</v>
      </c>
      <c r="D8795" s="3" t="s">
        <v>42</v>
      </c>
      <c r="E8795" s="3" t="s">
        <v>43</v>
      </c>
      <c r="F8795" s="3">
        <v>5</v>
      </c>
      <c r="G8795" s="3" t="s">
        <v>23</v>
      </c>
      <c r="H8795" s="3">
        <v>17</v>
      </c>
      <c r="I8795" s="3">
        <v>0</v>
      </c>
      <c r="J8795" s="3">
        <v>0</v>
      </c>
      <c r="K8795" s="3">
        <v>0</v>
      </c>
      <c r="L8795" s="15">
        <v>0</v>
      </c>
      <c r="M8795" s="3">
        <v>0</v>
      </c>
      <c r="N8795" s="3">
        <v>0</v>
      </c>
      <c r="O8795" s="3">
        <v>0</v>
      </c>
      <c r="P8795" s="15">
        <v>0</v>
      </c>
      <c r="Q8795" s="15">
        <f>I8795+J8795+K8795+L8795</f>
        <v>0</v>
      </c>
      <c r="R8795" s="15">
        <f>M8795+N8795+O8795+P8795</f>
        <v>0</v>
      </c>
      <c r="S8795" s="15">
        <f>Q8795+R8795</f>
        <v>0</v>
      </c>
    </row>
    <row r="8796" spans="1:19" s="22" customFormat="1" ht="13">
      <c r="A8796" s="3">
        <v>2016</v>
      </c>
      <c r="B8796" s="3" t="s">
        <v>19</v>
      </c>
      <c r="C8796" s="3">
        <v>2014</v>
      </c>
      <c r="D8796" s="3" t="s">
        <v>42</v>
      </c>
      <c r="E8796" s="3" t="s">
        <v>43</v>
      </c>
      <c r="F8796" s="3">
        <v>5</v>
      </c>
      <c r="G8796" s="3" t="s">
        <v>23</v>
      </c>
      <c r="H8796" s="3">
        <v>18</v>
      </c>
      <c r="I8796" s="3">
        <v>1</v>
      </c>
      <c r="J8796" s="3">
        <v>0</v>
      </c>
      <c r="K8796" s="3">
        <v>0</v>
      </c>
      <c r="L8796" s="15">
        <v>0</v>
      </c>
      <c r="M8796" s="3">
        <v>0</v>
      </c>
      <c r="N8796" s="3">
        <v>0</v>
      </c>
      <c r="O8796" s="3">
        <v>0</v>
      </c>
      <c r="P8796" s="15">
        <v>0</v>
      </c>
      <c r="Q8796" s="15">
        <f>I8796+J8796+K8796+L8796</f>
        <v>1</v>
      </c>
      <c r="R8796" s="15">
        <f>M8796+N8796+O8796+P8796</f>
        <v>0</v>
      </c>
      <c r="S8796" s="15">
        <f>Q8796+R8796</f>
        <v>1</v>
      </c>
    </row>
    <row r="8797" spans="1:19" s="22" customFormat="1" ht="13">
      <c r="A8797" s="3">
        <v>2016</v>
      </c>
      <c r="B8797" s="3" t="s">
        <v>19</v>
      </c>
      <c r="C8797" s="3">
        <v>2014</v>
      </c>
      <c r="D8797" s="3" t="s">
        <v>42</v>
      </c>
      <c r="E8797" s="3" t="s">
        <v>43</v>
      </c>
      <c r="F8797" s="3">
        <v>5</v>
      </c>
      <c r="G8797" s="3" t="s">
        <v>23</v>
      </c>
      <c r="H8797" s="3">
        <v>19</v>
      </c>
      <c r="I8797" s="3">
        <v>0</v>
      </c>
      <c r="J8797" s="3">
        <v>0</v>
      </c>
      <c r="K8797" s="3">
        <v>0</v>
      </c>
      <c r="L8797" s="15">
        <v>0</v>
      </c>
      <c r="M8797" s="3">
        <v>0</v>
      </c>
      <c r="N8797" s="3">
        <v>0</v>
      </c>
      <c r="O8797" s="3">
        <v>0</v>
      </c>
      <c r="P8797" s="15">
        <v>0</v>
      </c>
      <c r="Q8797" s="15">
        <f>I8797+J8797+K8797+L8797</f>
        <v>0</v>
      </c>
      <c r="R8797" s="15">
        <f>M8797+N8797+O8797+P8797</f>
        <v>0</v>
      </c>
      <c r="S8797" s="15">
        <f>Q8797+R8797</f>
        <v>0</v>
      </c>
    </row>
    <row r="8798" spans="1:19" s="22" customFormat="1" ht="13">
      <c r="A8798" s="3">
        <v>2016</v>
      </c>
      <c r="B8798" s="3" t="s">
        <v>19</v>
      </c>
      <c r="C8798" s="3">
        <v>2014</v>
      </c>
      <c r="D8798" s="3" t="s">
        <v>42</v>
      </c>
      <c r="E8798" s="3" t="s">
        <v>43</v>
      </c>
      <c r="F8798" s="3">
        <v>5</v>
      </c>
      <c r="G8798" s="3" t="s">
        <v>23</v>
      </c>
      <c r="H8798" s="3">
        <v>20</v>
      </c>
      <c r="I8798" s="3">
        <v>6</v>
      </c>
      <c r="J8798" s="3">
        <v>0</v>
      </c>
      <c r="K8798" s="3">
        <v>0</v>
      </c>
      <c r="L8798" s="15">
        <v>0</v>
      </c>
      <c r="M8798" s="3">
        <v>0</v>
      </c>
      <c r="N8798" s="3">
        <v>0</v>
      </c>
      <c r="O8798" s="3">
        <v>0</v>
      </c>
      <c r="P8798" s="15">
        <v>0</v>
      </c>
      <c r="Q8798" s="15">
        <f>I8798+J8798+K8798+L8798</f>
        <v>6</v>
      </c>
      <c r="R8798" s="15">
        <f>M8798+N8798+O8798+P8798</f>
        <v>0</v>
      </c>
      <c r="S8798" s="15">
        <f>Q8798+R8798</f>
        <v>6</v>
      </c>
    </row>
    <row r="8799" spans="1:19" s="22" customFormat="1" ht="13">
      <c r="A8799" s="3">
        <v>2016</v>
      </c>
      <c r="B8799" s="3" t="s">
        <v>19</v>
      </c>
      <c r="C8799" s="3">
        <v>2014</v>
      </c>
      <c r="D8799" s="3" t="s">
        <v>42</v>
      </c>
      <c r="E8799" s="3" t="s">
        <v>43</v>
      </c>
      <c r="F8799" s="3">
        <v>5</v>
      </c>
      <c r="G8799" s="3" t="s">
        <v>23</v>
      </c>
      <c r="H8799" s="3">
        <v>21</v>
      </c>
      <c r="I8799" s="3">
        <v>3</v>
      </c>
      <c r="J8799" s="3">
        <v>1</v>
      </c>
      <c r="K8799" s="3">
        <v>0</v>
      </c>
      <c r="L8799" s="15">
        <v>0</v>
      </c>
      <c r="M8799" s="3">
        <v>0</v>
      </c>
      <c r="N8799" s="3">
        <v>0</v>
      </c>
      <c r="O8799" s="3">
        <v>0</v>
      </c>
      <c r="P8799" s="15">
        <v>0</v>
      </c>
      <c r="Q8799" s="15">
        <f>I8799+J8799+K8799+L8799</f>
        <v>4</v>
      </c>
      <c r="R8799" s="15">
        <f>M8799+N8799+O8799+P8799</f>
        <v>0</v>
      </c>
      <c r="S8799" s="15">
        <f>Q8799+R8799</f>
        <v>4</v>
      </c>
    </row>
    <row r="8800" spans="1:19" s="22" customFormat="1" ht="13">
      <c r="A8800" s="3">
        <v>2016</v>
      </c>
      <c r="B8800" s="3" t="s">
        <v>19</v>
      </c>
      <c r="C8800" s="3">
        <v>2014</v>
      </c>
      <c r="D8800" s="3" t="s">
        <v>42</v>
      </c>
      <c r="E8800" s="3" t="s">
        <v>43</v>
      </c>
      <c r="F8800" s="3">
        <v>5</v>
      </c>
      <c r="G8800" s="3" t="s">
        <v>23</v>
      </c>
      <c r="H8800" s="3">
        <v>22</v>
      </c>
      <c r="I8800" s="3">
        <v>0</v>
      </c>
      <c r="J8800" s="3">
        <v>0</v>
      </c>
      <c r="K8800" s="3">
        <v>0</v>
      </c>
      <c r="L8800" s="15">
        <v>0</v>
      </c>
      <c r="M8800" s="3">
        <v>0</v>
      </c>
      <c r="N8800" s="3">
        <v>0</v>
      </c>
      <c r="O8800" s="3">
        <v>0</v>
      </c>
      <c r="P8800" s="15">
        <v>0</v>
      </c>
      <c r="Q8800" s="15">
        <f>I8800+J8800+K8800+L8800</f>
        <v>0</v>
      </c>
      <c r="R8800" s="15">
        <f>M8800+N8800+O8800+P8800</f>
        <v>0</v>
      </c>
      <c r="S8800" s="15">
        <f>Q8800+R8800</f>
        <v>0</v>
      </c>
    </row>
    <row r="8801" spans="1:19" s="22" customFormat="1" ht="13">
      <c r="A8801" s="3">
        <v>2016</v>
      </c>
      <c r="B8801" s="3" t="s">
        <v>19</v>
      </c>
      <c r="C8801" s="3">
        <v>2014</v>
      </c>
      <c r="D8801" s="3" t="s">
        <v>42</v>
      </c>
      <c r="E8801" s="3" t="s">
        <v>43</v>
      </c>
      <c r="F8801" s="3">
        <v>5</v>
      </c>
      <c r="G8801" s="3" t="s">
        <v>23</v>
      </c>
      <c r="H8801" s="3">
        <v>23</v>
      </c>
      <c r="I8801" s="3">
        <v>2</v>
      </c>
      <c r="J8801" s="3">
        <v>0</v>
      </c>
      <c r="K8801" s="3">
        <v>0</v>
      </c>
      <c r="L8801" s="15">
        <v>0</v>
      </c>
      <c r="M8801" s="3">
        <v>0</v>
      </c>
      <c r="N8801" s="3">
        <v>0</v>
      </c>
      <c r="O8801" s="3">
        <v>0</v>
      </c>
      <c r="P8801" s="15">
        <v>0</v>
      </c>
      <c r="Q8801" s="15">
        <f>I8801+J8801+K8801+L8801</f>
        <v>2</v>
      </c>
      <c r="R8801" s="15">
        <f>M8801+N8801+O8801+P8801</f>
        <v>0</v>
      </c>
      <c r="S8801" s="15">
        <f>Q8801+R8801</f>
        <v>2</v>
      </c>
    </row>
    <row r="8802" spans="1:19" s="22" customFormat="1" ht="13">
      <c r="A8802" s="3">
        <v>2016</v>
      </c>
      <c r="B8802" s="3" t="s">
        <v>19</v>
      </c>
      <c r="C8802" s="3">
        <v>2014</v>
      </c>
      <c r="D8802" s="3" t="s">
        <v>42</v>
      </c>
      <c r="E8802" s="3" t="s">
        <v>43</v>
      </c>
      <c r="F8802" s="3">
        <v>5</v>
      </c>
      <c r="G8802" s="3" t="s">
        <v>23</v>
      </c>
      <c r="H8802" s="3">
        <v>24</v>
      </c>
      <c r="I8802" s="3">
        <v>1</v>
      </c>
      <c r="J8802" s="3">
        <v>0</v>
      </c>
      <c r="K8802" s="3">
        <v>0</v>
      </c>
      <c r="L8802" s="15">
        <v>0</v>
      </c>
      <c r="M8802" s="3">
        <v>0</v>
      </c>
      <c r="N8802" s="3">
        <v>0</v>
      </c>
      <c r="O8802" s="3">
        <v>0</v>
      </c>
      <c r="P8802" s="15">
        <v>0</v>
      </c>
      <c r="Q8802" s="15">
        <f>I8802+J8802+K8802+L8802</f>
        <v>1</v>
      </c>
      <c r="R8802" s="15">
        <f>M8802+N8802+O8802+P8802</f>
        <v>0</v>
      </c>
      <c r="S8802" s="15">
        <f>Q8802+R8802</f>
        <v>1</v>
      </c>
    </row>
    <row r="8803" spans="1:19" s="22" customFormat="1" ht="13">
      <c r="A8803" s="3">
        <v>2016</v>
      </c>
      <c r="B8803" s="3" t="s">
        <v>19</v>
      </c>
      <c r="C8803" s="3">
        <v>2014</v>
      </c>
      <c r="D8803" s="3" t="s">
        <v>42</v>
      </c>
      <c r="E8803" s="3" t="s">
        <v>43</v>
      </c>
      <c r="F8803" s="3">
        <v>5</v>
      </c>
      <c r="G8803" s="3" t="s">
        <v>23</v>
      </c>
      <c r="H8803" s="3">
        <v>25</v>
      </c>
      <c r="I8803" s="3">
        <v>0</v>
      </c>
      <c r="J8803" s="3">
        <v>0</v>
      </c>
      <c r="K8803" s="3">
        <v>0</v>
      </c>
      <c r="L8803" s="15">
        <v>0</v>
      </c>
      <c r="M8803" s="3">
        <v>0</v>
      </c>
      <c r="N8803" s="3">
        <v>0</v>
      </c>
      <c r="O8803" s="3">
        <v>0</v>
      </c>
      <c r="P8803" s="15">
        <v>0</v>
      </c>
      <c r="Q8803" s="15">
        <f>I8803+J8803+K8803+L8803</f>
        <v>0</v>
      </c>
      <c r="R8803" s="15">
        <f>M8803+N8803+O8803+P8803</f>
        <v>0</v>
      </c>
      <c r="S8803" s="15">
        <f>Q8803+R8803</f>
        <v>0</v>
      </c>
    </row>
    <row r="8804" spans="1:19" s="22" customFormat="1" ht="13">
      <c r="A8804" s="3">
        <v>2016</v>
      </c>
      <c r="B8804" s="3" t="s">
        <v>19</v>
      </c>
      <c r="C8804" s="3">
        <v>2014</v>
      </c>
      <c r="D8804" s="3" t="s">
        <v>42</v>
      </c>
      <c r="E8804" s="3" t="s">
        <v>43</v>
      </c>
      <c r="F8804" s="3">
        <v>5</v>
      </c>
      <c r="G8804" s="3" t="s">
        <v>23</v>
      </c>
      <c r="H8804" s="3">
        <v>26</v>
      </c>
      <c r="I8804" s="3">
        <v>0</v>
      </c>
      <c r="J8804" s="3">
        <v>1</v>
      </c>
      <c r="K8804" s="3">
        <v>0</v>
      </c>
      <c r="L8804" s="15">
        <v>0</v>
      </c>
      <c r="M8804" s="3">
        <v>0</v>
      </c>
      <c r="N8804" s="3">
        <v>0</v>
      </c>
      <c r="O8804" s="3">
        <v>0</v>
      </c>
      <c r="P8804" s="15">
        <v>0</v>
      </c>
      <c r="Q8804" s="15">
        <f>I8804+J8804+K8804+L8804</f>
        <v>1</v>
      </c>
      <c r="R8804" s="15">
        <f>M8804+N8804+O8804+P8804</f>
        <v>0</v>
      </c>
      <c r="S8804" s="15">
        <f>Q8804+R8804</f>
        <v>1</v>
      </c>
    </row>
    <row r="8805" spans="1:19" s="22" customFormat="1" ht="13">
      <c r="A8805" s="3">
        <v>2016</v>
      </c>
      <c r="B8805" s="3" t="s">
        <v>19</v>
      </c>
      <c r="C8805" s="3">
        <v>2014</v>
      </c>
      <c r="D8805" s="3" t="s">
        <v>42</v>
      </c>
      <c r="E8805" s="3" t="s">
        <v>43</v>
      </c>
      <c r="F8805" s="3">
        <v>5</v>
      </c>
      <c r="G8805" s="3" t="s">
        <v>23</v>
      </c>
      <c r="H8805" s="3">
        <v>27</v>
      </c>
      <c r="I8805" s="3">
        <v>1</v>
      </c>
      <c r="J8805" s="3">
        <v>3</v>
      </c>
      <c r="K8805" s="3">
        <v>0</v>
      </c>
      <c r="L8805" s="15">
        <v>0</v>
      </c>
      <c r="M8805" s="3">
        <v>0</v>
      </c>
      <c r="N8805" s="3">
        <v>0</v>
      </c>
      <c r="O8805" s="3">
        <v>0</v>
      </c>
      <c r="P8805" s="15">
        <v>0</v>
      </c>
      <c r="Q8805" s="15">
        <f>I8805+J8805+K8805+L8805</f>
        <v>4</v>
      </c>
      <c r="R8805" s="15">
        <f>M8805+N8805+O8805+P8805</f>
        <v>0</v>
      </c>
      <c r="S8805" s="15">
        <f>Q8805+R8805</f>
        <v>4</v>
      </c>
    </row>
    <row r="8806" spans="1:19" s="22" customFormat="1" ht="13">
      <c r="A8806" s="3">
        <v>2016</v>
      </c>
      <c r="B8806" s="3" t="s">
        <v>19</v>
      </c>
      <c r="C8806" s="3">
        <v>2014</v>
      </c>
      <c r="D8806" s="3" t="s">
        <v>42</v>
      </c>
      <c r="E8806" s="3" t="s">
        <v>43</v>
      </c>
      <c r="F8806" s="3">
        <v>5</v>
      </c>
      <c r="G8806" s="3" t="s">
        <v>23</v>
      </c>
      <c r="H8806" s="3">
        <v>28</v>
      </c>
      <c r="I8806" s="3">
        <v>8</v>
      </c>
      <c r="J8806" s="3">
        <v>3</v>
      </c>
      <c r="K8806" s="3">
        <v>0</v>
      </c>
      <c r="L8806" s="15">
        <v>0</v>
      </c>
      <c r="M8806" s="3">
        <v>0</v>
      </c>
      <c r="N8806" s="3">
        <v>0</v>
      </c>
      <c r="O8806" s="3">
        <v>0</v>
      </c>
      <c r="P8806" s="15">
        <v>0</v>
      </c>
      <c r="Q8806" s="15">
        <f>I8806+J8806+K8806+L8806</f>
        <v>11</v>
      </c>
      <c r="R8806" s="15">
        <f>M8806+N8806+O8806+P8806</f>
        <v>0</v>
      </c>
      <c r="S8806" s="15">
        <f>Q8806+R8806</f>
        <v>11</v>
      </c>
    </row>
    <row r="8807" spans="1:19" s="22" customFormat="1" ht="13">
      <c r="A8807" s="3">
        <v>2016</v>
      </c>
      <c r="B8807" s="3" t="s">
        <v>19</v>
      </c>
      <c r="C8807" s="3">
        <v>2014</v>
      </c>
      <c r="D8807" s="3" t="s">
        <v>42</v>
      </c>
      <c r="E8807" s="3" t="s">
        <v>43</v>
      </c>
      <c r="F8807" s="3">
        <v>5</v>
      </c>
      <c r="G8807" s="3" t="s">
        <v>23</v>
      </c>
      <c r="H8807" s="3">
        <v>29</v>
      </c>
      <c r="I8807" s="3">
        <v>0</v>
      </c>
      <c r="J8807" s="3">
        <v>0</v>
      </c>
      <c r="K8807" s="3">
        <v>0</v>
      </c>
      <c r="L8807" s="15">
        <v>0</v>
      </c>
      <c r="M8807" s="3">
        <v>0</v>
      </c>
      <c r="N8807" s="3">
        <v>0</v>
      </c>
      <c r="O8807" s="3">
        <v>0</v>
      </c>
      <c r="P8807" s="15">
        <v>0</v>
      </c>
      <c r="Q8807" s="15">
        <f>I8807+J8807+K8807+L8807</f>
        <v>0</v>
      </c>
      <c r="R8807" s="15">
        <f>M8807+N8807+O8807+P8807</f>
        <v>0</v>
      </c>
      <c r="S8807" s="15">
        <f>Q8807+R8807</f>
        <v>0</v>
      </c>
    </row>
    <row r="8808" spans="1:19" s="22" customFormat="1" ht="13">
      <c r="A8808" s="3">
        <v>2016</v>
      </c>
      <c r="B8808" s="3" t="s">
        <v>19</v>
      </c>
      <c r="C8808" s="3">
        <v>2014</v>
      </c>
      <c r="D8808" s="3" t="s">
        <v>42</v>
      </c>
      <c r="E8808" s="3" t="s">
        <v>43</v>
      </c>
      <c r="F8808" s="3">
        <v>5</v>
      </c>
      <c r="G8808" s="3" t="s">
        <v>23</v>
      </c>
      <c r="H8808" s="3">
        <v>30</v>
      </c>
      <c r="I8808" s="3">
        <v>1</v>
      </c>
      <c r="J8808" s="3">
        <v>1</v>
      </c>
      <c r="K8808" s="3">
        <v>0</v>
      </c>
      <c r="L8808" s="15">
        <v>0</v>
      </c>
      <c r="M8808" s="3">
        <v>0</v>
      </c>
      <c r="N8808" s="3">
        <v>0</v>
      </c>
      <c r="O8808" s="3">
        <v>0</v>
      </c>
      <c r="P8808" s="15">
        <v>0</v>
      </c>
      <c r="Q8808" s="15">
        <f>I8808+J8808+K8808+L8808</f>
        <v>2</v>
      </c>
      <c r="R8808" s="15">
        <f>M8808+N8808+O8808+P8808</f>
        <v>0</v>
      </c>
      <c r="S8808" s="15">
        <f>Q8808+R8808</f>
        <v>2</v>
      </c>
    </row>
    <row r="8809" spans="1:19" s="22" customFormat="1" ht="13">
      <c r="A8809" s="3">
        <v>2016</v>
      </c>
      <c r="B8809" s="3" t="s">
        <v>19</v>
      </c>
      <c r="C8809" s="3">
        <v>2014</v>
      </c>
      <c r="D8809" s="3" t="s">
        <v>42</v>
      </c>
      <c r="E8809" s="3" t="s">
        <v>43</v>
      </c>
      <c r="F8809" s="3">
        <v>5</v>
      </c>
      <c r="G8809" s="3" t="s">
        <v>23</v>
      </c>
      <c r="H8809" s="3">
        <v>31</v>
      </c>
      <c r="I8809" s="3">
        <v>0</v>
      </c>
      <c r="J8809" s="3">
        <v>2</v>
      </c>
      <c r="K8809" s="3">
        <v>0</v>
      </c>
      <c r="L8809" s="15">
        <v>0</v>
      </c>
      <c r="M8809" s="3">
        <v>0</v>
      </c>
      <c r="N8809" s="3">
        <v>0</v>
      </c>
      <c r="O8809" s="3">
        <v>0</v>
      </c>
      <c r="P8809" s="15">
        <v>0</v>
      </c>
      <c r="Q8809" s="15">
        <f>I8809+J8809+K8809+L8809</f>
        <v>2</v>
      </c>
      <c r="R8809" s="15">
        <f>M8809+N8809+O8809+P8809</f>
        <v>0</v>
      </c>
      <c r="S8809" s="15">
        <f>Q8809+R8809</f>
        <v>2</v>
      </c>
    </row>
    <row r="8810" spans="1:19" s="22" customFormat="1" ht="13">
      <c r="A8810" s="3">
        <v>2016</v>
      </c>
      <c r="B8810" s="3" t="s">
        <v>19</v>
      </c>
      <c r="C8810" s="3">
        <v>2014</v>
      </c>
      <c r="D8810" s="3" t="s">
        <v>42</v>
      </c>
      <c r="E8810" s="3" t="s">
        <v>43</v>
      </c>
      <c r="F8810" s="3">
        <v>5</v>
      </c>
      <c r="G8810" s="3" t="s">
        <v>23</v>
      </c>
      <c r="H8810" s="3">
        <v>32</v>
      </c>
      <c r="I8810" s="3">
        <v>0</v>
      </c>
      <c r="J8810" s="3">
        <v>0</v>
      </c>
      <c r="K8810" s="3">
        <v>0</v>
      </c>
      <c r="L8810" s="15">
        <v>0</v>
      </c>
      <c r="M8810" s="3">
        <v>0</v>
      </c>
      <c r="N8810" s="3">
        <v>0</v>
      </c>
      <c r="O8810" s="3">
        <v>0</v>
      </c>
      <c r="P8810" s="15">
        <v>0</v>
      </c>
      <c r="Q8810" s="15">
        <f>I8810+J8810+K8810+L8810</f>
        <v>0</v>
      </c>
      <c r="R8810" s="15">
        <f>M8810+N8810+O8810+P8810</f>
        <v>0</v>
      </c>
      <c r="S8810" s="15">
        <f>Q8810+R8810</f>
        <v>0</v>
      </c>
    </row>
    <row r="8811" spans="1:19" s="22" customFormat="1" ht="13">
      <c r="A8811" s="3">
        <v>2016</v>
      </c>
      <c r="B8811" s="3" t="s">
        <v>19</v>
      </c>
      <c r="C8811" s="3">
        <v>2014</v>
      </c>
      <c r="D8811" s="3" t="s">
        <v>42</v>
      </c>
      <c r="E8811" s="3" t="s">
        <v>43</v>
      </c>
      <c r="F8811" s="3">
        <v>5</v>
      </c>
      <c r="G8811" s="3" t="s">
        <v>23</v>
      </c>
      <c r="H8811" s="3">
        <v>33</v>
      </c>
      <c r="I8811" s="3">
        <v>0</v>
      </c>
      <c r="J8811" s="3">
        <v>0</v>
      </c>
      <c r="K8811" s="3">
        <v>0</v>
      </c>
      <c r="L8811" s="15">
        <v>0</v>
      </c>
      <c r="M8811" s="3">
        <v>0</v>
      </c>
      <c r="N8811" s="3">
        <v>0</v>
      </c>
      <c r="O8811" s="3">
        <v>0</v>
      </c>
      <c r="P8811" s="15">
        <v>0</v>
      </c>
      <c r="Q8811" s="15">
        <f>I8811+J8811+K8811+L8811</f>
        <v>0</v>
      </c>
      <c r="R8811" s="15">
        <f>M8811+N8811+O8811+P8811</f>
        <v>0</v>
      </c>
      <c r="S8811" s="15">
        <f>Q8811+R8811</f>
        <v>0</v>
      </c>
    </row>
    <row r="8812" spans="1:19" s="22" customFormat="1" ht="13">
      <c r="A8812" s="3">
        <v>2016</v>
      </c>
      <c r="B8812" s="3" t="s">
        <v>19</v>
      </c>
      <c r="C8812" s="3">
        <v>2014</v>
      </c>
      <c r="D8812" s="3" t="s">
        <v>42</v>
      </c>
      <c r="E8812" s="3" t="s">
        <v>43</v>
      </c>
      <c r="F8812" s="3">
        <v>5</v>
      </c>
      <c r="G8812" s="3" t="s">
        <v>23</v>
      </c>
      <c r="H8812" s="3">
        <v>34</v>
      </c>
      <c r="I8812" s="3">
        <v>0</v>
      </c>
      <c r="J8812" s="3">
        <v>0</v>
      </c>
      <c r="K8812" s="3">
        <v>0</v>
      </c>
      <c r="L8812" s="15">
        <v>0</v>
      </c>
      <c r="M8812" s="3">
        <v>0</v>
      </c>
      <c r="N8812" s="3">
        <v>0</v>
      </c>
      <c r="O8812" s="3">
        <v>0</v>
      </c>
      <c r="P8812" s="15">
        <v>0</v>
      </c>
      <c r="Q8812" s="15">
        <f>I8812+J8812+K8812+L8812</f>
        <v>0</v>
      </c>
      <c r="R8812" s="15">
        <f>M8812+N8812+O8812+P8812</f>
        <v>0</v>
      </c>
      <c r="S8812" s="15">
        <f>Q8812+R8812</f>
        <v>0</v>
      </c>
    </row>
    <row r="8813" spans="1:19" s="22" customFormat="1" ht="13">
      <c r="A8813" s="3">
        <v>2016</v>
      </c>
      <c r="B8813" s="3" t="s">
        <v>19</v>
      </c>
      <c r="C8813" s="3">
        <v>2014</v>
      </c>
      <c r="D8813" s="3" t="s">
        <v>42</v>
      </c>
      <c r="E8813" s="3" t="s">
        <v>43</v>
      </c>
      <c r="F8813" s="3">
        <v>5</v>
      </c>
      <c r="G8813" s="3" t="s">
        <v>23</v>
      </c>
      <c r="H8813" s="3">
        <v>35</v>
      </c>
      <c r="I8813" s="3">
        <v>0</v>
      </c>
      <c r="J8813" s="3">
        <v>0</v>
      </c>
      <c r="K8813" s="3">
        <v>0</v>
      </c>
      <c r="L8813" s="15">
        <v>0</v>
      </c>
      <c r="M8813" s="3">
        <v>0</v>
      </c>
      <c r="N8813" s="3">
        <v>0</v>
      </c>
      <c r="O8813" s="3">
        <v>0</v>
      </c>
      <c r="P8813" s="15">
        <v>0</v>
      </c>
      <c r="Q8813" s="15">
        <f>I8813+J8813+K8813+L8813</f>
        <v>0</v>
      </c>
      <c r="R8813" s="15">
        <f>M8813+N8813+O8813+P8813</f>
        <v>0</v>
      </c>
      <c r="S8813" s="15">
        <f>Q8813+R8813</f>
        <v>0</v>
      </c>
    </row>
    <row r="8814" spans="1:19" s="22" customFormat="1" ht="13">
      <c r="A8814" s="3">
        <v>2016</v>
      </c>
      <c r="B8814" s="3" t="s">
        <v>19</v>
      </c>
      <c r="C8814" s="3">
        <v>2014</v>
      </c>
      <c r="D8814" s="3" t="s">
        <v>42</v>
      </c>
      <c r="E8814" s="3" t="s">
        <v>43</v>
      </c>
      <c r="F8814" s="3">
        <v>5</v>
      </c>
      <c r="G8814" s="3" t="s">
        <v>23</v>
      </c>
      <c r="H8814" s="3">
        <v>36</v>
      </c>
      <c r="I8814" s="3">
        <v>0</v>
      </c>
      <c r="J8814" s="3">
        <v>0</v>
      </c>
      <c r="K8814" s="3">
        <v>0</v>
      </c>
      <c r="L8814" s="15">
        <v>0</v>
      </c>
      <c r="M8814" s="3">
        <v>0</v>
      </c>
      <c r="N8814" s="3">
        <v>0</v>
      </c>
      <c r="O8814" s="3">
        <v>0</v>
      </c>
      <c r="P8814" s="15">
        <v>0</v>
      </c>
      <c r="Q8814" s="15">
        <f>I8814+J8814+K8814+L8814</f>
        <v>0</v>
      </c>
      <c r="R8814" s="15">
        <f>M8814+N8814+O8814+P8814</f>
        <v>0</v>
      </c>
      <c r="S8814" s="15">
        <f>Q8814+R8814</f>
        <v>0</v>
      </c>
    </row>
    <row r="8815" spans="1:19" s="22" customFormat="1" ht="13">
      <c r="A8815" s="3">
        <v>2016</v>
      </c>
      <c r="B8815" s="3" t="s">
        <v>19</v>
      </c>
      <c r="C8815" s="3">
        <v>2014</v>
      </c>
      <c r="D8815" s="3" t="s">
        <v>42</v>
      </c>
      <c r="E8815" s="3" t="s">
        <v>43</v>
      </c>
      <c r="F8815" s="3">
        <v>5</v>
      </c>
      <c r="G8815" s="3" t="s">
        <v>23</v>
      </c>
      <c r="H8815" s="3">
        <v>37</v>
      </c>
      <c r="I8815" s="3">
        <v>0</v>
      </c>
      <c r="J8815" s="3">
        <v>0</v>
      </c>
      <c r="K8815" s="3">
        <v>0</v>
      </c>
      <c r="L8815" s="15">
        <v>0</v>
      </c>
      <c r="M8815" s="3">
        <v>0</v>
      </c>
      <c r="N8815" s="3">
        <v>0</v>
      </c>
      <c r="O8815" s="3">
        <v>0</v>
      </c>
      <c r="P8815" s="15">
        <v>0</v>
      </c>
      <c r="Q8815" s="15">
        <f>I8815+J8815+K8815+L8815</f>
        <v>0</v>
      </c>
      <c r="R8815" s="15">
        <f>M8815+N8815+O8815+P8815</f>
        <v>0</v>
      </c>
      <c r="S8815" s="15">
        <f>Q8815+R8815</f>
        <v>0</v>
      </c>
    </row>
    <row r="8816" spans="1:19" s="22" customFormat="1" ht="13">
      <c r="A8816" s="3">
        <v>2016</v>
      </c>
      <c r="B8816" s="3" t="s">
        <v>19</v>
      </c>
      <c r="C8816" s="3">
        <v>2014</v>
      </c>
      <c r="D8816" s="3" t="s">
        <v>42</v>
      </c>
      <c r="E8816" s="3" t="s">
        <v>43</v>
      </c>
      <c r="F8816" s="3">
        <v>5</v>
      </c>
      <c r="G8816" s="3" t="s">
        <v>23</v>
      </c>
      <c r="H8816" s="3">
        <v>38</v>
      </c>
      <c r="I8816" s="3">
        <v>1</v>
      </c>
      <c r="J8816" s="3">
        <v>1</v>
      </c>
      <c r="K8816" s="3">
        <v>0</v>
      </c>
      <c r="L8816" s="15">
        <v>0</v>
      </c>
      <c r="M8816" s="3">
        <v>0</v>
      </c>
      <c r="N8816" s="3">
        <v>0</v>
      </c>
      <c r="O8816" s="3">
        <v>0</v>
      </c>
      <c r="P8816" s="15">
        <v>0</v>
      </c>
      <c r="Q8816" s="15">
        <f>I8816+J8816+K8816+L8816</f>
        <v>2</v>
      </c>
      <c r="R8816" s="15">
        <f>M8816+N8816+O8816+P8816</f>
        <v>0</v>
      </c>
      <c r="S8816" s="15">
        <f>Q8816+R8816</f>
        <v>2</v>
      </c>
    </row>
    <row r="8817" spans="1:19" s="22" customFormat="1" ht="13">
      <c r="A8817" s="3">
        <v>2016</v>
      </c>
      <c r="B8817" s="3" t="s">
        <v>19</v>
      </c>
      <c r="C8817" s="3">
        <v>2014</v>
      </c>
      <c r="D8817" s="3" t="s">
        <v>42</v>
      </c>
      <c r="E8817" s="3" t="s">
        <v>43</v>
      </c>
      <c r="F8817" s="3">
        <v>5</v>
      </c>
      <c r="G8817" s="3" t="s">
        <v>23</v>
      </c>
      <c r="H8817" s="3">
        <v>39</v>
      </c>
      <c r="I8817" s="3">
        <v>0</v>
      </c>
      <c r="J8817" s="3">
        <v>0</v>
      </c>
      <c r="K8817" s="3">
        <v>0</v>
      </c>
      <c r="L8817" s="15">
        <v>0</v>
      </c>
      <c r="M8817" s="3">
        <v>0</v>
      </c>
      <c r="N8817" s="3">
        <v>0</v>
      </c>
      <c r="O8817" s="3">
        <v>0</v>
      </c>
      <c r="P8817" s="15">
        <v>0</v>
      </c>
      <c r="Q8817" s="15">
        <f>I8817+J8817+K8817+L8817</f>
        <v>0</v>
      </c>
      <c r="R8817" s="15">
        <f>M8817+N8817+O8817+P8817</f>
        <v>0</v>
      </c>
      <c r="S8817" s="15">
        <f>Q8817+R8817</f>
        <v>0</v>
      </c>
    </row>
    <row r="8818" spans="1:19" s="22" customFormat="1" ht="13">
      <c r="A8818" s="3">
        <v>2016</v>
      </c>
      <c r="B8818" s="3" t="s">
        <v>19</v>
      </c>
      <c r="C8818" s="3">
        <v>2014</v>
      </c>
      <c r="D8818" s="3" t="s">
        <v>42</v>
      </c>
      <c r="E8818" s="3" t="s">
        <v>43</v>
      </c>
      <c r="F8818" s="3">
        <v>5</v>
      </c>
      <c r="G8818" s="3" t="s">
        <v>23</v>
      </c>
      <c r="H8818" s="3">
        <v>40</v>
      </c>
      <c r="I8818" s="3">
        <v>0</v>
      </c>
      <c r="J8818" s="3">
        <v>0</v>
      </c>
      <c r="K8818" s="3">
        <v>0</v>
      </c>
      <c r="L8818" s="15">
        <v>0</v>
      </c>
      <c r="M8818" s="3">
        <v>0</v>
      </c>
      <c r="N8818" s="3">
        <v>0</v>
      </c>
      <c r="O8818" s="3">
        <v>0</v>
      </c>
      <c r="P8818" s="15">
        <v>0</v>
      </c>
      <c r="Q8818" s="15">
        <f>I8818+J8818+K8818+L8818</f>
        <v>0</v>
      </c>
      <c r="R8818" s="15">
        <f>M8818+N8818+O8818+P8818</f>
        <v>0</v>
      </c>
      <c r="S8818" s="15">
        <f>Q8818+R8818</f>
        <v>0</v>
      </c>
    </row>
    <row r="8819" spans="1:19" s="22" customFormat="1" ht="13">
      <c r="A8819" s="3">
        <v>2016</v>
      </c>
      <c r="B8819" s="3" t="s">
        <v>19</v>
      </c>
      <c r="C8819" s="3">
        <v>2014</v>
      </c>
      <c r="D8819" s="3" t="s">
        <v>42</v>
      </c>
      <c r="E8819" s="3" t="s">
        <v>43</v>
      </c>
      <c r="F8819" s="3">
        <v>5</v>
      </c>
      <c r="G8819" s="3" t="s">
        <v>23</v>
      </c>
      <c r="H8819" s="3">
        <v>41</v>
      </c>
      <c r="I8819" s="3">
        <v>0</v>
      </c>
      <c r="J8819" s="3">
        <v>0</v>
      </c>
      <c r="K8819" s="3">
        <v>0</v>
      </c>
      <c r="L8819" s="15">
        <v>0</v>
      </c>
      <c r="M8819" s="3">
        <v>0</v>
      </c>
      <c r="N8819" s="3">
        <v>0</v>
      </c>
      <c r="O8819" s="3">
        <v>0</v>
      </c>
      <c r="P8819" s="15">
        <v>0</v>
      </c>
      <c r="Q8819" s="15">
        <f>I8819+J8819+K8819+L8819</f>
        <v>0</v>
      </c>
      <c r="R8819" s="15">
        <f>M8819+N8819+O8819+P8819</f>
        <v>0</v>
      </c>
      <c r="S8819" s="15">
        <f>Q8819+R8819</f>
        <v>0</v>
      </c>
    </row>
    <row r="8820" spans="1:19" s="22" customFormat="1" ht="13">
      <c r="A8820" s="3">
        <v>2016</v>
      </c>
      <c r="B8820" s="3" t="s">
        <v>19</v>
      </c>
      <c r="C8820" s="3">
        <v>2014</v>
      </c>
      <c r="D8820" s="3" t="s">
        <v>42</v>
      </c>
      <c r="E8820" s="3" t="s">
        <v>43</v>
      </c>
      <c r="F8820" s="3">
        <v>5</v>
      </c>
      <c r="G8820" s="3" t="s">
        <v>23</v>
      </c>
      <c r="H8820" s="3">
        <v>42</v>
      </c>
      <c r="I8820" s="3">
        <v>0</v>
      </c>
      <c r="J8820" s="3">
        <v>0</v>
      </c>
      <c r="K8820" s="3">
        <v>0</v>
      </c>
      <c r="L8820" s="15">
        <v>0</v>
      </c>
      <c r="M8820" s="3">
        <v>0</v>
      </c>
      <c r="N8820" s="3">
        <v>0</v>
      </c>
      <c r="O8820" s="3">
        <v>0</v>
      </c>
      <c r="P8820" s="15">
        <v>0</v>
      </c>
      <c r="Q8820" s="15">
        <f>I8820+J8820+K8820+L8820</f>
        <v>0</v>
      </c>
      <c r="R8820" s="15">
        <f>M8820+N8820+O8820+P8820</f>
        <v>0</v>
      </c>
      <c r="S8820" s="15">
        <f>Q8820+R8820</f>
        <v>0</v>
      </c>
    </row>
    <row r="8821" spans="1:19" s="22" customFormat="1" ht="13">
      <c r="A8821" s="3">
        <v>2016</v>
      </c>
      <c r="B8821" s="3" t="s">
        <v>19</v>
      </c>
      <c r="C8821" s="3">
        <v>2014</v>
      </c>
      <c r="D8821" s="3" t="s">
        <v>42</v>
      </c>
      <c r="E8821" s="3" t="s">
        <v>43</v>
      </c>
      <c r="F8821" s="3">
        <v>5</v>
      </c>
      <c r="G8821" s="3" t="s">
        <v>23</v>
      </c>
      <c r="H8821" s="3">
        <v>43</v>
      </c>
      <c r="I8821" s="3">
        <v>0</v>
      </c>
      <c r="J8821" s="3">
        <v>0</v>
      </c>
      <c r="K8821" s="3">
        <v>0</v>
      </c>
      <c r="L8821" s="15">
        <v>0</v>
      </c>
      <c r="M8821" s="3">
        <v>0</v>
      </c>
      <c r="N8821" s="3">
        <v>0</v>
      </c>
      <c r="O8821" s="3">
        <v>0</v>
      </c>
      <c r="P8821" s="15">
        <v>0</v>
      </c>
      <c r="Q8821" s="15">
        <f>I8821+J8821+K8821+L8821</f>
        <v>0</v>
      </c>
      <c r="R8821" s="15">
        <f>M8821+N8821+O8821+P8821</f>
        <v>0</v>
      </c>
      <c r="S8821" s="15">
        <f>Q8821+R8821</f>
        <v>0</v>
      </c>
    </row>
    <row r="8822" spans="1:19" s="22" customFormat="1" ht="13">
      <c r="A8822" s="3">
        <v>2016</v>
      </c>
      <c r="B8822" s="3" t="s">
        <v>19</v>
      </c>
      <c r="C8822" s="3">
        <v>2014</v>
      </c>
      <c r="D8822" s="3" t="s">
        <v>42</v>
      </c>
      <c r="E8822" s="3" t="s">
        <v>43</v>
      </c>
      <c r="F8822" s="3">
        <v>5</v>
      </c>
      <c r="G8822" s="3" t="s">
        <v>23</v>
      </c>
      <c r="H8822" s="3">
        <v>44</v>
      </c>
      <c r="I8822" s="3">
        <v>2</v>
      </c>
      <c r="J8822" s="3">
        <v>0</v>
      </c>
      <c r="K8822" s="3">
        <v>0</v>
      </c>
      <c r="L8822" s="15">
        <v>0</v>
      </c>
      <c r="M8822" s="3">
        <v>0</v>
      </c>
      <c r="N8822" s="3">
        <v>0</v>
      </c>
      <c r="O8822" s="3">
        <v>0</v>
      </c>
      <c r="P8822" s="15">
        <v>0</v>
      </c>
      <c r="Q8822" s="15">
        <f>I8822+J8822+K8822+L8822</f>
        <v>2</v>
      </c>
      <c r="R8822" s="15">
        <f>M8822+N8822+O8822+P8822</f>
        <v>0</v>
      </c>
      <c r="S8822" s="15">
        <f>Q8822+R8822</f>
        <v>2</v>
      </c>
    </row>
    <row r="8823" spans="1:19" s="22" customFormat="1" ht="13">
      <c r="A8823" s="3">
        <v>2016</v>
      </c>
      <c r="B8823" s="3" t="s">
        <v>19</v>
      </c>
      <c r="C8823" s="3">
        <v>2014</v>
      </c>
      <c r="D8823" s="3" t="s">
        <v>42</v>
      </c>
      <c r="E8823" s="3" t="s">
        <v>43</v>
      </c>
      <c r="F8823" s="3">
        <v>5</v>
      </c>
      <c r="G8823" s="3" t="s">
        <v>23</v>
      </c>
      <c r="H8823" s="3">
        <v>45</v>
      </c>
      <c r="I8823" s="3">
        <v>3</v>
      </c>
      <c r="J8823" s="3">
        <v>1</v>
      </c>
      <c r="K8823" s="3">
        <v>0</v>
      </c>
      <c r="L8823" s="15">
        <v>0</v>
      </c>
      <c r="M8823" s="3">
        <v>0</v>
      </c>
      <c r="N8823" s="3">
        <v>0</v>
      </c>
      <c r="O8823" s="3">
        <v>0</v>
      </c>
      <c r="P8823" s="15">
        <v>0</v>
      </c>
      <c r="Q8823" s="15">
        <f>I8823+J8823+K8823+L8823</f>
        <v>4</v>
      </c>
      <c r="R8823" s="15">
        <f>M8823+N8823+O8823+P8823</f>
        <v>0</v>
      </c>
      <c r="S8823" s="15">
        <f>Q8823+R8823</f>
        <v>4</v>
      </c>
    </row>
    <row r="8824" spans="1:19" s="22" customFormat="1" ht="13">
      <c r="A8824" s="3">
        <v>2016</v>
      </c>
      <c r="B8824" s="3" t="s">
        <v>19</v>
      </c>
      <c r="C8824" s="3">
        <v>2014</v>
      </c>
      <c r="D8824" s="3" t="s">
        <v>42</v>
      </c>
      <c r="E8824" s="3" t="s">
        <v>43</v>
      </c>
      <c r="F8824" s="3">
        <v>5</v>
      </c>
      <c r="G8824" s="3" t="s">
        <v>23</v>
      </c>
      <c r="H8824" s="3">
        <v>46</v>
      </c>
      <c r="I8824" s="3">
        <v>1</v>
      </c>
      <c r="J8824" s="3">
        <v>1</v>
      </c>
      <c r="K8824" s="3">
        <v>0</v>
      </c>
      <c r="L8824" s="15">
        <v>0</v>
      </c>
      <c r="M8824" s="3">
        <v>0</v>
      </c>
      <c r="N8824" s="3">
        <v>0</v>
      </c>
      <c r="O8824" s="3">
        <v>0</v>
      </c>
      <c r="P8824" s="15">
        <v>0</v>
      </c>
      <c r="Q8824" s="15">
        <f>I8824+J8824+K8824+L8824</f>
        <v>2</v>
      </c>
      <c r="R8824" s="15">
        <f>M8824+N8824+O8824+P8824</f>
        <v>0</v>
      </c>
      <c r="S8824" s="15">
        <f>Q8824+R8824</f>
        <v>2</v>
      </c>
    </row>
    <row r="8825" spans="1:19" s="22" customFormat="1" ht="13">
      <c r="A8825" s="3">
        <v>2016</v>
      </c>
      <c r="B8825" s="3" t="s">
        <v>19</v>
      </c>
      <c r="C8825" s="3">
        <v>2014</v>
      </c>
      <c r="D8825" s="3" t="s">
        <v>42</v>
      </c>
      <c r="E8825" s="3" t="s">
        <v>43</v>
      </c>
      <c r="F8825" s="3">
        <v>5</v>
      </c>
      <c r="G8825" s="3" t="s">
        <v>23</v>
      </c>
      <c r="H8825" s="3">
        <v>47</v>
      </c>
      <c r="I8825" s="3">
        <v>1</v>
      </c>
      <c r="J8825" s="3">
        <v>0</v>
      </c>
      <c r="K8825" s="3">
        <v>0</v>
      </c>
      <c r="L8825" s="15">
        <v>0</v>
      </c>
      <c r="M8825" s="3">
        <v>0</v>
      </c>
      <c r="N8825" s="3">
        <v>0</v>
      </c>
      <c r="O8825" s="3">
        <v>0</v>
      </c>
      <c r="P8825" s="15">
        <v>0</v>
      </c>
      <c r="Q8825" s="15">
        <f>I8825+J8825+K8825+L8825</f>
        <v>1</v>
      </c>
      <c r="R8825" s="15">
        <f>M8825+N8825+O8825+P8825</f>
        <v>0</v>
      </c>
      <c r="S8825" s="15">
        <f>Q8825+R8825</f>
        <v>1</v>
      </c>
    </row>
    <row r="8826" spans="1:19" s="22" customFormat="1" ht="13">
      <c r="A8826" s="3">
        <v>2016</v>
      </c>
      <c r="B8826" s="3" t="s">
        <v>19</v>
      </c>
      <c r="C8826" s="3">
        <v>2014</v>
      </c>
      <c r="D8826" s="3" t="s">
        <v>42</v>
      </c>
      <c r="E8826" s="3" t="s">
        <v>43</v>
      </c>
      <c r="F8826" s="3">
        <v>5</v>
      </c>
      <c r="G8826" s="3" t="s">
        <v>23</v>
      </c>
      <c r="H8826" s="3">
        <v>48</v>
      </c>
      <c r="I8826" s="3">
        <v>0</v>
      </c>
      <c r="J8826" s="3">
        <v>0</v>
      </c>
      <c r="K8826" s="3">
        <v>0</v>
      </c>
      <c r="L8826" s="15">
        <v>0</v>
      </c>
      <c r="M8826" s="3">
        <v>0</v>
      </c>
      <c r="N8826" s="3">
        <v>0</v>
      </c>
      <c r="O8826" s="3">
        <v>0</v>
      </c>
      <c r="P8826" s="15">
        <v>0</v>
      </c>
      <c r="Q8826" s="15">
        <f>I8826+J8826+K8826+L8826</f>
        <v>0</v>
      </c>
      <c r="R8826" s="15">
        <f>M8826+N8826+O8826+P8826</f>
        <v>0</v>
      </c>
      <c r="S8826" s="15">
        <f>Q8826+R8826</f>
        <v>0</v>
      </c>
    </row>
    <row r="8827" spans="1:19" s="22" customFormat="1" ht="13">
      <c r="A8827" s="3">
        <v>2016</v>
      </c>
      <c r="B8827" s="3" t="s">
        <v>19</v>
      </c>
      <c r="C8827" s="3">
        <v>2014</v>
      </c>
      <c r="D8827" s="3" t="s">
        <v>42</v>
      </c>
      <c r="E8827" s="3" t="s">
        <v>43</v>
      </c>
      <c r="F8827" s="3">
        <v>5</v>
      </c>
      <c r="G8827" s="3" t="s">
        <v>23</v>
      </c>
      <c r="H8827" s="3">
        <v>49</v>
      </c>
      <c r="I8827" s="3">
        <v>0</v>
      </c>
      <c r="J8827" s="3">
        <v>0</v>
      </c>
      <c r="K8827" s="3">
        <v>0</v>
      </c>
      <c r="L8827" s="15">
        <v>0</v>
      </c>
      <c r="M8827" s="3">
        <v>0</v>
      </c>
      <c r="N8827" s="3">
        <v>0</v>
      </c>
      <c r="O8827" s="3">
        <v>0</v>
      </c>
      <c r="P8827" s="15">
        <v>0</v>
      </c>
      <c r="Q8827" s="15">
        <f>I8827+J8827+K8827+L8827</f>
        <v>0</v>
      </c>
      <c r="R8827" s="15">
        <f>M8827+N8827+O8827+P8827</f>
        <v>0</v>
      </c>
      <c r="S8827" s="15">
        <f>Q8827+R8827</f>
        <v>0</v>
      </c>
    </row>
    <row r="8828" spans="1:19" s="22" customFormat="1" ht="13">
      <c r="A8828" s="3">
        <v>2016</v>
      </c>
      <c r="B8828" s="3" t="s">
        <v>19</v>
      </c>
      <c r="C8828" s="3">
        <v>2014</v>
      </c>
      <c r="D8828" s="3" t="s">
        <v>42</v>
      </c>
      <c r="E8828" s="3" t="s">
        <v>43</v>
      </c>
      <c r="F8828" s="3">
        <v>5</v>
      </c>
      <c r="G8828" s="3" t="s">
        <v>23</v>
      </c>
      <c r="H8828" s="3">
        <v>50</v>
      </c>
      <c r="I8828" s="3">
        <v>1</v>
      </c>
      <c r="J8828" s="3">
        <v>0</v>
      </c>
      <c r="K8828" s="3">
        <v>0</v>
      </c>
      <c r="L8828" s="15">
        <v>0</v>
      </c>
      <c r="M8828" s="3">
        <v>0</v>
      </c>
      <c r="N8828" s="3">
        <v>0</v>
      </c>
      <c r="O8828" s="3">
        <v>0</v>
      </c>
      <c r="P8828" s="15">
        <v>0</v>
      </c>
      <c r="Q8828" s="15">
        <f>I8828+J8828+K8828+L8828</f>
        <v>1</v>
      </c>
      <c r="R8828" s="15">
        <f>M8828+N8828+O8828+P8828</f>
        <v>0</v>
      </c>
      <c r="S8828" s="15">
        <f>Q8828+R8828</f>
        <v>1</v>
      </c>
    </row>
    <row r="8829" spans="1:19" s="22" customFormat="1" ht="13">
      <c r="A8829" s="3">
        <v>2016</v>
      </c>
      <c r="B8829" s="3" t="s">
        <v>19</v>
      </c>
      <c r="C8829" s="3">
        <v>2014</v>
      </c>
      <c r="D8829" s="3" t="s">
        <v>42</v>
      </c>
      <c r="E8829" s="3" t="s">
        <v>43</v>
      </c>
      <c r="F8829" s="3">
        <v>6</v>
      </c>
      <c r="G8829" s="3" t="s">
        <v>22</v>
      </c>
      <c r="H8829" s="3">
        <v>1</v>
      </c>
      <c r="I8829" s="3">
        <v>0</v>
      </c>
      <c r="J8829" s="3">
        <v>0</v>
      </c>
      <c r="K8829" s="3">
        <v>0</v>
      </c>
      <c r="L8829" s="15">
        <v>0</v>
      </c>
      <c r="M8829" s="3">
        <v>0</v>
      </c>
      <c r="N8829" s="3">
        <v>0</v>
      </c>
      <c r="O8829" s="3">
        <v>0</v>
      </c>
      <c r="P8829" s="15">
        <v>0</v>
      </c>
      <c r="Q8829" s="15">
        <f>I8829+J8829+K8829+L8829</f>
        <v>0</v>
      </c>
      <c r="R8829" s="15">
        <f>M8829+N8829+O8829+P8829</f>
        <v>0</v>
      </c>
      <c r="S8829" s="15">
        <f>Q8829+R8829</f>
        <v>0</v>
      </c>
    </row>
    <row r="8830" spans="1:19" s="22" customFormat="1" ht="13">
      <c r="A8830" s="3">
        <v>2016</v>
      </c>
      <c r="B8830" s="3" t="s">
        <v>19</v>
      </c>
      <c r="C8830" s="3">
        <v>2014</v>
      </c>
      <c r="D8830" s="3" t="s">
        <v>42</v>
      </c>
      <c r="E8830" s="3" t="s">
        <v>43</v>
      </c>
      <c r="F8830" s="3">
        <v>6</v>
      </c>
      <c r="G8830" s="3" t="s">
        <v>22</v>
      </c>
      <c r="H8830" s="3">
        <v>2</v>
      </c>
      <c r="I8830" s="3">
        <v>0</v>
      </c>
      <c r="J8830" s="3">
        <v>0</v>
      </c>
      <c r="K8830" s="3">
        <v>0</v>
      </c>
      <c r="L8830" s="15">
        <v>0</v>
      </c>
      <c r="M8830" s="3">
        <v>0</v>
      </c>
      <c r="N8830" s="3">
        <v>0</v>
      </c>
      <c r="O8830" s="3">
        <v>0</v>
      </c>
      <c r="P8830" s="15">
        <v>0</v>
      </c>
      <c r="Q8830" s="15">
        <f>I8830+J8830+K8830+L8830</f>
        <v>0</v>
      </c>
      <c r="R8830" s="15">
        <f>M8830+N8830+O8830+P8830</f>
        <v>0</v>
      </c>
      <c r="S8830" s="15">
        <f>Q8830+R8830</f>
        <v>0</v>
      </c>
    </row>
    <row r="8831" spans="1:19" s="22" customFormat="1" ht="13">
      <c r="A8831" s="3">
        <v>2016</v>
      </c>
      <c r="B8831" s="3" t="s">
        <v>19</v>
      </c>
      <c r="C8831" s="3">
        <v>2014</v>
      </c>
      <c r="D8831" s="3" t="s">
        <v>42</v>
      </c>
      <c r="E8831" s="3" t="s">
        <v>43</v>
      </c>
      <c r="F8831" s="3">
        <v>6</v>
      </c>
      <c r="G8831" s="3" t="s">
        <v>22</v>
      </c>
      <c r="H8831" s="3">
        <v>3</v>
      </c>
      <c r="I8831" s="3">
        <v>3</v>
      </c>
      <c r="J8831" s="3">
        <v>0</v>
      </c>
      <c r="K8831" s="3">
        <v>0</v>
      </c>
      <c r="L8831" s="15">
        <v>0</v>
      </c>
      <c r="M8831" s="3">
        <v>0</v>
      </c>
      <c r="N8831" s="3">
        <v>0</v>
      </c>
      <c r="O8831" s="3">
        <v>0</v>
      </c>
      <c r="P8831" s="15">
        <v>0</v>
      </c>
      <c r="Q8831" s="15">
        <f>I8831+J8831+K8831+L8831</f>
        <v>3</v>
      </c>
      <c r="R8831" s="15">
        <f>M8831+N8831+O8831+P8831</f>
        <v>0</v>
      </c>
      <c r="S8831" s="15">
        <f>Q8831+R8831</f>
        <v>3</v>
      </c>
    </row>
    <row r="8832" spans="1:19" s="22" customFormat="1" ht="13">
      <c r="A8832" s="3">
        <v>2016</v>
      </c>
      <c r="B8832" s="3" t="s">
        <v>19</v>
      </c>
      <c r="C8832" s="3">
        <v>2014</v>
      </c>
      <c r="D8832" s="3" t="s">
        <v>42</v>
      </c>
      <c r="E8832" s="3" t="s">
        <v>43</v>
      </c>
      <c r="F8832" s="3">
        <v>6</v>
      </c>
      <c r="G8832" s="3" t="s">
        <v>22</v>
      </c>
      <c r="H8832" s="3">
        <v>4</v>
      </c>
      <c r="I8832" s="3">
        <v>0</v>
      </c>
      <c r="J8832" s="3">
        <v>1</v>
      </c>
      <c r="K8832" s="3">
        <v>0</v>
      </c>
      <c r="L8832" s="15">
        <v>0</v>
      </c>
      <c r="M8832" s="3">
        <v>0</v>
      </c>
      <c r="N8832" s="3">
        <v>0</v>
      </c>
      <c r="O8832" s="3">
        <v>0</v>
      </c>
      <c r="P8832" s="15">
        <v>0</v>
      </c>
      <c r="Q8832" s="15">
        <f>I8832+J8832+K8832+L8832</f>
        <v>1</v>
      </c>
      <c r="R8832" s="15">
        <f>M8832+N8832+O8832+P8832</f>
        <v>0</v>
      </c>
      <c r="S8832" s="15">
        <f>Q8832+R8832</f>
        <v>1</v>
      </c>
    </row>
    <row r="8833" spans="1:19" s="22" customFormat="1" ht="13">
      <c r="A8833" s="3">
        <v>2016</v>
      </c>
      <c r="B8833" s="3" t="s">
        <v>19</v>
      </c>
      <c r="C8833" s="3">
        <v>2014</v>
      </c>
      <c r="D8833" s="3" t="s">
        <v>42</v>
      </c>
      <c r="E8833" s="3" t="s">
        <v>43</v>
      </c>
      <c r="F8833" s="3">
        <v>6</v>
      </c>
      <c r="G8833" s="3" t="s">
        <v>22</v>
      </c>
      <c r="H8833" s="3">
        <v>5</v>
      </c>
      <c r="I8833" s="3">
        <v>12</v>
      </c>
      <c r="J8833" s="3">
        <v>1</v>
      </c>
      <c r="K8833" s="3">
        <v>0</v>
      </c>
      <c r="L8833" s="15">
        <v>0</v>
      </c>
      <c r="M8833" s="3">
        <v>0</v>
      </c>
      <c r="N8833" s="3">
        <v>0</v>
      </c>
      <c r="O8833" s="3">
        <v>0</v>
      </c>
      <c r="P8833" s="15">
        <v>0</v>
      </c>
      <c r="Q8833" s="15">
        <f>I8833+J8833+K8833+L8833</f>
        <v>13</v>
      </c>
      <c r="R8833" s="15">
        <f>M8833+N8833+O8833+P8833</f>
        <v>0</v>
      </c>
      <c r="S8833" s="15">
        <f>Q8833+R8833</f>
        <v>13</v>
      </c>
    </row>
    <row r="8834" spans="1:19" s="22" customFormat="1" ht="13">
      <c r="A8834" s="3">
        <v>2016</v>
      </c>
      <c r="B8834" s="3" t="s">
        <v>19</v>
      </c>
      <c r="C8834" s="3">
        <v>2014</v>
      </c>
      <c r="D8834" s="3" t="s">
        <v>42</v>
      </c>
      <c r="E8834" s="3" t="s">
        <v>43</v>
      </c>
      <c r="F8834" s="3">
        <v>6</v>
      </c>
      <c r="G8834" s="3" t="s">
        <v>22</v>
      </c>
      <c r="H8834" s="3">
        <v>6</v>
      </c>
      <c r="I8834" s="3">
        <v>2</v>
      </c>
      <c r="J8834" s="3">
        <v>3</v>
      </c>
      <c r="K8834" s="3">
        <v>0</v>
      </c>
      <c r="L8834" s="15">
        <v>0</v>
      </c>
      <c r="M8834" s="3">
        <v>0</v>
      </c>
      <c r="N8834" s="3">
        <v>0</v>
      </c>
      <c r="O8834" s="3">
        <v>0</v>
      </c>
      <c r="P8834" s="15">
        <v>0</v>
      </c>
      <c r="Q8834" s="15">
        <f>I8834+J8834+K8834+L8834</f>
        <v>5</v>
      </c>
      <c r="R8834" s="15">
        <f>M8834+N8834+O8834+P8834</f>
        <v>0</v>
      </c>
      <c r="S8834" s="15">
        <f>Q8834+R8834</f>
        <v>5</v>
      </c>
    </row>
    <row r="8835" spans="1:19" s="22" customFormat="1" ht="13">
      <c r="A8835" s="3">
        <v>2016</v>
      </c>
      <c r="B8835" s="3" t="s">
        <v>19</v>
      </c>
      <c r="C8835" s="3">
        <v>2014</v>
      </c>
      <c r="D8835" s="3" t="s">
        <v>42</v>
      </c>
      <c r="E8835" s="3" t="s">
        <v>43</v>
      </c>
      <c r="F8835" s="3">
        <v>6</v>
      </c>
      <c r="G8835" s="3" t="s">
        <v>22</v>
      </c>
      <c r="H8835" s="3">
        <v>7</v>
      </c>
      <c r="I8835" s="3">
        <v>0</v>
      </c>
      <c r="J8835" s="3">
        <v>0</v>
      </c>
      <c r="K8835" s="3">
        <v>0</v>
      </c>
      <c r="L8835" s="15">
        <v>0</v>
      </c>
      <c r="M8835" s="3">
        <v>0</v>
      </c>
      <c r="N8835" s="3">
        <v>0</v>
      </c>
      <c r="O8835" s="3">
        <v>0</v>
      </c>
      <c r="P8835" s="15">
        <v>0</v>
      </c>
      <c r="Q8835" s="15">
        <f>I8835+J8835+K8835+L8835</f>
        <v>0</v>
      </c>
      <c r="R8835" s="15">
        <f>M8835+N8835+O8835+P8835</f>
        <v>0</v>
      </c>
      <c r="S8835" s="15">
        <f>Q8835+R8835</f>
        <v>0</v>
      </c>
    </row>
    <row r="8836" spans="1:19" s="22" customFormat="1" ht="13">
      <c r="A8836" s="3">
        <v>2016</v>
      </c>
      <c r="B8836" s="3" t="s">
        <v>19</v>
      </c>
      <c r="C8836" s="3">
        <v>2014</v>
      </c>
      <c r="D8836" s="3" t="s">
        <v>42</v>
      </c>
      <c r="E8836" s="3" t="s">
        <v>43</v>
      </c>
      <c r="F8836" s="3">
        <v>6</v>
      </c>
      <c r="G8836" s="3" t="s">
        <v>22</v>
      </c>
      <c r="H8836" s="3">
        <v>8</v>
      </c>
      <c r="I8836" s="3">
        <v>0</v>
      </c>
      <c r="J8836" s="3">
        <v>1</v>
      </c>
      <c r="K8836" s="3">
        <v>0</v>
      </c>
      <c r="L8836" s="15">
        <v>0</v>
      </c>
      <c r="M8836" s="3">
        <v>0</v>
      </c>
      <c r="N8836" s="3">
        <v>0</v>
      </c>
      <c r="O8836" s="3">
        <v>0</v>
      </c>
      <c r="P8836" s="15">
        <v>0</v>
      </c>
      <c r="Q8836" s="15">
        <f>I8836+J8836+K8836+L8836</f>
        <v>1</v>
      </c>
      <c r="R8836" s="15">
        <f>M8836+N8836+O8836+P8836</f>
        <v>0</v>
      </c>
      <c r="S8836" s="15">
        <f>Q8836+R8836</f>
        <v>1</v>
      </c>
    </row>
    <row r="8837" spans="1:19" s="22" customFormat="1" ht="13">
      <c r="A8837" s="3">
        <v>2016</v>
      </c>
      <c r="B8837" s="3" t="s">
        <v>19</v>
      </c>
      <c r="C8837" s="3">
        <v>2014</v>
      </c>
      <c r="D8837" s="3" t="s">
        <v>42</v>
      </c>
      <c r="E8837" s="3" t="s">
        <v>43</v>
      </c>
      <c r="F8837" s="3">
        <v>6</v>
      </c>
      <c r="G8837" s="3" t="s">
        <v>22</v>
      </c>
      <c r="H8837" s="3">
        <v>9</v>
      </c>
      <c r="I8837" s="3">
        <v>3</v>
      </c>
      <c r="J8837" s="3">
        <v>0</v>
      </c>
      <c r="K8837" s="3">
        <v>0</v>
      </c>
      <c r="L8837" s="15">
        <v>0</v>
      </c>
      <c r="M8837" s="3">
        <v>0</v>
      </c>
      <c r="N8837" s="3">
        <v>0</v>
      </c>
      <c r="O8837" s="3">
        <v>0</v>
      </c>
      <c r="P8837" s="15">
        <v>0</v>
      </c>
      <c r="Q8837" s="15">
        <f>I8837+J8837+K8837+L8837</f>
        <v>3</v>
      </c>
      <c r="R8837" s="15">
        <f>M8837+N8837+O8837+P8837</f>
        <v>0</v>
      </c>
      <c r="S8837" s="15">
        <f>Q8837+R8837</f>
        <v>3</v>
      </c>
    </row>
    <row r="8838" spans="1:19" s="22" customFormat="1" ht="13">
      <c r="A8838" s="3">
        <v>2016</v>
      </c>
      <c r="B8838" s="3" t="s">
        <v>19</v>
      </c>
      <c r="C8838" s="3">
        <v>2014</v>
      </c>
      <c r="D8838" s="3" t="s">
        <v>42</v>
      </c>
      <c r="E8838" s="3" t="s">
        <v>43</v>
      </c>
      <c r="F8838" s="3">
        <v>6</v>
      </c>
      <c r="G8838" s="3" t="s">
        <v>22</v>
      </c>
      <c r="H8838" s="3">
        <v>10</v>
      </c>
      <c r="I8838" s="3">
        <v>2</v>
      </c>
      <c r="J8838" s="3">
        <v>0</v>
      </c>
      <c r="K8838" s="3">
        <v>0</v>
      </c>
      <c r="L8838" s="15">
        <v>0</v>
      </c>
      <c r="M8838" s="3">
        <v>0</v>
      </c>
      <c r="N8838" s="3">
        <v>0</v>
      </c>
      <c r="O8838" s="3">
        <v>0</v>
      </c>
      <c r="P8838" s="15">
        <v>0</v>
      </c>
      <c r="Q8838" s="15">
        <f>I8838+J8838+K8838+L8838</f>
        <v>2</v>
      </c>
      <c r="R8838" s="15">
        <f>M8838+N8838+O8838+P8838</f>
        <v>0</v>
      </c>
      <c r="S8838" s="15">
        <f>Q8838+R8838</f>
        <v>2</v>
      </c>
    </row>
    <row r="8839" spans="1:19" s="22" customFormat="1" ht="13">
      <c r="A8839" s="3">
        <v>2016</v>
      </c>
      <c r="B8839" s="3" t="s">
        <v>19</v>
      </c>
      <c r="C8839" s="3">
        <v>2014</v>
      </c>
      <c r="D8839" s="3" t="s">
        <v>42</v>
      </c>
      <c r="E8839" s="3" t="s">
        <v>43</v>
      </c>
      <c r="F8839" s="3">
        <v>6</v>
      </c>
      <c r="G8839" s="3" t="s">
        <v>22</v>
      </c>
      <c r="H8839" s="3">
        <v>11</v>
      </c>
      <c r="I8839" s="3">
        <v>4</v>
      </c>
      <c r="J8839" s="3">
        <v>0</v>
      </c>
      <c r="K8839" s="3">
        <v>0</v>
      </c>
      <c r="L8839" s="15">
        <v>0</v>
      </c>
      <c r="M8839" s="3">
        <v>0</v>
      </c>
      <c r="N8839" s="3">
        <v>0</v>
      </c>
      <c r="O8839" s="3">
        <v>0</v>
      </c>
      <c r="P8839" s="15">
        <v>0</v>
      </c>
      <c r="Q8839" s="15">
        <f>I8839+J8839+K8839+L8839</f>
        <v>4</v>
      </c>
      <c r="R8839" s="15">
        <f>M8839+N8839+O8839+P8839</f>
        <v>0</v>
      </c>
      <c r="S8839" s="15">
        <f>Q8839+R8839</f>
        <v>4</v>
      </c>
    </row>
    <row r="8840" spans="1:19" s="22" customFormat="1" ht="13">
      <c r="A8840" s="3">
        <v>2016</v>
      </c>
      <c r="B8840" s="3" t="s">
        <v>19</v>
      </c>
      <c r="C8840" s="3">
        <v>2014</v>
      </c>
      <c r="D8840" s="3" t="s">
        <v>42</v>
      </c>
      <c r="E8840" s="3" t="s">
        <v>43</v>
      </c>
      <c r="F8840" s="3">
        <v>6</v>
      </c>
      <c r="G8840" s="3" t="s">
        <v>22</v>
      </c>
      <c r="H8840" s="3">
        <v>12</v>
      </c>
      <c r="I8840" s="3">
        <v>4</v>
      </c>
      <c r="J8840" s="3">
        <v>0</v>
      </c>
      <c r="K8840" s="3">
        <v>0</v>
      </c>
      <c r="L8840" s="15">
        <v>0</v>
      </c>
      <c r="M8840" s="3">
        <v>0</v>
      </c>
      <c r="N8840" s="3">
        <v>0</v>
      </c>
      <c r="O8840" s="3">
        <v>0</v>
      </c>
      <c r="P8840" s="15">
        <v>0</v>
      </c>
      <c r="Q8840" s="15">
        <f>I8840+J8840+K8840+L8840</f>
        <v>4</v>
      </c>
      <c r="R8840" s="15">
        <f>M8840+N8840+O8840+P8840</f>
        <v>0</v>
      </c>
      <c r="S8840" s="15">
        <f>Q8840+R8840</f>
        <v>4</v>
      </c>
    </row>
    <row r="8841" spans="1:19" s="22" customFormat="1" ht="13">
      <c r="A8841" s="3">
        <v>2016</v>
      </c>
      <c r="B8841" s="3" t="s">
        <v>19</v>
      </c>
      <c r="C8841" s="3">
        <v>2014</v>
      </c>
      <c r="D8841" s="3" t="s">
        <v>42</v>
      </c>
      <c r="E8841" s="3" t="s">
        <v>43</v>
      </c>
      <c r="F8841" s="3">
        <v>6</v>
      </c>
      <c r="G8841" s="3" t="s">
        <v>22</v>
      </c>
      <c r="H8841" s="3">
        <v>13</v>
      </c>
      <c r="I8841" s="3">
        <v>6</v>
      </c>
      <c r="J8841" s="3">
        <v>0</v>
      </c>
      <c r="K8841" s="3">
        <v>0</v>
      </c>
      <c r="L8841" s="15">
        <v>0</v>
      </c>
      <c r="M8841" s="3">
        <v>0</v>
      </c>
      <c r="N8841" s="3">
        <v>0</v>
      </c>
      <c r="O8841" s="3">
        <v>0</v>
      </c>
      <c r="P8841" s="15">
        <v>0</v>
      </c>
      <c r="Q8841" s="15">
        <f>I8841+J8841+K8841+L8841</f>
        <v>6</v>
      </c>
      <c r="R8841" s="15">
        <f>M8841+N8841+O8841+P8841</f>
        <v>0</v>
      </c>
      <c r="S8841" s="15">
        <f>Q8841+R8841</f>
        <v>6</v>
      </c>
    </row>
    <row r="8842" spans="1:19" s="22" customFormat="1" ht="13">
      <c r="A8842" s="3">
        <v>2016</v>
      </c>
      <c r="B8842" s="3" t="s">
        <v>19</v>
      </c>
      <c r="C8842" s="3">
        <v>2014</v>
      </c>
      <c r="D8842" s="3" t="s">
        <v>42</v>
      </c>
      <c r="E8842" s="3" t="s">
        <v>43</v>
      </c>
      <c r="F8842" s="3">
        <v>6</v>
      </c>
      <c r="G8842" s="3" t="s">
        <v>22</v>
      </c>
      <c r="H8842" s="3">
        <v>14</v>
      </c>
      <c r="I8842" s="3">
        <v>8</v>
      </c>
      <c r="J8842" s="3">
        <v>0</v>
      </c>
      <c r="K8842" s="3">
        <v>0</v>
      </c>
      <c r="L8842" s="15">
        <v>0</v>
      </c>
      <c r="M8842" s="3">
        <v>0</v>
      </c>
      <c r="N8842" s="3">
        <v>0</v>
      </c>
      <c r="O8842" s="3">
        <v>0</v>
      </c>
      <c r="P8842" s="15">
        <v>0</v>
      </c>
      <c r="Q8842" s="15">
        <f>I8842+J8842+K8842+L8842</f>
        <v>8</v>
      </c>
      <c r="R8842" s="15">
        <f>M8842+N8842+O8842+P8842</f>
        <v>0</v>
      </c>
      <c r="S8842" s="15">
        <f>Q8842+R8842</f>
        <v>8</v>
      </c>
    </row>
    <row r="8843" spans="1:19" s="22" customFormat="1" ht="13">
      <c r="A8843" s="3">
        <v>2016</v>
      </c>
      <c r="B8843" s="3" t="s">
        <v>19</v>
      </c>
      <c r="C8843" s="3">
        <v>2014</v>
      </c>
      <c r="D8843" s="3" t="s">
        <v>42</v>
      </c>
      <c r="E8843" s="3" t="s">
        <v>43</v>
      </c>
      <c r="F8843" s="3">
        <v>6</v>
      </c>
      <c r="G8843" s="3" t="s">
        <v>22</v>
      </c>
      <c r="H8843" s="3">
        <v>15</v>
      </c>
      <c r="I8843" s="3">
        <v>5</v>
      </c>
      <c r="J8843" s="3">
        <v>2</v>
      </c>
      <c r="K8843" s="3">
        <v>0</v>
      </c>
      <c r="L8843" s="15">
        <v>0</v>
      </c>
      <c r="M8843" s="3">
        <v>0</v>
      </c>
      <c r="N8843" s="3">
        <v>0</v>
      </c>
      <c r="O8843" s="3">
        <v>0</v>
      </c>
      <c r="P8843" s="15">
        <v>0</v>
      </c>
      <c r="Q8843" s="15">
        <f>I8843+J8843+K8843+L8843</f>
        <v>7</v>
      </c>
      <c r="R8843" s="15">
        <f>M8843+N8843+O8843+P8843</f>
        <v>0</v>
      </c>
      <c r="S8843" s="15">
        <f>Q8843+R8843</f>
        <v>7</v>
      </c>
    </row>
    <row r="8844" spans="1:19" s="22" customFormat="1" ht="13">
      <c r="A8844" s="3">
        <v>2016</v>
      </c>
      <c r="B8844" s="3" t="s">
        <v>19</v>
      </c>
      <c r="C8844" s="3">
        <v>2014</v>
      </c>
      <c r="D8844" s="3" t="s">
        <v>42</v>
      </c>
      <c r="E8844" s="3" t="s">
        <v>43</v>
      </c>
      <c r="F8844" s="3">
        <v>6</v>
      </c>
      <c r="G8844" s="3" t="s">
        <v>22</v>
      </c>
      <c r="H8844" s="3">
        <v>16</v>
      </c>
      <c r="I8844" s="3">
        <v>2</v>
      </c>
      <c r="J8844" s="3">
        <v>0</v>
      </c>
      <c r="K8844" s="3">
        <v>0</v>
      </c>
      <c r="L8844" s="15">
        <v>0</v>
      </c>
      <c r="M8844" s="3">
        <v>0</v>
      </c>
      <c r="N8844" s="3">
        <v>0</v>
      </c>
      <c r="O8844" s="3">
        <v>0</v>
      </c>
      <c r="P8844" s="15">
        <v>0</v>
      </c>
      <c r="Q8844" s="15">
        <f>I8844+J8844+K8844+L8844</f>
        <v>2</v>
      </c>
      <c r="R8844" s="15">
        <f>M8844+N8844+O8844+P8844</f>
        <v>0</v>
      </c>
      <c r="S8844" s="15">
        <f>Q8844+R8844</f>
        <v>2</v>
      </c>
    </row>
    <row r="8845" spans="1:19" s="22" customFormat="1" ht="13">
      <c r="A8845" s="3">
        <v>2016</v>
      </c>
      <c r="B8845" s="3" t="s">
        <v>19</v>
      </c>
      <c r="C8845" s="3">
        <v>2014</v>
      </c>
      <c r="D8845" s="3" t="s">
        <v>42</v>
      </c>
      <c r="E8845" s="3" t="s">
        <v>43</v>
      </c>
      <c r="F8845" s="3">
        <v>6</v>
      </c>
      <c r="G8845" s="3" t="s">
        <v>22</v>
      </c>
      <c r="H8845" s="3">
        <v>17</v>
      </c>
      <c r="I8845" s="3">
        <v>0</v>
      </c>
      <c r="J8845" s="3">
        <v>0</v>
      </c>
      <c r="K8845" s="3">
        <v>0</v>
      </c>
      <c r="L8845" s="15">
        <v>0</v>
      </c>
      <c r="M8845" s="3">
        <v>0</v>
      </c>
      <c r="N8845" s="3">
        <v>0</v>
      </c>
      <c r="O8845" s="3">
        <v>0</v>
      </c>
      <c r="P8845" s="15">
        <v>0</v>
      </c>
      <c r="Q8845" s="15">
        <f>I8845+J8845+K8845+L8845</f>
        <v>0</v>
      </c>
      <c r="R8845" s="15">
        <f>M8845+N8845+O8845+P8845</f>
        <v>0</v>
      </c>
      <c r="S8845" s="15">
        <f>Q8845+R8845</f>
        <v>0</v>
      </c>
    </row>
    <row r="8846" spans="1:19" s="22" customFormat="1" ht="13">
      <c r="A8846" s="3">
        <v>2016</v>
      </c>
      <c r="B8846" s="3" t="s">
        <v>19</v>
      </c>
      <c r="C8846" s="3">
        <v>2014</v>
      </c>
      <c r="D8846" s="3" t="s">
        <v>42</v>
      </c>
      <c r="E8846" s="3" t="s">
        <v>43</v>
      </c>
      <c r="F8846" s="3">
        <v>6</v>
      </c>
      <c r="G8846" s="3" t="s">
        <v>22</v>
      </c>
      <c r="H8846" s="3">
        <v>18</v>
      </c>
      <c r="I8846" s="3">
        <v>0</v>
      </c>
      <c r="J8846" s="3">
        <v>0</v>
      </c>
      <c r="K8846" s="3">
        <v>0</v>
      </c>
      <c r="L8846" s="15">
        <v>0</v>
      </c>
      <c r="M8846" s="3">
        <v>0</v>
      </c>
      <c r="N8846" s="3">
        <v>0</v>
      </c>
      <c r="O8846" s="3">
        <v>0</v>
      </c>
      <c r="P8846" s="15">
        <v>0</v>
      </c>
      <c r="Q8846" s="15">
        <f>I8846+J8846+K8846+L8846</f>
        <v>0</v>
      </c>
      <c r="R8846" s="15">
        <f>M8846+N8846+O8846+P8846</f>
        <v>0</v>
      </c>
      <c r="S8846" s="15">
        <f>Q8846+R8846</f>
        <v>0</v>
      </c>
    </row>
    <row r="8847" spans="1:19" s="22" customFormat="1" ht="13">
      <c r="A8847" s="3">
        <v>2016</v>
      </c>
      <c r="B8847" s="3" t="s">
        <v>19</v>
      </c>
      <c r="C8847" s="3">
        <v>2014</v>
      </c>
      <c r="D8847" s="3" t="s">
        <v>42</v>
      </c>
      <c r="E8847" s="3" t="s">
        <v>43</v>
      </c>
      <c r="F8847" s="3">
        <v>6</v>
      </c>
      <c r="G8847" s="3" t="s">
        <v>22</v>
      </c>
      <c r="H8847" s="3">
        <v>19</v>
      </c>
      <c r="I8847" s="3">
        <v>0</v>
      </c>
      <c r="J8847" s="3">
        <v>0</v>
      </c>
      <c r="K8847" s="3">
        <v>0</v>
      </c>
      <c r="L8847" s="15">
        <v>0</v>
      </c>
      <c r="M8847" s="3">
        <v>0</v>
      </c>
      <c r="N8847" s="3">
        <v>0</v>
      </c>
      <c r="O8847" s="3">
        <v>0</v>
      </c>
      <c r="P8847" s="15">
        <v>0</v>
      </c>
      <c r="Q8847" s="15">
        <f>I8847+J8847+K8847+L8847</f>
        <v>0</v>
      </c>
      <c r="R8847" s="15">
        <f>M8847+N8847+O8847+P8847</f>
        <v>0</v>
      </c>
      <c r="S8847" s="15">
        <f>Q8847+R8847</f>
        <v>0</v>
      </c>
    </row>
    <row r="8848" spans="1:19" s="22" customFormat="1" ht="13">
      <c r="A8848" s="3">
        <v>2016</v>
      </c>
      <c r="B8848" s="3" t="s">
        <v>19</v>
      </c>
      <c r="C8848" s="3">
        <v>2014</v>
      </c>
      <c r="D8848" s="3" t="s">
        <v>42</v>
      </c>
      <c r="E8848" s="3" t="s">
        <v>43</v>
      </c>
      <c r="F8848" s="3">
        <v>6</v>
      </c>
      <c r="G8848" s="3" t="s">
        <v>22</v>
      </c>
      <c r="H8848" s="3">
        <v>20</v>
      </c>
      <c r="I8848" s="3">
        <v>1</v>
      </c>
      <c r="J8848" s="3">
        <v>0</v>
      </c>
      <c r="K8848" s="3">
        <v>0</v>
      </c>
      <c r="L8848" s="15">
        <v>0</v>
      </c>
      <c r="M8848" s="3">
        <v>0</v>
      </c>
      <c r="N8848" s="3">
        <v>0</v>
      </c>
      <c r="O8848" s="3">
        <v>0</v>
      </c>
      <c r="P8848" s="15">
        <v>0</v>
      </c>
      <c r="Q8848" s="15">
        <f>I8848+J8848+K8848+L8848</f>
        <v>1</v>
      </c>
      <c r="R8848" s="15">
        <f>M8848+N8848+O8848+P8848</f>
        <v>0</v>
      </c>
      <c r="S8848" s="15">
        <f>Q8848+R8848</f>
        <v>1</v>
      </c>
    </row>
    <row r="8849" spans="1:19" s="22" customFormat="1" ht="13">
      <c r="A8849" s="3">
        <v>2016</v>
      </c>
      <c r="B8849" s="3" t="s">
        <v>19</v>
      </c>
      <c r="C8849" s="3">
        <v>2014</v>
      </c>
      <c r="D8849" s="3" t="s">
        <v>42</v>
      </c>
      <c r="E8849" s="3" t="s">
        <v>43</v>
      </c>
      <c r="F8849" s="3">
        <v>6</v>
      </c>
      <c r="G8849" s="3" t="s">
        <v>22</v>
      </c>
      <c r="H8849" s="3">
        <v>21</v>
      </c>
      <c r="I8849" s="3">
        <v>0</v>
      </c>
      <c r="J8849" s="3">
        <v>0</v>
      </c>
      <c r="K8849" s="3">
        <v>0</v>
      </c>
      <c r="L8849" s="15">
        <v>0</v>
      </c>
      <c r="M8849" s="3">
        <v>0</v>
      </c>
      <c r="N8849" s="3">
        <v>0</v>
      </c>
      <c r="O8849" s="3">
        <v>0</v>
      </c>
      <c r="P8849" s="15">
        <v>0</v>
      </c>
      <c r="Q8849" s="15">
        <f>I8849+J8849+K8849+L8849</f>
        <v>0</v>
      </c>
      <c r="R8849" s="15">
        <f>M8849+N8849+O8849+P8849</f>
        <v>0</v>
      </c>
      <c r="S8849" s="15">
        <f>Q8849+R8849</f>
        <v>0</v>
      </c>
    </row>
    <row r="8850" spans="1:19" s="22" customFormat="1" ht="13">
      <c r="A8850" s="3">
        <v>2016</v>
      </c>
      <c r="B8850" s="3" t="s">
        <v>19</v>
      </c>
      <c r="C8850" s="3">
        <v>2014</v>
      </c>
      <c r="D8850" s="3" t="s">
        <v>42</v>
      </c>
      <c r="E8850" s="3" t="s">
        <v>43</v>
      </c>
      <c r="F8850" s="3">
        <v>6</v>
      </c>
      <c r="G8850" s="3" t="s">
        <v>22</v>
      </c>
      <c r="H8850" s="3">
        <v>22</v>
      </c>
      <c r="I8850" s="3">
        <v>0</v>
      </c>
      <c r="J8850" s="3">
        <v>0</v>
      </c>
      <c r="K8850" s="3">
        <v>0</v>
      </c>
      <c r="L8850" s="15">
        <v>0</v>
      </c>
      <c r="M8850" s="3">
        <v>0</v>
      </c>
      <c r="N8850" s="3">
        <v>0</v>
      </c>
      <c r="O8850" s="3">
        <v>0</v>
      </c>
      <c r="P8850" s="15">
        <v>0</v>
      </c>
      <c r="Q8850" s="15">
        <f>I8850+J8850+K8850+L8850</f>
        <v>0</v>
      </c>
      <c r="R8850" s="15">
        <f>M8850+N8850+O8850+P8850</f>
        <v>0</v>
      </c>
      <c r="S8850" s="15">
        <f>Q8850+R8850</f>
        <v>0</v>
      </c>
    </row>
    <row r="8851" spans="1:19" s="22" customFormat="1" ht="13">
      <c r="A8851" s="3">
        <v>2016</v>
      </c>
      <c r="B8851" s="3" t="s">
        <v>19</v>
      </c>
      <c r="C8851" s="3">
        <v>2014</v>
      </c>
      <c r="D8851" s="3" t="s">
        <v>42</v>
      </c>
      <c r="E8851" s="3" t="s">
        <v>43</v>
      </c>
      <c r="F8851" s="3">
        <v>6</v>
      </c>
      <c r="G8851" s="3" t="s">
        <v>22</v>
      </c>
      <c r="H8851" s="3">
        <v>23</v>
      </c>
      <c r="I8851" s="3">
        <v>9</v>
      </c>
      <c r="J8851" s="3">
        <v>0</v>
      </c>
      <c r="K8851" s="3">
        <v>0</v>
      </c>
      <c r="L8851" s="15">
        <v>0</v>
      </c>
      <c r="M8851" s="3">
        <v>0</v>
      </c>
      <c r="N8851" s="3">
        <v>0</v>
      </c>
      <c r="O8851" s="3">
        <v>0</v>
      </c>
      <c r="P8851" s="15">
        <v>0</v>
      </c>
      <c r="Q8851" s="15">
        <f>I8851+J8851+K8851+L8851</f>
        <v>9</v>
      </c>
      <c r="R8851" s="15">
        <f>M8851+N8851+O8851+P8851</f>
        <v>0</v>
      </c>
      <c r="S8851" s="15">
        <f>Q8851+R8851</f>
        <v>9</v>
      </c>
    </row>
    <row r="8852" spans="1:19" s="22" customFormat="1" ht="13">
      <c r="A8852" s="3">
        <v>2016</v>
      </c>
      <c r="B8852" s="3" t="s">
        <v>19</v>
      </c>
      <c r="C8852" s="3">
        <v>2014</v>
      </c>
      <c r="D8852" s="3" t="s">
        <v>42</v>
      </c>
      <c r="E8852" s="3" t="s">
        <v>43</v>
      </c>
      <c r="F8852" s="3">
        <v>6</v>
      </c>
      <c r="G8852" s="3" t="s">
        <v>22</v>
      </c>
      <c r="H8852" s="3">
        <v>24</v>
      </c>
      <c r="I8852" s="3">
        <v>2</v>
      </c>
      <c r="J8852" s="3">
        <v>0</v>
      </c>
      <c r="K8852" s="3">
        <v>0</v>
      </c>
      <c r="L8852" s="15">
        <v>0</v>
      </c>
      <c r="M8852" s="3">
        <v>0</v>
      </c>
      <c r="N8852" s="3">
        <v>0</v>
      </c>
      <c r="O8852" s="3">
        <v>0</v>
      </c>
      <c r="P8852" s="15">
        <v>0</v>
      </c>
      <c r="Q8852" s="15">
        <f>I8852+J8852+K8852+L8852</f>
        <v>2</v>
      </c>
      <c r="R8852" s="15">
        <f>M8852+N8852+O8852+P8852</f>
        <v>0</v>
      </c>
      <c r="S8852" s="15">
        <f>Q8852+R8852</f>
        <v>2</v>
      </c>
    </row>
    <row r="8853" spans="1:19" s="22" customFormat="1" ht="13">
      <c r="A8853" s="3">
        <v>2016</v>
      </c>
      <c r="B8853" s="3" t="s">
        <v>19</v>
      </c>
      <c r="C8853" s="3">
        <v>2014</v>
      </c>
      <c r="D8853" s="3" t="s">
        <v>42</v>
      </c>
      <c r="E8853" s="3" t="s">
        <v>43</v>
      </c>
      <c r="F8853" s="3">
        <v>6</v>
      </c>
      <c r="G8853" s="3" t="s">
        <v>22</v>
      </c>
      <c r="H8853" s="3">
        <v>25</v>
      </c>
      <c r="I8853" s="3">
        <v>0</v>
      </c>
      <c r="J8853" s="3">
        <v>2</v>
      </c>
      <c r="K8853" s="3">
        <v>0</v>
      </c>
      <c r="L8853" s="15">
        <v>0</v>
      </c>
      <c r="M8853" s="3">
        <v>0</v>
      </c>
      <c r="N8853" s="3">
        <v>0</v>
      </c>
      <c r="O8853" s="3">
        <v>0</v>
      </c>
      <c r="P8853" s="15">
        <v>0</v>
      </c>
      <c r="Q8853" s="15">
        <f>I8853+J8853+K8853+L8853</f>
        <v>2</v>
      </c>
      <c r="R8853" s="15">
        <f>M8853+N8853+O8853+P8853</f>
        <v>0</v>
      </c>
      <c r="S8853" s="15">
        <f>Q8853+R8853</f>
        <v>2</v>
      </c>
    </row>
    <row r="8854" spans="1:19" s="22" customFormat="1" ht="13">
      <c r="A8854" s="3">
        <v>2016</v>
      </c>
      <c r="B8854" s="3" t="s">
        <v>19</v>
      </c>
      <c r="C8854" s="3">
        <v>2014</v>
      </c>
      <c r="D8854" s="3" t="s">
        <v>42</v>
      </c>
      <c r="E8854" s="3" t="s">
        <v>43</v>
      </c>
      <c r="F8854" s="3">
        <v>6</v>
      </c>
      <c r="G8854" s="3" t="s">
        <v>22</v>
      </c>
      <c r="H8854" s="3">
        <v>26</v>
      </c>
      <c r="I8854" s="3">
        <v>0</v>
      </c>
      <c r="J8854" s="3">
        <v>0</v>
      </c>
      <c r="K8854" s="3">
        <v>0</v>
      </c>
      <c r="L8854" s="15">
        <v>0</v>
      </c>
      <c r="M8854" s="3">
        <v>0</v>
      </c>
      <c r="N8854" s="3">
        <v>0</v>
      </c>
      <c r="O8854" s="3">
        <v>0</v>
      </c>
      <c r="P8854" s="15">
        <v>0</v>
      </c>
      <c r="Q8854" s="15">
        <f>I8854+J8854+K8854+L8854</f>
        <v>0</v>
      </c>
      <c r="R8854" s="15">
        <f>M8854+N8854+O8854+P8854</f>
        <v>0</v>
      </c>
      <c r="S8854" s="15">
        <f>Q8854+R8854</f>
        <v>0</v>
      </c>
    </row>
    <row r="8855" spans="1:19" s="22" customFormat="1" ht="13">
      <c r="A8855" s="3">
        <v>2016</v>
      </c>
      <c r="B8855" s="3" t="s">
        <v>19</v>
      </c>
      <c r="C8855" s="3">
        <v>2014</v>
      </c>
      <c r="D8855" s="3" t="s">
        <v>42</v>
      </c>
      <c r="E8855" s="3" t="s">
        <v>43</v>
      </c>
      <c r="F8855" s="3">
        <v>6</v>
      </c>
      <c r="G8855" s="3" t="s">
        <v>22</v>
      </c>
      <c r="H8855" s="3">
        <v>27</v>
      </c>
      <c r="I8855" s="3">
        <v>0</v>
      </c>
      <c r="J8855" s="3">
        <v>0</v>
      </c>
      <c r="K8855" s="3">
        <v>0</v>
      </c>
      <c r="L8855" s="15">
        <v>0</v>
      </c>
      <c r="M8855" s="3">
        <v>0</v>
      </c>
      <c r="N8855" s="3">
        <v>0</v>
      </c>
      <c r="O8855" s="3">
        <v>0</v>
      </c>
      <c r="P8855" s="15">
        <v>0</v>
      </c>
      <c r="Q8855" s="15">
        <f>I8855+J8855+K8855+L8855</f>
        <v>0</v>
      </c>
      <c r="R8855" s="15">
        <f>M8855+N8855+O8855+P8855</f>
        <v>0</v>
      </c>
      <c r="S8855" s="15">
        <f>Q8855+R8855</f>
        <v>0</v>
      </c>
    </row>
    <row r="8856" spans="1:19" s="22" customFormat="1" ht="13">
      <c r="A8856" s="3">
        <v>2016</v>
      </c>
      <c r="B8856" s="3" t="s">
        <v>19</v>
      </c>
      <c r="C8856" s="3">
        <v>2014</v>
      </c>
      <c r="D8856" s="3" t="s">
        <v>42</v>
      </c>
      <c r="E8856" s="3" t="s">
        <v>43</v>
      </c>
      <c r="F8856" s="3">
        <v>6</v>
      </c>
      <c r="G8856" s="3" t="s">
        <v>22</v>
      </c>
      <c r="H8856" s="3">
        <v>28</v>
      </c>
      <c r="I8856" s="3">
        <v>0</v>
      </c>
      <c r="J8856" s="3">
        <v>0</v>
      </c>
      <c r="K8856" s="3">
        <v>0</v>
      </c>
      <c r="L8856" s="15">
        <v>0</v>
      </c>
      <c r="M8856" s="3">
        <v>0</v>
      </c>
      <c r="N8856" s="3">
        <v>0</v>
      </c>
      <c r="O8856" s="3">
        <v>0</v>
      </c>
      <c r="P8856" s="15">
        <v>0</v>
      </c>
      <c r="Q8856" s="15">
        <f>I8856+J8856+K8856+L8856</f>
        <v>0</v>
      </c>
      <c r="R8856" s="15">
        <f>M8856+N8856+O8856+P8856</f>
        <v>0</v>
      </c>
      <c r="S8856" s="15">
        <f>Q8856+R8856</f>
        <v>0</v>
      </c>
    </row>
    <row r="8857" spans="1:19" s="22" customFormat="1" ht="13">
      <c r="A8857" s="3">
        <v>2016</v>
      </c>
      <c r="B8857" s="3" t="s">
        <v>19</v>
      </c>
      <c r="C8857" s="3">
        <v>2014</v>
      </c>
      <c r="D8857" s="3" t="s">
        <v>42</v>
      </c>
      <c r="E8857" s="3" t="s">
        <v>43</v>
      </c>
      <c r="F8857" s="3">
        <v>6</v>
      </c>
      <c r="G8857" s="3" t="s">
        <v>22</v>
      </c>
      <c r="H8857" s="3">
        <v>29</v>
      </c>
      <c r="I8857" s="3">
        <v>2</v>
      </c>
      <c r="J8857" s="3">
        <v>1</v>
      </c>
      <c r="K8857" s="3">
        <v>0</v>
      </c>
      <c r="L8857" s="15">
        <v>0</v>
      </c>
      <c r="M8857" s="3">
        <v>0</v>
      </c>
      <c r="N8857" s="3">
        <v>0</v>
      </c>
      <c r="O8857" s="3">
        <v>0</v>
      </c>
      <c r="P8857" s="15">
        <v>0</v>
      </c>
      <c r="Q8857" s="15">
        <f>I8857+J8857+K8857+L8857</f>
        <v>3</v>
      </c>
      <c r="R8857" s="15">
        <f>M8857+N8857+O8857+P8857</f>
        <v>0</v>
      </c>
      <c r="S8857" s="15">
        <f>Q8857+R8857</f>
        <v>3</v>
      </c>
    </row>
    <row r="8858" spans="1:19" s="22" customFormat="1" ht="13">
      <c r="A8858" s="3">
        <v>2016</v>
      </c>
      <c r="B8858" s="3" t="s">
        <v>19</v>
      </c>
      <c r="C8858" s="3">
        <v>2014</v>
      </c>
      <c r="D8858" s="3" t="s">
        <v>42</v>
      </c>
      <c r="E8858" s="3" t="s">
        <v>43</v>
      </c>
      <c r="F8858" s="3">
        <v>6</v>
      </c>
      <c r="G8858" s="3" t="s">
        <v>22</v>
      </c>
      <c r="H8858" s="3">
        <v>30</v>
      </c>
      <c r="I8858" s="3">
        <v>3</v>
      </c>
      <c r="J8858" s="3">
        <v>1</v>
      </c>
      <c r="K8858" s="3">
        <v>0</v>
      </c>
      <c r="L8858" s="15">
        <v>0</v>
      </c>
      <c r="M8858" s="3">
        <v>0</v>
      </c>
      <c r="N8858" s="3">
        <v>0</v>
      </c>
      <c r="O8858" s="3">
        <v>0</v>
      </c>
      <c r="P8858" s="15">
        <v>0</v>
      </c>
      <c r="Q8858" s="15">
        <f>I8858+J8858+K8858+L8858</f>
        <v>4</v>
      </c>
      <c r="R8858" s="15">
        <f>M8858+N8858+O8858+P8858</f>
        <v>0</v>
      </c>
      <c r="S8858" s="15">
        <f>Q8858+R8858</f>
        <v>4</v>
      </c>
    </row>
    <row r="8859" spans="1:19" s="22" customFormat="1" ht="13">
      <c r="A8859" s="3">
        <v>2016</v>
      </c>
      <c r="B8859" s="3" t="s">
        <v>19</v>
      </c>
      <c r="C8859" s="3">
        <v>2014</v>
      </c>
      <c r="D8859" s="3" t="s">
        <v>42</v>
      </c>
      <c r="E8859" s="3" t="s">
        <v>43</v>
      </c>
      <c r="F8859" s="3">
        <v>6</v>
      </c>
      <c r="G8859" s="3" t="s">
        <v>22</v>
      </c>
      <c r="H8859" s="3">
        <v>31</v>
      </c>
      <c r="I8859" s="3">
        <v>0</v>
      </c>
      <c r="J8859" s="3">
        <v>0</v>
      </c>
      <c r="K8859" s="3">
        <v>0</v>
      </c>
      <c r="L8859" s="15">
        <v>0</v>
      </c>
      <c r="M8859" s="3">
        <v>0</v>
      </c>
      <c r="N8859" s="3">
        <v>0</v>
      </c>
      <c r="O8859" s="3">
        <v>0</v>
      </c>
      <c r="P8859" s="15">
        <v>0</v>
      </c>
      <c r="Q8859" s="15">
        <f>I8859+J8859+K8859+L8859</f>
        <v>0</v>
      </c>
      <c r="R8859" s="15">
        <f>M8859+N8859+O8859+P8859</f>
        <v>0</v>
      </c>
      <c r="S8859" s="15">
        <f>Q8859+R8859</f>
        <v>0</v>
      </c>
    </row>
    <row r="8860" spans="1:19" s="22" customFormat="1" ht="13">
      <c r="A8860" s="3">
        <v>2016</v>
      </c>
      <c r="B8860" s="3" t="s">
        <v>19</v>
      </c>
      <c r="C8860" s="3">
        <v>2014</v>
      </c>
      <c r="D8860" s="3" t="s">
        <v>42</v>
      </c>
      <c r="E8860" s="3" t="s">
        <v>43</v>
      </c>
      <c r="F8860" s="3">
        <v>6</v>
      </c>
      <c r="G8860" s="3" t="s">
        <v>22</v>
      </c>
      <c r="H8860" s="3">
        <v>32</v>
      </c>
      <c r="I8860" s="3">
        <v>0</v>
      </c>
      <c r="J8860" s="3">
        <v>0</v>
      </c>
      <c r="K8860" s="3">
        <v>0</v>
      </c>
      <c r="L8860" s="15">
        <v>0</v>
      </c>
      <c r="M8860" s="3">
        <v>0</v>
      </c>
      <c r="N8860" s="3">
        <v>0</v>
      </c>
      <c r="O8860" s="3">
        <v>0</v>
      </c>
      <c r="P8860" s="15">
        <v>0</v>
      </c>
      <c r="Q8860" s="15">
        <f>I8860+J8860+K8860+L8860</f>
        <v>0</v>
      </c>
      <c r="R8860" s="15">
        <f>M8860+N8860+O8860+P8860</f>
        <v>0</v>
      </c>
      <c r="S8860" s="15">
        <f>Q8860+R8860</f>
        <v>0</v>
      </c>
    </row>
    <row r="8861" spans="1:19" s="22" customFormat="1" ht="13">
      <c r="A8861" s="3">
        <v>2016</v>
      </c>
      <c r="B8861" s="3" t="s">
        <v>19</v>
      </c>
      <c r="C8861" s="3">
        <v>2014</v>
      </c>
      <c r="D8861" s="3" t="s">
        <v>42</v>
      </c>
      <c r="E8861" s="3" t="s">
        <v>43</v>
      </c>
      <c r="F8861" s="3">
        <v>6</v>
      </c>
      <c r="G8861" s="3" t="s">
        <v>22</v>
      </c>
      <c r="H8861" s="3">
        <v>33</v>
      </c>
      <c r="I8861" s="3">
        <v>0</v>
      </c>
      <c r="J8861" s="3">
        <v>0</v>
      </c>
      <c r="K8861" s="3">
        <v>0</v>
      </c>
      <c r="L8861" s="15">
        <v>0</v>
      </c>
      <c r="M8861" s="3">
        <v>0</v>
      </c>
      <c r="N8861" s="3">
        <v>0</v>
      </c>
      <c r="O8861" s="3">
        <v>0</v>
      </c>
      <c r="P8861" s="15">
        <v>0</v>
      </c>
      <c r="Q8861" s="15">
        <f>I8861+J8861+K8861+L8861</f>
        <v>0</v>
      </c>
      <c r="R8861" s="15">
        <f>M8861+N8861+O8861+P8861</f>
        <v>0</v>
      </c>
      <c r="S8861" s="15">
        <f>Q8861+R8861</f>
        <v>0</v>
      </c>
    </row>
    <row r="8862" spans="1:19" s="22" customFormat="1" ht="13">
      <c r="A8862" s="3">
        <v>2016</v>
      </c>
      <c r="B8862" s="3" t="s">
        <v>19</v>
      </c>
      <c r="C8862" s="3">
        <v>2014</v>
      </c>
      <c r="D8862" s="3" t="s">
        <v>42</v>
      </c>
      <c r="E8862" s="3" t="s">
        <v>43</v>
      </c>
      <c r="F8862" s="3">
        <v>6</v>
      </c>
      <c r="G8862" s="3" t="s">
        <v>22</v>
      </c>
      <c r="H8862" s="3">
        <v>34</v>
      </c>
      <c r="I8862" s="3">
        <v>0</v>
      </c>
      <c r="J8862" s="3">
        <v>0</v>
      </c>
      <c r="K8862" s="3">
        <v>0</v>
      </c>
      <c r="L8862" s="15">
        <v>0</v>
      </c>
      <c r="M8862" s="3">
        <v>0</v>
      </c>
      <c r="N8862" s="3">
        <v>0</v>
      </c>
      <c r="O8862" s="3">
        <v>0</v>
      </c>
      <c r="P8862" s="15">
        <v>0</v>
      </c>
      <c r="Q8862" s="15">
        <f>I8862+J8862+K8862+L8862</f>
        <v>0</v>
      </c>
      <c r="R8862" s="15">
        <f>M8862+N8862+O8862+P8862</f>
        <v>0</v>
      </c>
      <c r="S8862" s="15">
        <f>Q8862+R8862</f>
        <v>0</v>
      </c>
    </row>
    <row r="8863" spans="1:19" s="22" customFormat="1" ht="13">
      <c r="A8863" s="3">
        <v>2016</v>
      </c>
      <c r="B8863" s="3" t="s">
        <v>19</v>
      </c>
      <c r="C8863" s="3">
        <v>2014</v>
      </c>
      <c r="D8863" s="3" t="s">
        <v>42</v>
      </c>
      <c r="E8863" s="3" t="s">
        <v>43</v>
      </c>
      <c r="F8863" s="3">
        <v>6</v>
      </c>
      <c r="G8863" s="3" t="s">
        <v>22</v>
      </c>
      <c r="H8863" s="3">
        <v>35</v>
      </c>
      <c r="I8863" s="3">
        <v>0</v>
      </c>
      <c r="J8863" s="3">
        <v>1</v>
      </c>
      <c r="K8863" s="3">
        <v>0</v>
      </c>
      <c r="L8863" s="15">
        <v>0</v>
      </c>
      <c r="M8863" s="3">
        <v>0</v>
      </c>
      <c r="N8863" s="3">
        <v>0</v>
      </c>
      <c r="O8863" s="3">
        <v>0</v>
      </c>
      <c r="P8863" s="15">
        <v>0</v>
      </c>
      <c r="Q8863" s="15">
        <f>I8863+J8863+K8863+L8863</f>
        <v>1</v>
      </c>
      <c r="R8863" s="15">
        <f>M8863+N8863+O8863+P8863</f>
        <v>0</v>
      </c>
      <c r="S8863" s="15">
        <f>Q8863+R8863</f>
        <v>1</v>
      </c>
    </row>
    <row r="8864" spans="1:19" s="22" customFormat="1" ht="13">
      <c r="A8864" s="3">
        <v>2016</v>
      </c>
      <c r="B8864" s="3" t="s">
        <v>19</v>
      </c>
      <c r="C8864" s="3">
        <v>2014</v>
      </c>
      <c r="D8864" s="3" t="s">
        <v>42</v>
      </c>
      <c r="E8864" s="3" t="s">
        <v>43</v>
      </c>
      <c r="F8864" s="3">
        <v>6</v>
      </c>
      <c r="G8864" s="3" t="s">
        <v>22</v>
      </c>
      <c r="H8864" s="3">
        <v>36</v>
      </c>
      <c r="I8864" s="3">
        <v>0</v>
      </c>
      <c r="J8864" s="3">
        <v>3</v>
      </c>
      <c r="K8864" s="3">
        <v>0</v>
      </c>
      <c r="L8864" s="15">
        <v>0</v>
      </c>
      <c r="M8864" s="3">
        <v>0</v>
      </c>
      <c r="N8864" s="3">
        <v>0</v>
      </c>
      <c r="O8864" s="3">
        <v>0</v>
      </c>
      <c r="P8864" s="15">
        <v>0</v>
      </c>
      <c r="Q8864" s="15">
        <f>I8864+J8864+K8864+L8864</f>
        <v>3</v>
      </c>
      <c r="R8864" s="15">
        <f>M8864+N8864+O8864+P8864</f>
        <v>0</v>
      </c>
      <c r="S8864" s="15">
        <f>Q8864+R8864</f>
        <v>3</v>
      </c>
    </row>
    <row r="8865" spans="1:19" s="22" customFormat="1" ht="13">
      <c r="A8865" s="3">
        <v>2016</v>
      </c>
      <c r="B8865" s="3" t="s">
        <v>19</v>
      </c>
      <c r="C8865" s="3">
        <v>2014</v>
      </c>
      <c r="D8865" s="3" t="s">
        <v>42</v>
      </c>
      <c r="E8865" s="3" t="s">
        <v>43</v>
      </c>
      <c r="F8865" s="3">
        <v>6</v>
      </c>
      <c r="G8865" s="3" t="s">
        <v>22</v>
      </c>
      <c r="H8865" s="3">
        <v>37</v>
      </c>
      <c r="I8865" s="3">
        <v>1</v>
      </c>
      <c r="J8865" s="3">
        <v>0</v>
      </c>
      <c r="K8865" s="3">
        <v>0</v>
      </c>
      <c r="L8865" s="15">
        <v>0</v>
      </c>
      <c r="M8865" s="3">
        <v>0</v>
      </c>
      <c r="N8865" s="3">
        <v>0</v>
      </c>
      <c r="O8865" s="3">
        <v>0</v>
      </c>
      <c r="P8865" s="15">
        <v>0</v>
      </c>
      <c r="Q8865" s="15">
        <f>I8865+J8865+K8865+L8865</f>
        <v>1</v>
      </c>
      <c r="R8865" s="15">
        <f>M8865+N8865+O8865+P8865</f>
        <v>0</v>
      </c>
      <c r="S8865" s="15">
        <f>Q8865+R8865</f>
        <v>1</v>
      </c>
    </row>
    <row r="8866" spans="1:19" s="22" customFormat="1" ht="13">
      <c r="A8866" s="3">
        <v>2016</v>
      </c>
      <c r="B8866" s="3" t="s">
        <v>19</v>
      </c>
      <c r="C8866" s="3">
        <v>2014</v>
      </c>
      <c r="D8866" s="3" t="s">
        <v>42</v>
      </c>
      <c r="E8866" s="3" t="s">
        <v>43</v>
      </c>
      <c r="F8866" s="3">
        <v>6</v>
      </c>
      <c r="G8866" s="3" t="s">
        <v>22</v>
      </c>
      <c r="H8866" s="3">
        <v>38</v>
      </c>
      <c r="I8866" s="3">
        <v>1</v>
      </c>
      <c r="J8866" s="3">
        <v>0</v>
      </c>
      <c r="K8866" s="3">
        <v>0</v>
      </c>
      <c r="L8866" s="15">
        <v>0</v>
      </c>
      <c r="M8866" s="3">
        <v>0</v>
      </c>
      <c r="N8866" s="3">
        <v>0</v>
      </c>
      <c r="O8866" s="3">
        <v>0</v>
      </c>
      <c r="P8866" s="15">
        <v>0</v>
      </c>
      <c r="Q8866" s="15">
        <f>I8866+J8866+K8866+L8866</f>
        <v>1</v>
      </c>
      <c r="R8866" s="15">
        <f>M8866+N8866+O8866+P8866</f>
        <v>0</v>
      </c>
      <c r="S8866" s="15">
        <f>Q8866+R8866</f>
        <v>1</v>
      </c>
    </row>
    <row r="8867" spans="1:19" s="22" customFormat="1" ht="13">
      <c r="A8867" s="3">
        <v>2016</v>
      </c>
      <c r="B8867" s="3" t="s">
        <v>19</v>
      </c>
      <c r="C8867" s="3">
        <v>2014</v>
      </c>
      <c r="D8867" s="3" t="s">
        <v>42</v>
      </c>
      <c r="E8867" s="3" t="s">
        <v>43</v>
      </c>
      <c r="F8867" s="3">
        <v>6</v>
      </c>
      <c r="G8867" s="3" t="s">
        <v>22</v>
      </c>
      <c r="H8867" s="3">
        <v>39</v>
      </c>
      <c r="I8867" s="3">
        <v>0</v>
      </c>
      <c r="J8867" s="3">
        <v>0</v>
      </c>
      <c r="K8867" s="3">
        <v>0</v>
      </c>
      <c r="L8867" s="15">
        <v>0</v>
      </c>
      <c r="M8867" s="3">
        <v>0</v>
      </c>
      <c r="N8867" s="3">
        <v>0</v>
      </c>
      <c r="O8867" s="3">
        <v>0</v>
      </c>
      <c r="P8867" s="15">
        <v>0</v>
      </c>
      <c r="Q8867" s="15">
        <f>I8867+J8867+K8867+L8867</f>
        <v>0</v>
      </c>
      <c r="R8867" s="15">
        <f>M8867+N8867+O8867+P8867</f>
        <v>0</v>
      </c>
      <c r="S8867" s="15">
        <f>Q8867+R8867</f>
        <v>0</v>
      </c>
    </row>
    <row r="8868" spans="1:19" s="22" customFormat="1" ht="13">
      <c r="A8868" s="3">
        <v>2016</v>
      </c>
      <c r="B8868" s="3" t="s">
        <v>19</v>
      </c>
      <c r="C8868" s="3">
        <v>2014</v>
      </c>
      <c r="D8868" s="3" t="s">
        <v>42</v>
      </c>
      <c r="E8868" s="3" t="s">
        <v>43</v>
      </c>
      <c r="F8868" s="3">
        <v>6</v>
      </c>
      <c r="G8868" s="3" t="s">
        <v>22</v>
      </c>
      <c r="H8868" s="3">
        <v>40</v>
      </c>
      <c r="I8868" s="3">
        <v>3</v>
      </c>
      <c r="J8868" s="3">
        <v>1</v>
      </c>
      <c r="K8868" s="3">
        <v>0</v>
      </c>
      <c r="L8868" s="15">
        <v>0</v>
      </c>
      <c r="M8868" s="3">
        <v>0</v>
      </c>
      <c r="N8868" s="3">
        <v>0</v>
      </c>
      <c r="O8868" s="3">
        <v>0</v>
      </c>
      <c r="P8868" s="15">
        <v>0</v>
      </c>
      <c r="Q8868" s="15">
        <f>I8868+J8868+K8868+L8868</f>
        <v>4</v>
      </c>
      <c r="R8868" s="15">
        <f>M8868+N8868+O8868+P8868</f>
        <v>0</v>
      </c>
      <c r="S8868" s="15">
        <f>Q8868+R8868</f>
        <v>4</v>
      </c>
    </row>
    <row r="8869" spans="1:19" s="22" customFormat="1" ht="13">
      <c r="A8869" s="3">
        <v>2016</v>
      </c>
      <c r="B8869" s="3" t="s">
        <v>19</v>
      </c>
      <c r="C8869" s="3">
        <v>2014</v>
      </c>
      <c r="D8869" s="3" t="s">
        <v>42</v>
      </c>
      <c r="E8869" s="3" t="s">
        <v>43</v>
      </c>
      <c r="F8869" s="3">
        <v>6</v>
      </c>
      <c r="G8869" s="3" t="s">
        <v>22</v>
      </c>
      <c r="H8869" s="3">
        <v>41</v>
      </c>
      <c r="I8869" s="3">
        <v>2</v>
      </c>
      <c r="J8869" s="3">
        <v>0</v>
      </c>
      <c r="K8869" s="3">
        <v>0</v>
      </c>
      <c r="L8869" s="15">
        <v>0</v>
      </c>
      <c r="M8869" s="3">
        <v>0</v>
      </c>
      <c r="N8869" s="3">
        <v>0</v>
      </c>
      <c r="O8869" s="3">
        <v>0</v>
      </c>
      <c r="P8869" s="15">
        <v>0</v>
      </c>
      <c r="Q8869" s="15">
        <f>I8869+J8869+K8869+L8869</f>
        <v>2</v>
      </c>
      <c r="R8869" s="15">
        <f>M8869+N8869+O8869+P8869</f>
        <v>0</v>
      </c>
      <c r="S8869" s="15">
        <f>Q8869+R8869</f>
        <v>2</v>
      </c>
    </row>
    <row r="8870" spans="1:19" s="22" customFormat="1" ht="13">
      <c r="A8870" s="3">
        <v>2016</v>
      </c>
      <c r="B8870" s="3" t="s">
        <v>19</v>
      </c>
      <c r="C8870" s="3">
        <v>2014</v>
      </c>
      <c r="D8870" s="3" t="s">
        <v>42</v>
      </c>
      <c r="E8870" s="3" t="s">
        <v>43</v>
      </c>
      <c r="F8870" s="3">
        <v>6</v>
      </c>
      <c r="G8870" s="3" t="s">
        <v>22</v>
      </c>
      <c r="H8870" s="3">
        <v>42</v>
      </c>
      <c r="I8870" s="3">
        <v>3</v>
      </c>
      <c r="J8870" s="3">
        <v>0</v>
      </c>
      <c r="K8870" s="3">
        <v>0</v>
      </c>
      <c r="L8870" s="15">
        <v>0</v>
      </c>
      <c r="M8870" s="3">
        <v>0</v>
      </c>
      <c r="N8870" s="3">
        <v>0</v>
      </c>
      <c r="O8870" s="3">
        <v>0</v>
      </c>
      <c r="P8870" s="15">
        <v>0</v>
      </c>
      <c r="Q8870" s="15">
        <f>I8870+J8870+K8870+L8870</f>
        <v>3</v>
      </c>
      <c r="R8870" s="15">
        <f>M8870+N8870+O8870+P8870</f>
        <v>0</v>
      </c>
      <c r="S8870" s="15">
        <f>Q8870+R8870</f>
        <v>3</v>
      </c>
    </row>
    <row r="8871" spans="1:19" s="22" customFormat="1" ht="13">
      <c r="A8871" s="3">
        <v>2016</v>
      </c>
      <c r="B8871" s="3" t="s">
        <v>19</v>
      </c>
      <c r="C8871" s="3">
        <v>2014</v>
      </c>
      <c r="D8871" s="3" t="s">
        <v>42</v>
      </c>
      <c r="E8871" s="3" t="s">
        <v>43</v>
      </c>
      <c r="F8871" s="3">
        <v>6</v>
      </c>
      <c r="G8871" s="3" t="s">
        <v>22</v>
      </c>
      <c r="H8871" s="3">
        <v>43</v>
      </c>
      <c r="I8871" s="3">
        <v>6</v>
      </c>
      <c r="J8871" s="3">
        <v>0</v>
      </c>
      <c r="K8871" s="3">
        <v>0</v>
      </c>
      <c r="L8871" s="15">
        <v>0</v>
      </c>
      <c r="M8871" s="3">
        <v>0</v>
      </c>
      <c r="N8871" s="3">
        <v>0</v>
      </c>
      <c r="O8871" s="3">
        <v>0</v>
      </c>
      <c r="P8871" s="15">
        <v>0</v>
      </c>
      <c r="Q8871" s="15">
        <f>I8871+J8871+K8871+L8871</f>
        <v>6</v>
      </c>
      <c r="R8871" s="15">
        <f>M8871+N8871+O8871+P8871</f>
        <v>0</v>
      </c>
      <c r="S8871" s="15">
        <f>Q8871+R8871</f>
        <v>6</v>
      </c>
    </row>
    <row r="8872" spans="1:19" s="22" customFormat="1" ht="13">
      <c r="A8872" s="3">
        <v>2016</v>
      </c>
      <c r="B8872" s="3" t="s">
        <v>19</v>
      </c>
      <c r="C8872" s="3">
        <v>2014</v>
      </c>
      <c r="D8872" s="3" t="s">
        <v>42</v>
      </c>
      <c r="E8872" s="3" t="s">
        <v>43</v>
      </c>
      <c r="F8872" s="3">
        <v>6</v>
      </c>
      <c r="G8872" s="3" t="s">
        <v>22</v>
      </c>
      <c r="H8872" s="3">
        <v>44</v>
      </c>
      <c r="I8872" s="3">
        <v>3</v>
      </c>
      <c r="J8872" s="3">
        <v>0</v>
      </c>
      <c r="K8872" s="3">
        <v>0</v>
      </c>
      <c r="L8872" s="15">
        <v>0</v>
      </c>
      <c r="M8872" s="3">
        <v>0</v>
      </c>
      <c r="N8872" s="3">
        <v>0</v>
      </c>
      <c r="O8872" s="3">
        <v>0</v>
      </c>
      <c r="P8872" s="15">
        <v>0</v>
      </c>
      <c r="Q8872" s="15">
        <f>I8872+J8872+K8872+L8872</f>
        <v>3</v>
      </c>
      <c r="R8872" s="15">
        <f>M8872+N8872+O8872+P8872</f>
        <v>0</v>
      </c>
      <c r="S8872" s="15">
        <f>Q8872+R8872</f>
        <v>3</v>
      </c>
    </row>
    <row r="8873" spans="1:19" s="22" customFormat="1" ht="13">
      <c r="A8873" s="3">
        <v>2016</v>
      </c>
      <c r="B8873" s="3" t="s">
        <v>19</v>
      </c>
      <c r="C8873" s="3">
        <v>2014</v>
      </c>
      <c r="D8873" s="3" t="s">
        <v>42</v>
      </c>
      <c r="E8873" s="3" t="s">
        <v>43</v>
      </c>
      <c r="F8873" s="3">
        <v>6</v>
      </c>
      <c r="G8873" s="3" t="s">
        <v>22</v>
      </c>
      <c r="H8873" s="3">
        <v>45</v>
      </c>
      <c r="I8873" s="3">
        <v>6</v>
      </c>
      <c r="J8873" s="3">
        <v>1</v>
      </c>
      <c r="K8873" s="3">
        <v>0</v>
      </c>
      <c r="L8873" s="15">
        <v>0</v>
      </c>
      <c r="M8873" s="3">
        <v>0</v>
      </c>
      <c r="N8873" s="3">
        <v>0</v>
      </c>
      <c r="O8873" s="3">
        <v>0</v>
      </c>
      <c r="P8873" s="15">
        <v>0</v>
      </c>
      <c r="Q8873" s="15">
        <f>I8873+J8873+K8873+L8873</f>
        <v>7</v>
      </c>
      <c r="R8873" s="15">
        <f>M8873+N8873+O8873+P8873</f>
        <v>0</v>
      </c>
      <c r="S8873" s="15">
        <f>Q8873+R8873</f>
        <v>7</v>
      </c>
    </row>
    <row r="8874" spans="1:19" s="22" customFormat="1" ht="13">
      <c r="A8874" s="3">
        <v>2016</v>
      </c>
      <c r="B8874" s="3" t="s">
        <v>19</v>
      </c>
      <c r="C8874" s="3">
        <v>2014</v>
      </c>
      <c r="D8874" s="3" t="s">
        <v>42</v>
      </c>
      <c r="E8874" s="3" t="s">
        <v>43</v>
      </c>
      <c r="F8874" s="3">
        <v>6</v>
      </c>
      <c r="G8874" s="3" t="s">
        <v>22</v>
      </c>
      <c r="H8874" s="3">
        <v>46</v>
      </c>
      <c r="I8874" s="3">
        <v>0</v>
      </c>
      <c r="J8874" s="3">
        <v>0</v>
      </c>
      <c r="K8874" s="3">
        <v>0</v>
      </c>
      <c r="L8874" s="15">
        <v>0</v>
      </c>
      <c r="M8874" s="3">
        <v>0</v>
      </c>
      <c r="N8874" s="3">
        <v>0</v>
      </c>
      <c r="O8874" s="3">
        <v>0</v>
      </c>
      <c r="P8874" s="15">
        <v>0</v>
      </c>
      <c r="Q8874" s="15">
        <f>I8874+J8874+K8874+L8874</f>
        <v>0</v>
      </c>
      <c r="R8874" s="15">
        <f>M8874+N8874+O8874+P8874</f>
        <v>0</v>
      </c>
      <c r="S8874" s="15">
        <f>Q8874+R8874</f>
        <v>0</v>
      </c>
    </row>
    <row r="8875" spans="1:19" s="22" customFormat="1" ht="13">
      <c r="A8875" s="3">
        <v>2016</v>
      </c>
      <c r="B8875" s="3" t="s">
        <v>19</v>
      </c>
      <c r="C8875" s="3">
        <v>2014</v>
      </c>
      <c r="D8875" s="3" t="s">
        <v>42</v>
      </c>
      <c r="E8875" s="3" t="s">
        <v>43</v>
      </c>
      <c r="F8875" s="3">
        <v>6</v>
      </c>
      <c r="G8875" s="3" t="s">
        <v>22</v>
      </c>
      <c r="H8875" s="3">
        <v>47</v>
      </c>
      <c r="I8875" s="3">
        <v>0</v>
      </c>
      <c r="J8875" s="3">
        <v>0</v>
      </c>
      <c r="K8875" s="3">
        <v>0</v>
      </c>
      <c r="L8875" s="15">
        <v>0</v>
      </c>
      <c r="M8875" s="3">
        <v>0</v>
      </c>
      <c r="N8875" s="3">
        <v>0</v>
      </c>
      <c r="O8875" s="3">
        <v>0</v>
      </c>
      <c r="P8875" s="15">
        <v>0</v>
      </c>
      <c r="Q8875" s="15">
        <f>I8875+J8875+K8875+L8875</f>
        <v>0</v>
      </c>
      <c r="R8875" s="15">
        <f>M8875+N8875+O8875+P8875</f>
        <v>0</v>
      </c>
      <c r="S8875" s="15">
        <f>Q8875+R8875</f>
        <v>0</v>
      </c>
    </row>
    <row r="8876" spans="1:19" s="22" customFormat="1" ht="13">
      <c r="A8876" s="3">
        <v>2016</v>
      </c>
      <c r="B8876" s="3" t="s">
        <v>19</v>
      </c>
      <c r="C8876" s="3">
        <v>2014</v>
      </c>
      <c r="D8876" s="3" t="s">
        <v>42</v>
      </c>
      <c r="E8876" s="3" t="s">
        <v>43</v>
      </c>
      <c r="F8876" s="3">
        <v>6</v>
      </c>
      <c r="G8876" s="3" t="s">
        <v>22</v>
      </c>
      <c r="H8876" s="3">
        <v>48</v>
      </c>
      <c r="I8876" s="3">
        <v>0</v>
      </c>
      <c r="J8876" s="3">
        <v>0</v>
      </c>
      <c r="K8876" s="3">
        <v>0</v>
      </c>
      <c r="L8876" s="15">
        <v>0</v>
      </c>
      <c r="M8876" s="3">
        <v>0</v>
      </c>
      <c r="N8876" s="3">
        <v>0</v>
      </c>
      <c r="O8876" s="3">
        <v>0</v>
      </c>
      <c r="P8876" s="15">
        <v>0</v>
      </c>
      <c r="Q8876" s="15">
        <f>I8876+J8876+K8876+L8876</f>
        <v>0</v>
      </c>
      <c r="R8876" s="15">
        <f>M8876+N8876+O8876+P8876</f>
        <v>0</v>
      </c>
      <c r="S8876" s="15">
        <f>Q8876+R8876</f>
        <v>0</v>
      </c>
    </row>
    <row r="8877" spans="1:19" s="22" customFormat="1" ht="13">
      <c r="A8877" s="3">
        <v>2016</v>
      </c>
      <c r="B8877" s="3" t="s">
        <v>19</v>
      </c>
      <c r="C8877" s="3">
        <v>2014</v>
      </c>
      <c r="D8877" s="3" t="s">
        <v>42</v>
      </c>
      <c r="E8877" s="3" t="s">
        <v>43</v>
      </c>
      <c r="F8877" s="3">
        <v>6</v>
      </c>
      <c r="G8877" s="3" t="s">
        <v>22</v>
      </c>
      <c r="H8877" s="3">
        <v>49</v>
      </c>
      <c r="I8877" s="3">
        <v>0</v>
      </c>
      <c r="J8877" s="3">
        <v>0</v>
      </c>
      <c r="K8877" s="3">
        <v>0</v>
      </c>
      <c r="L8877" s="15">
        <v>0</v>
      </c>
      <c r="M8877" s="3">
        <v>0</v>
      </c>
      <c r="N8877" s="3">
        <v>0</v>
      </c>
      <c r="O8877" s="3">
        <v>0</v>
      </c>
      <c r="P8877" s="15">
        <v>0</v>
      </c>
      <c r="Q8877" s="15">
        <f>I8877+J8877+K8877+L8877</f>
        <v>0</v>
      </c>
      <c r="R8877" s="15">
        <f>M8877+N8877+O8877+P8877</f>
        <v>0</v>
      </c>
      <c r="S8877" s="15">
        <f>Q8877+R8877</f>
        <v>0</v>
      </c>
    </row>
    <row r="8878" spans="1:19" s="22" customFormat="1" ht="13">
      <c r="A8878" s="3">
        <v>2016</v>
      </c>
      <c r="B8878" s="3" t="s">
        <v>19</v>
      </c>
      <c r="C8878" s="3">
        <v>2014</v>
      </c>
      <c r="D8878" s="3" t="s">
        <v>42</v>
      </c>
      <c r="E8878" s="3" t="s">
        <v>43</v>
      </c>
      <c r="F8878" s="3">
        <v>6</v>
      </c>
      <c r="G8878" s="3" t="s">
        <v>22</v>
      </c>
      <c r="H8878" s="3">
        <v>50</v>
      </c>
      <c r="I8878" s="3">
        <v>0</v>
      </c>
      <c r="J8878" s="3">
        <v>0</v>
      </c>
      <c r="K8878" s="3">
        <v>0</v>
      </c>
      <c r="L8878" s="15">
        <v>0</v>
      </c>
      <c r="M8878" s="3">
        <v>0</v>
      </c>
      <c r="N8878" s="3">
        <v>0</v>
      </c>
      <c r="O8878" s="3">
        <v>0</v>
      </c>
      <c r="P8878" s="15">
        <v>0</v>
      </c>
      <c r="Q8878" s="15">
        <f>I8878+J8878+K8878+L8878</f>
        <v>0</v>
      </c>
      <c r="R8878" s="15">
        <f>M8878+N8878+O8878+P8878</f>
        <v>0</v>
      </c>
      <c r="S8878" s="15">
        <f>Q8878+R8878</f>
        <v>0</v>
      </c>
    </row>
    <row r="8879" spans="1:19" s="22" customFormat="1" ht="13">
      <c r="A8879" s="3">
        <v>2016</v>
      </c>
      <c r="B8879" s="3" t="s">
        <v>19</v>
      </c>
      <c r="C8879" s="3">
        <v>2014</v>
      </c>
      <c r="D8879" s="3" t="s">
        <v>42</v>
      </c>
      <c r="E8879" s="3" t="s">
        <v>43</v>
      </c>
      <c r="F8879" s="3">
        <v>7</v>
      </c>
      <c r="G8879" s="3" t="s">
        <v>24</v>
      </c>
      <c r="H8879" s="3">
        <v>1</v>
      </c>
      <c r="I8879" s="3">
        <v>0</v>
      </c>
      <c r="J8879" s="3">
        <v>0</v>
      </c>
      <c r="K8879" s="3">
        <v>0</v>
      </c>
      <c r="L8879" s="15">
        <v>0</v>
      </c>
      <c r="M8879" s="3">
        <v>0</v>
      </c>
      <c r="N8879" s="3">
        <v>0</v>
      </c>
      <c r="O8879" s="3">
        <v>0</v>
      </c>
      <c r="P8879" s="15">
        <v>0</v>
      </c>
      <c r="Q8879" s="15">
        <f>I8879+J8879+K8879+L8879</f>
        <v>0</v>
      </c>
      <c r="R8879" s="15">
        <f>M8879+N8879+O8879+P8879</f>
        <v>0</v>
      </c>
      <c r="S8879" s="15">
        <f>Q8879+R8879</f>
        <v>0</v>
      </c>
    </row>
    <row r="8880" spans="1:19" s="22" customFormat="1" ht="13">
      <c r="A8880" s="3">
        <v>2016</v>
      </c>
      <c r="B8880" s="3" t="s">
        <v>19</v>
      </c>
      <c r="C8880" s="3">
        <v>2014</v>
      </c>
      <c r="D8880" s="3" t="s">
        <v>42</v>
      </c>
      <c r="E8880" s="3" t="s">
        <v>43</v>
      </c>
      <c r="F8880" s="3">
        <v>7</v>
      </c>
      <c r="G8880" s="3" t="s">
        <v>24</v>
      </c>
      <c r="H8880" s="3">
        <v>2</v>
      </c>
      <c r="I8880" s="3">
        <v>7</v>
      </c>
      <c r="J8880" s="3">
        <v>0</v>
      </c>
      <c r="K8880" s="3">
        <v>0</v>
      </c>
      <c r="L8880" s="15">
        <v>0</v>
      </c>
      <c r="M8880" s="3">
        <v>0</v>
      </c>
      <c r="N8880" s="3">
        <v>0</v>
      </c>
      <c r="O8880" s="3">
        <v>0</v>
      </c>
      <c r="P8880" s="15">
        <v>0</v>
      </c>
      <c r="Q8880" s="15">
        <f>I8880+J8880+K8880+L8880</f>
        <v>7</v>
      </c>
      <c r="R8880" s="15">
        <f>M8880+N8880+O8880+P8880</f>
        <v>0</v>
      </c>
      <c r="S8880" s="15">
        <f>Q8880+R8880</f>
        <v>7</v>
      </c>
    </row>
    <row r="8881" spans="1:19" s="22" customFormat="1" ht="13">
      <c r="A8881" s="3">
        <v>2016</v>
      </c>
      <c r="B8881" s="3" t="s">
        <v>19</v>
      </c>
      <c r="C8881" s="3">
        <v>2014</v>
      </c>
      <c r="D8881" s="3" t="s">
        <v>42</v>
      </c>
      <c r="E8881" s="3" t="s">
        <v>43</v>
      </c>
      <c r="F8881" s="3">
        <v>7</v>
      </c>
      <c r="G8881" s="3" t="s">
        <v>24</v>
      </c>
      <c r="H8881" s="3">
        <v>3</v>
      </c>
      <c r="I8881" s="3">
        <v>0</v>
      </c>
      <c r="J8881" s="3">
        <v>2</v>
      </c>
      <c r="K8881" s="3">
        <v>0</v>
      </c>
      <c r="L8881" s="15">
        <v>0</v>
      </c>
      <c r="M8881" s="3">
        <v>0</v>
      </c>
      <c r="N8881" s="3">
        <v>0</v>
      </c>
      <c r="O8881" s="3">
        <v>0</v>
      </c>
      <c r="P8881" s="15">
        <v>0</v>
      </c>
      <c r="Q8881" s="15">
        <f>I8881+J8881+K8881+L8881</f>
        <v>2</v>
      </c>
      <c r="R8881" s="15">
        <f>M8881+N8881+O8881+P8881</f>
        <v>0</v>
      </c>
      <c r="S8881" s="15">
        <f>Q8881+R8881</f>
        <v>2</v>
      </c>
    </row>
    <row r="8882" spans="1:19" s="22" customFormat="1" ht="13">
      <c r="A8882" s="3">
        <v>2016</v>
      </c>
      <c r="B8882" s="3" t="s">
        <v>19</v>
      </c>
      <c r="C8882" s="3">
        <v>2014</v>
      </c>
      <c r="D8882" s="3" t="s">
        <v>42</v>
      </c>
      <c r="E8882" s="3" t="s">
        <v>43</v>
      </c>
      <c r="F8882" s="3">
        <v>7</v>
      </c>
      <c r="G8882" s="3" t="s">
        <v>24</v>
      </c>
      <c r="H8882" s="3">
        <v>4</v>
      </c>
      <c r="I8882" s="3">
        <v>0</v>
      </c>
      <c r="J8882" s="3">
        <v>0</v>
      </c>
      <c r="K8882" s="3">
        <v>0</v>
      </c>
      <c r="L8882" s="15">
        <v>0</v>
      </c>
      <c r="M8882" s="3">
        <v>0</v>
      </c>
      <c r="N8882" s="3">
        <v>0</v>
      </c>
      <c r="O8882" s="3">
        <v>0</v>
      </c>
      <c r="P8882" s="15">
        <v>0</v>
      </c>
      <c r="Q8882" s="15">
        <f>I8882+J8882+K8882+L8882</f>
        <v>0</v>
      </c>
      <c r="R8882" s="15">
        <f>M8882+N8882+O8882+P8882</f>
        <v>0</v>
      </c>
      <c r="S8882" s="15">
        <f>Q8882+R8882</f>
        <v>0</v>
      </c>
    </row>
    <row r="8883" spans="1:19" s="22" customFormat="1" ht="13">
      <c r="A8883" s="3">
        <v>2016</v>
      </c>
      <c r="B8883" s="3" t="s">
        <v>19</v>
      </c>
      <c r="C8883" s="3">
        <v>2014</v>
      </c>
      <c r="D8883" s="3" t="s">
        <v>42</v>
      </c>
      <c r="E8883" s="3" t="s">
        <v>43</v>
      </c>
      <c r="F8883" s="3">
        <v>7</v>
      </c>
      <c r="G8883" s="3" t="s">
        <v>24</v>
      </c>
      <c r="H8883" s="3">
        <v>5</v>
      </c>
      <c r="I8883" s="3">
        <v>3</v>
      </c>
      <c r="J8883" s="3">
        <v>0</v>
      </c>
      <c r="K8883" s="3">
        <v>0</v>
      </c>
      <c r="L8883" s="15">
        <v>0</v>
      </c>
      <c r="M8883" s="3">
        <v>0</v>
      </c>
      <c r="N8883" s="3">
        <v>0</v>
      </c>
      <c r="O8883" s="3">
        <v>0</v>
      </c>
      <c r="P8883" s="15">
        <v>0</v>
      </c>
      <c r="Q8883" s="15">
        <f>I8883+J8883+K8883+L8883</f>
        <v>3</v>
      </c>
      <c r="R8883" s="15">
        <f>M8883+N8883+O8883+P8883</f>
        <v>0</v>
      </c>
      <c r="S8883" s="15">
        <f>Q8883+R8883</f>
        <v>3</v>
      </c>
    </row>
    <row r="8884" spans="1:19" s="22" customFormat="1" ht="13">
      <c r="A8884" s="3">
        <v>2016</v>
      </c>
      <c r="B8884" s="3" t="s">
        <v>19</v>
      </c>
      <c r="C8884" s="3">
        <v>2014</v>
      </c>
      <c r="D8884" s="3" t="s">
        <v>42</v>
      </c>
      <c r="E8884" s="3" t="s">
        <v>43</v>
      </c>
      <c r="F8884" s="3">
        <v>7</v>
      </c>
      <c r="G8884" s="3" t="s">
        <v>24</v>
      </c>
      <c r="H8884" s="3">
        <v>6</v>
      </c>
      <c r="I8884" s="3">
        <v>4</v>
      </c>
      <c r="J8884" s="3">
        <v>4</v>
      </c>
      <c r="K8884" s="3">
        <v>0</v>
      </c>
      <c r="L8884" s="15">
        <v>0</v>
      </c>
      <c r="M8884" s="3">
        <v>0</v>
      </c>
      <c r="N8884" s="3">
        <v>0</v>
      </c>
      <c r="O8884" s="3">
        <v>0</v>
      </c>
      <c r="P8884" s="15">
        <v>0</v>
      </c>
      <c r="Q8884" s="15">
        <f>I8884+J8884+K8884+L8884</f>
        <v>8</v>
      </c>
      <c r="R8884" s="15">
        <f>M8884+N8884+O8884+P8884</f>
        <v>0</v>
      </c>
      <c r="S8884" s="15">
        <f>Q8884+R8884</f>
        <v>8</v>
      </c>
    </row>
    <row r="8885" spans="1:19" s="22" customFormat="1" ht="13">
      <c r="A8885" s="3">
        <v>2016</v>
      </c>
      <c r="B8885" s="3" t="s">
        <v>19</v>
      </c>
      <c r="C8885" s="3">
        <v>2014</v>
      </c>
      <c r="D8885" s="3" t="s">
        <v>42</v>
      </c>
      <c r="E8885" s="3" t="s">
        <v>43</v>
      </c>
      <c r="F8885" s="3">
        <v>7</v>
      </c>
      <c r="G8885" s="3" t="s">
        <v>24</v>
      </c>
      <c r="H8885" s="3">
        <v>7</v>
      </c>
      <c r="I8885" s="3">
        <v>0</v>
      </c>
      <c r="J8885" s="3">
        <v>0</v>
      </c>
      <c r="K8885" s="3">
        <v>0</v>
      </c>
      <c r="L8885" s="15">
        <v>0</v>
      </c>
      <c r="M8885" s="3">
        <v>0</v>
      </c>
      <c r="N8885" s="3">
        <v>0</v>
      </c>
      <c r="O8885" s="3">
        <v>0</v>
      </c>
      <c r="P8885" s="15">
        <v>0</v>
      </c>
      <c r="Q8885" s="15">
        <f>I8885+J8885+K8885+L8885</f>
        <v>0</v>
      </c>
      <c r="R8885" s="15">
        <f>M8885+N8885+O8885+P8885</f>
        <v>0</v>
      </c>
      <c r="S8885" s="15">
        <f>Q8885+R8885</f>
        <v>0</v>
      </c>
    </row>
    <row r="8886" spans="1:19" s="22" customFormat="1" ht="13">
      <c r="A8886" s="3">
        <v>2016</v>
      </c>
      <c r="B8886" s="3" t="s">
        <v>19</v>
      </c>
      <c r="C8886" s="3">
        <v>2014</v>
      </c>
      <c r="D8886" s="3" t="s">
        <v>42</v>
      </c>
      <c r="E8886" s="3" t="s">
        <v>43</v>
      </c>
      <c r="F8886" s="3">
        <v>7</v>
      </c>
      <c r="G8886" s="3" t="s">
        <v>24</v>
      </c>
      <c r="H8886" s="3">
        <v>8</v>
      </c>
      <c r="I8886" s="3">
        <v>8</v>
      </c>
      <c r="J8886" s="3">
        <v>3</v>
      </c>
      <c r="K8886" s="3">
        <v>0</v>
      </c>
      <c r="L8886" s="15">
        <v>0</v>
      </c>
      <c r="M8886" s="3">
        <v>0</v>
      </c>
      <c r="N8886" s="3">
        <v>0</v>
      </c>
      <c r="O8886" s="3">
        <v>0</v>
      </c>
      <c r="P8886" s="15">
        <v>0</v>
      </c>
      <c r="Q8886" s="15">
        <f>I8886+J8886+K8886+L8886</f>
        <v>11</v>
      </c>
      <c r="R8886" s="15">
        <f>M8886+N8886+O8886+P8886</f>
        <v>0</v>
      </c>
      <c r="S8886" s="15">
        <f>Q8886+R8886</f>
        <v>11</v>
      </c>
    </row>
    <row r="8887" spans="1:19" s="22" customFormat="1" ht="13">
      <c r="A8887" s="3">
        <v>2016</v>
      </c>
      <c r="B8887" s="3" t="s">
        <v>19</v>
      </c>
      <c r="C8887" s="3">
        <v>2014</v>
      </c>
      <c r="D8887" s="3" t="s">
        <v>42</v>
      </c>
      <c r="E8887" s="3" t="s">
        <v>43</v>
      </c>
      <c r="F8887" s="3">
        <v>7</v>
      </c>
      <c r="G8887" s="3" t="s">
        <v>24</v>
      </c>
      <c r="H8887" s="3">
        <v>9</v>
      </c>
      <c r="I8887" s="3">
        <v>0</v>
      </c>
      <c r="J8887" s="3">
        <v>0</v>
      </c>
      <c r="K8887" s="3">
        <v>0</v>
      </c>
      <c r="L8887" s="15">
        <v>0</v>
      </c>
      <c r="M8887" s="3">
        <v>0</v>
      </c>
      <c r="N8887" s="3">
        <v>3</v>
      </c>
      <c r="O8887" s="3">
        <v>0</v>
      </c>
      <c r="P8887" s="15">
        <v>0</v>
      </c>
      <c r="Q8887" s="15">
        <f>I8887+J8887+K8887+L8887</f>
        <v>0</v>
      </c>
      <c r="R8887" s="15">
        <f>M8887+N8887+O8887+P8887</f>
        <v>3</v>
      </c>
      <c r="S8887" s="15">
        <f>Q8887+R8887</f>
        <v>3</v>
      </c>
    </row>
    <row r="8888" spans="1:19" s="22" customFormat="1" ht="13">
      <c r="A8888" s="3">
        <v>2016</v>
      </c>
      <c r="B8888" s="3" t="s">
        <v>19</v>
      </c>
      <c r="C8888" s="3">
        <v>2014</v>
      </c>
      <c r="D8888" s="3" t="s">
        <v>42</v>
      </c>
      <c r="E8888" s="3" t="s">
        <v>43</v>
      </c>
      <c r="F8888" s="3">
        <v>7</v>
      </c>
      <c r="G8888" s="3" t="s">
        <v>24</v>
      </c>
      <c r="H8888" s="3">
        <v>10</v>
      </c>
      <c r="I8888" s="3">
        <v>8</v>
      </c>
      <c r="J8888" s="3">
        <v>2</v>
      </c>
      <c r="K8888" s="3">
        <v>0</v>
      </c>
      <c r="L8888" s="15">
        <v>0</v>
      </c>
      <c r="M8888" s="3">
        <v>0</v>
      </c>
      <c r="N8888" s="3">
        <v>0</v>
      </c>
      <c r="O8888" s="3">
        <v>0</v>
      </c>
      <c r="P8888" s="15">
        <v>0</v>
      </c>
      <c r="Q8888" s="15">
        <f>I8888+J8888+K8888+L8888</f>
        <v>10</v>
      </c>
      <c r="R8888" s="15">
        <f>M8888+N8888+O8888+P8888</f>
        <v>0</v>
      </c>
      <c r="S8888" s="15">
        <f>Q8888+R8888</f>
        <v>10</v>
      </c>
    </row>
    <row r="8889" spans="1:19" s="22" customFormat="1" ht="13">
      <c r="A8889" s="3">
        <v>2016</v>
      </c>
      <c r="B8889" s="3" t="s">
        <v>19</v>
      </c>
      <c r="C8889" s="3">
        <v>2014</v>
      </c>
      <c r="D8889" s="3" t="s">
        <v>42</v>
      </c>
      <c r="E8889" s="3" t="s">
        <v>43</v>
      </c>
      <c r="F8889" s="3">
        <v>7</v>
      </c>
      <c r="G8889" s="3" t="s">
        <v>24</v>
      </c>
      <c r="H8889" s="3">
        <v>11</v>
      </c>
      <c r="I8889" s="3">
        <v>2</v>
      </c>
      <c r="J8889" s="3">
        <v>0</v>
      </c>
      <c r="K8889" s="3">
        <v>0</v>
      </c>
      <c r="L8889" s="15">
        <v>0</v>
      </c>
      <c r="M8889" s="3">
        <v>0</v>
      </c>
      <c r="N8889" s="3">
        <v>0</v>
      </c>
      <c r="O8889" s="3">
        <v>0</v>
      </c>
      <c r="P8889" s="15">
        <v>0</v>
      </c>
      <c r="Q8889" s="15">
        <f>I8889+J8889+K8889+L8889</f>
        <v>2</v>
      </c>
      <c r="R8889" s="15">
        <f>M8889+N8889+O8889+P8889</f>
        <v>0</v>
      </c>
      <c r="S8889" s="15">
        <f>Q8889+R8889</f>
        <v>2</v>
      </c>
    </row>
    <row r="8890" spans="1:19" s="22" customFormat="1" ht="13">
      <c r="A8890" s="3">
        <v>2016</v>
      </c>
      <c r="B8890" s="3" t="s">
        <v>19</v>
      </c>
      <c r="C8890" s="3">
        <v>2014</v>
      </c>
      <c r="D8890" s="3" t="s">
        <v>42</v>
      </c>
      <c r="E8890" s="3" t="s">
        <v>43</v>
      </c>
      <c r="F8890" s="3">
        <v>7</v>
      </c>
      <c r="G8890" s="3" t="s">
        <v>24</v>
      </c>
      <c r="H8890" s="3">
        <v>12</v>
      </c>
      <c r="I8890" s="3">
        <v>4</v>
      </c>
      <c r="J8890" s="3">
        <v>0</v>
      </c>
      <c r="K8890" s="3">
        <v>0</v>
      </c>
      <c r="L8890" s="15">
        <v>0</v>
      </c>
      <c r="M8890" s="3">
        <v>0</v>
      </c>
      <c r="N8890" s="3">
        <v>0</v>
      </c>
      <c r="O8890" s="3">
        <v>0</v>
      </c>
      <c r="P8890" s="15">
        <v>0</v>
      </c>
      <c r="Q8890" s="15">
        <f>I8890+J8890+K8890+L8890</f>
        <v>4</v>
      </c>
      <c r="R8890" s="15">
        <f>M8890+N8890+O8890+P8890</f>
        <v>0</v>
      </c>
      <c r="S8890" s="15">
        <f>Q8890+R8890</f>
        <v>4</v>
      </c>
    </row>
    <row r="8891" spans="1:19" s="22" customFormat="1" ht="13">
      <c r="A8891" s="3">
        <v>2016</v>
      </c>
      <c r="B8891" s="3" t="s">
        <v>19</v>
      </c>
      <c r="C8891" s="3">
        <v>2014</v>
      </c>
      <c r="D8891" s="3" t="s">
        <v>42</v>
      </c>
      <c r="E8891" s="3" t="s">
        <v>43</v>
      </c>
      <c r="F8891" s="3">
        <v>7</v>
      </c>
      <c r="G8891" s="3" t="s">
        <v>24</v>
      </c>
      <c r="H8891" s="3">
        <v>13</v>
      </c>
      <c r="I8891" s="3">
        <v>2</v>
      </c>
      <c r="J8891" s="3">
        <v>0</v>
      </c>
      <c r="K8891" s="3">
        <v>0</v>
      </c>
      <c r="L8891" s="15">
        <v>0</v>
      </c>
      <c r="M8891" s="3">
        <v>0</v>
      </c>
      <c r="N8891" s="3">
        <v>0</v>
      </c>
      <c r="O8891" s="3">
        <v>0</v>
      </c>
      <c r="P8891" s="15">
        <v>0</v>
      </c>
      <c r="Q8891" s="15">
        <f>I8891+J8891+K8891+L8891</f>
        <v>2</v>
      </c>
      <c r="R8891" s="15">
        <f>M8891+N8891+O8891+P8891</f>
        <v>0</v>
      </c>
      <c r="S8891" s="15">
        <f>Q8891+R8891</f>
        <v>2</v>
      </c>
    </row>
    <row r="8892" spans="1:19" s="22" customFormat="1" ht="13">
      <c r="A8892" s="3">
        <v>2016</v>
      </c>
      <c r="B8892" s="3" t="s">
        <v>19</v>
      </c>
      <c r="C8892" s="3">
        <v>2014</v>
      </c>
      <c r="D8892" s="3" t="s">
        <v>42</v>
      </c>
      <c r="E8892" s="3" t="s">
        <v>43</v>
      </c>
      <c r="F8892" s="3">
        <v>7</v>
      </c>
      <c r="G8892" s="3" t="s">
        <v>24</v>
      </c>
      <c r="H8892" s="3">
        <v>14</v>
      </c>
      <c r="I8892" s="3">
        <v>4</v>
      </c>
      <c r="J8892" s="3">
        <v>2</v>
      </c>
      <c r="K8892" s="3">
        <v>0</v>
      </c>
      <c r="L8892" s="15">
        <v>0</v>
      </c>
      <c r="M8892" s="3">
        <v>0</v>
      </c>
      <c r="N8892" s="3">
        <v>0</v>
      </c>
      <c r="O8892" s="3">
        <v>0</v>
      </c>
      <c r="P8892" s="15">
        <v>0</v>
      </c>
      <c r="Q8892" s="15">
        <f>I8892+J8892+K8892+L8892</f>
        <v>6</v>
      </c>
      <c r="R8892" s="15">
        <f>M8892+N8892+O8892+P8892</f>
        <v>0</v>
      </c>
      <c r="S8892" s="15">
        <f>Q8892+R8892</f>
        <v>6</v>
      </c>
    </row>
    <row r="8893" spans="1:19" s="22" customFormat="1" ht="13">
      <c r="A8893" s="3">
        <v>2016</v>
      </c>
      <c r="B8893" s="3" t="s">
        <v>19</v>
      </c>
      <c r="C8893" s="3">
        <v>2014</v>
      </c>
      <c r="D8893" s="3" t="s">
        <v>42</v>
      </c>
      <c r="E8893" s="3" t="s">
        <v>43</v>
      </c>
      <c r="F8893" s="3">
        <v>7</v>
      </c>
      <c r="G8893" s="3" t="s">
        <v>24</v>
      </c>
      <c r="H8893" s="3">
        <v>15</v>
      </c>
      <c r="I8893" s="3">
        <v>0</v>
      </c>
      <c r="J8893" s="3">
        <v>0</v>
      </c>
      <c r="K8893" s="3">
        <v>0</v>
      </c>
      <c r="L8893" s="15">
        <v>0</v>
      </c>
      <c r="M8893" s="3">
        <v>2</v>
      </c>
      <c r="N8893" s="3">
        <v>0</v>
      </c>
      <c r="O8893" s="3">
        <v>0</v>
      </c>
      <c r="P8893" s="15">
        <v>0</v>
      </c>
      <c r="Q8893" s="15">
        <f>I8893+J8893+K8893+L8893</f>
        <v>0</v>
      </c>
      <c r="R8893" s="15">
        <f>M8893+N8893+O8893+P8893</f>
        <v>2</v>
      </c>
      <c r="S8893" s="15">
        <f>Q8893+R8893</f>
        <v>2</v>
      </c>
    </row>
    <row r="8894" spans="1:19" s="22" customFormat="1" ht="13">
      <c r="A8894" s="3">
        <v>2016</v>
      </c>
      <c r="B8894" s="3" t="s">
        <v>19</v>
      </c>
      <c r="C8894" s="3">
        <v>2014</v>
      </c>
      <c r="D8894" s="3" t="s">
        <v>42</v>
      </c>
      <c r="E8894" s="3" t="s">
        <v>43</v>
      </c>
      <c r="F8894" s="3">
        <v>7</v>
      </c>
      <c r="G8894" s="3" t="s">
        <v>24</v>
      </c>
      <c r="H8894" s="3">
        <v>16</v>
      </c>
      <c r="I8894" s="3">
        <v>2</v>
      </c>
      <c r="J8894" s="3">
        <v>2</v>
      </c>
      <c r="K8894" s="3">
        <v>0</v>
      </c>
      <c r="L8894" s="15">
        <v>0</v>
      </c>
      <c r="M8894" s="3">
        <v>0</v>
      </c>
      <c r="N8894" s="3">
        <v>0</v>
      </c>
      <c r="O8894" s="3">
        <v>0</v>
      </c>
      <c r="P8894" s="15">
        <v>0</v>
      </c>
      <c r="Q8894" s="15">
        <f>I8894+J8894+K8894+L8894</f>
        <v>4</v>
      </c>
      <c r="R8894" s="15">
        <f>M8894+N8894+O8894+P8894</f>
        <v>0</v>
      </c>
      <c r="S8894" s="15">
        <f>Q8894+R8894</f>
        <v>4</v>
      </c>
    </row>
    <row r="8895" spans="1:19" s="22" customFormat="1" ht="13">
      <c r="A8895" s="3">
        <v>2016</v>
      </c>
      <c r="B8895" s="3" t="s">
        <v>19</v>
      </c>
      <c r="C8895" s="3">
        <v>2014</v>
      </c>
      <c r="D8895" s="3" t="s">
        <v>42</v>
      </c>
      <c r="E8895" s="3" t="s">
        <v>43</v>
      </c>
      <c r="F8895" s="3">
        <v>7</v>
      </c>
      <c r="G8895" s="3" t="s">
        <v>24</v>
      </c>
      <c r="H8895" s="3">
        <v>17</v>
      </c>
      <c r="I8895" s="3">
        <v>6</v>
      </c>
      <c r="J8895" s="3">
        <v>1</v>
      </c>
      <c r="K8895" s="3">
        <v>0</v>
      </c>
      <c r="L8895" s="15">
        <v>0</v>
      </c>
      <c r="M8895" s="3">
        <v>1</v>
      </c>
      <c r="N8895" s="3">
        <v>1</v>
      </c>
      <c r="O8895" s="3">
        <v>0</v>
      </c>
      <c r="P8895" s="15">
        <v>0</v>
      </c>
      <c r="Q8895" s="15">
        <f>I8895+J8895+K8895+L8895</f>
        <v>7</v>
      </c>
      <c r="R8895" s="15">
        <f>M8895+N8895+O8895+P8895</f>
        <v>2</v>
      </c>
      <c r="S8895" s="15">
        <f>Q8895+R8895</f>
        <v>9</v>
      </c>
    </row>
    <row r="8896" spans="1:19" s="22" customFormat="1" ht="13">
      <c r="A8896" s="3">
        <v>2016</v>
      </c>
      <c r="B8896" s="3" t="s">
        <v>19</v>
      </c>
      <c r="C8896" s="3">
        <v>2014</v>
      </c>
      <c r="D8896" s="3" t="s">
        <v>42</v>
      </c>
      <c r="E8896" s="3" t="s">
        <v>43</v>
      </c>
      <c r="F8896" s="3">
        <v>7</v>
      </c>
      <c r="G8896" s="3" t="s">
        <v>24</v>
      </c>
      <c r="H8896" s="3">
        <v>18</v>
      </c>
      <c r="I8896" s="3">
        <v>13</v>
      </c>
      <c r="J8896" s="3">
        <v>8</v>
      </c>
      <c r="K8896" s="3">
        <v>0</v>
      </c>
      <c r="L8896" s="15">
        <v>0</v>
      </c>
      <c r="M8896" s="3">
        <v>0</v>
      </c>
      <c r="N8896" s="3">
        <v>0</v>
      </c>
      <c r="O8896" s="3">
        <v>0</v>
      </c>
      <c r="P8896" s="15">
        <v>0</v>
      </c>
      <c r="Q8896" s="15">
        <f>I8896+J8896+K8896+L8896</f>
        <v>21</v>
      </c>
      <c r="R8896" s="15">
        <f>M8896+N8896+O8896+P8896</f>
        <v>0</v>
      </c>
      <c r="S8896" s="15">
        <f>Q8896+R8896</f>
        <v>21</v>
      </c>
    </row>
    <row r="8897" spans="1:19" s="22" customFormat="1" ht="13">
      <c r="A8897" s="3">
        <v>2016</v>
      </c>
      <c r="B8897" s="3" t="s">
        <v>19</v>
      </c>
      <c r="C8897" s="3">
        <v>2014</v>
      </c>
      <c r="D8897" s="3" t="s">
        <v>42</v>
      </c>
      <c r="E8897" s="3" t="s">
        <v>43</v>
      </c>
      <c r="F8897" s="3">
        <v>7</v>
      </c>
      <c r="G8897" s="3" t="s">
        <v>24</v>
      </c>
      <c r="H8897" s="3">
        <v>19</v>
      </c>
      <c r="I8897" s="3">
        <v>5</v>
      </c>
      <c r="J8897" s="3">
        <v>1</v>
      </c>
      <c r="K8897" s="3">
        <v>0</v>
      </c>
      <c r="L8897" s="15">
        <v>0</v>
      </c>
      <c r="M8897" s="3">
        <v>0</v>
      </c>
      <c r="N8897" s="3">
        <v>0</v>
      </c>
      <c r="O8897" s="3">
        <v>0</v>
      </c>
      <c r="P8897" s="15">
        <v>0</v>
      </c>
      <c r="Q8897" s="15">
        <f>I8897+J8897+K8897+L8897</f>
        <v>6</v>
      </c>
      <c r="R8897" s="15">
        <f>M8897+N8897+O8897+P8897</f>
        <v>0</v>
      </c>
      <c r="S8897" s="15">
        <f>Q8897+R8897</f>
        <v>6</v>
      </c>
    </row>
    <row r="8898" spans="1:19" s="22" customFormat="1" ht="13">
      <c r="A8898" s="3">
        <v>2016</v>
      </c>
      <c r="B8898" s="3" t="s">
        <v>19</v>
      </c>
      <c r="C8898" s="3">
        <v>2014</v>
      </c>
      <c r="D8898" s="3" t="s">
        <v>42</v>
      </c>
      <c r="E8898" s="3" t="s">
        <v>43</v>
      </c>
      <c r="F8898" s="3">
        <v>7</v>
      </c>
      <c r="G8898" s="3" t="s">
        <v>24</v>
      </c>
      <c r="H8898" s="3">
        <v>20</v>
      </c>
      <c r="I8898" s="3">
        <v>6</v>
      </c>
      <c r="J8898" s="3">
        <v>4</v>
      </c>
      <c r="K8898" s="3">
        <v>0</v>
      </c>
      <c r="L8898" s="15">
        <v>0</v>
      </c>
      <c r="M8898" s="3">
        <v>0</v>
      </c>
      <c r="N8898" s="3">
        <v>0</v>
      </c>
      <c r="O8898" s="3">
        <v>0</v>
      </c>
      <c r="P8898" s="15">
        <v>0</v>
      </c>
      <c r="Q8898" s="15">
        <f>I8898+J8898+K8898+L8898</f>
        <v>10</v>
      </c>
      <c r="R8898" s="15">
        <f>M8898+N8898+O8898+P8898</f>
        <v>0</v>
      </c>
      <c r="S8898" s="15">
        <f>Q8898+R8898</f>
        <v>10</v>
      </c>
    </row>
    <row r="8899" spans="1:19" s="22" customFormat="1" ht="13">
      <c r="A8899" s="3">
        <v>2016</v>
      </c>
      <c r="B8899" s="3" t="s">
        <v>19</v>
      </c>
      <c r="C8899" s="3">
        <v>2014</v>
      </c>
      <c r="D8899" s="3" t="s">
        <v>42</v>
      </c>
      <c r="E8899" s="3" t="s">
        <v>43</v>
      </c>
      <c r="F8899" s="3">
        <v>7</v>
      </c>
      <c r="G8899" s="3" t="s">
        <v>24</v>
      </c>
      <c r="H8899" s="3">
        <v>21</v>
      </c>
      <c r="I8899" s="3">
        <v>0</v>
      </c>
      <c r="J8899" s="3">
        <v>0</v>
      </c>
      <c r="K8899" s="3">
        <v>0</v>
      </c>
      <c r="L8899" s="15">
        <v>0</v>
      </c>
      <c r="M8899" s="3">
        <v>1</v>
      </c>
      <c r="N8899" s="3">
        <v>2</v>
      </c>
      <c r="O8899" s="3">
        <v>0</v>
      </c>
      <c r="P8899" s="15">
        <v>0</v>
      </c>
      <c r="Q8899" s="15">
        <f>I8899+J8899+K8899+L8899</f>
        <v>0</v>
      </c>
      <c r="R8899" s="15">
        <f>M8899+N8899+O8899+P8899</f>
        <v>3</v>
      </c>
      <c r="S8899" s="15">
        <f>Q8899+R8899</f>
        <v>3</v>
      </c>
    </row>
    <row r="8900" spans="1:19" s="22" customFormat="1" ht="13">
      <c r="A8900" s="3">
        <v>2016</v>
      </c>
      <c r="B8900" s="3" t="s">
        <v>19</v>
      </c>
      <c r="C8900" s="3">
        <v>2014</v>
      </c>
      <c r="D8900" s="3" t="s">
        <v>42</v>
      </c>
      <c r="E8900" s="3" t="s">
        <v>43</v>
      </c>
      <c r="F8900" s="3">
        <v>7</v>
      </c>
      <c r="G8900" s="3" t="s">
        <v>24</v>
      </c>
      <c r="H8900" s="3">
        <v>22</v>
      </c>
      <c r="I8900" s="3">
        <v>6</v>
      </c>
      <c r="J8900" s="3">
        <v>6</v>
      </c>
      <c r="K8900" s="3">
        <v>0</v>
      </c>
      <c r="L8900" s="15">
        <v>0</v>
      </c>
      <c r="M8900" s="3">
        <v>0</v>
      </c>
      <c r="N8900" s="3">
        <v>0</v>
      </c>
      <c r="O8900" s="3">
        <v>0</v>
      </c>
      <c r="P8900" s="15">
        <v>0</v>
      </c>
      <c r="Q8900" s="15">
        <f>I8900+J8900+K8900+L8900</f>
        <v>12</v>
      </c>
      <c r="R8900" s="15">
        <f>M8900+N8900+O8900+P8900</f>
        <v>0</v>
      </c>
      <c r="S8900" s="15">
        <f>Q8900+R8900</f>
        <v>12</v>
      </c>
    </row>
    <row r="8901" spans="1:19" s="22" customFormat="1" ht="13">
      <c r="A8901" s="3">
        <v>2016</v>
      </c>
      <c r="B8901" s="3" t="s">
        <v>19</v>
      </c>
      <c r="C8901" s="3">
        <v>2014</v>
      </c>
      <c r="D8901" s="3" t="s">
        <v>42</v>
      </c>
      <c r="E8901" s="3" t="s">
        <v>43</v>
      </c>
      <c r="F8901" s="3">
        <v>7</v>
      </c>
      <c r="G8901" s="3" t="s">
        <v>24</v>
      </c>
      <c r="H8901" s="3">
        <v>23</v>
      </c>
      <c r="I8901" s="3">
        <v>0</v>
      </c>
      <c r="J8901" s="3">
        <v>0</v>
      </c>
      <c r="K8901" s="3">
        <v>0</v>
      </c>
      <c r="L8901" s="15">
        <v>0</v>
      </c>
      <c r="M8901" s="3">
        <v>0</v>
      </c>
      <c r="N8901" s="3">
        <v>0</v>
      </c>
      <c r="O8901" s="3">
        <v>0</v>
      </c>
      <c r="P8901" s="15">
        <v>0</v>
      </c>
      <c r="Q8901" s="15">
        <f>I8901+J8901+K8901+L8901</f>
        <v>0</v>
      </c>
      <c r="R8901" s="15">
        <f>M8901+N8901+O8901+P8901</f>
        <v>0</v>
      </c>
      <c r="S8901" s="15">
        <f>Q8901+R8901</f>
        <v>0</v>
      </c>
    </row>
    <row r="8902" spans="1:19" s="22" customFormat="1" ht="13">
      <c r="A8902" s="3">
        <v>2016</v>
      </c>
      <c r="B8902" s="3" t="s">
        <v>19</v>
      </c>
      <c r="C8902" s="3">
        <v>2014</v>
      </c>
      <c r="D8902" s="3" t="s">
        <v>42</v>
      </c>
      <c r="E8902" s="3" t="s">
        <v>43</v>
      </c>
      <c r="F8902" s="3">
        <v>7</v>
      </c>
      <c r="G8902" s="3" t="s">
        <v>24</v>
      </c>
      <c r="H8902" s="3">
        <v>24</v>
      </c>
      <c r="I8902" s="3">
        <v>0</v>
      </c>
      <c r="J8902" s="3">
        <v>0</v>
      </c>
      <c r="K8902" s="3">
        <v>0</v>
      </c>
      <c r="L8902" s="15">
        <v>0</v>
      </c>
      <c r="M8902" s="3">
        <v>0</v>
      </c>
      <c r="N8902" s="3">
        <v>0</v>
      </c>
      <c r="O8902" s="3">
        <v>0</v>
      </c>
      <c r="P8902" s="15">
        <v>0</v>
      </c>
      <c r="Q8902" s="15">
        <f>I8902+J8902+K8902+L8902</f>
        <v>0</v>
      </c>
      <c r="R8902" s="15">
        <f>M8902+N8902+O8902+P8902</f>
        <v>0</v>
      </c>
      <c r="S8902" s="15">
        <f>Q8902+R8902</f>
        <v>0</v>
      </c>
    </row>
    <row r="8903" spans="1:19" s="22" customFormat="1" ht="13">
      <c r="A8903" s="3">
        <v>2016</v>
      </c>
      <c r="B8903" s="3" t="s">
        <v>19</v>
      </c>
      <c r="C8903" s="3">
        <v>2014</v>
      </c>
      <c r="D8903" s="3" t="s">
        <v>42</v>
      </c>
      <c r="E8903" s="3" t="s">
        <v>43</v>
      </c>
      <c r="F8903" s="3">
        <v>7</v>
      </c>
      <c r="G8903" s="3" t="s">
        <v>24</v>
      </c>
      <c r="H8903" s="3">
        <v>25</v>
      </c>
      <c r="I8903" s="3">
        <v>3</v>
      </c>
      <c r="J8903" s="3">
        <v>2</v>
      </c>
      <c r="K8903" s="3">
        <v>0</v>
      </c>
      <c r="L8903" s="15">
        <v>0</v>
      </c>
      <c r="M8903" s="3">
        <v>0</v>
      </c>
      <c r="N8903" s="3">
        <v>0</v>
      </c>
      <c r="O8903" s="3">
        <v>0</v>
      </c>
      <c r="P8903" s="15">
        <v>0</v>
      </c>
      <c r="Q8903" s="15">
        <f>I8903+J8903+K8903+L8903</f>
        <v>5</v>
      </c>
      <c r="R8903" s="15">
        <f>M8903+N8903+O8903+P8903</f>
        <v>0</v>
      </c>
      <c r="S8903" s="15">
        <f>Q8903+R8903</f>
        <v>5</v>
      </c>
    </row>
    <row r="8904" spans="1:19" s="22" customFormat="1" ht="13">
      <c r="A8904" s="3">
        <v>2016</v>
      </c>
      <c r="B8904" s="3" t="s">
        <v>19</v>
      </c>
      <c r="C8904" s="3">
        <v>2014</v>
      </c>
      <c r="D8904" s="3" t="s">
        <v>42</v>
      </c>
      <c r="E8904" s="3" t="s">
        <v>43</v>
      </c>
      <c r="F8904" s="3">
        <v>7</v>
      </c>
      <c r="G8904" s="3" t="s">
        <v>24</v>
      </c>
      <c r="H8904" s="3">
        <v>26</v>
      </c>
      <c r="I8904" s="3">
        <v>7</v>
      </c>
      <c r="J8904" s="3">
        <v>2</v>
      </c>
      <c r="K8904" s="3">
        <v>0</v>
      </c>
      <c r="L8904" s="15">
        <v>0</v>
      </c>
      <c r="M8904" s="3">
        <v>0</v>
      </c>
      <c r="N8904" s="3">
        <v>0</v>
      </c>
      <c r="O8904" s="3">
        <v>0</v>
      </c>
      <c r="P8904" s="15">
        <v>0</v>
      </c>
      <c r="Q8904" s="15">
        <f>I8904+J8904+K8904+L8904</f>
        <v>9</v>
      </c>
      <c r="R8904" s="15">
        <f>M8904+N8904+O8904+P8904</f>
        <v>0</v>
      </c>
      <c r="S8904" s="15">
        <f>Q8904+R8904</f>
        <v>9</v>
      </c>
    </row>
    <row r="8905" spans="1:19" s="22" customFormat="1" ht="13">
      <c r="A8905" s="3">
        <v>2016</v>
      </c>
      <c r="B8905" s="3" t="s">
        <v>19</v>
      </c>
      <c r="C8905" s="3">
        <v>2014</v>
      </c>
      <c r="D8905" s="3" t="s">
        <v>42</v>
      </c>
      <c r="E8905" s="3" t="s">
        <v>43</v>
      </c>
      <c r="F8905" s="3">
        <v>7</v>
      </c>
      <c r="G8905" s="3" t="s">
        <v>24</v>
      </c>
      <c r="H8905" s="3">
        <v>27</v>
      </c>
      <c r="I8905" s="3">
        <v>5</v>
      </c>
      <c r="J8905" s="3">
        <v>4</v>
      </c>
      <c r="K8905" s="3">
        <v>0</v>
      </c>
      <c r="L8905" s="15">
        <v>0</v>
      </c>
      <c r="M8905" s="3">
        <v>0</v>
      </c>
      <c r="N8905" s="3">
        <v>0</v>
      </c>
      <c r="O8905" s="3">
        <v>0</v>
      </c>
      <c r="P8905" s="15">
        <v>0</v>
      </c>
      <c r="Q8905" s="15">
        <f>I8905+J8905+K8905+L8905</f>
        <v>9</v>
      </c>
      <c r="R8905" s="15">
        <f>M8905+N8905+O8905+P8905</f>
        <v>0</v>
      </c>
      <c r="S8905" s="15">
        <f>Q8905+R8905</f>
        <v>9</v>
      </c>
    </row>
    <row r="8906" spans="1:19" s="22" customFormat="1" ht="13">
      <c r="A8906" s="3">
        <v>2016</v>
      </c>
      <c r="B8906" s="3" t="s">
        <v>19</v>
      </c>
      <c r="C8906" s="3">
        <v>2014</v>
      </c>
      <c r="D8906" s="3" t="s">
        <v>42</v>
      </c>
      <c r="E8906" s="3" t="s">
        <v>43</v>
      </c>
      <c r="F8906" s="3">
        <v>7</v>
      </c>
      <c r="G8906" s="3" t="s">
        <v>24</v>
      </c>
      <c r="H8906" s="3">
        <v>28</v>
      </c>
      <c r="I8906" s="3">
        <v>10</v>
      </c>
      <c r="J8906" s="3">
        <v>2</v>
      </c>
      <c r="K8906" s="3">
        <v>0</v>
      </c>
      <c r="L8906" s="15">
        <v>0</v>
      </c>
      <c r="M8906" s="3">
        <v>0</v>
      </c>
      <c r="N8906" s="3">
        <v>0</v>
      </c>
      <c r="O8906" s="3">
        <v>0</v>
      </c>
      <c r="P8906" s="15">
        <v>0</v>
      </c>
      <c r="Q8906" s="15">
        <f>I8906+J8906+K8906+L8906</f>
        <v>12</v>
      </c>
      <c r="R8906" s="15">
        <f>M8906+N8906+O8906+P8906</f>
        <v>0</v>
      </c>
      <c r="S8906" s="15">
        <f>Q8906+R8906</f>
        <v>12</v>
      </c>
    </row>
    <row r="8907" spans="1:19" s="22" customFormat="1" ht="13">
      <c r="A8907" s="3">
        <v>2016</v>
      </c>
      <c r="B8907" s="3" t="s">
        <v>19</v>
      </c>
      <c r="C8907" s="3">
        <v>2014</v>
      </c>
      <c r="D8907" s="3" t="s">
        <v>42</v>
      </c>
      <c r="E8907" s="3" t="s">
        <v>43</v>
      </c>
      <c r="F8907" s="3">
        <v>7</v>
      </c>
      <c r="G8907" s="3" t="s">
        <v>24</v>
      </c>
      <c r="H8907" s="3">
        <v>29</v>
      </c>
      <c r="I8907" s="3">
        <v>9</v>
      </c>
      <c r="J8907" s="3">
        <v>2</v>
      </c>
      <c r="K8907" s="3">
        <v>0</v>
      </c>
      <c r="L8907" s="15">
        <v>0</v>
      </c>
      <c r="M8907" s="3">
        <v>0</v>
      </c>
      <c r="N8907" s="3">
        <v>0</v>
      </c>
      <c r="O8907" s="3">
        <v>0</v>
      </c>
      <c r="P8907" s="15">
        <v>0</v>
      </c>
      <c r="Q8907" s="15">
        <f>I8907+J8907+K8907+L8907</f>
        <v>11</v>
      </c>
      <c r="R8907" s="15">
        <f>M8907+N8907+O8907+P8907</f>
        <v>0</v>
      </c>
      <c r="S8907" s="15">
        <f>Q8907+R8907</f>
        <v>11</v>
      </c>
    </row>
    <row r="8908" spans="1:19" s="22" customFormat="1" ht="13">
      <c r="A8908" s="3">
        <v>2016</v>
      </c>
      <c r="B8908" s="3" t="s">
        <v>19</v>
      </c>
      <c r="C8908" s="3">
        <v>2014</v>
      </c>
      <c r="D8908" s="3" t="s">
        <v>42</v>
      </c>
      <c r="E8908" s="3" t="s">
        <v>43</v>
      </c>
      <c r="F8908" s="3">
        <v>7</v>
      </c>
      <c r="G8908" s="3" t="s">
        <v>24</v>
      </c>
      <c r="H8908" s="3">
        <v>30</v>
      </c>
      <c r="I8908" s="3">
        <v>2</v>
      </c>
      <c r="J8908" s="3">
        <v>0</v>
      </c>
      <c r="K8908" s="3">
        <v>0</v>
      </c>
      <c r="L8908" s="15">
        <v>0</v>
      </c>
      <c r="M8908" s="3">
        <v>0</v>
      </c>
      <c r="N8908" s="3">
        <v>0</v>
      </c>
      <c r="O8908" s="3">
        <v>0</v>
      </c>
      <c r="P8908" s="15">
        <v>0</v>
      </c>
      <c r="Q8908" s="15">
        <f>I8908+J8908+K8908+L8908</f>
        <v>2</v>
      </c>
      <c r="R8908" s="15">
        <f>M8908+N8908+O8908+P8908</f>
        <v>0</v>
      </c>
      <c r="S8908" s="15">
        <f>Q8908+R8908</f>
        <v>2</v>
      </c>
    </row>
    <row r="8909" spans="1:19" s="22" customFormat="1" ht="13">
      <c r="A8909" s="3">
        <v>2016</v>
      </c>
      <c r="B8909" s="3" t="s">
        <v>19</v>
      </c>
      <c r="C8909" s="3">
        <v>2014</v>
      </c>
      <c r="D8909" s="3" t="s">
        <v>42</v>
      </c>
      <c r="E8909" s="3" t="s">
        <v>43</v>
      </c>
      <c r="F8909" s="3">
        <v>7</v>
      </c>
      <c r="G8909" s="3" t="s">
        <v>24</v>
      </c>
      <c r="H8909" s="3">
        <v>31</v>
      </c>
      <c r="I8909" s="3">
        <v>3</v>
      </c>
      <c r="J8909" s="3">
        <v>0</v>
      </c>
      <c r="K8909" s="3">
        <v>0</v>
      </c>
      <c r="L8909" s="15">
        <v>0</v>
      </c>
      <c r="M8909" s="3">
        <v>0</v>
      </c>
      <c r="N8909" s="3">
        <v>0</v>
      </c>
      <c r="O8909" s="3">
        <v>0</v>
      </c>
      <c r="P8909" s="15">
        <v>0</v>
      </c>
      <c r="Q8909" s="15">
        <f>I8909+J8909+K8909+L8909</f>
        <v>3</v>
      </c>
      <c r="R8909" s="15">
        <f>M8909+N8909+O8909+P8909</f>
        <v>0</v>
      </c>
      <c r="S8909" s="15">
        <f>Q8909+R8909</f>
        <v>3</v>
      </c>
    </row>
    <row r="8910" spans="1:19" s="22" customFormat="1" ht="13">
      <c r="A8910" s="3">
        <v>2016</v>
      </c>
      <c r="B8910" s="3" t="s">
        <v>19</v>
      </c>
      <c r="C8910" s="3">
        <v>2014</v>
      </c>
      <c r="D8910" s="3" t="s">
        <v>42</v>
      </c>
      <c r="E8910" s="3" t="s">
        <v>43</v>
      </c>
      <c r="F8910" s="3">
        <v>7</v>
      </c>
      <c r="G8910" s="3" t="s">
        <v>24</v>
      </c>
      <c r="H8910" s="3">
        <v>32</v>
      </c>
      <c r="I8910" s="3">
        <v>4</v>
      </c>
      <c r="J8910" s="3">
        <v>0</v>
      </c>
      <c r="K8910" s="3">
        <v>0</v>
      </c>
      <c r="L8910" s="15">
        <v>0</v>
      </c>
      <c r="M8910" s="3">
        <v>0</v>
      </c>
      <c r="N8910" s="3">
        <v>0</v>
      </c>
      <c r="O8910" s="3">
        <v>0</v>
      </c>
      <c r="P8910" s="15">
        <v>0</v>
      </c>
      <c r="Q8910" s="15">
        <f>I8910+J8910+K8910+L8910</f>
        <v>4</v>
      </c>
      <c r="R8910" s="15">
        <f>M8910+N8910+O8910+P8910</f>
        <v>0</v>
      </c>
      <c r="S8910" s="15">
        <f>Q8910+R8910</f>
        <v>4</v>
      </c>
    </row>
    <row r="8911" spans="1:19" s="22" customFormat="1" ht="13">
      <c r="A8911" s="3">
        <v>2016</v>
      </c>
      <c r="B8911" s="3" t="s">
        <v>19</v>
      </c>
      <c r="C8911" s="3">
        <v>2014</v>
      </c>
      <c r="D8911" s="3" t="s">
        <v>42</v>
      </c>
      <c r="E8911" s="3" t="s">
        <v>43</v>
      </c>
      <c r="F8911" s="3">
        <v>7</v>
      </c>
      <c r="G8911" s="3" t="s">
        <v>24</v>
      </c>
      <c r="H8911" s="3">
        <v>33</v>
      </c>
      <c r="I8911" s="3">
        <v>13</v>
      </c>
      <c r="J8911" s="3">
        <v>5</v>
      </c>
      <c r="K8911" s="3">
        <v>0</v>
      </c>
      <c r="L8911" s="15">
        <v>0</v>
      </c>
      <c r="M8911" s="3">
        <v>0</v>
      </c>
      <c r="N8911" s="3">
        <v>0</v>
      </c>
      <c r="O8911" s="3">
        <v>0</v>
      </c>
      <c r="P8911" s="15">
        <v>0</v>
      </c>
      <c r="Q8911" s="15">
        <f>I8911+J8911+K8911+L8911</f>
        <v>18</v>
      </c>
      <c r="R8911" s="15">
        <f>M8911+N8911+O8911+P8911</f>
        <v>0</v>
      </c>
      <c r="S8911" s="15">
        <f>Q8911+R8911</f>
        <v>18</v>
      </c>
    </row>
    <row r="8912" spans="1:19" s="22" customFormat="1" ht="13">
      <c r="A8912" s="3">
        <v>2016</v>
      </c>
      <c r="B8912" s="3" t="s">
        <v>19</v>
      </c>
      <c r="C8912" s="3">
        <v>2014</v>
      </c>
      <c r="D8912" s="3" t="s">
        <v>42</v>
      </c>
      <c r="E8912" s="3" t="s">
        <v>43</v>
      </c>
      <c r="F8912" s="3">
        <v>7</v>
      </c>
      <c r="G8912" s="3" t="s">
        <v>24</v>
      </c>
      <c r="H8912" s="3">
        <v>34</v>
      </c>
      <c r="I8912" s="3">
        <v>10</v>
      </c>
      <c r="J8912" s="3">
        <v>0</v>
      </c>
      <c r="K8912" s="3">
        <v>0</v>
      </c>
      <c r="L8912" s="15">
        <v>0</v>
      </c>
      <c r="M8912" s="3">
        <v>0</v>
      </c>
      <c r="N8912" s="3">
        <v>0</v>
      </c>
      <c r="O8912" s="3">
        <v>0</v>
      </c>
      <c r="P8912" s="15">
        <v>0</v>
      </c>
      <c r="Q8912" s="15">
        <f>I8912+J8912+K8912+L8912</f>
        <v>10</v>
      </c>
      <c r="R8912" s="15">
        <f>M8912+N8912+O8912+P8912</f>
        <v>0</v>
      </c>
      <c r="S8912" s="15">
        <f>Q8912+R8912</f>
        <v>10</v>
      </c>
    </row>
    <row r="8913" spans="1:19" s="22" customFormat="1" ht="13">
      <c r="A8913" s="3">
        <v>2016</v>
      </c>
      <c r="B8913" s="3" t="s">
        <v>19</v>
      </c>
      <c r="C8913" s="3">
        <v>2014</v>
      </c>
      <c r="D8913" s="3" t="s">
        <v>42</v>
      </c>
      <c r="E8913" s="3" t="s">
        <v>43</v>
      </c>
      <c r="F8913" s="3">
        <v>7</v>
      </c>
      <c r="G8913" s="3" t="s">
        <v>24</v>
      </c>
      <c r="H8913" s="3">
        <v>35</v>
      </c>
      <c r="I8913" s="3">
        <v>0</v>
      </c>
      <c r="J8913" s="3">
        <v>1</v>
      </c>
      <c r="K8913" s="3">
        <v>0</v>
      </c>
      <c r="L8913" s="15">
        <v>0</v>
      </c>
      <c r="M8913" s="3">
        <v>0</v>
      </c>
      <c r="N8913" s="3">
        <v>0</v>
      </c>
      <c r="O8913" s="3">
        <v>0</v>
      </c>
      <c r="P8913" s="15">
        <v>0</v>
      </c>
      <c r="Q8913" s="15">
        <f>I8913+J8913+K8913+L8913</f>
        <v>1</v>
      </c>
      <c r="R8913" s="15">
        <f>M8913+N8913+O8913+P8913</f>
        <v>0</v>
      </c>
      <c r="S8913" s="15">
        <f>Q8913+R8913</f>
        <v>1</v>
      </c>
    </row>
    <row r="8914" spans="1:19" s="22" customFormat="1" ht="13">
      <c r="A8914" s="3">
        <v>2016</v>
      </c>
      <c r="B8914" s="3" t="s">
        <v>19</v>
      </c>
      <c r="C8914" s="3">
        <v>2014</v>
      </c>
      <c r="D8914" s="3" t="s">
        <v>42</v>
      </c>
      <c r="E8914" s="3" t="s">
        <v>43</v>
      </c>
      <c r="F8914" s="3">
        <v>7</v>
      </c>
      <c r="G8914" s="3" t="s">
        <v>24</v>
      </c>
      <c r="H8914" s="3">
        <v>36</v>
      </c>
      <c r="I8914" s="3">
        <v>10</v>
      </c>
      <c r="J8914" s="3">
        <v>1</v>
      </c>
      <c r="K8914" s="3">
        <v>0</v>
      </c>
      <c r="L8914" s="15">
        <v>0</v>
      </c>
      <c r="M8914" s="3">
        <v>0</v>
      </c>
      <c r="N8914" s="3">
        <v>0</v>
      </c>
      <c r="O8914" s="3">
        <v>0</v>
      </c>
      <c r="P8914" s="15">
        <v>0</v>
      </c>
      <c r="Q8914" s="15">
        <f>I8914+J8914+K8914+L8914</f>
        <v>11</v>
      </c>
      <c r="R8914" s="15">
        <f>M8914+N8914+O8914+P8914</f>
        <v>0</v>
      </c>
      <c r="S8914" s="15">
        <f>Q8914+R8914</f>
        <v>11</v>
      </c>
    </row>
    <row r="8915" spans="1:19" s="22" customFormat="1" ht="13">
      <c r="A8915" s="3">
        <v>2016</v>
      </c>
      <c r="B8915" s="3" t="s">
        <v>19</v>
      </c>
      <c r="C8915" s="3">
        <v>2014</v>
      </c>
      <c r="D8915" s="3" t="s">
        <v>42</v>
      </c>
      <c r="E8915" s="3" t="s">
        <v>43</v>
      </c>
      <c r="F8915" s="3">
        <v>7</v>
      </c>
      <c r="G8915" s="3" t="s">
        <v>24</v>
      </c>
      <c r="H8915" s="3">
        <v>37</v>
      </c>
      <c r="I8915" s="3">
        <v>4</v>
      </c>
      <c r="J8915" s="3">
        <v>2</v>
      </c>
      <c r="K8915" s="3">
        <v>0</v>
      </c>
      <c r="L8915" s="15">
        <v>0</v>
      </c>
      <c r="M8915" s="3">
        <v>0</v>
      </c>
      <c r="N8915" s="3">
        <v>0</v>
      </c>
      <c r="O8915" s="3">
        <v>0</v>
      </c>
      <c r="P8915" s="15">
        <v>0</v>
      </c>
      <c r="Q8915" s="15">
        <f>I8915+J8915+K8915+L8915</f>
        <v>6</v>
      </c>
      <c r="R8915" s="15">
        <f>M8915+N8915+O8915+P8915</f>
        <v>0</v>
      </c>
      <c r="S8915" s="15">
        <f>Q8915+R8915</f>
        <v>6</v>
      </c>
    </row>
    <row r="8916" spans="1:19" s="22" customFormat="1" ht="13">
      <c r="A8916" s="3">
        <v>2016</v>
      </c>
      <c r="B8916" s="3" t="s">
        <v>19</v>
      </c>
      <c r="C8916" s="3">
        <v>2014</v>
      </c>
      <c r="D8916" s="3" t="s">
        <v>42</v>
      </c>
      <c r="E8916" s="3" t="s">
        <v>43</v>
      </c>
      <c r="F8916" s="3">
        <v>7</v>
      </c>
      <c r="G8916" s="3" t="s">
        <v>24</v>
      </c>
      <c r="H8916" s="3">
        <v>38</v>
      </c>
      <c r="I8916" s="3">
        <v>6</v>
      </c>
      <c r="J8916" s="3">
        <v>4</v>
      </c>
      <c r="K8916" s="3">
        <v>0</v>
      </c>
      <c r="L8916" s="15">
        <v>0</v>
      </c>
      <c r="M8916" s="3">
        <v>0</v>
      </c>
      <c r="N8916" s="3">
        <v>0</v>
      </c>
      <c r="O8916" s="3">
        <v>0</v>
      </c>
      <c r="P8916" s="15">
        <v>0</v>
      </c>
      <c r="Q8916" s="15">
        <f>I8916+J8916+K8916+L8916</f>
        <v>10</v>
      </c>
      <c r="R8916" s="15">
        <f>M8916+N8916+O8916+P8916</f>
        <v>0</v>
      </c>
      <c r="S8916" s="15">
        <f>Q8916+R8916</f>
        <v>10</v>
      </c>
    </row>
    <row r="8917" spans="1:19" s="22" customFormat="1" ht="13">
      <c r="A8917" s="3">
        <v>2016</v>
      </c>
      <c r="B8917" s="3" t="s">
        <v>19</v>
      </c>
      <c r="C8917" s="3">
        <v>2014</v>
      </c>
      <c r="D8917" s="3" t="s">
        <v>42</v>
      </c>
      <c r="E8917" s="3" t="s">
        <v>43</v>
      </c>
      <c r="F8917" s="3">
        <v>7</v>
      </c>
      <c r="G8917" s="3" t="s">
        <v>24</v>
      </c>
      <c r="H8917" s="3">
        <v>39</v>
      </c>
      <c r="I8917" s="3">
        <v>0</v>
      </c>
      <c r="J8917" s="3">
        <v>0</v>
      </c>
      <c r="K8917" s="3">
        <v>0</v>
      </c>
      <c r="L8917" s="15">
        <v>0</v>
      </c>
      <c r="M8917" s="3">
        <v>2</v>
      </c>
      <c r="N8917" s="3">
        <v>1</v>
      </c>
      <c r="O8917" s="3">
        <v>0</v>
      </c>
      <c r="P8917" s="15">
        <v>0</v>
      </c>
      <c r="Q8917" s="15">
        <f>I8917+J8917+K8917+L8917</f>
        <v>0</v>
      </c>
      <c r="R8917" s="15">
        <f>M8917+N8917+O8917+P8917</f>
        <v>3</v>
      </c>
      <c r="S8917" s="15">
        <f>Q8917+R8917</f>
        <v>3</v>
      </c>
    </row>
    <row r="8918" spans="1:19" s="22" customFormat="1" ht="13">
      <c r="A8918" s="3">
        <v>2016</v>
      </c>
      <c r="B8918" s="3" t="s">
        <v>19</v>
      </c>
      <c r="C8918" s="3">
        <v>2014</v>
      </c>
      <c r="D8918" s="3" t="s">
        <v>42</v>
      </c>
      <c r="E8918" s="3" t="s">
        <v>43</v>
      </c>
      <c r="F8918" s="3">
        <v>7</v>
      </c>
      <c r="G8918" s="3" t="s">
        <v>24</v>
      </c>
      <c r="H8918" s="3">
        <v>40</v>
      </c>
      <c r="I8918" s="3">
        <v>25</v>
      </c>
      <c r="J8918" s="3">
        <v>3</v>
      </c>
      <c r="K8918" s="3">
        <v>0</v>
      </c>
      <c r="L8918" s="15">
        <v>0</v>
      </c>
      <c r="M8918" s="3">
        <v>0</v>
      </c>
      <c r="N8918" s="3">
        <v>0</v>
      </c>
      <c r="O8918" s="3">
        <v>0</v>
      </c>
      <c r="P8918" s="15">
        <v>0</v>
      </c>
      <c r="Q8918" s="15">
        <f>I8918+J8918+K8918+L8918</f>
        <v>28</v>
      </c>
      <c r="R8918" s="15">
        <f>M8918+N8918+O8918+P8918</f>
        <v>0</v>
      </c>
      <c r="S8918" s="15">
        <f>Q8918+R8918</f>
        <v>28</v>
      </c>
    </row>
    <row r="8919" spans="1:19" s="22" customFormat="1" ht="13">
      <c r="A8919" s="3">
        <v>2016</v>
      </c>
      <c r="B8919" s="3" t="s">
        <v>19</v>
      </c>
      <c r="C8919" s="3">
        <v>2014</v>
      </c>
      <c r="D8919" s="3" t="s">
        <v>42</v>
      </c>
      <c r="E8919" s="3" t="s">
        <v>43</v>
      </c>
      <c r="F8919" s="3">
        <v>7</v>
      </c>
      <c r="G8919" s="3" t="s">
        <v>24</v>
      </c>
      <c r="H8919" s="3">
        <v>41</v>
      </c>
      <c r="I8919" s="3">
        <v>0</v>
      </c>
      <c r="J8919" s="3">
        <v>0</v>
      </c>
      <c r="K8919" s="3">
        <v>0</v>
      </c>
      <c r="L8919" s="15">
        <v>0</v>
      </c>
      <c r="M8919" s="3">
        <v>1</v>
      </c>
      <c r="N8919" s="3">
        <v>0</v>
      </c>
      <c r="O8919" s="3">
        <v>0</v>
      </c>
      <c r="P8919" s="15">
        <v>0</v>
      </c>
      <c r="Q8919" s="15">
        <f>I8919+J8919+K8919+L8919</f>
        <v>0</v>
      </c>
      <c r="R8919" s="15">
        <f>M8919+N8919+O8919+P8919</f>
        <v>1</v>
      </c>
      <c r="S8919" s="15">
        <f>Q8919+R8919</f>
        <v>1</v>
      </c>
    </row>
    <row r="8920" spans="1:19" s="22" customFormat="1" ht="13">
      <c r="A8920" s="3">
        <v>2016</v>
      </c>
      <c r="B8920" s="3" t="s">
        <v>19</v>
      </c>
      <c r="C8920" s="3">
        <v>2014</v>
      </c>
      <c r="D8920" s="3" t="s">
        <v>42</v>
      </c>
      <c r="E8920" s="3" t="s">
        <v>43</v>
      </c>
      <c r="F8920" s="3">
        <v>7</v>
      </c>
      <c r="G8920" s="3" t="s">
        <v>24</v>
      </c>
      <c r="H8920" s="3">
        <v>42</v>
      </c>
      <c r="I8920" s="3">
        <v>12</v>
      </c>
      <c r="J8920" s="3">
        <v>0</v>
      </c>
      <c r="K8920" s="3">
        <v>0</v>
      </c>
      <c r="L8920" s="15">
        <v>0</v>
      </c>
      <c r="M8920" s="3">
        <v>0</v>
      </c>
      <c r="N8920" s="3">
        <v>0</v>
      </c>
      <c r="O8920" s="3">
        <v>0</v>
      </c>
      <c r="P8920" s="15">
        <v>0</v>
      </c>
      <c r="Q8920" s="15">
        <f>I8920+J8920+K8920+L8920</f>
        <v>12</v>
      </c>
      <c r="R8920" s="15">
        <f>M8920+N8920+O8920+P8920</f>
        <v>0</v>
      </c>
      <c r="S8920" s="15">
        <f>Q8920+R8920</f>
        <v>12</v>
      </c>
    </row>
    <row r="8921" spans="1:19" s="22" customFormat="1" ht="13">
      <c r="A8921" s="3">
        <v>2016</v>
      </c>
      <c r="B8921" s="3" t="s">
        <v>19</v>
      </c>
      <c r="C8921" s="3">
        <v>2014</v>
      </c>
      <c r="D8921" s="3" t="s">
        <v>42</v>
      </c>
      <c r="E8921" s="3" t="s">
        <v>43</v>
      </c>
      <c r="F8921" s="3">
        <v>7</v>
      </c>
      <c r="G8921" s="3" t="s">
        <v>24</v>
      </c>
      <c r="H8921" s="3">
        <v>43</v>
      </c>
      <c r="I8921" s="3">
        <v>0</v>
      </c>
      <c r="J8921" s="3">
        <v>0</v>
      </c>
      <c r="K8921" s="3">
        <v>0</v>
      </c>
      <c r="L8921" s="15">
        <v>0</v>
      </c>
      <c r="M8921" s="3">
        <v>1</v>
      </c>
      <c r="N8921" s="3">
        <v>2</v>
      </c>
      <c r="O8921" s="3">
        <v>0</v>
      </c>
      <c r="P8921" s="15">
        <v>0</v>
      </c>
      <c r="Q8921" s="15">
        <f>I8921+J8921+K8921+L8921</f>
        <v>0</v>
      </c>
      <c r="R8921" s="15">
        <f>M8921+N8921+O8921+P8921</f>
        <v>3</v>
      </c>
      <c r="S8921" s="15">
        <f>Q8921+R8921</f>
        <v>3</v>
      </c>
    </row>
    <row r="8922" spans="1:19" s="22" customFormat="1" ht="13">
      <c r="A8922" s="3">
        <v>2016</v>
      </c>
      <c r="B8922" s="3" t="s">
        <v>19</v>
      </c>
      <c r="C8922" s="3">
        <v>2014</v>
      </c>
      <c r="D8922" s="3" t="s">
        <v>42</v>
      </c>
      <c r="E8922" s="3" t="s">
        <v>43</v>
      </c>
      <c r="F8922" s="3">
        <v>7</v>
      </c>
      <c r="G8922" s="3" t="s">
        <v>24</v>
      </c>
      <c r="H8922" s="3">
        <v>44</v>
      </c>
      <c r="I8922" s="3">
        <v>4</v>
      </c>
      <c r="J8922" s="3">
        <v>2</v>
      </c>
      <c r="K8922" s="3">
        <v>0</v>
      </c>
      <c r="L8922" s="15">
        <v>0</v>
      </c>
      <c r="M8922" s="3">
        <v>0</v>
      </c>
      <c r="N8922" s="3">
        <v>0</v>
      </c>
      <c r="O8922" s="3">
        <v>0</v>
      </c>
      <c r="P8922" s="15">
        <v>0</v>
      </c>
      <c r="Q8922" s="15">
        <f>I8922+J8922+K8922+L8922</f>
        <v>6</v>
      </c>
      <c r="R8922" s="15">
        <f>M8922+N8922+O8922+P8922</f>
        <v>0</v>
      </c>
      <c r="S8922" s="15">
        <f>Q8922+R8922</f>
        <v>6</v>
      </c>
    </row>
    <row r="8923" spans="1:19" s="22" customFormat="1" ht="13">
      <c r="A8923" s="3">
        <v>2016</v>
      </c>
      <c r="B8923" s="3" t="s">
        <v>19</v>
      </c>
      <c r="C8923" s="3">
        <v>2014</v>
      </c>
      <c r="D8923" s="3" t="s">
        <v>42</v>
      </c>
      <c r="E8923" s="3" t="s">
        <v>43</v>
      </c>
      <c r="F8923" s="3">
        <v>7</v>
      </c>
      <c r="G8923" s="3" t="s">
        <v>24</v>
      </c>
      <c r="H8923" s="3">
        <v>45</v>
      </c>
      <c r="I8923" s="3">
        <v>0</v>
      </c>
      <c r="J8923" s="3">
        <v>0</v>
      </c>
      <c r="K8923" s="3">
        <v>0</v>
      </c>
      <c r="L8923" s="15">
        <v>0</v>
      </c>
      <c r="M8923" s="3">
        <v>2</v>
      </c>
      <c r="N8923" s="3">
        <v>0</v>
      </c>
      <c r="O8923" s="3">
        <v>0</v>
      </c>
      <c r="P8923" s="15">
        <v>0</v>
      </c>
      <c r="Q8923" s="15">
        <f>I8923+J8923+K8923+L8923</f>
        <v>0</v>
      </c>
      <c r="R8923" s="15">
        <f>M8923+N8923+O8923+P8923</f>
        <v>2</v>
      </c>
      <c r="S8923" s="15">
        <f>Q8923+R8923</f>
        <v>2</v>
      </c>
    </row>
    <row r="8924" spans="1:19" s="22" customFormat="1" ht="13">
      <c r="A8924" s="3">
        <v>2016</v>
      </c>
      <c r="B8924" s="3" t="s">
        <v>19</v>
      </c>
      <c r="C8924" s="3">
        <v>2014</v>
      </c>
      <c r="D8924" s="3" t="s">
        <v>42</v>
      </c>
      <c r="E8924" s="3" t="s">
        <v>43</v>
      </c>
      <c r="F8924" s="3">
        <v>7</v>
      </c>
      <c r="G8924" s="3" t="s">
        <v>24</v>
      </c>
      <c r="H8924" s="3">
        <v>46</v>
      </c>
      <c r="I8924" s="3">
        <v>30</v>
      </c>
      <c r="J8924" s="3">
        <v>2</v>
      </c>
      <c r="K8924" s="3">
        <v>0</v>
      </c>
      <c r="L8924" s="15">
        <v>0</v>
      </c>
      <c r="M8924" s="3">
        <v>0</v>
      </c>
      <c r="N8924" s="3">
        <v>0</v>
      </c>
      <c r="O8924" s="3">
        <v>0</v>
      </c>
      <c r="P8924" s="15">
        <v>0</v>
      </c>
      <c r="Q8924" s="15">
        <f>I8924+J8924+K8924+L8924</f>
        <v>32</v>
      </c>
      <c r="R8924" s="15">
        <f>M8924+N8924+O8924+P8924</f>
        <v>0</v>
      </c>
      <c r="S8924" s="15">
        <f>Q8924+R8924</f>
        <v>32</v>
      </c>
    </row>
    <row r="8925" spans="1:19" s="22" customFormat="1" ht="13">
      <c r="A8925" s="3">
        <v>2016</v>
      </c>
      <c r="B8925" s="3" t="s">
        <v>19</v>
      </c>
      <c r="C8925" s="3">
        <v>2014</v>
      </c>
      <c r="D8925" s="3" t="s">
        <v>42</v>
      </c>
      <c r="E8925" s="3" t="s">
        <v>43</v>
      </c>
      <c r="F8925" s="3">
        <v>7</v>
      </c>
      <c r="G8925" s="3" t="s">
        <v>24</v>
      </c>
      <c r="H8925" s="3">
        <v>47</v>
      </c>
      <c r="I8925" s="3">
        <v>24</v>
      </c>
      <c r="J8925" s="3">
        <v>5</v>
      </c>
      <c r="K8925" s="3">
        <v>0</v>
      </c>
      <c r="L8925" s="15">
        <v>0</v>
      </c>
      <c r="M8925" s="3">
        <v>0</v>
      </c>
      <c r="N8925" s="3">
        <v>0</v>
      </c>
      <c r="O8925" s="3">
        <v>0</v>
      </c>
      <c r="P8925" s="15">
        <v>0</v>
      </c>
      <c r="Q8925" s="15">
        <f>I8925+J8925+K8925+L8925</f>
        <v>29</v>
      </c>
      <c r="R8925" s="15">
        <f>M8925+N8925+O8925+P8925</f>
        <v>0</v>
      </c>
      <c r="S8925" s="15">
        <f>Q8925+R8925</f>
        <v>29</v>
      </c>
    </row>
    <row r="8926" spans="1:19" s="22" customFormat="1" ht="13">
      <c r="A8926" s="3">
        <v>2016</v>
      </c>
      <c r="B8926" s="3" t="s">
        <v>19</v>
      </c>
      <c r="C8926" s="3">
        <v>2014</v>
      </c>
      <c r="D8926" s="3" t="s">
        <v>42</v>
      </c>
      <c r="E8926" s="3" t="s">
        <v>43</v>
      </c>
      <c r="F8926" s="3">
        <v>7</v>
      </c>
      <c r="G8926" s="3" t="s">
        <v>24</v>
      </c>
      <c r="H8926" s="3">
        <v>48</v>
      </c>
      <c r="I8926" s="3">
        <v>0</v>
      </c>
      <c r="J8926" s="3">
        <v>1</v>
      </c>
      <c r="K8926" s="3">
        <v>0</v>
      </c>
      <c r="L8926" s="15">
        <v>0</v>
      </c>
      <c r="M8926" s="3">
        <v>1</v>
      </c>
      <c r="N8926" s="3">
        <v>1</v>
      </c>
      <c r="O8926" s="3">
        <v>0</v>
      </c>
      <c r="P8926" s="15">
        <v>0</v>
      </c>
      <c r="Q8926" s="15">
        <f>I8926+J8926+K8926+L8926</f>
        <v>1</v>
      </c>
      <c r="R8926" s="15">
        <f>M8926+N8926+O8926+P8926</f>
        <v>2</v>
      </c>
      <c r="S8926" s="15">
        <f>Q8926+R8926</f>
        <v>3</v>
      </c>
    </row>
    <row r="8927" spans="1:19" s="22" customFormat="1" ht="13">
      <c r="A8927" s="3">
        <v>2016</v>
      </c>
      <c r="B8927" s="3" t="s">
        <v>19</v>
      </c>
      <c r="C8927" s="3">
        <v>2014</v>
      </c>
      <c r="D8927" s="3" t="s">
        <v>42</v>
      </c>
      <c r="E8927" s="3" t="s">
        <v>43</v>
      </c>
      <c r="F8927" s="3">
        <v>7</v>
      </c>
      <c r="G8927" s="3" t="s">
        <v>24</v>
      </c>
      <c r="H8927" s="3">
        <v>49</v>
      </c>
      <c r="I8927" s="3">
        <v>18</v>
      </c>
      <c r="J8927" s="3">
        <v>0</v>
      </c>
      <c r="K8927" s="3">
        <v>0</v>
      </c>
      <c r="L8927" s="15">
        <v>0</v>
      </c>
      <c r="M8927" s="3">
        <v>0</v>
      </c>
      <c r="N8927" s="3">
        <v>1</v>
      </c>
      <c r="O8927" s="3">
        <v>0</v>
      </c>
      <c r="P8927" s="15">
        <v>0</v>
      </c>
      <c r="Q8927" s="15">
        <f>I8927+J8927+K8927+L8927</f>
        <v>18</v>
      </c>
      <c r="R8927" s="15">
        <f>M8927+N8927+O8927+P8927</f>
        <v>1</v>
      </c>
      <c r="S8927" s="15">
        <f>Q8927+R8927</f>
        <v>19</v>
      </c>
    </row>
    <row r="8928" spans="1:19" s="22" customFormat="1" ht="13">
      <c r="A8928" s="3">
        <v>2016</v>
      </c>
      <c r="B8928" s="3" t="s">
        <v>19</v>
      </c>
      <c r="C8928" s="3">
        <v>2014</v>
      </c>
      <c r="D8928" s="3" t="s">
        <v>42</v>
      </c>
      <c r="E8928" s="3" t="s">
        <v>43</v>
      </c>
      <c r="F8928" s="3">
        <v>7</v>
      </c>
      <c r="G8928" s="3" t="s">
        <v>24</v>
      </c>
      <c r="H8928" s="3">
        <v>50</v>
      </c>
      <c r="I8928" s="3">
        <v>7</v>
      </c>
      <c r="J8928" s="3">
        <v>0</v>
      </c>
      <c r="K8928" s="3">
        <v>0</v>
      </c>
      <c r="L8928" s="15">
        <v>0</v>
      </c>
      <c r="M8928" s="3">
        <v>0</v>
      </c>
      <c r="N8928" s="3">
        <v>0</v>
      </c>
      <c r="O8928" s="3">
        <v>0</v>
      </c>
      <c r="P8928" s="15">
        <v>0</v>
      </c>
      <c r="Q8928" s="15">
        <f>I8928+J8928+K8928+L8928</f>
        <v>7</v>
      </c>
      <c r="R8928" s="15">
        <f>M8928+N8928+O8928+P8928</f>
        <v>0</v>
      </c>
      <c r="S8928" s="15">
        <f>Q8928+R8928</f>
        <v>7</v>
      </c>
    </row>
    <row r="8929" spans="1:19" s="22" customFormat="1" ht="13">
      <c r="A8929" s="3">
        <v>2016</v>
      </c>
      <c r="B8929" s="3" t="s">
        <v>19</v>
      </c>
      <c r="C8929" s="3">
        <v>2014</v>
      </c>
      <c r="D8929" s="3" t="s">
        <v>42</v>
      </c>
      <c r="E8929" s="3" t="s">
        <v>43</v>
      </c>
      <c r="F8929" s="3">
        <v>8</v>
      </c>
      <c r="G8929" s="3" t="s">
        <v>23</v>
      </c>
      <c r="H8929" s="3">
        <v>1</v>
      </c>
      <c r="I8929" s="3">
        <v>0</v>
      </c>
      <c r="J8929" s="3">
        <v>0</v>
      </c>
      <c r="K8929" s="3">
        <v>0</v>
      </c>
      <c r="L8929" s="15">
        <v>0</v>
      </c>
      <c r="M8929" s="3">
        <v>0</v>
      </c>
      <c r="N8929" s="3">
        <v>0</v>
      </c>
      <c r="O8929" s="3">
        <v>0</v>
      </c>
      <c r="P8929" s="15">
        <v>0</v>
      </c>
      <c r="Q8929" s="15">
        <f>I8929+J8929+K8929+L8929</f>
        <v>0</v>
      </c>
      <c r="R8929" s="15">
        <f>M8929+N8929+O8929+P8929</f>
        <v>0</v>
      </c>
      <c r="S8929" s="15">
        <f>Q8929+R8929</f>
        <v>0</v>
      </c>
    </row>
    <row r="8930" spans="1:19" s="22" customFormat="1" ht="13">
      <c r="A8930" s="3">
        <v>2016</v>
      </c>
      <c r="B8930" s="3" t="s">
        <v>19</v>
      </c>
      <c r="C8930" s="3">
        <v>2014</v>
      </c>
      <c r="D8930" s="3" t="s">
        <v>42</v>
      </c>
      <c r="E8930" s="3" t="s">
        <v>43</v>
      </c>
      <c r="F8930" s="3">
        <v>8</v>
      </c>
      <c r="G8930" s="3" t="s">
        <v>23</v>
      </c>
      <c r="H8930" s="3">
        <v>2</v>
      </c>
      <c r="I8930" s="3">
        <v>0</v>
      </c>
      <c r="J8930" s="3">
        <v>0</v>
      </c>
      <c r="K8930" s="3">
        <v>0</v>
      </c>
      <c r="L8930" s="15">
        <v>0</v>
      </c>
      <c r="M8930" s="3">
        <v>0</v>
      </c>
      <c r="N8930" s="3">
        <v>0</v>
      </c>
      <c r="O8930" s="3">
        <v>0</v>
      </c>
      <c r="P8930" s="15">
        <v>0</v>
      </c>
      <c r="Q8930" s="15">
        <f>I8930+J8930+K8930+L8930</f>
        <v>0</v>
      </c>
      <c r="R8930" s="15">
        <f>M8930+N8930+O8930+P8930</f>
        <v>0</v>
      </c>
      <c r="S8930" s="15">
        <f>Q8930+R8930</f>
        <v>0</v>
      </c>
    </row>
    <row r="8931" spans="1:19" s="22" customFormat="1" ht="13">
      <c r="A8931" s="3">
        <v>2016</v>
      </c>
      <c r="B8931" s="3" t="s">
        <v>19</v>
      </c>
      <c r="C8931" s="3">
        <v>2014</v>
      </c>
      <c r="D8931" s="3" t="s">
        <v>42</v>
      </c>
      <c r="E8931" s="3" t="s">
        <v>43</v>
      </c>
      <c r="F8931" s="3">
        <v>8</v>
      </c>
      <c r="G8931" s="3" t="s">
        <v>23</v>
      </c>
      <c r="H8931" s="3">
        <v>3</v>
      </c>
      <c r="I8931" s="3">
        <v>0</v>
      </c>
      <c r="J8931" s="3">
        <v>0</v>
      </c>
      <c r="K8931" s="3">
        <v>0</v>
      </c>
      <c r="L8931" s="15">
        <v>0</v>
      </c>
      <c r="M8931" s="3">
        <v>0</v>
      </c>
      <c r="N8931" s="3">
        <v>0</v>
      </c>
      <c r="O8931" s="3">
        <v>0</v>
      </c>
      <c r="P8931" s="15">
        <v>0</v>
      </c>
      <c r="Q8931" s="15">
        <f>I8931+J8931+K8931+L8931</f>
        <v>0</v>
      </c>
      <c r="R8931" s="15">
        <f>M8931+N8931+O8931+P8931</f>
        <v>0</v>
      </c>
      <c r="S8931" s="15">
        <f>Q8931+R8931</f>
        <v>0</v>
      </c>
    </row>
    <row r="8932" spans="1:19" s="22" customFormat="1" ht="13">
      <c r="A8932" s="3">
        <v>2016</v>
      </c>
      <c r="B8932" s="3" t="s">
        <v>19</v>
      </c>
      <c r="C8932" s="3">
        <v>2014</v>
      </c>
      <c r="D8932" s="3" t="s">
        <v>42</v>
      </c>
      <c r="E8932" s="3" t="s">
        <v>43</v>
      </c>
      <c r="F8932" s="3">
        <v>8</v>
      </c>
      <c r="G8932" s="3" t="s">
        <v>23</v>
      </c>
      <c r="H8932" s="3">
        <v>4</v>
      </c>
      <c r="I8932" s="3">
        <v>0</v>
      </c>
      <c r="J8932" s="3">
        <v>0</v>
      </c>
      <c r="K8932" s="3">
        <v>0</v>
      </c>
      <c r="L8932" s="15">
        <v>0</v>
      </c>
      <c r="M8932" s="3">
        <v>0</v>
      </c>
      <c r="N8932" s="3">
        <v>0</v>
      </c>
      <c r="O8932" s="3">
        <v>0</v>
      </c>
      <c r="P8932" s="15">
        <v>0</v>
      </c>
      <c r="Q8932" s="15">
        <f>I8932+J8932+K8932+L8932</f>
        <v>0</v>
      </c>
      <c r="R8932" s="15">
        <f>M8932+N8932+O8932+P8932</f>
        <v>0</v>
      </c>
      <c r="S8932" s="15">
        <f>Q8932+R8932</f>
        <v>0</v>
      </c>
    </row>
    <row r="8933" spans="1:19" s="22" customFormat="1" ht="13">
      <c r="A8933" s="3">
        <v>2016</v>
      </c>
      <c r="B8933" s="3" t="s">
        <v>19</v>
      </c>
      <c r="C8933" s="3">
        <v>2014</v>
      </c>
      <c r="D8933" s="3" t="s">
        <v>42</v>
      </c>
      <c r="E8933" s="3" t="s">
        <v>43</v>
      </c>
      <c r="F8933" s="3">
        <v>8</v>
      </c>
      <c r="G8933" s="3" t="s">
        <v>23</v>
      </c>
      <c r="H8933" s="3">
        <v>5</v>
      </c>
      <c r="I8933" s="3">
        <v>0</v>
      </c>
      <c r="J8933" s="3">
        <v>0</v>
      </c>
      <c r="K8933" s="3">
        <v>0</v>
      </c>
      <c r="L8933" s="15">
        <v>0</v>
      </c>
      <c r="M8933" s="3">
        <v>0</v>
      </c>
      <c r="N8933" s="3">
        <v>0</v>
      </c>
      <c r="O8933" s="3">
        <v>0</v>
      </c>
      <c r="P8933" s="15">
        <v>0</v>
      </c>
      <c r="Q8933" s="15">
        <f>I8933+J8933+K8933+L8933</f>
        <v>0</v>
      </c>
      <c r="R8933" s="15">
        <f>M8933+N8933+O8933+P8933</f>
        <v>0</v>
      </c>
      <c r="S8933" s="15">
        <f>Q8933+R8933</f>
        <v>0</v>
      </c>
    </row>
    <row r="8934" spans="1:19" s="22" customFormat="1" ht="13">
      <c r="A8934" s="3">
        <v>2016</v>
      </c>
      <c r="B8934" s="3" t="s">
        <v>19</v>
      </c>
      <c r="C8934" s="3">
        <v>2014</v>
      </c>
      <c r="D8934" s="3" t="s">
        <v>42</v>
      </c>
      <c r="E8934" s="3" t="s">
        <v>43</v>
      </c>
      <c r="F8934" s="3">
        <v>8</v>
      </c>
      <c r="G8934" s="3" t="s">
        <v>23</v>
      </c>
      <c r="H8934" s="3">
        <v>6</v>
      </c>
      <c r="I8934" s="3">
        <v>0</v>
      </c>
      <c r="J8934" s="3">
        <v>0</v>
      </c>
      <c r="K8934" s="3">
        <v>0</v>
      </c>
      <c r="L8934" s="15">
        <v>0</v>
      </c>
      <c r="M8934" s="3">
        <v>0</v>
      </c>
      <c r="N8934" s="3">
        <v>0</v>
      </c>
      <c r="O8934" s="3">
        <v>0</v>
      </c>
      <c r="P8934" s="15">
        <v>0</v>
      </c>
      <c r="Q8934" s="15">
        <f>I8934+J8934+K8934+L8934</f>
        <v>0</v>
      </c>
      <c r="R8934" s="15">
        <f>M8934+N8934+O8934+P8934</f>
        <v>0</v>
      </c>
      <c r="S8934" s="15">
        <f>Q8934+R8934</f>
        <v>0</v>
      </c>
    </row>
    <row r="8935" spans="1:19" s="22" customFormat="1" ht="13">
      <c r="A8935" s="3">
        <v>2016</v>
      </c>
      <c r="B8935" s="3" t="s">
        <v>19</v>
      </c>
      <c r="C8935" s="3">
        <v>2014</v>
      </c>
      <c r="D8935" s="3" t="s">
        <v>42</v>
      </c>
      <c r="E8935" s="3" t="s">
        <v>43</v>
      </c>
      <c r="F8935" s="3">
        <v>8</v>
      </c>
      <c r="G8935" s="3" t="s">
        <v>23</v>
      </c>
      <c r="H8935" s="3">
        <v>7</v>
      </c>
      <c r="I8935" s="3">
        <v>0</v>
      </c>
      <c r="J8935" s="3">
        <v>0</v>
      </c>
      <c r="K8935" s="3">
        <v>0</v>
      </c>
      <c r="L8935" s="15">
        <v>0</v>
      </c>
      <c r="M8935" s="3">
        <v>0</v>
      </c>
      <c r="N8935" s="3">
        <v>0</v>
      </c>
      <c r="O8935" s="3">
        <v>0</v>
      </c>
      <c r="P8935" s="15">
        <v>0</v>
      </c>
      <c r="Q8935" s="15">
        <f>I8935+J8935+K8935+L8935</f>
        <v>0</v>
      </c>
      <c r="R8935" s="15">
        <f>M8935+N8935+O8935+P8935</f>
        <v>0</v>
      </c>
      <c r="S8935" s="15">
        <f>Q8935+R8935</f>
        <v>0</v>
      </c>
    </row>
    <row r="8936" spans="1:19" s="22" customFormat="1" ht="13">
      <c r="A8936" s="3">
        <v>2016</v>
      </c>
      <c r="B8936" s="3" t="s">
        <v>19</v>
      </c>
      <c r="C8936" s="3">
        <v>2014</v>
      </c>
      <c r="D8936" s="3" t="s">
        <v>42</v>
      </c>
      <c r="E8936" s="3" t="s">
        <v>43</v>
      </c>
      <c r="F8936" s="3">
        <v>8</v>
      </c>
      <c r="G8936" s="3" t="s">
        <v>23</v>
      </c>
      <c r="H8936" s="3">
        <v>8</v>
      </c>
      <c r="I8936" s="3">
        <v>0</v>
      </c>
      <c r="J8936" s="3">
        <v>0</v>
      </c>
      <c r="K8936" s="3">
        <v>0</v>
      </c>
      <c r="L8936" s="15">
        <v>0</v>
      </c>
      <c r="M8936" s="3">
        <v>0</v>
      </c>
      <c r="N8936" s="3">
        <v>0</v>
      </c>
      <c r="O8936" s="3">
        <v>0</v>
      </c>
      <c r="P8936" s="15">
        <v>0</v>
      </c>
      <c r="Q8936" s="15">
        <f>I8936+J8936+K8936+L8936</f>
        <v>0</v>
      </c>
      <c r="R8936" s="15">
        <f>M8936+N8936+O8936+P8936</f>
        <v>0</v>
      </c>
      <c r="S8936" s="15">
        <f>Q8936+R8936</f>
        <v>0</v>
      </c>
    </row>
    <row r="8937" spans="1:19" s="22" customFormat="1" ht="13">
      <c r="A8937" s="3">
        <v>2016</v>
      </c>
      <c r="B8937" s="3" t="s">
        <v>19</v>
      </c>
      <c r="C8937" s="3">
        <v>2014</v>
      </c>
      <c r="D8937" s="3" t="s">
        <v>42</v>
      </c>
      <c r="E8937" s="3" t="s">
        <v>43</v>
      </c>
      <c r="F8937" s="3">
        <v>8</v>
      </c>
      <c r="G8937" s="3" t="s">
        <v>23</v>
      </c>
      <c r="H8937" s="3">
        <v>9</v>
      </c>
      <c r="I8937" s="3">
        <v>0</v>
      </c>
      <c r="J8937" s="3">
        <v>0</v>
      </c>
      <c r="K8937" s="3">
        <v>0</v>
      </c>
      <c r="L8937" s="15">
        <v>0</v>
      </c>
      <c r="M8937" s="3">
        <v>0</v>
      </c>
      <c r="N8937" s="3">
        <v>0</v>
      </c>
      <c r="O8937" s="3">
        <v>0</v>
      </c>
      <c r="P8937" s="15">
        <v>0</v>
      </c>
      <c r="Q8937" s="15">
        <f>I8937+J8937+K8937+L8937</f>
        <v>0</v>
      </c>
      <c r="R8937" s="15">
        <f>M8937+N8937+O8937+P8937</f>
        <v>0</v>
      </c>
      <c r="S8937" s="15">
        <f>Q8937+R8937</f>
        <v>0</v>
      </c>
    </row>
    <row r="8938" spans="1:19" s="22" customFormat="1" ht="13">
      <c r="A8938" s="3">
        <v>2016</v>
      </c>
      <c r="B8938" s="3" t="s">
        <v>19</v>
      </c>
      <c r="C8938" s="3">
        <v>2014</v>
      </c>
      <c r="D8938" s="3" t="s">
        <v>42</v>
      </c>
      <c r="E8938" s="3" t="s">
        <v>43</v>
      </c>
      <c r="F8938" s="3">
        <v>8</v>
      </c>
      <c r="G8938" s="3" t="s">
        <v>23</v>
      </c>
      <c r="H8938" s="3">
        <v>10</v>
      </c>
      <c r="I8938" s="3">
        <v>0</v>
      </c>
      <c r="J8938" s="3">
        <v>0</v>
      </c>
      <c r="K8938" s="3">
        <v>0</v>
      </c>
      <c r="L8938" s="15">
        <v>0</v>
      </c>
      <c r="M8938" s="3">
        <v>0</v>
      </c>
      <c r="N8938" s="3">
        <v>0</v>
      </c>
      <c r="O8938" s="3">
        <v>0</v>
      </c>
      <c r="P8938" s="15">
        <v>0</v>
      </c>
      <c r="Q8938" s="15">
        <f>I8938+J8938+K8938+L8938</f>
        <v>0</v>
      </c>
      <c r="R8938" s="15">
        <f>M8938+N8938+O8938+P8938</f>
        <v>0</v>
      </c>
      <c r="S8938" s="15">
        <f>Q8938+R8938</f>
        <v>0</v>
      </c>
    </row>
    <row r="8939" spans="1:19" s="22" customFormat="1" ht="13">
      <c r="A8939" s="3">
        <v>2016</v>
      </c>
      <c r="B8939" s="3" t="s">
        <v>19</v>
      </c>
      <c r="C8939" s="3">
        <v>2014</v>
      </c>
      <c r="D8939" s="3" t="s">
        <v>42</v>
      </c>
      <c r="E8939" s="3" t="s">
        <v>43</v>
      </c>
      <c r="F8939" s="3">
        <v>8</v>
      </c>
      <c r="G8939" s="3" t="s">
        <v>23</v>
      </c>
      <c r="H8939" s="3">
        <v>11</v>
      </c>
      <c r="I8939" s="3">
        <v>0</v>
      </c>
      <c r="J8939" s="3">
        <v>0</v>
      </c>
      <c r="K8939" s="3">
        <v>0</v>
      </c>
      <c r="L8939" s="15">
        <v>0</v>
      </c>
      <c r="M8939" s="3">
        <v>0</v>
      </c>
      <c r="N8939" s="3">
        <v>0</v>
      </c>
      <c r="O8939" s="3">
        <v>0</v>
      </c>
      <c r="P8939" s="15">
        <v>0</v>
      </c>
      <c r="Q8939" s="15">
        <f>I8939+J8939+K8939+L8939</f>
        <v>0</v>
      </c>
      <c r="R8939" s="15">
        <f>M8939+N8939+O8939+P8939</f>
        <v>0</v>
      </c>
      <c r="S8939" s="15">
        <f>Q8939+R8939</f>
        <v>0</v>
      </c>
    </row>
    <row r="8940" spans="1:19" s="22" customFormat="1" ht="13">
      <c r="A8940" s="3">
        <v>2016</v>
      </c>
      <c r="B8940" s="3" t="s">
        <v>19</v>
      </c>
      <c r="C8940" s="3">
        <v>2014</v>
      </c>
      <c r="D8940" s="3" t="s">
        <v>42</v>
      </c>
      <c r="E8940" s="3" t="s">
        <v>43</v>
      </c>
      <c r="F8940" s="3">
        <v>8</v>
      </c>
      <c r="G8940" s="3" t="s">
        <v>23</v>
      </c>
      <c r="H8940" s="3">
        <v>12</v>
      </c>
      <c r="I8940" s="3">
        <v>0</v>
      </c>
      <c r="J8940" s="3">
        <v>0</v>
      </c>
      <c r="K8940" s="3">
        <v>0</v>
      </c>
      <c r="L8940" s="15">
        <v>0</v>
      </c>
      <c r="M8940" s="3">
        <v>0</v>
      </c>
      <c r="N8940" s="3">
        <v>0</v>
      </c>
      <c r="O8940" s="3">
        <v>0</v>
      </c>
      <c r="P8940" s="15">
        <v>0</v>
      </c>
      <c r="Q8940" s="15">
        <f>I8940+J8940+K8940+L8940</f>
        <v>0</v>
      </c>
      <c r="R8940" s="15">
        <f>M8940+N8940+O8940+P8940</f>
        <v>0</v>
      </c>
      <c r="S8940" s="15">
        <f>Q8940+R8940</f>
        <v>0</v>
      </c>
    </row>
    <row r="8941" spans="1:19" s="22" customFormat="1" ht="13">
      <c r="A8941" s="3">
        <v>2016</v>
      </c>
      <c r="B8941" s="3" t="s">
        <v>19</v>
      </c>
      <c r="C8941" s="3">
        <v>2014</v>
      </c>
      <c r="D8941" s="3" t="s">
        <v>42</v>
      </c>
      <c r="E8941" s="3" t="s">
        <v>43</v>
      </c>
      <c r="F8941" s="3">
        <v>8</v>
      </c>
      <c r="G8941" s="3" t="s">
        <v>23</v>
      </c>
      <c r="H8941" s="3">
        <v>13</v>
      </c>
      <c r="I8941" s="3">
        <v>0</v>
      </c>
      <c r="J8941" s="3">
        <v>0</v>
      </c>
      <c r="K8941" s="3">
        <v>0</v>
      </c>
      <c r="L8941" s="15">
        <v>0</v>
      </c>
      <c r="M8941" s="3">
        <v>0</v>
      </c>
      <c r="N8941" s="3">
        <v>0</v>
      </c>
      <c r="O8941" s="3">
        <v>0</v>
      </c>
      <c r="P8941" s="15">
        <v>0</v>
      </c>
      <c r="Q8941" s="15">
        <f>I8941+J8941+K8941+L8941</f>
        <v>0</v>
      </c>
      <c r="R8941" s="15">
        <f>M8941+N8941+O8941+P8941</f>
        <v>0</v>
      </c>
      <c r="S8941" s="15">
        <f>Q8941+R8941</f>
        <v>0</v>
      </c>
    </row>
    <row r="8942" spans="1:19" s="22" customFormat="1" ht="13">
      <c r="A8942" s="3">
        <v>2016</v>
      </c>
      <c r="B8942" s="3" t="s">
        <v>19</v>
      </c>
      <c r="C8942" s="3">
        <v>2014</v>
      </c>
      <c r="D8942" s="3" t="s">
        <v>42</v>
      </c>
      <c r="E8942" s="3" t="s">
        <v>43</v>
      </c>
      <c r="F8942" s="3">
        <v>8</v>
      </c>
      <c r="G8942" s="3" t="s">
        <v>23</v>
      </c>
      <c r="H8942" s="3">
        <v>14</v>
      </c>
      <c r="I8942" s="3">
        <v>0</v>
      </c>
      <c r="J8942" s="3">
        <v>0</v>
      </c>
      <c r="K8942" s="3">
        <v>0</v>
      </c>
      <c r="L8942" s="15">
        <v>0</v>
      </c>
      <c r="M8942" s="3">
        <v>0</v>
      </c>
      <c r="N8942" s="3">
        <v>0</v>
      </c>
      <c r="O8942" s="3">
        <v>0</v>
      </c>
      <c r="P8942" s="15">
        <v>0</v>
      </c>
      <c r="Q8942" s="15">
        <f>I8942+J8942+K8942+L8942</f>
        <v>0</v>
      </c>
      <c r="R8942" s="15">
        <f>M8942+N8942+O8942+P8942</f>
        <v>0</v>
      </c>
      <c r="S8942" s="15">
        <f>Q8942+R8942</f>
        <v>0</v>
      </c>
    </row>
    <row r="8943" spans="1:19" s="22" customFormat="1" ht="13">
      <c r="A8943" s="3">
        <v>2016</v>
      </c>
      <c r="B8943" s="3" t="s">
        <v>19</v>
      </c>
      <c r="C8943" s="3">
        <v>2014</v>
      </c>
      <c r="D8943" s="3" t="s">
        <v>42</v>
      </c>
      <c r="E8943" s="3" t="s">
        <v>43</v>
      </c>
      <c r="F8943" s="3">
        <v>8</v>
      </c>
      <c r="G8943" s="3" t="s">
        <v>23</v>
      </c>
      <c r="H8943" s="3">
        <v>15</v>
      </c>
      <c r="I8943" s="3">
        <v>1</v>
      </c>
      <c r="J8943" s="3">
        <v>1</v>
      </c>
      <c r="K8943" s="3">
        <v>0</v>
      </c>
      <c r="L8943" s="15">
        <v>0</v>
      </c>
      <c r="M8943" s="3">
        <v>0</v>
      </c>
      <c r="N8943" s="3">
        <v>0</v>
      </c>
      <c r="O8943" s="3">
        <v>0</v>
      </c>
      <c r="P8943" s="15">
        <v>0</v>
      </c>
      <c r="Q8943" s="15">
        <f>I8943+J8943+K8943+L8943</f>
        <v>2</v>
      </c>
      <c r="R8943" s="15">
        <f>M8943+N8943+O8943+P8943</f>
        <v>0</v>
      </c>
      <c r="S8943" s="15">
        <f>Q8943+R8943</f>
        <v>2</v>
      </c>
    </row>
    <row r="8944" spans="1:19" s="22" customFormat="1" ht="13">
      <c r="A8944" s="3">
        <v>2016</v>
      </c>
      <c r="B8944" s="3" t="s">
        <v>19</v>
      </c>
      <c r="C8944" s="3">
        <v>2014</v>
      </c>
      <c r="D8944" s="3" t="s">
        <v>42</v>
      </c>
      <c r="E8944" s="3" t="s">
        <v>43</v>
      </c>
      <c r="F8944" s="3">
        <v>8</v>
      </c>
      <c r="G8944" s="3" t="s">
        <v>23</v>
      </c>
      <c r="H8944" s="3">
        <v>16</v>
      </c>
      <c r="I8944" s="3">
        <v>0</v>
      </c>
      <c r="J8944" s="3">
        <v>0</v>
      </c>
      <c r="K8944" s="3">
        <v>0</v>
      </c>
      <c r="L8944" s="15">
        <v>0</v>
      </c>
      <c r="M8944" s="3">
        <v>0</v>
      </c>
      <c r="N8944" s="3">
        <v>0</v>
      </c>
      <c r="O8944" s="3">
        <v>0</v>
      </c>
      <c r="P8944" s="15">
        <v>0</v>
      </c>
      <c r="Q8944" s="15">
        <f>I8944+J8944+K8944+L8944</f>
        <v>0</v>
      </c>
      <c r="R8944" s="15">
        <f>M8944+N8944+O8944+P8944</f>
        <v>0</v>
      </c>
      <c r="S8944" s="15">
        <f>Q8944+R8944</f>
        <v>0</v>
      </c>
    </row>
    <row r="8945" spans="1:19" s="22" customFormat="1" ht="13">
      <c r="A8945" s="3">
        <v>2016</v>
      </c>
      <c r="B8945" s="3" t="s">
        <v>19</v>
      </c>
      <c r="C8945" s="3">
        <v>2014</v>
      </c>
      <c r="D8945" s="3" t="s">
        <v>42</v>
      </c>
      <c r="E8945" s="3" t="s">
        <v>43</v>
      </c>
      <c r="F8945" s="3">
        <v>8</v>
      </c>
      <c r="G8945" s="3" t="s">
        <v>23</v>
      </c>
      <c r="H8945" s="3">
        <v>17</v>
      </c>
      <c r="I8945" s="3">
        <v>0</v>
      </c>
      <c r="J8945" s="3">
        <v>0</v>
      </c>
      <c r="K8945" s="3">
        <v>0</v>
      </c>
      <c r="L8945" s="15">
        <v>0</v>
      </c>
      <c r="M8945" s="3">
        <v>0</v>
      </c>
      <c r="N8945" s="3">
        <v>0</v>
      </c>
      <c r="O8945" s="3">
        <v>0</v>
      </c>
      <c r="P8945" s="15">
        <v>0</v>
      </c>
      <c r="Q8945" s="15">
        <f>I8945+J8945+K8945+L8945</f>
        <v>0</v>
      </c>
      <c r="R8945" s="15">
        <f>M8945+N8945+O8945+P8945</f>
        <v>0</v>
      </c>
      <c r="S8945" s="15">
        <f>Q8945+R8945</f>
        <v>0</v>
      </c>
    </row>
    <row r="8946" spans="1:19" s="22" customFormat="1" ht="13">
      <c r="A8946" s="3">
        <v>2016</v>
      </c>
      <c r="B8946" s="3" t="s">
        <v>19</v>
      </c>
      <c r="C8946" s="3">
        <v>2014</v>
      </c>
      <c r="D8946" s="3" t="s">
        <v>42</v>
      </c>
      <c r="E8946" s="3" t="s">
        <v>43</v>
      </c>
      <c r="F8946" s="3">
        <v>8</v>
      </c>
      <c r="G8946" s="3" t="s">
        <v>23</v>
      </c>
      <c r="H8946" s="3">
        <v>18</v>
      </c>
      <c r="I8946" s="3">
        <v>0</v>
      </c>
      <c r="J8946" s="3">
        <v>0</v>
      </c>
      <c r="K8946" s="3">
        <v>0</v>
      </c>
      <c r="L8946" s="15">
        <v>0</v>
      </c>
      <c r="M8946" s="3">
        <v>0</v>
      </c>
      <c r="N8946" s="3">
        <v>0</v>
      </c>
      <c r="O8946" s="3">
        <v>0</v>
      </c>
      <c r="P8946" s="15">
        <v>0</v>
      </c>
      <c r="Q8946" s="15">
        <f>I8946+J8946+K8946+L8946</f>
        <v>0</v>
      </c>
      <c r="R8946" s="15">
        <f>M8946+N8946+O8946+P8946</f>
        <v>0</v>
      </c>
      <c r="S8946" s="15">
        <f>Q8946+R8946</f>
        <v>0</v>
      </c>
    </row>
    <row r="8947" spans="1:19" s="22" customFormat="1" ht="13">
      <c r="A8947" s="3">
        <v>2016</v>
      </c>
      <c r="B8947" s="3" t="s">
        <v>19</v>
      </c>
      <c r="C8947" s="3">
        <v>2014</v>
      </c>
      <c r="D8947" s="3" t="s">
        <v>42</v>
      </c>
      <c r="E8947" s="3" t="s">
        <v>43</v>
      </c>
      <c r="F8947" s="3">
        <v>8</v>
      </c>
      <c r="G8947" s="3" t="s">
        <v>23</v>
      </c>
      <c r="H8947" s="3">
        <v>19</v>
      </c>
      <c r="I8947" s="3">
        <v>0</v>
      </c>
      <c r="J8947" s="3">
        <v>0</v>
      </c>
      <c r="K8947" s="3">
        <v>0</v>
      </c>
      <c r="L8947" s="15">
        <v>0</v>
      </c>
      <c r="M8947" s="3">
        <v>0</v>
      </c>
      <c r="N8947" s="3">
        <v>0</v>
      </c>
      <c r="O8947" s="3">
        <v>0</v>
      </c>
      <c r="P8947" s="15">
        <v>0</v>
      </c>
      <c r="Q8947" s="15">
        <f>I8947+J8947+K8947+L8947</f>
        <v>0</v>
      </c>
      <c r="R8947" s="15">
        <f>M8947+N8947+O8947+P8947</f>
        <v>0</v>
      </c>
      <c r="S8947" s="15">
        <f>Q8947+R8947</f>
        <v>0</v>
      </c>
    </row>
    <row r="8948" spans="1:19" s="22" customFormat="1" ht="13">
      <c r="A8948" s="3">
        <v>2016</v>
      </c>
      <c r="B8948" s="3" t="s">
        <v>19</v>
      </c>
      <c r="C8948" s="3">
        <v>2014</v>
      </c>
      <c r="D8948" s="3" t="s">
        <v>42</v>
      </c>
      <c r="E8948" s="3" t="s">
        <v>43</v>
      </c>
      <c r="F8948" s="3">
        <v>8</v>
      </c>
      <c r="G8948" s="3" t="s">
        <v>23</v>
      </c>
      <c r="H8948" s="3">
        <v>20</v>
      </c>
      <c r="I8948" s="3">
        <v>0</v>
      </c>
      <c r="J8948" s="3">
        <v>0</v>
      </c>
      <c r="K8948" s="3">
        <v>0</v>
      </c>
      <c r="L8948" s="15">
        <v>0</v>
      </c>
      <c r="M8948" s="3">
        <v>0</v>
      </c>
      <c r="N8948" s="3">
        <v>0</v>
      </c>
      <c r="O8948" s="3">
        <v>0</v>
      </c>
      <c r="P8948" s="15">
        <v>0</v>
      </c>
      <c r="Q8948" s="15">
        <f>I8948+J8948+K8948+L8948</f>
        <v>0</v>
      </c>
      <c r="R8948" s="15">
        <f>M8948+N8948+O8948+P8948</f>
        <v>0</v>
      </c>
      <c r="S8948" s="15">
        <f>Q8948+R8948</f>
        <v>0</v>
      </c>
    </row>
    <row r="8949" spans="1:19" s="22" customFormat="1" ht="13">
      <c r="A8949" s="3">
        <v>2016</v>
      </c>
      <c r="B8949" s="3" t="s">
        <v>19</v>
      </c>
      <c r="C8949" s="3">
        <v>2014</v>
      </c>
      <c r="D8949" s="3" t="s">
        <v>42</v>
      </c>
      <c r="E8949" s="3" t="s">
        <v>43</v>
      </c>
      <c r="F8949" s="3">
        <v>8</v>
      </c>
      <c r="G8949" s="3" t="s">
        <v>23</v>
      </c>
      <c r="H8949" s="3">
        <v>21</v>
      </c>
      <c r="I8949" s="3">
        <v>0</v>
      </c>
      <c r="J8949" s="3">
        <v>0</v>
      </c>
      <c r="K8949" s="3">
        <v>0</v>
      </c>
      <c r="L8949" s="15">
        <v>0</v>
      </c>
      <c r="M8949" s="3">
        <v>0</v>
      </c>
      <c r="N8949" s="3">
        <v>0</v>
      </c>
      <c r="O8949" s="3">
        <v>0</v>
      </c>
      <c r="P8949" s="15">
        <v>0</v>
      </c>
      <c r="Q8949" s="15">
        <f>I8949+J8949+K8949+L8949</f>
        <v>0</v>
      </c>
      <c r="R8949" s="15">
        <f>M8949+N8949+O8949+P8949</f>
        <v>0</v>
      </c>
      <c r="S8949" s="15">
        <f>Q8949+R8949</f>
        <v>0</v>
      </c>
    </row>
    <row r="8950" spans="1:19" s="22" customFormat="1" ht="13">
      <c r="A8950" s="3">
        <v>2016</v>
      </c>
      <c r="B8950" s="3" t="s">
        <v>19</v>
      </c>
      <c r="C8950" s="3">
        <v>2014</v>
      </c>
      <c r="D8950" s="3" t="s">
        <v>42</v>
      </c>
      <c r="E8950" s="3" t="s">
        <v>43</v>
      </c>
      <c r="F8950" s="3">
        <v>8</v>
      </c>
      <c r="G8950" s="3" t="s">
        <v>23</v>
      </c>
      <c r="H8950" s="3">
        <v>22</v>
      </c>
      <c r="I8950" s="3">
        <v>0</v>
      </c>
      <c r="J8950" s="3">
        <v>0</v>
      </c>
      <c r="K8950" s="3">
        <v>0</v>
      </c>
      <c r="L8950" s="15">
        <v>0</v>
      </c>
      <c r="M8950" s="3">
        <v>0</v>
      </c>
      <c r="N8950" s="3">
        <v>0</v>
      </c>
      <c r="O8950" s="3">
        <v>0</v>
      </c>
      <c r="P8950" s="15">
        <v>0</v>
      </c>
      <c r="Q8950" s="15">
        <f>I8950+J8950+K8950+L8950</f>
        <v>0</v>
      </c>
      <c r="R8950" s="15">
        <f>M8950+N8950+O8950+P8950</f>
        <v>0</v>
      </c>
      <c r="S8950" s="15">
        <f>Q8950+R8950</f>
        <v>0</v>
      </c>
    </row>
    <row r="8951" spans="1:19" s="22" customFormat="1" ht="13">
      <c r="A8951" s="3">
        <v>2016</v>
      </c>
      <c r="B8951" s="3" t="s">
        <v>19</v>
      </c>
      <c r="C8951" s="3">
        <v>2014</v>
      </c>
      <c r="D8951" s="3" t="s">
        <v>42</v>
      </c>
      <c r="E8951" s="3" t="s">
        <v>43</v>
      </c>
      <c r="F8951" s="3">
        <v>8</v>
      </c>
      <c r="G8951" s="3" t="s">
        <v>23</v>
      </c>
      <c r="H8951" s="3">
        <v>23</v>
      </c>
      <c r="I8951" s="3">
        <v>0</v>
      </c>
      <c r="J8951" s="3">
        <v>0</v>
      </c>
      <c r="K8951" s="3">
        <v>0</v>
      </c>
      <c r="L8951" s="15">
        <v>0</v>
      </c>
      <c r="M8951" s="3">
        <v>0</v>
      </c>
      <c r="N8951" s="3">
        <v>0</v>
      </c>
      <c r="O8951" s="3">
        <v>0</v>
      </c>
      <c r="P8951" s="15">
        <v>0</v>
      </c>
      <c r="Q8951" s="15">
        <f>I8951+J8951+K8951+L8951</f>
        <v>0</v>
      </c>
      <c r="R8951" s="15">
        <f>M8951+N8951+O8951+P8951</f>
        <v>0</v>
      </c>
      <c r="S8951" s="15">
        <f>Q8951+R8951</f>
        <v>0</v>
      </c>
    </row>
    <row r="8952" spans="1:19" s="22" customFormat="1" ht="13">
      <c r="A8952" s="3">
        <v>2016</v>
      </c>
      <c r="B8952" s="3" t="s">
        <v>19</v>
      </c>
      <c r="C8952" s="3">
        <v>2014</v>
      </c>
      <c r="D8952" s="3" t="s">
        <v>42</v>
      </c>
      <c r="E8952" s="3" t="s">
        <v>43</v>
      </c>
      <c r="F8952" s="3">
        <v>8</v>
      </c>
      <c r="G8952" s="3" t="s">
        <v>23</v>
      </c>
      <c r="H8952" s="3">
        <v>24</v>
      </c>
      <c r="I8952" s="3">
        <v>0</v>
      </c>
      <c r="J8952" s="3">
        <v>0</v>
      </c>
      <c r="K8952" s="3">
        <v>0</v>
      </c>
      <c r="L8952" s="15">
        <v>0</v>
      </c>
      <c r="M8952" s="3">
        <v>0</v>
      </c>
      <c r="N8952" s="3">
        <v>0</v>
      </c>
      <c r="O8952" s="3">
        <v>0</v>
      </c>
      <c r="P8952" s="15">
        <v>0</v>
      </c>
      <c r="Q8952" s="15">
        <f>I8952+J8952+K8952+L8952</f>
        <v>0</v>
      </c>
      <c r="R8952" s="15">
        <f>M8952+N8952+O8952+P8952</f>
        <v>0</v>
      </c>
      <c r="S8952" s="15">
        <f>Q8952+R8952</f>
        <v>0</v>
      </c>
    </row>
    <row r="8953" spans="1:19" s="22" customFormat="1" ht="13">
      <c r="A8953" s="3">
        <v>2016</v>
      </c>
      <c r="B8953" s="3" t="s">
        <v>19</v>
      </c>
      <c r="C8953" s="3">
        <v>2014</v>
      </c>
      <c r="D8953" s="3" t="s">
        <v>42</v>
      </c>
      <c r="E8953" s="3" t="s">
        <v>43</v>
      </c>
      <c r="F8953" s="3">
        <v>8</v>
      </c>
      <c r="G8953" s="3" t="s">
        <v>23</v>
      </c>
      <c r="H8953" s="3">
        <v>25</v>
      </c>
      <c r="I8953" s="3">
        <v>0</v>
      </c>
      <c r="J8953" s="3">
        <v>0</v>
      </c>
      <c r="K8953" s="3">
        <v>0</v>
      </c>
      <c r="L8953" s="15">
        <v>0</v>
      </c>
      <c r="M8953" s="3">
        <v>0</v>
      </c>
      <c r="N8953" s="3">
        <v>0</v>
      </c>
      <c r="O8953" s="3">
        <v>0</v>
      </c>
      <c r="P8953" s="15">
        <v>0</v>
      </c>
      <c r="Q8953" s="15">
        <f>I8953+J8953+K8953+L8953</f>
        <v>0</v>
      </c>
      <c r="R8953" s="15">
        <f>M8953+N8953+O8953+P8953</f>
        <v>0</v>
      </c>
      <c r="S8953" s="15">
        <f>Q8953+R8953</f>
        <v>0</v>
      </c>
    </row>
    <row r="8954" spans="1:19" s="22" customFormat="1" ht="13">
      <c r="A8954" s="3">
        <v>2016</v>
      </c>
      <c r="B8954" s="3" t="s">
        <v>19</v>
      </c>
      <c r="C8954" s="3">
        <v>2014</v>
      </c>
      <c r="D8954" s="3" t="s">
        <v>42</v>
      </c>
      <c r="E8954" s="3" t="s">
        <v>43</v>
      </c>
      <c r="F8954" s="3">
        <v>8</v>
      </c>
      <c r="G8954" s="3" t="s">
        <v>23</v>
      </c>
      <c r="H8954" s="3">
        <v>26</v>
      </c>
      <c r="I8954" s="3">
        <v>0</v>
      </c>
      <c r="J8954" s="3">
        <v>0</v>
      </c>
      <c r="K8954" s="3">
        <v>0</v>
      </c>
      <c r="L8954" s="15">
        <v>0</v>
      </c>
      <c r="M8954" s="3">
        <v>0</v>
      </c>
      <c r="N8954" s="3">
        <v>0</v>
      </c>
      <c r="O8954" s="3">
        <v>0</v>
      </c>
      <c r="P8954" s="15">
        <v>0</v>
      </c>
      <c r="Q8954" s="15">
        <f>I8954+J8954+K8954+L8954</f>
        <v>0</v>
      </c>
      <c r="R8954" s="15">
        <f>M8954+N8954+O8954+P8954</f>
        <v>0</v>
      </c>
      <c r="S8954" s="15">
        <f>Q8954+R8954</f>
        <v>0</v>
      </c>
    </row>
    <row r="8955" spans="1:19" s="22" customFormat="1" ht="13">
      <c r="A8955" s="3">
        <v>2016</v>
      </c>
      <c r="B8955" s="3" t="s">
        <v>19</v>
      </c>
      <c r="C8955" s="3">
        <v>2014</v>
      </c>
      <c r="D8955" s="3" t="s">
        <v>42</v>
      </c>
      <c r="E8955" s="3" t="s">
        <v>43</v>
      </c>
      <c r="F8955" s="3">
        <v>8</v>
      </c>
      <c r="G8955" s="3" t="s">
        <v>23</v>
      </c>
      <c r="H8955" s="3">
        <v>27</v>
      </c>
      <c r="I8955" s="3">
        <v>0</v>
      </c>
      <c r="J8955" s="3">
        <v>0</v>
      </c>
      <c r="K8955" s="3">
        <v>0</v>
      </c>
      <c r="L8955" s="15">
        <v>0</v>
      </c>
      <c r="M8955" s="3">
        <v>0</v>
      </c>
      <c r="N8955" s="3">
        <v>0</v>
      </c>
      <c r="O8955" s="3">
        <v>0</v>
      </c>
      <c r="P8955" s="15">
        <v>0</v>
      </c>
      <c r="Q8955" s="15">
        <f>I8955+J8955+K8955+L8955</f>
        <v>0</v>
      </c>
      <c r="R8955" s="15">
        <f>M8955+N8955+O8955+P8955</f>
        <v>0</v>
      </c>
      <c r="S8955" s="15">
        <f>Q8955+R8955</f>
        <v>0</v>
      </c>
    </row>
    <row r="8956" spans="1:19" s="22" customFormat="1" ht="13">
      <c r="A8956" s="3">
        <v>2016</v>
      </c>
      <c r="B8956" s="3" t="s">
        <v>19</v>
      </c>
      <c r="C8956" s="3">
        <v>2014</v>
      </c>
      <c r="D8956" s="3" t="s">
        <v>42</v>
      </c>
      <c r="E8956" s="3" t="s">
        <v>43</v>
      </c>
      <c r="F8956" s="3">
        <v>8</v>
      </c>
      <c r="G8956" s="3" t="s">
        <v>23</v>
      </c>
      <c r="H8956" s="3">
        <v>28</v>
      </c>
      <c r="I8956" s="3">
        <v>0</v>
      </c>
      <c r="J8956" s="3">
        <v>0</v>
      </c>
      <c r="K8956" s="3">
        <v>0</v>
      </c>
      <c r="L8956" s="15">
        <v>0</v>
      </c>
      <c r="M8956" s="3">
        <v>0</v>
      </c>
      <c r="N8956" s="3">
        <v>0</v>
      </c>
      <c r="O8956" s="3">
        <v>0</v>
      </c>
      <c r="P8956" s="15">
        <v>0</v>
      </c>
      <c r="Q8956" s="15">
        <f>I8956+J8956+K8956+L8956</f>
        <v>0</v>
      </c>
      <c r="R8956" s="15">
        <f>M8956+N8956+O8956+P8956</f>
        <v>0</v>
      </c>
      <c r="S8956" s="15">
        <f>Q8956+R8956</f>
        <v>0</v>
      </c>
    </row>
    <row r="8957" spans="1:19" s="22" customFormat="1" ht="13">
      <c r="A8957" s="3">
        <v>2016</v>
      </c>
      <c r="B8957" s="3" t="s">
        <v>19</v>
      </c>
      <c r="C8957" s="3">
        <v>2014</v>
      </c>
      <c r="D8957" s="3" t="s">
        <v>42</v>
      </c>
      <c r="E8957" s="3" t="s">
        <v>43</v>
      </c>
      <c r="F8957" s="3">
        <v>8</v>
      </c>
      <c r="G8957" s="3" t="s">
        <v>23</v>
      </c>
      <c r="H8957" s="3">
        <v>29</v>
      </c>
      <c r="I8957" s="3">
        <v>0</v>
      </c>
      <c r="J8957" s="3">
        <v>0</v>
      </c>
      <c r="K8957" s="3">
        <v>0</v>
      </c>
      <c r="L8957" s="15">
        <v>0</v>
      </c>
      <c r="M8957" s="3">
        <v>0</v>
      </c>
      <c r="N8957" s="3">
        <v>0</v>
      </c>
      <c r="O8957" s="3">
        <v>0</v>
      </c>
      <c r="P8957" s="15">
        <v>0</v>
      </c>
      <c r="Q8957" s="15">
        <f>I8957+J8957+K8957+L8957</f>
        <v>0</v>
      </c>
      <c r="R8957" s="15">
        <f>M8957+N8957+O8957+P8957</f>
        <v>0</v>
      </c>
      <c r="S8957" s="15">
        <f>Q8957+R8957</f>
        <v>0</v>
      </c>
    </row>
    <row r="8958" spans="1:19" s="22" customFormat="1" ht="13">
      <c r="A8958" s="3">
        <v>2016</v>
      </c>
      <c r="B8958" s="3" t="s">
        <v>19</v>
      </c>
      <c r="C8958" s="3">
        <v>2014</v>
      </c>
      <c r="D8958" s="3" t="s">
        <v>42</v>
      </c>
      <c r="E8958" s="3" t="s">
        <v>43</v>
      </c>
      <c r="F8958" s="3">
        <v>8</v>
      </c>
      <c r="G8958" s="3" t="s">
        <v>23</v>
      </c>
      <c r="H8958" s="3">
        <v>30</v>
      </c>
      <c r="I8958" s="3">
        <v>0</v>
      </c>
      <c r="J8958" s="3">
        <v>0</v>
      </c>
      <c r="K8958" s="3">
        <v>0</v>
      </c>
      <c r="L8958" s="15">
        <v>0</v>
      </c>
      <c r="M8958" s="3">
        <v>0</v>
      </c>
      <c r="N8958" s="3">
        <v>0</v>
      </c>
      <c r="O8958" s="3">
        <v>0</v>
      </c>
      <c r="P8958" s="15">
        <v>0</v>
      </c>
      <c r="Q8958" s="15">
        <f>I8958+J8958+K8958+L8958</f>
        <v>0</v>
      </c>
      <c r="R8958" s="15">
        <f>M8958+N8958+O8958+P8958</f>
        <v>0</v>
      </c>
      <c r="S8958" s="15">
        <f>Q8958+R8958</f>
        <v>0</v>
      </c>
    </row>
    <row r="8959" spans="1:19" s="22" customFormat="1" ht="13">
      <c r="A8959" s="3">
        <v>2016</v>
      </c>
      <c r="B8959" s="3" t="s">
        <v>19</v>
      </c>
      <c r="C8959" s="3">
        <v>2014</v>
      </c>
      <c r="D8959" s="3" t="s">
        <v>42</v>
      </c>
      <c r="E8959" s="3" t="s">
        <v>43</v>
      </c>
      <c r="F8959" s="3">
        <v>8</v>
      </c>
      <c r="G8959" s="3" t="s">
        <v>23</v>
      </c>
      <c r="H8959" s="3">
        <v>31</v>
      </c>
      <c r="I8959" s="3">
        <v>0</v>
      </c>
      <c r="J8959" s="3">
        <v>0</v>
      </c>
      <c r="K8959" s="3">
        <v>0</v>
      </c>
      <c r="L8959" s="15">
        <v>0</v>
      </c>
      <c r="M8959" s="3">
        <v>0</v>
      </c>
      <c r="N8959" s="3">
        <v>0</v>
      </c>
      <c r="O8959" s="3">
        <v>0</v>
      </c>
      <c r="P8959" s="15">
        <v>0</v>
      </c>
      <c r="Q8959" s="15">
        <f>I8959+J8959+K8959+L8959</f>
        <v>0</v>
      </c>
      <c r="R8959" s="15">
        <f>M8959+N8959+O8959+P8959</f>
        <v>0</v>
      </c>
      <c r="S8959" s="15">
        <f>Q8959+R8959</f>
        <v>0</v>
      </c>
    </row>
    <row r="8960" spans="1:19" s="22" customFormat="1" ht="13">
      <c r="A8960" s="3">
        <v>2016</v>
      </c>
      <c r="B8960" s="3" t="s">
        <v>19</v>
      </c>
      <c r="C8960" s="3">
        <v>2014</v>
      </c>
      <c r="D8960" s="3" t="s">
        <v>42</v>
      </c>
      <c r="E8960" s="3" t="s">
        <v>43</v>
      </c>
      <c r="F8960" s="3">
        <v>8</v>
      </c>
      <c r="G8960" s="3" t="s">
        <v>23</v>
      </c>
      <c r="H8960" s="3">
        <v>32</v>
      </c>
      <c r="I8960" s="3">
        <v>0</v>
      </c>
      <c r="J8960" s="3">
        <v>0</v>
      </c>
      <c r="K8960" s="3">
        <v>0</v>
      </c>
      <c r="L8960" s="15">
        <v>0</v>
      </c>
      <c r="M8960" s="3">
        <v>0</v>
      </c>
      <c r="N8960" s="3">
        <v>0</v>
      </c>
      <c r="O8960" s="3">
        <v>0</v>
      </c>
      <c r="P8960" s="15">
        <v>0</v>
      </c>
      <c r="Q8960" s="15">
        <f>I8960+J8960+K8960+L8960</f>
        <v>0</v>
      </c>
      <c r="R8960" s="15">
        <f>M8960+N8960+O8960+P8960</f>
        <v>0</v>
      </c>
      <c r="S8960" s="15">
        <f>Q8960+R8960</f>
        <v>0</v>
      </c>
    </row>
    <row r="8961" spans="1:19" s="22" customFormat="1" ht="13">
      <c r="A8961" s="3">
        <v>2016</v>
      </c>
      <c r="B8961" s="3" t="s">
        <v>19</v>
      </c>
      <c r="C8961" s="3">
        <v>2014</v>
      </c>
      <c r="D8961" s="3" t="s">
        <v>42</v>
      </c>
      <c r="E8961" s="3" t="s">
        <v>43</v>
      </c>
      <c r="F8961" s="3">
        <v>8</v>
      </c>
      <c r="G8961" s="3" t="s">
        <v>23</v>
      </c>
      <c r="H8961" s="3">
        <v>33</v>
      </c>
      <c r="I8961" s="3">
        <v>0</v>
      </c>
      <c r="J8961" s="3">
        <v>0</v>
      </c>
      <c r="K8961" s="3">
        <v>0</v>
      </c>
      <c r="L8961" s="15">
        <v>0</v>
      </c>
      <c r="M8961" s="3">
        <v>0</v>
      </c>
      <c r="N8961" s="3">
        <v>0</v>
      </c>
      <c r="O8961" s="3">
        <v>0</v>
      </c>
      <c r="P8961" s="15">
        <v>0</v>
      </c>
      <c r="Q8961" s="15">
        <f>I8961+J8961+K8961+L8961</f>
        <v>0</v>
      </c>
      <c r="R8961" s="15">
        <f>M8961+N8961+O8961+P8961</f>
        <v>0</v>
      </c>
      <c r="S8961" s="15">
        <f>Q8961+R8961</f>
        <v>0</v>
      </c>
    </row>
    <row r="8962" spans="1:19" s="22" customFormat="1" ht="13">
      <c r="A8962" s="3">
        <v>2016</v>
      </c>
      <c r="B8962" s="3" t="s">
        <v>19</v>
      </c>
      <c r="C8962" s="3">
        <v>2014</v>
      </c>
      <c r="D8962" s="3" t="s">
        <v>42</v>
      </c>
      <c r="E8962" s="3" t="s">
        <v>43</v>
      </c>
      <c r="F8962" s="3">
        <v>8</v>
      </c>
      <c r="G8962" s="3" t="s">
        <v>23</v>
      </c>
      <c r="H8962" s="3">
        <v>34</v>
      </c>
      <c r="I8962" s="3">
        <v>0</v>
      </c>
      <c r="J8962" s="3">
        <v>0</v>
      </c>
      <c r="K8962" s="3">
        <v>0</v>
      </c>
      <c r="L8962" s="15">
        <v>0</v>
      </c>
      <c r="M8962" s="3">
        <v>0</v>
      </c>
      <c r="N8962" s="3">
        <v>0</v>
      </c>
      <c r="O8962" s="3">
        <v>0</v>
      </c>
      <c r="P8962" s="15">
        <v>0</v>
      </c>
      <c r="Q8962" s="15">
        <f>I8962+J8962+K8962+L8962</f>
        <v>0</v>
      </c>
      <c r="R8962" s="15">
        <f>M8962+N8962+O8962+P8962</f>
        <v>0</v>
      </c>
      <c r="S8962" s="15">
        <f>Q8962+R8962</f>
        <v>0</v>
      </c>
    </row>
    <row r="8963" spans="1:19" s="22" customFormat="1" ht="13">
      <c r="A8963" s="3">
        <v>2016</v>
      </c>
      <c r="B8963" s="3" t="s">
        <v>19</v>
      </c>
      <c r="C8963" s="3">
        <v>2014</v>
      </c>
      <c r="D8963" s="3" t="s">
        <v>42</v>
      </c>
      <c r="E8963" s="3" t="s">
        <v>43</v>
      </c>
      <c r="F8963" s="3">
        <v>8</v>
      </c>
      <c r="G8963" s="3" t="s">
        <v>23</v>
      </c>
      <c r="H8963" s="3">
        <v>35</v>
      </c>
      <c r="I8963" s="3">
        <v>0</v>
      </c>
      <c r="J8963" s="3">
        <v>0</v>
      </c>
      <c r="K8963" s="3">
        <v>0</v>
      </c>
      <c r="L8963" s="15">
        <v>0</v>
      </c>
      <c r="M8963" s="3">
        <v>0</v>
      </c>
      <c r="N8963" s="3">
        <v>0</v>
      </c>
      <c r="O8963" s="3">
        <v>0</v>
      </c>
      <c r="P8963" s="15">
        <v>0</v>
      </c>
      <c r="Q8963" s="15">
        <f>I8963+J8963+K8963+L8963</f>
        <v>0</v>
      </c>
      <c r="R8963" s="15">
        <f>M8963+N8963+O8963+P8963</f>
        <v>0</v>
      </c>
      <c r="S8963" s="15">
        <f>Q8963+R8963</f>
        <v>0</v>
      </c>
    </row>
    <row r="8964" spans="1:19" s="22" customFormat="1" ht="13">
      <c r="A8964" s="3">
        <v>2016</v>
      </c>
      <c r="B8964" s="3" t="s">
        <v>19</v>
      </c>
      <c r="C8964" s="3">
        <v>2014</v>
      </c>
      <c r="D8964" s="3" t="s">
        <v>42</v>
      </c>
      <c r="E8964" s="3" t="s">
        <v>43</v>
      </c>
      <c r="F8964" s="3">
        <v>8</v>
      </c>
      <c r="G8964" s="3" t="s">
        <v>23</v>
      </c>
      <c r="H8964" s="3">
        <v>36</v>
      </c>
      <c r="I8964" s="3">
        <v>0</v>
      </c>
      <c r="J8964" s="3">
        <v>0</v>
      </c>
      <c r="K8964" s="3">
        <v>0</v>
      </c>
      <c r="L8964" s="15">
        <v>0</v>
      </c>
      <c r="M8964" s="3">
        <v>0</v>
      </c>
      <c r="N8964" s="3">
        <v>0</v>
      </c>
      <c r="O8964" s="3">
        <v>0</v>
      </c>
      <c r="P8964" s="15">
        <v>0</v>
      </c>
      <c r="Q8964" s="15">
        <f>I8964+J8964+K8964+L8964</f>
        <v>0</v>
      </c>
      <c r="R8964" s="15">
        <f>M8964+N8964+O8964+P8964</f>
        <v>0</v>
      </c>
      <c r="S8964" s="15">
        <f>Q8964+R8964</f>
        <v>0</v>
      </c>
    </row>
    <row r="8965" spans="1:19" s="22" customFormat="1" ht="13">
      <c r="A8965" s="3">
        <v>2016</v>
      </c>
      <c r="B8965" s="3" t="s">
        <v>19</v>
      </c>
      <c r="C8965" s="3">
        <v>2014</v>
      </c>
      <c r="D8965" s="3" t="s">
        <v>42</v>
      </c>
      <c r="E8965" s="3" t="s">
        <v>43</v>
      </c>
      <c r="F8965" s="3">
        <v>8</v>
      </c>
      <c r="G8965" s="3" t="s">
        <v>23</v>
      </c>
      <c r="H8965" s="3">
        <v>37</v>
      </c>
      <c r="I8965" s="3">
        <v>0</v>
      </c>
      <c r="J8965" s="3">
        <v>0</v>
      </c>
      <c r="K8965" s="3">
        <v>0</v>
      </c>
      <c r="L8965" s="15">
        <v>0</v>
      </c>
      <c r="M8965" s="3">
        <v>0</v>
      </c>
      <c r="N8965" s="3">
        <v>0</v>
      </c>
      <c r="O8965" s="3">
        <v>0</v>
      </c>
      <c r="P8965" s="15">
        <v>0</v>
      </c>
      <c r="Q8965" s="15">
        <f>I8965+J8965+K8965+L8965</f>
        <v>0</v>
      </c>
      <c r="R8965" s="15">
        <f>M8965+N8965+O8965+P8965</f>
        <v>0</v>
      </c>
      <c r="S8965" s="15">
        <f>Q8965+R8965</f>
        <v>0</v>
      </c>
    </row>
    <row r="8966" spans="1:19" s="22" customFormat="1" ht="13">
      <c r="A8966" s="3">
        <v>2016</v>
      </c>
      <c r="B8966" s="3" t="s">
        <v>19</v>
      </c>
      <c r="C8966" s="3">
        <v>2014</v>
      </c>
      <c r="D8966" s="3" t="s">
        <v>42</v>
      </c>
      <c r="E8966" s="3" t="s">
        <v>43</v>
      </c>
      <c r="F8966" s="3">
        <v>8</v>
      </c>
      <c r="G8966" s="3" t="s">
        <v>23</v>
      </c>
      <c r="H8966" s="3">
        <v>38</v>
      </c>
      <c r="I8966" s="3">
        <v>0</v>
      </c>
      <c r="J8966" s="3">
        <v>0</v>
      </c>
      <c r="K8966" s="3">
        <v>0</v>
      </c>
      <c r="L8966" s="15">
        <v>0</v>
      </c>
      <c r="M8966" s="3">
        <v>0</v>
      </c>
      <c r="N8966" s="3">
        <v>0</v>
      </c>
      <c r="O8966" s="3">
        <v>0</v>
      </c>
      <c r="P8966" s="15">
        <v>0</v>
      </c>
      <c r="Q8966" s="15">
        <f>I8966+J8966+K8966+L8966</f>
        <v>0</v>
      </c>
      <c r="R8966" s="15">
        <f>M8966+N8966+O8966+P8966</f>
        <v>0</v>
      </c>
      <c r="S8966" s="15">
        <f>Q8966+R8966</f>
        <v>0</v>
      </c>
    </row>
    <row r="8967" spans="1:19" s="22" customFormat="1" ht="13">
      <c r="A8967" s="3">
        <v>2016</v>
      </c>
      <c r="B8967" s="3" t="s">
        <v>19</v>
      </c>
      <c r="C8967" s="3">
        <v>2014</v>
      </c>
      <c r="D8967" s="3" t="s">
        <v>42</v>
      </c>
      <c r="E8967" s="3" t="s">
        <v>43</v>
      </c>
      <c r="F8967" s="3">
        <v>8</v>
      </c>
      <c r="G8967" s="3" t="s">
        <v>23</v>
      </c>
      <c r="H8967" s="3">
        <v>39</v>
      </c>
      <c r="I8967" s="3">
        <v>1</v>
      </c>
      <c r="J8967" s="3">
        <v>0</v>
      </c>
      <c r="K8967" s="3">
        <v>0</v>
      </c>
      <c r="L8967" s="15">
        <v>0</v>
      </c>
      <c r="M8967" s="3">
        <v>0</v>
      </c>
      <c r="N8967" s="3">
        <v>0</v>
      </c>
      <c r="O8967" s="3">
        <v>0</v>
      </c>
      <c r="P8967" s="15">
        <v>0</v>
      </c>
      <c r="Q8967" s="15">
        <f>I8967+J8967+K8967+L8967</f>
        <v>1</v>
      </c>
      <c r="R8967" s="15">
        <f>M8967+N8967+O8967+P8967</f>
        <v>0</v>
      </c>
      <c r="S8967" s="15">
        <f>Q8967+R8967</f>
        <v>1</v>
      </c>
    </row>
    <row r="8968" spans="1:19" s="22" customFormat="1" ht="13">
      <c r="A8968" s="3">
        <v>2016</v>
      </c>
      <c r="B8968" s="3" t="s">
        <v>19</v>
      </c>
      <c r="C8968" s="3">
        <v>2014</v>
      </c>
      <c r="D8968" s="3" t="s">
        <v>42</v>
      </c>
      <c r="E8968" s="3" t="s">
        <v>43</v>
      </c>
      <c r="F8968" s="3">
        <v>8</v>
      </c>
      <c r="G8968" s="3" t="s">
        <v>23</v>
      </c>
      <c r="H8968" s="3">
        <v>40</v>
      </c>
      <c r="I8968" s="3">
        <v>0</v>
      </c>
      <c r="J8968" s="3">
        <v>2</v>
      </c>
      <c r="K8968" s="3">
        <v>0</v>
      </c>
      <c r="L8968" s="15">
        <v>0</v>
      </c>
      <c r="M8968" s="3">
        <v>0</v>
      </c>
      <c r="N8968" s="3">
        <v>0</v>
      </c>
      <c r="O8968" s="3">
        <v>0</v>
      </c>
      <c r="P8968" s="15">
        <v>0</v>
      </c>
      <c r="Q8968" s="15">
        <f>I8968+J8968+K8968+L8968</f>
        <v>2</v>
      </c>
      <c r="R8968" s="15">
        <f>M8968+N8968+O8968+P8968</f>
        <v>0</v>
      </c>
      <c r="S8968" s="15">
        <f>Q8968+R8968</f>
        <v>2</v>
      </c>
    </row>
    <row r="8969" spans="1:19" s="22" customFormat="1" ht="13">
      <c r="A8969" s="3">
        <v>2016</v>
      </c>
      <c r="B8969" s="3" t="s">
        <v>19</v>
      </c>
      <c r="C8969" s="3">
        <v>2014</v>
      </c>
      <c r="D8969" s="3" t="s">
        <v>42</v>
      </c>
      <c r="E8969" s="3" t="s">
        <v>43</v>
      </c>
      <c r="F8969" s="3">
        <v>8</v>
      </c>
      <c r="G8969" s="3" t="s">
        <v>23</v>
      </c>
      <c r="H8969" s="3">
        <v>41</v>
      </c>
      <c r="I8969" s="3">
        <v>0</v>
      </c>
      <c r="J8969" s="3">
        <v>0</v>
      </c>
      <c r="K8969" s="3">
        <v>0</v>
      </c>
      <c r="L8969" s="15">
        <v>0</v>
      </c>
      <c r="M8969" s="3">
        <v>0</v>
      </c>
      <c r="N8969" s="3">
        <v>0</v>
      </c>
      <c r="O8969" s="3">
        <v>0</v>
      </c>
      <c r="P8969" s="15">
        <v>0</v>
      </c>
      <c r="Q8969" s="15">
        <f>I8969+J8969+K8969+L8969</f>
        <v>0</v>
      </c>
      <c r="R8969" s="15">
        <f>M8969+N8969+O8969+P8969</f>
        <v>0</v>
      </c>
      <c r="S8969" s="15">
        <f>Q8969+R8969</f>
        <v>0</v>
      </c>
    </row>
    <row r="8970" spans="1:19" s="22" customFormat="1" ht="13">
      <c r="A8970" s="3">
        <v>2016</v>
      </c>
      <c r="B8970" s="3" t="s">
        <v>19</v>
      </c>
      <c r="C8970" s="3">
        <v>2014</v>
      </c>
      <c r="D8970" s="3" t="s">
        <v>42</v>
      </c>
      <c r="E8970" s="3" t="s">
        <v>43</v>
      </c>
      <c r="F8970" s="3">
        <v>8</v>
      </c>
      <c r="G8970" s="3" t="s">
        <v>23</v>
      </c>
      <c r="H8970" s="3">
        <v>42</v>
      </c>
      <c r="I8970" s="3">
        <v>0</v>
      </c>
      <c r="J8970" s="3">
        <v>0</v>
      </c>
      <c r="K8970" s="3">
        <v>0</v>
      </c>
      <c r="L8970" s="15">
        <v>0</v>
      </c>
      <c r="M8970" s="3">
        <v>0</v>
      </c>
      <c r="N8970" s="3">
        <v>0</v>
      </c>
      <c r="O8970" s="3">
        <v>0</v>
      </c>
      <c r="P8970" s="15">
        <v>0</v>
      </c>
      <c r="Q8970" s="15">
        <f>I8970+J8970+K8970+L8970</f>
        <v>0</v>
      </c>
      <c r="R8970" s="15">
        <f>M8970+N8970+O8970+P8970</f>
        <v>0</v>
      </c>
      <c r="S8970" s="15">
        <f>Q8970+R8970</f>
        <v>0</v>
      </c>
    </row>
    <row r="8971" spans="1:19" s="22" customFormat="1" ht="13">
      <c r="A8971" s="3">
        <v>2016</v>
      </c>
      <c r="B8971" s="3" t="s">
        <v>19</v>
      </c>
      <c r="C8971" s="3">
        <v>2014</v>
      </c>
      <c r="D8971" s="3" t="s">
        <v>42</v>
      </c>
      <c r="E8971" s="3" t="s">
        <v>43</v>
      </c>
      <c r="F8971" s="3">
        <v>8</v>
      </c>
      <c r="G8971" s="3" t="s">
        <v>23</v>
      </c>
      <c r="H8971" s="3">
        <v>43</v>
      </c>
      <c r="I8971" s="3">
        <v>0</v>
      </c>
      <c r="J8971" s="3">
        <v>0</v>
      </c>
      <c r="K8971" s="3">
        <v>0</v>
      </c>
      <c r="L8971" s="15">
        <v>0</v>
      </c>
      <c r="M8971" s="3">
        <v>0</v>
      </c>
      <c r="N8971" s="3">
        <v>0</v>
      </c>
      <c r="O8971" s="3">
        <v>0</v>
      </c>
      <c r="P8971" s="15">
        <v>0</v>
      </c>
      <c r="Q8971" s="15">
        <f>I8971+J8971+K8971+L8971</f>
        <v>0</v>
      </c>
      <c r="R8971" s="15">
        <f>M8971+N8971+O8971+P8971</f>
        <v>0</v>
      </c>
      <c r="S8971" s="15">
        <f>Q8971+R8971</f>
        <v>0</v>
      </c>
    </row>
    <row r="8972" spans="1:19" s="22" customFormat="1" ht="13">
      <c r="A8972" s="3">
        <v>2016</v>
      </c>
      <c r="B8972" s="3" t="s">
        <v>19</v>
      </c>
      <c r="C8972" s="3">
        <v>2014</v>
      </c>
      <c r="D8972" s="3" t="s">
        <v>42</v>
      </c>
      <c r="E8972" s="3" t="s">
        <v>43</v>
      </c>
      <c r="F8972" s="3">
        <v>8</v>
      </c>
      <c r="G8972" s="3" t="s">
        <v>23</v>
      </c>
      <c r="H8972" s="3">
        <v>44</v>
      </c>
      <c r="I8972" s="3">
        <v>0</v>
      </c>
      <c r="J8972" s="3">
        <v>0</v>
      </c>
      <c r="K8972" s="3">
        <v>0</v>
      </c>
      <c r="L8972" s="15">
        <v>0</v>
      </c>
      <c r="M8972" s="3">
        <v>0</v>
      </c>
      <c r="N8972" s="3">
        <v>0</v>
      </c>
      <c r="O8972" s="3">
        <v>0</v>
      </c>
      <c r="P8972" s="15">
        <v>0</v>
      </c>
      <c r="Q8972" s="15">
        <f>I8972+J8972+K8972+L8972</f>
        <v>0</v>
      </c>
      <c r="R8972" s="15">
        <f>M8972+N8972+O8972+P8972</f>
        <v>0</v>
      </c>
      <c r="S8972" s="15">
        <f>Q8972+R8972</f>
        <v>0</v>
      </c>
    </row>
    <row r="8973" spans="1:19" s="22" customFormat="1" ht="13">
      <c r="A8973" s="3">
        <v>2016</v>
      </c>
      <c r="B8973" s="3" t="s">
        <v>19</v>
      </c>
      <c r="C8973" s="3">
        <v>2014</v>
      </c>
      <c r="D8973" s="3" t="s">
        <v>42</v>
      </c>
      <c r="E8973" s="3" t="s">
        <v>43</v>
      </c>
      <c r="F8973" s="3">
        <v>8</v>
      </c>
      <c r="G8973" s="3" t="s">
        <v>23</v>
      </c>
      <c r="H8973" s="3">
        <v>45</v>
      </c>
      <c r="I8973" s="3">
        <v>0</v>
      </c>
      <c r="J8973" s="3">
        <v>0</v>
      </c>
      <c r="K8973" s="3">
        <v>0</v>
      </c>
      <c r="L8973" s="15">
        <v>0</v>
      </c>
      <c r="M8973" s="3">
        <v>0</v>
      </c>
      <c r="N8973" s="3">
        <v>0</v>
      </c>
      <c r="O8973" s="3">
        <v>0</v>
      </c>
      <c r="P8973" s="15">
        <v>0</v>
      </c>
      <c r="Q8973" s="15">
        <f>I8973+J8973+K8973+L8973</f>
        <v>0</v>
      </c>
      <c r="R8973" s="15">
        <f>M8973+N8973+O8973+P8973</f>
        <v>0</v>
      </c>
      <c r="S8973" s="15">
        <f>Q8973+R8973</f>
        <v>0</v>
      </c>
    </row>
    <row r="8974" spans="1:19" s="22" customFormat="1" ht="13">
      <c r="A8974" s="3">
        <v>2016</v>
      </c>
      <c r="B8974" s="3" t="s">
        <v>19</v>
      </c>
      <c r="C8974" s="3">
        <v>2014</v>
      </c>
      <c r="D8974" s="3" t="s">
        <v>42</v>
      </c>
      <c r="E8974" s="3" t="s">
        <v>43</v>
      </c>
      <c r="F8974" s="3">
        <v>8</v>
      </c>
      <c r="G8974" s="3" t="s">
        <v>23</v>
      </c>
      <c r="H8974" s="3">
        <v>46</v>
      </c>
      <c r="I8974" s="3">
        <v>0</v>
      </c>
      <c r="J8974" s="3">
        <v>0</v>
      </c>
      <c r="K8974" s="3">
        <v>0</v>
      </c>
      <c r="L8974" s="15">
        <v>0</v>
      </c>
      <c r="M8974" s="3">
        <v>0</v>
      </c>
      <c r="N8974" s="3">
        <v>0</v>
      </c>
      <c r="O8974" s="3">
        <v>0</v>
      </c>
      <c r="P8974" s="15">
        <v>0</v>
      </c>
      <c r="Q8974" s="15">
        <f>I8974+J8974+K8974+L8974</f>
        <v>0</v>
      </c>
      <c r="R8974" s="15">
        <f>M8974+N8974+O8974+P8974</f>
        <v>0</v>
      </c>
      <c r="S8974" s="15">
        <f>Q8974+R8974</f>
        <v>0</v>
      </c>
    </row>
    <row r="8975" spans="1:19" s="22" customFormat="1" ht="13">
      <c r="A8975" s="3">
        <v>2016</v>
      </c>
      <c r="B8975" s="3" t="s">
        <v>19</v>
      </c>
      <c r="C8975" s="3">
        <v>2014</v>
      </c>
      <c r="D8975" s="3" t="s">
        <v>42</v>
      </c>
      <c r="E8975" s="3" t="s">
        <v>43</v>
      </c>
      <c r="F8975" s="3">
        <v>8</v>
      </c>
      <c r="G8975" s="3" t="s">
        <v>23</v>
      </c>
      <c r="H8975" s="3">
        <v>47</v>
      </c>
      <c r="I8975" s="3">
        <v>0</v>
      </c>
      <c r="J8975" s="3">
        <v>0</v>
      </c>
      <c r="K8975" s="3">
        <v>0</v>
      </c>
      <c r="L8975" s="15">
        <v>0</v>
      </c>
      <c r="M8975" s="3">
        <v>0</v>
      </c>
      <c r="N8975" s="3">
        <v>0</v>
      </c>
      <c r="O8975" s="3">
        <v>0</v>
      </c>
      <c r="P8975" s="15">
        <v>0</v>
      </c>
      <c r="Q8975" s="15">
        <f>I8975+J8975+K8975+L8975</f>
        <v>0</v>
      </c>
      <c r="R8975" s="15">
        <f>M8975+N8975+O8975+P8975</f>
        <v>0</v>
      </c>
      <c r="S8975" s="15">
        <f>Q8975+R8975</f>
        <v>0</v>
      </c>
    </row>
    <row r="8976" spans="1:19" s="22" customFormat="1" ht="13">
      <c r="A8976" s="3">
        <v>2016</v>
      </c>
      <c r="B8976" s="3" t="s">
        <v>19</v>
      </c>
      <c r="C8976" s="3">
        <v>2014</v>
      </c>
      <c r="D8976" s="3" t="s">
        <v>42</v>
      </c>
      <c r="E8976" s="3" t="s">
        <v>43</v>
      </c>
      <c r="F8976" s="3">
        <v>8</v>
      </c>
      <c r="G8976" s="3" t="s">
        <v>23</v>
      </c>
      <c r="H8976" s="3">
        <v>48</v>
      </c>
      <c r="I8976" s="3">
        <v>0</v>
      </c>
      <c r="J8976" s="3">
        <v>0</v>
      </c>
      <c r="K8976" s="3">
        <v>0</v>
      </c>
      <c r="L8976" s="15">
        <v>0</v>
      </c>
      <c r="M8976" s="3">
        <v>0</v>
      </c>
      <c r="N8976" s="3">
        <v>0</v>
      </c>
      <c r="O8976" s="3">
        <v>0</v>
      </c>
      <c r="P8976" s="15">
        <v>0</v>
      </c>
      <c r="Q8976" s="15">
        <f>I8976+J8976+K8976+L8976</f>
        <v>0</v>
      </c>
      <c r="R8976" s="15">
        <f>M8976+N8976+O8976+P8976</f>
        <v>0</v>
      </c>
      <c r="S8976" s="15">
        <f>Q8976+R8976</f>
        <v>0</v>
      </c>
    </row>
    <row r="8977" spans="1:19" s="22" customFormat="1" ht="13">
      <c r="A8977" s="3">
        <v>2016</v>
      </c>
      <c r="B8977" s="3" t="s">
        <v>19</v>
      </c>
      <c r="C8977" s="3">
        <v>2014</v>
      </c>
      <c r="D8977" s="3" t="s">
        <v>42</v>
      </c>
      <c r="E8977" s="3" t="s">
        <v>43</v>
      </c>
      <c r="F8977" s="3">
        <v>8</v>
      </c>
      <c r="G8977" s="3" t="s">
        <v>23</v>
      </c>
      <c r="H8977" s="3">
        <v>49</v>
      </c>
      <c r="I8977" s="3">
        <v>0</v>
      </c>
      <c r="J8977" s="3">
        <v>0</v>
      </c>
      <c r="K8977" s="3">
        <v>0</v>
      </c>
      <c r="L8977" s="15">
        <v>0</v>
      </c>
      <c r="M8977" s="3">
        <v>0</v>
      </c>
      <c r="N8977" s="3">
        <v>0</v>
      </c>
      <c r="O8977" s="3">
        <v>0</v>
      </c>
      <c r="P8977" s="15">
        <v>0</v>
      </c>
      <c r="Q8977" s="15">
        <f>I8977+J8977+K8977+L8977</f>
        <v>0</v>
      </c>
      <c r="R8977" s="15">
        <f>M8977+N8977+O8977+P8977</f>
        <v>0</v>
      </c>
      <c r="S8977" s="15">
        <f>Q8977+R8977</f>
        <v>0</v>
      </c>
    </row>
    <row r="8978" spans="1:19" s="22" customFormat="1" ht="13">
      <c r="A8978" s="3">
        <v>2016</v>
      </c>
      <c r="B8978" s="3" t="s">
        <v>19</v>
      </c>
      <c r="C8978" s="3">
        <v>2014</v>
      </c>
      <c r="D8978" s="3" t="s">
        <v>42</v>
      </c>
      <c r="E8978" s="3" t="s">
        <v>43</v>
      </c>
      <c r="F8978" s="3">
        <v>8</v>
      </c>
      <c r="G8978" s="3" t="s">
        <v>23</v>
      </c>
      <c r="H8978" s="3">
        <v>50</v>
      </c>
      <c r="I8978" s="3">
        <v>0</v>
      </c>
      <c r="J8978" s="3">
        <v>0</v>
      </c>
      <c r="K8978" s="3">
        <v>0</v>
      </c>
      <c r="L8978" s="15">
        <v>0</v>
      </c>
      <c r="M8978" s="3">
        <v>0</v>
      </c>
      <c r="N8978" s="3">
        <v>0</v>
      </c>
      <c r="O8978" s="3">
        <v>0</v>
      </c>
      <c r="P8978" s="15">
        <v>0</v>
      </c>
      <c r="Q8978" s="15">
        <f>I8978+J8978+K8978+L8978</f>
        <v>0</v>
      </c>
      <c r="R8978" s="15">
        <f>M8978+N8978+O8978+P8978</f>
        <v>0</v>
      </c>
      <c r="S8978" s="15">
        <f>Q8978+R8978</f>
        <v>0</v>
      </c>
    </row>
    <row r="8979" spans="1:19" s="22" customFormat="1" ht="13">
      <c r="A8979" s="3">
        <v>2016</v>
      </c>
      <c r="B8979" s="3" t="s">
        <v>19</v>
      </c>
      <c r="C8979" s="3">
        <v>2014</v>
      </c>
      <c r="D8979" s="3" t="s">
        <v>42</v>
      </c>
      <c r="E8979" s="3" t="s">
        <v>43</v>
      </c>
      <c r="F8979" s="3">
        <v>11</v>
      </c>
      <c r="G8979" s="3" t="s">
        <v>22</v>
      </c>
      <c r="H8979" s="3">
        <v>1</v>
      </c>
      <c r="I8979" s="3">
        <v>0</v>
      </c>
      <c r="J8979" s="3">
        <v>0</v>
      </c>
      <c r="K8979" s="3">
        <v>0</v>
      </c>
      <c r="L8979" s="15">
        <v>0</v>
      </c>
      <c r="M8979" s="3">
        <v>0</v>
      </c>
      <c r="N8979" s="3">
        <v>0</v>
      </c>
      <c r="O8979" s="3">
        <v>0</v>
      </c>
      <c r="P8979" s="15">
        <v>0</v>
      </c>
      <c r="Q8979" s="15">
        <f>I8979+J8979+K8979+L8979</f>
        <v>0</v>
      </c>
      <c r="R8979" s="15">
        <f>M8979+N8979+O8979+P8979</f>
        <v>0</v>
      </c>
      <c r="S8979" s="15">
        <f>Q8979+R8979</f>
        <v>0</v>
      </c>
    </row>
    <row r="8980" spans="1:19" s="22" customFormat="1" ht="13">
      <c r="A8980" s="3">
        <v>2016</v>
      </c>
      <c r="B8980" s="3" t="s">
        <v>19</v>
      </c>
      <c r="C8980" s="3">
        <v>2014</v>
      </c>
      <c r="D8980" s="3" t="s">
        <v>42</v>
      </c>
      <c r="E8980" s="3" t="s">
        <v>43</v>
      </c>
      <c r="F8980" s="3">
        <v>11</v>
      </c>
      <c r="G8980" s="3" t="s">
        <v>22</v>
      </c>
      <c r="H8980" s="3">
        <v>2</v>
      </c>
      <c r="I8980" s="3">
        <v>0</v>
      </c>
      <c r="J8980" s="3">
        <v>0</v>
      </c>
      <c r="K8980" s="3">
        <v>0</v>
      </c>
      <c r="L8980" s="15">
        <v>0</v>
      </c>
      <c r="M8980" s="3">
        <v>0</v>
      </c>
      <c r="N8980" s="3">
        <v>0</v>
      </c>
      <c r="O8980" s="3">
        <v>0</v>
      </c>
      <c r="P8980" s="15">
        <v>0</v>
      </c>
      <c r="Q8980" s="15">
        <f>I8980+J8980+K8980+L8980</f>
        <v>0</v>
      </c>
      <c r="R8980" s="15">
        <f>M8980+N8980+O8980+P8980</f>
        <v>0</v>
      </c>
      <c r="S8980" s="15">
        <f>Q8980+R8980</f>
        <v>0</v>
      </c>
    </row>
    <row r="8981" spans="1:19" s="22" customFormat="1" ht="13">
      <c r="A8981" s="3">
        <v>2016</v>
      </c>
      <c r="B8981" s="3" t="s">
        <v>19</v>
      </c>
      <c r="C8981" s="3">
        <v>2014</v>
      </c>
      <c r="D8981" s="3" t="s">
        <v>42</v>
      </c>
      <c r="E8981" s="3" t="s">
        <v>43</v>
      </c>
      <c r="F8981" s="3">
        <v>11</v>
      </c>
      <c r="G8981" s="3" t="s">
        <v>22</v>
      </c>
      <c r="H8981" s="3">
        <v>3</v>
      </c>
      <c r="I8981" s="3">
        <v>0</v>
      </c>
      <c r="J8981" s="3">
        <v>1</v>
      </c>
      <c r="K8981" s="3">
        <v>0</v>
      </c>
      <c r="L8981" s="15">
        <v>0</v>
      </c>
      <c r="M8981" s="3">
        <v>0</v>
      </c>
      <c r="N8981" s="3">
        <v>0</v>
      </c>
      <c r="O8981" s="3">
        <v>0</v>
      </c>
      <c r="P8981" s="15">
        <v>0</v>
      </c>
      <c r="Q8981" s="15">
        <f>I8981+J8981+K8981+L8981</f>
        <v>1</v>
      </c>
      <c r="R8981" s="15">
        <f>M8981+N8981+O8981+P8981</f>
        <v>0</v>
      </c>
      <c r="S8981" s="15">
        <f>Q8981+R8981</f>
        <v>1</v>
      </c>
    </row>
    <row r="8982" spans="1:19" s="22" customFormat="1" ht="13">
      <c r="A8982" s="3">
        <v>2016</v>
      </c>
      <c r="B8982" s="3" t="s">
        <v>19</v>
      </c>
      <c r="C8982" s="3">
        <v>2014</v>
      </c>
      <c r="D8982" s="3" t="s">
        <v>42</v>
      </c>
      <c r="E8982" s="3" t="s">
        <v>43</v>
      </c>
      <c r="F8982" s="3">
        <v>11</v>
      </c>
      <c r="G8982" s="3" t="s">
        <v>22</v>
      </c>
      <c r="H8982" s="3">
        <v>4</v>
      </c>
      <c r="I8982" s="3">
        <v>0</v>
      </c>
      <c r="J8982" s="3">
        <v>0</v>
      </c>
      <c r="K8982" s="3">
        <v>0</v>
      </c>
      <c r="L8982" s="15">
        <v>0</v>
      </c>
      <c r="M8982" s="3">
        <v>0</v>
      </c>
      <c r="N8982" s="3">
        <v>0</v>
      </c>
      <c r="O8982" s="3">
        <v>0</v>
      </c>
      <c r="P8982" s="15">
        <v>0</v>
      </c>
      <c r="Q8982" s="15">
        <f>I8982+J8982+K8982+L8982</f>
        <v>0</v>
      </c>
      <c r="R8982" s="15">
        <f>M8982+N8982+O8982+P8982</f>
        <v>0</v>
      </c>
      <c r="S8982" s="15">
        <f>Q8982+R8982</f>
        <v>0</v>
      </c>
    </row>
    <row r="8983" spans="1:19" s="22" customFormat="1" ht="13">
      <c r="A8983" s="3">
        <v>2016</v>
      </c>
      <c r="B8983" s="3" t="s">
        <v>19</v>
      </c>
      <c r="C8983" s="3">
        <v>2014</v>
      </c>
      <c r="D8983" s="3" t="s">
        <v>42</v>
      </c>
      <c r="E8983" s="3" t="s">
        <v>43</v>
      </c>
      <c r="F8983" s="3">
        <v>11</v>
      </c>
      <c r="G8983" s="3" t="s">
        <v>22</v>
      </c>
      <c r="H8983" s="3">
        <v>5</v>
      </c>
      <c r="I8983" s="3">
        <v>0</v>
      </c>
      <c r="J8983" s="3">
        <v>0</v>
      </c>
      <c r="K8983" s="3">
        <v>0</v>
      </c>
      <c r="L8983" s="15">
        <v>0</v>
      </c>
      <c r="M8983" s="3">
        <v>0</v>
      </c>
      <c r="N8983" s="3">
        <v>0</v>
      </c>
      <c r="O8983" s="3">
        <v>0</v>
      </c>
      <c r="P8983" s="15">
        <v>0</v>
      </c>
      <c r="Q8983" s="15">
        <f>I8983+J8983+K8983+L8983</f>
        <v>0</v>
      </c>
      <c r="R8983" s="15">
        <f>M8983+N8983+O8983+P8983</f>
        <v>0</v>
      </c>
      <c r="S8983" s="15">
        <f>Q8983+R8983</f>
        <v>0</v>
      </c>
    </row>
    <row r="8984" spans="1:19" s="22" customFormat="1" ht="13">
      <c r="A8984" s="3">
        <v>2016</v>
      </c>
      <c r="B8984" s="3" t="s">
        <v>19</v>
      </c>
      <c r="C8984" s="3">
        <v>2014</v>
      </c>
      <c r="D8984" s="3" t="s">
        <v>42</v>
      </c>
      <c r="E8984" s="3" t="s">
        <v>43</v>
      </c>
      <c r="F8984" s="3">
        <v>11</v>
      </c>
      <c r="G8984" s="3" t="s">
        <v>22</v>
      </c>
      <c r="H8984" s="3">
        <v>6</v>
      </c>
      <c r="I8984" s="3">
        <v>4</v>
      </c>
      <c r="J8984" s="3">
        <v>0</v>
      </c>
      <c r="K8984" s="3">
        <v>0</v>
      </c>
      <c r="L8984" s="15">
        <v>0</v>
      </c>
      <c r="M8984" s="3">
        <v>0</v>
      </c>
      <c r="N8984" s="3">
        <v>0</v>
      </c>
      <c r="O8984" s="3">
        <v>0</v>
      </c>
      <c r="P8984" s="15">
        <v>0</v>
      </c>
      <c r="Q8984" s="15">
        <f>I8984+J8984+K8984+L8984</f>
        <v>4</v>
      </c>
      <c r="R8984" s="15">
        <f>M8984+N8984+O8984+P8984</f>
        <v>0</v>
      </c>
      <c r="S8984" s="15">
        <f>Q8984+R8984</f>
        <v>4</v>
      </c>
    </row>
    <row r="8985" spans="1:19" s="22" customFormat="1" ht="13">
      <c r="A8985" s="3">
        <v>2016</v>
      </c>
      <c r="B8985" s="3" t="s">
        <v>19</v>
      </c>
      <c r="C8985" s="3">
        <v>2014</v>
      </c>
      <c r="D8985" s="3" t="s">
        <v>42</v>
      </c>
      <c r="E8985" s="3" t="s">
        <v>43</v>
      </c>
      <c r="F8985" s="3">
        <v>11</v>
      </c>
      <c r="G8985" s="3" t="s">
        <v>22</v>
      </c>
      <c r="H8985" s="3">
        <v>7</v>
      </c>
      <c r="I8985" s="3">
        <v>0</v>
      </c>
      <c r="J8985" s="3">
        <v>0</v>
      </c>
      <c r="K8985" s="3">
        <v>0</v>
      </c>
      <c r="L8985" s="15">
        <v>0</v>
      </c>
      <c r="M8985" s="3">
        <v>0</v>
      </c>
      <c r="N8985" s="3">
        <v>0</v>
      </c>
      <c r="O8985" s="3">
        <v>0</v>
      </c>
      <c r="P8985" s="15">
        <v>0</v>
      </c>
      <c r="Q8985" s="15">
        <f>I8985+J8985+K8985+L8985</f>
        <v>0</v>
      </c>
      <c r="R8985" s="15">
        <f>M8985+N8985+O8985+P8985</f>
        <v>0</v>
      </c>
      <c r="S8985" s="15">
        <f>Q8985+R8985</f>
        <v>0</v>
      </c>
    </row>
    <row r="8986" spans="1:19" s="22" customFormat="1" ht="13">
      <c r="A8986" s="3">
        <v>2016</v>
      </c>
      <c r="B8986" s="3" t="s">
        <v>19</v>
      </c>
      <c r="C8986" s="3">
        <v>2014</v>
      </c>
      <c r="D8986" s="3" t="s">
        <v>42</v>
      </c>
      <c r="E8986" s="3" t="s">
        <v>43</v>
      </c>
      <c r="F8986" s="3">
        <v>11</v>
      </c>
      <c r="G8986" s="3" t="s">
        <v>22</v>
      </c>
      <c r="H8986" s="3">
        <v>8</v>
      </c>
      <c r="I8986" s="3">
        <v>2</v>
      </c>
      <c r="J8986" s="3">
        <v>0</v>
      </c>
      <c r="K8986" s="3">
        <v>0</v>
      </c>
      <c r="L8986" s="15">
        <v>0</v>
      </c>
      <c r="M8986" s="3">
        <v>0</v>
      </c>
      <c r="N8986" s="3">
        <v>0</v>
      </c>
      <c r="O8986" s="3">
        <v>0</v>
      </c>
      <c r="P8986" s="15">
        <v>0</v>
      </c>
      <c r="Q8986" s="15">
        <f>I8986+J8986+K8986+L8986</f>
        <v>2</v>
      </c>
      <c r="R8986" s="15">
        <f>M8986+N8986+O8986+P8986</f>
        <v>0</v>
      </c>
      <c r="S8986" s="15">
        <f>Q8986+R8986</f>
        <v>2</v>
      </c>
    </row>
    <row r="8987" spans="1:19" s="22" customFormat="1" ht="13">
      <c r="A8987" s="3">
        <v>2016</v>
      </c>
      <c r="B8987" s="3" t="s">
        <v>19</v>
      </c>
      <c r="C8987" s="3">
        <v>2014</v>
      </c>
      <c r="D8987" s="3" t="s">
        <v>42</v>
      </c>
      <c r="E8987" s="3" t="s">
        <v>43</v>
      </c>
      <c r="F8987" s="3">
        <v>11</v>
      </c>
      <c r="G8987" s="3" t="s">
        <v>22</v>
      </c>
      <c r="H8987" s="3">
        <v>9</v>
      </c>
      <c r="I8987" s="3">
        <v>0</v>
      </c>
      <c r="J8987" s="3">
        <v>0</v>
      </c>
      <c r="K8987" s="3">
        <v>0</v>
      </c>
      <c r="L8987" s="15">
        <v>0</v>
      </c>
      <c r="M8987" s="3">
        <v>0</v>
      </c>
      <c r="N8987" s="3">
        <v>0</v>
      </c>
      <c r="O8987" s="3">
        <v>0</v>
      </c>
      <c r="P8987" s="15">
        <v>0</v>
      </c>
      <c r="Q8987" s="15">
        <f>I8987+J8987+K8987+L8987</f>
        <v>0</v>
      </c>
      <c r="R8987" s="15">
        <f>M8987+N8987+O8987+P8987</f>
        <v>0</v>
      </c>
      <c r="S8987" s="15">
        <f>Q8987+R8987</f>
        <v>0</v>
      </c>
    </row>
    <row r="8988" spans="1:19" s="22" customFormat="1" ht="13">
      <c r="A8988" s="3">
        <v>2016</v>
      </c>
      <c r="B8988" s="3" t="s">
        <v>19</v>
      </c>
      <c r="C8988" s="3">
        <v>2014</v>
      </c>
      <c r="D8988" s="3" t="s">
        <v>42</v>
      </c>
      <c r="E8988" s="3" t="s">
        <v>43</v>
      </c>
      <c r="F8988" s="3">
        <v>11</v>
      </c>
      <c r="G8988" s="3" t="s">
        <v>22</v>
      </c>
      <c r="H8988" s="3">
        <v>10</v>
      </c>
      <c r="I8988" s="3">
        <v>1</v>
      </c>
      <c r="J8988" s="3">
        <v>0</v>
      </c>
      <c r="K8988" s="3">
        <v>0</v>
      </c>
      <c r="L8988" s="15">
        <v>0</v>
      </c>
      <c r="M8988" s="3">
        <v>0</v>
      </c>
      <c r="N8988" s="3">
        <v>0</v>
      </c>
      <c r="O8988" s="3">
        <v>0</v>
      </c>
      <c r="P8988" s="15">
        <v>0</v>
      </c>
      <c r="Q8988" s="15">
        <f>I8988+J8988+K8988+L8988</f>
        <v>1</v>
      </c>
      <c r="R8988" s="15">
        <f>M8988+N8988+O8988+P8988</f>
        <v>0</v>
      </c>
      <c r="S8988" s="15">
        <f>Q8988+R8988</f>
        <v>1</v>
      </c>
    </row>
    <row r="8989" spans="1:19" s="22" customFormat="1" ht="13">
      <c r="A8989" s="3">
        <v>2016</v>
      </c>
      <c r="B8989" s="3" t="s">
        <v>19</v>
      </c>
      <c r="C8989" s="3">
        <v>2014</v>
      </c>
      <c r="D8989" s="3" t="s">
        <v>42</v>
      </c>
      <c r="E8989" s="3" t="s">
        <v>43</v>
      </c>
      <c r="F8989" s="3">
        <v>11</v>
      </c>
      <c r="G8989" s="3" t="s">
        <v>22</v>
      </c>
      <c r="H8989" s="3">
        <v>11</v>
      </c>
      <c r="I8989" s="3">
        <v>0</v>
      </c>
      <c r="J8989" s="3">
        <v>0</v>
      </c>
      <c r="K8989" s="3">
        <v>0</v>
      </c>
      <c r="L8989" s="15">
        <v>0</v>
      </c>
      <c r="M8989" s="3">
        <v>0</v>
      </c>
      <c r="N8989" s="3">
        <v>0</v>
      </c>
      <c r="O8989" s="3">
        <v>0</v>
      </c>
      <c r="P8989" s="15">
        <v>0</v>
      </c>
      <c r="Q8989" s="15">
        <f>I8989+J8989+K8989+L8989</f>
        <v>0</v>
      </c>
      <c r="R8989" s="15">
        <f>M8989+N8989+O8989+P8989</f>
        <v>0</v>
      </c>
      <c r="S8989" s="15">
        <f>Q8989+R8989</f>
        <v>0</v>
      </c>
    </row>
    <row r="8990" spans="1:19" s="22" customFormat="1" ht="13">
      <c r="A8990" s="3">
        <v>2016</v>
      </c>
      <c r="B8990" s="3" t="s">
        <v>19</v>
      </c>
      <c r="C8990" s="3">
        <v>2014</v>
      </c>
      <c r="D8990" s="3" t="s">
        <v>42</v>
      </c>
      <c r="E8990" s="3" t="s">
        <v>43</v>
      </c>
      <c r="F8990" s="3">
        <v>11</v>
      </c>
      <c r="G8990" s="3" t="s">
        <v>22</v>
      </c>
      <c r="H8990" s="3">
        <v>12</v>
      </c>
      <c r="I8990" s="3">
        <v>0</v>
      </c>
      <c r="J8990" s="3">
        <v>0</v>
      </c>
      <c r="K8990" s="3">
        <v>0</v>
      </c>
      <c r="L8990" s="15">
        <v>0</v>
      </c>
      <c r="M8990" s="3">
        <v>0</v>
      </c>
      <c r="N8990" s="3">
        <v>0</v>
      </c>
      <c r="O8990" s="3">
        <v>0</v>
      </c>
      <c r="P8990" s="15">
        <v>0</v>
      </c>
      <c r="Q8990" s="15">
        <f>I8990+J8990+K8990+L8990</f>
        <v>0</v>
      </c>
      <c r="R8990" s="15">
        <f>M8990+N8990+O8990+P8990</f>
        <v>0</v>
      </c>
      <c r="S8990" s="15">
        <f>Q8990+R8990</f>
        <v>0</v>
      </c>
    </row>
    <row r="8991" spans="1:19" s="22" customFormat="1" ht="13">
      <c r="A8991" s="3">
        <v>2016</v>
      </c>
      <c r="B8991" s="3" t="s">
        <v>19</v>
      </c>
      <c r="C8991" s="3">
        <v>2014</v>
      </c>
      <c r="D8991" s="3" t="s">
        <v>42</v>
      </c>
      <c r="E8991" s="3" t="s">
        <v>43</v>
      </c>
      <c r="F8991" s="3">
        <v>11</v>
      </c>
      <c r="G8991" s="3" t="s">
        <v>22</v>
      </c>
      <c r="H8991" s="3">
        <v>13</v>
      </c>
      <c r="I8991" s="3">
        <v>0</v>
      </c>
      <c r="J8991" s="3">
        <v>0</v>
      </c>
      <c r="K8991" s="3">
        <v>0</v>
      </c>
      <c r="L8991" s="15">
        <v>0</v>
      </c>
      <c r="M8991" s="3">
        <v>0</v>
      </c>
      <c r="N8991" s="3">
        <v>0</v>
      </c>
      <c r="O8991" s="3">
        <v>0</v>
      </c>
      <c r="P8991" s="15">
        <v>0</v>
      </c>
      <c r="Q8991" s="15">
        <f>I8991+J8991+K8991+L8991</f>
        <v>0</v>
      </c>
      <c r="R8991" s="15">
        <f>M8991+N8991+O8991+P8991</f>
        <v>0</v>
      </c>
      <c r="S8991" s="15">
        <f>Q8991+R8991</f>
        <v>0</v>
      </c>
    </row>
    <row r="8992" spans="1:19" s="22" customFormat="1" ht="13">
      <c r="A8992" s="3">
        <v>2016</v>
      </c>
      <c r="B8992" s="3" t="s">
        <v>19</v>
      </c>
      <c r="C8992" s="3">
        <v>2014</v>
      </c>
      <c r="D8992" s="3" t="s">
        <v>42</v>
      </c>
      <c r="E8992" s="3" t="s">
        <v>43</v>
      </c>
      <c r="F8992" s="3">
        <v>11</v>
      </c>
      <c r="G8992" s="3" t="s">
        <v>22</v>
      </c>
      <c r="H8992" s="3">
        <v>14</v>
      </c>
      <c r="I8992" s="3">
        <v>0</v>
      </c>
      <c r="J8992" s="3">
        <v>0</v>
      </c>
      <c r="K8992" s="3">
        <v>0</v>
      </c>
      <c r="L8992" s="15">
        <v>0</v>
      </c>
      <c r="M8992" s="3">
        <v>0</v>
      </c>
      <c r="N8992" s="3">
        <v>0</v>
      </c>
      <c r="O8992" s="3">
        <v>0</v>
      </c>
      <c r="P8992" s="15">
        <v>0</v>
      </c>
      <c r="Q8992" s="15">
        <f>I8992+J8992+K8992+L8992</f>
        <v>0</v>
      </c>
      <c r="R8992" s="15">
        <f>M8992+N8992+O8992+P8992</f>
        <v>0</v>
      </c>
      <c r="S8992" s="15">
        <f>Q8992+R8992</f>
        <v>0</v>
      </c>
    </row>
    <row r="8993" spans="1:19" s="22" customFormat="1" ht="13">
      <c r="A8993" s="3">
        <v>2016</v>
      </c>
      <c r="B8993" s="3" t="s">
        <v>19</v>
      </c>
      <c r="C8993" s="3">
        <v>2014</v>
      </c>
      <c r="D8993" s="3" t="s">
        <v>42</v>
      </c>
      <c r="E8993" s="3" t="s">
        <v>43</v>
      </c>
      <c r="F8993" s="3">
        <v>11</v>
      </c>
      <c r="G8993" s="3" t="s">
        <v>22</v>
      </c>
      <c r="H8993" s="3">
        <v>15</v>
      </c>
      <c r="I8993" s="3">
        <v>0</v>
      </c>
      <c r="J8993" s="3">
        <v>0</v>
      </c>
      <c r="K8993" s="3">
        <v>0</v>
      </c>
      <c r="L8993" s="15">
        <v>0</v>
      </c>
      <c r="M8993" s="3">
        <v>0</v>
      </c>
      <c r="N8993" s="3">
        <v>0</v>
      </c>
      <c r="O8993" s="3">
        <v>0</v>
      </c>
      <c r="P8993" s="15">
        <v>0</v>
      </c>
      <c r="Q8993" s="15">
        <f>I8993+J8993+K8993+L8993</f>
        <v>0</v>
      </c>
      <c r="R8993" s="15">
        <f>M8993+N8993+O8993+P8993</f>
        <v>0</v>
      </c>
      <c r="S8993" s="15">
        <f>Q8993+R8993</f>
        <v>0</v>
      </c>
    </row>
    <row r="8994" spans="1:19" s="22" customFormat="1" ht="13">
      <c r="A8994" s="3">
        <v>2016</v>
      </c>
      <c r="B8994" s="3" t="s">
        <v>19</v>
      </c>
      <c r="C8994" s="3">
        <v>2014</v>
      </c>
      <c r="D8994" s="3" t="s">
        <v>42</v>
      </c>
      <c r="E8994" s="3" t="s">
        <v>43</v>
      </c>
      <c r="F8994" s="3">
        <v>11</v>
      </c>
      <c r="G8994" s="3" t="s">
        <v>22</v>
      </c>
      <c r="H8994" s="3">
        <v>16</v>
      </c>
      <c r="I8994" s="3">
        <v>0</v>
      </c>
      <c r="J8994" s="3">
        <v>0</v>
      </c>
      <c r="K8994" s="3">
        <v>0</v>
      </c>
      <c r="L8994" s="15">
        <v>0</v>
      </c>
      <c r="M8994" s="3">
        <v>0</v>
      </c>
      <c r="N8994" s="3">
        <v>0</v>
      </c>
      <c r="O8994" s="3">
        <v>0</v>
      </c>
      <c r="P8994" s="15">
        <v>0</v>
      </c>
      <c r="Q8994" s="15">
        <f>I8994+J8994+K8994+L8994</f>
        <v>0</v>
      </c>
      <c r="R8994" s="15">
        <f>M8994+N8994+O8994+P8994</f>
        <v>0</v>
      </c>
      <c r="S8994" s="15">
        <f>Q8994+R8994</f>
        <v>0</v>
      </c>
    </row>
    <row r="8995" spans="1:19" s="22" customFormat="1" ht="13">
      <c r="A8995" s="3">
        <v>2016</v>
      </c>
      <c r="B8995" s="3" t="s">
        <v>19</v>
      </c>
      <c r="C8995" s="3">
        <v>2014</v>
      </c>
      <c r="D8995" s="3" t="s">
        <v>42</v>
      </c>
      <c r="E8995" s="3" t="s">
        <v>43</v>
      </c>
      <c r="F8995" s="3">
        <v>11</v>
      </c>
      <c r="G8995" s="3" t="s">
        <v>22</v>
      </c>
      <c r="H8995" s="3">
        <v>17</v>
      </c>
      <c r="I8995" s="3">
        <v>0</v>
      </c>
      <c r="J8995" s="3">
        <v>0</v>
      </c>
      <c r="K8995" s="3">
        <v>0</v>
      </c>
      <c r="L8995" s="15">
        <v>0</v>
      </c>
      <c r="M8995" s="3">
        <v>0</v>
      </c>
      <c r="N8995" s="3">
        <v>0</v>
      </c>
      <c r="O8995" s="3">
        <v>0</v>
      </c>
      <c r="P8995" s="15">
        <v>0</v>
      </c>
      <c r="Q8995" s="15">
        <f>I8995+J8995+K8995+L8995</f>
        <v>0</v>
      </c>
      <c r="R8995" s="15">
        <f>M8995+N8995+O8995+P8995</f>
        <v>0</v>
      </c>
      <c r="S8995" s="15">
        <f>Q8995+R8995</f>
        <v>0</v>
      </c>
    </row>
    <row r="8996" spans="1:19" s="22" customFormat="1" ht="13">
      <c r="A8996" s="3">
        <v>2016</v>
      </c>
      <c r="B8996" s="3" t="s">
        <v>19</v>
      </c>
      <c r="C8996" s="3">
        <v>2014</v>
      </c>
      <c r="D8996" s="3" t="s">
        <v>42</v>
      </c>
      <c r="E8996" s="3" t="s">
        <v>43</v>
      </c>
      <c r="F8996" s="3">
        <v>11</v>
      </c>
      <c r="G8996" s="3" t="s">
        <v>22</v>
      </c>
      <c r="H8996" s="3">
        <v>18</v>
      </c>
      <c r="I8996" s="3">
        <v>1</v>
      </c>
      <c r="J8996" s="3">
        <v>0</v>
      </c>
      <c r="K8996" s="3">
        <v>0</v>
      </c>
      <c r="L8996" s="15">
        <v>0</v>
      </c>
      <c r="M8996" s="3">
        <v>0</v>
      </c>
      <c r="N8996" s="3">
        <v>0</v>
      </c>
      <c r="O8996" s="3">
        <v>0</v>
      </c>
      <c r="P8996" s="15">
        <v>0</v>
      </c>
      <c r="Q8996" s="15">
        <f>I8996+J8996+K8996+L8996</f>
        <v>1</v>
      </c>
      <c r="R8996" s="15">
        <f>M8996+N8996+O8996+P8996</f>
        <v>0</v>
      </c>
      <c r="S8996" s="15">
        <f>Q8996+R8996</f>
        <v>1</v>
      </c>
    </row>
    <row r="8997" spans="1:19" s="22" customFormat="1" ht="13">
      <c r="A8997" s="3">
        <v>2016</v>
      </c>
      <c r="B8997" s="3" t="s">
        <v>19</v>
      </c>
      <c r="C8997" s="3">
        <v>2014</v>
      </c>
      <c r="D8997" s="3" t="s">
        <v>42</v>
      </c>
      <c r="E8997" s="3" t="s">
        <v>43</v>
      </c>
      <c r="F8997" s="3">
        <v>11</v>
      </c>
      <c r="G8997" s="3" t="s">
        <v>22</v>
      </c>
      <c r="H8997" s="3">
        <v>19</v>
      </c>
      <c r="I8997" s="3">
        <v>0</v>
      </c>
      <c r="J8997" s="3">
        <v>0</v>
      </c>
      <c r="K8997" s="3">
        <v>0</v>
      </c>
      <c r="L8997" s="15">
        <v>0</v>
      </c>
      <c r="M8997" s="3">
        <v>0</v>
      </c>
      <c r="N8997" s="3">
        <v>0</v>
      </c>
      <c r="O8997" s="3">
        <v>0</v>
      </c>
      <c r="P8997" s="15">
        <v>0</v>
      </c>
      <c r="Q8997" s="15">
        <f>I8997+J8997+K8997+L8997</f>
        <v>0</v>
      </c>
      <c r="R8997" s="15">
        <f>M8997+N8997+O8997+P8997</f>
        <v>0</v>
      </c>
      <c r="S8997" s="15">
        <f>Q8997+R8997</f>
        <v>0</v>
      </c>
    </row>
    <row r="8998" spans="1:19" s="22" customFormat="1" ht="13">
      <c r="A8998" s="3">
        <v>2016</v>
      </c>
      <c r="B8998" s="3" t="s">
        <v>19</v>
      </c>
      <c r="C8998" s="3">
        <v>2014</v>
      </c>
      <c r="D8998" s="3" t="s">
        <v>42</v>
      </c>
      <c r="E8998" s="3" t="s">
        <v>43</v>
      </c>
      <c r="F8998" s="3">
        <v>11</v>
      </c>
      <c r="G8998" s="3" t="s">
        <v>22</v>
      </c>
      <c r="H8998" s="3">
        <v>20</v>
      </c>
      <c r="I8998" s="3">
        <v>0</v>
      </c>
      <c r="J8998" s="3">
        <v>0</v>
      </c>
      <c r="K8998" s="3">
        <v>0</v>
      </c>
      <c r="L8998" s="15">
        <v>0</v>
      </c>
      <c r="M8998" s="3">
        <v>0</v>
      </c>
      <c r="N8998" s="3">
        <v>0</v>
      </c>
      <c r="O8998" s="3">
        <v>0</v>
      </c>
      <c r="P8998" s="15">
        <v>0</v>
      </c>
      <c r="Q8998" s="15">
        <f>I8998+J8998+K8998+L8998</f>
        <v>0</v>
      </c>
      <c r="R8998" s="15">
        <f>M8998+N8998+O8998+P8998</f>
        <v>0</v>
      </c>
      <c r="S8998" s="15">
        <f>Q8998+R8998</f>
        <v>0</v>
      </c>
    </row>
    <row r="8999" spans="1:19" s="22" customFormat="1" ht="13">
      <c r="A8999" s="3">
        <v>2016</v>
      </c>
      <c r="B8999" s="3" t="s">
        <v>19</v>
      </c>
      <c r="C8999" s="3">
        <v>2014</v>
      </c>
      <c r="D8999" s="3" t="s">
        <v>42</v>
      </c>
      <c r="E8999" s="3" t="s">
        <v>43</v>
      </c>
      <c r="F8999" s="3">
        <v>11</v>
      </c>
      <c r="G8999" s="3" t="s">
        <v>22</v>
      </c>
      <c r="H8999" s="3">
        <v>21</v>
      </c>
      <c r="I8999" s="3">
        <v>0</v>
      </c>
      <c r="J8999" s="3">
        <v>0</v>
      </c>
      <c r="K8999" s="3">
        <v>0</v>
      </c>
      <c r="L8999" s="15">
        <v>0</v>
      </c>
      <c r="M8999" s="3">
        <v>0</v>
      </c>
      <c r="N8999" s="3">
        <v>0</v>
      </c>
      <c r="O8999" s="3">
        <v>0</v>
      </c>
      <c r="P8999" s="15">
        <v>0</v>
      </c>
      <c r="Q8999" s="15">
        <f>I8999+J8999+K8999+L8999</f>
        <v>0</v>
      </c>
      <c r="R8999" s="15">
        <f>M8999+N8999+O8999+P8999</f>
        <v>0</v>
      </c>
      <c r="S8999" s="15">
        <f>Q8999+R8999</f>
        <v>0</v>
      </c>
    </row>
    <row r="9000" spans="1:19" s="22" customFormat="1" ht="13">
      <c r="A9000" s="3">
        <v>2016</v>
      </c>
      <c r="B9000" s="3" t="s">
        <v>19</v>
      </c>
      <c r="C9000" s="3">
        <v>2014</v>
      </c>
      <c r="D9000" s="3" t="s">
        <v>42</v>
      </c>
      <c r="E9000" s="3" t="s">
        <v>43</v>
      </c>
      <c r="F9000" s="3">
        <v>11</v>
      </c>
      <c r="G9000" s="3" t="s">
        <v>22</v>
      </c>
      <c r="H9000" s="3">
        <v>22</v>
      </c>
      <c r="I9000" s="3">
        <v>0</v>
      </c>
      <c r="J9000" s="3">
        <v>0</v>
      </c>
      <c r="K9000" s="3">
        <v>0</v>
      </c>
      <c r="L9000" s="15">
        <v>0</v>
      </c>
      <c r="M9000" s="3">
        <v>0</v>
      </c>
      <c r="N9000" s="3">
        <v>0</v>
      </c>
      <c r="O9000" s="3">
        <v>0</v>
      </c>
      <c r="P9000" s="15">
        <v>0</v>
      </c>
      <c r="Q9000" s="15">
        <f>I9000+J9000+K9000+L9000</f>
        <v>0</v>
      </c>
      <c r="R9000" s="15">
        <f>M9000+N9000+O9000+P9000</f>
        <v>0</v>
      </c>
      <c r="S9000" s="15">
        <f>Q9000+R9000</f>
        <v>0</v>
      </c>
    </row>
    <row r="9001" spans="1:19" s="22" customFormat="1" ht="13">
      <c r="A9001" s="3">
        <v>2016</v>
      </c>
      <c r="B9001" s="3" t="s">
        <v>19</v>
      </c>
      <c r="C9001" s="3">
        <v>2014</v>
      </c>
      <c r="D9001" s="3" t="s">
        <v>42</v>
      </c>
      <c r="E9001" s="3" t="s">
        <v>43</v>
      </c>
      <c r="F9001" s="3">
        <v>11</v>
      </c>
      <c r="G9001" s="3" t="s">
        <v>22</v>
      </c>
      <c r="H9001" s="3">
        <v>23</v>
      </c>
      <c r="I9001" s="3">
        <v>0</v>
      </c>
      <c r="J9001" s="3">
        <v>0</v>
      </c>
      <c r="K9001" s="3">
        <v>0</v>
      </c>
      <c r="L9001" s="15">
        <v>0</v>
      </c>
      <c r="M9001" s="3">
        <v>0</v>
      </c>
      <c r="N9001" s="3">
        <v>0</v>
      </c>
      <c r="O9001" s="3">
        <v>0</v>
      </c>
      <c r="P9001" s="15">
        <v>0</v>
      </c>
      <c r="Q9001" s="15">
        <f>I9001+J9001+K9001+L9001</f>
        <v>0</v>
      </c>
      <c r="R9001" s="15">
        <f>M9001+N9001+O9001+P9001</f>
        <v>0</v>
      </c>
      <c r="S9001" s="15">
        <f>Q9001+R9001</f>
        <v>0</v>
      </c>
    </row>
    <row r="9002" spans="1:19" s="22" customFormat="1" ht="13">
      <c r="A9002" s="3">
        <v>2016</v>
      </c>
      <c r="B9002" s="3" t="s">
        <v>19</v>
      </c>
      <c r="C9002" s="3">
        <v>2014</v>
      </c>
      <c r="D9002" s="3" t="s">
        <v>42</v>
      </c>
      <c r="E9002" s="3" t="s">
        <v>43</v>
      </c>
      <c r="F9002" s="3">
        <v>11</v>
      </c>
      <c r="G9002" s="3" t="s">
        <v>22</v>
      </c>
      <c r="H9002" s="3">
        <v>24</v>
      </c>
      <c r="I9002" s="3">
        <v>0</v>
      </c>
      <c r="J9002" s="3">
        <v>0</v>
      </c>
      <c r="K9002" s="3">
        <v>0</v>
      </c>
      <c r="L9002" s="15">
        <v>0</v>
      </c>
      <c r="M9002" s="3">
        <v>0</v>
      </c>
      <c r="N9002" s="3">
        <v>0</v>
      </c>
      <c r="O9002" s="3">
        <v>0</v>
      </c>
      <c r="P9002" s="15">
        <v>0</v>
      </c>
      <c r="Q9002" s="15">
        <f>I9002+J9002+K9002+L9002</f>
        <v>0</v>
      </c>
      <c r="R9002" s="15">
        <f>M9002+N9002+O9002+P9002</f>
        <v>0</v>
      </c>
      <c r="S9002" s="15">
        <f>Q9002+R9002</f>
        <v>0</v>
      </c>
    </row>
    <row r="9003" spans="1:19" s="22" customFormat="1" ht="13">
      <c r="A9003" s="3">
        <v>2016</v>
      </c>
      <c r="B9003" s="3" t="s">
        <v>19</v>
      </c>
      <c r="C9003" s="3">
        <v>2014</v>
      </c>
      <c r="D9003" s="3" t="s">
        <v>42</v>
      </c>
      <c r="E9003" s="3" t="s">
        <v>43</v>
      </c>
      <c r="F9003" s="3">
        <v>11</v>
      </c>
      <c r="G9003" s="3" t="s">
        <v>22</v>
      </c>
      <c r="H9003" s="3">
        <v>25</v>
      </c>
      <c r="I9003" s="3">
        <v>0</v>
      </c>
      <c r="J9003" s="3">
        <v>0</v>
      </c>
      <c r="K9003" s="3">
        <v>0</v>
      </c>
      <c r="L9003" s="15">
        <v>0</v>
      </c>
      <c r="M9003" s="3">
        <v>0</v>
      </c>
      <c r="N9003" s="3">
        <v>0</v>
      </c>
      <c r="O9003" s="3">
        <v>0</v>
      </c>
      <c r="P9003" s="15">
        <v>0</v>
      </c>
      <c r="Q9003" s="15">
        <f>I9003+J9003+K9003+L9003</f>
        <v>0</v>
      </c>
      <c r="R9003" s="15">
        <f>M9003+N9003+O9003+P9003</f>
        <v>0</v>
      </c>
      <c r="S9003" s="15">
        <f>Q9003+R9003</f>
        <v>0</v>
      </c>
    </row>
    <row r="9004" spans="1:19" s="22" customFormat="1" ht="13">
      <c r="A9004" s="3">
        <v>2016</v>
      </c>
      <c r="B9004" s="3" t="s">
        <v>19</v>
      </c>
      <c r="C9004" s="3">
        <v>2014</v>
      </c>
      <c r="D9004" s="3" t="s">
        <v>42</v>
      </c>
      <c r="E9004" s="3" t="s">
        <v>43</v>
      </c>
      <c r="F9004" s="3">
        <v>11</v>
      </c>
      <c r="G9004" s="3" t="s">
        <v>22</v>
      </c>
      <c r="H9004" s="3">
        <v>26</v>
      </c>
      <c r="I9004" s="3">
        <v>0</v>
      </c>
      <c r="J9004" s="3">
        <v>2</v>
      </c>
      <c r="K9004" s="3">
        <v>0</v>
      </c>
      <c r="L9004" s="15">
        <v>0</v>
      </c>
      <c r="M9004" s="3">
        <v>0</v>
      </c>
      <c r="N9004" s="3">
        <v>0</v>
      </c>
      <c r="O9004" s="3">
        <v>0</v>
      </c>
      <c r="P9004" s="15">
        <v>0</v>
      </c>
      <c r="Q9004" s="15">
        <f>I9004+J9004+K9004+L9004</f>
        <v>2</v>
      </c>
      <c r="R9004" s="15">
        <f>M9004+N9004+O9004+P9004</f>
        <v>0</v>
      </c>
      <c r="S9004" s="15">
        <f>Q9004+R9004</f>
        <v>2</v>
      </c>
    </row>
    <row r="9005" spans="1:19" s="22" customFormat="1" ht="13">
      <c r="A9005" s="3">
        <v>2016</v>
      </c>
      <c r="B9005" s="3" t="s">
        <v>19</v>
      </c>
      <c r="C9005" s="3">
        <v>2014</v>
      </c>
      <c r="D9005" s="3" t="s">
        <v>42</v>
      </c>
      <c r="E9005" s="3" t="s">
        <v>43</v>
      </c>
      <c r="F9005" s="3">
        <v>11</v>
      </c>
      <c r="G9005" s="3" t="s">
        <v>22</v>
      </c>
      <c r="H9005" s="3">
        <v>27</v>
      </c>
      <c r="I9005" s="3">
        <v>2</v>
      </c>
      <c r="J9005" s="3">
        <v>0</v>
      </c>
      <c r="K9005" s="3">
        <v>0</v>
      </c>
      <c r="L9005" s="15">
        <v>0</v>
      </c>
      <c r="M9005" s="3">
        <v>0</v>
      </c>
      <c r="N9005" s="3">
        <v>0</v>
      </c>
      <c r="O9005" s="3">
        <v>0</v>
      </c>
      <c r="P9005" s="15">
        <v>0</v>
      </c>
      <c r="Q9005" s="15">
        <f>I9005+J9005+K9005+L9005</f>
        <v>2</v>
      </c>
      <c r="R9005" s="15">
        <f>M9005+N9005+O9005+P9005</f>
        <v>0</v>
      </c>
      <c r="S9005" s="15">
        <f>Q9005+R9005</f>
        <v>2</v>
      </c>
    </row>
    <row r="9006" spans="1:19" s="22" customFormat="1" ht="13">
      <c r="A9006" s="3">
        <v>2016</v>
      </c>
      <c r="B9006" s="3" t="s">
        <v>19</v>
      </c>
      <c r="C9006" s="3">
        <v>2014</v>
      </c>
      <c r="D9006" s="3" t="s">
        <v>42</v>
      </c>
      <c r="E9006" s="3" t="s">
        <v>43</v>
      </c>
      <c r="F9006" s="3">
        <v>11</v>
      </c>
      <c r="G9006" s="3" t="s">
        <v>22</v>
      </c>
      <c r="H9006" s="3">
        <v>28</v>
      </c>
      <c r="I9006" s="3">
        <v>1</v>
      </c>
      <c r="J9006" s="3">
        <v>0</v>
      </c>
      <c r="K9006" s="3">
        <v>0</v>
      </c>
      <c r="L9006" s="15">
        <v>0</v>
      </c>
      <c r="M9006" s="3">
        <v>0</v>
      </c>
      <c r="N9006" s="3">
        <v>0</v>
      </c>
      <c r="O9006" s="3">
        <v>0</v>
      </c>
      <c r="P9006" s="15">
        <v>0</v>
      </c>
      <c r="Q9006" s="15">
        <f>I9006+J9006+K9006+L9006</f>
        <v>1</v>
      </c>
      <c r="R9006" s="15">
        <f>M9006+N9006+O9006+P9006</f>
        <v>0</v>
      </c>
      <c r="S9006" s="15">
        <f>Q9006+R9006</f>
        <v>1</v>
      </c>
    </row>
    <row r="9007" spans="1:19" s="22" customFormat="1" ht="13">
      <c r="A9007" s="3">
        <v>2016</v>
      </c>
      <c r="B9007" s="3" t="s">
        <v>19</v>
      </c>
      <c r="C9007" s="3">
        <v>2014</v>
      </c>
      <c r="D9007" s="3" t="s">
        <v>42</v>
      </c>
      <c r="E9007" s="3" t="s">
        <v>43</v>
      </c>
      <c r="F9007" s="3">
        <v>11</v>
      </c>
      <c r="G9007" s="3" t="s">
        <v>22</v>
      </c>
      <c r="H9007" s="3">
        <v>29</v>
      </c>
      <c r="I9007" s="3">
        <v>0</v>
      </c>
      <c r="J9007" s="3">
        <v>0</v>
      </c>
      <c r="K9007" s="3">
        <v>0</v>
      </c>
      <c r="L9007" s="15">
        <v>0</v>
      </c>
      <c r="M9007" s="3">
        <v>0</v>
      </c>
      <c r="N9007" s="3">
        <v>0</v>
      </c>
      <c r="O9007" s="3">
        <v>0</v>
      </c>
      <c r="P9007" s="15">
        <v>0</v>
      </c>
      <c r="Q9007" s="15">
        <f>I9007+J9007+K9007+L9007</f>
        <v>0</v>
      </c>
      <c r="R9007" s="15">
        <f>M9007+N9007+O9007+P9007</f>
        <v>0</v>
      </c>
      <c r="S9007" s="15">
        <f>Q9007+R9007</f>
        <v>0</v>
      </c>
    </row>
    <row r="9008" spans="1:19" s="22" customFormat="1" ht="13">
      <c r="A9008" s="3">
        <v>2016</v>
      </c>
      <c r="B9008" s="3" t="s">
        <v>19</v>
      </c>
      <c r="C9008" s="3">
        <v>2014</v>
      </c>
      <c r="D9008" s="3" t="s">
        <v>42</v>
      </c>
      <c r="E9008" s="3" t="s">
        <v>43</v>
      </c>
      <c r="F9008" s="3">
        <v>11</v>
      </c>
      <c r="G9008" s="3" t="s">
        <v>22</v>
      </c>
      <c r="H9008" s="3">
        <v>30</v>
      </c>
      <c r="I9008" s="3">
        <v>0</v>
      </c>
      <c r="J9008" s="3">
        <v>0</v>
      </c>
      <c r="K9008" s="3">
        <v>0</v>
      </c>
      <c r="L9008" s="15">
        <v>0</v>
      </c>
      <c r="M9008" s="3">
        <v>0</v>
      </c>
      <c r="N9008" s="3">
        <v>0</v>
      </c>
      <c r="O9008" s="3">
        <v>0</v>
      </c>
      <c r="P9008" s="15">
        <v>0</v>
      </c>
      <c r="Q9008" s="15">
        <f>I9008+J9008+K9008+L9008</f>
        <v>0</v>
      </c>
      <c r="R9008" s="15">
        <f>M9008+N9008+O9008+P9008</f>
        <v>0</v>
      </c>
      <c r="S9008" s="15">
        <f>Q9008+R9008</f>
        <v>0</v>
      </c>
    </row>
    <row r="9009" spans="1:19" s="22" customFormat="1" ht="13">
      <c r="A9009" s="3">
        <v>2016</v>
      </c>
      <c r="B9009" s="3" t="s">
        <v>19</v>
      </c>
      <c r="C9009" s="3">
        <v>2014</v>
      </c>
      <c r="D9009" s="3" t="s">
        <v>42</v>
      </c>
      <c r="E9009" s="3" t="s">
        <v>43</v>
      </c>
      <c r="F9009" s="3">
        <v>11</v>
      </c>
      <c r="G9009" s="3" t="s">
        <v>22</v>
      </c>
      <c r="H9009" s="3">
        <v>31</v>
      </c>
      <c r="I9009" s="3">
        <v>1</v>
      </c>
      <c r="J9009" s="3">
        <v>0</v>
      </c>
      <c r="K9009" s="3">
        <v>0</v>
      </c>
      <c r="L9009" s="15">
        <v>0</v>
      </c>
      <c r="M9009" s="3">
        <v>0</v>
      </c>
      <c r="N9009" s="3">
        <v>0</v>
      </c>
      <c r="O9009" s="3">
        <v>0</v>
      </c>
      <c r="P9009" s="15">
        <v>0</v>
      </c>
      <c r="Q9009" s="15">
        <f>I9009+J9009+K9009+L9009</f>
        <v>1</v>
      </c>
      <c r="R9009" s="15">
        <f>M9009+N9009+O9009+P9009</f>
        <v>0</v>
      </c>
      <c r="S9009" s="15">
        <f>Q9009+R9009</f>
        <v>1</v>
      </c>
    </row>
    <row r="9010" spans="1:19" s="22" customFormat="1" ht="13">
      <c r="A9010" s="3">
        <v>2016</v>
      </c>
      <c r="B9010" s="3" t="s">
        <v>19</v>
      </c>
      <c r="C9010" s="3">
        <v>2014</v>
      </c>
      <c r="D9010" s="3" t="s">
        <v>42</v>
      </c>
      <c r="E9010" s="3" t="s">
        <v>43</v>
      </c>
      <c r="F9010" s="3">
        <v>11</v>
      </c>
      <c r="G9010" s="3" t="s">
        <v>22</v>
      </c>
      <c r="H9010" s="3">
        <v>32</v>
      </c>
      <c r="I9010" s="3">
        <v>0</v>
      </c>
      <c r="J9010" s="3">
        <v>0</v>
      </c>
      <c r="K9010" s="3">
        <v>0</v>
      </c>
      <c r="L9010" s="15">
        <v>0</v>
      </c>
      <c r="M9010" s="3">
        <v>0</v>
      </c>
      <c r="N9010" s="3">
        <v>0</v>
      </c>
      <c r="O9010" s="3">
        <v>0</v>
      </c>
      <c r="P9010" s="15">
        <v>0</v>
      </c>
      <c r="Q9010" s="15">
        <f>I9010+J9010+K9010+L9010</f>
        <v>0</v>
      </c>
      <c r="R9010" s="15">
        <f>M9010+N9010+O9010+P9010</f>
        <v>0</v>
      </c>
      <c r="S9010" s="15">
        <f>Q9010+R9010</f>
        <v>0</v>
      </c>
    </row>
    <row r="9011" spans="1:19" s="22" customFormat="1" ht="13">
      <c r="A9011" s="3">
        <v>2016</v>
      </c>
      <c r="B9011" s="3" t="s">
        <v>19</v>
      </c>
      <c r="C9011" s="3">
        <v>2014</v>
      </c>
      <c r="D9011" s="3" t="s">
        <v>42</v>
      </c>
      <c r="E9011" s="3" t="s">
        <v>43</v>
      </c>
      <c r="F9011" s="3">
        <v>11</v>
      </c>
      <c r="G9011" s="3" t="s">
        <v>22</v>
      </c>
      <c r="H9011" s="3">
        <v>33</v>
      </c>
      <c r="I9011" s="3">
        <v>0</v>
      </c>
      <c r="J9011" s="3">
        <v>0</v>
      </c>
      <c r="K9011" s="3">
        <v>0</v>
      </c>
      <c r="L9011" s="15">
        <v>0</v>
      </c>
      <c r="M9011" s="3">
        <v>0</v>
      </c>
      <c r="N9011" s="3">
        <v>0</v>
      </c>
      <c r="O9011" s="3">
        <v>0</v>
      </c>
      <c r="P9011" s="15">
        <v>0</v>
      </c>
      <c r="Q9011" s="15">
        <f>I9011+J9011+K9011+L9011</f>
        <v>0</v>
      </c>
      <c r="R9011" s="15">
        <f>M9011+N9011+O9011+P9011</f>
        <v>0</v>
      </c>
      <c r="S9011" s="15">
        <f>Q9011+R9011</f>
        <v>0</v>
      </c>
    </row>
    <row r="9012" spans="1:19" s="22" customFormat="1" ht="13">
      <c r="A9012" s="3">
        <v>2016</v>
      </c>
      <c r="B9012" s="3" t="s">
        <v>19</v>
      </c>
      <c r="C9012" s="3">
        <v>2014</v>
      </c>
      <c r="D9012" s="3" t="s">
        <v>42</v>
      </c>
      <c r="E9012" s="3" t="s">
        <v>43</v>
      </c>
      <c r="F9012" s="3">
        <v>11</v>
      </c>
      <c r="G9012" s="3" t="s">
        <v>22</v>
      </c>
      <c r="H9012" s="3">
        <v>34</v>
      </c>
      <c r="I9012" s="3">
        <v>0</v>
      </c>
      <c r="J9012" s="3">
        <v>0</v>
      </c>
      <c r="K9012" s="3">
        <v>0</v>
      </c>
      <c r="L9012" s="15">
        <v>0</v>
      </c>
      <c r="M9012" s="3">
        <v>0</v>
      </c>
      <c r="N9012" s="3">
        <v>0</v>
      </c>
      <c r="O9012" s="3">
        <v>0</v>
      </c>
      <c r="P9012" s="15">
        <v>0</v>
      </c>
      <c r="Q9012" s="15">
        <f>I9012+J9012+K9012+L9012</f>
        <v>0</v>
      </c>
      <c r="R9012" s="15">
        <f>M9012+N9012+O9012+P9012</f>
        <v>0</v>
      </c>
      <c r="S9012" s="15">
        <f>Q9012+R9012</f>
        <v>0</v>
      </c>
    </row>
    <row r="9013" spans="1:19" s="22" customFormat="1" ht="13">
      <c r="A9013" s="3">
        <v>2016</v>
      </c>
      <c r="B9013" s="3" t="s">
        <v>19</v>
      </c>
      <c r="C9013" s="3">
        <v>2014</v>
      </c>
      <c r="D9013" s="3" t="s">
        <v>42</v>
      </c>
      <c r="E9013" s="3" t="s">
        <v>43</v>
      </c>
      <c r="F9013" s="3">
        <v>11</v>
      </c>
      <c r="G9013" s="3" t="s">
        <v>22</v>
      </c>
      <c r="H9013" s="3">
        <v>35</v>
      </c>
      <c r="I9013" s="3">
        <v>0</v>
      </c>
      <c r="J9013" s="3">
        <v>0</v>
      </c>
      <c r="K9013" s="3">
        <v>0</v>
      </c>
      <c r="L9013" s="15">
        <v>0</v>
      </c>
      <c r="M9013" s="3">
        <v>0</v>
      </c>
      <c r="N9013" s="3">
        <v>0</v>
      </c>
      <c r="O9013" s="3">
        <v>0</v>
      </c>
      <c r="P9013" s="15">
        <v>0</v>
      </c>
      <c r="Q9013" s="15">
        <f>I9013+J9013+K9013+L9013</f>
        <v>0</v>
      </c>
      <c r="R9013" s="15">
        <f>M9013+N9013+O9013+P9013</f>
        <v>0</v>
      </c>
      <c r="S9013" s="15">
        <f>Q9013+R9013</f>
        <v>0</v>
      </c>
    </row>
    <row r="9014" spans="1:19" s="22" customFormat="1" ht="13">
      <c r="A9014" s="3">
        <v>2016</v>
      </c>
      <c r="B9014" s="3" t="s">
        <v>19</v>
      </c>
      <c r="C9014" s="3">
        <v>2014</v>
      </c>
      <c r="D9014" s="3" t="s">
        <v>42</v>
      </c>
      <c r="E9014" s="3" t="s">
        <v>43</v>
      </c>
      <c r="F9014" s="3">
        <v>11</v>
      </c>
      <c r="G9014" s="3" t="s">
        <v>22</v>
      </c>
      <c r="H9014" s="3">
        <v>36</v>
      </c>
      <c r="I9014" s="3">
        <v>0</v>
      </c>
      <c r="J9014" s="3">
        <v>0</v>
      </c>
      <c r="K9014" s="3">
        <v>0</v>
      </c>
      <c r="L9014" s="15">
        <v>0</v>
      </c>
      <c r="M9014" s="3">
        <v>0</v>
      </c>
      <c r="N9014" s="3">
        <v>0</v>
      </c>
      <c r="O9014" s="3">
        <v>0</v>
      </c>
      <c r="P9014" s="15">
        <v>0</v>
      </c>
      <c r="Q9014" s="15">
        <f>I9014+J9014+K9014+L9014</f>
        <v>0</v>
      </c>
      <c r="R9014" s="15">
        <f>M9014+N9014+O9014+P9014</f>
        <v>0</v>
      </c>
      <c r="S9014" s="15">
        <f>Q9014+R9014</f>
        <v>0</v>
      </c>
    </row>
    <row r="9015" spans="1:19" s="22" customFormat="1" ht="13">
      <c r="A9015" s="3">
        <v>2016</v>
      </c>
      <c r="B9015" s="3" t="s">
        <v>19</v>
      </c>
      <c r="C9015" s="3">
        <v>2014</v>
      </c>
      <c r="D9015" s="3" t="s">
        <v>42</v>
      </c>
      <c r="E9015" s="3" t="s">
        <v>43</v>
      </c>
      <c r="F9015" s="3">
        <v>11</v>
      </c>
      <c r="G9015" s="3" t="s">
        <v>22</v>
      </c>
      <c r="H9015" s="3">
        <v>37</v>
      </c>
      <c r="I9015" s="3">
        <v>0</v>
      </c>
      <c r="J9015" s="3">
        <v>0</v>
      </c>
      <c r="K9015" s="3">
        <v>0</v>
      </c>
      <c r="L9015" s="15">
        <v>0</v>
      </c>
      <c r="M9015" s="3">
        <v>0</v>
      </c>
      <c r="N9015" s="3">
        <v>0</v>
      </c>
      <c r="O9015" s="3">
        <v>0</v>
      </c>
      <c r="P9015" s="15">
        <v>0</v>
      </c>
      <c r="Q9015" s="15">
        <f>I9015+J9015+K9015+L9015</f>
        <v>0</v>
      </c>
      <c r="R9015" s="15">
        <f>M9015+N9015+O9015+P9015</f>
        <v>0</v>
      </c>
      <c r="S9015" s="15">
        <f>Q9015+R9015</f>
        <v>0</v>
      </c>
    </row>
    <row r="9016" spans="1:19" s="22" customFormat="1" ht="13">
      <c r="A9016" s="3">
        <v>2016</v>
      </c>
      <c r="B9016" s="3" t="s">
        <v>19</v>
      </c>
      <c r="C9016" s="3">
        <v>2014</v>
      </c>
      <c r="D9016" s="3" t="s">
        <v>42</v>
      </c>
      <c r="E9016" s="3" t="s">
        <v>43</v>
      </c>
      <c r="F9016" s="3">
        <v>11</v>
      </c>
      <c r="G9016" s="3" t="s">
        <v>22</v>
      </c>
      <c r="H9016" s="3">
        <v>38</v>
      </c>
      <c r="I9016" s="3">
        <v>0</v>
      </c>
      <c r="J9016" s="3">
        <v>0</v>
      </c>
      <c r="K9016" s="3">
        <v>0</v>
      </c>
      <c r="L9016" s="15">
        <v>0</v>
      </c>
      <c r="M9016" s="3">
        <v>0</v>
      </c>
      <c r="N9016" s="3">
        <v>0</v>
      </c>
      <c r="O9016" s="3">
        <v>0</v>
      </c>
      <c r="P9016" s="15">
        <v>0</v>
      </c>
      <c r="Q9016" s="15">
        <f>I9016+J9016+K9016+L9016</f>
        <v>0</v>
      </c>
      <c r="R9016" s="15">
        <f>M9016+N9016+O9016+P9016</f>
        <v>0</v>
      </c>
      <c r="S9016" s="15">
        <f>Q9016+R9016</f>
        <v>0</v>
      </c>
    </row>
    <row r="9017" spans="1:19" s="22" customFormat="1" ht="13">
      <c r="A9017" s="3">
        <v>2016</v>
      </c>
      <c r="B9017" s="3" t="s">
        <v>19</v>
      </c>
      <c r="C9017" s="3">
        <v>2014</v>
      </c>
      <c r="D9017" s="3" t="s">
        <v>42</v>
      </c>
      <c r="E9017" s="3" t="s">
        <v>43</v>
      </c>
      <c r="F9017" s="3">
        <v>11</v>
      </c>
      <c r="G9017" s="3" t="s">
        <v>22</v>
      </c>
      <c r="H9017" s="3">
        <v>39</v>
      </c>
      <c r="I9017" s="3">
        <v>0</v>
      </c>
      <c r="J9017" s="3">
        <v>0</v>
      </c>
      <c r="K9017" s="3">
        <v>0</v>
      </c>
      <c r="L9017" s="15">
        <v>0</v>
      </c>
      <c r="M9017" s="3">
        <v>0</v>
      </c>
      <c r="N9017" s="3">
        <v>0</v>
      </c>
      <c r="O9017" s="3">
        <v>0</v>
      </c>
      <c r="P9017" s="15">
        <v>0</v>
      </c>
      <c r="Q9017" s="15">
        <f>I9017+J9017+K9017+L9017</f>
        <v>0</v>
      </c>
      <c r="R9017" s="15">
        <f>M9017+N9017+O9017+P9017</f>
        <v>0</v>
      </c>
      <c r="S9017" s="15">
        <f>Q9017+R9017</f>
        <v>0</v>
      </c>
    </row>
    <row r="9018" spans="1:19" s="22" customFormat="1" ht="13">
      <c r="A9018" s="3">
        <v>2016</v>
      </c>
      <c r="B9018" s="3" t="s">
        <v>19</v>
      </c>
      <c r="C9018" s="3">
        <v>2014</v>
      </c>
      <c r="D9018" s="3" t="s">
        <v>42</v>
      </c>
      <c r="E9018" s="3" t="s">
        <v>43</v>
      </c>
      <c r="F9018" s="3">
        <v>11</v>
      </c>
      <c r="G9018" s="3" t="s">
        <v>22</v>
      </c>
      <c r="H9018" s="3">
        <v>40</v>
      </c>
      <c r="I9018" s="3">
        <v>0</v>
      </c>
      <c r="J9018" s="3">
        <v>0</v>
      </c>
      <c r="K9018" s="3">
        <v>0</v>
      </c>
      <c r="L9018" s="15">
        <v>0</v>
      </c>
      <c r="M9018" s="3">
        <v>0</v>
      </c>
      <c r="N9018" s="3">
        <v>0</v>
      </c>
      <c r="O9018" s="3">
        <v>0</v>
      </c>
      <c r="P9018" s="15">
        <v>0</v>
      </c>
      <c r="Q9018" s="15">
        <f>I9018+J9018+K9018+L9018</f>
        <v>0</v>
      </c>
      <c r="R9018" s="15">
        <f>M9018+N9018+O9018+P9018</f>
        <v>0</v>
      </c>
      <c r="S9018" s="15">
        <f>Q9018+R9018</f>
        <v>0</v>
      </c>
    </row>
    <row r="9019" spans="1:19" s="22" customFormat="1" ht="13">
      <c r="A9019" s="3">
        <v>2016</v>
      </c>
      <c r="B9019" s="3" t="s">
        <v>19</v>
      </c>
      <c r="C9019" s="3">
        <v>2014</v>
      </c>
      <c r="D9019" s="3" t="s">
        <v>42</v>
      </c>
      <c r="E9019" s="3" t="s">
        <v>43</v>
      </c>
      <c r="F9019" s="3">
        <v>11</v>
      </c>
      <c r="G9019" s="3" t="s">
        <v>22</v>
      </c>
      <c r="H9019" s="3">
        <v>41</v>
      </c>
      <c r="I9019" s="3">
        <v>0</v>
      </c>
      <c r="J9019" s="3">
        <v>0</v>
      </c>
      <c r="K9019" s="3">
        <v>0</v>
      </c>
      <c r="L9019" s="15">
        <v>0</v>
      </c>
      <c r="M9019" s="3">
        <v>0</v>
      </c>
      <c r="N9019" s="3">
        <v>0</v>
      </c>
      <c r="O9019" s="3">
        <v>0</v>
      </c>
      <c r="P9019" s="15">
        <v>0</v>
      </c>
      <c r="Q9019" s="15">
        <f>I9019+J9019+K9019+L9019</f>
        <v>0</v>
      </c>
      <c r="R9019" s="15">
        <f>M9019+N9019+O9019+P9019</f>
        <v>0</v>
      </c>
      <c r="S9019" s="15">
        <f>Q9019+R9019</f>
        <v>0</v>
      </c>
    </row>
    <row r="9020" spans="1:19" s="22" customFormat="1" ht="13">
      <c r="A9020" s="3">
        <v>2016</v>
      </c>
      <c r="B9020" s="3" t="s">
        <v>19</v>
      </c>
      <c r="C9020" s="3">
        <v>2014</v>
      </c>
      <c r="D9020" s="3" t="s">
        <v>42</v>
      </c>
      <c r="E9020" s="3" t="s">
        <v>43</v>
      </c>
      <c r="F9020" s="3">
        <v>11</v>
      </c>
      <c r="G9020" s="3" t="s">
        <v>22</v>
      </c>
      <c r="H9020" s="3">
        <v>42</v>
      </c>
      <c r="I9020" s="3">
        <v>0</v>
      </c>
      <c r="J9020" s="3">
        <v>0</v>
      </c>
      <c r="K9020" s="3">
        <v>0</v>
      </c>
      <c r="L9020" s="15">
        <v>0</v>
      </c>
      <c r="M9020" s="3">
        <v>0</v>
      </c>
      <c r="N9020" s="3">
        <v>0</v>
      </c>
      <c r="O9020" s="3">
        <v>0</v>
      </c>
      <c r="P9020" s="15">
        <v>0</v>
      </c>
      <c r="Q9020" s="15">
        <f>I9020+J9020+K9020+L9020</f>
        <v>0</v>
      </c>
      <c r="R9020" s="15">
        <f>M9020+N9020+O9020+P9020</f>
        <v>0</v>
      </c>
      <c r="S9020" s="15">
        <f>Q9020+R9020</f>
        <v>0</v>
      </c>
    </row>
    <row r="9021" spans="1:19" s="22" customFormat="1" ht="13">
      <c r="A9021" s="3">
        <v>2016</v>
      </c>
      <c r="B9021" s="3" t="s">
        <v>19</v>
      </c>
      <c r="C9021" s="3">
        <v>2014</v>
      </c>
      <c r="D9021" s="3" t="s">
        <v>42</v>
      </c>
      <c r="E9021" s="3" t="s">
        <v>43</v>
      </c>
      <c r="F9021" s="3">
        <v>11</v>
      </c>
      <c r="G9021" s="3" t="s">
        <v>22</v>
      </c>
      <c r="H9021" s="3">
        <v>43</v>
      </c>
      <c r="I9021" s="3">
        <v>0</v>
      </c>
      <c r="J9021" s="3">
        <v>0</v>
      </c>
      <c r="K9021" s="3">
        <v>0</v>
      </c>
      <c r="L9021" s="15">
        <v>0</v>
      </c>
      <c r="M9021" s="3">
        <v>0</v>
      </c>
      <c r="N9021" s="3">
        <v>0</v>
      </c>
      <c r="O9021" s="3">
        <v>0</v>
      </c>
      <c r="P9021" s="15">
        <v>0</v>
      </c>
      <c r="Q9021" s="15">
        <f>I9021+J9021+K9021+L9021</f>
        <v>0</v>
      </c>
      <c r="R9021" s="15">
        <f>M9021+N9021+O9021+P9021</f>
        <v>0</v>
      </c>
      <c r="S9021" s="15">
        <f>Q9021+R9021</f>
        <v>0</v>
      </c>
    </row>
    <row r="9022" spans="1:19" s="22" customFormat="1" ht="13">
      <c r="A9022" s="3">
        <v>2016</v>
      </c>
      <c r="B9022" s="3" t="s">
        <v>19</v>
      </c>
      <c r="C9022" s="3">
        <v>2014</v>
      </c>
      <c r="D9022" s="3" t="s">
        <v>42</v>
      </c>
      <c r="E9022" s="3" t="s">
        <v>43</v>
      </c>
      <c r="F9022" s="3">
        <v>11</v>
      </c>
      <c r="G9022" s="3" t="s">
        <v>22</v>
      </c>
      <c r="H9022" s="3">
        <v>44</v>
      </c>
      <c r="I9022" s="3">
        <v>0</v>
      </c>
      <c r="J9022" s="3">
        <v>0</v>
      </c>
      <c r="K9022" s="3">
        <v>0</v>
      </c>
      <c r="L9022" s="15">
        <v>0</v>
      </c>
      <c r="M9022" s="3">
        <v>0</v>
      </c>
      <c r="N9022" s="3">
        <v>0</v>
      </c>
      <c r="O9022" s="3">
        <v>0</v>
      </c>
      <c r="P9022" s="15">
        <v>0</v>
      </c>
      <c r="Q9022" s="15">
        <f>I9022+J9022+K9022+L9022</f>
        <v>0</v>
      </c>
      <c r="R9022" s="15">
        <f>M9022+N9022+O9022+P9022</f>
        <v>0</v>
      </c>
      <c r="S9022" s="15">
        <f>Q9022+R9022</f>
        <v>0</v>
      </c>
    </row>
    <row r="9023" spans="1:19" s="22" customFormat="1" ht="13">
      <c r="A9023" s="3">
        <v>2016</v>
      </c>
      <c r="B9023" s="3" t="s">
        <v>19</v>
      </c>
      <c r="C9023" s="3">
        <v>2014</v>
      </c>
      <c r="D9023" s="3" t="s">
        <v>42</v>
      </c>
      <c r="E9023" s="3" t="s">
        <v>43</v>
      </c>
      <c r="F9023" s="3">
        <v>11</v>
      </c>
      <c r="G9023" s="3" t="s">
        <v>22</v>
      </c>
      <c r="H9023" s="3">
        <v>45</v>
      </c>
      <c r="I9023" s="3">
        <v>0</v>
      </c>
      <c r="J9023" s="3">
        <v>0</v>
      </c>
      <c r="K9023" s="3">
        <v>0</v>
      </c>
      <c r="L9023" s="15">
        <v>0</v>
      </c>
      <c r="M9023" s="3">
        <v>0</v>
      </c>
      <c r="N9023" s="3">
        <v>0</v>
      </c>
      <c r="O9023" s="3">
        <v>0</v>
      </c>
      <c r="P9023" s="15">
        <v>0</v>
      </c>
      <c r="Q9023" s="15">
        <f>I9023+J9023+K9023+L9023</f>
        <v>0</v>
      </c>
      <c r="R9023" s="15">
        <f>M9023+N9023+O9023+P9023</f>
        <v>0</v>
      </c>
      <c r="S9023" s="15">
        <f>Q9023+R9023</f>
        <v>0</v>
      </c>
    </row>
    <row r="9024" spans="1:19" s="22" customFormat="1" ht="13">
      <c r="A9024" s="3">
        <v>2016</v>
      </c>
      <c r="B9024" s="3" t="s">
        <v>19</v>
      </c>
      <c r="C9024" s="3">
        <v>2014</v>
      </c>
      <c r="D9024" s="3" t="s">
        <v>42</v>
      </c>
      <c r="E9024" s="3" t="s">
        <v>43</v>
      </c>
      <c r="F9024" s="3">
        <v>11</v>
      </c>
      <c r="G9024" s="3" t="s">
        <v>22</v>
      </c>
      <c r="H9024" s="3">
        <v>46</v>
      </c>
      <c r="I9024" s="3">
        <v>0</v>
      </c>
      <c r="J9024" s="3">
        <v>0</v>
      </c>
      <c r="K9024" s="3">
        <v>0</v>
      </c>
      <c r="L9024" s="15">
        <v>0</v>
      </c>
      <c r="M9024" s="3">
        <v>0</v>
      </c>
      <c r="N9024" s="3">
        <v>0</v>
      </c>
      <c r="O9024" s="3">
        <v>0</v>
      </c>
      <c r="P9024" s="15">
        <v>0</v>
      </c>
      <c r="Q9024" s="15">
        <f>I9024+J9024+K9024+L9024</f>
        <v>0</v>
      </c>
      <c r="R9024" s="15">
        <f>M9024+N9024+O9024+P9024</f>
        <v>0</v>
      </c>
      <c r="S9024" s="15">
        <f>Q9024+R9024</f>
        <v>0</v>
      </c>
    </row>
    <row r="9025" spans="1:19" s="22" customFormat="1" ht="13">
      <c r="A9025" s="3">
        <v>2016</v>
      </c>
      <c r="B9025" s="3" t="s">
        <v>19</v>
      </c>
      <c r="C9025" s="3">
        <v>2014</v>
      </c>
      <c r="D9025" s="3" t="s">
        <v>42</v>
      </c>
      <c r="E9025" s="3" t="s">
        <v>43</v>
      </c>
      <c r="F9025" s="3">
        <v>11</v>
      </c>
      <c r="G9025" s="3" t="s">
        <v>22</v>
      </c>
      <c r="H9025" s="3">
        <v>47</v>
      </c>
      <c r="I9025" s="3">
        <v>0</v>
      </c>
      <c r="J9025" s="3">
        <v>0</v>
      </c>
      <c r="K9025" s="3">
        <v>0</v>
      </c>
      <c r="L9025" s="15">
        <v>0</v>
      </c>
      <c r="M9025" s="3">
        <v>0</v>
      </c>
      <c r="N9025" s="3">
        <v>0</v>
      </c>
      <c r="O9025" s="3">
        <v>0</v>
      </c>
      <c r="P9025" s="15">
        <v>0</v>
      </c>
      <c r="Q9025" s="15">
        <f>I9025+J9025+K9025+L9025</f>
        <v>0</v>
      </c>
      <c r="R9025" s="15">
        <f>M9025+N9025+O9025+P9025</f>
        <v>0</v>
      </c>
      <c r="S9025" s="15">
        <f>Q9025+R9025</f>
        <v>0</v>
      </c>
    </row>
    <row r="9026" spans="1:19" s="22" customFormat="1" ht="13">
      <c r="A9026" s="3">
        <v>2016</v>
      </c>
      <c r="B9026" s="3" t="s">
        <v>19</v>
      </c>
      <c r="C9026" s="3">
        <v>2014</v>
      </c>
      <c r="D9026" s="3" t="s">
        <v>42</v>
      </c>
      <c r="E9026" s="3" t="s">
        <v>43</v>
      </c>
      <c r="F9026" s="3">
        <v>11</v>
      </c>
      <c r="G9026" s="3" t="s">
        <v>22</v>
      </c>
      <c r="H9026" s="3">
        <v>48</v>
      </c>
      <c r="I9026" s="3">
        <v>0</v>
      </c>
      <c r="J9026" s="3">
        <v>0</v>
      </c>
      <c r="K9026" s="3">
        <v>0</v>
      </c>
      <c r="L9026" s="15">
        <v>0</v>
      </c>
      <c r="M9026" s="3">
        <v>0</v>
      </c>
      <c r="N9026" s="3">
        <v>0</v>
      </c>
      <c r="O9026" s="3">
        <v>0</v>
      </c>
      <c r="P9026" s="15">
        <v>0</v>
      </c>
      <c r="Q9026" s="15">
        <f>I9026+J9026+K9026+L9026</f>
        <v>0</v>
      </c>
      <c r="R9026" s="15">
        <f>M9026+N9026+O9026+P9026</f>
        <v>0</v>
      </c>
      <c r="S9026" s="15">
        <f>Q9026+R9026</f>
        <v>0</v>
      </c>
    </row>
    <row r="9027" spans="1:19" s="22" customFormat="1" ht="13">
      <c r="A9027" s="3">
        <v>2016</v>
      </c>
      <c r="B9027" s="3" t="s">
        <v>19</v>
      </c>
      <c r="C9027" s="3">
        <v>2014</v>
      </c>
      <c r="D9027" s="3" t="s">
        <v>42</v>
      </c>
      <c r="E9027" s="3" t="s">
        <v>43</v>
      </c>
      <c r="F9027" s="3">
        <v>11</v>
      </c>
      <c r="G9027" s="3" t="s">
        <v>22</v>
      </c>
      <c r="H9027" s="3">
        <v>49</v>
      </c>
      <c r="I9027" s="3">
        <v>0</v>
      </c>
      <c r="J9027" s="3">
        <v>0</v>
      </c>
      <c r="K9027" s="3">
        <v>0</v>
      </c>
      <c r="L9027" s="15">
        <v>0</v>
      </c>
      <c r="M9027" s="3">
        <v>0</v>
      </c>
      <c r="N9027" s="3">
        <v>0</v>
      </c>
      <c r="O9027" s="3">
        <v>0</v>
      </c>
      <c r="P9027" s="15">
        <v>0</v>
      </c>
      <c r="Q9027" s="15">
        <f>I9027+J9027+K9027+L9027</f>
        <v>0</v>
      </c>
      <c r="R9027" s="15">
        <f>M9027+N9027+O9027+P9027</f>
        <v>0</v>
      </c>
      <c r="S9027" s="15">
        <f>Q9027+R9027</f>
        <v>0</v>
      </c>
    </row>
    <row r="9028" spans="1:19" s="22" customFormat="1" ht="13">
      <c r="A9028" s="3">
        <v>2016</v>
      </c>
      <c r="B9028" s="3" t="s">
        <v>19</v>
      </c>
      <c r="C9028" s="3">
        <v>2014</v>
      </c>
      <c r="D9028" s="3" t="s">
        <v>42</v>
      </c>
      <c r="E9028" s="3" t="s">
        <v>43</v>
      </c>
      <c r="F9028" s="3">
        <v>11</v>
      </c>
      <c r="G9028" s="3" t="s">
        <v>22</v>
      </c>
      <c r="H9028" s="3">
        <v>50</v>
      </c>
      <c r="I9028" s="3">
        <v>0</v>
      </c>
      <c r="J9028" s="3">
        <v>0</v>
      </c>
      <c r="K9028" s="3">
        <v>0</v>
      </c>
      <c r="L9028" s="15">
        <v>0</v>
      </c>
      <c r="M9028" s="3">
        <v>0</v>
      </c>
      <c r="N9028" s="3">
        <v>0</v>
      </c>
      <c r="O9028" s="3">
        <v>0</v>
      </c>
      <c r="P9028" s="15">
        <v>0</v>
      </c>
      <c r="Q9028" s="15">
        <f>I9028+J9028+K9028+L9028</f>
        <v>0</v>
      </c>
      <c r="R9028" s="15">
        <f>M9028+N9028+O9028+P9028</f>
        <v>0</v>
      </c>
      <c r="S9028" s="15">
        <f>Q9028+R9028</f>
        <v>0</v>
      </c>
    </row>
    <row r="9029" spans="1:19" s="22" customFormat="1" ht="13">
      <c r="A9029" s="3">
        <v>2016</v>
      </c>
      <c r="B9029" s="3" t="s">
        <v>25</v>
      </c>
      <c r="C9029" s="3">
        <v>2015</v>
      </c>
      <c r="D9029" s="3" t="s">
        <v>42</v>
      </c>
      <c r="E9029" s="3" t="s">
        <v>45</v>
      </c>
      <c r="F9029" s="3">
        <v>1</v>
      </c>
      <c r="G9029" s="3" t="s">
        <v>23</v>
      </c>
      <c r="H9029" s="3">
        <v>1</v>
      </c>
      <c r="I9029" s="3">
        <v>0</v>
      </c>
      <c r="J9029" s="3">
        <v>0</v>
      </c>
      <c r="K9029" s="3">
        <v>0</v>
      </c>
      <c r="L9029" s="15">
        <v>0</v>
      </c>
      <c r="M9029" s="3">
        <v>0</v>
      </c>
      <c r="N9029" s="3">
        <v>0</v>
      </c>
      <c r="O9029" s="3">
        <v>0</v>
      </c>
      <c r="P9029" s="15">
        <v>0</v>
      </c>
      <c r="Q9029" s="15">
        <f>I9029+J9029+K9029+L9029</f>
        <v>0</v>
      </c>
      <c r="R9029" s="15">
        <f>M9029+N9029+O9029+P9029</f>
        <v>0</v>
      </c>
      <c r="S9029" s="15">
        <f>Q9029+R9029</f>
        <v>0</v>
      </c>
    </row>
    <row r="9030" spans="1:19" s="22" customFormat="1" ht="13">
      <c r="A9030" s="3">
        <v>2016</v>
      </c>
      <c r="B9030" s="3" t="s">
        <v>25</v>
      </c>
      <c r="C9030" s="3">
        <v>2015</v>
      </c>
      <c r="D9030" s="3" t="s">
        <v>42</v>
      </c>
      <c r="E9030" s="3" t="s">
        <v>45</v>
      </c>
      <c r="F9030" s="3">
        <v>1</v>
      </c>
      <c r="G9030" s="3" t="s">
        <v>23</v>
      </c>
      <c r="H9030" s="3">
        <v>2</v>
      </c>
      <c r="I9030" s="3">
        <v>0</v>
      </c>
      <c r="J9030" s="3">
        <v>0</v>
      </c>
      <c r="K9030" s="3">
        <v>0</v>
      </c>
      <c r="L9030" s="15">
        <v>0</v>
      </c>
      <c r="M9030" s="3">
        <v>0</v>
      </c>
      <c r="N9030" s="3">
        <v>0</v>
      </c>
      <c r="O9030" s="3">
        <v>0</v>
      </c>
      <c r="P9030" s="15">
        <v>0</v>
      </c>
      <c r="Q9030" s="15">
        <f>I9030+J9030+K9030+L9030</f>
        <v>0</v>
      </c>
      <c r="R9030" s="15">
        <f>M9030+N9030+O9030+P9030</f>
        <v>0</v>
      </c>
      <c r="S9030" s="15">
        <f>Q9030+R9030</f>
        <v>0</v>
      </c>
    </row>
    <row r="9031" spans="1:19" s="22" customFormat="1" ht="13">
      <c r="A9031" s="3">
        <v>2016</v>
      </c>
      <c r="B9031" s="3" t="s">
        <v>25</v>
      </c>
      <c r="C9031" s="3">
        <v>2015</v>
      </c>
      <c r="D9031" s="3" t="s">
        <v>42</v>
      </c>
      <c r="E9031" s="3" t="s">
        <v>45</v>
      </c>
      <c r="F9031" s="3">
        <v>1</v>
      </c>
      <c r="G9031" s="3" t="s">
        <v>23</v>
      </c>
      <c r="H9031" s="3">
        <v>3</v>
      </c>
      <c r="I9031" s="3">
        <v>0</v>
      </c>
      <c r="J9031" s="3">
        <v>0</v>
      </c>
      <c r="K9031" s="3">
        <v>0</v>
      </c>
      <c r="L9031" s="15">
        <v>0</v>
      </c>
      <c r="M9031" s="3">
        <v>0</v>
      </c>
      <c r="N9031" s="3">
        <v>0</v>
      </c>
      <c r="O9031" s="3">
        <v>0</v>
      </c>
      <c r="P9031" s="15">
        <v>0</v>
      </c>
      <c r="Q9031" s="15">
        <f>I9031+J9031+K9031+L9031</f>
        <v>0</v>
      </c>
      <c r="R9031" s="15">
        <f>M9031+N9031+O9031+P9031</f>
        <v>0</v>
      </c>
      <c r="S9031" s="15">
        <f>Q9031+R9031</f>
        <v>0</v>
      </c>
    </row>
    <row r="9032" spans="1:19" s="22" customFormat="1" ht="13">
      <c r="A9032" s="3">
        <v>2016</v>
      </c>
      <c r="B9032" s="3" t="s">
        <v>25</v>
      </c>
      <c r="C9032" s="3">
        <v>2015</v>
      </c>
      <c r="D9032" s="3" t="s">
        <v>42</v>
      </c>
      <c r="E9032" s="3" t="s">
        <v>45</v>
      </c>
      <c r="F9032" s="3">
        <v>1</v>
      </c>
      <c r="G9032" s="3" t="s">
        <v>23</v>
      </c>
      <c r="H9032" s="3">
        <v>4</v>
      </c>
      <c r="I9032" s="3">
        <v>0</v>
      </c>
      <c r="J9032" s="3">
        <v>0</v>
      </c>
      <c r="K9032" s="3">
        <v>0</v>
      </c>
      <c r="L9032" s="15">
        <v>0</v>
      </c>
      <c r="M9032" s="3">
        <v>0</v>
      </c>
      <c r="N9032" s="3">
        <v>0</v>
      </c>
      <c r="O9032" s="3">
        <v>0</v>
      </c>
      <c r="P9032" s="15">
        <v>0</v>
      </c>
      <c r="Q9032" s="15">
        <f>I9032+J9032+K9032+L9032</f>
        <v>0</v>
      </c>
      <c r="R9032" s="15">
        <f>M9032+N9032+O9032+P9032</f>
        <v>0</v>
      </c>
      <c r="S9032" s="15">
        <f>Q9032+R9032</f>
        <v>0</v>
      </c>
    </row>
    <row r="9033" spans="1:19" s="22" customFormat="1" ht="13">
      <c r="A9033" s="3">
        <v>2016</v>
      </c>
      <c r="B9033" s="3" t="s">
        <v>25</v>
      </c>
      <c r="C9033" s="3">
        <v>2015</v>
      </c>
      <c r="D9033" s="3" t="s">
        <v>42</v>
      </c>
      <c r="E9033" s="3" t="s">
        <v>45</v>
      </c>
      <c r="F9033" s="3">
        <v>1</v>
      </c>
      <c r="G9033" s="3" t="s">
        <v>23</v>
      </c>
      <c r="H9033" s="3">
        <v>5</v>
      </c>
      <c r="I9033" s="3">
        <v>0</v>
      </c>
      <c r="J9033" s="3">
        <v>0</v>
      </c>
      <c r="K9033" s="3">
        <v>0</v>
      </c>
      <c r="L9033" s="15">
        <v>0</v>
      </c>
      <c r="M9033" s="3">
        <v>0</v>
      </c>
      <c r="N9033" s="3">
        <v>0</v>
      </c>
      <c r="O9033" s="3">
        <v>0</v>
      </c>
      <c r="P9033" s="15">
        <v>0</v>
      </c>
      <c r="Q9033" s="15">
        <f>I9033+J9033+K9033+L9033</f>
        <v>0</v>
      </c>
      <c r="R9033" s="15">
        <f>M9033+N9033+O9033+P9033</f>
        <v>0</v>
      </c>
      <c r="S9033" s="15">
        <f>Q9033+R9033</f>
        <v>0</v>
      </c>
    </row>
    <row r="9034" spans="1:19" s="22" customFormat="1" ht="13">
      <c r="A9034" s="3">
        <v>2016</v>
      </c>
      <c r="B9034" s="3" t="s">
        <v>25</v>
      </c>
      <c r="C9034" s="3">
        <v>2015</v>
      </c>
      <c r="D9034" s="3" t="s">
        <v>42</v>
      </c>
      <c r="E9034" s="3" t="s">
        <v>45</v>
      </c>
      <c r="F9034" s="3">
        <v>1</v>
      </c>
      <c r="G9034" s="3" t="s">
        <v>23</v>
      </c>
      <c r="H9034" s="3">
        <v>6</v>
      </c>
      <c r="I9034" s="3">
        <v>0</v>
      </c>
      <c r="J9034" s="3">
        <v>0</v>
      </c>
      <c r="K9034" s="3">
        <v>0</v>
      </c>
      <c r="L9034" s="15">
        <v>0</v>
      </c>
      <c r="M9034" s="3">
        <v>0</v>
      </c>
      <c r="N9034" s="3">
        <v>0</v>
      </c>
      <c r="O9034" s="3">
        <v>0</v>
      </c>
      <c r="P9034" s="15">
        <v>0</v>
      </c>
      <c r="Q9034" s="15">
        <f>I9034+J9034+K9034+L9034</f>
        <v>0</v>
      </c>
      <c r="R9034" s="15">
        <f>M9034+N9034+O9034+P9034</f>
        <v>0</v>
      </c>
      <c r="S9034" s="15">
        <f>Q9034+R9034</f>
        <v>0</v>
      </c>
    </row>
    <row r="9035" spans="1:19" s="22" customFormat="1" ht="13">
      <c r="A9035" s="3">
        <v>2016</v>
      </c>
      <c r="B9035" s="3" t="s">
        <v>25</v>
      </c>
      <c r="C9035" s="3">
        <v>2015</v>
      </c>
      <c r="D9035" s="3" t="s">
        <v>42</v>
      </c>
      <c r="E9035" s="3" t="s">
        <v>45</v>
      </c>
      <c r="F9035" s="3">
        <v>1</v>
      </c>
      <c r="G9035" s="3" t="s">
        <v>23</v>
      </c>
      <c r="H9035" s="3">
        <v>7</v>
      </c>
      <c r="I9035" s="3">
        <v>0</v>
      </c>
      <c r="J9035" s="3">
        <v>0</v>
      </c>
      <c r="K9035" s="3">
        <v>0</v>
      </c>
      <c r="L9035" s="15">
        <v>0</v>
      </c>
      <c r="M9035" s="3">
        <v>0</v>
      </c>
      <c r="N9035" s="3">
        <v>0</v>
      </c>
      <c r="O9035" s="3">
        <v>0</v>
      </c>
      <c r="P9035" s="15">
        <v>0</v>
      </c>
      <c r="Q9035" s="15">
        <f>I9035+J9035+K9035+L9035</f>
        <v>0</v>
      </c>
      <c r="R9035" s="15">
        <f>M9035+N9035+O9035+P9035</f>
        <v>0</v>
      </c>
      <c r="S9035" s="15">
        <f>Q9035+R9035</f>
        <v>0</v>
      </c>
    </row>
    <row r="9036" spans="1:19" s="22" customFormat="1" ht="13">
      <c r="A9036" s="3">
        <v>2016</v>
      </c>
      <c r="B9036" s="3" t="s">
        <v>25</v>
      </c>
      <c r="C9036" s="3">
        <v>2015</v>
      </c>
      <c r="D9036" s="3" t="s">
        <v>42</v>
      </c>
      <c r="E9036" s="3" t="s">
        <v>45</v>
      </c>
      <c r="F9036" s="3">
        <v>1</v>
      </c>
      <c r="G9036" s="3" t="s">
        <v>23</v>
      </c>
      <c r="H9036" s="3">
        <v>8</v>
      </c>
      <c r="I9036" s="3">
        <v>0</v>
      </c>
      <c r="J9036" s="3">
        <v>0</v>
      </c>
      <c r="K9036" s="3">
        <v>0</v>
      </c>
      <c r="L9036" s="15">
        <v>0</v>
      </c>
      <c r="M9036" s="3">
        <v>0</v>
      </c>
      <c r="N9036" s="3">
        <v>0</v>
      </c>
      <c r="O9036" s="3">
        <v>0</v>
      </c>
      <c r="P9036" s="15">
        <v>0</v>
      </c>
      <c r="Q9036" s="15">
        <f>I9036+J9036+K9036+L9036</f>
        <v>0</v>
      </c>
      <c r="R9036" s="15">
        <f>M9036+N9036+O9036+P9036</f>
        <v>0</v>
      </c>
      <c r="S9036" s="15">
        <f>Q9036+R9036</f>
        <v>0</v>
      </c>
    </row>
    <row r="9037" spans="1:19" s="22" customFormat="1" ht="13">
      <c r="A9037" s="3">
        <v>2016</v>
      </c>
      <c r="B9037" s="3" t="s">
        <v>25</v>
      </c>
      <c r="C9037" s="3">
        <v>2015</v>
      </c>
      <c r="D9037" s="3" t="s">
        <v>42</v>
      </c>
      <c r="E9037" s="3" t="s">
        <v>45</v>
      </c>
      <c r="F9037" s="3">
        <v>1</v>
      </c>
      <c r="G9037" s="3" t="s">
        <v>23</v>
      </c>
      <c r="H9037" s="3">
        <v>9</v>
      </c>
      <c r="I9037" s="3">
        <v>0</v>
      </c>
      <c r="J9037" s="3">
        <v>0</v>
      </c>
      <c r="K9037" s="3">
        <v>0</v>
      </c>
      <c r="L9037" s="15">
        <v>0</v>
      </c>
      <c r="M9037" s="3">
        <v>0</v>
      </c>
      <c r="N9037" s="3">
        <v>0</v>
      </c>
      <c r="O9037" s="3">
        <v>0</v>
      </c>
      <c r="P9037" s="15">
        <v>0</v>
      </c>
      <c r="Q9037" s="15">
        <f>I9037+J9037+K9037+L9037</f>
        <v>0</v>
      </c>
      <c r="R9037" s="15">
        <f>M9037+N9037+O9037+P9037</f>
        <v>0</v>
      </c>
      <c r="S9037" s="15">
        <f>Q9037+R9037</f>
        <v>0</v>
      </c>
    </row>
    <row r="9038" spans="1:19" s="22" customFormat="1" ht="13">
      <c r="A9038" s="3">
        <v>2016</v>
      </c>
      <c r="B9038" s="3" t="s">
        <v>25</v>
      </c>
      <c r="C9038" s="3">
        <v>2015</v>
      </c>
      <c r="D9038" s="3" t="s">
        <v>42</v>
      </c>
      <c r="E9038" s="3" t="s">
        <v>45</v>
      </c>
      <c r="F9038" s="3">
        <v>1</v>
      </c>
      <c r="G9038" s="3" t="s">
        <v>23</v>
      </c>
      <c r="H9038" s="3">
        <v>10</v>
      </c>
      <c r="I9038" s="3">
        <v>0</v>
      </c>
      <c r="J9038" s="3">
        <v>0</v>
      </c>
      <c r="K9038" s="3">
        <v>0</v>
      </c>
      <c r="L9038" s="15">
        <v>0</v>
      </c>
      <c r="M9038" s="3">
        <v>0</v>
      </c>
      <c r="N9038" s="3">
        <v>0</v>
      </c>
      <c r="O9038" s="3">
        <v>0</v>
      </c>
      <c r="P9038" s="15">
        <v>0</v>
      </c>
      <c r="Q9038" s="15">
        <f>I9038+J9038+K9038+L9038</f>
        <v>0</v>
      </c>
      <c r="R9038" s="15">
        <f>M9038+N9038+O9038+P9038</f>
        <v>0</v>
      </c>
      <c r="S9038" s="15">
        <f>Q9038+R9038</f>
        <v>0</v>
      </c>
    </row>
    <row r="9039" spans="1:19" s="22" customFormat="1" ht="13">
      <c r="A9039" s="3">
        <v>2016</v>
      </c>
      <c r="B9039" s="3" t="s">
        <v>25</v>
      </c>
      <c r="C9039" s="3">
        <v>2015</v>
      </c>
      <c r="D9039" s="3" t="s">
        <v>42</v>
      </c>
      <c r="E9039" s="3" t="s">
        <v>45</v>
      </c>
      <c r="F9039" s="3">
        <v>1</v>
      </c>
      <c r="G9039" s="3" t="s">
        <v>23</v>
      </c>
      <c r="H9039" s="3">
        <v>11</v>
      </c>
      <c r="I9039" s="3">
        <v>0</v>
      </c>
      <c r="J9039" s="3">
        <v>0</v>
      </c>
      <c r="K9039" s="3">
        <v>0</v>
      </c>
      <c r="L9039" s="15">
        <v>0</v>
      </c>
      <c r="M9039" s="3">
        <v>0</v>
      </c>
      <c r="N9039" s="3">
        <v>0</v>
      </c>
      <c r="O9039" s="3">
        <v>0</v>
      </c>
      <c r="P9039" s="15">
        <v>0</v>
      </c>
      <c r="Q9039" s="15">
        <f>I9039+J9039+K9039+L9039</f>
        <v>0</v>
      </c>
      <c r="R9039" s="15">
        <f>M9039+N9039+O9039+P9039</f>
        <v>0</v>
      </c>
      <c r="S9039" s="15">
        <f>Q9039+R9039</f>
        <v>0</v>
      </c>
    </row>
    <row r="9040" spans="1:19" s="22" customFormat="1" ht="13">
      <c r="A9040" s="3">
        <v>2016</v>
      </c>
      <c r="B9040" s="3" t="s">
        <v>25</v>
      </c>
      <c r="C9040" s="3">
        <v>2015</v>
      </c>
      <c r="D9040" s="3" t="s">
        <v>42</v>
      </c>
      <c r="E9040" s="3" t="s">
        <v>45</v>
      </c>
      <c r="F9040" s="3">
        <v>1</v>
      </c>
      <c r="G9040" s="3" t="s">
        <v>23</v>
      </c>
      <c r="H9040" s="3">
        <v>12</v>
      </c>
      <c r="I9040" s="3">
        <v>0</v>
      </c>
      <c r="J9040" s="3">
        <v>0</v>
      </c>
      <c r="K9040" s="3">
        <v>0</v>
      </c>
      <c r="L9040" s="15">
        <v>0</v>
      </c>
      <c r="M9040" s="3">
        <v>0</v>
      </c>
      <c r="N9040" s="3">
        <v>0</v>
      </c>
      <c r="O9040" s="3">
        <v>0</v>
      </c>
      <c r="P9040" s="15">
        <v>0</v>
      </c>
      <c r="Q9040" s="15">
        <f>I9040+J9040+K9040+L9040</f>
        <v>0</v>
      </c>
      <c r="R9040" s="15">
        <f>M9040+N9040+O9040+P9040</f>
        <v>0</v>
      </c>
      <c r="S9040" s="15">
        <f>Q9040+R9040</f>
        <v>0</v>
      </c>
    </row>
    <row r="9041" spans="1:19" s="22" customFormat="1" ht="13">
      <c r="A9041" s="3">
        <v>2016</v>
      </c>
      <c r="B9041" s="3" t="s">
        <v>25</v>
      </c>
      <c r="C9041" s="3">
        <v>2015</v>
      </c>
      <c r="D9041" s="3" t="s">
        <v>42</v>
      </c>
      <c r="E9041" s="3" t="s">
        <v>45</v>
      </c>
      <c r="F9041" s="3">
        <v>1</v>
      </c>
      <c r="G9041" s="3" t="s">
        <v>23</v>
      </c>
      <c r="H9041" s="3">
        <v>13</v>
      </c>
      <c r="I9041" s="3">
        <v>0</v>
      </c>
      <c r="J9041" s="3">
        <v>0</v>
      </c>
      <c r="K9041" s="3">
        <v>0</v>
      </c>
      <c r="L9041" s="15">
        <v>0</v>
      </c>
      <c r="M9041" s="3">
        <v>0</v>
      </c>
      <c r="N9041" s="3">
        <v>0</v>
      </c>
      <c r="O9041" s="3">
        <v>0</v>
      </c>
      <c r="P9041" s="15">
        <v>0</v>
      </c>
      <c r="Q9041" s="15">
        <f>I9041+J9041+K9041+L9041</f>
        <v>0</v>
      </c>
      <c r="R9041" s="15">
        <f>M9041+N9041+O9041+P9041</f>
        <v>0</v>
      </c>
      <c r="S9041" s="15">
        <f>Q9041+R9041</f>
        <v>0</v>
      </c>
    </row>
    <row r="9042" spans="1:19" s="22" customFormat="1" ht="13">
      <c r="A9042" s="3">
        <v>2016</v>
      </c>
      <c r="B9042" s="3" t="s">
        <v>25</v>
      </c>
      <c r="C9042" s="3">
        <v>2015</v>
      </c>
      <c r="D9042" s="3" t="s">
        <v>42</v>
      </c>
      <c r="E9042" s="3" t="s">
        <v>45</v>
      </c>
      <c r="F9042" s="3">
        <v>1</v>
      </c>
      <c r="G9042" s="3" t="s">
        <v>23</v>
      </c>
      <c r="H9042" s="3">
        <v>14</v>
      </c>
      <c r="I9042" s="3">
        <v>0</v>
      </c>
      <c r="J9042" s="3">
        <v>0</v>
      </c>
      <c r="K9042" s="3">
        <v>0</v>
      </c>
      <c r="L9042" s="15">
        <v>0</v>
      </c>
      <c r="M9042" s="3">
        <v>0</v>
      </c>
      <c r="N9042" s="3">
        <v>0</v>
      </c>
      <c r="O9042" s="3">
        <v>0</v>
      </c>
      <c r="P9042" s="15">
        <v>0</v>
      </c>
      <c r="Q9042" s="15">
        <f>I9042+J9042+K9042+L9042</f>
        <v>0</v>
      </c>
      <c r="R9042" s="15">
        <f>M9042+N9042+O9042+P9042</f>
        <v>0</v>
      </c>
      <c r="S9042" s="15">
        <f>Q9042+R9042</f>
        <v>0</v>
      </c>
    </row>
    <row r="9043" spans="1:19" s="22" customFormat="1" ht="13">
      <c r="A9043" s="3">
        <v>2016</v>
      </c>
      <c r="B9043" s="3" t="s">
        <v>25</v>
      </c>
      <c r="C9043" s="3">
        <v>2015</v>
      </c>
      <c r="D9043" s="3" t="s">
        <v>42</v>
      </c>
      <c r="E9043" s="3" t="s">
        <v>45</v>
      </c>
      <c r="F9043" s="3">
        <v>1</v>
      </c>
      <c r="G9043" s="3" t="s">
        <v>23</v>
      </c>
      <c r="H9043" s="3">
        <v>15</v>
      </c>
      <c r="I9043" s="3">
        <v>0</v>
      </c>
      <c r="J9043" s="3">
        <v>0</v>
      </c>
      <c r="K9043" s="3">
        <v>0</v>
      </c>
      <c r="L9043" s="15">
        <v>0</v>
      </c>
      <c r="M9043" s="3">
        <v>0</v>
      </c>
      <c r="N9043" s="3">
        <v>0</v>
      </c>
      <c r="O9043" s="3">
        <v>0</v>
      </c>
      <c r="P9043" s="15">
        <v>0</v>
      </c>
      <c r="Q9043" s="15">
        <f>I9043+J9043+K9043+L9043</f>
        <v>0</v>
      </c>
      <c r="R9043" s="15">
        <f>M9043+N9043+O9043+P9043</f>
        <v>0</v>
      </c>
      <c r="S9043" s="15">
        <f>Q9043+R9043</f>
        <v>0</v>
      </c>
    </row>
    <row r="9044" spans="1:19" s="22" customFormat="1" ht="13">
      <c r="A9044" s="3">
        <v>2016</v>
      </c>
      <c r="B9044" s="3" t="s">
        <v>25</v>
      </c>
      <c r="C9044" s="3">
        <v>2015</v>
      </c>
      <c r="D9044" s="3" t="s">
        <v>42</v>
      </c>
      <c r="E9044" s="3" t="s">
        <v>45</v>
      </c>
      <c r="F9044" s="3">
        <v>1</v>
      </c>
      <c r="G9044" s="3" t="s">
        <v>23</v>
      </c>
      <c r="H9044" s="3">
        <v>16</v>
      </c>
      <c r="I9044" s="3">
        <v>1</v>
      </c>
      <c r="J9044" s="3">
        <v>0</v>
      </c>
      <c r="K9044" s="3">
        <v>0</v>
      </c>
      <c r="L9044" s="15">
        <v>0</v>
      </c>
      <c r="M9044" s="3">
        <v>0</v>
      </c>
      <c r="N9044" s="3">
        <v>0</v>
      </c>
      <c r="O9044" s="3">
        <v>0</v>
      </c>
      <c r="P9044" s="15">
        <v>0</v>
      </c>
      <c r="Q9044" s="15">
        <f>I9044+J9044+K9044+L9044</f>
        <v>1</v>
      </c>
      <c r="R9044" s="15">
        <f>M9044+N9044+O9044+P9044</f>
        <v>0</v>
      </c>
      <c r="S9044" s="15">
        <f>Q9044+R9044</f>
        <v>1</v>
      </c>
    </row>
    <row r="9045" spans="1:19" s="22" customFormat="1" ht="13">
      <c r="A9045" s="3">
        <v>2016</v>
      </c>
      <c r="B9045" s="3" t="s">
        <v>25</v>
      </c>
      <c r="C9045" s="3">
        <v>2015</v>
      </c>
      <c r="D9045" s="3" t="s">
        <v>42</v>
      </c>
      <c r="E9045" s="3" t="s">
        <v>45</v>
      </c>
      <c r="F9045" s="3">
        <v>1</v>
      </c>
      <c r="G9045" s="3" t="s">
        <v>23</v>
      </c>
      <c r="H9045" s="3">
        <v>17</v>
      </c>
      <c r="I9045" s="3">
        <v>0</v>
      </c>
      <c r="J9045" s="3">
        <v>0</v>
      </c>
      <c r="K9045" s="3">
        <v>0</v>
      </c>
      <c r="L9045" s="15">
        <v>0</v>
      </c>
      <c r="M9045" s="3">
        <v>0</v>
      </c>
      <c r="N9045" s="3">
        <v>0</v>
      </c>
      <c r="O9045" s="3">
        <v>0</v>
      </c>
      <c r="P9045" s="15">
        <v>0</v>
      </c>
      <c r="Q9045" s="15">
        <f>I9045+J9045+K9045+L9045</f>
        <v>0</v>
      </c>
      <c r="R9045" s="15">
        <f>M9045+N9045+O9045+P9045</f>
        <v>0</v>
      </c>
      <c r="S9045" s="15">
        <f>Q9045+R9045</f>
        <v>0</v>
      </c>
    </row>
    <row r="9046" spans="1:19" s="22" customFormat="1" ht="13">
      <c r="A9046" s="3">
        <v>2016</v>
      </c>
      <c r="B9046" s="3" t="s">
        <v>25</v>
      </c>
      <c r="C9046" s="3">
        <v>2015</v>
      </c>
      <c r="D9046" s="3" t="s">
        <v>42</v>
      </c>
      <c r="E9046" s="3" t="s">
        <v>45</v>
      </c>
      <c r="F9046" s="3">
        <v>1</v>
      </c>
      <c r="G9046" s="3" t="s">
        <v>23</v>
      </c>
      <c r="H9046" s="3">
        <v>18</v>
      </c>
      <c r="I9046" s="3">
        <v>0</v>
      </c>
      <c r="J9046" s="3">
        <v>0</v>
      </c>
      <c r="K9046" s="3">
        <v>0</v>
      </c>
      <c r="L9046" s="15">
        <v>0</v>
      </c>
      <c r="M9046" s="3">
        <v>0</v>
      </c>
      <c r="N9046" s="3">
        <v>0</v>
      </c>
      <c r="O9046" s="3">
        <v>0</v>
      </c>
      <c r="P9046" s="15">
        <v>0</v>
      </c>
      <c r="Q9046" s="15">
        <f>I9046+J9046+K9046+L9046</f>
        <v>0</v>
      </c>
      <c r="R9046" s="15">
        <f>M9046+N9046+O9046+P9046</f>
        <v>0</v>
      </c>
      <c r="S9046" s="15">
        <f>Q9046+R9046</f>
        <v>0</v>
      </c>
    </row>
    <row r="9047" spans="1:19" s="22" customFormat="1" ht="13">
      <c r="A9047" s="3">
        <v>2016</v>
      </c>
      <c r="B9047" s="3" t="s">
        <v>25</v>
      </c>
      <c r="C9047" s="3">
        <v>2015</v>
      </c>
      <c r="D9047" s="3" t="s">
        <v>42</v>
      </c>
      <c r="E9047" s="3" t="s">
        <v>45</v>
      </c>
      <c r="F9047" s="3">
        <v>1</v>
      </c>
      <c r="G9047" s="3" t="s">
        <v>23</v>
      </c>
      <c r="H9047" s="3">
        <v>19</v>
      </c>
      <c r="I9047" s="3">
        <v>6</v>
      </c>
      <c r="J9047" s="3">
        <v>0</v>
      </c>
      <c r="K9047" s="3">
        <v>0</v>
      </c>
      <c r="L9047" s="15">
        <v>0</v>
      </c>
      <c r="M9047" s="3">
        <v>0</v>
      </c>
      <c r="N9047" s="3">
        <v>0</v>
      </c>
      <c r="O9047" s="3">
        <v>0</v>
      </c>
      <c r="P9047" s="15">
        <v>0</v>
      </c>
      <c r="Q9047" s="15">
        <f>I9047+J9047+K9047+L9047</f>
        <v>6</v>
      </c>
      <c r="R9047" s="15">
        <f>M9047+N9047+O9047+P9047</f>
        <v>0</v>
      </c>
      <c r="S9047" s="15">
        <f>Q9047+R9047</f>
        <v>6</v>
      </c>
    </row>
    <row r="9048" spans="1:19" s="22" customFormat="1" ht="13">
      <c r="A9048" s="3">
        <v>2016</v>
      </c>
      <c r="B9048" s="3" t="s">
        <v>25</v>
      </c>
      <c r="C9048" s="3">
        <v>2015</v>
      </c>
      <c r="D9048" s="3" t="s">
        <v>42</v>
      </c>
      <c r="E9048" s="3" t="s">
        <v>45</v>
      </c>
      <c r="F9048" s="3">
        <v>1</v>
      </c>
      <c r="G9048" s="3" t="s">
        <v>23</v>
      </c>
      <c r="H9048" s="3">
        <v>20</v>
      </c>
      <c r="I9048" s="3">
        <v>2</v>
      </c>
      <c r="J9048" s="3">
        <v>0</v>
      </c>
      <c r="K9048" s="3">
        <v>0</v>
      </c>
      <c r="L9048" s="15">
        <v>0</v>
      </c>
      <c r="M9048" s="3">
        <v>0</v>
      </c>
      <c r="N9048" s="3">
        <v>0</v>
      </c>
      <c r="O9048" s="3">
        <v>0</v>
      </c>
      <c r="P9048" s="15">
        <v>0</v>
      </c>
      <c r="Q9048" s="15">
        <f>I9048+J9048+K9048+L9048</f>
        <v>2</v>
      </c>
      <c r="R9048" s="15">
        <f>M9048+N9048+O9048+P9048</f>
        <v>0</v>
      </c>
      <c r="S9048" s="15">
        <f>Q9048+R9048</f>
        <v>2</v>
      </c>
    </row>
    <row r="9049" spans="1:19" s="22" customFormat="1" ht="13">
      <c r="A9049" s="3">
        <v>2016</v>
      </c>
      <c r="B9049" s="3" t="s">
        <v>25</v>
      </c>
      <c r="C9049" s="3">
        <v>2015</v>
      </c>
      <c r="D9049" s="3" t="s">
        <v>42</v>
      </c>
      <c r="E9049" s="3" t="s">
        <v>45</v>
      </c>
      <c r="F9049" s="3">
        <v>1</v>
      </c>
      <c r="G9049" s="3" t="s">
        <v>23</v>
      </c>
      <c r="H9049" s="3">
        <v>21</v>
      </c>
      <c r="I9049" s="3">
        <v>1</v>
      </c>
      <c r="J9049" s="3">
        <v>0</v>
      </c>
      <c r="K9049" s="3">
        <v>0</v>
      </c>
      <c r="L9049" s="15">
        <v>0</v>
      </c>
      <c r="M9049" s="3">
        <v>0</v>
      </c>
      <c r="N9049" s="3">
        <v>0</v>
      </c>
      <c r="O9049" s="3">
        <v>0</v>
      </c>
      <c r="P9049" s="15">
        <v>0</v>
      </c>
      <c r="Q9049" s="15">
        <f>I9049+J9049+K9049+L9049</f>
        <v>1</v>
      </c>
      <c r="R9049" s="15">
        <f>M9049+N9049+O9049+P9049</f>
        <v>0</v>
      </c>
      <c r="S9049" s="15">
        <f>Q9049+R9049</f>
        <v>1</v>
      </c>
    </row>
    <row r="9050" spans="1:19" s="22" customFormat="1" ht="13">
      <c r="A9050" s="3">
        <v>2016</v>
      </c>
      <c r="B9050" s="3" t="s">
        <v>25</v>
      </c>
      <c r="C9050" s="3">
        <v>2015</v>
      </c>
      <c r="D9050" s="3" t="s">
        <v>42</v>
      </c>
      <c r="E9050" s="3" t="s">
        <v>45</v>
      </c>
      <c r="F9050" s="3">
        <v>1</v>
      </c>
      <c r="G9050" s="3" t="s">
        <v>23</v>
      </c>
      <c r="H9050" s="3">
        <v>22</v>
      </c>
      <c r="I9050" s="3">
        <v>9</v>
      </c>
      <c r="J9050" s="3">
        <v>0</v>
      </c>
      <c r="K9050" s="3">
        <v>0</v>
      </c>
      <c r="L9050" s="15">
        <v>0</v>
      </c>
      <c r="M9050" s="3">
        <v>0</v>
      </c>
      <c r="N9050" s="3">
        <v>0</v>
      </c>
      <c r="O9050" s="3">
        <v>0</v>
      </c>
      <c r="P9050" s="15">
        <v>0</v>
      </c>
      <c r="Q9050" s="15">
        <f>I9050+J9050+K9050+L9050</f>
        <v>9</v>
      </c>
      <c r="R9050" s="15">
        <f>M9050+N9050+O9050+P9050</f>
        <v>0</v>
      </c>
      <c r="S9050" s="15">
        <f>Q9050+R9050</f>
        <v>9</v>
      </c>
    </row>
    <row r="9051" spans="1:19" s="22" customFormat="1" ht="13">
      <c r="A9051" s="3">
        <v>2016</v>
      </c>
      <c r="B9051" s="3" t="s">
        <v>25</v>
      </c>
      <c r="C9051" s="3">
        <v>2015</v>
      </c>
      <c r="D9051" s="3" t="s">
        <v>42</v>
      </c>
      <c r="E9051" s="3" t="s">
        <v>45</v>
      </c>
      <c r="F9051" s="3">
        <v>1</v>
      </c>
      <c r="G9051" s="3" t="s">
        <v>23</v>
      </c>
      <c r="H9051" s="3">
        <v>23</v>
      </c>
      <c r="I9051" s="3">
        <v>5</v>
      </c>
      <c r="J9051" s="3">
        <v>0</v>
      </c>
      <c r="K9051" s="3">
        <v>0</v>
      </c>
      <c r="L9051" s="15">
        <v>0</v>
      </c>
      <c r="M9051" s="3">
        <v>0</v>
      </c>
      <c r="N9051" s="3">
        <v>0</v>
      </c>
      <c r="O9051" s="3">
        <v>0</v>
      </c>
      <c r="P9051" s="15">
        <v>0</v>
      </c>
      <c r="Q9051" s="15">
        <f>I9051+J9051+K9051+L9051</f>
        <v>5</v>
      </c>
      <c r="R9051" s="15">
        <f>M9051+N9051+O9051+P9051</f>
        <v>0</v>
      </c>
      <c r="S9051" s="15">
        <f>Q9051+R9051</f>
        <v>5</v>
      </c>
    </row>
    <row r="9052" spans="1:19" s="22" customFormat="1" ht="13">
      <c r="A9052" s="3">
        <v>2016</v>
      </c>
      <c r="B9052" s="3" t="s">
        <v>25</v>
      </c>
      <c r="C9052" s="3">
        <v>2015</v>
      </c>
      <c r="D9052" s="3" t="s">
        <v>42</v>
      </c>
      <c r="E9052" s="3" t="s">
        <v>45</v>
      </c>
      <c r="F9052" s="3">
        <v>1</v>
      </c>
      <c r="G9052" s="3" t="s">
        <v>23</v>
      </c>
      <c r="H9052" s="3">
        <v>24</v>
      </c>
      <c r="I9052" s="3">
        <v>2</v>
      </c>
      <c r="J9052" s="3">
        <v>0</v>
      </c>
      <c r="K9052" s="3">
        <v>0</v>
      </c>
      <c r="L9052" s="15">
        <v>0</v>
      </c>
      <c r="M9052" s="3">
        <v>0</v>
      </c>
      <c r="N9052" s="3">
        <v>0</v>
      </c>
      <c r="O9052" s="3">
        <v>0</v>
      </c>
      <c r="P9052" s="15">
        <v>0</v>
      </c>
      <c r="Q9052" s="15">
        <f>I9052+J9052+K9052+L9052</f>
        <v>2</v>
      </c>
      <c r="R9052" s="15">
        <f>M9052+N9052+O9052+P9052</f>
        <v>0</v>
      </c>
      <c r="S9052" s="15">
        <f>Q9052+R9052</f>
        <v>2</v>
      </c>
    </row>
    <row r="9053" spans="1:19" s="22" customFormat="1" ht="13">
      <c r="A9053" s="3">
        <v>2016</v>
      </c>
      <c r="B9053" s="3" t="s">
        <v>25</v>
      </c>
      <c r="C9053" s="3">
        <v>2015</v>
      </c>
      <c r="D9053" s="3" t="s">
        <v>42</v>
      </c>
      <c r="E9053" s="3" t="s">
        <v>45</v>
      </c>
      <c r="F9053" s="3">
        <v>1</v>
      </c>
      <c r="G9053" s="3" t="s">
        <v>23</v>
      </c>
      <c r="H9053" s="3">
        <v>25</v>
      </c>
      <c r="I9053" s="3">
        <v>4</v>
      </c>
      <c r="J9053" s="3">
        <v>0</v>
      </c>
      <c r="K9053" s="3">
        <v>0</v>
      </c>
      <c r="L9053" s="15">
        <v>0</v>
      </c>
      <c r="M9053" s="3">
        <v>0</v>
      </c>
      <c r="N9053" s="3">
        <v>0</v>
      </c>
      <c r="O9053" s="3">
        <v>0</v>
      </c>
      <c r="P9053" s="15">
        <v>0</v>
      </c>
      <c r="Q9053" s="15">
        <f>I9053+J9053+K9053+L9053</f>
        <v>4</v>
      </c>
      <c r="R9053" s="15">
        <f>M9053+N9053+O9053+P9053</f>
        <v>0</v>
      </c>
      <c r="S9053" s="15">
        <f>Q9053+R9053</f>
        <v>4</v>
      </c>
    </row>
    <row r="9054" spans="1:19" s="22" customFormat="1" ht="13">
      <c r="A9054" s="3">
        <v>2016</v>
      </c>
      <c r="B9054" s="3" t="s">
        <v>25</v>
      </c>
      <c r="C9054" s="3">
        <v>2015</v>
      </c>
      <c r="D9054" s="3" t="s">
        <v>42</v>
      </c>
      <c r="E9054" s="3" t="s">
        <v>45</v>
      </c>
      <c r="F9054" s="3">
        <v>1</v>
      </c>
      <c r="G9054" s="3" t="s">
        <v>23</v>
      </c>
      <c r="H9054" s="3">
        <v>26</v>
      </c>
      <c r="I9054" s="3">
        <v>2</v>
      </c>
      <c r="J9054" s="3">
        <v>0</v>
      </c>
      <c r="K9054" s="3">
        <v>0</v>
      </c>
      <c r="L9054" s="15">
        <v>0</v>
      </c>
      <c r="M9054" s="3">
        <v>0</v>
      </c>
      <c r="N9054" s="3">
        <v>0</v>
      </c>
      <c r="O9054" s="3">
        <v>0</v>
      </c>
      <c r="P9054" s="15">
        <v>0</v>
      </c>
      <c r="Q9054" s="15">
        <f>I9054+J9054+K9054+L9054</f>
        <v>2</v>
      </c>
      <c r="R9054" s="15">
        <f>M9054+N9054+O9054+P9054</f>
        <v>0</v>
      </c>
      <c r="S9054" s="15">
        <f>Q9054+R9054</f>
        <v>2</v>
      </c>
    </row>
    <row r="9055" spans="1:19" s="22" customFormat="1" ht="13">
      <c r="A9055" s="3">
        <v>2016</v>
      </c>
      <c r="B9055" s="3" t="s">
        <v>25</v>
      </c>
      <c r="C9055" s="3">
        <v>2015</v>
      </c>
      <c r="D9055" s="3" t="s">
        <v>42</v>
      </c>
      <c r="E9055" s="3" t="s">
        <v>45</v>
      </c>
      <c r="F9055" s="3">
        <v>1</v>
      </c>
      <c r="G9055" s="3" t="s">
        <v>23</v>
      </c>
      <c r="H9055" s="3">
        <v>27</v>
      </c>
      <c r="I9055" s="3">
        <v>1</v>
      </c>
      <c r="J9055" s="3">
        <v>0</v>
      </c>
      <c r="K9055" s="3">
        <v>0</v>
      </c>
      <c r="L9055" s="15">
        <v>0</v>
      </c>
      <c r="M9055" s="3">
        <v>0</v>
      </c>
      <c r="N9055" s="3">
        <v>0</v>
      </c>
      <c r="O9055" s="3">
        <v>0</v>
      </c>
      <c r="P9055" s="15">
        <v>0</v>
      </c>
      <c r="Q9055" s="15">
        <f>I9055+J9055+K9055+L9055</f>
        <v>1</v>
      </c>
      <c r="R9055" s="15">
        <f>M9055+N9055+O9055+P9055</f>
        <v>0</v>
      </c>
      <c r="S9055" s="15">
        <f>Q9055+R9055</f>
        <v>1</v>
      </c>
    </row>
    <row r="9056" spans="1:19" s="22" customFormat="1" ht="13">
      <c r="A9056" s="3">
        <v>2016</v>
      </c>
      <c r="B9056" s="3" t="s">
        <v>25</v>
      </c>
      <c r="C9056" s="3">
        <v>2015</v>
      </c>
      <c r="D9056" s="3" t="s">
        <v>42</v>
      </c>
      <c r="E9056" s="3" t="s">
        <v>45</v>
      </c>
      <c r="F9056" s="3">
        <v>1</v>
      </c>
      <c r="G9056" s="3" t="s">
        <v>23</v>
      </c>
      <c r="H9056" s="3">
        <v>28</v>
      </c>
      <c r="I9056" s="3">
        <v>2</v>
      </c>
      <c r="J9056" s="3">
        <v>0</v>
      </c>
      <c r="K9056" s="3">
        <v>0</v>
      </c>
      <c r="L9056" s="15">
        <v>0</v>
      </c>
      <c r="M9056" s="3">
        <v>0</v>
      </c>
      <c r="N9056" s="3">
        <v>0</v>
      </c>
      <c r="O9056" s="3">
        <v>0</v>
      </c>
      <c r="P9056" s="15">
        <v>0</v>
      </c>
      <c r="Q9056" s="15">
        <f>I9056+J9056+K9056+L9056</f>
        <v>2</v>
      </c>
      <c r="R9056" s="15">
        <f>M9056+N9056+O9056+P9056</f>
        <v>0</v>
      </c>
      <c r="S9056" s="15">
        <f>Q9056+R9056</f>
        <v>2</v>
      </c>
    </row>
    <row r="9057" spans="1:19" s="22" customFormat="1" ht="13">
      <c r="A9057" s="3">
        <v>2016</v>
      </c>
      <c r="B9057" s="3" t="s">
        <v>25</v>
      </c>
      <c r="C9057" s="3">
        <v>2015</v>
      </c>
      <c r="D9057" s="3" t="s">
        <v>42</v>
      </c>
      <c r="E9057" s="3" t="s">
        <v>45</v>
      </c>
      <c r="F9057" s="3">
        <v>1</v>
      </c>
      <c r="G9057" s="3" t="s">
        <v>24</v>
      </c>
      <c r="H9057" s="3">
        <v>29</v>
      </c>
      <c r="I9057" s="3">
        <v>1</v>
      </c>
      <c r="J9057" s="3">
        <v>0</v>
      </c>
      <c r="K9057" s="3">
        <v>0</v>
      </c>
      <c r="L9057" s="15">
        <v>0</v>
      </c>
      <c r="M9057" s="3">
        <v>0</v>
      </c>
      <c r="N9057" s="3">
        <v>0</v>
      </c>
      <c r="O9057" s="3">
        <v>0</v>
      </c>
      <c r="P9057" s="15">
        <v>0</v>
      </c>
      <c r="Q9057" s="15">
        <f>I9057+J9057+K9057+L9057</f>
        <v>1</v>
      </c>
      <c r="R9057" s="15">
        <f>M9057+N9057+O9057+P9057</f>
        <v>0</v>
      </c>
      <c r="S9057" s="15">
        <f>Q9057+R9057</f>
        <v>1</v>
      </c>
    </row>
    <row r="9058" spans="1:19" s="22" customFormat="1" ht="13">
      <c r="A9058" s="3">
        <v>2016</v>
      </c>
      <c r="B9058" s="3" t="s">
        <v>25</v>
      </c>
      <c r="C9058" s="3">
        <v>2015</v>
      </c>
      <c r="D9058" s="3" t="s">
        <v>42</v>
      </c>
      <c r="E9058" s="3" t="s">
        <v>45</v>
      </c>
      <c r="F9058" s="3">
        <v>1</v>
      </c>
      <c r="G9058" s="3" t="s">
        <v>24</v>
      </c>
      <c r="H9058" s="3">
        <v>30</v>
      </c>
      <c r="I9058" s="3">
        <v>9</v>
      </c>
      <c r="J9058" s="3">
        <v>0</v>
      </c>
      <c r="K9058" s="3">
        <v>0</v>
      </c>
      <c r="L9058" s="15">
        <v>0</v>
      </c>
      <c r="M9058" s="3">
        <v>0</v>
      </c>
      <c r="N9058" s="3">
        <v>0</v>
      </c>
      <c r="O9058" s="3">
        <v>0</v>
      </c>
      <c r="P9058" s="15">
        <v>0</v>
      </c>
      <c r="Q9058" s="15">
        <f>I9058+J9058+K9058+L9058</f>
        <v>9</v>
      </c>
      <c r="R9058" s="15">
        <f>M9058+N9058+O9058+P9058</f>
        <v>0</v>
      </c>
      <c r="S9058" s="15">
        <f>Q9058+R9058</f>
        <v>9</v>
      </c>
    </row>
    <row r="9059" spans="1:19" s="22" customFormat="1" ht="13">
      <c r="A9059" s="3">
        <v>2016</v>
      </c>
      <c r="B9059" s="3" t="s">
        <v>25</v>
      </c>
      <c r="C9059" s="3">
        <v>2015</v>
      </c>
      <c r="D9059" s="3" t="s">
        <v>42</v>
      </c>
      <c r="E9059" s="3" t="s">
        <v>45</v>
      </c>
      <c r="F9059" s="3">
        <v>1</v>
      </c>
      <c r="G9059" s="3" t="s">
        <v>24</v>
      </c>
      <c r="H9059" s="3">
        <v>31</v>
      </c>
      <c r="I9059" s="3">
        <v>0</v>
      </c>
      <c r="J9059" s="3">
        <v>0</v>
      </c>
      <c r="K9059" s="3">
        <v>0</v>
      </c>
      <c r="L9059" s="15">
        <v>0</v>
      </c>
      <c r="M9059" s="3">
        <v>0</v>
      </c>
      <c r="N9059" s="3">
        <v>0</v>
      </c>
      <c r="O9059" s="3">
        <v>0</v>
      </c>
      <c r="P9059" s="15">
        <v>0</v>
      </c>
      <c r="Q9059" s="15">
        <f>I9059+J9059+K9059+L9059</f>
        <v>0</v>
      </c>
      <c r="R9059" s="15">
        <f>M9059+N9059+O9059+P9059</f>
        <v>0</v>
      </c>
      <c r="S9059" s="15">
        <f>Q9059+R9059</f>
        <v>0</v>
      </c>
    </row>
    <row r="9060" spans="1:19" s="22" customFormat="1" ht="13">
      <c r="A9060" s="3">
        <v>2016</v>
      </c>
      <c r="B9060" s="3" t="s">
        <v>25</v>
      </c>
      <c r="C9060" s="3">
        <v>2015</v>
      </c>
      <c r="D9060" s="3" t="s">
        <v>42</v>
      </c>
      <c r="E9060" s="3" t="s">
        <v>45</v>
      </c>
      <c r="F9060" s="3">
        <v>1</v>
      </c>
      <c r="G9060" s="3" t="s">
        <v>24</v>
      </c>
      <c r="H9060" s="3">
        <v>32</v>
      </c>
      <c r="I9060" s="3">
        <v>3</v>
      </c>
      <c r="J9060" s="3">
        <v>0</v>
      </c>
      <c r="K9060" s="3">
        <v>0</v>
      </c>
      <c r="L9060" s="15">
        <v>0</v>
      </c>
      <c r="M9060" s="3">
        <v>2</v>
      </c>
      <c r="N9060" s="3">
        <v>0</v>
      </c>
      <c r="O9060" s="3">
        <v>0</v>
      </c>
      <c r="P9060" s="15">
        <v>0</v>
      </c>
      <c r="Q9060" s="15">
        <f>I9060+J9060+K9060+L9060</f>
        <v>3</v>
      </c>
      <c r="R9060" s="15">
        <f>M9060+N9060+O9060+P9060</f>
        <v>2</v>
      </c>
      <c r="S9060" s="15">
        <f>Q9060+R9060</f>
        <v>5</v>
      </c>
    </row>
    <row r="9061" spans="1:19" s="22" customFormat="1" ht="13">
      <c r="A9061" s="3">
        <v>2016</v>
      </c>
      <c r="B9061" s="3" t="s">
        <v>25</v>
      </c>
      <c r="C9061" s="3">
        <v>2015</v>
      </c>
      <c r="D9061" s="3" t="s">
        <v>42</v>
      </c>
      <c r="E9061" s="3" t="s">
        <v>45</v>
      </c>
      <c r="F9061" s="3">
        <v>1</v>
      </c>
      <c r="G9061" s="3" t="s">
        <v>24</v>
      </c>
      <c r="H9061" s="3">
        <v>33</v>
      </c>
      <c r="I9061" s="3">
        <v>2</v>
      </c>
      <c r="J9061" s="3">
        <v>0</v>
      </c>
      <c r="K9061" s="3">
        <v>0</v>
      </c>
      <c r="L9061" s="15">
        <v>0</v>
      </c>
      <c r="M9061" s="3">
        <v>2</v>
      </c>
      <c r="N9061" s="3">
        <v>0</v>
      </c>
      <c r="O9061" s="3">
        <v>0</v>
      </c>
      <c r="P9061" s="15">
        <v>0</v>
      </c>
      <c r="Q9061" s="15">
        <f>I9061+J9061+K9061+L9061</f>
        <v>2</v>
      </c>
      <c r="R9061" s="15">
        <f>M9061+N9061+O9061+P9061</f>
        <v>2</v>
      </c>
      <c r="S9061" s="15">
        <f>Q9061+R9061</f>
        <v>4</v>
      </c>
    </row>
    <row r="9062" spans="1:19" s="22" customFormat="1" ht="13">
      <c r="A9062" s="3">
        <v>2016</v>
      </c>
      <c r="B9062" s="3" t="s">
        <v>25</v>
      </c>
      <c r="C9062" s="3">
        <v>2015</v>
      </c>
      <c r="D9062" s="3" t="s">
        <v>42</v>
      </c>
      <c r="E9062" s="3" t="s">
        <v>45</v>
      </c>
      <c r="F9062" s="3">
        <v>1</v>
      </c>
      <c r="G9062" s="3" t="s">
        <v>24</v>
      </c>
      <c r="H9062" s="3">
        <v>34</v>
      </c>
      <c r="I9062" s="3">
        <v>2</v>
      </c>
      <c r="J9062" s="3">
        <v>0</v>
      </c>
      <c r="K9062" s="3">
        <v>0</v>
      </c>
      <c r="L9062" s="15">
        <v>0</v>
      </c>
      <c r="M9062" s="3">
        <v>1</v>
      </c>
      <c r="N9062" s="3">
        <v>0</v>
      </c>
      <c r="O9062" s="3">
        <v>0</v>
      </c>
      <c r="P9062" s="15">
        <v>0</v>
      </c>
      <c r="Q9062" s="15">
        <f>I9062+J9062+K9062+L9062</f>
        <v>2</v>
      </c>
      <c r="R9062" s="15">
        <f>M9062+N9062+O9062+P9062</f>
        <v>1</v>
      </c>
      <c r="S9062" s="15">
        <f>Q9062+R9062</f>
        <v>3</v>
      </c>
    </row>
    <row r="9063" spans="1:19" s="22" customFormat="1" ht="13">
      <c r="A9063" s="3">
        <v>2016</v>
      </c>
      <c r="B9063" s="3" t="s">
        <v>25</v>
      </c>
      <c r="C9063" s="3">
        <v>2015</v>
      </c>
      <c r="D9063" s="3" t="s">
        <v>42</v>
      </c>
      <c r="E9063" s="3" t="s">
        <v>45</v>
      </c>
      <c r="F9063" s="3">
        <v>1</v>
      </c>
      <c r="G9063" s="3" t="s">
        <v>24</v>
      </c>
      <c r="H9063" s="3">
        <v>35</v>
      </c>
      <c r="I9063" s="3">
        <v>4</v>
      </c>
      <c r="J9063" s="3">
        <v>0</v>
      </c>
      <c r="K9063" s="3">
        <v>0</v>
      </c>
      <c r="L9063" s="15">
        <v>0</v>
      </c>
      <c r="M9063" s="3">
        <v>0</v>
      </c>
      <c r="N9063" s="3">
        <v>0</v>
      </c>
      <c r="O9063" s="3">
        <v>0</v>
      </c>
      <c r="P9063" s="15">
        <v>0</v>
      </c>
      <c r="Q9063" s="15">
        <f>I9063+J9063+K9063+L9063</f>
        <v>4</v>
      </c>
      <c r="R9063" s="15">
        <f>M9063+N9063+O9063+P9063</f>
        <v>0</v>
      </c>
      <c r="S9063" s="15">
        <f>Q9063+R9063</f>
        <v>4</v>
      </c>
    </row>
    <row r="9064" spans="1:19" s="22" customFormat="1" ht="13">
      <c r="A9064" s="3">
        <v>2016</v>
      </c>
      <c r="B9064" s="3" t="s">
        <v>25</v>
      </c>
      <c r="C9064" s="3">
        <v>2015</v>
      </c>
      <c r="D9064" s="3" t="s">
        <v>42</v>
      </c>
      <c r="E9064" s="3" t="s">
        <v>45</v>
      </c>
      <c r="F9064" s="3">
        <v>1</v>
      </c>
      <c r="G9064" s="3" t="s">
        <v>24</v>
      </c>
      <c r="H9064" s="3">
        <v>36</v>
      </c>
      <c r="I9064" s="3">
        <v>0</v>
      </c>
      <c r="J9064" s="3">
        <v>0</v>
      </c>
      <c r="K9064" s="3">
        <v>0</v>
      </c>
      <c r="L9064" s="15">
        <v>0</v>
      </c>
      <c r="M9064" s="3">
        <v>2</v>
      </c>
      <c r="N9064" s="3">
        <v>0</v>
      </c>
      <c r="O9064" s="3">
        <v>0</v>
      </c>
      <c r="P9064" s="15">
        <v>0</v>
      </c>
      <c r="Q9064" s="15">
        <f>I9064+J9064+K9064+L9064</f>
        <v>0</v>
      </c>
      <c r="R9064" s="15">
        <f>M9064+N9064+O9064+P9064</f>
        <v>2</v>
      </c>
      <c r="S9064" s="15">
        <f>Q9064+R9064</f>
        <v>2</v>
      </c>
    </row>
    <row r="9065" spans="1:19" s="22" customFormat="1" ht="13">
      <c r="A9065" s="3">
        <v>2016</v>
      </c>
      <c r="B9065" s="3" t="s">
        <v>25</v>
      </c>
      <c r="C9065" s="3">
        <v>2015</v>
      </c>
      <c r="D9065" s="3" t="s">
        <v>42</v>
      </c>
      <c r="E9065" s="3" t="s">
        <v>45</v>
      </c>
      <c r="F9065" s="3">
        <v>1</v>
      </c>
      <c r="G9065" s="3" t="s">
        <v>24</v>
      </c>
      <c r="H9065" s="3">
        <v>37</v>
      </c>
      <c r="I9065" s="3">
        <v>4</v>
      </c>
      <c r="J9065" s="3">
        <v>0</v>
      </c>
      <c r="K9065" s="3">
        <v>0</v>
      </c>
      <c r="L9065" s="15">
        <v>0</v>
      </c>
      <c r="M9065" s="3">
        <v>0</v>
      </c>
      <c r="N9065" s="3">
        <v>0</v>
      </c>
      <c r="O9065" s="3">
        <v>0</v>
      </c>
      <c r="P9065" s="15">
        <v>0</v>
      </c>
      <c r="Q9065" s="15">
        <f>I9065+J9065+K9065+L9065</f>
        <v>4</v>
      </c>
      <c r="R9065" s="15">
        <f>M9065+N9065+O9065+P9065</f>
        <v>0</v>
      </c>
      <c r="S9065" s="15">
        <f>Q9065+R9065</f>
        <v>4</v>
      </c>
    </row>
    <row r="9066" spans="1:19" s="22" customFormat="1" ht="13">
      <c r="A9066" s="3">
        <v>2016</v>
      </c>
      <c r="B9066" s="3" t="s">
        <v>25</v>
      </c>
      <c r="C9066" s="3">
        <v>2015</v>
      </c>
      <c r="D9066" s="3" t="s">
        <v>42</v>
      </c>
      <c r="E9066" s="3" t="s">
        <v>45</v>
      </c>
      <c r="F9066" s="3">
        <v>1</v>
      </c>
      <c r="G9066" s="3" t="s">
        <v>24</v>
      </c>
      <c r="H9066" s="3">
        <v>38</v>
      </c>
      <c r="I9066" s="3">
        <v>0</v>
      </c>
      <c r="J9066" s="3">
        <v>0</v>
      </c>
      <c r="K9066" s="3">
        <v>0</v>
      </c>
      <c r="L9066" s="15">
        <v>0</v>
      </c>
      <c r="M9066" s="3">
        <v>5</v>
      </c>
      <c r="N9066" s="3">
        <v>0</v>
      </c>
      <c r="O9066" s="3">
        <v>0</v>
      </c>
      <c r="P9066" s="15">
        <v>0</v>
      </c>
      <c r="Q9066" s="15">
        <f>I9066+J9066+K9066+L9066</f>
        <v>0</v>
      </c>
      <c r="R9066" s="15">
        <f>M9066+N9066+O9066+P9066</f>
        <v>5</v>
      </c>
      <c r="S9066" s="15">
        <f>Q9066+R9066</f>
        <v>5</v>
      </c>
    </row>
    <row r="9067" spans="1:19" s="22" customFormat="1" ht="13">
      <c r="A9067" s="3">
        <v>2016</v>
      </c>
      <c r="B9067" s="3" t="s">
        <v>25</v>
      </c>
      <c r="C9067" s="3">
        <v>2015</v>
      </c>
      <c r="D9067" s="3" t="s">
        <v>42</v>
      </c>
      <c r="E9067" s="3" t="s">
        <v>45</v>
      </c>
      <c r="F9067" s="3">
        <v>1</v>
      </c>
      <c r="G9067" s="3" t="s">
        <v>24</v>
      </c>
      <c r="H9067" s="3">
        <v>39</v>
      </c>
      <c r="I9067" s="3">
        <v>2</v>
      </c>
      <c r="J9067" s="3">
        <v>0</v>
      </c>
      <c r="K9067" s="3">
        <v>0</v>
      </c>
      <c r="L9067" s="15">
        <v>0</v>
      </c>
      <c r="M9067" s="3">
        <v>0</v>
      </c>
      <c r="N9067" s="3">
        <v>0</v>
      </c>
      <c r="O9067" s="3">
        <v>0</v>
      </c>
      <c r="P9067" s="15">
        <v>0</v>
      </c>
      <c r="Q9067" s="15">
        <f>I9067+J9067+K9067+L9067</f>
        <v>2</v>
      </c>
      <c r="R9067" s="15">
        <f>M9067+N9067+O9067+P9067</f>
        <v>0</v>
      </c>
      <c r="S9067" s="15">
        <f>Q9067+R9067</f>
        <v>2</v>
      </c>
    </row>
    <row r="9068" spans="1:19" s="22" customFormat="1" ht="13">
      <c r="A9068" s="3">
        <v>2016</v>
      </c>
      <c r="B9068" s="3" t="s">
        <v>25</v>
      </c>
      <c r="C9068" s="3">
        <v>2015</v>
      </c>
      <c r="D9068" s="3" t="s">
        <v>42</v>
      </c>
      <c r="E9068" s="3" t="s">
        <v>45</v>
      </c>
      <c r="F9068" s="3">
        <v>1</v>
      </c>
      <c r="G9068" s="3" t="s">
        <v>24</v>
      </c>
      <c r="H9068" s="3">
        <v>40</v>
      </c>
      <c r="I9068" s="3">
        <v>2</v>
      </c>
      <c r="J9068" s="3">
        <v>0</v>
      </c>
      <c r="K9068" s="3">
        <v>0</v>
      </c>
      <c r="L9068" s="15">
        <v>0</v>
      </c>
      <c r="M9068" s="3">
        <v>0</v>
      </c>
      <c r="N9068" s="3">
        <v>0</v>
      </c>
      <c r="O9068" s="3">
        <v>0</v>
      </c>
      <c r="P9068" s="15">
        <v>0</v>
      </c>
      <c r="Q9068" s="15">
        <f>I9068+J9068+K9068+L9068</f>
        <v>2</v>
      </c>
      <c r="R9068" s="15">
        <f>M9068+N9068+O9068+P9068</f>
        <v>0</v>
      </c>
      <c r="S9068" s="15">
        <f>Q9068+R9068</f>
        <v>2</v>
      </c>
    </row>
    <row r="9069" spans="1:19" s="22" customFormat="1" ht="13">
      <c r="A9069" s="3">
        <v>2016</v>
      </c>
      <c r="B9069" s="3" t="s">
        <v>25</v>
      </c>
      <c r="C9069" s="3">
        <v>2015</v>
      </c>
      <c r="D9069" s="3" t="s">
        <v>42</v>
      </c>
      <c r="E9069" s="3" t="s">
        <v>45</v>
      </c>
      <c r="F9069" s="3">
        <v>1</v>
      </c>
      <c r="G9069" s="3" t="s">
        <v>24</v>
      </c>
      <c r="H9069" s="3">
        <v>41</v>
      </c>
      <c r="I9069" s="3">
        <v>1</v>
      </c>
      <c r="J9069" s="3">
        <v>0</v>
      </c>
      <c r="K9069" s="3">
        <v>0</v>
      </c>
      <c r="L9069" s="15">
        <v>0</v>
      </c>
      <c r="M9069" s="3">
        <v>0</v>
      </c>
      <c r="N9069" s="3">
        <v>0</v>
      </c>
      <c r="O9069" s="3">
        <v>0</v>
      </c>
      <c r="P9069" s="15">
        <v>0</v>
      </c>
      <c r="Q9069" s="15">
        <f>I9069+J9069+K9069+L9069</f>
        <v>1</v>
      </c>
      <c r="R9069" s="15">
        <f>M9069+N9069+O9069+P9069</f>
        <v>0</v>
      </c>
      <c r="S9069" s="15">
        <f>Q9069+R9069</f>
        <v>1</v>
      </c>
    </row>
    <row r="9070" spans="1:19" s="22" customFormat="1" ht="13">
      <c r="A9070" s="3">
        <v>2016</v>
      </c>
      <c r="B9070" s="3" t="s">
        <v>25</v>
      </c>
      <c r="C9070" s="3">
        <v>2015</v>
      </c>
      <c r="D9070" s="3" t="s">
        <v>42</v>
      </c>
      <c r="E9070" s="3" t="s">
        <v>45</v>
      </c>
      <c r="F9070" s="3">
        <v>1</v>
      </c>
      <c r="G9070" s="3" t="s">
        <v>24</v>
      </c>
      <c r="H9070" s="3">
        <v>42</v>
      </c>
      <c r="I9070" s="3">
        <v>6</v>
      </c>
      <c r="J9070" s="3">
        <v>0</v>
      </c>
      <c r="K9070" s="3">
        <v>0</v>
      </c>
      <c r="L9070" s="15">
        <v>0</v>
      </c>
      <c r="M9070" s="3">
        <v>0</v>
      </c>
      <c r="N9070" s="3">
        <v>0</v>
      </c>
      <c r="O9070" s="3">
        <v>0</v>
      </c>
      <c r="P9070" s="15">
        <v>0</v>
      </c>
      <c r="Q9070" s="15">
        <f>I9070+J9070+K9070+L9070</f>
        <v>6</v>
      </c>
      <c r="R9070" s="15">
        <f>M9070+N9070+O9070+P9070</f>
        <v>0</v>
      </c>
      <c r="S9070" s="15">
        <f>Q9070+R9070</f>
        <v>6</v>
      </c>
    </row>
    <row r="9071" spans="1:19" s="22" customFormat="1" ht="13">
      <c r="A9071" s="3">
        <v>2016</v>
      </c>
      <c r="B9071" s="3" t="s">
        <v>25</v>
      </c>
      <c r="C9071" s="3">
        <v>2015</v>
      </c>
      <c r="D9071" s="3" t="s">
        <v>42</v>
      </c>
      <c r="E9071" s="3" t="s">
        <v>45</v>
      </c>
      <c r="F9071" s="3">
        <v>1</v>
      </c>
      <c r="G9071" s="3" t="s">
        <v>24</v>
      </c>
      <c r="H9071" s="3">
        <v>43</v>
      </c>
      <c r="I9071" s="3">
        <v>0</v>
      </c>
      <c r="J9071" s="3">
        <v>0</v>
      </c>
      <c r="K9071" s="3">
        <v>0</v>
      </c>
      <c r="L9071" s="15">
        <v>0</v>
      </c>
      <c r="M9071" s="3">
        <v>2</v>
      </c>
      <c r="N9071" s="3">
        <v>0</v>
      </c>
      <c r="O9071" s="3">
        <v>0</v>
      </c>
      <c r="P9071" s="15">
        <v>0</v>
      </c>
      <c r="Q9071" s="15">
        <f>I9071+J9071+K9071+L9071</f>
        <v>0</v>
      </c>
      <c r="R9071" s="15">
        <f>M9071+N9071+O9071+P9071</f>
        <v>2</v>
      </c>
      <c r="S9071" s="15">
        <f>Q9071+R9071</f>
        <v>2</v>
      </c>
    </row>
    <row r="9072" spans="1:19" s="22" customFormat="1" ht="13">
      <c r="A9072" s="3">
        <v>2016</v>
      </c>
      <c r="B9072" s="3" t="s">
        <v>25</v>
      </c>
      <c r="C9072" s="3">
        <v>2015</v>
      </c>
      <c r="D9072" s="3" t="s">
        <v>42</v>
      </c>
      <c r="E9072" s="3" t="s">
        <v>45</v>
      </c>
      <c r="F9072" s="3">
        <v>1</v>
      </c>
      <c r="G9072" s="3" t="s">
        <v>24</v>
      </c>
      <c r="H9072" s="3">
        <v>44</v>
      </c>
      <c r="I9072" s="3">
        <v>3</v>
      </c>
      <c r="J9072" s="3">
        <v>0</v>
      </c>
      <c r="K9072" s="3">
        <v>0</v>
      </c>
      <c r="L9072" s="15">
        <v>0</v>
      </c>
      <c r="M9072" s="3">
        <v>0</v>
      </c>
      <c r="N9072" s="3">
        <v>0</v>
      </c>
      <c r="O9072" s="3">
        <v>0</v>
      </c>
      <c r="P9072" s="15">
        <v>0</v>
      </c>
      <c r="Q9072" s="15">
        <f>I9072+J9072+K9072+L9072</f>
        <v>3</v>
      </c>
      <c r="R9072" s="15">
        <f>M9072+N9072+O9072+P9072</f>
        <v>0</v>
      </c>
      <c r="S9072" s="15">
        <f>Q9072+R9072</f>
        <v>3</v>
      </c>
    </row>
    <row r="9073" spans="1:19" s="22" customFormat="1" ht="13">
      <c r="A9073" s="3">
        <v>2016</v>
      </c>
      <c r="B9073" s="3" t="s">
        <v>25</v>
      </c>
      <c r="C9073" s="3">
        <v>2015</v>
      </c>
      <c r="D9073" s="3" t="s">
        <v>42</v>
      </c>
      <c r="E9073" s="3" t="s">
        <v>45</v>
      </c>
      <c r="F9073" s="3">
        <v>1</v>
      </c>
      <c r="G9073" s="3" t="s">
        <v>24</v>
      </c>
      <c r="H9073" s="3">
        <v>45</v>
      </c>
      <c r="I9073" s="3">
        <v>7</v>
      </c>
      <c r="J9073" s="3">
        <v>0</v>
      </c>
      <c r="K9073" s="3">
        <v>0</v>
      </c>
      <c r="L9073" s="15">
        <v>0</v>
      </c>
      <c r="M9073" s="3">
        <v>5</v>
      </c>
      <c r="N9073" s="3">
        <v>0</v>
      </c>
      <c r="O9073" s="3">
        <v>0</v>
      </c>
      <c r="P9073" s="15">
        <v>0</v>
      </c>
      <c r="Q9073" s="15">
        <f>I9073+J9073+K9073+L9073</f>
        <v>7</v>
      </c>
      <c r="R9073" s="15">
        <f>M9073+N9073+O9073+P9073</f>
        <v>5</v>
      </c>
      <c r="S9073" s="15">
        <f>Q9073+R9073</f>
        <v>12</v>
      </c>
    </row>
    <row r="9074" spans="1:19" s="22" customFormat="1" ht="13">
      <c r="A9074" s="3">
        <v>2016</v>
      </c>
      <c r="B9074" s="3" t="s">
        <v>25</v>
      </c>
      <c r="C9074" s="3">
        <v>2015</v>
      </c>
      <c r="D9074" s="3" t="s">
        <v>42</v>
      </c>
      <c r="E9074" s="3" t="s">
        <v>45</v>
      </c>
      <c r="F9074" s="3">
        <v>1</v>
      </c>
      <c r="G9074" s="3" t="s">
        <v>24</v>
      </c>
      <c r="H9074" s="3">
        <v>46</v>
      </c>
      <c r="I9074" s="3">
        <v>3</v>
      </c>
      <c r="J9074" s="3">
        <v>0</v>
      </c>
      <c r="K9074" s="3">
        <v>0</v>
      </c>
      <c r="L9074" s="15">
        <v>0</v>
      </c>
      <c r="M9074" s="3">
        <v>0</v>
      </c>
      <c r="N9074" s="3">
        <v>0</v>
      </c>
      <c r="O9074" s="3">
        <v>0</v>
      </c>
      <c r="P9074" s="15">
        <v>0</v>
      </c>
      <c r="Q9074" s="15">
        <f>I9074+J9074+K9074+L9074</f>
        <v>3</v>
      </c>
      <c r="R9074" s="15">
        <f>M9074+N9074+O9074+P9074</f>
        <v>0</v>
      </c>
      <c r="S9074" s="15">
        <f>Q9074+R9074</f>
        <v>3</v>
      </c>
    </row>
    <row r="9075" spans="1:19" s="22" customFormat="1" ht="13">
      <c r="A9075" s="3">
        <v>2016</v>
      </c>
      <c r="B9075" s="3" t="s">
        <v>25</v>
      </c>
      <c r="C9075" s="3">
        <v>2015</v>
      </c>
      <c r="D9075" s="3" t="s">
        <v>42</v>
      </c>
      <c r="E9075" s="3" t="s">
        <v>45</v>
      </c>
      <c r="F9075" s="3">
        <v>1</v>
      </c>
      <c r="G9075" s="3" t="s">
        <v>24</v>
      </c>
      <c r="H9075" s="3">
        <v>47</v>
      </c>
      <c r="I9075" s="3">
        <v>2</v>
      </c>
      <c r="J9075" s="3">
        <v>0</v>
      </c>
      <c r="K9075" s="3">
        <v>0</v>
      </c>
      <c r="L9075" s="15">
        <v>0</v>
      </c>
      <c r="M9075" s="3">
        <v>1</v>
      </c>
      <c r="N9075" s="3">
        <v>0</v>
      </c>
      <c r="O9075" s="3">
        <v>0</v>
      </c>
      <c r="P9075" s="15">
        <v>0</v>
      </c>
      <c r="Q9075" s="15">
        <f>I9075+J9075+K9075+L9075</f>
        <v>2</v>
      </c>
      <c r="R9075" s="15">
        <f>M9075+N9075+O9075+P9075</f>
        <v>1</v>
      </c>
      <c r="S9075" s="15">
        <f>Q9075+R9075</f>
        <v>3</v>
      </c>
    </row>
    <row r="9076" spans="1:19" s="22" customFormat="1" ht="13">
      <c r="A9076" s="3">
        <v>2016</v>
      </c>
      <c r="B9076" s="3" t="s">
        <v>25</v>
      </c>
      <c r="C9076" s="3">
        <v>2015</v>
      </c>
      <c r="D9076" s="3" t="s">
        <v>42</v>
      </c>
      <c r="E9076" s="3" t="s">
        <v>45</v>
      </c>
      <c r="F9076" s="3">
        <v>1</v>
      </c>
      <c r="G9076" s="3" t="s">
        <v>24</v>
      </c>
      <c r="H9076" s="3">
        <v>48</v>
      </c>
      <c r="I9076" s="3">
        <v>0</v>
      </c>
      <c r="J9076" s="3">
        <v>0</v>
      </c>
      <c r="K9076" s="3">
        <v>0</v>
      </c>
      <c r="L9076" s="15">
        <v>0</v>
      </c>
      <c r="M9076" s="3">
        <v>0</v>
      </c>
      <c r="N9076" s="3">
        <v>0</v>
      </c>
      <c r="O9076" s="3">
        <v>0</v>
      </c>
      <c r="P9076" s="15">
        <v>0</v>
      </c>
      <c r="Q9076" s="15">
        <f>I9076+J9076+K9076+L9076</f>
        <v>0</v>
      </c>
      <c r="R9076" s="15">
        <f>M9076+N9076+O9076+P9076</f>
        <v>0</v>
      </c>
      <c r="S9076" s="15">
        <f>Q9076+R9076</f>
        <v>0</v>
      </c>
    </row>
    <row r="9077" spans="1:19" s="22" customFormat="1" ht="13">
      <c r="A9077" s="3">
        <v>2016</v>
      </c>
      <c r="B9077" s="3" t="s">
        <v>25</v>
      </c>
      <c r="C9077" s="3">
        <v>2015</v>
      </c>
      <c r="D9077" s="3" t="s">
        <v>42</v>
      </c>
      <c r="E9077" s="3" t="s">
        <v>45</v>
      </c>
      <c r="F9077" s="3">
        <v>1</v>
      </c>
      <c r="G9077" s="3" t="s">
        <v>24</v>
      </c>
      <c r="H9077" s="3">
        <v>49</v>
      </c>
      <c r="I9077" s="3">
        <v>1</v>
      </c>
      <c r="J9077" s="3">
        <v>0</v>
      </c>
      <c r="K9077" s="3">
        <v>0</v>
      </c>
      <c r="L9077" s="15">
        <v>0</v>
      </c>
      <c r="M9077" s="3">
        <v>0</v>
      </c>
      <c r="N9077" s="3">
        <v>0</v>
      </c>
      <c r="O9077" s="3">
        <v>0</v>
      </c>
      <c r="P9077" s="15">
        <v>0</v>
      </c>
      <c r="Q9077" s="15">
        <f>I9077+J9077+K9077+L9077</f>
        <v>1</v>
      </c>
      <c r="R9077" s="15">
        <f>M9077+N9077+O9077+P9077</f>
        <v>0</v>
      </c>
      <c r="S9077" s="15">
        <f>Q9077+R9077</f>
        <v>1</v>
      </c>
    </row>
    <row r="9078" spans="1:19" s="22" customFormat="1" ht="13">
      <c r="A9078" s="3">
        <v>2016</v>
      </c>
      <c r="B9078" s="3" t="s">
        <v>25</v>
      </c>
      <c r="C9078" s="3">
        <v>2015</v>
      </c>
      <c r="D9078" s="3" t="s">
        <v>42</v>
      </c>
      <c r="E9078" s="3" t="s">
        <v>45</v>
      </c>
      <c r="F9078" s="3">
        <v>1</v>
      </c>
      <c r="G9078" s="3" t="s">
        <v>24</v>
      </c>
      <c r="H9078" s="3">
        <v>50</v>
      </c>
      <c r="I9078" s="3">
        <v>0</v>
      </c>
      <c r="J9078" s="3">
        <v>0</v>
      </c>
      <c r="K9078" s="3">
        <v>0</v>
      </c>
      <c r="L9078" s="15">
        <v>0</v>
      </c>
      <c r="M9078" s="3">
        <v>1</v>
      </c>
      <c r="N9078" s="3">
        <v>0</v>
      </c>
      <c r="O9078" s="3">
        <v>0</v>
      </c>
      <c r="P9078" s="15">
        <v>0</v>
      </c>
      <c r="Q9078" s="15">
        <f>I9078+J9078+K9078+L9078</f>
        <v>0</v>
      </c>
      <c r="R9078" s="15">
        <f>M9078+N9078+O9078+P9078</f>
        <v>1</v>
      </c>
      <c r="S9078" s="15">
        <f>Q9078+R9078</f>
        <v>1</v>
      </c>
    </row>
    <row r="9079" spans="1:19" s="22" customFormat="1" ht="13">
      <c r="A9079" s="3">
        <v>2016</v>
      </c>
      <c r="B9079" s="3" t="s">
        <v>25</v>
      </c>
      <c r="C9079" s="3">
        <v>2015</v>
      </c>
      <c r="D9079" s="3" t="s">
        <v>42</v>
      </c>
      <c r="E9079" s="3" t="s">
        <v>45</v>
      </c>
      <c r="F9079" s="3">
        <v>1</v>
      </c>
      <c r="G9079" s="3" t="s">
        <v>24</v>
      </c>
      <c r="H9079" s="3">
        <v>51</v>
      </c>
      <c r="I9079" s="3">
        <v>0</v>
      </c>
      <c r="J9079" s="3">
        <v>0</v>
      </c>
      <c r="K9079" s="3">
        <v>0</v>
      </c>
      <c r="L9079" s="15">
        <v>0</v>
      </c>
      <c r="M9079" s="3">
        <v>0</v>
      </c>
      <c r="N9079" s="3">
        <v>0</v>
      </c>
      <c r="O9079" s="3">
        <v>0</v>
      </c>
      <c r="P9079" s="15">
        <v>0</v>
      </c>
      <c r="Q9079" s="15">
        <f>I9079+J9079+K9079+L9079</f>
        <v>0</v>
      </c>
      <c r="R9079" s="15">
        <f>M9079+N9079+O9079+P9079</f>
        <v>0</v>
      </c>
      <c r="S9079" s="15">
        <f>Q9079+R9079</f>
        <v>0</v>
      </c>
    </row>
    <row r="9080" spans="1:19" s="22" customFormat="1" ht="13">
      <c r="A9080" s="3">
        <v>2016</v>
      </c>
      <c r="B9080" s="3" t="s">
        <v>25</v>
      </c>
      <c r="C9080" s="3">
        <v>2015</v>
      </c>
      <c r="D9080" s="3" t="s">
        <v>42</v>
      </c>
      <c r="E9080" s="3" t="s">
        <v>45</v>
      </c>
      <c r="F9080" s="3">
        <v>1</v>
      </c>
      <c r="G9080" s="3" t="s">
        <v>24</v>
      </c>
      <c r="H9080" s="3">
        <v>52</v>
      </c>
      <c r="I9080" s="3">
        <v>3</v>
      </c>
      <c r="J9080" s="3">
        <v>0</v>
      </c>
      <c r="K9080" s="3">
        <v>0</v>
      </c>
      <c r="L9080" s="15">
        <v>0</v>
      </c>
      <c r="M9080" s="3">
        <v>0</v>
      </c>
      <c r="N9080" s="3">
        <v>0</v>
      </c>
      <c r="O9080" s="3">
        <v>0</v>
      </c>
      <c r="P9080" s="15">
        <v>0</v>
      </c>
      <c r="Q9080" s="15">
        <f>I9080+J9080+K9080+L9080</f>
        <v>3</v>
      </c>
      <c r="R9080" s="15">
        <f>M9080+N9080+O9080+P9080</f>
        <v>0</v>
      </c>
      <c r="S9080" s="15">
        <f>Q9080+R9080</f>
        <v>3</v>
      </c>
    </row>
    <row r="9081" spans="1:19" s="22" customFormat="1" ht="13">
      <c r="A9081" s="3">
        <v>2016</v>
      </c>
      <c r="B9081" s="3" t="s">
        <v>25</v>
      </c>
      <c r="C9081" s="3">
        <v>2015</v>
      </c>
      <c r="D9081" s="3" t="s">
        <v>42</v>
      </c>
      <c r="E9081" s="3" t="s">
        <v>45</v>
      </c>
      <c r="F9081" s="3">
        <v>1</v>
      </c>
      <c r="G9081" s="3" t="s">
        <v>24</v>
      </c>
      <c r="H9081" s="3">
        <v>53</v>
      </c>
      <c r="I9081" s="3">
        <v>7</v>
      </c>
      <c r="J9081" s="3">
        <v>0</v>
      </c>
      <c r="K9081" s="3">
        <v>0</v>
      </c>
      <c r="L9081" s="15">
        <v>0</v>
      </c>
      <c r="M9081" s="3">
        <v>0</v>
      </c>
      <c r="N9081" s="3">
        <v>0</v>
      </c>
      <c r="O9081" s="3">
        <v>0</v>
      </c>
      <c r="P9081" s="15">
        <v>0</v>
      </c>
      <c r="Q9081" s="15">
        <f>I9081+J9081+K9081+L9081</f>
        <v>7</v>
      </c>
      <c r="R9081" s="15">
        <f>M9081+N9081+O9081+P9081</f>
        <v>0</v>
      </c>
      <c r="S9081" s="15">
        <f>Q9081+R9081</f>
        <v>7</v>
      </c>
    </row>
    <row r="9082" spans="1:19" s="22" customFormat="1" ht="13">
      <c r="A9082" s="3">
        <v>2016</v>
      </c>
      <c r="B9082" s="3" t="s">
        <v>25</v>
      </c>
      <c r="C9082" s="3">
        <v>2015</v>
      </c>
      <c r="D9082" s="3" t="s">
        <v>42</v>
      </c>
      <c r="E9082" s="3" t="s">
        <v>45</v>
      </c>
      <c r="F9082" s="3">
        <v>1</v>
      </c>
      <c r="G9082" s="3" t="s">
        <v>24</v>
      </c>
      <c r="H9082" s="3">
        <v>54</v>
      </c>
      <c r="I9082" s="3">
        <v>1</v>
      </c>
      <c r="J9082" s="3">
        <v>0</v>
      </c>
      <c r="K9082" s="3">
        <v>0</v>
      </c>
      <c r="L9082" s="15">
        <v>0</v>
      </c>
      <c r="M9082" s="3">
        <v>0</v>
      </c>
      <c r="N9082" s="3">
        <v>0</v>
      </c>
      <c r="O9082" s="3">
        <v>0</v>
      </c>
      <c r="P9082" s="15">
        <v>0</v>
      </c>
      <c r="Q9082" s="15">
        <f>I9082+J9082+K9082+L9082</f>
        <v>1</v>
      </c>
      <c r="R9082" s="15">
        <f>M9082+N9082+O9082+P9082</f>
        <v>0</v>
      </c>
      <c r="S9082" s="15">
        <f>Q9082+R9082</f>
        <v>1</v>
      </c>
    </row>
    <row r="9083" spans="1:19" s="22" customFormat="1" ht="13">
      <c r="A9083" s="3">
        <v>2016</v>
      </c>
      <c r="B9083" s="3" t="s">
        <v>25</v>
      </c>
      <c r="C9083" s="3">
        <v>2015</v>
      </c>
      <c r="D9083" s="3" t="s">
        <v>42</v>
      </c>
      <c r="E9083" s="3" t="s">
        <v>45</v>
      </c>
      <c r="F9083" s="3">
        <v>1</v>
      </c>
      <c r="G9083" s="3" t="s">
        <v>24</v>
      </c>
      <c r="H9083" s="3">
        <v>55</v>
      </c>
      <c r="I9083" s="3">
        <v>11</v>
      </c>
      <c r="J9083" s="3">
        <v>0</v>
      </c>
      <c r="K9083" s="3">
        <v>0</v>
      </c>
      <c r="L9083" s="15">
        <v>0</v>
      </c>
      <c r="M9083" s="3">
        <v>0</v>
      </c>
      <c r="N9083" s="3">
        <v>0</v>
      </c>
      <c r="O9083" s="3">
        <v>0</v>
      </c>
      <c r="P9083" s="15">
        <v>0</v>
      </c>
      <c r="Q9083" s="15">
        <f>I9083+J9083+K9083+L9083</f>
        <v>11</v>
      </c>
      <c r="R9083" s="15">
        <f>M9083+N9083+O9083+P9083</f>
        <v>0</v>
      </c>
      <c r="S9083" s="15">
        <f>Q9083+R9083</f>
        <v>11</v>
      </c>
    </row>
    <row r="9084" spans="1:19" s="22" customFormat="1" ht="13">
      <c r="A9084" s="3">
        <v>2016</v>
      </c>
      <c r="B9084" s="3" t="s">
        <v>25</v>
      </c>
      <c r="C9084" s="3">
        <v>2015</v>
      </c>
      <c r="D9084" s="3" t="s">
        <v>42</v>
      </c>
      <c r="E9084" s="3" t="s">
        <v>45</v>
      </c>
      <c r="F9084" s="3">
        <v>1</v>
      </c>
      <c r="G9084" s="3" t="s">
        <v>24</v>
      </c>
      <c r="H9084" s="3">
        <v>56</v>
      </c>
      <c r="I9084" s="3">
        <v>0</v>
      </c>
      <c r="J9084" s="3">
        <v>0</v>
      </c>
      <c r="K9084" s="3">
        <v>0</v>
      </c>
      <c r="L9084" s="15">
        <v>0</v>
      </c>
      <c r="M9084" s="3">
        <v>1</v>
      </c>
      <c r="N9084" s="3">
        <v>0</v>
      </c>
      <c r="O9084" s="3">
        <v>0</v>
      </c>
      <c r="P9084" s="15">
        <v>0</v>
      </c>
      <c r="Q9084" s="15">
        <f>I9084+J9084+K9084+L9084</f>
        <v>0</v>
      </c>
      <c r="R9084" s="15">
        <f>M9084+N9084+O9084+P9084</f>
        <v>1</v>
      </c>
      <c r="S9084" s="15">
        <f>Q9084+R9084</f>
        <v>1</v>
      </c>
    </row>
    <row r="9085" spans="1:19" s="22" customFormat="1" ht="13">
      <c r="A9085" s="3">
        <v>2016</v>
      </c>
      <c r="B9085" s="3" t="s">
        <v>25</v>
      </c>
      <c r="C9085" s="3">
        <v>2015</v>
      </c>
      <c r="D9085" s="3" t="s">
        <v>42</v>
      </c>
      <c r="E9085" s="3" t="s">
        <v>45</v>
      </c>
      <c r="F9085" s="3">
        <v>1</v>
      </c>
      <c r="G9085" s="3" t="s">
        <v>24</v>
      </c>
      <c r="H9085" s="3">
        <v>57</v>
      </c>
      <c r="I9085" s="3">
        <v>2</v>
      </c>
      <c r="J9085" s="3">
        <v>0</v>
      </c>
      <c r="K9085" s="3">
        <v>0</v>
      </c>
      <c r="L9085" s="15">
        <v>0</v>
      </c>
      <c r="M9085" s="3">
        <v>0</v>
      </c>
      <c r="N9085" s="3">
        <v>0</v>
      </c>
      <c r="O9085" s="3">
        <v>0</v>
      </c>
      <c r="P9085" s="15">
        <v>0</v>
      </c>
      <c r="Q9085" s="15">
        <f>I9085+J9085+K9085+L9085</f>
        <v>2</v>
      </c>
      <c r="R9085" s="15">
        <f>M9085+N9085+O9085+P9085</f>
        <v>0</v>
      </c>
      <c r="S9085" s="15">
        <f>Q9085+R9085</f>
        <v>2</v>
      </c>
    </row>
    <row r="9086" spans="1:19" s="22" customFormat="1" ht="13">
      <c r="A9086" s="3">
        <v>2016</v>
      </c>
      <c r="B9086" s="3" t="s">
        <v>25</v>
      </c>
      <c r="C9086" s="3">
        <v>2015</v>
      </c>
      <c r="D9086" s="3" t="s">
        <v>42</v>
      </c>
      <c r="E9086" s="3" t="s">
        <v>45</v>
      </c>
      <c r="F9086" s="3">
        <v>1</v>
      </c>
      <c r="G9086" s="3" t="s">
        <v>24</v>
      </c>
      <c r="H9086" s="3">
        <v>58</v>
      </c>
      <c r="I9086" s="3">
        <v>1</v>
      </c>
      <c r="J9086" s="3">
        <v>0</v>
      </c>
      <c r="K9086" s="3">
        <v>0</v>
      </c>
      <c r="L9086" s="15">
        <v>0</v>
      </c>
      <c r="M9086" s="3">
        <v>0</v>
      </c>
      <c r="N9086" s="3">
        <v>0</v>
      </c>
      <c r="O9086" s="3">
        <v>0</v>
      </c>
      <c r="P9086" s="15">
        <v>0</v>
      </c>
      <c r="Q9086" s="15">
        <f>I9086+J9086+K9086+L9086</f>
        <v>1</v>
      </c>
      <c r="R9086" s="15">
        <f>M9086+N9086+O9086+P9086</f>
        <v>0</v>
      </c>
      <c r="S9086" s="15">
        <f>Q9086+R9086</f>
        <v>1</v>
      </c>
    </row>
    <row r="9087" spans="1:19" s="22" customFormat="1" ht="13">
      <c r="A9087" s="3">
        <v>2016</v>
      </c>
      <c r="B9087" s="3" t="s">
        <v>25</v>
      </c>
      <c r="C9087" s="3">
        <v>2015</v>
      </c>
      <c r="D9087" s="3" t="s">
        <v>42</v>
      </c>
      <c r="E9087" s="3" t="s">
        <v>45</v>
      </c>
      <c r="F9087" s="3">
        <v>1</v>
      </c>
      <c r="G9087" s="3" t="s">
        <v>24</v>
      </c>
      <c r="H9087" s="3">
        <v>59</v>
      </c>
      <c r="I9087" s="3">
        <v>0</v>
      </c>
      <c r="J9087" s="3">
        <v>0</v>
      </c>
      <c r="K9087" s="3">
        <v>0</v>
      </c>
      <c r="L9087" s="15">
        <v>0</v>
      </c>
      <c r="M9087" s="3">
        <v>0</v>
      </c>
      <c r="N9087" s="3">
        <v>0</v>
      </c>
      <c r="O9087" s="3">
        <v>0</v>
      </c>
      <c r="P9087" s="15">
        <v>0</v>
      </c>
      <c r="Q9087" s="15">
        <f>I9087+J9087+K9087+L9087</f>
        <v>0</v>
      </c>
      <c r="R9087" s="15">
        <f>M9087+N9087+O9087+P9087</f>
        <v>0</v>
      </c>
      <c r="S9087" s="15">
        <f>Q9087+R9087</f>
        <v>0</v>
      </c>
    </row>
    <row r="9088" spans="1:19" s="22" customFormat="1" ht="13">
      <c r="A9088" s="3">
        <v>2016</v>
      </c>
      <c r="B9088" s="3" t="s">
        <v>25</v>
      </c>
      <c r="C9088" s="3">
        <v>2015</v>
      </c>
      <c r="D9088" s="3" t="s">
        <v>42</v>
      </c>
      <c r="E9088" s="3" t="s">
        <v>45</v>
      </c>
      <c r="F9088" s="3">
        <v>1</v>
      </c>
      <c r="G9088" s="3" t="s">
        <v>24</v>
      </c>
      <c r="H9088" s="3">
        <v>60</v>
      </c>
      <c r="I9088" s="3">
        <v>3</v>
      </c>
      <c r="J9088" s="3">
        <v>0</v>
      </c>
      <c r="K9088" s="3">
        <v>0</v>
      </c>
      <c r="L9088" s="15">
        <v>0</v>
      </c>
      <c r="M9088" s="3">
        <v>0</v>
      </c>
      <c r="N9088" s="3">
        <v>0</v>
      </c>
      <c r="O9088" s="3">
        <v>0</v>
      </c>
      <c r="P9088" s="15">
        <v>0</v>
      </c>
      <c r="Q9088" s="15">
        <f>I9088+J9088+K9088+L9088</f>
        <v>3</v>
      </c>
      <c r="R9088" s="15">
        <f>M9088+N9088+O9088+P9088</f>
        <v>0</v>
      </c>
      <c r="S9088" s="15">
        <f>Q9088+R9088</f>
        <v>3</v>
      </c>
    </row>
    <row r="9089" spans="1:19" s="22" customFormat="1" ht="13">
      <c r="A9089" s="3">
        <v>2016</v>
      </c>
      <c r="B9089" s="3" t="s">
        <v>25</v>
      </c>
      <c r="C9089" s="3">
        <v>2015</v>
      </c>
      <c r="D9089" s="3" t="s">
        <v>42</v>
      </c>
      <c r="E9089" s="3" t="s">
        <v>45</v>
      </c>
      <c r="F9089" s="3">
        <v>1</v>
      </c>
      <c r="G9089" s="3" t="s">
        <v>24</v>
      </c>
      <c r="H9089" s="3">
        <v>61</v>
      </c>
      <c r="I9089" s="3">
        <v>2</v>
      </c>
      <c r="J9089" s="3">
        <v>0</v>
      </c>
      <c r="K9089" s="3">
        <v>0</v>
      </c>
      <c r="L9089" s="15">
        <v>0</v>
      </c>
      <c r="M9089" s="3">
        <v>0</v>
      </c>
      <c r="N9089" s="3">
        <v>0</v>
      </c>
      <c r="O9089" s="3">
        <v>0</v>
      </c>
      <c r="P9089" s="15">
        <v>0</v>
      </c>
      <c r="Q9089" s="15">
        <f>I9089+J9089+K9089+L9089</f>
        <v>2</v>
      </c>
      <c r="R9089" s="15">
        <f>M9089+N9089+O9089+P9089</f>
        <v>0</v>
      </c>
      <c r="S9089" s="15">
        <f>Q9089+R9089</f>
        <v>2</v>
      </c>
    </row>
    <row r="9090" spans="1:19" s="22" customFormat="1" ht="13">
      <c r="A9090" s="3">
        <v>2016</v>
      </c>
      <c r="B9090" s="3" t="s">
        <v>25</v>
      </c>
      <c r="C9090" s="3">
        <v>2015</v>
      </c>
      <c r="D9090" s="3" t="s">
        <v>42</v>
      </c>
      <c r="E9090" s="3" t="s">
        <v>45</v>
      </c>
      <c r="F9090" s="3">
        <v>1</v>
      </c>
      <c r="G9090" s="3" t="s">
        <v>24</v>
      </c>
      <c r="H9090" s="3">
        <v>62</v>
      </c>
      <c r="I9090" s="3">
        <v>1</v>
      </c>
      <c r="J9090" s="3">
        <v>0</v>
      </c>
      <c r="K9090" s="3">
        <v>0</v>
      </c>
      <c r="L9090" s="15">
        <v>0</v>
      </c>
      <c r="M9090" s="3">
        <v>0</v>
      </c>
      <c r="N9090" s="3">
        <v>0</v>
      </c>
      <c r="O9090" s="3">
        <v>0</v>
      </c>
      <c r="P9090" s="15">
        <v>0</v>
      </c>
      <c r="Q9090" s="15">
        <f>I9090+J9090+K9090+L9090</f>
        <v>1</v>
      </c>
      <c r="R9090" s="15">
        <f>M9090+N9090+O9090+P9090</f>
        <v>0</v>
      </c>
      <c r="S9090" s="15">
        <f>Q9090+R9090</f>
        <v>1</v>
      </c>
    </row>
    <row r="9091" spans="1:19" s="22" customFormat="1" ht="13">
      <c r="A9091" s="3">
        <v>2016</v>
      </c>
      <c r="B9091" s="3" t="s">
        <v>25</v>
      </c>
      <c r="C9091" s="3">
        <v>2015</v>
      </c>
      <c r="D9091" s="3" t="s">
        <v>42</v>
      </c>
      <c r="E9091" s="3" t="s">
        <v>45</v>
      </c>
      <c r="F9091" s="3">
        <v>2</v>
      </c>
      <c r="G9091" s="3" t="s">
        <v>22</v>
      </c>
      <c r="H9091" s="3">
        <v>1</v>
      </c>
      <c r="I9091" s="3">
        <v>0</v>
      </c>
      <c r="J9091" s="3">
        <v>0</v>
      </c>
      <c r="K9091" s="3">
        <v>0</v>
      </c>
      <c r="L9091" s="15">
        <v>0</v>
      </c>
      <c r="M9091" s="3">
        <v>0</v>
      </c>
      <c r="N9091" s="3">
        <v>0</v>
      </c>
      <c r="O9091" s="3">
        <v>0</v>
      </c>
      <c r="P9091" s="15">
        <v>0</v>
      </c>
      <c r="Q9091" s="15">
        <f>I9091+J9091+K9091+L9091</f>
        <v>0</v>
      </c>
      <c r="R9091" s="15">
        <f>M9091+N9091+O9091+P9091</f>
        <v>0</v>
      </c>
      <c r="S9091" s="15">
        <f>Q9091+R9091</f>
        <v>0</v>
      </c>
    </row>
    <row r="9092" spans="1:19" s="22" customFormat="1" ht="13">
      <c r="A9092" s="3">
        <v>2016</v>
      </c>
      <c r="B9092" s="3" t="s">
        <v>25</v>
      </c>
      <c r="C9092" s="3">
        <v>2015</v>
      </c>
      <c r="D9092" s="3" t="s">
        <v>42</v>
      </c>
      <c r="E9092" s="3" t="s">
        <v>45</v>
      </c>
      <c r="F9092" s="3">
        <v>2</v>
      </c>
      <c r="G9092" s="3" t="s">
        <v>22</v>
      </c>
      <c r="H9092" s="3">
        <v>2</v>
      </c>
      <c r="I9092" s="3">
        <v>0</v>
      </c>
      <c r="J9092" s="3">
        <v>0</v>
      </c>
      <c r="K9092" s="3">
        <v>0</v>
      </c>
      <c r="L9092" s="15">
        <v>0</v>
      </c>
      <c r="M9092" s="3">
        <v>0</v>
      </c>
      <c r="N9092" s="3">
        <v>0</v>
      </c>
      <c r="O9092" s="3">
        <v>0</v>
      </c>
      <c r="P9092" s="15">
        <v>0</v>
      </c>
      <c r="Q9092" s="15">
        <f>I9092+J9092+K9092+L9092</f>
        <v>0</v>
      </c>
      <c r="R9092" s="15">
        <f>M9092+N9092+O9092+P9092</f>
        <v>0</v>
      </c>
      <c r="S9092" s="15">
        <f>Q9092+R9092</f>
        <v>0</v>
      </c>
    </row>
    <row r="9093" spans="1:19" s="22" customFormat="1" ht="13">
      <c r="A9093" s="3">
        <v>2016</v>
      </c>
      <c r="B9093" s="3" t="s">
        <v>25</v>
      </c>
      <c r="C9093" s="3">
        <v>2015</v>
      </c>
      <c r="D9093" s="3" t="s">
        <v>42</v>
      </c>
      <c r="E9093" s="3" t="s">
        <v>45</v>
      </c>
      <c r="F9093" s="3">
        <v>2</v>
      </c>
      <c r="G9093" s="3" t="s">
        <v>22</v>
      </c>
      <c r="H9093" s="3">
        <v>3</v>
      </c>
      <c r="I9093" s="3">
        <v>0</v>
      </c>
      <c r="J9093" s="3">
        <v>0</v>
      </c>
      <c r="K9093" s="3">
        <v>0</v>
      </c>
      <c r="L9093" s="15">
        <v>0</v>
      </c>
      <c r="M9093" s="3">
        <v>0</v>
      </c>
      <c r="N9093" s="3">
        <v>0</v>
      </c>
      <c r="O9093" s="3">
        <v>0</v>
      </c>
      <c r="P9093" s="15">
        <v>0</v>
      </c>
      <c r="Q9093" s="15">
        <f>I9093+J9093+K9093+L9093</f>
        <v>0</v>
      </c>
      <c r="R9093" s="15">
        <f>M9093+N9093+O9093+P9093</f>
        <v>0</v>
      </c>
      <c r="S9093" s="15">
        <f>Q9093+R9093</f>
        <v>0</v>
      </c>
    </row>
    <row r="9094" spans="1:19" s="22" customFormat="1" ht="13">
      <c r="A9094" s="3">
        <v>2016</v>
      </c>
      <c r="B9094" s="3" t="s">
        <v>25</v>
      </c>
      <c r="C9094" s="3">
        <v>2015</v>
      </c>
      <c r="D9094" s="3" t="s">
        <v>42</v>
      </c>
      <c r="E9094" s="3" t="s">
        <v>45</v>
      </c>
      <c r="F9094" s="3">
        <v>2</v>
      </c>
      <c r="G9094" s="3" t="s">
        <v>22</v>
      </c>
      <c r="H9094" s="3">
        <v>4</v>
      </c>
      <c r="I9094" s="3">
        <v>1</v>
      </c>
      <c r="J9094" s="3">
        <v>0</v>
      </c>
      <c r="K9094" s="3">
        <v>0</v>
      </c>
      <c r="L9094" s="15">
        <v>0</v>
      </c>
      <c r="M9094" s="3">
        <v>0</v>
      </c>
      <c r="N9094" s="3">
        <v>0</v>
      </c>
      <c r="O9094" s="3">
        <v>0</v>
      </c>
      <c r="P9094" s="15">
        <v>0</v>
      </c>
      <c r="Q9094" s="15">
        <f>I9094+J9094+K9094+L9094</f>
        <v>1</v>
      </c>
      <c r="R9094" s="15">
        <f>M9094+N9094+O9094+P9094</f>
        <v>0</v>
      </c>
      <c r="S9094" s="15">
        <f>Q9094+R9094</f>
        <v>1</v>
      </c>
    </row>
    <row r="9095" spans="1:19" s="22" customFormat="1" ht="13">
      <c r="A9095" s="3">
        <v>2016</v>
      </c>
      <c r="B9095" s="3" t="s">
        <v>25</v>
      </c>
      <c r="C9095" s="3">
        <v>2015</v>
      </c>
      <c r="D9095" s="3" t="s">
        <v>42</v>
      </c>
      <c r="E9095" s="3" t="s">
        <v>45</v>
      </c>
      <c r="F9095" s="3">
        <v>2</v>
      </c>
      <c r="G9095" s="3" t="s">
        <v>22</v>
      </c>
      <c r="H9095" s="3">
        <v>5</v>
      </c>
      <c r="I9095" s="3">
        <v>3</v>
      </c>
      <c r="J9095" s="3">
        <v>0</v>
      </c>
      <c r="K9095" s="3">
        <v>0</v>
      </c>
      <c r="L9095" s="15">
        <v>0</v>
      </c>
      <c r="M9095" s="3">
        <v>0</v>
      </c>
      <c r="N9095" s="3">
        <v>0</v>
      </c>
      <c r="O9095" s="3">
        <v>0</v>
      </c>
      <c r="P9095" s="15">
        <v>0</v>
      </c>
      <c r="Q9095" s="15">
        <f>I9095+J9095+K9095+L9095</f>
        <v>3</v>
      </c>
      <c r="R9095" s="15">
        <f>M9095+N9095+O9095+P9095</f>
        <v>0</v>
      </c>
      <c r="S9095" s="15">
        <f>Q9095+R9095</f>
        <v>3</v>
      </c>
    </row>
    <row r="9096" spans="1:19" s="22" customFormat="1" ht="13">
      <c r="A9096" s="3">
        <v>2016</v>
      </c>
      <c r="B9096" s="3" t="s">
        <v>25</v>
      </c>
      <c r="C9096" s="3">
        <v>2015</v>
      </c>
      <c r="D9096" s="3" t="s">
        <v>42</v>
      </c>
      <c r="E9096" s="3" t="s">
        <v>45</v>
      </c>
      <c r="F9096" s="3">
        <v>2</v>
      </c>
      <c r="G9096" s="3" t="s">
        <v>22</v>
      </c>
      <c r="H9096" s="3">
        <v>6</v>
      </c>
      <c r="I9096" s="3">
        <v>2</v>
      </c>
      <c r="J9096" s="3">
        <v>0</v>
      </c>
      <c r="K9096" s="3">
        <v>0</v>
      </c>
      <c r="L9096" s="15">
        <v>0</v>
      </c>
      <c r="M9096" s="3">
        <v>0</v>
      </c>
      <c r="N9096" s="3">
        <v>0</v>
      </c>
      <c r="O9096" s="3">
        <v>0</v>
      </c>
      <c r="P9096" s="15">
        <v>0</v>
      </c>
      <c r="Q9096" s="15">
        <f>I9096+J9096+K9096+L9096</f>
        <v>2</v>
      </c>
      <c r="R9096" s="15">
        <f>M9096+N9096+O9096+P9096</f>
        <v>0</v>
      </c>
      <c r="S9096" s="15">
        <f>Q9096+R9096</f>
        <v>2</v>
      </c>
    </row>
    <row r="9097" spans="1:19" s="22" customFormat="1" ht="13">
      <c r="A9097" s="3">
        <v>2016</v>
      </c>
      <c r="B9097" s="3" t="s">
        <v>25</v>
      </c>
      <c r="C9097" s="3">
        <v>2015</v>
      </c>
      <c r="D9097" s="3" t="s">
        <v>42</v>
      </c>
      <c r="E9097" s="3" t="s">
        <v>45</v>
      </c>
      <c r="F9097" s="3">
        <v>2</v>
      </c>
      <c r="G9097" s="3" t="s">
        <v>22</v>
      </c>
      <c r="H9097" s="3">
        <v>7</v>
      </c>
      <c r="I9097" s="3">
        <v>0</v>
      </c>
      <c r="J9097" s="3">
        <v>0</v>
      </c>
      <c r="K9097" s="3">
        <v>0</v>
      </c>
      <c r="L9097" s="15">
        <v>0</v>
      </c>
      <c r="M9097" s="3">
        <v>0</v>
      </c>
      <c r="N9097" s="3">
        <v>0</v>
      </c>
      <c r="O9097" s="3">
        <v>0</v>
      </c>
      <c r="P9097" s="15">
        <v>0</v>
      </c>
      <c r="Q9097" s="15">
        <f>I9097+J9097+K9097+L9097</f>
        <v>0</v>
      </c>
      <c r="R9097" s="15">
        <f>M9097+N9097+O9097+P9097</f>
        <v>0</v>
      </c>
      <c r="S9097" s="15">
        <f>Q9097+R9097</f>
        <v>0</v>
      </c>
    </row>
    <row r="9098" spans="1:19" s="22" customFormat="1" ht="13">
      <c r="A9098" s="3">
        <v>2016</v>
      </c>
      <c r="B9098" s="3" t="s">
        <v>25</v>
      </c>
      <c r="C9098" s="3">
        <v>2015</v>
      </c>
      <c r="D9098" s="3" t="s">
        <v>42</v>
      </c>
      <c r="E9098" s="3" t="s">
        <v>45</v>
      </c>
      <c r="F9098" s="3">
        <v>2</v>
      </c>
      <c r="G9098" s="3" t="s">
        <v>22</v>
      </c>
      <c r="H9098" s="3">
        <v>8</v>
      </c>
      <c r="I9098" s="3">
        <v>1</v>
      </c>
      <c r="J9098" s="3">
        <v>0</v>
      </c>
      <c r="K9098" s="3">
        <v>0</v>
      </c>
      <c r="L9098" s="15">
        <v>0</v>
      </c>
      <c r="M9098" s="3">
        <v>0</v>
      </c>
      <c r="N9098" s="3">
        <v>0</v>
      </c>
      <c r="O9098" s="3">
        <v>0</v>
      </c>
      <c r="P9098" s="15">
        <v>0</v>
      </c>
      <c r="Q9098" s="15">
        <f>I9098+J9098+K9098+L9098</f>
        <v>1</v>
      </c>
      <c r="R9098" s="15">
        <f>M9098+N9098+O9098+P9098</f>
        <v>0</v>
      </c>
      <c r="S9098" s="15">
        <f>Q9098+R9098</f>
        <v>1</v>
      </c>
    </row>
    <row r="9099" spans="1:19" s="22" customFormat="1" ht="13">
      <c r="A9099" s="3">
        <v>2016</v>
      </c>
      <c r="B9099" s="3" t="s">
        <v>25</v>
      </c>
      <c r="C9099" s="3">
        <v>2015</v>
      </c>
      <c r="D9099" s="3" t="s">
        <v>42</v>
      </c>
      <c r="E9099" s="3" t="s">
        <v>45</v>
      </c>
      <c r="F9099" s="3">
        <v>2</v>
      </c>
      <c r="G9099" s="3" t="s">
        <v>22</v>
      </c>
      <c r="H9099" s="3">
        <v>9</v>
      </c>
      <c r="I9099" s="3">
        <v>0</v>
      </c>
      <c r="J9099" s="3">
        <v>0</v>
      </c>
      <c r="K9099" s="3">
        <v>0</v>
      </c>
      <c r="L9099" s="15">
        <v>0</v>
      </c>
      <c r="M9099" s="3">
        <v>0</v>
      </c>
      <c r="N9099" s="3">
        <v>0</v>
      </c>
      <c r="O9099" s="3">
        <v>0</v>
      </c>
      <c r="P9099" s="15">
        <v>0</v>
      </c>
      <c r="Q9099" s="15">
        <f>I9099+J9099+K9099+L9099</f>
        <v>0</v>
      </c>
      <c r="R9099" s="15">
        <f>M9099+N9099+O9099+P9099</f>
        <v>0</v>
      </c>
      <c r="S9099" s="15">
        <f>Q9099+R9099</f>
        <v>0</v>
      </c>
    </row>
    <row r="9100" spans="1:19" s="22" customFormat="1" ht="13">
      <c r="A9100" s="3">
        <v>2016</v>
      </c>
      <c r="B9100" s="3" t="s">
        <v>25</v>
      </c>
      <c r="C9100" s="3">
        <v>2015</v>
      </c>
      <c r="D9100" s="3" t="s">
        <v>42</v>
      </c>
      <c r="E9100" s="3" t="s">
        <v>45</v>
      </c>
      <c r="F9100" s="3">
        <v>2</v>
      </c>
      <c r="G9100" s="3" t="s">
        <v>22</v>
      </c>
      <c r="H9100" s="3">
        <v>10</v>
      </c>
      <c r="I9100" s="3">
        <v>0</v>
      </c>
      <c r="J9100" s="3">
        <v>0</v>
      </c>
      <c r="K9100" s="3">
        <v>0</v>
      </c>
      <c r="L9100" s="15">
        <v>0</v>
      </c>
      <c r="M9100" s="3">
        <v>0</v>
      </c>
      <c r="N9100" s="3">
        <v>0</v>
      </c>
      <c r="O9100" s="3">
        <v>0</v>
      </c>
      <c r="P9100" s="15">
        <v>0</v>
      </c>
      <c r="Q9100" s="15">
        <f>I9100+J9100+K9100+L9100</f>
        <v>0</v>
      </c>
      <c r="R9100" s="15">
        <f>M9100+N9100+O9100+P9100</f>
        <v>0</v>
      </c>
      <c r="S9100" s="15">
        <f>Q9100+R9100</f>
        <v>0</v>
      </c>
    </row>
    <row r="9101" spans="1:19" s="22" customFormat="1" ht="13">
      <c r="A9101" s="3">
        <v>2016</v>
      </c>
      <c r="B9101" s="3" t="s">
        <v>25</v>
      </c>
      <c r="C9101" s="3">
        <v>2015</v>
      </c>
      <c r="D9101" s="3" t="s">
        <v>42</v>
      </c>
      <c r="E9101" s="3" t="s">
        <v>45</v>
      </c>
      <c r="F9101" s="3">
        <v>2</v>
      </c>
      <c r="G9101" s="3" t="s">
        <v>22</v>
      </c>
      <c r="H9101" s="3">
        <v>11</v>
      </c>
      <c r="I9101" s="3">
        <v>0</v>
      </c>
      <c r="J9101" s="3">
        <v>0</v>
      </c>
      <c r="K9101" s="3">
        <v>0</v>
      </c>
      <c r="L9101" s="15">
        <v>0</v>
      </c>
      <c r="M9101" s="3">
        <v>0</v>
      </c>
      <c r="N9101" s="3">
        <v>0</v>
      </c>
      <c r="O9101" s="3">
        <v>0</v>
      </c>
      <c r="P9101" s="15">
        <v>0</v>
      </c>
      <c r="Q9101" s="15">
        <f>I9101+J9101+K9101+L9101</f>
        <v>0</v>
      </c>
      <c r="R9101" s="15">
        <f>M9101+N9101+O9101+P9101</f>
        <v>0</v>
      </c>
      <c r="S9101" s="15">
        <f>Q9101+R9101</f>
        <v>0</v>
      </c>
    </row>
    <row r="9102" spans="1:19" s="22" customFormat="1" ht="13">
      <c r="A9102" s="3">
        <v>2016</v>
      </c>
      <c r="B9102" s="3" t="s">
        <v>25</v>
      </c>
      <c r="C9102" s="3">
        <v>2015</v>
      </c>
      <c r="D9102" s="3" t="s">
        <v>42</v>
      </c>
      <c r="E9102" s="3" t="s">
        <v>45</v>
      </c>
      <c r="F9102" s="3">
        <v>2</v>
      </c>
      <c r="G9102" s="3" t="s">
        <v>22</v>
      </c>
      <c r="H9102" s="3">
        <v>12</v>
      </c>
      <c r="I9102" s="3">
        <v>0</v>
      </c>
      <c r="J9102" s="3">
        <v>0</v>
      </c>
      <c r="K9102" s="3">
        <v>0</v>
      </c>
      <c r="L9102" s="15">
        <v>0</v>
      </c>
      <c r="M9102" s="3">
        <v>0</v>
      </c>
      <c r="N9102" s="3">
        <v>0</v>
      </c>
      <c r="O9102" s="3">
        <v>0</v>
      </c>
      <c r="P9102" s="15">
        <v>0</v>
      </c>
      <c r="Q9102" s="15">
        <f>I9102+J9102+K9102+L9102</f>
        <v>0</v>
      </c>
      <c r="R9102" s="15">
        <f>M9102+N9102+O9102+P9102</f>
        <v>0</v>
      </c>
      <c r="S9102" s="15">
        <f>Q9102+R9102</f>
        <v>0</v>
      </c>
    </row>
    <row r="9103" spans="1:19" s="22" customFormat="1" ht="13">
      <c r="A9103" s="3">
        <v>2016</v>
      </c>
      <c r="B9103" s="3" t="s">
        <v>25</v>
      </c>
      <c r="C9103" s="3">
        <v>2015</v>
      </c>
      <c r="D9103" s="3" t="s">
        <v>42</v>
      </c>
      <c r="E9103" s="3" t="s">
        <v>45</v>
      </c>
      <c r="F9103" s="3">
        <v>2</v>
      </c>
      <c r="G9103" s="3" t="s">
        <v>22</v>
      </c>
      <c r="H9103" s="3">
        <v>13</v>
      </c>
      <c r="I9103" s="3">
        <v>0</v>
      </c>
      <c r="J9103" s="3">
        <v>0</v>
      </c>
      <c r="K9103" s="3">
        <v>0</v>
      </c>
      <c r="L9103" s="15">
        <v>0</v>
      </c>
      <c r="M9103" s="3">
        <v>0</v>
      </c>
      <c r="N9103" s="3">
        <v>0</v>
      </c>
      <c r="O9103" s="3">
        <v>0</v>
      </c>
      <c r="P9103" s="15">
        <v>0</v>
      </c>
      <c r="Q9103" s="15">
        <f>I9103+J9103+K9103+L9103</f>
        <v>0</v>
      </c>
      <c r="R9103" s="15">
        <f>M9103+N9103+O9103+P9103</f>
        <v>0</v>
      </c>
      <c r="S9103" s="15">
        <f>Q9103+R9103</f>
        <v>0</v>
      </c>
    </row>
    <row r="9104" spans="1:19" s="22" customFormat="1" ht="13">
      <c r="A9104" s="3">
        <v>2016</v>
      </c>
      <c r="B9104" s="3" t="s">
        <v>25</v>
      </c>
      <c r="C9104" s="3">
        <v>2015</v>
      </c>
      <c r="D9104" s="3" t="s">
        <v>42</v>
      </c>
      <c r="E9104" s="3" t="s">
        <v>45</v>
      </c>
      <c r="F9104" s="3">
        <v>2</v>
      </c>
      <c r="G9104" s="3" t="s">
        <v>22</v>
      </c>
      <c r="H9104" s="3">
        <v>14</v>
      </c>
      <c r="I9104" s="3">
        <v>0</v>
      </c>
      <c r="J9104" s="3">
        <v>0</v>
      </c>
      <c r="K9104" s="3">
        <v>0</v>
      </c>
      <c r="L9104" s="15">
        <v>0</v>
      </c>
      <c r="M9104" s="3">
        <v>0</v>
      </c>
      <c r="N9104" s="3">
        <v>0</v>
      </c>
      <c r="O9104" s="3">
        <v>0</v>
      </c>
      <c r="P9104" s="15">
        <v>0</v>
      </c>
      <c r="Q9104" s="15">
        <f>I9104+J9104+K9104+L9104</f>
        <v>0</v>
      </c>
      <c r="R9104" s="15">
        <f>M9104+N9104+O9104+P9104</f>
        <v>0</v>
      </c>
      <c r="S9104" s="15">
        <f>Q9104+R9104</f>
        <v>0</v>
      </c>
    </row>
    <row r="9105" spans="1:19" s="22" customFormat="1" ht="13">
      <c r="A9105" s="3">
        <v>2016</v>
      </c>
      <c r="B9105" s="3" t="s">
        <v>25</v>
      </c>
      <c r="C9105" s="3">
        <v>2015</v>
      </c>
      <c r="D9105" s="3" t="s">
        <v>42</v>
      </c>
      <c r="E9105" s="3" t="s">
        <v>45</v>
      </c>
      <c r="F9105" s="3">
        <v>2</v>
      </c>
      <c r="G9105" s="3" t="s">
        <v>22</v>
      </c>
      <c r="H9105" s="3">
        <v>15</v>
      </c>
      <c r="I9105" s="3">
        <v>0</v>
      </c>
      <c r="J9105" s="3">
        <v>0</v>
      </c>
      <c r="K9105" s="3">
        <v>0</v>
      </c>
      <c r="L9105" s="15">
        <v>0</v>
      </c>
      <c r="M9105" s="3">
        <v>0</v>
      </c>
      <c r="N9105" s="3">
        <v>0</v>
      </c>
      <c r="O9105" s="3">
        <v>0</v>
      </c>
      <c r="P9105" s="15">
        <v>0</v>
      </c>
      <c r="Q9105" s="15">
        <f>I9105+J9105+K9105+L9105</f>
        <v>0</v>
      </c>
      <c r="R9105" s="15">
        <f>M9105+N9105+O9105+P9105</f>
        <v>0</v>
      </c>
      <c r="S9105" s="15">
        <f>Q9105+R9105</f>
        <v>0</v>
      </c>
    </row>
    <row r="9106" spans="1:19" s="22" customFormat="1" ht="13">
      <c r="A9106" s="3">
        <v>2016</v>
      </c>
      <c r="B9106" s="3" t="s">
        <v>25</v>
      </c>
      <c r="C9106" s="3">
        <v>2015</v>
      </c>
      <c r="D9106" s="3" t="s">
        <v>42</v>
      </c>
      <c r="E9106" s="3" t="s">
        <v>45</v>
      </c>
      <c r="F9106" s="3">
        <v>2</v>
      </c>
      <c r="G9106" s="3" t="s">
        <v>22</v>
      </c>
      <c r="H9106" s="3">
        <v>16</v>
      </c>
      <c r="I9106" s="3">
        <v>0</v>
      </c>
      <c r="J9106" s="3">
        <v>0</v>
      </c>
      <c r="K9106" s="3">
        <v>0</v>
      </c>
      <c r="L9106" s="15">
        <v>0</v>
      </c>
      <c r="M9106" s="3">
        <v>0</v>
      </c>
      <c r="N9106" s="3">
        <v>0</v>
      </c>
      <c r="O9106" s="3">
        <v>0</v>
      </c>
      <c r="P9106" s="15">
        <v>0</v>
      </c>
      <c r="Q9106" s="15">
        <f>I9106+J9106+K9106+L9106</f>
        <v>0</v>
      </c>
      <c r="R9106" s="15">
        <f>M9106+N9106+O9106+P9106</f>
        <v>0</v>
      </c>
      <c r="S9106" s="15">
        <f>Q9106+R9106</f>
        <v>0</v>
      </c>
    </row>
    <row r="9107" spans="1:19" s="22" customFormat="1" ht="13">
      <c r="A9107" s="3">
        <v>2016</v>
      </c>
      <c r="B9107" s="3" t="s">
        <v>25</v>
      </c>
      <c r="C9107" s="3">
        <v>2015</v>
      </c>
      <c r="D9107" s="3" t="s">
        <v>42</v>
      </c>
      <c r="E9107" s="3" t="s">
        <v>45</v>
      </c>
      <c r="F9107" s="3">
        <v>2</v>
      </c>
      <c r="G9107" s="3" t="s">
        <v>22</v>
      </c>
      <c r="H9107" s="3">
        <v>17</v>
      </c>
      <c r="I9107" s="3">
        <v>0</v>
      </c>
      <c r="J9107" s="3">
        <v>0</v>
      </c>
      <c r="K9107" s="3">
        <v>0</v>
      </c>
      <c r="L9107" s="15">
        <v>0</v>
      </c>
      <c r="M9107" s="3">
        <v>0</v>
      </c>
      <c r="N9107" s="3">
        <v>0</v>
      </c>
      <c r="O9107" s="3">
        <v>0</v>
      </c>
      <c r="P9107" s="15">
        <v>0</v>
      </c>
      <c r="Q9107" s="15">
        <f>I9107+J9107+K9107+L9107</f>
        <v>0</v>
      </c>
      <c r="R9107" s="15">
        <f>M9107+N9107+O9107+P9107</f>
        <v>0</v>
      </c>
      <c r="S9107" s="15">
        <f>Q9107+R9107</f>
        <v>0</v>
      </c>
    </row>
    <row r="9108" spans="1:19" s="22" customFormat="1" ht="13">
      <c r="A9108" s="3">
        <v>2016</v>
      </c>
      <c r="B9108" s="3" t="s">
        <v>25</v>
      </c>
      <c r="C9108" s="3">
        <v>2015</v>
      </c>
      <c r="D9108" s="3" t="s">
        <v>42</v>
      </c>
      <c r="E9108" s="3" t="s">
        <v>45</v>
      </c>
      <c r="F9108" s="3">
        <v>2</v>
      </c>
      <c r="G9108" s="3" t="s">
        <v>22</v>
      </c>
      <c r="H9108" s="3">
        <v>18</v>
      </c>
      <c r="I9108" s="3">
        <v>0</v>
      </c>
      <c r="J9108" s="3">
        <v>0</v>
      </c>
      <c r="K9108" s="3">
        <v>0</v>
      </c>
      <c r="L9108" s="15">
        <v>0</v>
      </c>
      <c r="M9108" s="3">
        <v>0</v>
      </c>
      <c r="N9108" s="3">
        <v>0</v>
      </c>
      <c r="O9108" s="3">
        <v>0</v>
      </c>
      <c r="P9108" s="15">
        <v>0</v>
      </c>
      <c r="Q9108" s="15">
        <f>I9108+J9108+K9108+L9108</f>
        <v>0</v>
      </c>
      <c r="R9108" s="15">
        <f>M9108+N9108+O9108+P9108</f>
        <v>0</v>
      </c>
      <c r="S9108" s="15">
        <f>Q9108+R9108</f>
        <v>0</v>
      </c>
    </row>
    <row r="9109" spans="1:19" s="22" customFormat="1" ht="13">
      <c r="A9109" s="3">
        <v>2016</v>
      </c>
      <c r="B9109" s="3" t="s">
        <v>25</v>
      </c>
      <c r="C9109" s="3">
        <v>2015</v>
      </c>
      <c r="D9109" s="3" t="s">
        <v>42</v>
      </c>
      <c r="E9109" s="3" t="s">
        <v>45</v>
      </c>
      <c r="F9109" s="3">
        <v>2</v>
      </c>
      <c r="G9109" s="3" t="s">
        <v>22</v>
      </c>
      <c r="H9109" s="3">
        <v>19</v>
      </c>
      <c r="I9109" s="3">
        <v>0</v>
      </c>
      <c r="J9109" s="3">
        <v>0</v>
      </c>
      <c r="K9109" s="3">
        <v>0</v>
      </c>
      <c r="L9109" s="15">
        <v>0</v>
      </c>
      <c r="M9109" s="3">
        <v>0</v>
      </c>
      <c r="N9109" s="3">
        <v>0</v>
      </c>
      <c r="O9109" s="3">
        <v>0</v>
      </c>
      <c r="P9109" s="15">
        <v>0</v>
      </c>
      <c r="Q9109" s="15">
        <f>I9109+J9109+K9109+L9109</f>
        <v>0</v>
      </c>
      <c r="R9109" s="15">
        <f>M9109+N9109+O9109+P9109</f>
        <v>0</v>
      </c>
      <c r="S9109" s="15">
        <f>Q9109+R9109</f>
        <v>0</v>
      </c>
    </row>
    <row r="9110" spans="1:19" s="22" customFormat="1" ht="13">
      <c r="A9110" s="3">
        <v>2016</v>
      </c>
      <c r="B9110" s="3" t="s">
        <v>25</v>
      </c>
      <c r="C9110" s="3">
        <v>2015</v>
      </c>
      <c r="D9110" s="3" t="s">
        <v>42</v>
      </c>
      <c r="E9110" s="3" t="s">
        <v>45</v>
      </c>
      <c r="F9110" s="3">
        <v>2</v>
      </c>
      <c r="G9110" s="3" t="s">
        <v>22</v>
      </c>
      <c r="H9110" s="3">
        <v>20</v>
      </c>
      <c r="I9110" s="3">
        <v>5</v>
      </c>
      <c r="J9110" s="3">
        <v>0</v>
      </c>
      <c r="K9110" s="3">
        <v>0</v>
      </c>
      <c r="L9110" s="15">
        <v>0</v>
      </c>
      <c r="M9110" s="3">
        <v>0</v>
      </c>
      <c r="N9110" s="3">
        <v>0</v>
      </c>
      <c r="O9110" s="3">
        <v>0</v>
      </c>
      <c r="P9110" s="15">
        <v>0</v>
      </c>
      <c r="Q9110" s="15">
        <f>I9110+J9110+K9110+L9110</f>
        <v>5</v>
      </c>
      <c r="R9110" s="15">
        <f>M9110+N9110+O9110+P9110</f>
        <v>0</v>
      </c>
      <c r="S9110" s="15">
        <f>Q9110+R9110</f>
        <v>5</v>
      </c>
    </row>
    <row r="9111" spans="1:19" s="22" customFormat="1" ht="13">
      <c r="A9111" s="3">
        <v>2016</v>
      </c>
      <c r="B9111" s="3" t="s">
        <v>25</v>
      </c>
      <c r="C9111" s="3">
        <v>2015</v>
      </c>
      <c r="D9111" s="3" t="s">
        <v>42</v>
      </c>
      <c r="E9111" s="3" t="s">
        <v>45</v>
      </c>
      <c r="F9111" s="3">
        <v>2</v>
      </c>
      <c r="G9111" s="3" t="s">
        <v>22</v>
      </c>
      <c r="H9111" s="3">
        <v>21</v>
      </c>
      <c r="I9111" s="3">
        <v>6</v>
      </c>
      <c r="J9111" s="3">
        <v>0</v>
      </c>
      <c r="K9111" s="3">
        <v>0</v>
      </c>
      <c r="L9111" s="15">
        <v>0</v>
      </c>
      <c r="M9111" s="3">
        <v>0</v>
      </c>
      <c r="N9111" s="3">
        <v>0</v>
      </c>
      <c r="O9111" s="3">
        <v>0</v>
      </c>
      <c r="P9111" s="15">
        <v>0</v>
      </c>
      <c r="Q9111" s="15">
        <f>I9111+J9111+K9111+L9111</f>
        <v>6</v>
      </c>
      <c r="R9111" s="15">
        <f>M9111+N9111+O9111+P9111</f>
        <v>0</v>
      </c>
      <c r="S9111" s="15">
        <f>Q9111+R9111</f>
        <v>6</v>
      </c>
    </row>
    <row r="9112" spans="1:19" s="22" customFormat="1" ht="13">
      <c r="A9112" s="3">
        <v>2016</v>
      </c>
      <c r="B9112" s="3" t="s">
        <v>25</v>
      </c>
      <c r="C9112" s="3">
        <v>2015</v>
      </c>
      <c r="D9112" s="3" t="s">
        <v>42</v>
      </c>
      <c r="E9112" s="3" t="s">
        <v>45</v>
      </c>
      <c r="F9112" s="3">
        <v>2</v>
      </c>
      <c r="G9112" s="3" t="s">
        <v>22</v>
      </c>
      <c r="H9112" s="3">
        <v>22</v>
      </c>
      <c r="I9112" s="3">
        <v>5</v>
      </c>
      <c r="J9112" s="3">
        <v>0</v>
      </c>
      <c r="K9112" s="3">
        <v>0</v>
      </c>
      <c r="L9112" s="15">
        <v>0</v>
      </c>
      <c r="M9112" s="3">
        <v>0</v>
      </c>
      <c r="N9112" s="3">
        <v>0</v>
      </c>
      <c r="O9112" s="3">
        <v>0</v>
      </c>
      <c r="P9112" s="15">
        <v>0</v>
      </c>
      <c r="Q9112" s="15">
        <f>I9112+J9112+K9112+L9112</f>
        <v>5</v>
      </c>
      <c r="R9112" s="15">
        <f>M9112+N9112+O9112+P9112</f>
        <v>0</v>
      </c>
      <c r="S9112" s="15">
        <f>Q9112+R9112</f>
        <v>5</v>
      </c>
    </row>
    <row r="9113" spans="1:19" s="22" customFormat="1" ht="13">
      <c r="A9113" s="3">
        <v>2016</v>
      </c>
      <c r="B9113" s="3" t="s">
        <v>25</v>
      </c>
      <c r="C9113" s="3">
        <v>2015</v>
      </c>
      <c r="D9113" s="3" t="s">
        <v>42</v>
      </c>
      <c r="E9113" s="3" t="s">
        <v>45</v>
      </c>
      <c r="F9113" s="3">
        <v>2</v>
      </c>
      <c r="G9113" s="3" t="s">
        <v>22</v>
      </c>
      <c r="H9113" s="3">
        <v>23</v>
      </c>
      <c r="I9113" s="3">
        <v>0</v>
      </c>
      <c r="J9113" s="3">
        <v>0</v>
      </c>
      <c r="K9113" s="3">
        <v>0</v>
      </c>
      <c r="L9113" s="15">
        <v>0</v>
      </c>
      <c r="M9113" s="3">
        <v>0</v>
      </c>
      <c r="N9113" s="3">
        <v>0</v>
      </c>
      <c r="O9113" s="3">
        <v>0</v>
      </c>
      <c r="P9113" s="15">
        <v>0</v>
      </c>
      <c r="Q9113" s="15">
        <f>I9113+J9113+K9113+L9113</f>
        <v>0</v>
      </c>
      <c r="R9113" s="15">
        <f>M9113+N9113+O9113+P9113</f>
        <v>0</v>
      </c>
      <c r="S9113" s="15">
        <f>Q9113+R9113</f>
        <v>0</v>
      </c>
    </row>
    <row r="9114" spans="1:19" s="22" customFormat="1" ht="13">
      <c r="A9114" s="3">
        <v>2016</v>
      </c>
      <c r="B9114" s="3" t="s">
        <v>25</v>
      </c>
      <c r="C9114" s="3">
        <v>2015</v>
      </c>
      <c r="D9114" s="3" t="s">
        <v>42</v>
      </c>
      <c r="E9114" s="3" t="s">
        <v>45</v>
      </c>
      <c r="F9114" s="3">
        <v>2</v>
      </c>
      <c r="G9114" s="3" t="s">
        <v>22</v>
      </c>
      <c r="H9114" s="3">
        <v>24</v>
      </c>
      <c r="I9114" s="3">
        <v>1</v>
      </c>
      <c r="J9114" s="3">
        <v>0</v>
      </c>
      <c r="K9114" s="3">
        <v>0</v>
      </c>
      <c r="L9114" s="15">
        <v>0</v>
      </c>
      <c r="M9114" s="3">
        <v>0</v>
      </c>
      <c r="N9114" s="3">
        <v>0</v>
      </c>
      <c r="O9114" s="3">
        <v>0</v>
      </c>
      <c r="P9114" s="15">
        <v>0</v>
      </c>
      <c r="Q9114" s="15">
        <f>I9114+J9114+K9114+L9114</f>
        <v>1</v>
      </c>
      <c r="R9114" s="15">
        <f>M9114+N9114+O9114+P9114</f>
        <v>0</v>
      </c>
      <c r="S9114" s="15">
        <f>Q9114+R9114</f>
        <v>1</v>
      </c>
    </row>
    <row r="9115" spans="1:19" s="22" customFormat="1" ht="13">
      <c r="A9115" s="3">
        <v>2016</v>
      </c>
      <c r="B9115" s="3" t="s">
        <v>25</v>
      </c>
      <c r="C9115" s="3">
        <v>2015</v>
      </c>
      <c r="D9115" s="3" t="s">
        <v>42</v>
      </c>
      <c r="E9115" s="3" t="s">
        <v>45</v>
      </c>
      <c r="F9115" s="3">
        <v>2</v>
      </c>
      <c r="G9115" s="3" t="s">
        <v>22</v>
      </c>
      <c r="H9115" s="3">
        <v>25</v>
      </c>
      <c r="I9115" s="3">
        <v>0</v>
      </c>
      <c r="J9115" s="3">
        <v>0</v>
      </c>
      <c r="K9115" s="3">
        <v>0</v>
      </c>
      <c r="L9115" s="15">
        <v>0</v>
      </c>
      <c r="M9115" s="3">
        <v>0</v>
      </c>
      <c r="N9115" s="3">
        <v>0</v>
      </c>
      <c r="O9115" s="3">
        <v>0</v>
      </c>
      <c r="P9115" s="15">
        <v>0</v>
      </c>
      <c r="Q9115" s="15">
        <f>I9115+J9115+K9115+L9115</f>
        <v>0</v>
      </c>
      <c r="R9115" s="15">
        <f>M9115+N9115+O9115+P9115</f>
        <v>0</v>
      </c>
      <c r="S9115" s="15">
        <f>Q9115+R9115</f>
        <v>0</v>
      </c>
    </row>
    <row r="9116" spans="1:19" s="22" customFormat="1" ht="13">
      <c r="A9116" s="3">
        <v>2016</v>
      </c>
      <c r="B9116" s="3" t="s">
        <v>25</v>
      </c>
      <c r="C9116" s="3">
        <v>2015</v>
      </c>
      <c r="D9116" s="3" t="s">
        <v>42</v>
      </c>
      <c r="E9116" s="3" t="s">
        <v>45</v>
      </c>
      <c r="F9116" s="3">
        <v>2</v>
      </c>
      <c r="G9116" s="3" t="s">
        <v>22</v>
      </c>
      <c r="H9116" s="3">
        <v>26</v>
      </c>
      <c r="I9116" s="3">
        <v>0</v>
      </c>
      <c r="J9116" s="3">
        <v>0</v>
      </c>
      <c r="K9116" s="3">
        <v>0</v>
      </c>
      <c r="L9116" s="15">
        <v>0</v>
      </c>
      <c r="M9116" s="3">
        <v>0</v>
      </c>
      <c r="N9116" s="3">
        <v>0</v>
      </c>
      <c r="O9116" s="3">
        <v>0</v>
      </c>
      <c r="P9116" s="15">
        <v>0</v>
      </c>
      <c r="Q9116" s="15">
        <f>I9116+J9116+K9116+L9116</f>
        <v>0</v>
      </c>
      <c r="R9116" s="15">
        <f>M9116+N9116+O9116+P9116</f>
        <v>0</v>
      </c>
      <c r="S9116" s="15">
        <f>Q9116+R9116</f>
        <v>0</v>
      </c>
    </row>
    <row r="9117" spans="1:19" s="22" customFormat="1" ht="13">
      <c r="A9117" s="3">
        <v>2016</v>
      </c>
      <c r="B9117" s="3" t="s">
        <v>25</v>
      </c>
      <c r="C9117" s="3">
        <v>2015</v>
      </c>
      <c r="D9117" s="3" t="s">
        <v>42</v>
      </c>
      <c r="E9117" s="3" t="s">
        <v>45</v>
      </c>
      <c r="F9117" s="3">
        <v>2</v>
      </c>
      <c r="G9117" s="3" t="s">
        <v>22</v>
      </c>
      <c r="H9117" s="3">
        <v>27</v>
      </c>
      <c r="I9117" s="3">
        <v>0</v>
      </c>
      <c r="J9117" s="3">
        <v>0</v>
      </c>
      <c r="K9117" s="3">
        <v>0</v>
      </c>
      <c r="L9117" s="15">
        <v>0</v>
      </c>
      <c r="M9117" s="3">
        <v>0</v>
      </c>
      <c r="N9117" s="3">
        <v>0</v>
      </c>
      <c r="O9117" s="3">
        <v>0</v>
      </c>
      <c r="P9117" s="15">
        <v>0</v>
      </c>
      <c r="Q9117" s="15">
        <f>I9117+J9117+K9117+L9117</f>
        <v>0</v>
      </c>
      <c r="R9117" s="15">
        <f>M9117+N9117+O9117+P9117</f>
        <v>0</v>
      </c>
      <c r="S9117" s="15">
        <f>Q9117+R9117</f>
        <v>0</v>
      </c>
    </row>
    <row r="9118" spans="1:19" s="22" customFormat="1" ht="13">
      <c r="A9118" s="3">
        <v>2016</v>
      </c>
      <c r="B9118" s="3" t="s">
        <v>25</v>
      </c>
      <c r="C9118" s="3">
        <v>2015</v>
      </c>
      <c r="D9118" s="3" t="s">
        <v>42</v>
      </c>
      <c r="E9118" s="3" t="s">
        <v>45</v>
      </c>
      <c r="F9118" s="3">
        <v>2</v>
      </c>
      <c r="G9118" s="3" t="s">
        <v>22</v>
      </c>
      <c r="H9118" s="3">
        <v>28</v>
      </c>
      <c r="I9118" s="3">
        <v>0</v>
      </c>
      <c r="J9118" s="3">
        <v>0</v>
      </c>
      <c r="K9118" s="3">
        <v>0</v>
      </c>
      <c r="L9118" s="15">
        <v>0</v>
      </c>
      <c r="M9118" s="3">
        <v>0</v>
      </c>
      <c r="N9118" s="3">
        <v>0</v>
      </c>
      <c r="O9118" s="3">
        <v>0</v>
      </c>
      <c r="P9118" s="15">
        <v>0</v>
      </c>
      <c r="Q9118" s="15">
        <f>I9118+J9118+K9118+L9118</f>
        <v>0</v>
      </c>
      <c r="R9118" s="15">
        <f>M9118+N9118+O9118+P9118</f>
        <v>0</v>
      </c>
      <c r="S9118" s="15">
        <f>Q9118+R9118</f>
        <v>0</v>
      </c>
    </row>
    <row r="9119" spans="1:19" s="22" customFormat="1" ht="13">
      <c r="A9119" s="3">
        <v>2016</v>
      </c>
      <c r="B9119" s="3" t="s">
        <v>25</v>
      </c>
      <c r="C9119" s="3">
        <v>2015</v>
      </c>
      <c r="D9119" s="3" t="s">
        <v>42</v>
      </c>
      <c r="E9119" s="3" t="s">
        <v>45</v>
      </c>
      <c r="F9119" s="3">
        <v>2</v>
      </c>
      <c r="G9119" s="3" t="s">
        <v>22</v>
      </c>
      <c r="H9119" s="3">
        <v>29</v>
      </c>
      <c r="I9119" s="3">
        <v>0</v>
      </c>
      <c r="J9119" s="3">
        <v>0</v>
      </c>
      <c r="K9119" s="3">
        <v>0</v>
      </c>
      <c r="L9119" s="15">
        <v>0</v>
      </c>
      <c r="M9119" s="3">
        <v>0</v>
      </c>
      <c r="N9119" s="3">
        <v>0</v>
      </c>
      <c r="O9119" s="3">
        <v>0</v>
      </c>
      <c r="P9119" s="15">
        <v>0</v>
      </c>
      <c r="Q9119" s="15">
        <f>I9119+J9119+K9119+L9119</f>
        <v>0</v>
      </c>
      <c r="R9119" s="15">
        <f>M9119+N9119+O9119+P9119</f>
        <v>0</v>
      </c>
      <c r="S9119" s="15">
        <f>Q9119+R9119</f>
        <v>0</v>
      </c>
    </row>
    <row r="9120" spans="1:19" s="22" customFormat="1" ht="13">
      <c r="A9120" s="3">
        <v>2016</v>
      </c>
      <c r="B9120" s="3" t="s">
        <v>25</v>
      </c>
      <c r="C9120" s="3">
        <v>2015</v>
      </c>
      <c r="D9120" s="3" t="s">
        <v>42</v>
      </c>
      <c r="E9120" s="3" t="s">
        <v>45</v>
      </c>
      <c r="F9120" s="3">
        <v>2</v>
      </c>
      <c r="G9120" s="3" t="s">
        <v>22</v>
      </c>
      <c r="H9120" s="3">
        <v>30</v>
      </c>
      <c r="I9120" s="3">
        <v>0</v>
      </c>
      <c r="J9120" s="3">
        <v>0</v>
      </c>
      <c r="K9120" s="3">
        <v>0</v>
      </c>
      <c r="L9120" s="15">
        <v>0</v>
      </c>
      <c r="M9120" s="3">
        <v>0</v>
      </c>
      <c r="N9120" s="3">
        <v>0</v>
      </c>
      <c r="O9120" s="3">
        <v>0</v>
      </c>
      <c r="P9120" s="15">
        <v>0</v>
      </c>
      <c r="Q9120" s="15">
        <f>I9120+J9120+K9120+L9120</f>
        <v>0</v>
      </c>
      <c r="R9120" s="15">
        <f>M9120+N9120+O9120+P9120</f>
        <v>0</v>
      </c>
      <c r="S9120" s="15">
        <f>Q9120+R9120</f>
        <v>0</v>
      </c>
    </row>
    <row r="9121" spans="1:19" s="22" customFormat="1" ht="13">
      <c r="A9121" s="3">
        <v>2016</v>
      </c>
      <c r="B9121" s="3" t="s">
        <v>25</v>
      </c>
      <c r="C9121" s="3">
        <v>2015</v>
      </c>
      <c r="D9121" s="3" t="s">
        <v>42</v>
      </c>
      <c r="E9121" s="3" t="s">
        <v>45</v>
      </c>
      <c r="F9121" s="3">
        <v>2</v>
      </c>
      <c r="G9121" s="3" t="s">
        <v>22</v>
      </c>
      <c r="H9121" s="3">
        <v>31</v>
      </c>
      <c r="I9121" s="3">
        <v>0</v>
      </c>
      <c r="J9121" s="3">
        <v>0</v>
      </c>
      <c r="K9121" s="3">
        <v>0</v>
      </c>
      <c r="L9121" s="15">
        <v>0</v>
      </c>
      <c r="M9121" s="3">
        <v>0</v>
      </c>
      <c r="N9121" s="3">
        <v>0</v>
      </c>
      <c r="O9121" s="3">
        <v>0</v>
      </c>
      <c r="P9121" s="15">
        <v>0</v>
      </c>
      <c r="Q9121" s="15">
        <f>I9121+J9121+K9121+L9121</f>
        <v>0</v>
      </c>
      <c r="R9121" s="15">
        <f>M9121+N9121+O9121+P9121</f>
        <v>0</v>
      </c>
      <c r="S9121" s="15">
        <f>Q9121+R9121</f>
        <v>0</v>
      </c>
    </row>
    <row r="9122" spans="1:19" s="22" customFormat="1" ht="13">
      <c r="A9122" s="3">
        <v>2016</v>
      </c>
      <c r="B9122" s="3" t="s">
        <v>25</v>
      </c>
      <c r="C9122" s="3">
        <v>2015</v>
      </c>
      <c r="D9122" s="3" t="s">
        <v>42</v>
      </c>
      <c r="E9122" s="3" t="s">
        <v>45</v>
      </c>
      <c r="F9122" s="3">
        <v>2</v>
      </c>
      <c r="G9122" s="3" t="s">
        <v>22</v>
      </c>
      <c r="H9122" s="3">
        <v>32</v>
      </c>
      <c r="I9122" s="3">
        <v>0</v>
      </c>
      <c r="J9122" s="3">
        <v>0</v>
      </c>
      <c r="K9122" s="3">
        <v>0</v>
      </c>
      <c r="L9122" s="15">
        <v>0</v>
      </c>
      <c r="M9122" s="3">
        <v>0</v>
      </c>
      <c r="N9122" s="3">
        <v>0</v>
      </c>
      <c r="O9122" s="3">
        <v>0</v>
      </c>
      <c r="P9122" s="15">
        <v>0</v>
      </c>
      <c r="Q9122" s="15">
        <f>I9122+J9122+K9122+L9122</f>
        <v>0</v>
      </c>
      <c r="R9122" s="15">
        <f>M9122+N9122+O9122+P9122</f>
        <v>0</v>
      </c>
      <c r="S9122" s="15">
        <f>Q9122+R9122</f>
        <v>0</v>
      </c>
    </row>
    <row r="9123" spans="1:19" s="22" customFormat="1" ht="13">
      <c r="A9123" s="3">
        <v>2016</v>
      </c>
      <c r="B9123" s="3" t="s">
        <v>25</v>
      </c>
      <c r="C9123" s="3">
        <v>2015</v>
      </c>
      <c r="D9123" s="3" t="s">
        <v>42</v>
      </c>
      <c r="E9123" s="3" t="s">
        <v>45</v>
      </c>
      <c r="F9123" s="3">
        <v>2</v>
      </c>
      <c r="G9123" s="3" t="s">
        <v>22</v>
      </c>
      <c r="H9123" s="3">
        <v>33</v>
      </c>
      <c r="I9123" s="3">
        <v>0</v>
      </c>
      <c r="J9123" s="3">
        <v>0</v>
      </c>
      <c r="K9123" s="3">
        <v>0</v>
      </c>
      <c r="L9123" s="15">
        <v>0</v>
      </c>
      <c r="M9123" s="3">
        <v>0</v>
      </c>
      <c r="N9123" s="3">
        <v>0</v>
      </c>
      <c r="O9123" s="3">
        <v>0</v>
      </c>
      <c r="P9123" s="15">
        <v>0</v>
      </c>
      <c r="Q9123" s="15">
        <f>I9123+J9123+K9123+L9123</f>
        <v>0</v>
      </c>
      <c r="R9123" s="15">
        <f>M9123+N9123+O9123+P9123</f>
        <v>0</v>
      </c>
      <c r="S9123" s="15">
        <f>Q9123+R9123</f>
        <v>0</v>
      </c>
    </row>
    <row r="9124" spans="1:19" s="22" customFormat="1" ht="13">
      <c r="A9124" s="3">
        <v>2016</v>
      </c>
      <c r="B9124" s="3" t="s">
        <v>25</v>
      </c>
      <c r="C9124" s="3">
        <v>2015</v>
      </c>
      <c r="D9124" s="3" t="s">
        <v>42</v>
      </c>
      <c r="E9124" s="3" t="s">
        <v>45</v>
      </c>
      <c r="F9124" s="3">
        <v>2</v>
      </c>
      <c r="G9124" s="3" t="s">
        <v>22</v>
      </c>
      <c r="H9124" s="3">
        <v>34</v>
      </c>
      <c r="I9124" s="3">
        <v>0</v>
      </c>
      <c r="J9124" s="3">
        <v>0</v>
      </c>
      <c r="K9124" s="3">
        <v>0</v>
      </c>
      <c r="L9124" s="15">
        <v>0</v>
      </c>
      <c r="M9124" s="3">
        <v>0</v>
      </c>
      <c r="N9124" s="3">
        <v>0</v>
      </c>
      <c r="O9124" s="3">
        <v>0</v>
      </c>
      <c r="P9124" s="15">
        <v>0</v>
      </c>
      <c r="Q9124" s="15">
        <f>I9124+J9124+K9124+L9124</f>
        <v>0</v>
      </c>
      <c r="R9124" s="15">
        <f>M9124+N9124+O9124+P9124</f>
        <v>0</v>
      </c>
      <c r="S9124" s="15">
        <f>Q9124+R9124</f>
        <v>0</v>
      </c>
    </row>
    <row r="9125" spans="1:19" s="22" customFormat="1" ht="13">
      <c r="A9125" s="3">
        <v>2016</v>
      </c>
      <c r="B9125" s="3" t="s">
        <v>25</v>
      </c>
      <c r="C9125" s="3">
        <v>2015</v>
      </c>
      <c r="D9125" s="3" t="s">
        <v>42</v>
      </c>
      <c r="E9125" s="3" t="s">
        <v>45</v>
      </c>
      <c r="F9125" s="3">
        <v>2</v>
      </c>
      <c r="G9125" s="3" t="s">
        <v>22</v>
      </c>
      <c r="H9125" s="3">
        <v>35</v>
      </c>
      <c r="I9125" s="3">
        <v>0</v>
      </c>
      <c r="J9125" s="3">
        <v>0</v>
      </c>
      <c r="K9125" s="3">
        <v>0</v>
      </c>
      <c r="L9125" s="15">
        <v>0</v>
      </c>
      <c r="M9125" s="3">
        <v>0</v>
      </c>
      <c r="N9125" s="3">
        <v>0</v>
      </c>
      <c r="O9125" s="3">
        <v>0</v>
      </c>
      <c r="P9125" s="15">
        <v>0</v>
      </c>
      <c r="Q9125" s="15">
        <f>I9125+J9125+K9125+L9125</f>
        <v>0</v>
      </c>
      <c r="R9125" s="15">
        <f>M9125+N9125+O9125+P9125</f>
        <v>0</v>
      </c>
      <c r="S9125" s="15">
        <f>Q9125+R9125</f>
        <v>0</v>
      </c>
    </row>
    <row r="9126" spans="1:19" s="22" customFormat="1" ht="13">
      <c r="A9126" s="3">
        <v>2016</v>
      </c>
      <c r="B9126" s="3" t="s">
        <v>25</v>
      </c>
      <c r="C9126" s="3">
        <v>2015</v>
      </c>
      <c r="D9126" s="3" t="s">
        <v>42</v>
      </c>
      <c r="E9126" s="3" t="s">
        <v>45</v>
      </c>
      <c r="F9126" s="3">
        <v>2</v>
      </c>
      <c r="G9126" s="3" t="s">
        <v>22</v>
      </c>
      <c r="H9126" s="3">
        <v>36</v>
      </c>
      <c r="I9126" s="3">
        <v>2</v>
      </c>
      <c r="J9126" s="3">
        <v>0</v>
      </c>
      <c r="K9126" s="3">
        <v>0</v>
      </c>
      <c r="L9126" s="15">
        <v>0</v>
      </c>
      <c r="M9126" s="3">
        <v>0</v>
      </c>
      <c r="N9126" s="3">
        <v>0</v>
      </c>
      <c r="O9126" s="3">
        <v>0</v>
      </c>
      <c r="P9126" s="15">
        <v>0</v>
      </c>
      <c r="Q9126" s="15">
        <f>I9126+J9126+K9126+L9126</f>
        <v>2</v>
      </c>
      <c r="R9126" s="15">
        <f>M9126+N9126+O9126+P9126</f>
        <v>0</v>
      </c>
      <c r="S9126" s="15">
        <f>Q9126+R9126</f>
        <v>2</v>
      </c>
    </row>
    <row r="9127" spans="1:19" s="22" customFormat="1" ht="13">
      <c r="A9127" s="3">
        <v>2016</v>
      </c>
      <c r="B9127" s="3" t="s">
        <v>25</v>
      </c>
      <c r="C9127" s="3">
        <v>2015</v>
      </c>
      <c r="D9127" s="3" t="s">
        <v>42</v>
      </c>
      <c r="E9127" s="3" t="s">
        <v>45</v>
      </c>
      <c r="F9127" s="3">
        <v>2</v>
      </c>
      <c r="G9127" s="3" t="s">
        <v>22</v>
      </c>
      <c r="H9127" s="3">
        <v>37</v>
      </c>
      <c r="I9127" s="3">
        <v>1</v>
      </c>
      <c r="J9127" s="3">
        <v>0</v>
      </c>
      <c r="K9127" s="3">
        <v>0</v>
      </c>
      <c r="L9127" s="15">
        <v>0</v>
      </c>
      <c r="M9127" s="3">
        <v>0</v>
      </c>
      <c r="N9127" s="3">
        <v>0</v>
      </c>
      <c r="O9127" s="3">
        <v>0</v>
      </c>
      <c r="P9127" s="15">
        <v>0</v>
      </c>
      <c r="Q9127" s="15">
        <f>I9127+J9127+K9127+L9127</f>
        <v>1</v>
      </c>
      <c r="R9127" s="15">
        <f>M9127+N9127+O9127+P9127</f>
        <v>0</v>
      </c>
      <c r="S9127" s="15">
        <f>Q9127+R9127</f>
        <v>1</v>
      </c>
    </row>
    <row r="9128" spans="1:19" s="22" customFormat="1" ht="13">
      <c r="A9128" s="3">
        <v>2016</v>
      </c>
      <c r="B9128" s="3" t="s">
        <v>25</v>
      </c>
      <c r="C9128" s="3">
        <v>2015</v>
      </c>
      <c r="D9128" s="3" t="s">
        <v>42</v>
      </c>
      <c r="E9128" s="3" t="s">
        <v>45</v>
      </c>
      <c r="F9128" s="3">
        <v>2</v>
      </c>
      <c r="G9128" s="3" t="s">
        <v>22</v>
      </c>
      <c r="H9128" s="3">
        <v>38</v>
      </c>
      <c r="I9128" s="3">
        <v>2</v>
      </c>
      <c r="J9128" s="3">
        <v>0</v>
      </c>
      <c r="K9128" s="3">
        <v>0</v>
      </c>
      <c r="L9128" s="15">
        <v>0</v>
      </c>
      <c r="M9128" s="3">
        <v>0</v>
      </c>
      <c r="N9128" s="3">
        <v>0</v>
      </c>
      <c r="O9128" s="3">
        <v>0</v>
      </c>
      <c r="P9128" s="15">
        <v>0</v>
      </c>
      <c r="Q9128" s="15">
        <f>I9128+J9128+K9128+L9128</f>
        <v>2</v>
      </c>
      <c r="R9128" s="15">
        <f>M9128+N9128+O9128+P9128</f>
        <v>0</v>
      </c>
      <c r="S9128" s="15">
        <f>Q9128+R9128</f>
        <v>2</v>
      </c>
    </row>
    <row r="9129" spans="1:19" s="22" customFormat="1" ht="13">
      <c r="A9129" s="3">
        <v>2016</v>
      </c>
      <c r="B9129" s="3" t="s">
        <v>25</v>
      </c>
      <c r="C9129" s="3">
        <v>2015</v>
      </c>
      <c r="D9129" s="3" t="s">
        <v>42</v>
      </c>
      <c r="E9129" s="3" t="s">
        <v>45</v>
      </c>
      <c r="F9129" s="3">
        <v>2</v>
      </c>
      <c r="G9129" s="3" t="s">
        <v>22</v>
      </c>
      <c r="H9129" s="3">
        <v>39</v>
      </c>
      <c r="I9129" s="3">
        <v>1</v>
      </c>
      <c r="J9129" s="3">
        <v>0</v>
      </c>
      <c r="K9129" s="3">
        <v>0</v>
      </c>
      <c r="L9129" s="15">
        <v>0</v>
      </c>
      <c r="M9129" s="3">
        <v>0</v>
      </c>
      <c r="N9129" s="3">
        <v>0</v>
      </c>
      <c r="O9129" s="3">
        <v>0</v>
      </c>
      <c r="P9129" s="15">
        <v>0</v>
      </c>
      <c r="Q9129" s="15">
        <f>I9129+J9129+K9129+L9129</f>
        <v>1</v>
      </c>
      <c r="R9129" s="15">
        <f>M9129+N9129+O9129+P9129</f>
        <v>0</v>
      </c>
      <c r="S9129" s="15">
        <f>Q9129+R9129</f>
        <v>1</v>
      </c>
    </row>
    <row r="9130" spans="1:19" s="22" customFormat="1" ht="13">
      <c r="A9130" s="3">
        <v>2016</v>
      </c>
      <c r="B9130" s="3" t="s">
        <v>25</v>
      </c>
      <c r="C9130" s="3">
        <v>2015</v>
      </c>
      <c r="D9130" s="3" t="s">
        <v>42</v>
      </c>
      <c r="E9130" s="3" t="s">
        <v>45</v>
      </c>
      <c r="F9130" s="3">
        <v>2</v>
      </c>
      <c r="G9130" s="3" t="s">
        <v>22</v>
      </c>
      <c r="H9130" s="3">
        <v>40</v>
      </c>
      <c r="I9130" s="3">
        <v>0</v>
      </c>
      <c r="J9130" s="3">
        <v>0</v>
      </c>
      <c r="K9130" s="3">
        <v>0</v>
      </c>
      <c r="L9130" s="15">
        <v>0</v>
      </c>
      <c r="M9130" s="3">
        <v>0</v>
      </c>
      <c r="N9130" s="3">
        <v>0</v>
      </c>
      <c r="O9130" s="3">
        <v>0</v>
      </c>
      <c r="P9130" s="15">
        <v>0</v>
      </c>
      <c r="Q9130" s="15">
        <f>I9130+J9130+K9130+L9130</f>
        <v>0</v>
      </c>
      <c r="R9130" s="15">
        <f>M9130+N9130+O9130+P9130</f>
        <v>0</v>
      </c>
      <c r="S9130" s="15">
        <f>Q9130+R9130</f>
        <v>0</v>
      </c>
    </row>
    <row r="9131" spans="1:19" s="22" customFormat="1" ht="13">
      <c r="A9131" s="3">
        <v>2016</v>
      </c>
      <c r="B9131" s="3" t="s">
        <v>25</v>
      </c>
      <c r="C9131" s="3">
        <v>2015</v>
      </c>
      <c r="D9131" s="3" t="s">
        <v>42</v>
      </c>
      <c r="E9131" s="3" t="s">
        <v>45</v>
      </c>
      <c r="F9131" s="3">
        <v>2</v>
      </c>
      <c r="G9131" s="3" t="s">
        <v>22</v>
      </c>
      <c r="H9131" s="3">
        <v>41</v>
      </c>
      <c r="I9131" s="3">
        <v>0</v>
      </c>
      <c r="J9131" s="3">
        <v>0</v>
      </c>
      <c r="K9131" s="3">
        <v>0</v>
      </c>
      <c r="L9131" s="15">
        <v>0</v>
      </c>
      <c r="M9131" s="3">
        <v>0</v>
      </c>
      <c r="N9131" s="3">
        <v>0</v>
      </c>
      <c r="O9131" s="3">
        <v>0</v>
      </c>
      <c r="P9131" s="15">
        <v>0</v>
      </c>
      <c r="Q9131" s="15">
        <f>I9131+J9131+K9131+L9131</f>
        <v>0</v>
      </c>
      <c r="R9131" s="15">
        <f>M9131+N9131+O9131+P9131</f>
        <v>0</v>
      </c>
      <c r="S9131" s="15">
        <f>Q9131+R9131</f>
        <v>0</v>
      </c>
    </row>
    <row r="9132" spans="1:19" s="22" customFormat="1" ht="13">
      <c r="A9132" s="3">
        <v>2016</v>
      </c>
      <c r="B9132" s="3" t="s">
        <v>25</v>
      </c>
      <c r="C9132" s="3">
        <v>2015</v>
      </c>
      <c r="D9132" s="3" t="s">
        <v>42</v>
      </c>
      <c r="E9132" s="3" t="s">
        <v>45</v>
      </c>
      <c r="F9132" s="3">
        <v>2</v>
      </c>
      <c r="G9132" s="3" t="s">
        <v>22</v>
      </c>
      <c r="H9132" s="3">
        <v>42</v>
      </c>
      <c r="I9132" s="3">
        <v>0</v>
      </c>
      <c r="J9132" s="3">
        <v>0</v>
      </c>
      <c r="K9132" s="3">
        <v>0</v>
      </c>
      <c r="L9132" s="15">
        <v>0</v>
      </c>
      <c r="M9132" s="3">
        <v>0</v>
      </c>
      <c r="N9132" s="3">
        <v>0</v>
      </c>
      <c r="O9132" s="3">
        <v>0</v>
      </c>
      <c r="P9132" s="15">
        <v>0</v>
      </c>
      <c r="Q9132" s="15">
        <f>I9132+J9132+K9132+L9132</f>
        <v>0</v>
      </c>
      <c r="R9132" s="15">
        <f>M9132+N9132+O9132+P9132</f>
        <v>0</v>
      </c>
      <c r="S9132" s="15">
        <f>Q9132+R9132</f>
        <v>0</v>
      </c>
    </row>
    <row r="9133" spans="1:19" s="22" customFormat="1" ht="13">
      <c r="A9133" s="3">
        <v>2016</v>
      </c>
      <c r="B9133" s="3" t="s">
        <v>25</v>
      </c>
      <c r="C9133" s="3">
        <v>2015</v>
      </c>
      <c r="D9133" s="3" t="s">
        <v>42</v>
      </c>
      <c r="E9133" s="3" t="s">
        <v>45</v>
      </c>
      <c r="F9133" s="3">
        <v>2</v>
      </c>
      <c r="G9133" s="3" t="s">
        <v>22</v>
      </c>
      <c r="H9133" s="3">
        <v>43</v>
      </c>
      <c r="I9133" s="3">
        <v>0</v>
      </c>
      <c r="J9133" s="3">
        <v>0</v>
      </c>
      <c r="K9133" s="3">
        <v>0</v>
      </c>
      <c r="L9133" s="15">
        <v>0</v>
      </c>
      <c r="M9133" s="3">
        <v>0</v>
      </c>
      <c r="N9133" s="3">
        <v>0</v>
      </c>
      <c r="O9133" s="3">
        <v>0</v>
      </c>
      <c r="P9133" s="15">
        <v>0</v>
      </c>
      <c r="Q9133" s="15">
        <f>I9133+J9133+K9133+L9133</f>
        <v>0</v>
      </c>
      <c r="R9133" s="15">
        <f>M9133+N9133+O9133+P9133</f>
        <v>0</v>
      </c>
      <c r="S9133" s="15">
        <f>Q9133+R9133</f>
        <v>0</v>
      </c>
    </row>
    <row r="9134" spans="1:19" s="22" customFormat="1" ht="13">
      <c r="A9134" s="3">
        <v>2016</v>
      </c>
      <c r="B9134" s="3" t="s">
        <v>25</v>
      </c>
      <c r="C9134" s="3">
        <v>2015</v>
      </c>
      <c r="D9134" s="3" t="s">
        <v>42</v>
      </c>
      <c r="E9134" s="3" t="s">
        <v>45</v>
      </c>
      <c r="F9134" s="3">
        <v>2</v>
      </c>
      <c r="G9134" s="3" t="s">
        <v>22</v>
      </c>
      <c r="H9134" s="3">
        <v>44</v>
      </c>
      <c r="I9134" s="3">
        <v>0</v>
      </c>
      <c r="J9134" s="3">
        <v>0</v>
      </c>
      <c r="K9134" s="3">
        <v>0</v>
      </c>
      <c r="L9134" s="15">
        <v>0</v>
      </c>
      <c r="M9134" s="3">
        <v>0</v>
      </c>
      <c r="N9134" s="3">
        <v>0</v>
      </c>
      <c r="O9134" s="3">
        <v>0</v>
      </c>
      <c r="P9134" s="15">
        <v>0</v>
      </c>
      <c r="Q9134" s="15">
        <f>I9134+J9134+K9134+L9134</f>
        <v>0</v>
      </c>
      <c r="R9134" s="15">
        <f>M9134+N9134+O9134+P9134</f>
        <v>0</v>
      </c>
      <c r="S9134" s="15">
        <f>Q9134+R9134</f>
        <v>0</v>
      </c>
    </row>
    <row r="9135" spans="1:19" s="22" customFormat="1" ht="13">
      <c r="A9135" s="3">
        <v>2016</v>
      </c>
      <c r="B9135" s="3" t="s">
        <v>25</v>
      </c>
      <c r="C9135" s="3">
        <v>2015</v>
      </c>
      <c r="D9135" s="3" t="s">
        <v>42</v>
      </c>
      <c r="E9135" s="3" t="s">
        <v>45</v>
      </c>
      <c r="F9135" s="3">
        <v>2</v>
      </c>
      <c r="G9135" s="3" t="s">
        <v>22</v>
      </c>
      <c r="H9135" s="3">
        <v>45</v>
      </c>
      <c r="I9135" s="3">
        <v>0</v>
      </c>
      <c r="J9135" s="3">
        <v>0</v>
      </c>
      <c r="K9135" s="3">
        <v>0</v>
      </c>
      <c r="L9135" s="15">
        <v>0</v>
      </c>
      <c r="M9135" s="3">
        <v>0</v>
      </c>
      <c r="N9135" s="3">
        <v>0</v>
      </c>
      <c r="O9135" s="3">
        <v>0</v>
      </c>
      <c r="P9135" s="15">
        <v>0</v>
      </c>
      <c r="Q9135" s="15">
        <f>I9135+J9135+K9135+L9135</f>
        <v>0</v>
      </c>
      <c r="R9135" s="15">
        <f>M9135+N9135+O9135+P9135</f>
        <v>0</v>
      </c>
      <c r="S9135" s="15">
        <f>Q9135+R9135</f>
        <v>0</v>
      </c>
    </row>
    <row r="9136" spans="1:19" s="22" customFormat="1" ht="13">
      <c r="A9136" s="3">
        <v>2016</v>
      </c>
      <c r="B9136" s="3" t="s">
        <v>25</v>
      </c>
      <c r="C9136" s="3">
        <v>2015</v>
      </c>
      <c r="D9136" s="3" t="s">
        <v>42</v>
      </c>
      <c r="E9136" s="3" t="s">
        <v>45</v>
      </c>
      <c r="F9136" s="3">
        <v>2</v>
      </c>
      <c r="G9136" s="3" t="s">
        <v>22</v>
      </c>
      <c r="H9136" s="3">
        <v>46</v>
      </c>
      <c r="I9136" s="3">
        <v>0</v>
      </c>
      <c r="J9136" s="3">
        <v>0</v>
      </c>
      <c r="K9136" s="3">
        <v>0</v>
      </c>
      <c r="L9136" s="15">
        <v>0</v>
      </c>
      <c r="M9136" s="3">
        <v>0</v>
      </c>
      <c r="N9136" s="3">
        <v>0</v>
      </c>
      <c r="O9136" s="3">
        <v>0</v>
      </c>
      <c r="P9136" s="15">
        <v>0</v>
      </c>
      <c r="Q9136" s="15">
        <f>I9136+J9136+K9136+L9136</f>
        <v>0</v>
      </c>
      <c r="R9136" s="15">
        <f>M9136+N9136+O9136+P9136</f>
        <v>0</v>
      </c>
      <c r="S9136" s="15">
        <f>Q9136+R9136</f>
        <v>0</v>
      </c>
    </row>
    <row r="9137" spans="1:19" s="22" customFormat="1" ht="13">
      <c r="A9137" s="3">
        <v>2016</v>
      </c>
      <c r="B9137" s="3" t="s">
        <v>25</v>
      </c>
      <c r="C9137" s="3">
        <v>2015</v>
      </c>
      <c r="D9137" s="3" t="s">
        <v>42</v>
      </c>
      <c r="E9137" s="3" t="s">
        <v>45</v>
      </c>
      <c r="F9137" s="3">
        <v>2</v>
      </c>
      <c r="G9137" s="3" t="s">
        <v>22</v>
      </c>
      <c r="H9137" s="3">
        <v>47</v>
      </c>
      <c r="I9137" s="3">
        <v>0</v>
      </c>
      <c r="J9137" s="3">
        <v>0</v>
      </c>
      <c r="K9137" s="3">
        <v>0</v>
      </c>
      <c r="L9137" s="15">
        <v>0</v>
      </c>
      <c r="M9137" s="3">
        <v>0</v>
      </c>
      <c r="N9137" s="3">
        <v>0</v>
      </c>
      <c r="O9137" s="3">
        <v>0</v>
      </c>
      <c r="P9137" s="15">
        <v>0</v>
      </c>
      <c r="Q9137" s="15">
        <f>I9137+J9137+K9137+L9137</f>
        <v>0</v>
      </c>
      <c r="R9137" s="15">
        <f>M9137+N9137+O9137+P9137</f>
        <v>0</v>
      </c>
      <c r="S9137" s="15">
        <f>Q9137+R9137</f>
        <v>0</v>
      </c>
    </row>
    <row r="9138" spans="1:19" s="22" customFormat="1" ht="13">
      <c r="A9138" s="3">
        <v>2016</v>
      </c>
      <c r="B9138" s="3" t="s">
        <v>25</v>
      </c>
      <c r="C9138" s="3">
        <v>2015</v>
      </c>
      <c r="D9138" s="3" t="s">
        <v>42</v>
      </c>
      <c r="E9138" s="3" t="s">
        <v>45</v>
      </c>
      <c r="F9138" s="3">
        <v>2</v>
      </c>
      <c r="G9138" s="3" t="s">
        <v>22</v>
      </c>
      <c r="H9138" s="3">
        <v>48</v>
      </c>
      <c r="I9138" s="3">
        <v>0</v>
      </c>
      <c r="J9138" s="3">
        <v>0</v>
      </c>
      <c r="K9138" s="3">
        <v>0</v>
      </c>
      <c r="L9138" s="15">
        <v>0</v>
      </c>
      <c r="M9138" s="3">
        <v>0</v>
      </c>
      <c r="N9138" s="3">
        <v>0</v>
      </c>
      <c r="O9138" s="3">
        <v>0</v>
      </c>
      <c r="P9138" s="15">
        <v>0</v>
      </c>
      <c r="Q9138" s="15">
        <f>I9138+J9138+K9138+L9138</f>
        <v>0</v>
      </c>
      <c r="R9138" s="15">
        <f>M9138+N9138+O9138+P9138</f>
        <v>0</v>
      </c>
      <c r="S9138" s="15">
        <f>Q9138+R9138</f>
        <v>0</v>
      </c>
    </row>
    <row r="9139" spans="1:19" s="22" customFormat="1" ht="13">
      <c r="A9139" s="3">
        <v>2016</v>
      </c>
      <c r="B9139" s="3" t="s">
        <v>25</v>
      </c>
      <c r="C9139" s="3">
        <v>2015</v>
      </c>
      <c r="D9139" s="3" t="s">
        <v>42</v>
      </c>
      <c r="E9139" s="3" t="s">
        <v>45</v>
      </c>
      <c r="F9139" s="3">
        <v>2</v>
      </c>
      <c r="G9139" s="3" t="s">
        <v>22</v>
      </c>
      <c r="H9139" s="3">
        <v>49</v>
      </c>
      <c r="I9139" s="3">
        <v>0</v>
      </c>
      <c r="J9139" s="3">
        <v>0</v>
      </c>
      <c r="K9139" s="3">
        <v>0</v>
      </c>
      <c r="L9139" s="15">
        <v>0</v>
      </c>
      <c r="M9139" s="3">
        <v>0</v>
      </c>
      <c r="N9139" s="3">
        <v>0</v>
      </c>
      <c r="O9139" s="3">
        <v>0</v>
      </c>
      <c r="P9139" s="15">
        <v>0</v>
      </c>
      <c r="Q9139" s="15">
        <f>I9139+J9139+K9139+L9139</f>
        <v>0</v>
      </c>
      <c r="R9139" s="15">
        <f>M9139+N9139+O9139+P9139</f>
        <v>0</v>
      </c>
      <c r="S9139" s="15">
        <f>Q9139+R9139</f>
        <v>0</v>
      </c>
    </row>
    <row r="9140" spans="1:19" s="22" customFormat="1" ht="13">
      <c r="A9140" s="3">
        <v>2016</v>
      </c>
      <c r="B9140" s="3" t="s">
        <v>25</v>
      </c>
      <c r="C9140" s="3">
        <v>2015</v>
      </c>
      <c r="D9140" s="3" t="s">
        <v>42</v>
      </c>
      <c r="E9140" s="3" t="s">
        <v>45</v>
      </c>
      <c r="F9140" s="3">
        <v>2</v>
      </c>
      <c r="G9140" s="3" t="s">
        <v>22</v>
      </c>
      <c r="H9140" s="3">
        <v>50</v>
      </c>
      <c r="I9140" s="3">
        <v>0</v>
      </c>
      <c r="J9140" s="3">
        <v>0</v>
      </c>
      <c r="K9140" s="3">
        <v>0</v>
      </c>
      <c r="L9140" s="15">
        <v>0</v>
      </c>
      <c r="M9140" s="3">
        <v>0</v>
      </c>
      <c r="N9140" s="3">
        <v>0</v>
      </c>
      <c r="O9140" s="3">
        <v>0</v>
      </c>
      <c r="P9140" s="15">
        <v>0</v>
      </c>
      <c r="Q9140" s="15">
        <f>I9140+J9140+K9140+L9140</f>
        <v>0</v>
      </c>
      <c r="R9140" s="15">
        <f>M9140+N9140+O9140+P9140</f>
        <v>0</v>
      </c>
      <c r="S9140" s="15">
        <f>Q9140+R9140</f>
        <v>0</v>
      </c>
    </row>
    <row r="9141" spans="1:19" s="22" customFormat="1" ht="13">
      <c r="A9141" s="3">
        <v>2016</v>
      </c>
      <c r="B9141" s="3" t="s">
        <v>25</v>
      </c>
      <c r="C9141" s="3">
        <v>2015</v>
      </c>
      <c r="D9141" s="3" t="s">
        <v>42</v>
      </c>
      <c r="E9141" s="3" t="s">
        <v>45</v>
      </c>
      <c r="F9141" s="3">
        <v>2</v>
      </c>
      <c r="G9141" s="3" t="s">
        <v>22</v>
      </c>
      <c r="H9141" s="3">
        <v>51</v>
      </c>
      <c r="I9141" s="3">
        <v>0</v>
      </c>
      <c r="J9141" s="3">
        <v>0</v>
      </c>
      <c r="K9141" s="3">
        <v>0</v>
      </c>
      <c r="L9141" s="15">
        <v>0</v>
      </c>
      <c r="M9141" s="3">
        <v>0</v>
      </c>
      <c r="N9141" s="3">
        <v>0</v>
      </c>
      <c r="O9141" s="3">
        <v>0</v>
      </c>
      <c r="P9141" s="15">
        <v>0</v>
      </c>
      <c r="Q9141" s="15">
        <f>I9141+J9141+K9141+L9141</f>
        <v>0</v>
      </c>
      <c r="R9141" s="15">
        <f>M9141+N9141+O9141+P9141</f>
        <v>0</v>
      </c>
      <c r="S9141" s="15">
        <f>Q9141+R9141</f>
        <v>0</v>
      </c>
    </row>
    <row r="9142" spans="1:19" s="22" customFormat="1" ht="13">
      <c r="A9142" s="3">
        <v>2016</v>
      </c>
      <c r="B9142" s="3" t="s">
        <v>25</v>
      </c>
      <c r="C9142" s="3">
        <v>2015</v>
      </c>
      <c r="D9142" s="3" t="s">
        <v>42</v>
      </c>
      <c r="E9142" s="3" t="s">
        <v>45</v>
      </c>
      <c r="F9142" s="3">
        <v>2</v>
      </c>
      <c r="G9142" s="3" t="s">
        <v>22</v>
      </c>
      <c r="H9142" s="3">
        <v>52</v>
      </c>
      <c r="I9142" s="3">
        <v>0</v>
      </c>
      <c r="J9142" s="3">
        <v>0</v>
      </c>
      <c r="K9142" s="3">
        <v>0</v>
      </c>
      <c r="L9142" s="15">
        <v>0</v>
      </c>
      <c r="M9142" s="3">
        <v>0</v>
      </c>
      <c r="N9142" s="3">
        <v>0</v>
      </c>
      <c r="O9142" s="3">
        <v>0</v>
      </c>
      <c r="P9142" s="15">
        <v>0</v>
      </c>
      <c r="Q9142" s="15">
        <f>I9142+J9142+K9142+L9142</f>
        <v>0</v>
      </c>
      <c r="R9142" s="15">
        <f>M9142+N9142+O9142+P9142</f>
        <v>0</v>
      </c>
      <c r="S9142" s="15">
        <f>Q9142+R9142</f>
        <v>0</v>
      </c>
    </row>
    <row r="9143" spans="1:19" s="22" customFormat="1" ht="13">
      <c r="A9143" s="3">
        <v>2016</v>
      </c>
      <c r="B9143" s="3" t="s">
        <v>25</v>
      </c>
      <c r="C9143" s="3">
        <v>2015</v>
      </c>
      <c r="D9143" s="3" t="s">
        <v>42</v>
      </c>
      <c r="E9143" s="3" t="s">
        <v>45</v>
      </c>
      <c r="F9143" s="3">
        <v>2</v>
      </c>
      <c r="G9143" s="3" t="s">
        <v>22</v>
      </c>
      <c r="H9143" s="3">
        <v>53</v>
      </c>
      <c r="I9143" s="3">
        <v>2</v>
      </c>
      <c r="J9143" s="3">
        <v>0</v>
      </c>
      <c r="K9143" s="3">
        <v>0</v>
      </c>
      <c r="L9143" s="15">
        <v>0</v>
      </c>
      <c r="M9143" s="3">
        <v>0</v>
      </c>
      <c r="N9143" s="3">
        <v>0</v>
      </c>
      <c r="O9143" s="3">
        <v>0</v>
      </c>
      <c r="P9143" s="15">
        <v>0</v>
      </c>
      <c r="Q9143" s="15">
        <f>I9143+J9143+K9143+L9143</f>
        <v>2</v>
      </c>
      <c r="R9143" s="15">
        <f>M9143+N9143+O9143+P9143</f>
        <v>0</v>
      </c>
      <c r="S9143" s="15">
        <f>Q9143+R9143</f>
        <v>2</v>
      </c>
    </row>
    <row r="9144" spans="1:19" s="22" customFormat="1" ht="13">
      <c r="A9144" s="3">
        <v>2016</v>
      </c>
      <c r="B9144" s="3" t="s">
        <v>25</v>
      </c>
      <c r="C9144" s="3">
        <v>2015</v>
      </c>
      <c r="D9144" s="3" t="s">
        <v>42</v>
      </c>
      <c r="E9144" s="3" t="s">
        <v>45</v>
      </c>
      <c r="F9144" s="3">
        <v>2</v>
      </c>
      <c r="G9144" s="3" t="s">
        <v>22</v>
      </c>
      <c r="H9144" s="3">
        <v>54</v>
      </c>
      <c r="I9144" s="3">
        <v>0</v>
      </c>
      <c r="J9144" s="3">
        <v>0</v>
      </c>
      <c r="K9144" s="3">
        <v>0</v>
      </c>
      <c r="L9144" s="15">
        <v>0</v>
      </c>
      <c r="M9144" s="3">
        <v>0</v>
      </c>
      <c r="N9144" s="3">
        <v>0</v>
      </c>
      <c r="O9144" s="3">
        <v>0</v>
      </c>
      <c r="P9144" s="15">
        <v>0</v>
      </c>
      <c r="Q9144" s="15">
        <f>I9144+J9144+K9144+L9144</f>
        <v>0</v>
      </c>
      <c r="R9144" s="15">
        <f>M9144+N9144+O9144+P9144</f>
        <v>0</v>
      </c>
      <c r="S9144" s="15">
        <f>Q9144+R9144</f>
        <v>0</v>
      </c>
    </row>
    <row r="9145" spans="1:19" s="22" customFormat="1" ht="13">
      <c r="A9145" s="3">
        <v>2016</v>
      </c>
      <c r="B9145" s="3" t="s">
        <v>25</v>
      </c>
      <c r="C9145" s="3">
        <v>2015</v>
      </c>
      <c r="D9145" s="3" t="s">
        <v>42</v>
      </c>
      <c r="E9145" s="3" t="s">
        <v>45</v>
      </c>
      <c r="F9145" s="3">
        <v>2</v>
      </c>
      <c r="G9145" s="3" t="s">
        <v>22</v>
      </c>
      <c r="H9145" s="3">
        <v>55</v>
      </c>
      <c r="I9145" s="3">
        <v>0</v>
      </c>
      <c r="J9145" s="3">
        <v>0</v>
      </c>
      <c r="K9145" s="3">
        <v>0</v>
      </c>
      <c r="L9145" s="15">
        <v>0</v>
      </c>
      <c r="M9145" s="3">
        <v>0</v>
      </c>
      <c r="N9145" s="3">
        <v>0</v>
      </c>
      <c r="O9145" s="3">
        <v>0</v>
      </c>
      <c r="P9145" s="15">
        <v>0</v>
      </c>
      <c r="Q9145" s="15">
        <f>I9145+J9145+K9145+L9145</f>
        <v>0</v>
      </c>
      <c r="R9145" s="15">
        <f>M9145+N9145+O9145+P9145</f>
        <v>0</v>
      </c>
      <c r="S9145" s="15">
        <f>Q9145+R9145</f>
        <v>0</v>
      </c>
    </row>
    <row r="9146" spans="1:19" s="22" customFormat="1" ht="13">
      <c r="A9146" s="3">
        <v>2016</v>
      </c>
      <c r="B9146" s="3" t="s">
        <v>25</v>
      </c>
      <c r="C9146" s="3">
        <v>2015</v>
      </c>
      <c r="D9146" s="3" t="s">
        <v>42</v>
      </c>
      <c r="E9146" s="3" t="s">
        <v>45</v>
      </c>
      <c r="F9146" s="3">
        <v>2</v>
      </c>
      <c r="G9146" s="3" t="s">
        <v>22</v>
      </c>
      <c r="H9146" s="3">
        <v>56</v>
      </c>
      <c r="I9146" s="3">
        <v>1</v>
      </c>
      <c r="J9146" s="3">
        <v>0</v>
      </c>
      <c r="K9146" s="3">
        <v>0</v>
      </c>
      <c r="L9146" s="15">
        <v>0</v>
      </c>
      <c r="M9146" s="3">
        <v>0</v>
      </c>
      <c r="N9146" s="3">
        <v>0</v>
      </c>
      <c r="O9146" s="3">
        <v>0</v>
      </c>
      <c r="P9146" s="15">
        <v>0</v>
      </c>
      <c r="Q9146" s="15">
        <f>I9146+J9146+K9146+L9146</f>
        <v>1</v>
      </c>
      <c r="R9146" s="15">
        <f>M9146+N9146+O9146+P9146</f>
        <v>0</v>
      </c>
      <c r="S9146" s="15">
        <f>Q9146+R9146</f>
        <v>1</v>
      </c>
    </row>
    <row r="9147" spans="1:19" s="22" customFormat="1" ht="13">
      <c r="A9147" s="3">
        <v>2016</v>
      </c>
      <c r="B9147" s="3" t="s">
        <v>25</v>
      </c>
      <c r="C9147" s="3">
        <v>2015</v>
      </c>
      <c r="D9147" s="3" t="s">
        <v>42</v>
      </c>
      <c r="E9147" s="3" t="s">
        <v>45</v>
      </c>
      <c r="F9147" s="3">
        <v>2</v>
      </c>
      <c r="G9147" s="3" t="s">
        <v>22</v>
      </c>
      <c r="H9147" s="3">
        <v>57</v>
      </c>
      <c r="I9147" s="3">
        <v>0</v>
      </c>
      <c r="J9147" s="3">
        <v>0</v>
      </c>
      <c r="K9147" s="3">
        <v>0</v>
      </c>
      <c r="L9147" s="15">
        <v>0</v>
      </c>
      <c r="M9147" s="3">
        <v>0</v>
      </c>
      <c r="N9147" s="3">
        <v>0</v>
      </c>
      <c r="O9147" s="3">
        <v>0</v>
      </c>
      <c r="P9147" s="15">
        <v>0</v>
      </c>
      <c r="Q9147" s="15">
        <f>I9147+J9147+K9147+L9147</f>
        <v>0</v>
      </c>
      <c r="R9147" s="15">
        <f>M9147+N9147+O9147+P9147</f>
        <v>0</v>
      </c>
      <c r="S9147" s="15">
        <f>Q9147+R9147</f>
        <v>0</v>
      </c>
    </row>
    <row r="9148" spans="1:19" s="22" customFormat="1" ht="13">
      <c r="A9148" s="3">
        <v>2016</v>
      </c>
      <c r="B9148" s="3" t="s">
        <v>25</v>
      </c>
      <c r="C9148" s="3">
        <v>2015</v>
      </c>
      <c r="D9148" s="3" t="s">
        <v>42</v>
      </c>
      <c r="E9148" s="3" t="s">
        <v>45</v>
      </c>
      <c r="F9148" s="3">
        <v>2</v>
      </c>
      <c r="G9148" s="3" t="s">
        <v>22</v>
      </c>
      <c r="H9148" s="3">
        <v>58</v>
      </c>
      <c r="I9148" s="3">
        <v>0</v>
      </c>
      <c r="J9148" s="3">
        <v>0</v>
      </c>
      <c r="K9148" s="3">
        <v>0</v>
      </c>
      <c r="L9148" s="15">
        <v>0</v>
      </c>
      <c r="M9148" s="3">
        <v>0</v>
      </c>
      <c r="N9148" s="3">
        <v>0</v>
      </c>
      <c r="O9148" s="3">
        <v>0</v>
      </c>
      <c r="P9148" s="15">
        <v>0</v>
      </c>
      <c r="Q9148" s="15">
        <f>I9148+J9148+K9148+L9148</f>
        <v>0</v>
      </c>
      <c r="R9148" s="15">
        <f>M9148+N9148+O9148+P9148</f>
        <v>0</v>
      </c>
      <c r="S9148" s="15">
        <f>Q9148+R9148</f>
        <v>0</v>
      </c>
    </row>
    <row r="9149" spans="1:19" s="22" customFormat="1" ht="13">
      <c r="A9149" s="3">
        <v>2016</v>
      </c>
      <c r="B9149" s="3" t="s">
        <v>25</v>
      </c>
      <c r="C9149" s="3">
        <v>2015</v>
      </c>
      <c r="D9149" s="3" t="s">
        <v>42</v>
      </c>
      <c r="E9149" s="3" t="s">
        <v>45</v>
      </c>
      <c r="F9149" s="3">
        <v>2</v>
      </c>
      <c r="G9149" s="3" t="s">
        <v>22</v>
      </c>
      <c r="H9149" s="3">
        <v>59</v>
      </c>
      <c r="I9149" s="3">
        <v>1</v>
      </c>
      <c r="J9149" s="3">
        <v>0</v>
      </c>
      <c r="K9149" s="3">
        <v>0</v>
      </c>
      <c r="L9149" s="15">
        <v>0</v>
      </c>
      <c r="M9149" s="3">
        <v>0</v>
      </c>
      <c r="N9149" s="3">
        <v>0</v>
      </c>
      <c r="O9149" s="3">
        <v>0</v>
      </c>
      <c r="P9149" s="15">
        <v>0</v>
      </c>
      <c r="Q9149" s="15">
        <f>I9149+J9149+K9149+L9149</f>
        <v>1</v>
      </c>
      <c r="R9149" s="15">
        <f>M9149+N9149+O9149+P9149</f>
        <v>0</v>
      </c>
      <c r="S9149" s="15">
        <f>Q9149+R9149</f>
        <v>1</v>
      </c>
    </row>
    <row r="9150" spans="1:19" s="22" customFormat="1" ht="13">
      <c r="A9150" s="3">
        <v>2016</v>
      </c>
      <c r="B9150" s="3" t="s">
        <v>25</v>
      </c>
      <c r="C9150" s="3">
        <v>2015</v>
      </c>
      <c r="D9150" s="3" t="s">
        <v>42</v>
      </c>
      <c r="E9150" s="3" t="s">
        <v>45</v>
      </c>
      <c r="F9150" s="3">
        <v>2</v>
      </c>
      <c r="G9150" s="3" t="s">
        <v>22</v>
      </c>
      <c r="H9150" s="3">
        <v>60</v>
      </c>
      <c r="I9150" s="3">
        <v>0</v>
      </c>
      <c r="J9150" s="3">
        <v>0</v>
      </c>
      <c r="K9150" s="3">
        <v>0</v>
      </c>
      <c r="L9150" s="15">
        <v>0</v>
      </c>
      <c r="M9150" s="3">
        <v>0</v>
      </c>
      <c r="N9150" s="3">
        <v>0</v>
      </c>
      <c r="O9150" s="3">
        <v>0</v>
      </c>
      <c r="P9150" s="15">
        <v>0</v>
      </c>
      <c r="Q9150" s="15">
        <f>I9150+J9150+K9150+L9150</f>
        <v>0</v>
      </c>
      <c r="R9150" s="15">
        <f>M9150+N9150+O9150+P9150</f>
        <v>0</v>
      </c>
      <c r="S9150" s="15">
        <f>Q9150+R9150</f>
        <v>0</v>
      </c>
    </row>
    <row r="9151" spans="1:19" s="22" customFormat="1" ht="13">
      <c r="A9151" s="3">
        <v>2016</v>
      </c>
      <c r="B9151" s="3" t="s">
        <v>25</v>
      </c>
      <c r="C9151" s="3">
        <v>2015</v>
      </c>
      <c r="D9151" s="3" t="s">
        <v>42</v>
      </c>
      <c r="E9151" s="3" t="s">
        <v>45</v>
      </c>
      <c r="F9151" s="3">
        <v>2</v>
      </c>
      <c r="G9151" s="3" t="s">
        <v>22</v>
      </c>
      <c r="H9151" s="3">
        <v>61</v>
      </c>
      <c r="I9151" s="3">
        <v>0</v>
      </c>
      <c r="J9151" s="3">
        <v>0</v>
      </c>
      <c r="K9151" s="3">
        <v>0</v>
      </c>
      <c r="L9151" s="15">
        <v>0</v>
      </c>
      <c r="M9151" s="3">
        <v>0</v>
      </c>
      <c r="N9151" s="3">
        <v>0</v>
      </c>
      <c r="O9151" s="3">
        <v>0</v>
      </c>
      <c r="P9151" s="15">
        <v>0</v>
      </c>
      <c r="Q9151" s="15">
        <f>I9151+J9151+K9151+L9151</f>
        <v>0</v>
      </c>
      <c r="R9151" s="15">
        <f>M9151+N9151+O9151+P9151</f>
        <v>0</v>
      </c>
      <c r="S9151" s="15">
        <f>Q9151+R9151</f>
        <v>0</v>
      </c>
    </row>
    <row r="9152" spans="1:19" s="22" customFormat="1" ht="13">
      <c r="A9152" s="3">
        <v>2016</v>
      </c>
      <c r="B9152" s="3" t="s">
        <v>25</v>
      </c>
      <c r="C9152" s="3">
        <v>2015</v>
      </c>
      <c r="D9152" s="3" t="s">
        <v>42</v>
      </c>
      <c r="E9152" s="3" t="s">
        <v>45</v>
      </c>
      <c r="F9152" s="3">
        <v>2</v>
      </c>
      <c r="G9152" s="3" t="s">
        <v>22</v>
      </c>
      <c r="H9152" s="3">
        <v>62</v>
      </c>
      <c r="I9152" s="3">
        <v>0</v>
      </c>
      <c r="J9152" s="3">
        <v>0</v>
      </c>
      <c r="K9152" s="3">
        <v>0</v>
      </c>
      <c r="L9152" s="15">
        <v>0</v>
      </c>
      <c r="M9152" s="3">
        <v>0</v>
      </c>
      <c r="N9152" s="3">
        <v>0</v>
      </c>
      <c r="O9152" s="3">
        <v>0</v>
      </c>
      <c r="P9152" s="15">
        <v>0</v>
      </c>
      <c r="Q9152" s="15">
        <f>I9152+J9152+K9152+L9152</f>
        <v>0</v>
      </c>
      <c r="R9152" s="15">
        <f>M9152+N9152+O9152+P9152</f>
        <v>0</v>
      </c>
      <c r="S9152" s="15">
        <f>Q9152+R9152</f>
        <v>0</v>
      </c>
    </row>
    <row r="9153" spans="1:19" s="22" customFormat="1" ht="13">
      <c r="A9153" s="3">
        <v>2016</v>
      </c>
      <c r="B9153" s="3" t="s">
        <v>25</v>
      </c>
      <c r="C9153" s="3">
        <v>2015</v>
      </c>
      <c r="D9153" s="3" t="s">
        <v>42</v>
      </c>
      <c r="E9153" s="3" t="s">
        <v>45</v>
      </c>
      <c r="F9153" s="3">
        <v>3</v>
      </c>
      <c r="G9153" s="3" t="s">
        <v>24</v>
      </c>
      <c r="H9153" s="3">
        <v>1</v>
      </c>
      <c r="I9153" s="3">
        <v>4</v>
      </c>
      <c r="J9153" s="3">
        <v>0</v>
      </c>
      <c r="K9153" s="3">
        <v>0</v>
      </c>
      <c r="L9153" s="15">
        <v>0</v>
      </c>
      <c r="M9153" s="3">
        <v>0</v>
      </c>
      <c r="N9153" s="3">
        <v>0</v>
      </c>
      <c r="O9153" s="3">
        <v>0</v>
      </c>
      <c r="P9153" s="15">
        <v>0</v>
      </c>
      <c r="Q9153" s="15">
        <f>I9153+J9153+K9153+L9153</f>
        <v>4</v>
      </c>
      <c r="R9153" s="15">
        <f>M9153+N9153+O9153+P9153</f>
        <v>0</v>
      </c>
      <c r="S9153" s="15">
        <f>Q9153+R9153</f>
        <v>4</v>
      </c>
    </row>
    <row r="9154" spans="1:19" s="22" customFormat="1" ht="13">
      <c r="A9154" s="3">
        <v>2016</v>
      </c>
      <c r="B9154" s="3" t="s">
        <v>25</v>
      </c>
      <c r="C9154" s="3">
        <v>2015</v>
      </c>
      <c r="D9154" s="3" t="s">
        <v>42</v>
      </c>
      <c r="E9154" s="3" t="s">
        <v>45</v>
      </c>
      <c r="F9154" s="3">
        <v>3</v>
      </c>
      <c r="G9154" s="3" t="s">
        <v>24</v>
      </c>
      <c r="H9154" s="3">
        <v>2</v>
      </c>
      <c r="I9154" s="3">
        <v>0</v>
      </c>
      <c r="J9154" s="3">
        <v>0</v>
      </c>
      <c r="K9154" s="3">
        <v>0</v>
      </c>
      <c r="L9154" s="15">
        <v>0</v>
      </c>
      <c r="M9154" s="3">
        <v>1</v>
      </c>
      <c r="N9154" s="3">
        <v>0</v>
      </c>
      <c r="O9154" s="3">
        <v>0</v>
      </c>
      <c r="P9154" s="15">
        <v>0</v>
      </c>
      <c r="Q9154" s="15">
        <f>I9154+J9154+K9154+L9154</f>
        <v>0</v>
      </c>
      <c r="R9154" s="15">
        <f>M9154+N9154+O9154+P9154</f>
        <v>1</v>
      </c>
      <c r="S9154" s="15">
        <f>Q9154+R9154</f>
        <v>1</v>
      </c>
    </row>
    <row r="9155" spans="1:19" s="22" customFormat="1" ht="13">
      <c r="A9155" s="3">
        <v>2016</v>
      </c>
      <c r="B9155" s="3" t="s">
        <v>25</v>
      </c>
      <c r="C9155" s="3">
        <v>2015</v>
      </c>
      <c r="D9155" s="3" t="s">
        <v>42</v>
      </c>
      <c r="E9155" s="3" t="s">
        <v>45</v>
      </c>
      <c r="F9155" s="3">
        <v>3</v>
      </c>
      <c r="G9155" s="3" t="s">
        <v>24</v>
      </c>
      <c r="H9155" s="3">
        <v>3</v>
      </c>
      <c r="I9155" s="3">
        <v>5</v>
      </c>
      <c r="J9155" s="3">
        <v>0</v>
      </c>
      <c r="K9155" s="3">
        <v>0</v>
      </c>
      <c r="L9155" s="15">
        <v>0</v>
      </c>
      <c r="M9155" s="3">
        <v>0</v>
      </c>
      <c r="N9155" s="3">
        <v>0</v>
      </c>
      <c r="O9155" s="3">
        <v>0</v>
      </c>
      <c r="P9155" s="15">
        <v>0</v>
      </c>
      <c r="Q9155" s="15">
        <f>I9155+J9155+K9155+L9155</f>
        <v>5</v>
      </c>
      <c r="R9155" s="15">
        <f>M9155+N9155+O9155+P9155</f>
        <v>0</v>
      </c>
      <c r="S9155" s="15">
        <f>Q9155+R9155</f>
        <v>5</v>
      </c>
    </row>
    <row r="9156" spans="1:19" s="22" customFormat="1" ht="13">
      <c r="A9156" s="3">
        <v>2016</v>
      </c>
      <c r="B9156" s="3" t="s">
        <v>25</v>
      </c>
      <c r="C9156" s="3">
        <v>2015</v>
      </c>
      <c r="D9156" s="3" t="s">
        <v>42</v>
      </c>
      <c r="E9156" s="3" t="s">
        <v>45</v>
      </c>
      <c r="F9156" s="3">
        <v>3</v>
      </c>
      <c r="G9156" s="3" t="s">
        <v>24</v>
      </c>
      <c r="H9156" s="3">
        <v>4</v>
      </c>
      <c r="I9156" s="3">
        <v>0</v>
      </c>
      <c r="J9156" s="3">
        <v>0</v>
      </c>
      <c r="K9156" s="3">
        <v>0</v>
      </c>
      <c r="L9156" s="15">
        <v>0</v>
      </c>
      <c r="M9156" s="3">
        <v>1</v>
      </c>
      <c r="N9156" s="3">
        <v>0</v>
      </c>
      <c r="O9156" s="3">
        <v>0</v>
      </c>
      <c r="P9156" s="15">
        <v>0</v>
      </c>
      <c r="Q9156" s="15">
        <f>I9156+J9156+K9156+L9156</f>
        <v>0</v>
      </c>
      <c r="R9156" s="15">
        <f>M9156+N9156+O9156+P9156</f>
        <v>1</v>
      </c>
      <c r="S9156" s="15">
        <f>Q9156+R9156</f>
        <v>1</v>
      </c>
    </row>
    <row r="9157" spans="1:19" s="22" customFormat="1" ht="13">
      <c r="A9157" s="3">
        <v>2016</v>
      </c>
      <c r="B9157" s="3" t="s">
        <v>25</v>
      </c>
      <c r="C9157" s="3">
        <v>2015</v>
      </c>
      <c r="D9157" s="3" t="s">
        <v>42</v>
      </c>
      <c r="E9157" s="3" t="s">
        <v>45</v>
      </c>
      <c r="F9157" s="3">
        <v>3</v>
      </c>
      <c r="G9157" s="3" t="s">
        <v>24</v>
      </c>
      <c r="H9157" s="3">
        <v>5</v>
      </c>
      <c r="I9157" s="3">
        <v>3</v>
      </c>
      <c r="J9157" s="3">
        <v>0</v>
      </c>
      <c r="K9157" s="3">
        <v>0</v>
      </c>
      <c r="L9157" s="15">
        <v>0</v>
      </c>
      <c r="M9157" s="3">
        <v>0</v>
      </c>
      <c r="N9157" s="3">
        <v>0</v>
      </c>
      <c r="O9157" s="3">
        <v>0</v>
      </c>
      <c r="P9157" s="15">
        <v>0</v>
      </c>
      <c r="Q9157" s="15">
        <f>I9157+J9157+K9157+L9157</f>
        <v>3</v>
      </c>
      <c r="R9157" s="15">
        <f>M9157+N9157+O9157+P9157</f>
        <v>0</v>
      </c>
      <c r="S9157" s="15">
        <f>Q9157+R9157</f>
        <v>3</v>
      </c>
    </row>
    <row r="9158" spans="1:19" s="22" customFormat="1" ht="13">
      <c r="A9158" s="3">
        <v>2016</v>
      </c>
      <c r="B9158" s="3" t="s">
        <v>25</v>
      </c>
      <c r="C9158" s="3">
        <v>2015</v>
      </c>
      <c r="D9158" s="3" t="s">
        <v>42</v>
      </c>
      <c r="E9158" s="3" t="s">
        <v>45</v>
      </c>
      <c r="F9158" s="3">
        <v>3</v>
      </c>
      <c r="G9158" s="3" t="s">
        <v>24</v>
      </c>
      <c r="H9158" s="3">
        <v>6</v>
      </c>
      <c r="I9158" s="3">
        <v>0</v>
      </c>
      <c r="J9158" s="3">
        <v>0</v>
      </c>
      <c r="K9158" s="3">
        <v>0</v>
      </c>
      <c r="L9158" s="15">
        <v>0</v>
      </c>
      <c r="M9158" s="3">
        <v>0</v>
      </c>
      <c r="N9158" s="3">
        <v>0</v>
      </c>
      <c r="O9158" s="3">
        <v>0</v>
      </c>
      <c r="P9158" s="15">
        <v>0</v>
      </c>
      <c r="Q9158" s="15">
        <f>I9158+J9158+K9158+L9158</f>
        <v>0</v>
      </c>
      <c r="R9158" s="15">
        <f>M9158+N9158+O9158+P9158</f>
        <v>0</v>
      </c>
      <c r="S9158" s="15">
        <f>Q9158+R9158</f>
        <v>0</v>
      </c>
    </row>
    <row r="9159" spans="1:19" s="22" customFormat="1" ht="13">
      <c r="A9159" s="3">
        <v>2016</v>
      </c>
      <c r="B9159" s="3" t="s">
        <v>25</v>
      </c>
      <c r="C9159" s="3">
        <v>2015</v>
      </c>
      <c r="D9159" s="3" t="s">
        <v>42</v>
      </c>
      <c r="E9159" s="3" t="s">
        <v>45</v>
      </c>
      <c r="F9159" s="3">
        <v>3</v>
      </c>
      <c r="G9159" s="3" t="s">
        <v>24</v>
      </c>
      <c r="H9159" s="3">
        <v>7</v>
      </c>
      <c r="I9159" s="3">
        <v>7</v>
      </c>
      <c r="J9159" s="3">
        <v>0</v>
      </c>
      <c r="K9159" s="3">
        <v>0</v>
      </c>
      <c r="L9159" s="15">
        <v>0</v>
      </c>
      <c r="M9159" s="3">
        <v>0</v>
      </c>
      <c r="N9159" s="3">
        <v>0</v>
      </c>
      <c r="O9159" s="3">
        <v>0</v>
      </c>
      <c r="P9159" s="15">
        <v>0</v>
      </c>
      <c r="Q9159" s="15">
        <f>I9159+J9159+K9159+L9159</f>
        <v>7</v>
      </c>
      <c r="R9159" s="15">
        <f>M9159+N9159+O9159+P9159</f>
        <v>0</v>
      </c>
      <c r="S9159" s="15">
        <f>Q9159+R9159</f>
        <v>7</v>
      </c>
    </row>
    <row r="9160" spans="1:19" s="22" customFormat="1" ht="13">
      <c r="A9160" s="3">
        <v>2016</v>
      </c>
      <c r="B9160" s="3" t="s">
        <v>25</v>
      </c>
      <c r="C9160" s="3">
        <v>2015</v>
      </c>
      <c r="D9160" s="3" t="s">
        <v>42</v>
      </c>
      <c r="E9160" s="3" t="s">
        <v>45</v>
      </c>
      <c r="F9160" s="3">
        <v>3</v>
      </c>
      <c r="G9160" s="3" t="s">
        <v>24</v>
      </c>
      <c r="H9160" s="3">
        <v>8</v>
      </c>
      <c r="I9160" s="3">
        <v>1</v>
      </c>
      <c r="J9160" s="3">
        <v>0</v>
      </c>
      <c r="K9160" s="3">
        <v>0</v>
      </c>
      <c r="L9160" s="15">
        <v>0</v>
      </c>
      <c r="M9160" s="3">
        <v>0</v>
      </c>
      <c r="N9160" s="3">
        <v>0</v>
      </c>
      <c r="O9160" s="3">
        <v>0</v>
      </c>
      <c r="P9160" s="15">
        <v>0</v>
      </c>
      <c r="Q9160" s="15">
        <f>I9160+J9160+K9160+L9160</f>
        <v>1</v>
      </c>
      <c r="R9160" s="15">
        <f>M9160+N9160+O9160+P9160</f>
        <v>0</v>
      </c>
      <c r="S9160" s="15">
        <f>Q9160+R9160</f>
        <v>1</v>
      </c>
    </row>
    <row r="9161" spans="1:19" s="22" customFormat="1" ht="13">
      <c r="A9161" s="3">
        <v>2016</v>
      </c>
      <c r="B9161" s="3" t="s">
        <v>25</v>
      </c>
      <c r="C9161" s="3">
        <v>2015</v>
      </c>
      <c r="D9161" s="3" t="s">
        <v>42</v>
      </c>
      <c r="E9161" s="3" t="s">
        <v>45</v>
      </c>
      <c r="F9161" s="3">
        <v>3</v>
      </c>
      <c r="G9161" s="3" t="s">
        <v>24</v>
      </c>
      <c r="H9161" s="3">
        <v>9</v>
      </c>
      <c r="I9161" s="3">
        <v>0</v>
      </c>
      <c r="J9161" s="3">
        <v>0</v>
      </c>
      <c r="K9161" s="3">
        <v>0</v>
      </c>
      <c r="L9161" s="15">
        <v>0</v>
      </c>
      <c r="M9161" s="3">
        <v>0</v>
      </c>
      <c r="N9161" s="3">
        <v>0</v>
      </c>
      <c r="O9161" s="3">
        <v>0</v>
      </c>
      <c r="P9161" s="15">
        <v>0</v>
      </c>
      <c r="Q9161" s="15">
        <f>I9161+J9161+K9161+L9161</f>
        <v>0</v>
      </c>
      <c r="R9161" s="15">
        <f>M9161+N9161+O9161+P9161</f>
        <v>0</v>
      </c>
      <c r="S9161" s="15">
        <f>Q9161+R9161</f>
        <v>0</v>
      </c>
    </row>
    <row r="9162" spans="1:19" s="22" customFormat="1" ht="13">
      <c r="A9162" s="3">
        <v>2016</v>
      </c>
      <c r="B9162" s="3" t="s">
        <v>25</v>
      </c>
      <c r="C9162" s="3">
        <v>2015</v>
      </c>
      <c r="D9162" s="3" t="s">
        <v>42</v>
      </c>
      <c r="E9162" s="3" t="s">
        <v>45</v>
      </c>
      <c r="F9162" s="3">
        <v>3</v>
      </c>
      <c r="G9162" s="3" t="s">
        <v>24</v>
      </c>
      <c r="H9162" s="3">
        <v>10</v>
      </c>
      <c r="I9162" s="3">
        <v>7</v>
      </c>
      <c r="J9162" s="3">
        <v>0</v>
      </c>
      <c r="K9162" s="3">
        <v>0</v>
      </c>
      <c r="L9162" s="15">
        <v>0</v>
      </c>
      <c r="M9162" s="3">
        <v>1</v>
      </c>
      <c r="N9162" s="3">
        <v>0</v>
      </c>
      <c r="O9162" s="3">
        <v>0</v>
      </c>
      <c r="P9162" s="15">
        <v>0</v>
      </c>
      <c r="Q9162" s="15">
        <f>I9162+J9162+K9162+L9162</f>
        <v>7</v>
      </c>
      <c r="R9162" s="15">
        <f>M9162+N9162+O9162+P9162</f>
        <v>1</v>
      </c>
      <c r="S9162" s="15">
        <f>Q9162+R9162</f>
        <v>8</v>
      </c>
    </row>
    <row r="9163" spans="1:19" s="22" customFormat="1" ht="13">
      <c r="A9163" s="3">
        <v>2016</v>
      </c>
      <c r="B9163" s="3" t="s">
        <v>25</v>
      </c>
      <c r="C9163" s="3">
        <v>2015</v>
      </c>
      <c r="D9163" s="3" t="s">
        <v>42</v>
      </c>
      <c r="E9163" s="3" t="s">
        <v>45</v>
      </c>
      <c r="F9163" s="3">
        <v>3</v>
      </c>
      <c r="G9163" s="3" t="s">
        <v>24</v>
      </c>
      <c r="H9163" s="3">
        <v>11</v>
      </c>
      <c r="I9163" s="3">
        <v>0</v>
      </c>
      <c r="J9163" s="3">
        <v>0</v>
      </c>
      <c r="K9163" s="3">
        <v>0</v>
      </c>
      <c r="L9163" s="15">
        <v>0</v>
      </c>
      <c r="M9163" s="3">
        <v>5</v>
      </c>
      <c r="N9163" s="3">
        <v>0</v>
      </c>
      <c r="O9163" s="3">
        <v>0</v>
      </c>
      <c r="P9163" s="15">
        <v>0</v>
      </c>
      <c r="Q9163" s="15">
        <f>I9163+J9163+K9163+L9163</f>
        <v>0</v>
      </c>
      <c r="R9163" s="15">
        <f>M9163+N9163+O9163+P9163</f>
        <v>5</v>
      </c>
      <c r="S9163" s="15">
        <f>Q9163+R9163</f>
        <v>5</v>
      </c>
    </row>
    <row r="9164" spans="1:19" s="22" customFormat="1" ht="13">
      <c r="A9164" s="3">
        <v>2016</v>
      </c>
      <c r="B9164" s="3" t="s">
        <v>25</v>
      </c>
      <c r="C9164" s="3">
        <v>2015</v>
      </c>
      <c r="D9164" s="3" t="s">
        <v>42</v>
      </c>
      <c r="E9164" s="3" t="s">
        <v>45</v>
      </c>
      <c r="F9164" s="3">
        <v>3</v>
      </c>
      <c r="G9164" s="3" t="s">
        <v>24</v>
      </c>
      <c r="H9164" s="3">
        <v>12</v>
      </c>
      <c r="I9164" s="3">
        <v>11</v>
      </c>
      <c r="J9164" s="3">
        <v>0</v>
      </c>
      <c r="K9164" s="3">
        <v>0</v>
      </c>
      <c r="L9164" s="15">
        <v>0</v>
      </c>
      <c r="M9164" s="3">
        <v>0</v>
      </c>
      <c r="N9164" s="3">
        <v>0</v>
      </c>
      <c r="O9164" s="3">
        <v>0</v>
      </c>
      <c r="P9164" s="15">
        <v>0</v>
      </c>
      <c r="Q9164" s="15">
        <f>I9164+J9164+K9164+L9164</f>
        <v>11</v>
      </c>
      <c r="R9164" s="15">
        <f>M9164+N9164+O9164+P9164</f>
        <v>0</v>
      </c>
      <c r="S9164" s="15">
        <f>Q9164+R9164</f>
        <v>11</v>
      </c>
    </row>
    <row r="9165" spans="1:19" s="22" customFormat="1" ht="13">
      <c r="A9165" s="3">
        <v>2016</v>
      </c>
      <c r="B9165" s="3" t="s">
        <v>25</v>
      </c>
      <c r="C9165" s="3">
        <v>2015</v>
      </c>
      <c r="D9165" s="3" t="s">
        <v>42</v>
      </c>
      <c r="E9165" s="3" t="s">
        <v>45</v>
      </c>
      <c r="F9165" s="3">
        <v>3</v>
      </c>
      <c r="G9165" s="3" t="s">
        <v>24</v>
      </c>
      <c r="H9165" s="3">
        <v>13</v>
      </c>
      <c r="I9165" s="3">
        <v>5</v>
      </c>
      <c r="J9165" s="3">
        <v>0</v>
      </c>
      <c r="K9165" s="3">
        <v>0</v>
      </c>
      <c r="L9165" s="15">
        <v>0</v>
      </c>
      <c r="M9165" s="3">
        <v>0</v>
      </c>
      <c r="N9165" s="3">
        <v>0</v>
      </c>
      <c r="O9165" s="3">
        <v>0</v>
      </c>
      <c r="P9165" s="15">
        <v>0</v>
      </c>
      <c r="Q9165" s="15">
        <f>I9165+J9165+K9165+L9165</f>
        <v>5</v>
      </c>
      <c r="R9165" s="15">
        <f>M9165+N9165+O9165+P9165</f>
        <v>0</v>
      </c>
      <c r="S9165" s="15">
        <f>Q9165+R9165</f>
        <v>5</v>
      </c>
    </row>
    <row r="9166" spans="1:19" s="22" customFormat="1" ht="13">
      <c r="A9166" s="3">
        <v>2016</v>
      </c>
      <c r="B9166" s="3" t="s">
        <v>25</v>
      </c>
      <c r="C9166" s="3">
        <v>2015</v>
      </c>
      <c r="D9166" s="3" t="s">
        <v>42</v>
      </c>
      <c r="E9166" s="3" t="s">
        <v>45</v>
      </c>
      <c r="F9166" s="3">
        <v>3</v>
      </c>
      <c r="G9166" s="3" t="s">
        <v>24</v>
      </c>
      <c r="H9166" s="3">
        <v>14</v>
      </c>
      <c r="I9166" s="3">
        <v>0</v>
      </c>
      <c r="J9166" s="3">
        <v>0</v>
      </c>
      <c r="K9166" s="3">
        <v>0</v>
      </c>
      <c r="L9166" s="15">
        <v>0</v>
      </c>
      <c r="M9166" s="3">
        <v>0</v>
      </c>
      <c r="N9166" s="3">
        <v>0</v>
      </c>
      <c r="O9166" s="3">
        <v>0</v>
      </c>
      <c r="P9166" s="15">
        <v>0</v>
      </c>
      <c r="Q9166" s="15">
        <f>I9166+J9166+K9166+L9166</f>
        <v>0</v>
      </c>
      <c r="R9166" s="15">
        <f>M9166+N9166+O9166+P9166</f>
        <v>0</v>
      </c>
      <c r="S9166" s="15">
        <f>Q9166+R9166</f>
        <v>0</v>
      </c>
    </row>
    <row r="9167" spans="1:19" s="22" customFormat="1" ht="13">
      <c r="A9167" s="3">
        <v>2016</v>
      </c>
      <c r="B9167" s="3" t="s">
        <v>25</v>
      </c>
      <c r="C9167" s="3">
        <v>2015</v>
      </c>
      <c r="D9167" s="3" t="s">
        <v>42</v>
      </c>
      <c r="E9167" s="3" t="s">
        <v>45</v>
      </c>
      <c r="F9167" s="3">
        <v>3</v>
      </c>
      <c r="G9167" s="3" t="s">
        <v>24</v>
      </c>
      <c r="H9167" s="3">
        <v>15</v>
      </c>
      <c r="I9167" s="3">
        <v>5</v>
      </c>
      <c r="J9167" s="3">
        <v>0</v>
      </c>
      <c r="K9167" s="3">
        <v>0</v>
      </c>
      <c r="L9167" s="15">
        <v>0</v>
      </c>
      <c r="M9167" s="3">
        <v>0</v>
      </c>
      <c r="N9167" s="3">
        <v>0</v>
      </c>
      <c r="O9167" s="3">
        <v>0</v>
      </c>
      <c r="P9167" s="15">
        <v>0</v>
      </c>
      <c r="Q9167" s="15">
        <f>I9167+J9167+K9167+L9167</f>
        <v>5</v>
      </c>
      <c r="R9167" s="15">
        <f>M9167+N9167+O9167+P9167</f>
        <v>0</v>
      </c>
      <c r="S9167" s="15">
        <f>Q9167+R9167</f>
        <v>5</v>
      </c>
    </row>
    <row r="9168" spans="1:19" s="22" customFormat="1" ht="13">
      <c r="A9168" s="3">
        <v>2016</v>
      </c>
      <c r="B9168" s="3" t="s">
        <v>25</v>
      </c>
      <c r="C9168" s="3">
        <v>2015</v>
      </c>
      <c r="D9168" s="3" t="s">
        <v>42</v>
      </c>
      <c r="E9168" s="3" t="s">
        <v>45</v>
      </c>
      <c r="F9168" s="3">
        <v>3</v>
      </c>
      <c r="G9168" s="3" t="s">
        <v>24</v>
      </c>
      <c r="H9168" s="3">
        <v>16</v>
      </c>
      <c r="I9168" s="3">
        <v>0</v>
      </c>
      <c r="J9168" s="3">
        <v>0</v>
      </c>
      <c r="K9168" s="3">
        <v>0</v>
      </c>
      <c r="L9168" s="15">
        <v>0</v>
      </c>
      <c r="M9168" s="3">
        <v>0</v>
      </c>
      <c r="N9168" s="3">
        <v>0</v>
      </c>
      <c r="O9168" s="3">
        <v>0</v>
      </c>
      <c r="P9168" s="15">
        <v>0</v>
      </c>
      <c r="Q9168" s="15">
        <f>I9168+J9168+K9168+L9168</f>
        <v>0</v>
      </c>
      <c r="R9168" s="15">
        <f>M9168+N9168+O9168+P9168</f>
        <v>0</v>
      </c>
      <c r="S9168" s="15">
        <f>Q9168+R9168</f>
        <v>0</v>
      </c>
    </row>
    <row r="9169" spans="1:19" s="22" customFormat="1" ht="13">
      <c r="A9169" s="3">
        <v>2016</v>
      </c>
      <c r="B9169" s="3" t="s">
        <v>25</v>
      </c>
      <c r="C9169" s="3">
        <v>2015</v>
      </c>
      <c r="D9169" s="3" t="s">
        <v>42</v>
      </c>
      <c r="E9169" s="3" t="s">
        <v>45</v>
      </c>
      <c r="F9169" s="3">
        <v>3</v>
      </c>
      <c r="G9169" s="3" t="s">
        <v>24</v>
      </c>
      <c r="H9169" s="3">
        <v>17</v>
      </c>
      <c r="I9169" s="3">
        <v>14</v>
      </c>
      <c r="J9169" s="3">
        <v>0</v>
      </c>
      <c r="K9169" s="3">
        <v>0</v>
      </c>
      <c r="L9169" s="15">
        <v>0</v>
      </c>
      <c r="M9169" s="3">
        <v>0</v>
      </c>
      <c r="N9169" s="3">
        <v>0</v>
      </c>
      <c r="O9169" s="3">
        <v>0</v>
      </c>
      <c r="P9169" s="15">
        <v>0</v>
      </c>
      <c r="Q9169" s="15">
        <f>I9169+J9169+K9169+L9169</f>
        <v>14</v>
      </c>
      <c r="R9169" s="15">
        <f>M9169+N9169+O9169+P9169</f>
        <v>0</v>
      </c>
      <c r="S9169" s="15">
        <f>Q9169+R9169</f>
        <v>14</v>
      </c>
    </row>
    <row r="9170" spans="1:19" s="22" customFormat="1" ht="13">
      <c r="A9170" s="3">
        <v>2016</v>
      </c>
      <c r="B9170" s="3" t="s">
        <v>25</v>
      </c>
      <c r="C9170" s="3">
        <v>2015</v>
      </c>
      <c r="D9170" s="3" t="s">
        <v>42</v>
      </c>
      <c r="E9170" s="3" t="s">
        <v>45</v>
      </c>
      <c r="F9170" s="3">
        <v>3</v>
      </c>
      <c r="G9170" s="3" t="s">
        <v>24</v>
      </c>
      <c r="H9170" s="3">
        <v>18</v>
      </c>
      <c r="I9170" s="3">
        <v>0</v>
      </c>
      <c r="J9170" s="3">
        <v>0</v>
      </c>
      <c r="K9170" s="3">
        <v>0</v>
      </c>
      <c r="L9170" s="15">
        <v>0</v>
      </c>
      <c r="M9170" s="3">
        <v>0</v>
      </c>
      <c r="N9170" s="3">
        <v>0</v>
      </c>
      <c r="O9170" s="3">
        <v>0</v>
      </c>
      <c r="P9170" s="15">
        <v>0</v>
      </c>
      <c r="Q9170" s="15">
        <f>I9170+J9170+K9170+L9170</f>
        <v>0</v>
      </c>
      <c r="R9170" s="15">
        <f>M9170+N9170+O9170+P9170</f>
        <v>0</v>
      </c>
      <c r="S9170" s="15">
        <f>Q9170+R9170</f>
        <v>0</v>
      </c>
    </row>
    <row r="9171" spans="1:19" s="22" customFormat="1" ht="13">
      <c r="A9171" s="3">
        <v>2016</v>
      </c>
      <c r="B9171" s="3" t="s">
        <v>25</v>
      </c>
      <c r="C9171" s="3">
        <v>2015</v>
      </c>
      <c r="D9171" s="3" t="s">
        <v>42</v>
      </c>
      <c r="E9171" s="3" t="s">
        <v>45</v>
      </c>
      <c r="F9171" s="3">
        <v>3</v>
      </c>
      <c r="G9171" s="3" t="s">
        <v>24</v>
      </c>
      <c r="H9171" s="3">
        <v>19</v>
      </c>
      <c r="I9171" s="3">
        <v>6</v>
      </c>
      <c r="J9171" s="3">
        <v>0</v>
      </c>
      <c r="K9171" s="3">
        <v>0</v>
      </c>
      <c r="L9171" s="15">
        <v>0</v>
      </c>
      <c r="M9171" s="3">
        <v>0</v>
      </c>
      <c r="N9171" s="3">
        <v>0</v>
      </c>
      <c r="O9171" s="3">
        <v>0</v>
      </c>
      <c r="P9171" s="15">
        <v>0</v>
      </c>
      <c r="Q9171" s="15">
        <f>I9171+J9171+K9171+L9171</f>
        <v>6</v>
      </c>
      <c r="R9171" s="15">
        <f>M9171+N9171+O9171+P9171</f>
        <v>0</v>
      </c>
      <c r="S9171" s="15">
        <f>Q9171+R9171</f>
        <v>6</v>
      </c>
    </row>
    <row r="9172" spans="1:19" s="22" customFormat="1" ht="13">
      <c r="A9172" s="3">
        <v>2016</v>
      </c>
      <c r="B9172" s="3" t="s">
        <v>25</v>
      </c>
      <c r="C9172" s="3">
        <v>2015</v>
      </c>
      <c r="D9172" s="3" t="s">
        <v>42</v>
      </c>
      <c r="E9172" s="3" t="s">
        <v>45</v>
      </c>
      <c r="F9172" s="3">
        <v>3</v>
      </c>
      <c r="G9172" s="3" t="s">
        <v>24</v>
      </c>
      <c r="H9172" s="3">
        <v>20</v>
      </c>
      <c r="I9172" s="3">
        <v>5</v>
      </c>
      <c r="J9172" s="3">
        <v>0</v>
      </c>
      <c r="K9172" s="3">
        <v>0</v>
      </c>
      <c r="L9172" s="15">
        <v>0</v>
      </c>
      <c r="M9172" s="3">
        <v>1</v>
      </c>
      <c r="N9172" s="3">
        <v>0</v>
      </c>
      <c r="O9172" s="3">
        <v>0</v>
      </c>
      <c r="P9172" s="15">
        <v>0</v>
      </c>
      <c r="Q9172" s="15">
        <f>I9172+J9172+K9172+L9172</f>
        <v>5</v>
      </c>
      <c r="R9172" s="15">
        <f>M9172+N9172+O9172+P9172</f>
        <v>1</v>
      </c>
      <c r="S9172" s="15">
        <f>Q9172+R9172</f>
        <v>6</v>
      </c>
    </row>
    <row r="9173" spans="1:19" s="22" customFormat="1" ht="13">
      <c r="A9173" s="3">
        <v>2016</v>
      </c>
      <c r="B9173" s="3" t="s">
        <v>25</v>
      </c>
      <c r="C9173" s="3">
        <v>2015</v>
      </c>
      <c r="D9173" s="3" t="s">
        <v>42</v>
      </c>
      <c r="E9173" s="3" t="s">
        <v>45</v>
      </c>
      <c r="F9173" s="3">
        <v>3</v>
      </c>
      <c r="G9173" s="3" t="s">
        <v>24</v>
      </c>
      <c r="H9173" s="3">
        <v>21</v>
      </c>
      <c r="I9173" s="3">
        <v>7</v>
      </c>
      <c r="J9173" s="3">
        <v>0</v>
      </c>
      <c r="K9173" s="3">
        <v>0</v>
      </c>
      <c r="L9173" s="15">
        <v>0</v>
      </c>
      <c r="M9173" s="3">
        <v>1</v>
      </c>
      <c r="N9173" s="3">
        <v>0</v>
      </c>
      <c r="O9173" s="3">
        <v>0</v>
      </c>
      <c r="P9173" s="15">
        <v>0</v>
      </c>
      <c r="Q9173" s="15">
        <f>I9173+J9173+K9173+L9173</f>
        <v>7</v>
      </c>
      <c r="R9173" s="15">
        <f>M9173+N9173+O9173+P9173</f>
        <v>1</v>
      </c>
      <c r="S9173" s="15">
        <f>Q9173+R9173</f>
        <v>8</v>
      </c>
    </row>
    <row r="9174" spans="1:19" s="22" customFormat="1" ht="13">
      <c r="A9174" s="3">
        <v>2016</v>
      </c>
      <c r="B9174" s="3" t="s">
        <v>25</v>
      </c>
      <c r="C9174" s="3">
        <v>2015</v>
      </c>
      <c r="D9174" s="3" t="s">
        <v>42</v>
      </c>
      <c r="E9174" s="3" t="s">
        <v>45</v>
      </c>
      <c r="F9174" s="3">
        <v>3</v>
      </c>
      <c r="G9174" s="3" t="s">
        <v>24</v>
      </c>
      <c r="H9174" s="3">
        <v>22</v>
      </c>
      <c r="I9174" s="3">
        <v>8</v>
      </c>
      <c r="J9174" s="3">
        <v>0</v>
      </c>
      <c r="K9174" s="3">
        <v>0</v>
      </c>
      <c r="L9174" s="15">
        <v>0</v>
      </c>
      <c r="M9174" s="3">
        <v>0</v>
      </c>
      <c r="N9174" s="3">
        <v>0</v>
      </c>
      <c r="O9174" s="3">
        <v>0</v>
      </c>
      <c r="P9174" s="15">
        <v>0</v>
      </c>
      <c r="Q9174" s="15">
        <f>I9174+J9174+K9174+L9174</f>
        <v>8</v>
      </c>
      <c r="R9174" s="15">
        <f>M9174+N9174+O9174+P9174</f>
        <v>0</v>
      </c>
      <c r="S9174" s="15">
        <f>Q9174+R9174</f>
        <v>8</v>
      </c>
    </row>
    <row r="9175" spans="1:19" s="22" customFormat="1" ht="13">
      <c r="A9175" s="3">
        <v>2016</v>
      </c>
      <c r="B9175" s="3" t="s">
        <v>25</v>
      </c>
      <c r="C9175" s="3">
        <v>2015</v>
      </c>
      <c r="D9175" s="3" t="s">
        <v>42</v>
      </c>
      <c r="E9175" s="3" t="s">
        <v>45</v>
      </c>
      <c r="F9175" s="3">
        <v>3</v>
      </c>
      <c r="G9175" s="3" t="s">
        <v>24</v>
      </c>
      <c r="H9175" s="3">
        <v>23</v>
      </c>
      <c r="I9175" s="3">
        <v>0</v>
      </c>
      <c r="J9175" s="3">
        <v>0</v>
      </c>
      <c r="K9175" s="3">
        <v>0</v>
      </c>
      <c r="L9175" s="15">
        <v>0</v>
      </c>
      <c r="M9175" s="3">
        <v>3</v>
      </c>
      <c r="N9175" s="3">
        <v>0</v>
      </c>
      <c r="O9175" s="3">
        <v>0</v>
      </c>
      <c r="P9175" s="15">
        <v>0</v>
      </c>
      <c r="Q9175" s="15">
        <f>I9175+J9175+K9175+L9175</f>
        <v>0</v>
      </c>
      <c r="R9175" s="15">
        <f>M9175+N9175+O9175+P9175</f>
        <v>3</v>
      </c>
      <c r="S9175" s="15">
        <f>Q9175+R9175</f>
        <v>3</v>
      </c>
    </row>
    <row r="9176" spans="1:19" s="22" customFormat="1" ht="13">
      <c r="A9176" s="3">
        <v>2016</v>
      </c>
      <c r="B9176" s="3" t="s">
        <v>25</v>
      </c>
      <c r="C9176" s="3">
        <v>2015</v>
      </c>
      <c r="D9176" s="3" t="s">
        <v>42</v>
      </c>
      <c r="E9176" s="3" t="s">
        <v>45</v>
      </c>
      <c r="F9176" s="3">
        <v>3</v>
      </c>
      <c r="G9176" s="3" t="s">
        <v>24</v>
      </c>
      <c r="H9176" s="3">
        <v>24</v>
      </c>
      <c r="I9176" s="3">
        <v>16</v>
      </c>
      <c r="J9176" s="3">
        <v>0</v>
      </c>
      <c r="K9176" s="3">
        <v>0</v>
      </c>
      <c r="L9176" s="15">
        <v>0</v>
      </c>
      <c r="M9176" s="3">
        <v>0</v>
      </c>
      <c r="N9176" s="3">
        <v>0</v>
      </c>
      <c r="O9176" s="3">
        <v>0</v>
      </c>
      <c r="P9176" s="15">
        <v>0</v>
      </c>
      <c r="Q9176" s="15">
        <f>I9176+J9176+K9176+L9176</f>
        <v>16</v>
      </c>
      <c r="R9176" s="15">
        <f>M9176+N9176+O9176+P9176</f>
        <v>0</v>
      </c>
      <c r="S9176" s="15">
        <f>Q9176+R9176</f>
        <v>16</v>
      </c>
    </row>
    <row r="9177" spans="1:19" s="22" customFormat="1" ht="13">
      <c r="A9177" s="3">
        <v>2016</v>
      </c>
      <c r="B9177" s="3" t="s">
        <v>25</v>
      </c>
      <c r="C9177" s="3">
        <v>2015</v>
      </c>
      <c r="D9177" s="3" t="s">
        <v>42</v>
      </c>
      <c r="E9177" s="3" t="s">
        <v>45</v>
      </c>
      <c r="F9177" s="3">
        <v>3</v>
      </c>
      <c r="G9177" s="3" t="s">
        <v>24</v>
      </c>
      <c r="H9177" s="3">
        <v>25</v>
      </c>
      <c r="I9177" s="3">
        <v>2</v>
      </c>
      <c r="J9177" s="3">
        <v>0</v>
      </c>
      <c r="K9177" s="3">
        <v>0</v>
      </c>
      <c r="L9177" s="15">
        <v>0</v>
      </c>
      <c r="M9177" s="3">
        <v>1</v>
      </c>
      <c r="N9177" s="3">
        <v>0</v>
      </c>
      <c r="O9177" s="3">
        <v>0</v>
      </c>
      <c r="P9177" s="15">
        <v>0</v>
      </c>
      <c r="Q9177" s="15">
        <f>I9177+J9177+K9177+L9177</f>
        <v>2</v>
      </c>
      <c r="R9177" s="15">
        <f>M9177+N9177+O9177+P9177</f>
        <v>1</v>
      </c>
      <c r="S9177" s="15">
        <f>Q9177+R9177</f>
        <v>3</v>
      </c>
    </row>
    <row r="9178" spans="1:19" s="22" customFormat="1" ht="13">
      <c r="A9178" s="3">
        <v>2016</v>
      </c>
      <c r="B9178" s="3" t="s">
        <v>25</v>
      </c>
      <c r="C9178" s="3">
        <v>2015</v>
      </c>
      <c r="D9178" s="3" t="s">
        <v>42</v>
      </c>
      <c r="E9178" s="3" t="s">
        <v>45</v>
      </c>
      <c r="F9178" s="3">
        <v>3</v>
      </c>
      <c r="G9178" s="3" t="s">
        <v>24</v>
      </c>
      <c r="H9178" s="3">
        <v>26</v>
      </c>
      <c r="I9178" s="3">
        <v>7</v>
      </c>
      <c r="J9178" s="3">
        <v>0</v>
      </c>
      <c r="K9178" s="3">
        <v>0</v>
      </c>
      <c r="L9178" s="15">
        <v>0</v>
      </c>
      <c r="M9178" s="3">
        <v>4</v>
      </c>
      <c r="N9178" s="3">
        <v>0</v>
      </c>
      <c r="O9178" s="3">
        <v>0</v>
      </c>
      <c r="P9178" s="15">
        <v>0</v>
      </c>
      <c r="Q9178" s="15">
        <f>I9178+J9178+K9178+L9178</f>
        <v>7</v>
      </c>
      <c r="R9178" s="15">
        <f>M9178+N9178+O9178+P9178</f>
        <v>4</v>
      </c>
      <c r="S9178" s="15">
        <f>Q9178+R9178</f>
        <v>11</v>
      </c>
    </row>
    <row r="9179" spans="1:19" s="22" customFormat="1" ht="13">
      <c r="A9179" s="3">
        <v>2016</v>
      </c>
      <c r="B9179" s="3" t="s">
        <v>25</v>
      </c>
      <c r="C9179" s="3">
        <v>2015</v>
      </c>
      <c r="D9179" s="3" t="s">
        <v>42</v>
      </c>
      <c r="E9179" s="3" t="s">
        <v>45</v>
      </c>
      <c r="F9179" s="3">
        <v>3</v>
      </c>
      <c r="G9179" s="3" t="s">
        <v>24</v>
      </c>
      <c r="H9179" s="3">
        <v>27</v>
      </c>
      <c r="I9179" s="3">
        <v>8</v>
      </c>
      <c r="J9179" s="3">
        <v>0</v>
      </c>
      <c r="K9179" s="3">
        <v>0</v>
      </c>
      <c r="L9179" s="15">
        <v>0</v>
      </c>
      <c r="M9179" s="3">
        <v>4</v>
      </c>
      <c r="N9179" s="3">
        <v>0</v>
      </c>
      <c r="O9179" s="3">
        <v>0</v>
      </c>
      <c r="P9179" s="15">
        <v>0</v>
      </c>
      <c r="Q9179" s="15">
        <f>I9179+J9179+K9179+L9179</f>
        <v>8</v>
      </c>
      <c r="R9179" s="15">
        <f>M9179+N9179+O9179+P9179</f>
        <v>4</v>
      </c>
      <c r="S9179" s="15">
        <f>Q9179+R9179</f>
        <v>12</v>
      </c>
    </row>
    <row r="9180" spans="1:19" s="22" customFormat="1" ht="13">
      <c r="A9180" s="3">
        <v>2016</v>
      </c>
      <c r="B9180" s="3" t="s">
        <v>25</v>
      </c>
      <c r="C9180" s="3">
        <v>2015</v>
      </c>
      <c r="D9180" s="3" t="s">
        <v>42</v>
      </c>
      <c r="E9180" s="3" t="s">
        <v>45</v>
      </c>
      <c r="F9180" s="3">
        <v>3</v>
      </c>
      <c r="G9180" s="3" t="s">
        <v>24</v>
      </c>
      <c r="H9180" s="3">
        <v>28</v>
      </c>
      <c r="I9180" s="3">
        <v>0</v>
      </c>
      <c r="J9180" s="3">
        <v>0</v>
      </c>
      <c r="K9180" s="3">
        <v>0</v>
      </c>
      <c r="L9180" s="15">
        <v>0</v>
      </c>
      <c r="M9180" s="3">
        <v>4</v>
      </c>
      <c r="N9180" s="3">
        <v>0</v>
      </c>
      <c r="O9180" s="3">
        <v>0</v>
      </c>
      <c r="P9180" s="15">
        <v>0</v>
      </c>
      <c r="Q9180" s="15">
        <f>I9180+J9180+K9180+L9180</f>
        <v>0</v>
      </c>
      <c r="R9180" s="15">
        <f>M9180+N9180+O9180+P9180</f>
        <v>4</v>
      </c>
      <c r="S9180" s="15">
        <f>Q9180+R9180</f>
        <v>4</v>
      </c>
    </row>
    <row r="9181" spans="1:19" s="22" customFormat="1" ht="13">
      <c r="A9181" s="3">
        <v>2016</v>
      </c>
      <c r="B9181" s="3" t="s">
        <v>25</v>
      </c>
      <c r="C9181" s="3">
        <v>2015</v>
      </c>
      <c r="D9181" s="3" t="s">
        <v>42</v>
      </c>
      <c r="E9181" s="3" t="s">
        <v>45</v>
      </c>
      <c r="F9181" s="3">
        <v>3</v>
      </c>
      <c r="G9181" s="3" t="s">
        <v>24</v>
      </c>
      <c r="H9181" s="3">
        <v>29</v>
      </c>
      <c r="I9181" s="3">
        <v>0</v>
      </c>
      <c r="J9181" s="3">
        <v>0</v>
      </c>
      <c r="K9181" s="3">
        <v>0</v>
      </c>
      <c r="L9181" s="15">
        <v>0</v>
      </c>
      <c r="M9181" s="3">
        <v>5</v>
      </c>
      <c r="N9181" s="3">
        <v>0</v>
      </c>
      <c r="O9181" s="3">
        <v>0</v>
      </c>
      <c r="P9181" s="15">
        <v>0</v>
      </c>
      <c r="Q9181" s="15">
        <f>I9181+J9181+K9181+L9181</f>
        <v>0</v>
      </c>
      <c r="R9181" s="15">
        <f>M9181+N9181+O9181+P9181</f>
        <v>5</v>
      </c>
      <c r="S9181" s="15">
        <f>Q9181+R9181</f>
        <v>5</v>
      </c>
    </row>
    <row r="9182" spans="1:19" s="22" customFormat="1" ht="13">
      <c r="A9182" s="3">
        <v>2016</v>
      </c>
      <c r="B9182" s="3" t="s">
        <v>25</v>
      </c>
      <c r="C9182" s="3">
        <v>2015</v>
      </c>
      <c r="D9182" s="3" t="s">
        <v>42</v>
      </c>
      <c r="E9182" s="3" t="s">
        <v>45</v>
      </c>
      <c r="F9182" s="3">
        <v>3</v>
      </c>
      <c r="G9182" s="3" t="s">
        <v>24</v>
      </c>
      <c r="H9182" s="3">
        <v>30</v>
      </c>
      <c r="I9182" s="3">
        <v>14</v>
      </c>
      <c r="J9182" s="3">
        <v>0</v>
      </c>
      <c r="K9182" s="3">
        <v>0</v>
      </c>
      <c r="L9182" s="15">
        <v>0</v>
      </c>
      <c r="M9182" s="3">
        <v>0</v>
      </c>
      <c r="N9182" s="3">
        <v>0</v>
      </c>
      <c r="O9182" s="3">
        <v>0</v>
      </c>
      <c r="P9182" s="15">
        <v>0</v>
      </c>
      <c r="Q9182" s="15">
        <f>I9182+J9182+K9182+L9182</f>
        <v>14</v>
      </c>
      <c r="R9182" s="15">
        <f>M9182+N9182+O9182+P9182</f>
        <v>0</v>
      </c>
      <c r="S9182" s="15">
        <f>Q9182+R9182</f>
        <v>14</v>
      </c>
    </row>
    <row r="9183" spans="1:19" s="22" customFormat="1" ht="13">
      <c r="A9183" s="3">
        <v>2016</v>
      </c>
      <c r="B9183" s="3" t="s">
        <v>25</v>
      </c>
      <c r="C9183" s="3">
        <v>2015</v>
      </c>
      <c r="D9183" s="3" t="s">
        <v>42</v>
      </c>
      <c r="E9183" s="3" t="s">
        <v>45</v>
      </c>
      <c r="F9183" s="3">
        <v>3</v>
      </c>
      <c r="G9183" s="3" t="s">
        <v>24</v>
      </c>
      <c r="H9183" s="3">
        <v>31</v>
      </c>
      <c r="I9183" s="3">
        <v>0</v>
      </c>
      <c r="J9183" s="3">
        <v>0</v>
      </c>
      <c r="K9183" s="3">
        <v>0</v>
      </c>
      <c r="L9183" s="15">
        <v>0</v>
      </c>
      <c r="M9183" s="3">
        <v>4</v>
      </c>
      <c r="N9183" s="3">
        <v>0</v>
      </c>
      <c r="O9183" s="3">
        <v>0</v>
      </c>
      <c r="P9183" s="15">
        <v>0</v>
      </c>
      <c r="Q9183" s="15">
        <f>I9183+J9183+K9183+L9183</f>
        <v>0</v>
      </c>
      <c r="R9183" s="15">
        <f>M9183+N9183+O9183+P9183</f>
        <v>4</v>
      </c>
      <c r="S9183" s="15">
        <f>Q9183+R9183</f>
        <v>4</v>
      </c>
    </row>
    <row r="9184" spans="1:19" s="22" customFormat="1" ht="13">
      <c r="A9184" s="3">
        <v>2016</v>
      </c>
      <c r="B9184" s="3" t="s">
        <v>25</v>
      </c>
      <c r="C9184" s="3">
        <v>2015</v>
      </c>
      <c r="D9184" s="3" t="s">
        <v>42</v>
      </c>
      <c r="E9184" s="3" t="s">
        <v>45</v>
      </c>
      <c r="F9184" s="3">
        <v>3</v>
      </c>
      <c r="G9184" s="3" t="s">
        <v>24</v>
      </c>
      <c r="H9184" s="3">
        <v>32</v>
      </c>
      <c r="I9184" s="3">
        <v>6</v>
      </c>
      <c r="J9184" s="3">
        <v>0</v>
      </c>
      <c r="K9184" s="3">
        <v>0</v>
      </c>
      <c r="L9184" s="15">
        <v>0</v>
      </c>
      <c r="M9184" s="3">
        <v>0</v>
      </c>
      <c r="N9184" s="3">
        <v>0</v>
      </c>
      <c r="O9184" s="3">
        <v>0</v>
      </c>
      <c r="P9184" s="15">
        <v>0</v>
      </c>
      <c r="Q9184" s="15">
        <f>I9184+J9184+K9184+L9184</f>
        <v>6</v>
      </c>
      <c r="R9184" s="15">
        <f>M9184+N9184+O9184+P9184</f>
        <v>0</v>
      </c>
      <c r="S9184" s="15">
        <f>Q9184+R9184</f>
        <v>6</v>
      </c>
    </row>
    <row r="9185" spans="1:19" s="22" customFormat="1" ht="13">
      <c r="A9185" s="3">
        <v>2016</v>
      </c>
      <c r="B9185" s="3" t="s">
        <v>25</v>
      </c>
      <c r="C9185" s="3">
        <v>2015</v>
      </c>
      <c r="D9185" s="3" t="s">
        <v>42</v>
      </c>
      <c r="E9185" s="3" t="s">
        <v>45</v>
      </c>
      <c r="F9185" s="3">
        <v>3</v>
      </c>
      <c r="G9185" s="3" t="s">
        <v>24</v>
      </c>
      <c r="H9185" s="3">
        <v>33</v>
      </c>
      <c r="I9185" s="3">
        <v>4</v>
      </c>
      <c r="J9185" s="3">
        <v>0</v>
      </c>
      <c r="K9185" s="3">
        <v>0</v>
      </c>
      <c r="L9185" s="15">
        <v>0</v>
      </c>
      <c r="M9185" s="3">
        <v>3</v>
      </c>
      <c r="N9185" s="3">
        <v>0</v>
      </c>
      <c r="O9185" s="3">
        <v>0</v>
      </c>
      <c r="P9185" s="15">
        <v>0</v>
      </c>
      <c r="Q9185" s="15">
        <f>I9185+J9185+K9185+L9185</f>
        <v>4</v>
      </c>
      <c r="R9185" s="15">
        <f>M9185+N9185+O9185+P9185</f>
        <v>3</v>
      </c>
      <c r="S9185" s="15">
        <f>Q9185+R9185</f>
        <v>7</v>
      </c>
    </row>
    <row r="9186" spans="1:19" s="22" customFormat="1" ht="13">
      <c r="A9186" s="3">
        <v>2016</v>
      </c>
      <c r="B9186" s="3" t="s">
        <v>25</v>
      </c>
      <c r="C9186" s="3">
        <v>2015</v>
      </c>
      <c r="D9186" s="3" t="s">
        <v>42</v>
      </c>
      <c r="E9186" s="3" t="s">
        <v>45</v>
      </c>
      <c r="F9186" s="3">
        <v>3</v>
      </c>
      <c r="G9186" s="3" t="s">
        <v>24</v>
      </c>
      <c r="H9186" s="3">
        <v>34</v>
      </c>
      <c r="I9186" s="3">
        <v>2</v>
      </c>
      <c r="J9186" s="3">
        <v>0</v>
      </c>
      <c r="K9186" s="3">
        <v>0</v>
      </c>
      <c r="L9186" s="15">
        <v>0</v>
      </c>
      <c r="M9186" s="3">
        <v>0</v>
      </c>
      <c r="N9186" s="3">
        <v>0</v>
      </c>
      <c r="O9186" s="3">
        <v>0</v>
      </c>
      <c r="P9186" s="15">
        <v>0</v>
      </c>
      <c r="Q9186" s="15">
        <f>I9186+J9186+K9186+L9186</f>
        <v>2</v>
      </c>
      <c r="R9186" s="15">
        <f>M9186+N9186+O9186+P9186</f>
        <v>0</v>
      </c>
      <c r="S9186" s="15">
        <f>Q9186+R9186</f>
        <v>2</v>
      </c>
    </row>
    <row r="9187" spans="1:19" s="22" customFormat="1" ht="13">
      <c r="A9187" s="3">
        <v>2016</v>
      </c>
      <c r="B9187" s="3" t="s">
        <v>25</v>
      </c>
      <c r="C9187" s="3">
        <v>2015</v>
      </c>
      <c r="D9187" s="3" t="s">
        <v>42</v>
      </c>
      <c r="E9187" s="3" t="s">
        <v>45</v>
      </c>
      <c r="F9187" s="3">
        <v>3</v>
      </c>
      <c r="G9187" s="3" t="s">
        <v>24</v>
      </c>
      <c r="H9187" s="3">
        <v>35</v>
      </c>
      <c r="I9187" s="3">
        <v>4</v>
      </c>
      <c r="J9187" s="3">
        <v>0</v>
      </c>
      <c r="K9187" s="3">
        <v>0</v>
      </c>
      <c r="L9187" s="15">
        <v>0</v>
      </c>
      <c r="M9187" s="3">
        <v>0</v>
      </c>
      <c r="N9187" s="3">
        <v>0</v>
      </c>
      <c r="O9187" s="3">
        <v>0</v>
      </c>
      <c r="P9187" s="15">
        <v>0</v>
      </c>
      <c r="Q9187" s="15">
        <f>I9187+J9187+K9187+L9187</f>
        <v>4</v>
      </c>
      <c r="R9187" s="15">
        <f>M9187+N9187+O9187+P9187</f>
        <v>0</v>
      </c>
      <c r="S9187" s="15">
        <f>Q9187+R9187</f>
        <v>4</v>
      </c>
    </row>
    <row r="9188" spans="1:19" s="22" customFormat="1" ht="13">
      <c r="A9188" s="3">
        <v>2016</v>
      </c>
      <c r="B9188" s="3" t="s">
        <v>25</v>
      </c>
      <c r="C9188" s="3">
        <v>2015</v>
      </c>
      <c r="D9188" s="3" t="s">
        <v>42</v>
      </c>
      <c r="E9188" s="3" t="s">
        <v>45</v>
      </c>
      <c r="F9188" s="3">
        <v>3</v>
      </c>
      <c r="G9188" s="3" t="s">
        <v>24</v>
      </c>
      <c r="H9188" s="3">
        <v>36</v>
      </c>
      <c r="I9188" s="3">
        <v>0</v>
      </c>
      <c r="J9188" s="3">
        <v>0</v>
      </c>
      <c r="K9188" s="3">
        <v>0</v>
      </c>
      <c r="L9188" s="15">
        <v>0</v>
      </c>
      <c r="M9188" s="3">
        <v>2</v>
      </c>
      <c r="N9188" s="3">
        <v>0</v>
      </c>
      <c r="O9188" s="3">
        <v>0</v>
      </c>
      <c r="P9188" s="15">
        <v>0</v>
      </c>
      <c r="Q9188" s="15">
        <f>I9188+J9188+K9188+L9188</f>
        <v>0</v>
      </c>
      <c r="R9188" s="15">
        <f>M9188+N9188+O9188+P9188</f>
        <v>2</v>
      </c>
      <c r="S9188" s="15">
        <f>Q9188+R9188</f>
        <v>2</v>
      </c>
    </row>
    <row r="9189" spans="1:19" s="22" customFormat="1" ht="13">
      <c r="A9189" s="3">
        <v>2016</v>
      </c>
      <c r="B9189" s="3" t="s">
        <v>25</v>
      </c>
      <c r="C9189" s="3">
        <v>2015</v>
      </c>
      <c r="D9189" s="3" t="s">
        <v>42</v>
      </c>
      <c r="E9189" s="3" t="s">
        <v>45</v>
      </c>
      <c r="F9189" s="3">
        <v>3</v>
      </c>
      <c r="G9189" s="3" t="s">
        <v>24</v>
      </c>
      <c r="H9189" s="3">
        <v>37</v>
      </c>
      <c r="I9189" s="3">
        <v>15</v>
      </c>
      <c r="J9189" s="3">
        <v>0</v>
      </c>
      <c r="K9189" s="3">
        <v>0</v>
      </c>
      <c r="L9189" s="15">
        <v>0</v>
      </c>
      <c r="M9189" s="3">
        <v>0</v>
      </c>
      <c r="N9189" s="3">
        <v>0</v>
      </c>
      <c r="O9189" s="3">
        <v>0</v>
      </c>
      <c r="P9189" s="15">
        <v>0</v>
      </c>
      <c r="Q9189" s="15">
        <f>I9189+J9189+K9189+L9189</f>
        <v>15</v>
      </c>
      <c r="R9189" s="15">
        <f>M9189+N9189+O9189+P9189</f>
        <v>0</v>
      </c>
      <c r="S9189" s="15">
        <f>Q9189+R9189</f>
        <v>15</v>
      </c>
    </row>
    <row r="9190" spans="1:19" s="22" customFormat="1" ht="13">
      <c r="A9190" s="3">
        <v>2016</v>
      </c>
      <c r="B9190" s="3" t="s">
        <v>25</v>
      </c>
      <c r="C9190" s="3">
        <v>2015</v>
      </c>
      <c r="D9190" s="3" t="s">
        <v>42</v>
      </c>
      <c r="E9190" s="3" t="s">
        <v>45</v>
      </c>
      <c r="F9190" s="3">
        <v>3</v>
      </c>
      <c r="G9190" s="3" t="s">
        <v>24</v>
      </c>
      <c r="H9190" s="3">
        <v>38</v>
      </c>
      <c r="I9190" s="3">
        <v>0</v>
      </c>
      <c r="J9190" s="3">
        <v>0</v>
      </c>
      <c r="K9190" s="3">
        <v>0</v>
      </c>
      <c r="L9190" s="15">
        <v>0</v>
      </c>
      <c r="M9190" s="3">
        <v>3</v>
      </c>
      <c r="N9190" s="3">
        <v>0</v>
      </c>
      <c r="O9190" s="3">
        <v>0</v>
      </c>
      <c r="P9190" s="15">
        <v>0</v>
      </c>
      <c r="Q9190" s="15">
        <f>I9190+J9190+K9190+L9190</f>
        <v>0</v>
      </c>
      <c r="R9190" s="15">
        <f>M9190+N9190+O9190+P9190</f>
        <v>3</v>
      </c>
      <c r="S9190" s="15">
        <f>Q9190+R9190</f>
        <v>3</v>
      </c>
    </row>
    <row r="9191" spans="1:19" s="22" customFormat="1" ht="13">
      <c r="A9191" s="3">
        <v>2016</v>
      </c>
      <c r="B9191" s="3" t="s">
        <v>25</v>
      </c>
      <c r="C9191" s="3">
        <v>2015</v>
      </c>
      <c r="D9191" s="3" t="s">
        <v>42</v>
      </c>
      <c r="E9191" s="3" t="s">
        <v>45</v>
      </c>
      <c r="F9191" s="3">
        <v>3</v>
      </c>
      <c r="G9191" s="3" t="s">
        <v>24</v>
      </c>
      <c r="H9191" s="3">
        <v>39</v>
      </c>
      <c r="I9191" s="3">
        <v>11</v>
      </c>
      <c r="J9191" s="3">
        <v>0</v>
      </c>
      <c r="K9191" s="3">
        <v>0</v>
      </c>
      <c r="L9191" s="15">
        <v>0</v>
      </c>
      <c r="M9191" s="3">
        <v>0</v>
      </c>
      <c r="N9191" s="3">
        <v>0</v>
      </c>
      <c r="O9191" s="3">
        <v>0</v>
      </c>
      <c r="P9191" s="15">
        <v>0</v>
      </c>
      <c r="Q9191" s="15">
        <f>I9191+J9191+K9191+L9191</f>
        <v>11</v>
      </c>
      <c r="R9191" s="15">
        <f>M9191+N9191+O9191+P9191</f>
        <v>0</v>
      </c>
      <c r="S9191" s="15">
        <f>Q9191+R9191</f>
        <v>11</v>
      </c>
    </row>
    <row r="9192" spans="1:19" s="22" customFormat="1" ht="13">
      <c r="A9192" s="3">
        <v>2016</v>
      </c>
      <c r="B9192" s="3" t="s">
        <v>25</v>
      </c>
      <c r="C9192" s="3">
        <v>2015</v>
      </c>
      <c r="D9192" s="3" t="s">
        <v>42</v>
      </c>
      <c r="E9192" s="3" t="s">
        <v>45</v>
      </c>
      <c r="F9192" s="3">
        <v>3</v>
      </c>
      <c r="G9192" s="3" t="s">
        <v>24</v>
      </c>
      <c r="H9192" s="3">
        <v>40</v>
      </c>
      <c r="I9192" s="3">
        <v>2</v>
      </c>
      <c r="J9192" s="3">
        <v>0</v>
      </c>
      <c r="K9192" s="3">
        <v>0</v>
      </c>
      <c r="L9192" s="15">
        <v>0</v>
      </c>
      <c r="M9192" s="3">
        <v>0</v>
      </c>
      <c r="N9192" s="3">
        <v>0</v>
      </c>
      <c r="O9192" s="3">
        <v>0</v>
      </c>
      <c r="P9192" s="15">
        <v>0</v>
      </c>
      <c r="Q9192" s="15">
        <f>I9192+J9192+K9192+L9192</f>
        <v>2</v>
      </c>
      <c r="R9192" s="15">
        <f>M9192+N9192+O9192+P9192</f>
        <v>0</v>
      </c>
      <c r="S9192" s="15">
        <f>Q9192+R9192</f>
        <v>2</v>
      </c>
    </row>
    <row r="9193" spans="1:19" s="22" customFormat="1" ht="13">
      <c r="A9193" s="3">
        <v>2016</v>
      </c>
      <c r="B9193" s="3" t="s">
        <v>25</v>
      </c>
      <c r="C9193" s="3">
        <v>2015</v>
      </c>
      <c r="D9193" s="3" t="s">
        <v>42</v>
      </c>
      <c r="E9193" s="3" t="s">
        <v>45</v>
      </c>
      <c r="F9193" s="3">
        <v>3</v>
      </c>
      <c r="G9193" s="3" t="s">
        <v>24</v>
      </c>
      <c r="H9193" s="3">
        <v>41</v>
      </c>
      <c r="I9193" s="3">
        <v>0</v>
      </c>
      <c r="J9193" s="3">
        <v>0</v>
      </c>
      <c r="K9193" s="3">
        <v>0</v>
      </c>
      <c r="L9193" s="15">
        <v>0</v>
      </c>
      <c r="M9193" s="3">
        <v>1</v>
      </c>
      <c r="N9193" s="3">
        <v>0</v>
      </c>
      <c r="O9193" s="3">
        <v>0</v>
      </c>
      <c r="P9193" s="15">
        <v>0</v>
      </c>
      <c r="Q9193" s="15">
        <f>I9193+J9193+K9193+L9193</f>
        <v>0</v>
      </c>
      <c r="R9193" s="15">
        <f>M9193+N9193+O9193+P9193</f>
        <v>1</v>
      </c>
      <c r="S9193" s="15">
        <f>Q9193+R9193</f>
        <v>1</v>
      </c>
    </row>
    <row r="9194" spans="1:19" s="22" customFormat="1" ht="13">
      <c r="A9194" s="3">
        <v>2016</v>
      </c>
      <c r="B9194" s="3" t="s">
        <v>25</v>
      </c>
      <c r="C9194" s="3">
        <v>2015</v>
      </c>
      <c r="D9194" s="3" t="s">
        <v>42</v>
      </c>
      <c r="E9194" s="3" t="s">
        <v>45</v>
      </c>
      <c r="F9194" s="3">
        <v>3</v>
      </c>
      <c r="G9194" s="3" t="s">
        <v>24</v>
      </c>
      <c r="H9194" s="3">
        <v>42</v>
      </c>
      <c r="I9194" s="3">
        <v>0</v>
      </c>
      <c r="J9194" s="3">
        <v>0</v>
      </c>
      <c r="K9194" s="3">
        <v>0</v>
      </c>
      <c r="L9194" s="15">
        <v>0</v>
      </c>
      <c r="M9194" s="3">
        <v>0</v>
      </c>
      <c r="N9194" s="3">
        <v>0</v>
      </c>
      <c r="O9194" s="3">
        <v>0</v>
      </c>
      <c r="P9194" s="15">
        <v>0</v>
      </c>
      <c r="Q9194" s="15">
        <f>I9194+J9194+K9194+L9194</f>
        <v>0</v>
      </c>
      <c r="R9194" s="15">
        <f>M9194+N9194+O9194+P9194</f>
        <v>0</v>
      </c>
      <c r="S9194" s="15">
        <f>Q9194+R9194</f>
        <v>0</v>
      </c>
    </row>
    <row r="9195" spans="1:19" s="22" customFormat="1" ht="13">
      <c r="A9195" s="3">
        <v>2016</v>
      </c>
      <c r="B9195" s="3" t="s">
        <v>25</v>
      </c>
      <c r="C9195" s="3">
        <v>2015</v>
      </c>
      <c r="D9195" s="3" t="s">
        <v>42</v>
      </c>
      <c r="E9195" s="3" t="s">
        <v>45</v>
      </c>
      <c r="F9195" s="3">
        <v>3</v>
      </c>
      <c r="G9195" s="3" t="s">
        <v>24</v>
      </c>
      <c r="H9195" s="3">
        <v>43</v>
      </c>
      <c r="I9195" s="3">
        <v>7</v>
      </c>
      <c r="J9195" s="3">
        <v>0</v>
      </c>
      <c r="K9195" s="3">
        <v>0</v>
      </c>
      <c r="L9195" s="15">
        <v>0</v>
      </c>
      <c r="M9195" s="3">
        <v>0</v>
      </c>
      <c r="N9195" s="3">
        <v>0</v>
      </c>
      <c r="O9195" s="3">
        <v>0</v>
      </c>
      <c r="P9195" s="15">
        <v>0</v>
      </c>
      <c r="Q9195" s="15">
        <f>I9195+J9195+K9195+L9195</f>
        <v>7</v>
      </c>
      <c r="R9195" s="15">
        <f>M9195+N9195+O9195+P9195</f>
        <v>0</v>
      </c>
      <c r="S9195" s="15">
        <f>Q9195+R9195</f>
        <v>7</v>
      </c>
    </row>
    <row r="9196" spans="1:19" s="22" customFormat="1" ht="13">
      <c r="A9196" s="3">
        <v>2016</v>
      </c>
      <c r="B9196" s="3" t="s">
        <v>25</v>
      </c>
      <c r="C9196" s="3">
        <v>2015</v>
      </c>
      <c r="D9196" s="3" t="s">
        <v>42</v>
      </c>
      <c r="E9196" s="3" t="s">
        <v>45</v>
      </c>
      <c r="F9196" s="3">
        <v>3</v>
      </c>
      <c r="G9196" s="3" t="s">
        <v>24</v>
      </c>
      <c r="H9196" s="3">
        <v>44</v>
      </c>
      <c r="I9196" s="3">
        <v>0</v>
      </c>
      <c r="J9196" s="3">
        <v>0</v>
      </c>
      <c r="K9196" s="3">
        <v>0</v>
      </c>
      <c r="L9196" s="15">
        <v>0</v>
      </c>
      <c r="M9196" s="3">
        <v>2</v>
      </c>
      <c r="N9196" s="3">
        <v>0</v>
      </c>
      <c r="O9196" s="3">
        <v>0</v>
      </c>
      <c r="P9196" s="15">
        <v>0</v>
      </c>
      <c r="Q9196" s="15">
        <f>I9196+J9196+K9196+L9196</f>
        <v>0</v>
      </c>
      <c r="R9196" s="15">
        <f>M9196+N9196+O9196+P9196</f>
        <v>2</v>
      </c>
      <c r="S9196" s="15">
        <f>Q9196+R9196</f>
        <v>2</v>
      </c>
    </row>
    <row r="9197" spans="1:19" s="22" customFormat="1" ht="13">
      <c r="A9197" s="3">
        <v>2016</v>
      </c>
      <c r="B9197" s="3" t="s">
        <v>25</v>
      </c>
      <c r="C9197" s="3">
        <v>2015</v>
      </c>
      <c r="D9197" s="3" t="s">
        <v>42</v>
      </c>
      <c r="E9197" s="3" t="s">
        <v>45</v>
      </c>
      <c r="F9197" s="3">
        <v>3</v>
      </c>
      <c r="G9197" s="3" t="s">
        <v>24</v>
      </c>
      <c r="H9197" s="3">
        <v>45</v>
      </c>
      <c r="I9197" s="3">
        <v>0</v>
      </c>
      <c r="J9197" s="3">
        <v>0</v>
      </c>
      <c r="K9197" s="3">
        <v>0</v>
      </c>
      <c r="L9197" s="15">
        <v>0</v>
      </c>
      <c r="M9197" s="3">
        <v>2</v>
      </c>
      <c r="N9197" s="3">
        <v>0</v>
      </c>
      <c r="O9197" s="3">
        <v>0</v>
      </c>
      <c r="P9197" s="15">
        <v>0</v>
      </c>
      <c r="Q9197" s="15">
        <f>I9197+J9197+K9197+L9197</f>
        <v>0</v>
      </c>
      <c r="R9197" s="15">
        <f>M9197+N9197+O9197+P9197</f>
        <v>2</v>
      </c>
      <c r="S9197" s="15">
        <f>Q9197+R9197</f>
        <v>2</v>
      </c>
    </row>
    <row r="9198" spans="1:19" s="22" customFormat="1" ht="13">
      <c r="A9198" s="3">
        <v>2016</v>
      </c>
      <c r="B9198" s="3" t="s">
        <v>25</v>
      </c>
      <c r="C9198" s="3">
        <v>2015</v>
      </c>
      <c r="D9198" s="3" t="s">
        <v>42</v>
      </c>
      <c r="E9198" s="3" t="s">
        <v>45</v>
      </c>
      <c r="F9198" s="3">
        <v>3</v>
      </c>
      <c r="G9198" s="3" t="s">
        <v>24</v>
      </c>
      <c r="H9198" s="3">
        <v>46</v>
      </c>
      <c r="I9198" s="3">
        <v>1</v>
      </c>
      <c r="J9198" s="3">
        <v>0</v>
      </c>
      <c r="K9198" s="3">
        <v>0</v>
      </c>
      <c r="L9198" s="15">
        <v>0</v>
      </c>
      <c r="M9198" s="3">
        <v>0</v>
      </c>
      <c r="N9198" s="3">
        <v>0</v>
      </c>
      <c r="O9198" s="3">
        <v>0</v>
      </c>
      <c r="P9198" s="15">
        <v>0</v>
      </c>
      <c r="Q9198" s="15">
        <f>I9198+J9198+K9198+L9198</f>
        <v>1</v>
      </c>
      <c r="R9198" s="15">
        <f>M9198+N9198+O9198+P9198</f>
        <v>0</v>
      </c>
      <c r="S9198" s="15">
        <f>Q9198+R9198</f>
        <v>1</v>
      </c>
    </row>
    <row r="9199" spans="1:19" s="22" customFormat="1" ht="13">
      <c r="A9199" s="3">
        <v>2016</v>
      </c>
      <c r="B9199" s="3" t="s">
        <v>25</v>
      </c>
      <c r="C9199" s="3">
        <v>2015</v>
      </c>
      <c r="D9199" s="3" t="s">
        <v>42</v>
      </c>
      <c r="E9199" s="3" t="s">
        <v>45</v>
      </c>
      <c r="F9199" s="3">
        <v>3</v>
      </c>
      <c r="G9199" s="3" t="s">
        <v>24</v>
      </c>
      <c r="H9199" s="3">
        <v>47</v>
      </c>
      <c r="I9199" s="3">
        <v>0</v>
      </c>
      <c r="J9199" s="3">
        <v>0</v>
      </c>
      <c r="K9199" s="3">
        <v>0</v>
      </c>
      <c r="L9199" s="15">
        <v>0</v>
      </c>
      <c r="M9199" s="3">
        <v>2</v>
      </c>
      <c r="N9199" s="3">
        <v>0</v>
      </c>
      <c r="O9199" s="3">
        <v>0</v>
      </c>
      <c r="P9199" s="15">
        <v>0</v>
      </c>
      <c r="Q9199" s="15">
        <f>I9199+J9199+K9199+L9199</f>
        <v>0</v>
      </c>
      <c r="R9199" s="15">
        <f>M9199+N9199+O9199+P9199</f>
        <v>2</v>
      </c>
      <c r="S9199" s="15">
        <f>Q9199+R9199</f>
        <v>2</v>
      </c>
    </row>
    <row r="9200" spans="1:19" s="22" customFormat="1" ht="13">
      <c r="A9200" s="3">
        <v>2016</v>
      </c>
      <c r="B9200" s="3" t="s">
        <v>25</v>
      </c>
      <c r="C9200" s="3">
        <v>2015</v>
      </c>
      <c r="D9200" s="3" t="s">
        <v>42</v>
      </c>
      <c r="E9200" s="3" t="s">
        <v>45</v>
      </c>
      <c r="F9200" s="3">
        <v>3</v>
      </c>
      <c r="G9200" s="3" t="s">
        <v>24</v>
      </c>
      <c r="H9200" s="3">
        <v>48</v>
      </c>
      <c r="I9200" s="3">
        <v>0</v>
      </c>
      <c r="J9200" s="3">
        <v>0</v>
      </c>
      <c r="K9200" s="3">
        <v>0</v>
      </c>
      <c r="L9200" s="15">
        <v>0</v>
      </c>
      <c r="M9200" s="3">
        <v>1</v>
      </c>
      <c r="N9200" s="3">
        <v>0</v>
      </c>
      <c r="O9200" s="3">
        <v>0</v>
      </c>
      <c r="P9200" s="15">
        <v>0</v>
      </c>
      <c r="Q9200" s="15">
        <f>I9200+J9200+K9200+L9200</f>
        <v>0</v>
      </c>
      <c r="R9200" s="15">
        <f>M9200+N9200+O9200+P9200</f>
        <v>1</v>
      </c>
      <c r="S9200" s="15">
        <f>Q9200+R9200</f>
        <v>1</v>
      </c>
    </row>
    <row r="9201" spans="1:19" s="22" customFormat="1" ht="13">
      <c r="A9201" s="3">
        <v>2016</v>
      </c>
      <c r="B9201" s="3" t="s">
        <v>25</v>
      </c>
      <c r="C9201" s="3">
        <v>2015</v>
      </c>
      <c r="D9201" s="3" t="s">
        <v>42</v>
      </c>
      <c r="E9201" s="3" t="s">
        <v>45</v>
      </c>
      <c r="F9201" s="3">
        <v>3</v>
      </c>
      <c r="G9201" s="3" t="s">
        <v>24</v>
      </c>
      <c r="H9201" s="3">
        <v>49</v>
      </c>
      <c r="I9201" s="3">
        <v>5</v>
      </c>
      <c r="J9201" s="3">
        <v>0</v>
      </c>
      <c r="K9201" s="3">
        <v>0</v>
      </c>
      <c r="L9201" s="15">
        <v>0</v>
      </c>
      <c r="M9201" s="3">
        <v>0</v>
      </c>
      <c r="N9201" s="3">
        <v>0</v>
      </c>
      <c r="O9201" s="3">
        <v>0</v>
      </c>
      <c r="P9201" s="15">
        <v>0</v>
      </c>
      <c r="Q9201" s="15">
        <f>I9201+J9201+K9201+L9201</f>
        <v>5</v>
      </c>
      <c r="R9201" s="15">
        <f>M9201+N9201+O9201+P9201</f>
        <v>0</v>
      </c>
      <c r="S9201" s="15">
        <f>Q9201+R9201</f>
        <v>5</v>
      </c>
    </row>
    <row r="9202" spans="1:19" s="22" customFormat="1" ht="13">
      <c r="A9202" s="3">
        <v>2016</v>
      </c>
      <c r="B9202" s="3" t="s">
        <v>25</v>
      </c>
      <c r="C9202" s="3">
        <v>2015</v>
      </c>
      <c r="D9202" s="3" t="s">
        <v>42</v>
      </c>
      <c r="E9202" s="3" t="s">
        <v>45</v>
      </c>
      <c r="F9202" s="3">
        <v>3</v>
      </c>
      <c r="G9202" s="3" t="s">
        <v>24</v>
      </c>
      <c r="H9202" s="3">
        <v>50</v>
      </c>
      <c r="I9202" s="3">
        <v>8</v>
      </c>
      <c r="J9202" s="3">
        <v>0</v>
      </c>
      <c r="K9202" s="3">
        <v>0</v>
      </c>
      <c r="L9202" s="15">
        <v>0</v>
      </c>
      <c r="M9202" s="3">
        <v>0</v>
      </c>
      <c r="N9202" s="3">
        <v>0</v>
      </c>
      <c r="O9202" s="3">
        <v>0</v>
      </c>
      <c r="P9202" s="15">
        <v>0</v>
      </c>
      <c r="Q9202" s="15">
        <f>I9202+J9202+K9202+L9202</f>
        <v>8</v>
      </c>
      <c r="R9202" s="15">
        <f>M9202+N9202+O9202+P9202</f>
        <v>0</v>
      </c>
      <c r="S9202" s="15">
        <f>Q9202+R9202</f>
        <v>8</v>
      </c>
    </row>
    <row r="9203" spans="1:19" s="22" customFormat="1" ht="13">
      <c r="A9203" s="3">
        <v>2016</v>
      </c>
      <c r="B9203" s="3" t="s">
        <v>25</v>
      </c>
      <c r="C9203" s="3">
        <v>2015</v>
      </c>
      <c r="D9203" s="3" t="s">
        <v>42</v>
      </c>
      <c r="E9203" s="3" t="s">
        <v>45</v>
      </c>
      <c r="F9203" s="3">
        <v>3</v>
      </c>
      <c r="G9203" s="3" t="s">
        <v>24</v>
      </c>
      <c r="H9203" s="3">
        <v>51</v>
      </c>
      <c r="I9203" s="3">
        <v>0</v>
      </c>
      <c r="J9203" s="3">
        <v>0</v>
      </c>
      <c r="K9203" s="3">
        <v>0</v>
      </c>
      <c r="L9203" s="15">
        <v>0</v>
      </c>
      <c r="M9203" s="3">
        <v>1</v>
      </c>
      <c r="N9203" s="3">
        <v>0</v>
      </c>
      <c r="O9203" s="3">
        <v>0</v>
      </c>
      <c r="P9203" s="15">
        <v>0</v>
      </c>
      <c r="Q9203" s="15">
        <f>I9203+J9203+K9203+L9203</f>
        <v>0</v>
      </c>
      <c r="R9203" s="15">
        <f>M9203+N9203+O9203+P9203</f>
        <v>1</v>
      </c>
      <c r="S9203" s="15">
        <f>Q9203+R9203</f>
        <v>1</v>
      </c>
    </row>
    <row r="9204" spans="1:19" s="22" customFormat="1" ht="13">
      <c r="A9204" s="3">
        <v>2016</v>
      </c>
      <c r="B9204" s="3" t="s">
        <v>25</v>
      </c>
      <c r="C9204" s="3">
        <v>2015</v>
      </c>
      <c r="D9204" s="3" t="s">
        <v>42</v>
      </c>
      <c r="E9204" s="3" t="s">
        <v>45</v>
      </c>
      <c r="F9204" s="3">
        <v>3</v>
      </c>
      <c r="G9204" s="3" t="s">
        <v>24</v>
      </c>
      <c r="H9204" s="3">
        <v>52</v>
      </c>
      <c r="I9204" s="3">
        <v>6</v>
      </c>
      <c r="J9204" s="3">
        <v>0</v>
      </c>
      <c r="K9204" s="3">
        <v>0</v>
      </c>
      <c r="L9204" s="15">
        <v>0</v>
      </c>
      <c r="M9204" s="3">
        <v>0</v>
      </c>
      <c r="N9204" s="3">
        <v>0</v>
      </c>
      <c r="O9204" s="3">
        <v>0</v>
      </c>
      <c r="P9204" s="15">
        <v>0</v>
      </c>
      <c r="Q9204" s="15">
        <f>I9204+J9204+K9204+L9204</f>
        <v>6</v>
      </c>
      <c r="R9204" s="15">
        <f>M9204+N9204+O9204+P9204</f>
        <v>0</v>
      </c>
      <c r="S9204" s="15">
        <f>Q9204+R9204</f>
        <v>6</v>
      </c>
    </row>
    <row r="9205" spans="1:19" s="22" customFormat="1" ht="13">
      <c r="A9205" s="3">
        <v>2016</v>
      </c>
      <c r="B9205" s="3" t="s">
        <v>25</v>
      </c>
      <c r="C9205" s="3">
        <v>2015</v>
      </c>
      <c r="D9205" s="3" t="s">
        <v>42</v>
      </c>
      <c r="E9205" s="3" t="s">
        <v>45</v>
      </c>
      <c r="F9205" s="3">
        <v>3</v>
      </c>
      <c r="G9205" s="3" t="s">
        <v>24</v>
      </c>
      <c r="H9205" s="3">
        <v>53</v>
      </c>
      <c r="I9205" s="3">
        <v>6</v>
      </c>
      <c r="J9205" s="3">
        <v>0</v>
      </c>
      <c r="K9205" s="3">
        <v>0</v>
      </c>
      <c r="L9205" s="15">
        <v>0</v>
      </c>
      <c r="M9205" s="3">
        <v>0</v>
      </c>
      <c r="N9205" s="3">
        <v>0</v>
      </c>
      <c r="O9205" s="3">
        <v>0</v>
      </c>
      <c r="P9205" s="15">
        <v>0</v>
      </c>
      <c r="Q9205" s="15">
        <f>I9205+J9205+K9205+L9205</f>
        <v>6</v>
      </c>
      <c r="R9205" s="15">
        <f>M9205+N9205+O9205+P9205</f>
        <v>0</v>
      </c>
      <c r="S9205" s="15">
        <f>Q9205+R9205</f>
        <v>6</v>
      </c>
    </row>
    <row r="9206" spans="1:19" s="22" customFormat="1" ht="13">
      <c r="A9206" s="3">
        <v>2016</v>
      </c>
      <c r="B9206" s="3" t="s">
        <v>25</v>
      </c>
      <c r="C9206" s="3">
        <v>2015</v>
      </c>
      <c r="D9206" s="3" t="s">
        <v>42</v>
      </c>
      <c r="E9206" s="3" t="s">
        <v>45</v>
      </c>
      <c r="F9206" s="3">
        <v>3</v>
      </c>
      <c r="G9206" s="3" t="s">
        <v>23</v>
      </c>
      <c r="H9206" s="3">
        <v>54</v>
      </c>
      <c r="I9206" s="3">
        <v>1</v>
      </c>
      <c r="J9206" s="3">
        <v>0</v>
      </c>
      <c r="K9206" s="3">
        <v>0</v>
      </c>
      <c r="L9206" s="15">
        <v>0</v>
      </c>
      <c r="M9206" s="3">
        <v>0</v>
      </c>
      <c r="N9206" s="3">
        <v>0</v>
      </c>
      <c r="O9206" s="3">
        <v>0</v>
      </c>
      <c r="P9206" s="15">
        <v>0</v>
      </c>
      <c r="Q9206" s="15">
        <f>I9206+J9206+K9206+L9206</f>
        <v>1</v>
      </c>
      <c r="R9206" s="15">
        <f>M9206+N9206+O9206+P9206</f>
        <v>0</v>
      </c>
      <c r="S9206" s="15">
        <f>Q9206+R9206</f>
        <v>1</v>
      </c>
    </row>
    <row r="9207" spans="1:19" s="22" customFormat="1" ht="13">
      <c r="A9207" s="3">
        <v>2016</v>
      </c>
      <c r="B9207" s="3" t="s">
        <v>25</v>
      </c>
      <c r="C9207" s="3">
        <v>2015</v>
      </c>
      <c r="D9207" s="3" t="s">
        <v>42</v>
      </c>
      <c r="E9207" s="3" t="s">
        <v>45</v>
      </c>
      <c r="F9207" s="3">
        <v>3</v>
      </c>
      <c r="G9207" s="3" t="s">
        <v>23</v>
      </c>
      <c r="H9207" s="3">
        <v>55</v>
      </c>
      <c r="I9207" s="3">
        <v>0</v>
      </c>
      <c r="J9207" s="3">
        <v>0</v>
      </c>
      <c r="K9207" s="3">
        <v>0</v>
      </c>
      <c r="L9207" s="15">
        <v>0</v>
      </c>
      <c r="M9207" s="3">
        <v>0</v>
      </c>
      <c r="N9207" s="3">
        <v>0</v>
      </c>
      <c r="O9207" s="3">
        <v>0</v>
      </c>
      <c r="P9207" s="15">
        <v>0</v>
      </c>
      <c r="Q9207" s="15">
        <f>I9207+J9207+K9207+L9207</f>
        <v>0</v>
      </c>
      <c r="R9207" s="15">
        <f>M9207+N9207+O9207+P9207</f>
        <v>0</v>
      </c>
      <c r="S9207" s="15">
        <f>Q9207+R9207</f>
        <v>0</v>
      </c>
    </row>
    <row r="9208" spans="1:19" s="22" customFormat="1" ht="13">
      <c r="A9208" s="3">
        <v>2016</v>
      </c>
      <c r="B9208" s="3" t="s">
        <v>25</v>
      </c>
      <c r="C9208" s="3">
        <v>2015</v>
      </c>
      <c r="D9208" s="3" t="s">
        <v>42</v>
      </c>
      <c r="E9208" s="3" t="s">
        <v>45</v>
      </c>
      <c r="F9208" s="3">
        <v>3</v>
      </c>
      <c r="G9208" s="3" t="s">
        <v>23</v>
      </c>
      <c r="H9208" s="3">
        <v>56</v>
      </c>
      <c r="I9208" s="3">
        <v>0</v>
      </c>
      <c r="J9208" s="3">
        <v>0</v>
      </c>
      <c r="K9208" s="3">
        <v>0</v>
      </c>
      <c r="L9208" s="15">
        <v>0</v>
      </c>
      <c r="M9208" s="3">
        <v>0</v>
      </c>
      <c r="N9208" s="3">
        <v>0</v>
      </c>
      <c r="O9208" s="3">
        <v>0</v>
      </c>
      <c r="P9208" s="15">
        <v>0</v>
      </c>
      <c r="Q9208" s="15">
        <f>I9208+J9208+K9208+L9208</f>
        <v>0</v>
      </c>
      <c r="R9208" s="15">
        <f>M9208+N9208+O9208+P9208</f>
        <v>0</v>
      </c>
      <c r="S9208" s="15">
        <f>Q9208+R9208</f>
        <v>0</v>
      </c>
    </row>
    <row r="9209" spans="1:19" s="22" customFormat="1" ht="13">
      <c r="A9209" s="3">
        <v>2016</v>
      </c>
      <c r="B9209" s="3" t="s">
        <v>25</v>
      </c>
      <c r="C9209" s="3">
        <v>2015</v>
      </c>
      <c r="D9209" s="3" t="s">
        <v>42</v>
      </c>
      <c r="E9209" s="3" t="s">
        <v>45</v>
      </c>
      <c r="F9209" s="3">
        <v>3</v>
      </c>
      <c r="G9209" s="3" t="s">
        <v>23</v>
      </c>
      <c r="H9209" s="3">
        <v>57</v>
      </c>
      <c r="I9209" s="3">
        <v>1</v>
      </c>
      <c r="J9209" s="3">
        <v>0</v>
      </c>
      <c r="K9209" s="3">
        <v>0</v>
      </c>
      <c r="L9209" s="15">
        <v>0</v>
      </c>
      <c r="M9209" s="3">
        <v>0</v>
      </c>
      <c r="N9209" s="3">
        <v>0</v>
      </c>
      <c r="O9209" s="3">
        <v>0</v>
      </c>
      <c r="P9209" s="15">
        <v>0</v>
      </c>
      <c r="Q9209" s="15">
        <f>I9209+J9209+K9209+L9209</f>
        <v>1</v>
      </c>
      <c r="R9209" s="15">
        <f>M9209+N9209+O9209+P9209</f>
        <v>0</v>
      </c>
      <c r="S9209" s="15">
        <f>Q9209+R9209</f>
        <v>1</v>
      </c>
    </row>
    <row r="9210" spans="1:19" s="22" customFormat="1" ht="13">
      <c r="A9210" s="3">
        <v>2016</v>
      </c>
      <c r="B9210" s="3" t="s">
        <v>25</v>
      </c>
      <c r="C9210" s="3">
        <v>2015</v>
      </c>
      <c r="D9210" s="3" t="s">
        <v>42</v>
      </c>
      <c r="E9210" s="3" t="s">
        <v>45</v>
      </c>
      <c r="F9210" s="3">
        <v>3</v>
      </c>
      <c r="G9210" s="3" t="s">
        <v>23</v>
      </c>
      <c r="H9210" s="3">
        <v>58</v>
      </c>
      <c r="I9210" s="3">
        <v>0</v>
      </c>
      <c r="J9210" s="3">
        <v>0</v>
      </c>
      <c r="K9210" s="3">
        <v>0</v>
      </c>
      <c r="L9210" s="15">
        <v>0</v>
      </c>
      <c r="M9210" s="3">
        <v>0</v>
      </c>
      <c r="N9210" s="3">
        <v>0</v>
      </c>
      <c r="O9210" s="3">
        <v>0</v>
      </c>
      <c r="P9210" s="15">
        <v>0</v>
      </c>
      <c r="Q9210" s="15">
        <f>I9210+J9210+K9210+L9210</f>
        <v>0</v>
      </c>
      <c r="R9210" s="15">
        <f>M9210+N9210+O9210+P9210</f>
        <v>0</v>
      </c>
      <c r="S9210" s="15">
        <f>Q9210+R9210</f>
        <v>0</v>
      </c>
    </row>
    <row r="9211" spans="1:19" s="22" customFormat="1" ht="13">
      <c r="A9211" s="3">
        <v>2016</v>
      </c>
      <c r="B9211" s="3" t="s">
        <v>25</v>
      </c>
      <c r="C9211" s="3">
        <v>2015</v>
      </c>
      <c r="D9211" s="3" t="s">
        <v>42</v>
      </c>
      <c r="E9211" s="3" t="s">
        <v>45</v>
      </c>
      <c r="F9211" s="3">
        <v>3</v>
      </c>
      <c r="G9211" s="3" t="s">
        <v>23</v>
      </c>
      <c r="H9211" s="3">
        <v>59</v>
      </c>
      <c r="I9211" s="3">
        <v>0</v>
      </c>
      <c r="J9211" s="3">
        <v>0</v>
      </c>
      <c r="K9211" s="3">
        <v>0</v>
      </c>
      <c r="L9211" s="15">
        <v>0</v>
      </c>
      <c r="M9211" s="3">
        <v>0</v>
      </c>
      <c r="N9211" s="3">
        <v>0</v>
      </c>
      <c r="O9211" s="3">
        <v>0</v>
      </c>
      <c r="P9211" s="15">
        <v>0</v>
      </c>
      <c r="Q9211" s="15">
        <f>I9211+J9211+K9211+L9211</f>
        <v>0</v>
      </c>
      <c r="R9211" s="15">
        <f>M9211+N9211+O9211+P9211</f>
        <v>0</v>
      </c>
      <c r="S9211" s="15">
        <f>Q9211+R9211</f>
        <v>0</v>
      </c>
    </row>
    <row r="9212" spans="1:19" s="22" customFormat="1" ht="13">
      <c r="A9212" s="3">
        <v>2016</v>
      </c>
      <c r="B9212" s="3" t="s">
        <v>25</v>
      </c>
      <c r="C9212" s="3">
        <v>2015</v>
      </c>
      <c r="D9212" s="3" t="s">
        <v>42</v>
      </c>
      <c r="E9212" s="3" t="s">
        <v>45</v>
      </c>
      <c r="F9212" s="3">
        <v>3</v>
      </c>
      <c r="G9212" s="3" t="s">
        <v>23</v>
      </c>
      <c r="H9212" s="3">
        <v>60</v>
      </c>
      <c r="I9212" s="3">
        <v>1</v>
      </c>
      <c r="J9212" s="3">
        <v>0</v>
      </c>
      <c r="K9212" s="3">
        <v>0</v>
      </c>
      <c r="L9212" s="15">
        <v>0</v>
      </c>
      <c r="M9212" s="3">
        <v>0</v>
      </c>
      <c r="N9212" s="3">
        <v>0</v>
      </c>
      <c r="O9212" s="3">
        <v>0</v>
      </c>
      <c r="P9212" s="15">
        <v>0</v>
      </c>
      <c r="Q9212" s="15">
        <f>I9212+J9212+K9212+L9212</f>
        <v>1</v>
      </c>
      <c r="R9212" s="15">
        <f>M9212+N9212+O9212+P9212</f>
        <v>0</v>
      </c>
      <c r="S9212" s="15">
        <f>Q9212+R9212</f>
        <v>1</v>
      </c>
    </row>
    <row r="9213" spans="1:19" s="22" customFormat="1" ht="13">
      <c r="A9213" s="3">
        <v>2016</v>
      </c>
      <c r="B9213" s="3" t="s">
        <v>25</v>
      </c>
      <c r="C9213" s="3">
        <v>2015</v>
      </c>
      <c r="D9213" s="3" t="s">
        <v>42</v>
      </c>
      <c r="E9213" s="3" t="s">
        <v>45</v>
      </c>
      <c r="F9213" s="3">
        <v>3</v>
      </c>
      <c r="G9213" s="3" t="s">
        <v>23</v>
      </c>
      <c r="H9213" s="3">
        <v>61</v>
      </c>
      <c r="I9213" s="3">
        <v>1</v>
      </c>
      <c r="J9213" s="3">
        <v>0</v>
      </c>
      <c r="K9213" s="3">
        <v>0</v>
      </c>
      <c r="L9213" s="15">
        <v>0</v>
      </c>
      <c r="M9213" s="3">
        <v>0</v>
      </c>
      <c r="N9213" s="3">
        <v>0</v>
      </c>
      <c r="O9213" s="3">
        <v>0</v>
      </c>
      <c r="P9213" s="15">
        <v>0</v>
      </c>
      <c r="Q9213" s="15">
        <f>I9213+J9213+K9213+L9213</f>
        <v>1</v>
      </c>
      <c r="R9213" s="15">
        <f>M9213+N9213+O9213+P9213</f>
        <v>0</v>
      </c>
      <c r="S9213" s="15">
        <f>Q9213+R9213</f>
        <v>1</v>
      </c>
    </row>
    <row r="9214" spans="1:19" s="22" customFormat="1" ht="13">
      <c r="A9214" s="3">
        <v>2016</v>
      </c>
      <c r="B9214" s="3" t="s">
        <v>25</v>
      </c>
      <c r="C9214" s="3">
        <v>2015</v>
      </c>
      <c r="D9214" s="3" t="s">
        <v>42</v>
      </c>
      <c r="E9214" s="3" t="s">
        <v>45</v>
      </c>
      <c r="F9214" s="3">
        <v>3</v>
      </c>
      <c r="G9214" s="3" t="s">
        <v>23</v>
      </c>
      <c r="H9214" s="3">
        <v>62</v>
      </c>
      <c r="I9214" s="3">
        <v>0</v>
      </c>
      <c r="J9214" s="3">
        <v>0</v>
      </c>
      <c r="K9214" s="3">
        <v>0</v>
      </c>
      <c r="L9214" s="15">
        <v>0</v>
      </c>
      <c r="M9214" s="3">
        <v>0</v>
      </c>
      <c r="N9214" s="3">
        <v>0</v>
      </c>
      <c r="O9214" s="3">
        <v>0</v>
      </c>
      <c r="P9214" s="15">
        <v>0</v>
      </c>
      <c r="Q9214" s="15">
        <f>I9214+J9214+K9214+L9214</f>
        <v>0</v>
      </c>
      <c r="R9214" s="15">
        <f>M9214+N9214+O9214+P9214</f>
        <v>0</v>
      </c>
      <c r="S9214" s="15">
        <f>Q9214+R9214</f>
        <v>0</v>
      </c>
    </row>
    <row r="9215" spans="1:19" s="22" customFormat="1" ht="13">
      <c r="A9215" s="3">
        <v>2016</v>
      </c>
      <c r="B9215" s="3" t="s">
        <v>25</v>
      </c>
      <c r="C9215" s="3">
        <v>2015</v>
      </c>
      <c r="D9215" s="3" t="s">
        <v>42</v>
      </c>
      <c r="E9215" s="3" t="s">
        <v>45</v>
      </c>
      <c r="F9215" s="3">
        <v>3</v>
      </c>
      <c r="G9215" s="3" t="s">
        <v>23</v>
      </c>
      <c r="H9215" s="3">
        <v>63</v>
      </c>
      <c r="I9215" s="3">
        <v>0</v>
      </c>
      <c r="J9215" s="3">
        <v>0</v>
      </c>
      <c r="K9215" s="3">
        <v>0</v>
      </c>
      <c r="L9215" s="15">
        <v>0</v>
      </c>
      <c r="M9215" s="3">
        <v>0</v>
      </c>
      <c r="N9215" s="3">
        <v>0</v>
      </c>
      <c r="O9215" s="3">
        <v>0</v>
      </c>
      <c r="P9215" s="15">
        <v>0</v>
      </c>
      <c r="Q9215" s="15">
        <f>I9215+J9215+K9215+L9215</f>
        <v>0</v>
      </c>
      <c r="R9215" s="15">
        <f>M9215+N9215+O9215+P9215</f>
        <v>0</v>
      </c>
      <c r="S9215" s="15">
        <f>Q9215+R9215</f>
        <v>0</v>
      </c>
    </row>
    <row r="9216" spans="1:19" s="22" customFormat="1" ht="13">
      <c r="A9216" s="3">
        <v>2016</v>
      </c>
      <c r="B9216" s="3" t="s">
        <v>25</v>
      </c>
      <c r="C9216" s="3">
        <v>2015</v>
      </c>
      <c r="D9216" s="3" t="s">
        <v>42</v>
      </c>
      <c r="E9216" s="3" t="s">
        <v>45</v>
      </c>
      <c r="F9216" s="3">
        <v>3</v>
      </c>
      <c r="G9216" s="3" t="s">
        <v>23</v>
      </c>
      <c r="H9216" s="3">
        <v>64</v>
      </c>
      <c r="I9216" s="3">
        <v>0</v>
      </c>
      <c r="J9216" s="3">
        <v>0</v>
      </c>
      <c r="K9216" s="3">
        <v>0</v>
      </c>
      <c r="L9216" s="15">
        <v>0</v>
      </c>
      <c r="M9216" s="3">
        <v>0</v>
      </c>
      <c r="N9216" s="3">
        <v>0</v>
      </c>
      <c r="O9216" s="3">
        <v>0</v>
      </c>
      <c r="P9216" s="15">
        <v>0</v>
      </c>
      <c r="Q9216" s="15">
        <f>I9216+J9216+K9216+L9216</f>
        <v>0</v>
      </c>
      <c r="R9216" s="15">
        <f>M9216+N9216+O9216+P9216</f>
        <v>0</v>
      </c>
      <c r="S9216" s="15">
        <f>Q9216+R9216</f>
        <v>0</v>
      </c>
    </row>
    <row r="9217" spans="1:19" s="22" customFormat="1" ht="13">
      <c r="A9217" s="3">
        <v>2016</v>
      </c>
      <c r="B9217" s="3" t="s">
        <v>25</v>
      </c>
      <c r="C9217" s="3">
        <v>2015</v>
      </c>
      <c r="D9217" s="3" t="s">
        <v>42</v>
      </c>
      <c r="E9217" s="3" t="s">
        <v>45</v>
      </c>
      <c r="F9217" s="3">
        <v>3</v>
      </c>
      <c r="G9217" s="3" t="s">
        <v>23</v>
      </c>
      <c r="H9217" s="3">
        <v>65</v>
      </c>
      <c r="I9217" s="3">
        <v>0</v>
      </c>
      <c r="J9217" s="3">
        <v>0</v>
      </c>
      <c r="K9217" s="3">
        <v>0</v>
      </c>
      <c r="L9217" s="15">
        <v>0</v>
      </c>
      <c r="M9217" s="3">
        <v>0</v>
      </c>
      <c r="N9217" s="3">
        <v>0</v>
      </c>
      <c r="O9217" s="3">
        <v>0</v>
      </c>
      <c r="P9217" s="15">
        <v>0</v>
      </c>
      <c r="Q9217" s="15">
        <f>I9217+J9217+K9217+L9217</f>
        <v>0</v>
      </c>
      <c r="R9217" s="15">
        <f>M9217+N9217+O9217+P9217</f>
        <v>0</v>
      </c>
      <c r="S9217" s="15">
        <f>Q9217+R9217</f>
        <v>0</v>
      </c>
    </row>
    <row r="9218" spans="1:19" s="22" customFormat="1" ht="13">
      <c r="A9218" s="3">
        <v>2016</v>
      </c>
      <c r="B9218" s="3" t="s">
        <v>25</v>
      </c>
      <c r="C9218" s="3">
        <v>2015</v>
      </c>
      <c r="D9218" s="3" t="s">
        <v>42</v>
      </c>
      <c r="E9218" s="3" t="s">
        <v>45</v>
      </c>
      <c r="F9218" s="3">
        <v>3</v>
      </c>
      <c r="G9218" s="3" t="s">
        <v>23</v>
      </c>
      <c r="H9218" s="3">
        <v>66</v>
      </c>
      <c r="I9218" s="3">
        <v>0</v>
      </c>
      <c r="J9218" s="3">
        <v>0</v>
      </c>
      <c r="K9218" s="3">
        <v>0</v>
      </c>
      <c r="L9218" s="15">
        <v>0</v>
      </c>
      <c r="M9218" s="3">
        <v>0</v>
      </c>
      <c r="N9218" s="3">
        <v>0</v>
      </c>
      <c r="O9218" s="3">
        <v>0</v>
      </c>
      <c r="P9218" s="15">
        <v>0</v>
      </c>
      <c r="Q9218" s="15">
        <f>I9218+J9218+K9218+L9218</f>
        <v>0</v>
      </c>
      <c r="R9218" s="15">
        <f>M9218+N9218+O9218+P9218</f>
        <v>0</v>
      </c>
      <c r="S9218" s="15">
        <f>Q9218+R9218</f>
        <v>0</v>
      </c>
    </row>
    <row r="9219" spans="1:19" s="22" customFormat="1" ht="13">
      <c r="A9219" s="3">
        <v>2016</v>
      </c>
      <c r="B9219" s="3" t="s">
        <v>25</v>
      </c>
      <c r="C9219" s="3">
        <v>2015</v>
      </c>
      <c r="D9219" s="3" t="s">
        <v>42</v>
      </c>
      <c r="E9219" s="3" t="s">
        <v>45</v>
      </c>
      <c r="F9219" s="3">
        <v>3</v>
      </c>
      <c r="G9219" s="3" t="s">
        <v>23</v>
      </c>
      <c r="H9219" s="3">
        <v>67</v>
      </c>
      <c r="I9219" s="3">
        <v>4</v>
      </c>
      <c r="J9219" s="3">
        <v>0</v>
      </c>
      <c r="K9219" s="3">
        <v>0</v>
      </c>
      <c r="L9219" s="15">
        <v>0</v>
      </c>
      <c r="M9219" s="3">
        <v>0</v>
      </c>
      <c r="N9219" s="3">
        <v>0</v>
      </c>
      <c r="O9219" s="3">
        <v>0</v>
      </c>
      <c r="P9219" s="15">
        <v>0</v>
      </c>
      <c r="Q9219" s="15">
        <f>I9219+J9219+K9219+L9219</f>
        <v>4</v>
      </c>
      <c r="R9219" s="15">
        <f>M9219+N9219+O9219+P9219</f>
        <v>0</v>
      </c>
      <c r="S9219" s="15">
        <f>Q9219+R9219</f>
        <v>4</v>
      </c>
    </row>
    <row r="9220" spans="1:19" s="22" customFormat="1" ht="13">
      <c r="A9220" s="3">
        <v>2016</v>
      </c>
      <c r="B9220" s="3" t="s">
        <v>25</v>
      </c>
      <c r="C9220" s="3">
        <v>2015</v>
      </c>
      <c r="D9220" s="3" t="s">
        <v>42</v>
      </c>
      <c r="E9220" s="3" t="s">
        <v>45</v>
      </c>
      <c r="F9220" s="3">
        <v>3</v>
      </c>
      <c r="G9220" s="3" t="s">
        <v>23</v>
      </c>
      <c r="H9220" s="3">
        <v>68</v>
      </c>
      <c r="I9220" s="3">
        <v>0</v>
      </c>
      <c r="J9220" s="3">
        <v>0</v>
      </c>
      <c r="K9220" s="3">
        <v>0</v>
      </c>
      <c r="L9220" s="15">
        <v>0</v>
      </c>
      <c r="M9220" s="3">
        <v>0</v>
      </c>
      <c r="N9220" s="3">
        <v>0</v>
      </c>
      <c r="O9220" s="3">
        <v>0</v>
      </c>
      <c r="P9220" s="15">
        <v>0</v>
      </c>
      <c r="Q9220" s="15">
        <f>I9220+J9220+K9220+L9220</f>
        <v>0</v>
      </c>
      <c r="R9220" s="15">
        <f>M9220+N9220+O9220+P9220</f>
        <v>0</v>
      </c>
      <c r="S9220" s="15">
        <f>Q9220+R9220</f>
        <v>0</v>
      </c>
    </row>
    <row r="9221" spans="1:19" s="22" customFormat="1" ht="13">
      <c r="A9221" s="3">
        <v>2016</v>
      </c>
      <c r="B9221" s="3" t="s">
        <v>25</v>
      </c>
      <c r="C9221" s="3">
        <v>2015</v>
      </c>
      <c r="D9221" s="3" t="s">
        <v>42</v>
      </c>
      <c r="E9221" s="3" t="s">
        <v>45</v>
      </c>
      <c r="F9221" s="3">
        <v>3</v>
      </c>
      <c r="G9221" s="3" t="s">
        <v>23</v>
      </c>
      <c r="H9221" s="3">
        <v>69</v>
      </c>
      <c r="I9221" s="3">
        <v>0</v>
      </c>
      <c r="J9221" s="3">
        <v>0</v>
      </c>
      <c r="K9221" s="3">
        <v>0</v>
      </c>
      <c r="L9221" s="15">
        <v>0</v>
      </c>
      <c r="M9221" s="3">
        <v>0</v>
      </c>
      <c r="N9221" s="3">
        <v>0</v>
      </c>
      <c r="O9221" s="3">
        <v>0</v>
      </c>
      <c r="P9221" s="15">
        <v>0</v>
      </c>
      <c r="Q9221" s="15">
        <f>I9221+J9221+K9221+L9221</f>
        <v>0</v>
      </c>
      <c r="R9221" s="15">
        <f>M9221+N9221+O9221+P9221</f>
        <v>0</v>
      </c>
      <c r="S9221" s="15">
        <f>Q9221+R9221</f>
        <v>0</v>
      </c>
    </row>
    <row r="9222" spans="1:19" s="22" customFormat="1" ht="13">
      <c r="A9222" s="3">
        <v>2016</v>
      </c>
      <c r="B9222" s="3" t="s">
        <v>25</v>
      </c>
      <c r="C9222" s="3">
        <v>2015</v>
      </c>
      <c r="D9222" s="3" t="s">
        <v>42</v>
      </c>
      <c r="E9222" s="3" t="s">
        <v>45</v>
      </c>
      <c r="F9222" s="3">
        <v>3</v>
      </c>
      <c r="G9222" s="3" t="s">
        <v>23</v>
      </c>
      <c r="H9222" s="3">
        <v>70</v>
      </c>
      <c r="I9222" s="3">
        <v>0</v>
      </c>
      <c r="J9222" s="3">
        <v>0</v>
      </c>
      <c r="K9222" s="3">
        <v>0</v>
      </c>
      <c r="L9222" s="15">
        <v>0</v>
      </c>
      <c r="M9222" s="3">
        <v>0</v>
      </c>
      <c r="N9222" s="3">
        <v>0</v>
      </c>
      <c r="O9222" s="3">
        <v>0</v>
      </c>
      <c r="P9222" s="15">
        <v>0</v>
      </c>
      <c r="Q9222" s="15">
        <f>I9222+J9222+K9222+L9222</f>
        <v>0</v>
      </c>
      <c r="R9222" s="15">
        <f>M9222+N9222+O9222+P9222</f>
        <v>0</v>
      </c>
      <c r="S9222" s="15">
        <f>Q9222+R9222</f>
        <v>0</v>
      </c>
    </row>
    <row r="9223" spans="1:19" s="22" customFormat="1" ht="13">
      <c r="A9223" s="3">
        <v>2016</v>
      </c>
      <c r="B9223" s="3" t="s">
        <v>25</v>
      </c>
      <c r="C9223" s="3">
        <v>2015</v>
      </c>
      <c r="D9223" s="3" t="s">
        <v>42</v>
      </c>
      <c r="E9223" s="3" t="s">
        <v>45</v>
      </c>
      <c r="F9223" s="3">
        <v>3</v>
      </c>
      <c r="G9223" s="3" t="s">
        <v>23</v>
      </c>
      <c r="H9223" s="3">
        <v>71</v>
      </c>
      <c r="I9223" s="3">
        <v>1</v>
      </c>
      <c r="J9223" s="3">
        <v>0</v>
      </c>
      <c r="K9223" s="3">
        <v>0</v>
      </c>
      <c r="L9223" s="15">
        <v>0</v>
      </c>
      <c r="M9223" s="3">
        <v>0</v>
      </c>
      <c r="N9223" s="3">
        <v>0</v>
      </c>
      <c r="O9223" s="3">
        <v>0</v>
      </c>
      <c r="P9223" s="15">
        <v>0</v>
      </c>
      <c r="Q9223" s="15">
        <f>I9223+J9223+K9223+L9223</f>
        <v>1</v>
      </c>
      <c r="R9223" s="15">
        <f>M9223+N9223+O9223+P9223</f>
        <v>0</v>
      </c>
      <c r="S9223" s="15">
        <f>Q9223+R9223</f>
        <v>1</v>
      </c>
    </row>
    <row r="9224" spans="1:19" s="22" customFormat="1" ht="13">
      <c r="A9224" s="3">
        <v>2016</v>
      </c>
      <c r="B9224" s="3" t="s">
        <v>25</v>
      </c>
      <c r="C9224" s="3">
        <v>2015</v>
      </c>
      <c r="D9224" s="3" t="s">
        <v>42</v>
      </c>
      <c r="E9224" s="3" t="s">
        <v>45</v>
      </c>
      <c r="F9224" s="3">
        <v>3</v>
      </c>
      <c r="G9224" s="3" t="s">
        <v>23</v>
      </c>
      <c r="H9224" s="3">
        <v>72</v>
      </c>
      <c r="I9224" s="3">
        <v>0</v>
      </c>
      <c r="J9224" s="3">
        <v>0</v>
      </c>
      <c r="K9224" s="3">
        <v>0</v>
      </c>
      <c r="L9224" s="15">
        <v>0</v>
      </c>
      <c r="M9224" s="3">
        <v>0</v>
      </c>
      <c r="N9224" s="3">
        <v>0</v>
      </c>
      <c r="O9224" s="3">
        <v>0</v>
      </c>
      <c r="P9224" s="15">
        <v>0</v>
      </c>
      <c r="Q9224" s="15">
        <f>I9224+J9224+K9224+L9224</f>
        <v>0</v>
      </c>
      <c r="R9224" s="15">
        <f>M9224+N9224+O9224+P9224</f>
        <v>0</v>
      </c>
      <c r="S9224" s="15">
        <f>Q9224+R9224</f>
        <v>0</v>
      </c>
    </row>
    <row r="9225" spans="1:19" s="22" customFormat="1" ht="13">
      <c r="A9225" s="3">
        <v>2016</v>
      </c>
      <c r="B9225" s="3" t="s">
        <v>25</v>
      </c>
      <c r="C9225" s="3">
        <v>2015</v>
      </c>
      <c r="D9225" s="3" t="s">
        <v>42</v>
      </c>
      <c r="E9225" s="3" t="s">
        <v>45</v>
      </c>
      <c r="F9225" s="3">
        <v>3</v>
      </c>
      <c r="G9225" s="3" t="s">
        <v>23</v>
      </c>
      <c r="H9225" s="3">
        <v>73</v>
      </c>
      <c r="I9225" s="3">
        <v>2</v>
      </c>
      <c r="J9225" s="3">
        <v>0</v>
      </c>
      <c r="K9225" s="3">
        <v>0</v>
      </c>
      <c r="L9225" s="15">
        <v>0</v>
      </c>
      <c r="M9225" s="3">
        <v>0</v>
      </c>
      <c r="N9225" s="3">
        <v>0</v>
      </c>
      <c r="O9225" s="3">
        <v>0</v>
      </c>
      <c r="P9225" s="15">
        <v>0</v>
      </c>
      <c r="Q9225" s="15">
        <f>I9225+J9225+K9225+L9225</f>
        <v>2</v>
      </c>
      <c r="R9225" s="15">
        <f>M9225+N9225+O9225+P9225</f>
        <v>0</v>
      </c>
      <c r="S9225" s="15">
        <f>Q9225+R9225</f>
        <v>2</v>
      </c>
    </row>
    <row r="9226" spans="1:19" s="22" customFormat="1" ht="13">
      <c r="A9226" s="3">
        <v>2016</v>
      </c>
      <c r="B9226" s="3" t="s">
        <v>25</v>
      </c>
      <c r="C9226" s="3">
        <v>2015</v>
      </c>
      <c r="D9226" s="3" t="s">
        <v>42</v>
      </c>
      <c r="E9226" s="3" t="s">
        <v>45</v>
      </c>
      <c r="F9226" s="3">
        <v>3</v>
      </c>
      <c r="G9226" s="3" t="s">
        <v>23</v>
      </c>
      <c r="H9226" s="3">
        <v>74</v>
      </c>
      <c r="I9226" s="3">
        <v>2</v>
      </c>
      <c r="J9226" s="3">
        <v>0</v>
      </c>
      <c r="K9226" s="3">
        <v>0</v>
      </c>
      <c r="L9226" s="15">
        <v>0</v>
      </c>
      <c r="M9226" s="3">
        <v>0</v>
      </c>
      <c r="N9226" s="3">
        <v>0</v>
      </c>
      <c r="O9226" s="3">
        <v>0</v>
      </c>
      <c r="P9226" s="15">
        <v>0</v>
      </c>
      <c r="Q9226" s="15">
        <f>I9226+J9226+K9226+L9226</f>
        <v>2</v>
      </c>
      <c r="R9226" s="15">
        <f>M9226+N9226+O9226+P9226</f>
        <v>0</v>
      </c>
      <c r="S9226" s="15">
        <f>Q9226+R9226</f>
        <v>2</v>
      </c>
    </row>
    <row r="9227" spans="1:19" s="22" customFormat="1" ht="13">
      <c r="A9227" s="3">
        <v>2016</v>
      </c>
      <c r="B9227" s="3" t="s">
        <v>25</v>
      </c>
      <c r="C9227" s="3">
        <v>2015</v>
      </c>
      <c r="D9227" s="3" t="s">
        <v>42</v>
      </c>
      <c r="E9227" s="3" t="s">
        <v>45</v>
      </c>
      <c r="F9227" s="3">
        <v>3</v>
      </c>
      <c r="G9227" s="3" t="s">
        <v>23</v>
      </c>
      <c r="H9227" s="3">
        <v>75</v>
      </c>
      <c r="I9227" s="3">
        <v>0</v>
      </c>
      <c r="J9227" s="3">
        <v>0</v>
      </c>
      <c r="K9227" s="3">
        <v>0</v>
      </c>
      <c r="L9227" s="15">
        <v>0</v>
      </c>
      <c r="M9227" s="3">
        <v>0</v>
      </c>
      <c r="N9227" s="3">
        <v>0</v>
      </c>
      <c r="O9227" s="3">
        <v>0</v>
      </c>
      <c r="P9227" s="15">
        <v>0</v>
      </c>
      <c r="Q9227" s="15">
        <f>I9227+J9227+K9227+L9227</f>
        <v>0</v>
      </c>
      <c r="R9227" s="15">
        <f>M9227+N9227+O9227+P9227</f>
        <v>0</v>
      </c>
      <c r="S9227" s="15">
        <f>Q9227+R9227</f>
        <v>0</v>
      </c>
    </row>
    <row r="9228" spans="1:19" s="22" customFormat="1" ht="13">
      <c r="A9228" s="3">
        <v>2016</v>
      </c>
      <c r="B9228" s="3" t="s">
        <v>25</v>
      </c>
      <c r="C9228" s="3">
        <v>2015</v>
      </c>
      <c r="D9228" s="3" t="s">
        <v>42</v>
      </c>
      <c r="E9228" s="3" t="s">
        <v>45</v>
      </c>
      <c r="F9228" s="3">
        <v>3</v>
      </c>
      <c r="G9228" s="3" t="s">
        <v>23</v>
      </c>
      <c r="H9228" s="3">
        <v>76</v>
      </c>
      <c r="I9228" s="3">
        <v>4</v>
      </c>
      <c r="J9228" s="3">
        <v>0</v>
      </c>
      <c r="K9228" s="3">
        <v>0</v>
      </c>
      <c r="L9228" s="15">
        <v>0</v>
      </c>
      <c r="M9228" s="3">
        <v>0</v>
      </c>
      <c r="N9228" s="3">
        <v>0</v>
      </c>
      <c r="O9228" s="3">
        <v>0</v>
      </c>
      <c r="P9228" s="15">
        <v>0</v>
      </c>
      <c r="Q9228" s="15">
        <f>I9228+J9228+K9228+L9228</f>
        <v>4</v>
      </c>
      <c r="R9228" s="15">
        <f>M9228+N9228+O9228+P9228</f>
        <v>0</v>
      </c>
      <c r="S9228" s="15">
        <f>Q9228+R9228</f>
        <v>4</v>
      </c>
    </row>
    <row r="9229" spans="1:19" s="22" customFormat="1" ht="13">
      <c r="A9229" s="3">
        <v>2016</v>
      </c>
      <c r="B9229" s="3" t="s">
        <v>25</v>
      </c>
      <c r="C9229" s="3">
        <v>2015</v>
      </c>
      <c r="D9229" s="3" t="s">
        <v>42</v>
      </c>
      <c r="E9229" s="3" t="s">
        <v>45</v>
      </c>
      <c r="F9229" s="3">
        <v>3</v>
      </c>
      <c r="G9229" s="3" t="s">
        <v>23</v>
      </c>
      <c r="H9229" s="3">
        <v>77</v>
      </c>
      <c r="I9229" s="3">
        <v>0</v>
      </c>
      <c r="J9229" s="3">
        <v>0</v>
      </c>
      <c r="K9229" s="3">
        <v>0</v>
      </c>
      <c r="L9229" s="15">
        <v>0</v>
      </c>
      <c r="M9229" s="3">
        <v>0</v>
      </c>
      <c r="N9229" s="3">
        <v>0</v>
      </c>
      <c r="O9229" s="3">
        <v>0</v>
      </c>
      <c r="P9229" s="15">
        <v>0</v>
      </c>
      <c r="Q9229" s="15">
        <f>I9229+J9229+K9229+L9229</f>
        <v>0</v>
      </c>
      <c r="R9229" s="15">
        <f>M9229+N9229+O9229+P9229</f>
        <v>0</v>
      </c>
      <c r="S9229" s="15">
        <f>Q9229+R9229</f>
        <v>0</v>
      </c>
    </row>
    <row r="9230" spans="1:19" s="22" customFormat="1" ht="13">
      <c r="A9230" s="3">
        <v>2016</v>
      </c>
      <c r="B9230" s="3" t="s">
        <v>25</v>
      </c>
      <c r="C9230" s="3">
        <v>2015</v>
      </c>
      <c r="D9230" s="3" t="s">
        <v>42</v>
      </c>
      <c r="E9230" s="3" t="s">
        <v>45</v>
      </c>
      <c r="F9230" s="3">
        <v>3</v>
      </c>
      <c r="G9230" s="3" t="s">
        <v>23</v>
      </c>
      <c r="H9230" s="3">
        <v>78</v>
      </c>
      <c r="I9230" s="3">
        <v>0</v>
      </c>
      <c r="J9230" s="3">
        <v>0</v>
      </c>
      <c r="K9230" s="3">
        <v>0</v>
      </c>
      <c r="L9230" s="15">
        <v>0</v>
      </c>
      <c r="M9230" s="3">
        <v>0</v>
      </c>
      <c r="N9230" s="3">
        <v>0</v>
      </c>
      <c r="O9230" s="3">
        <v>0</v>
      </c>
      <c r="P9230" s="15">
        <v>0</v>
      </c>
      <c r="Q9230" s="15">
        <f>I9230+J9230+K9230+L9230</f>
        <v>0</v>
      </c>
      <c r="R9230" s="15">
        <f>M9230+N9230+O9230+P9230</f>
        <v>0</v>
      </c>
      <c r="S9230" s="15">
        <f>Q9230+R9230</f>
        <v>0</v>
      </c>
    </row>
    <row r="9231" spans="1:19" s="22" customFormat="1" ht="13">
      <c r="A9231" s="3">
        <v>2016</v>
      </c>
      <c r="B9231" s="3" t="s">
        <v>25</v>
      </c>
      <c r="C9231" s="3">
        <v>2015</v>
      </c>
      <c r="D9231" s="3" t="s">
        <v>42</v>
      </c>
      <c r="E9231" s="3" t="s">
        <v>45</v>
      </c>
      <c r="F9231" s="3">
        <v>3</v>
      </c>
      <c r="G9231" s="3" t="s">
        <v>23</v>
      </c>
      <c r="H9231" s="3">
        <v>79</v>
      </c>
      <c r="I9231" s="3">
        <v>0</v>
      </c>
      <c r="J9231" s="3">
        <v>0</v>
      </c>
      <c r="K9231" s="3">
        <v>0</v>
      </c>
      <c r="L9231" s="15">
        <v>0</v>
      </c>
      <c r="M9231" s="3">
        <v>0</v>
      </c>
      <c r="N9231" s="3">
        <v>0</v>
      </c>
      <c r="O9231" s="3">
        <v>0</v>
      </c>
      <c r="P9231" s="15">
        <v>0</v>
      </c>
      <c r="Q9231" s="15">
        <f>I9231+J9231+K9231+L9231</f>
        <v>0</v>
      </c>
      <c r="R9231" s="15">
        <f>M9231+N9231+O9231+P9231</f>
        <v>0</v>
      </c>
      <c r="S9231" s="15">
        <f>Q9231+R9231</f>
        <v>0</v>
      </c>
    </row>
    <row r="9232" spans="1:19" s="22" customFormat="1" ht="13">
      <c r="A9232" s="3">
        <v>2016</v>
      </c>
      <c r="B9232" s="3" t="s">
        <v>25</v>
      </c>
      <c r="C9232" s="3">
        <v>2015</v>
      </c>
      <c r="D9232" s="3" t="s">
        <v>42</v>
      </c>
      <c r="E9232" s="3" t="s">
        <v>45</v>
      </c>
      <c r="F9232" s="3">
        <v>3</v>
      </c>
      <c r="G9232" s="3" t="s">
        <v>23</v>
      </c>
      <c r="H9232" s="3">
        <v>80</v>
      </c>
      <c r="I9232" s="3">
        <v>0</v>
      </c>
      <c r="J9232" s="3">
        <v>0</v>
      </c>
      <c r="K9232" s="3">
        <v>0</v>
      </c>
      <c r="L9232" s="15">
        <v>0</v>
      </c>
      <c r="M9232" s="3">
        <v>0</v>
      </c>
      <c r="N9232" s="3">
        <v>0</v>
      </c>
      <c r="O9232" s="3">
        <v>0</v>
      </c>
      <c r="P9232" s="15">
        <v>0</v>
      </c>
      <c r="Q9232" s="15">
        <f>I9232+J9232+K9232+L9232</f>
        <v>0</v>
      </c>
      <c r="R9232" s="15">
        <f>M9232+N9232+O9232+P9232</f>
        <v>0</v>
      </c>
      <c r="S9232" s="15">
        <f>Q9232+R9232</f>
        <v>0</v>
      </c>
    </row>
    <row r="9233" spans="1:19" s="22" customFormat="1" ht="13">
      <c r="A9233" s="3">
        <v>2016</v>
      </c>
      <c r="B9233" s="3" t="s">
        <v>25</v>
      </c>
      <c r="C9233" s="3">
        <v>2015</v>
      </c>
      <c r="D9233" s="3" t="s">
        <v>42</v>
      </c>
      <c r="E9233" s="3" t="s">
        <v>45</v>
      </c>
      <c r="F9233" s="3">
        <v>3</v>
      </c>
      <c r="G9233" s="3" t="s">
        <v>23</v>
      </c>
      <c r="H9233" s="3">
        <v>81</v>
      </c>
      <c r="I9233" s="3">
        <v>2</v>
      </c>
      <c r="J9233" s="3">
        <v>0</v>
      </c>
      <c r="K9233" s="3">
        <v>0</v>
      </c>
      <c r="L9233" s="15">
        <v>0</v>
      </c>
      <c r="M9233" s="3">
        <v>0</v>
      </c>
      <c r="N9233" s="3">
        <v>0</v>
      </c>
      <c r="O9233" s="3">
        <v>0</v>
      </c>
      <c r="P9233" s="15">
        <v>0</v>
      </c>
      <c r="Q9233" s="15">
        <f>I9233+J9233+K9233+L9233</f>
        <v>2</v>
      </c>
      <c r="R9233" s="15">
        <f>M9233+N9233+O9233+P9233</f>
        <v>0</v>
      </c>
      <c r="S9233" s="15">
        <f>Q9233+R9233</f>
        <v>2</v>
      </c>
    </row>
    <row r="9234" spans="1:19" s="22" customFormat="1" ht="13">
      <c r="A9234" s="3">
        <v>2016</v>
      </c>
      <c r="B9234" s="3" t="s">
        <v>25</v>
      </c>
      <c r="C9234" s="3">
        <v>2015</v>
      </c>
      <c r="D9234" s="3" t="s">
        <v>42</v>
      </c>
      <c r="E9234" s="3" t="s">
        <v>45</v>
      </c>
      <c r="F9234" s="3">
        <v>3</v>
      </c>
      <c r="G9234" s="3" t="s">
        <v>23</v>
      </c>
      <c r="H9234" s="3">
        <v>82</v>
      </c>
      <c r="I9234" s="3">
        <v>0</v>
      </c>
      <c r="J9234" s="3">
        <v>0</v>
      </c>
      <c r="K9234" s="3">
        <v>0</v>
      </c>
      <c r="L9234" s="15">
        <v>0</v>
      </c>
      <c r="M9234" s="3">
        <v>0</v>
      </c>
      <c r="N9234" s="3">
        <v>0</v>
      </c>
      <c r="O9234" s="3">
        <v>0</v>
      </c>
      <c r="P9234" s="15">
        <v>0</v>
      </c>
      <c r="Q9234" s="15">
        <f>I9234+J9234+K9234+L9234</f>
        <v>0</v>
      </c>
      <c r="R9234" s="15">
        <f>M9234+N9234+O9234+P9234</f>
        <v>0</v>
      </c>
      <c r="S9234" s="15">
        <f>Q9234+R9234</f>
        <v>0</v>
      </c>
    </row>
    <row r="9235" spans="1:19" s="22" customFormat="1" ht="13">
      <c r="A9235" s="3">
        <v>2016</v>
      </c>
      <c r="B9235" s="3" t="s">
        <v>25</v>
      </c>
      <c r="C9235" s="3">
        <v>2015</v>
      </c>
      <c r="D9235" s="3" t="s">
        <v>42</v>
      </c>
      <c r="E9235" s="3" t="s">
        <v>45</v>
      </c>
      <c r="F9235" s="3">
        <v>3</v>
      </c>
      <c r="G9235" s="3" t="s">
        <v>23</v>
      </c>
      <c r="H9235" s="3">
        <v>83</v>
      </c>
      <c r="I9235" s="3">
        <v>0</v>
      </c>
      <c r="J9235" s="3">
        <v>0</v>
      </c>
      <c r="K9235" s="3">
        <v>0</v>
      </c>
      <c r="L9235" s="15">
        <v>0</v>
      </c>
      <c r="M9235" s="3">
        <v>0</v>
      </c>
      <c r="N9235" s="3">
        <v>0</v>
      </c>
      <c r="O9235" s="3">
        <v>0</v>
      </c>
      <c r="P9235" s="15">
        <v>0</v>
      </c>
      <c r="Q9235" s="15">
        <f>I9235+J9235+K9235+L9235</f>
        <v>0</v>
      </c>
      <c r="R9235" s="15">
        <f>M9235+N9235+O9235+P9235</f>
        <v>0</v>
      </c>
      <c r="S9235" s="15">
        <f>Q9235+R9235</f>
        <v>0</v>
      </c>
    </row>
    <row r="9236" spans="1:19" s="22" customFormat="1" ht="13">
      <c r="A9236" s="3">
        <v>2016</v>
      </c>
      <c r="B9236" s="3" t="s">
        <v>25</v>
      </c>
      <c r="C9236" s="3">
        <v>2015</v>
      </c>
      <c r="D9236" s="3" t="s">
        <v>42</v>
      </c>
      <c r="E9236" s="3" t="s">
        <v>45</v>
      </c>
      <c r="F9236" s="3">
        <v>3</v>
      </c>
      <c r="G9236" s="3" t="s">
        <v>23</v>
      </c>
      <c r="H9236" s="3">
        <v>84</v>
      </c>
      <c r="I9236" s="3">
        <v>2</v>
      </c>
      <c r="J9236" s="3">
        <v>0</v>
      </c>
      <c r="K9236" s="3">
        <v>0</v>
      </c>
      <c r="L9236" s="15">
        <v>0</v>
      </c>
      <c r="M9236" s="3">
        <v>0</v>
      </c>
      <c r="N9236" s="3">
        <v>0</v>
      </c>
      <c r="O9236" s="3">
        <v>0</v>
      </c>
      <c r="P9236" s="15">
        <v>0</v>
      </c>
      <c r="Q9236" s="15">
        <f>I9236+J9236+K9236+L9236</f>
        <v>2</v>
      </c>
      <c r="R9236" s="15">
        <f>M9236+N9236+O9236+P9236</f>
        <v>0</v>
      </c>
      <c r="S9236" s="15">
        <f>Q9236+R9236</f>
        <v>2</v>
      </c>
    </row>
    <row r="9237" spans="1:19" s="22" customFormat="1" ht="13">
      <c r="A9237" s="3">
        <v>2016</v>
      </c>
      <c r="B9237" s="3" t="s">
        <v>25</v>
      </c>
      <c r="C9237" s="3">
        <v>2015</v>
      </c>
      <c r="D9237" s="3" t="s">
        <v>42</v>
      </c>
      <c r="E9237" s="3" t="s">
        <v>45</v>
      </c>
      <c r="F9237" s="3">
        <v>3</v>
      </c>
      <c r="G9237" s="3" t="s">
        <v>23</v>
      </c>
      <c r="H9237" s="3">
        <v>85</v>
      </c>
      <c r="I9237" s="3">
        <v>1</v>
      </c>
      <c r="J9237" s="3">
        <v>0</v>
      </c>
      <c r="K9237" s="3">
        <v>0</v>
      </c>
      <c r="L9237" s="15">
        <v>0</v>
      </c>
      <c r="M9237" s="3">
        <v>0</v>
      </c>
      <c r="N9237" s="3">
        <v>0</v>
      </c>
      <c r="O9237" s="3">
        <v>0</v>
      </c>
      <c r="P9237" s="15">
        <v>0</v>
      </c>
      <c r="Q9237" s="15">
        <f>I9237+J9237+K9237+L9237</f>
        <v>1</v>
      </c>
      <c r="R9237" s="15">
        <f>M9237+N9237+O9237+P9237</f>
        <v>0</v>
      </c>
      <c r="S9237" s="15">
        <f>Q9237+R9237</f>
        <v>1</v>
      </c>
    </row>
    <row r="9238" spans="1:19" s="22" customFormat="1" ht="13">
      <c r="A9238" s="3">
        <v>2016</v>
      </c>
      <c r="B9238" s="3" t="s">
        <v>25</v>
      </c>
      <c r="C9238" s="3">
        <v>2015</v>
      </c>
      <c r="D9238" s="3" t="s">
        <v>42</v>
      </c>
      <c r="E9238" s="3" t="s">
        <v>45</v>
      </c>
      <c r="F9238" s="3">
        <v>3</v>
      </c>
      <c r="G9238" s="3" t="s">
        <v>23</v>
      </c>
      <c r="H9238" s="3">
        <v>86</v>
      </c>
      <c r="I9238" s="3">
        <v>2</v>
      </c>
      <c r="J9238" s="3">
        <v>0</v>
      </c>
      <c r="K9238" s="3">
        <v>0</v>
      </c>
      <c r="L9238" s="15">
        <v>0</v>
      </c>
      <c r="M9238" s="3">
        <v>0</v>
      </c>
      <c r="N9238" s="3">
        <v>0</v>
      </c>
      <c r="O9238" s="3">
        <v>0</v>
      </c>
      <c r="P9238" s="15">
        <v>0</v>
      </c>
      <c r="Q9238" s="15">
        <f>I9238+J9238+K9238+L9238</f>
        <v>2</v>
      </c>
      <c r="R9238" s="15">
        <f>M9238+N9238+O9238+P9238</f>
        <v>0</v>
      </c>
      <c r="S9238" s="15">
        <f>Q9238+R9238</f>
        <v>2</v>
      </c>
    </row>
    <row r="9239" spans="1:19" s="22" customFormat="1" ht="13">
      <c r="A9239" s="3">
        <v>2016</v>
      </c>
      <c r="B9239" s="3" t="s">
        <v>25</v>
      </c>
      <c r="C9239" s="3">
        <v>2015</v>
      </c>
      <c r="D9239" s="3" t="s">
        <v>42</v>
      </c>
      <c r="E9239" s="3" t="s">
        <v>45</v>
      </c>
      <c r="F9239" s="3">
        <v>3</v>
      </c>
      <c r="G9239" s="3" t="s">
        <v>23</v>
      </c>
      <c r="H9239" s="3">
        <v>87</v>
      </c>
      <c r="I9239" s="3">
        <v>0</v>
      </c>
      <c r="J9239" s="3">
        <v>0</v>
      </c>
      <c r="K9239" s="3">
        <v>0</v>
      </c>
      <c r="L9239" s="15">
        <v>0</v>
      </c>
      <c r="M9239" s="3">
        <v>0</v>
      </c>
      <c r="N9239" s="3">
        <v>0</v>
      </c>
      <c r="O9239" s="3">
        <v>0</v>
      </c>
      <c r="P9239" s="15">
        <v>0</v>
      </c>
      <c r="Q9239" s="15">
        <f>I9239+J9239+K9239+L9239</f>
        <v>0</v>
      </c>
      <c r="R9239" s="15">
        <f>M9239+N9239+O9239+P9239</f>
        <v>0</v>
      </c>
      <c r="S9239" s="15">
        <f>Q9239+R9239</f>
        <v>0</v>
      </c>
    </row>
    <row r="9240" spans="1:19" s="22" customFormat="1" ht="13">
      <c r="A9240" s="3">
        <v>2016</v>
      </c>
      <c r="B9240" s="3" t="s">
        <v>25</v>
      </c>
      <c r="C9240" s="3">
        <v>2015</v>
      </c>
      <c r="D9240" s="3" t="s">
        <v>42</v>
      </c>
      <c r="E9240" s="3" t="s">
        <v>45</v>
      </c>
      <c r="F9240" s="3">
        <v>3</v>
      </c>
      <c r="G9240" s="3" t="s">
        <v>23</v>
      </c>
      <c r="H9240" s="3">
        <v>88</v>
      </c>
      <c r="I9240" s="3">
        <v>0</v>
      </c>
      <c r="J9240" s="3">
        <v>0</v>
      </c>
      <c r="K9240" s="3">
        <v>0</v>
      </c>
      <c r="L9240" s="15">
        <v>0</v>
      </c>
      <c r="M9240" s="3">
        <v>0</v>
      </c>
      <c r="N9240" s="3">
        <v>0</v>
      </c>
      <c r="O9240" s="3">
        <v>0</v>
      </c>
      <c r="P9240" s="15">
        <v>0</v>
      </c>
      <c r="Q9240" s="15">
        <f>I9240+J9240+K9240+L9240</f>
        <v>0</v>
      </c>
      <c r="R9240" s="15">
        <f>M9240+N9240+O9240+P9240</f>
        <v>0</v>
      </c>
      <c r="S9240" s="15">
        <f>Q9240+R9240</f>
        <v>0</v>
      </c>
    </row>
    <row r="9241" spans="1:19" s="22" customFormat="1" ht="13">
      <c r="A9241" s="3">
        <v>2016</v>
      </c>
      <c r="B9241" s="3" t="s">
        <v>25</v>
      </c>
      <c r="C9241" s="3">
        <v>2015</v>
      </c>
      <c r="D9241" s="3" t="s">
        <v>42</v>
      </c>
      <c r="E9241" s="3" t="s">
        <v>45</v>
      </c>
      <c r="F9241" s="3">
        <v>3</v>
      </c>
      <c r="G9241" s="3" t="s">
        <v>23</v>
      </c>
      <c r="H9241" s="3">
        <v>89</v>
      </c>
      <c r="I9241" s="3">
        <v>3</v>
      </c>
      <c r="J9241" s="3">
        <v>0</v>
      </c>
      <c r="K9241" s="3">
        <v>0</v>
      </c>
      <c r="L9241" s="15">
        <v>0</v>
      </c>
      <c r="M9241" s="3">
        <v>0</v>
      </c>
      <c r="N9241" s="3">
        <v>0</v>
      </c>
      <c r="O9241" s="3">
        <v>0</v>
      </c>
      <c r="P9241" s="15">
        <v>0</v>
      </c>
      <c r="Q9241" s="15">
        <f>I9241+J9241+K9241+L9241</f>
        <v>3</v>
      </c>
      <c r="R9241" s="15">
        <f>M9241+N9241+O9241+P9241</f>
        <v>0</v>
      </c>
      <c r="S9241" s="15">
        <f>Q9241+R9241</f>
        <v>3</v>
      </c>
    </row>
    <row r="9242" spans="1:19" s="22" customFormat="1" ht="13">
      <c r="A9242" s="3">
        <v>2016</v>
      </c>
      <c r="B9242" s="3" t="s">
        <v>25</v>
      </c>
      <c r="C9242" s="3">
        <v>2015</v>
      </c>
      <c r="D9242" s="3" t="s">
        <v>42</v>
      </c>
      <c r="E9242" s="3" t="s">
        <v>45</v>
      </c>
      <c r="F9242" s="3">
        <v>3</v>
      </c>
      <c r="G9242" s="3" t="s">
        <v>23</v>
      </c>
      <c r="H9242" s="3">
        <v>90</v>
      </c>
      <c r="I9242" s="3">
        <v>0</v>
      </c>
      <c r="J9242" s="3">
        <v>0</v>
      </c>
      <c r="K9242" s="3">
        <v>0</v>
      </c>
      <c r="L9242" s="15">
        <v>0</v>
      </c>
      <c r="M9242" s="3">
        <v>0</v>
      </c>
      <c r="N9242" s="3">
        <v>0</v>
      </c>
      <c r="O9242" s="3">
        <v>0</v>
      </c>
      <c r="P9242" s="15">
        <v>0</v>
      </c>
      <c r="Q9242" s="15">
        <f>I9242+J9242+K9242+L9242</f>
        <v>0</v>
      </c>
      <c r="R9242" s="15">
        <f>M9242+N9242+O9242+P9242</f>
        <v>0</v>
      </c>
      <c r="S9242" s="15">
        <f>Q9242+R9242</f>
        <v>0</v>
      </c>
    </row>
    <row r="9243" spans="1:19" s="22" customFormat="1" ht="13">
      <c r="A9243" s="3">
        <v>2016</v>
      </c>
      <c r="B9243" s="3" t="s">
        <v>25</v>
      </c>
      <c r="C9243" s="3">
        <v>2015</v>
      </c>
      <c r="D9243" s="3" t="s">
        <v>42</v>
      </c>
      <c r="E9243" s="3" t="s">
        <v>45</v>
      </c>
      <c r="F9243" s="3">
        <v>3</v>
      </c>
      <c r="G9243" s="3" t="s">
        <v>23</v>
      </c>
      <c r="H9243" s="3">
        <v>91</v>
      </c>
      <c r="I9243" s="3">
        <v>0</v>
      </c>
      <c r="J9243" s="3">
        <v>0</v>
      </c>
      <c r="K9243" s="3">
        <v>0</v>
      </c>
      <c r="L9243" s="15">
        <v>0</v>
      </c>
      <c r="M9243" s="3">
        <v>0</v>
      </c>
      <c r="N9243" s="3">
        <v>0</v>
      </c>
      <c r="O9243" s="3">
        <v>0</v>
      </c>
      <c r="P9243" s="15">
        <v>0</v>
      </c>
      <c r="Q9243" s="15">
        <f>I9243+J9243+K9243+L9243</f>
        <v>0</v>
      </c>
      <c r="R9243" s="15">
        <f>M9243+N9243+O9243+P9243</f>
        <v>0</v>
      </c>
      <c r="S9243" s="15">
        <f>Q9243+R9243</f>
        <v>0</v>
      </c>
    </row>
    <row r="9244" spans="1:19" s="22" customFormat="1" ht="13">
      <c r="A9244" s="3">
        <v>2016</v>
      </c>
      <c r="B9244" s="3" t="s">
        <v>25</v>
      </c>
      <c r="C9244" s="3">
        <v>2015</v>
      </c>
      <c r="D9244" s="3" t="s">
        <v>42</v>
      </c>
      <c r="E9244" s="3" t="s">
        <v>45</v>
      </c>
      <c r="F9244" s="3">
        <v>3</v>
      </c>
      <c r="G9244" s="3" t="s">
        <v>23</v>
      </c>
      <c r="H9244" s="3">
        <v>92</v>
      </c>
      <c r="I9244" s="3">
        <v>3</v>
      </c>
      <c r="J9244" s="3">
        <v>0</v>
      </c>
      <c r="K9244" s="3">
        <v>0</v>
      </c>
      <c r="L9244" s="15">
        <v>0</v>
      </c>
      <c r="M9244" s="3">
        <v>0</v>
      </c>
      <c r="N9244" s="3">
        <v>0</v>
      </c>
      <c r="O9244" s="3">
        <v>0</v>
      </c>
      <c r="P9244" s="15">
        <v>0</v>
      </c>
      <c r="Q9244" s="15">
        <f>I9244+J9244+K9244+L9244</f>
        <v>3</v>
      </c>
      <c r="R9244" s="15">
        <f>M9244+N9244+O9244+P9244</f>
        <v>0</v>
      </c>
      <c r="S9244" s="15">
        <f>Q9244+R9244</f>
        <v>3</v>
      </c>
    </row>
    <row r="9245" spans="1:19" s="22" customFormat="1" ht="13">
      <c r="A9245" s="3">
        <v>2016</v>
      </c>
      <c r="B9245" s="3" t="s">
        <v>25</v>
      </c>
      <c r="C9245" s="3">
        <v>2015</v>
      </c>
      <c r="D9245" s="3" t="s">
        <v>42</v>
      </c>
      <c r="E9245" s="3" t="s">
        <v>45</v>
      </c>
      <c r="F9245" s="3">
        <v>3</v>
      </c>
      <c r="G9245" s="3" t="s">
        <v>23</v>
      </c>
      <c r="H9245" s="3">
        <v>93</v>
      </c>
      <c r="I9245" s="3">
        <v>3</v>
      </c>
      <c r="J9245" s="3">
        <v>0</v>
      </c>
      <c r="K9245" s="3">
        <v>0</v>
      </c>
      <c r="L9245" s="15">
        <v>0</v>
      </c>
      <c r="M9245" s="3">
        <v>0</v>
      </c>
      <c r="N9245" s="3">
        <v>0</v>
      </c>
      <c r="O9245" s="3">
        <v>0</v>
      </c>
      <c r="P9245" s="15">
        <v>0</v>
      </c>
      <c r="Q9245" s="15">
        <f>I9245+J9245+K9245+L9245</f>
        <v>3</v>
      </c>
      <c r="R9245" s="15">
        <f>M9245+N9245+O9245+P9245</f>
        <v>0</v>
      </c>
      <c r="S9245" s="15">
        <f>Q9245+R9245</f>
        <v>3</v>
      </c>
    </row>
    <row r="9246" spans="1:19" s="22" customFormat="1" ht="13">
      <c r="A9246" s="3">
        <v>2016</v>
      </c>
      <c r="B9246" s="3" t="s">
        <v>25</v>
      </c>
      <c r="C9246" s="3">
        <v>2015</v>
      </c>
      <c r="D9246" s="3" t="s">
        <v>42</v>
      </c>
      <c r="E9246" s="3" t="s">
        <v>45</v>
      </c>
      <c r="F9246" s="3">
        <v>3</v>
      </c>
      <c r="G9246" s="3" t="s">
        <v>23</v>
      </c>
      <c r="H9246" s="3">
        <v>94</v>
      </c>
      <c r="I9246" s="3">
        <v>0</v>
      </c>
      <c r="J9246" s="3">
        <v>2</v>
      </c>
      <c r="K9246" s="3">
        <v>0</v>
      </c>
      <c r="L9246" s="15">
        <v>0</v>
      </c>
      <c r="M9246" s="3">
        <v>0</v>
      </c>
      <c r="N9246" s="3">
        <v>0</v>
      </c>
      <c r="O9246" s="3">
        <v>0</v>
      </c>
      <c r="P9246" s="15">
        <v>0</v>
      </c>
      <c r="Q9246" s="15">
        <f>I9246+J9246+K9246+L9246</f>
        <v>2</v>
      </c>
      <c r="R9246" s="15">
        <f>M9246+N9246+O9246+P9246</f>
        <v>0</v>
      </c>
      <c r="S9246" s="15">
        <f>Q9246+R9246</f>
        <v>2</v>
      </c>
    </row>
    <row r="9247" spans="1:19" s="22" customFormat="1" ht="13">
      <c r="A9247" s="3">
        <v>2016</v>
      </c>
      <c r="B9247" s="3" t="s">
        <v>25</v>
      </c>
      <c r="C9247" s="3">
        <v>2015</v>
      </c>
      <c r="D9247" s="3" t="s">
        <v>42</v>
      </c>
      <c r="E9247" s="3" t="s">
        <v>45</v>
      </c>
      <c r="F9247" s="3">
        <v>3</v>
      </c>
      <c r="G9247" s="3" t="s">
        <v>23</v>
      </c>
      <c r="H9247" s="3">
        <v>95</v>
      </c>
      <c r="I9247" s="3">
        <v>0</v>
      </c>
      <c r="J9247" s="3">
        <v>0</v>
      </c>
      <c r="K9247" s="3">
        <v>0</v>
      </c>
      <c r="L9247" s="15">
        <v>0</v>
      </c>
      <c r="M9247" s="3">
        <v>0</v>
      </c>
      <c r="N9247" s="3">
        <v>0</v>
      </c>
      <c r="O9247" s="3">
        <v>0</v>
      </c>
      <c r="P9247" s="15">
        <v>0</v>
      </c>
      <c r="Q9247" s="15">
        <f>I9247+J9247+K9247+L9247</f>
        <v>0</v>
      </c>
      <c r="R9247" s="15">
        <f>M9247+N9247+O9247+P9247</f>
        <v>0</v>
      </c>
      <c r="S9247" s="15">
        <f>Q9247+R9247</f>
        <v>0</v>
      </c>
    </row>
    <row r="9248" spans="1:19" s="22" customFormat="1" ht="13">
      <c r="A9248" s="3">
        <v>2016</v>
      </c>
      <c r="B9248" s="3" t="s">
        <v>25</v>
      </c>
      <c r="C9248" s="3">
        <v>2015</v>
      </c>
      <c r="D9248" s="3" t="s">
        <v>42</v>
      </c>
      <c r="E9248" s="3" t="s">
        <v>45</v>
      </c>
      <c r="F9248" s="3">
        <v>3</v>
      </c>
      <c r="G9248" s="3" t="s">
        <v>23</v>
      </c>
      <c r="H9248" s="3">
        <v>96</v>
      </c>
      <c r="I9248" s="3">
        <v>1</v>
      </c>
      <c r="J9248" s="3">
        <v>0</v>
      </c>
      <c r="K9248" s="3">
        <v>0</v>
      </c>
      <c r="L9248" s="15">
        <v>0</v>
      </c>
      <c r="M9248" s="3">
        <v>0</v>
      </c>
      <c r="N9248" s="3">
        <v>0</v>
      </c>
      <c r="O9248" s="3">
        <v>0</v>
      </c>
      <c r="P9248" s="15">
        <v>0</v>
      </c>
      <c r="Q9248" s="15">
        <f>I9248+J9248+K9248+L9248</f>
        <v>1</v>
      </c>
      <c r="R9248" s="15">
        <f>M9248+N9248+O9248+P9248</f>
        <v>0</v>
      </c>
      <c r="S9248" s="15">
        <f>Q9248+R9248</f>
        <v>1</v>
      </c>
    </row>
    <row r="9249" spans="1:19" s="22" customFormat="1" ht="13">
      <c r="A9249" s="3">
        <v>2016</v>
      </c>
      <c r="B9249" s="3" t="s">
        <v>25</v>
      </c>
      <c r="C9249" s="3">
        <v>2015</v>
      </c>
      <c r="D9249" s="3" t="s">
        <v>42</v>
      </c>
      <c r="E9249" s="3" t="s">
        <v>45</v>
      </c>
      <c r="F9249" s="3">
        <v>3</v>
      </c>
      <c r="G9249" s="3" t="s">
        <v>23</v>
      </c>
      <c r="H9249" s="3">
        <v>97</v>
      </c>
      <c r="I9249" s="3">
        <v>0</v>
      </c>
      <c r="J9249" s="3">
        <v>0</v>
      </c>
      <c r="K9249" s="3">
        <v>0</v>
      </c>
      <c r="L9249" s="15">
        <v>0</v>
      </c>
      <c r="M9249" s="3">
        <v>0</v>
      </c>
      <c r="N9249" s="3">
        <v>0</v>
      </c>
      <c r="O9249" s="3">
        <v>0</v>
      </c>
      <c r="P9249" s="15">
        <v>0</v>
      </c>
      <c r="Q9249" s="15">
        <f>I9249+J9249+K9249+L9249</f>
        <v>0</v>
      </c>
      <c r="R9249" s="15">
        <f>M9249+N9249+O9249+P9249</f>
        <v>0</v>
      </c>
      <c r="S9249" s="15">
        <f>Q9249+R9249</f>
        <v>0</v>
      </c>
    </row>
    <row r="9250" spans="1:19" s="22" customFormat="1" ht="13">
      <c r="A9250" s="3">
        <v>2016</v>
      </c>
      <c r="B9250" s="3" t="s">
        <v>25</v>
      </c>
      <c r="C9250" s="3">
        <v>2015</v>
      </c>
      <c r="D9250" s="3" t="s">
        <v>42</v>
      </c>
      <c r="E9250" s="3" t="s">
        <v>45</v>
      </c>
      <c r="F9250" s="3">
        <v>3</v>
      </c>
      <c r="G9250" s="3" t="s">
        <v>23</v>
      </c>
      <c r="H9250" s="3">
        <v>98</v>
      </c>
      <c r="I9250" s="3">
        <v>0</v>
      </c>
      <c r="J9250" s="3">
        <v>0</v>
      </c>
      <c r="K9250" s="3">
        <v>0</v>
      </c>
      <c r="L9250" s="15">
        <v>0</v>
      </c>
      <c r="M9250" s="3">
        <v>0</v>
      </c>
      <c r="N9250" s="3">
        <v>0</v>
      </c>
      <c r="O9250" s="3">
        <v>0</v>
      </c>
      <c r="P9250" s="15">
        <v>0</v>
      </c>
      <c r="Q9250" s="15">
        <f>I9250+J9250+K9250+L9250</f>
        <v>0</v>
      </c>
      <c r="R9250" s="15">
        <f>M9250+N9250+O9250+P9250</f>
        <v>0</v>
      </c>
      <c r="S9250" s="15">
        <f>Q9250+R9250</f>
        <v>0</v>
      </c>
    </row>
    <row r="9251" spans="1:19" s="22" customFormat="1" ht="13">
      <c r="A9251" s="3">
        <v>2016</v>
      </c>
      <c r="B9251" s="3" t="s">
        <v>25</v>
      </c>
      <c r="C9251" s="3">
        <v>2015</v>
      </c>
      <c r="D9251" s="3" t="s">
        <v>42</v>
      </c>
      <c r="E9251" s="3" t="s">
        <v>45</v>
      </c>
      <c r="F9251" s="3">
        <v>3</v>
      </c>
      <c r="G9251" s="3" t="s">
        <v>23</v>
      </c>
      <c r="H9251" s="3">
        <v>99</v>
      </c>
      <c r="I9251" s="3">
        <v>0</v>
      </c>
      <c r="J9251" s="3">
        <v>0</v>
      </c>
      <c r="K9251" s="3">
        <v>0</v>
      </c>
      <c r="L9251" s="15">
        <v>0</v>
      </c>
      <c r="M9251" s="3">
        <v>0</v>
      </c>
      <c r="N9251" s="3">
        <v>0</v>
      </c>
      <c r="O9251" s="3">
        <v>0</v>
      </c>
      <c r="P9251" s="15">
        <v>0</v>
      </c>
      <c r="Q9251" s="15">
        <f>I9251+J9251+K9251+L9251</f>
        <v>0</v>
      </c>
      <c r="R9251" s="15">
        <f>M9251+N9251+O9251+P9251</f>
        <v>0</v>
      </c>
      <c r="S9251" s="15">
        <f>Q9251+R9251</f>
        <v>0</v>
      </c>
    </row>
    <row r="9252" spans="1:19" s="22" customFormat="1" ht="13">
      <c r="A9252" s="3">
        <v>2016</v>
      </c>
      <c r="B9252" s="3" t="s">
        <v>25</v>
      </c>
      <c r="C9252" s="3">
        <v>2015</v>
      </c>
      <c r="D9252" s="3" t="s">
        <v>42</v>
      </c>
      <c r="E9252" s="3" t="s">
        <v>45</v>
      </c>
      <c r="F9252" s="3">
        <v>3</v>
      </c>
      <c r="G9252" s="3" t="s">
        <v>23</v>
      </c>
      <c r="H9252" s="3">
        <v>100</v>
      </c>
      <c r="I9252" s="3">
        <v>0</v>
      </c>
      <c r="J9252" s="3">
        <v>0</v>
      </c>
      <c r="K9252" s="3">
        <v>0</v>
      </c>
      <c r="L9252" s="15">
        <v>0</v>
      </c>
      <c r="M9252" s="3">
        <v>0</v>
      </c>
      <c r="N9252" s="3">
        <v>0</v>
      </c>
      <c r="O9252" s="3">
        <v>0</v>
      </c>
      <c r="P9252" s="15">
        <v>0</v>
      </c>
      <c r="Q9252" s="15">
        <f>I9252+J9252+K9252+L9252</f>
        <v>0</v>
      </c>
      <c r="R9252" s="15">
        <f>M9252+N9252+O9252+P9252</f>
        <v>0</v>
      </c>
      <c r="S9252" s="15">
        <f>Q9252+R9252</f>
        <v>0</v>
      </c>
    </row>
    <row r="9253" spans="1:19" s="22" customFormat="1" ht="13">
      <c r="A9253" s="3">
        <v>2016</v>
      </c>
      <c r="B9253" s="3" t="s">
        <v>25</v>
      </c>
      <c r="C9253" s="3">
        <v>2015</v>
      </c>
      <c r="D9253" s="3" t="s">
        <v>42</v>
      </c>
      <c r="E9253" s="3" t="s">
        <v>45</v>
      </c>
      <c r="F9253" s="3">
        <v>3</v>
      </c>
      <c r="G9253" s="3" t="s">
        <v>23</v>
      </c>
      <c r="H9253" s="3">
        <v>101</v>
      </c>
      <c r="I9253" s="3">
        <v>0</v>
      </c>
      <c r="J9253" s="3">
        <v>0</v>
      </c>
      <c r="K9253" s="3">
        <v>0</v>
      </c>
      <c r="L9253" s="15">
        <v>0</v>
      </c>
      <c r="M9253" s="3">
        <v>0</v>
      </c>
      <c r="N9253" s="3">
        <v>0</v>
      </c>
      <c r="O9253" s="3">
        <v>0</v>
      </c>
      <c r="P9253" s="15">
        <v>0</v>
      </c>
      <c r="Q9253" s="15">
        <f>I9253+J9253+K9253+L9253</f>
        <v>0</v>
      </c>
      <c r="R9253" s="15">
        <f>M9253+N9253+O9253+P9253</f>
        <v>0</v>
      </c>
      <c r="S9253" s="15">
        <f>Q9253+R9253</f>
        <v>0</v>
      </c>
    </row>
    <row r="9254" spans="1:19" s="22" customFormat="1" ht="13">
      <c r="A9254" s="3">
        <v>2016</v>
      </c>
      <c r="B9254" s="3" t="s">
        <v>25</v>
      </c>
      <c r="C9254" s="3">
        <v>2015</v>
      </c>
      <c r="D9254" s="3" t="s">
        <v>42</v>
      </c>
      <c r="E9254" s="3" t="s">
        <v>45</v>
      </c>
      <c r="F9254" s="3">
        <v>3</v>
      </c>
      <c r="G9254" s="3" t="s">
        <v>23</v>
      </c>
      <c r="H9254" s="3">
        <v>102</v>
      </c>
      <c r="I9254" s="3">
        <v>0</v>
      </c>
      <c r="J9254" s="3">
        <v>0</v>
      </c>
      <c r="K9254" s="3">
        <v>0</v>
      </c>
      <c r="L9254" s="15">
        <v>0</v>
      </c>
      <c r="M9254" s="3">
        <v>0</v>
      </c>
      <c r="N9254" s="3">
        <v>0</v>
      </c>
      <c r="O9254" s="3">
        <v>0</v>
      </c>
      <c r="P9254" s="15">
        <v>0</v>
      </c>
      <c r="Q9254" s="15">
        <f>I9254+J9254+K9254+L9254</f>
        <v>0</v>
      </c>
      <c r="R9254" s="15">
        <f>M9254+N9254+O9254+P9254</f>
        <v>0</v>
      </c>
      <c r="S9254" s="15">
        <f>Q9254+R9254</f>
        <v>0</v>
      </c>
    </row>
    <row r="9255" spans="1:19" s="22" customFormat="1" ht="13">
      <c r="A9255" s="3">
        <v>2016</v>
      </c>
      <c r="B9255" s="3" t="s">
        <v>25</v>
      </c>
      <c r="C9255" s="3">
        <v>2015</v>
      </c>
      <c r="D9255" s="3" t="s">
        <v>42</v>
      </c>
      <c r="E9255" s="3" t="s">
        <v>45</v>
      </c>
      <c r="F9255" s="3">
        <v>3</v>
      </c>
      <c r="G9255" s="3" t="s">
        <v>23</v>
      </c>
      <c r="H9255" s="3">
        <v>103</v>
      </c>
      <c r="I9255" s="3">
        <v>0</v>
      </c>
      <c r="J9255" s="3">
        <v>0</v>
      </c>
      <c r="K9255" s="3">
        <v>0</v>
      </c>
      <c r="L9255" s="15">
        <v>0</v>
      </c>
      <c r="M9255" s="3">
        <v>0</v>
      </c>
      <c r="N9255" s="3">
        <v>0</v>
      </c>
      <c r="O9255" s="3">
        <v>0</v>
      </c>
      <c r="P9255" s="15">
        <v>0</v>
      </c>
      <c r="Q9255" s="15">
        <f>I9255+J9255+K9255+L9255</f>
        <v>0</v>
      </c>
      <c r="R9255" s="15">
        <f>M9255+N9255+O9255+P9255</f>
        <v>0</v>
      </c>
      <c r="S9255" s="15">
        <f>Q9255+R9255</f>
        <v>0</v>
      </c>
    </row>
    <row r="9256" spans="1:19" s="22" customFormat="1" ht="13">
      <c r="A9256" s="3">
        <v>2016</v>
      </c>
      <c r="B9256" s="3" t="s">
        <v>25</v>
      </c>
      <c r="C9256" s="3">
        <v>2015</v>
      </c>
      <c r="D9256" s="3" t="s">
        <v>42</v>
      </c>
      <c r="E9256" s="3" t="s">
        <v>45</v>
      </c>
      <c r="F9256" s="3">
        <v>3</v>
      </c>
      <c r="G9256" s="3" t="s">
        <v>23</v>
      </c>
      <c r="H9256" s="3">
        <v>104</v>
      </c>
      <c r="I9256" s="3">
        <v>0</v>
      </c>
      <c r="J9256" s="3">
        <v>0</v>
      </c>
      <c r="K9256" s="3">
        <v>0</v>
      </c>
      <c r="L9256" s="15">
        <v>0</v>
      </c>
      <c r="M9256" s="3">
        <v>0</v>
      </c>
      <c r="N9256" s="3">
        <v>0</v>
      </c>
      <c r="O9256" s="3">
        <v>0</v>
      </c>
      <c r="P9256" s="15">
        <v>0</v>
      </c>
      <c r="Q9256" s="15">
        <f>I9256+J9256+K9256+L9256</f>
        <v>0</v>
      </c>
      <c r="R9256" s="15">
        <f>M9256+N9256+O9256+P9256</f>
        <v>0</v>
      </c>
      <c r="S9256" s="15">
        <f>Q9256+R9256</f>
        <v>0</v>
      </c>
    </row>
    <row r="9257" spans="1:19" s="22" customFormat="1" ht="13">
      <c r="A9257" s="3">
        <v>2016</v>
      </c>
      <c r="B9257" s="3" t="s">
        <v>25</v>
      </c>
      <c r="C9257" s="3">
        <v>2015</v>
      </c>
      <c r="D9257" s="3" t="s">
        <v>42</v>
      </c>
      <c r="E9257" s="3" t="s">
        <v>45</v>
      </c>
      <c r="F9257" s="3">
        <v>3</v>
      </c>
      <c r="G9257" s="3" t="s">
        <v>23</v>
      </c>
      <c r="H9257" s="3">
        <v>105</v>
      </c>
      <c r="I9257" s="3">
        <v>0</v>
      </c>
      <c r="J9257" s="3">
        <v>0</v>
      </c>
      <c r="K9257" s="3">
        <v>0</v>
      </c>
      <c r="L9257" s="15">
        <v>0</v>
      </c>
      <c r="M9257" s="3">
        <v>0</v>
      </c>
      <c r="N9257" s="3">
        <v>0</v>
      </c>
      <c r="O9257" s="3">
        <v>0</v>
      </c>
      <c r="P9257" s="15">
        <v>0</v>
      </c>
      <c r="Q9257" s="15">
        <f>I9257+J9257+K9257+L9257</f>
        <v>0</v>
      </c>
      <c r="R9257" s="15">
        <f>M9257+N9257+O9257+P9257</f>
        <v>0</v>
      </c>
      <c r="S9257" s="15">
        <f>Q9257+R9257</f>
        <v>0</v>
      </c>
    </row>
    <row r="9258" spans="1:19" s="22" customFormat="1" ht="13">
      <c r="A9258" s="3">
        <v>2016</v>
      </c>
      <c r="B9258" s="3" t="s">
        <v>25</v>
      </c>
      <c r="C9258" s="3">
        <v>2015</v>
      </c>
      <c r="D9258" s="3" t="s">
        <v>42</v>
      </c>
      <c r="E9258" s="3" t="s">
        <v>45</v>
      </c>
      <c r="F9258" s="3">
        <v>4</v>
      </c>
      <c r="G9258" s="3" t="s">
        <v>23</v>
      </c>
      <c r="H9258" s="3">
        <v>1</v>
      </c>
      <c r="I9258" s="3">
        <v>0</v>
      </c>
      <c r="J9258" s="3">
        <v>0</v>
      </c>
      <c r="K9258" s="3">
        <v>0</v>
      </c>
      <c r="L9258" s="15">
        <v>0</v>
      </c>
      <c r="M9258" s="3">
        <v>0</v>
      </c>
      <c r="N9258" s="3">
        <v>0</v>
      </c>
      <c r="O9258" s="3">
        <v>0</v>
      </c>
      <c r="P9258" s="15">
        <v>0</v>
      </c>
      <c r="Q9258" s="15">
        <f>I9258+J9258+K9258+L9258</f>
        <v>0</v>
      </c>
      <c r="R9258" s="15">
        <f>M9258+N9258+O9258+P9258</f>
        <v>0</v>
      </c>
      <c r="S9258" s="15">
        <f>Q9258+R9258</f>
        <v>0</v>
      </c>
    </row>
    <row r="9259" spans="1:19" s="22" customFormat="1" ht="13">
      <c r="A9259" s="3">
        <v>2016</v>
      </c>
      <c r="B9259" s="3" t="s">
        <v>25</v>
      </c>
      <c r="C9259" s="3">
        <v>2015</v>
      </c>
      <c r="D9259" s="3" t="s">
        <v>42</v>
      </c>
      <c r="E9259" s="3" t="s">
        <v>45</v>
      </c>
      <c r="F9259" s="3">
        <v>4</v>
      </c>
      <c r="G9259" s="3" t="s">
        <v>23</v>
      </c>
      <c r="H9259" s="3">
        <v>2</v>
      </c>
      <c r="I9259" s="3">
        <v>2</v>
      </c>
      <c r="J9259" s="3">
        <v>0</v>
      </c>
      <c r="K9259" s="3">
        <v>0</v>
      </c>
      <c r="L9259" s="15">
        <v>0</v>
      </c>
      <c r="M9259" s="3">
        <v>0</v>
      </c>
      <c r="N9259" s="3">
        <v>0</v>
      </c>
      <c r="O9259" s="3">
        <v>0</v>
      </c>
      <c r="P9259" s="15">
        <v>0</v>
      </c>
      <c r="Q9259" s="15">
        <f>I9259+J9259+K9259+L9259</f>
        <v>2</v>
      </c>
      <c r="R9259" s="15">
        <f>M9259+N9259+O9259+P9259</f>
        <v>0</v>
      </c>
      <c r="S9259" s="15">
        <f>Q9259+R9259</f>
        <v>2</v>
      </c>
    </row>
    <row r="9260" spans="1:19" s="22" customFormat="1" ht="13">
      <c r="A9260" s="3">
        <v>2016</v>
      </c>
      <c r="B9260" s="3" t="s">
        <v>25</v>
      </c>
      <c r="C9260" s="3">
        <v>2015</v>
      </c>
      <c r="D9260" s="3" t="s">
        <v>42</v>
      </c>
      <c r="E9260" s="3" t="s">
        <v>45</v>
      </c>
      <c r="F9260" s="3">
        <v>4</v>
      </c>
      <c r="G9260" s="3" t="s">
        <v>23</v>
      </c>
      <c r="H9260" s="3">
        <v>3</v>
      </c>
      <c r="I9260" s="3">
        <v>2</v>
      </c>
      <c r="J9260" s="3">
        <v>0</v>
      </c>
      <c r="K9260" s="3">
        <v>0</v>
      </c>
      <c r="L9260" s="15">
        <v>0</v>
      </c>
      <c r="M9260" s="3">
        <v>0</v>
      </c>
      <c r="N9260" s="3">
        <v>0</v>
      </c>
      <c r="O9260" s="3">
        <v>0</v>
      </c>
      <c r="P9260" s="15">
        <v>0</v>
      </c>
      <c r="Q9260" s="15">
        <f>I9260+J9260+K9260+L9260</f>
        <v>2</v>
      </c>
      <c r="R9260" s="15">
        <f>M9260+N9260+O9260+P9260</f>
        <v>0</v>
      </c>
      <c r="S9260" s="15">
        <f>Q9260+R9260</f>
        <v>2</v>
      </c>
    </row>
    <row r="9261" spans="1:19" s="22" customFormat="1" ht="13">
      <c r="A9261" s="3">
        <v>2016</v>
      </c>
      <c r="B9261" s="3" t="s">
        <v>25</v>
      </c>
      <c r="C9261" s="3">
        <v>2015</v>
      </c>
      <c r="D9261" s="3" t="s">
        <v>42</v>
      </c>
      <c r="E9261" s="3" t="s">
        <v>45</v>
      </c>
      <c r="F9261" s="3">
        <v>4</v>
      </c>
      <c r="G9261" s="3" t="s">
        <v>23</v>
      </c>
      <c r="H9261" s="3">
        <v>4</v>
      </c>
      <c r="I9261" s="3">
        <v>1</v>
      </c>
      <c r="J9261" s="3">
        <v>0</v>
      </c>
      <c r="K9261" s="3">
        <v>0</v>
      </c>
      <c r="L9261" s="15">
        <v>0</v>
      </c>
      <c r="M9261" s="3">
        <v>0</v>
      </c>
      <c r="N9261" s="3">
        <v>0</v>
      </c>
      <c r="O9261" s="3">
        <v>0</v>
      </c>
      <c r="P9261" s="15">
        <v>0</v>
      </c>
      <c r="Q9261" s="15">
        <f>I9261+J9261+K9261+L9261</f>
        <v>1</v>
      </c>
      <c r="R9261" s="15">
        <f>M9261+N9261+O9261+P9261</f>
        <v>0</v>
      </c>
      <c r="S9261" s="15">
        <f>Q9261+R9261</f>
        <v>1</v>
      </c>
    </row>
    <row r="9262" spans="1:19" s="22" customFormat="1" ht="13">
      <c r="A9262" s="3">
        <v>2016</v>
      </c>
      <c r="B9262" s="3" t="s">
        <v>25</v>
      </c>
      <c r="C9262" s="3">
        <v>2015</v>
      </c>
      <c r="D9262" s="3" t="s">
        <v>42</v>
      </c>
      <c r="E9262" s="3" t="s">
        <v>45</v>
      </c>
      <c r="F9262" s="3">
        <v>4</v>
      </c>
      <c r="G9262" s="3" t="s">
        <v>23</v>
      </c>
      <c r="H9262" s="3">
        <v>5</v>
      </c>
      <c r="I9262" s="3">
        <v>1</v>
      </c>
      <c r="J9262" s="3">
        <v>0</v>
      </c>
      <c r="K9262" s="3">
        <v>0</v>
      </c>
      <c r="L9262" s="15">
        <v>0</v>
      </c>
      <c r="M9262" s="3">
        <v>0</v>
      </c>
      <c r="N9262" s="3">
        <v>0</v>
      </c>
      <c r="O9262" s="3">
        <v>0</v>
      </c>
      <c r="P9262" s="15">
        <v>0</v>
      </c>
      <c r="Q9262" s="15">
        <f>I9262+J9262+K9262+L9262</f>
        <v>1</v>
      </c>
      <c r="R9262" s="15">
        <f>M9262+N9262+O9262+P9262</f>
        <v>0</v>
      </c>
      <c r="S9262" s="15">
        <f>Q9262+R9262</f>
        <v>1</v>
      </c>
    </row>
    <row r="9263" spans="1:19" s="22" customFormat="1" ht="13">
      <c r="A9263" s="3">
        <v>2016</v>
      </c>
      <c r="B9263" s="3" t="s">
        <v>25</v>
      </c>
      <c r="C9263" s="3">
        <v>2015</v>
      </c>
      <c r="D9263" s="3" t="s">
        <v>42</v>
      </c>
      <c r="E9263" s="3" t="s">
        <v>45</v>
      </c>
      <c r="F9263" s="3">
        <v>4</v>
      </c>
      <c r="G9263" s="3" t="s">
        <v>23</v>
      </c>
      <c r="H9263" s="3">
        <v>6</v>
      </c>
      <c r="I9263" s="3">
        <v>3</v>
      </c>
      <c r="J9263" s="3">
        <v>0</v>
      </c>
      <c r="K9263" s="3">
        <v>0</v>
      </c>
      <c r="L9263" s="15">
        <v>0</v>
      </c>
      <c r="M9263" s="3">
        <v>0</v>
      </c>
      <c r="N9263" s="3">
        <v>0</v>
      </c>
      <c r="O9263" s="3">
        <v>0</v>
      </c>
      <c r="P9263" s="15">
        <v>0</v>
      </c>
      <c r="Q9263" s="15">
        <f>I9263+J9263+K9263+L9263</f>
        <v>3</v>
      </c>
      <c r="R9263" s="15">
        <f>M9263+N9263+O9263+P9263</f>
        <v>0</v>
      </c>
      <c r="S9263" s="15">
        <f>Q9263+R9263</f>
        <v>3</v>
      </c>
    </row>
    <row r="9264" spans="1:19" s="22" customFormat="1" ht="13">
      <c r="A9264" s="3">
        <v>2016</v>
      </c>
      <c r="B9264" s="3" t="s">
        <v>25</v>
      </c>
      <c r="C9264" s="3">
        <v>2015</v>
      </c>
      <c r="D9264" s="3" t="s">
        <v>42</v>
      </c>
      <c r="E9264" s="3" t="s">
        <v>45</v>
      </c>
      <c r="F9264" s="3">
        <v>4</v>
      </c>
      <c r="G9264" s="3" t="s">
        <v>23</v>
      </c>
      <c r="H9264" s="3">
        <v>7</v>
      </c>
      <c r="I9264" s="3">
        <v>2</v>
      </c>
      <c r="J9264" s="3">
        <v>0</v>
      </c>
      <c r="K9264" s="3">
        <v>0</v>
      </c>
      <c r="L9264" s="15">
        <v>0</v>
      </c>
      <c r="M9264" s="3">
        <v>0</v>
      </c>
      <c r="N9264" s="3">
        <v>0</v>
      </c>
      <c r="O9264" s="3">
        <v>0</v>
      </c>
      <c r="P9264" s="15">
        <v>0</v>
      </c>
      <c r="Q9264" s="15">
        <f>I9264+J9264+K9264+L9264</f>
        <v>2</v>
      </c>
      <c r="R9264" s="15">
        <f>M9264+N9264+O9264+P9264</f>
        <v>0</v>
      </c>
      <c r="S9264" s="15">
        <f>Q9264+R9264</f>
        <v>2</v>
      </c>
    </row>
    <row r="9265" spans="1:19" s="22" customFormat="1" ht="13">
      <c r="A9265" s="3">
        <v>2016</v>
      </c>
      <c r="B9265" s="3" t="s">
        <v>25</v>
      </c>
      <c r="C9265" s="3">
        <v>2015</v>
      </c>
      <c r="D9265" s="3" t="s">
        <v>42</v>
      </c>
      <c r="E9265" s="3" t="s">
        <v>45</v>
      </c>
      <c r="F9265" s="3">
        <v>4</v>
      </c>
      <c r="G9265" s="3" t="s">
        <v>23</v>
      </c>
      <c r="H9265" s="3">
        <v>8</v>
      </c>
      <c r="I9265" s="3">
        <v>0</v>
      </c>
      <c r="J9265" s="3">
        <v>0</v>
      </c>
      <c r="K9265" s="3">
        <v>0</v>
      </c>
      <c r="L9265" s="15">
        <v>0</v>
      </c>
      <c r="M9265" s="3">
        <v>0</v>
      </c>
      <c r="N9265" s="3">
        <v>0</v>
      </c>
      <c r="O9265" s="3">
        <v>0</v>
      </c>
      <c r="P9265" s="15">
        <v>0</v>
      </c>
      <c r="Q9265" s="15">
        <f>I9265+J9265+K9265+L9265</f>
        <v>0</v>
      </c>
      <c r="R9265" s="15">
        <f>M9265+N9265+O9265+P9265</f>
        <v>0</v>
      </c>
      <c r="S9265" s="15">
        <f>Q9265+R9265</f>
        <v>0</v>
      </c>
    </row>
    <row r="9266" spans="1:19" s="22" customFormat="1" ht="13">
      <c r="A9266" s="3">
        <v>2016</v>
      </c>
      <c r="B9266" s="3" t="s">
        <v>25</v>
      </c>
      <c r="C9266" s="3">
        <v>2015</v>
      </c>
      <c r="D9266" s="3" t="s">
        <v>42</v>
      </c>
      <c r="E9266" s="3" t="s">
        <v>45</v>
      </c>
      <c r="F9266" s="3">
        <v>4</v>
      </c>
      <c r="G9266" s="3" t="s">
        <v>23</v>
      </c>
      <c r="H9266" s="3">
        <v>9</v>
      </c>
      <c r="I9266" s="3">
        <v>0</v>
      </c>
      <c r="J9266" s="3">
        <v>0</v>
      </c>
      <c r="K9266" s="3">
        <v>0</v>
      </c>
      <c r="L9266" s="15">
        <v>0</v>
      </c>
      <c r="M9266" s="3">
        <v>0</v>
      </c>
      <c r="N9266" s="3">
        <v>0</v>
      </c>
      <c r="O9266" s="3">
        <v>0</v>
      </c>
      <c r="P9266" s="15">
        <v>0</v>
      </c>
      <c r="Q9266" s="15">
        <f>I9266+J9266+K9266+L9266</f>
        <v>0</v>
      </c>
      <c r="R9266" s="15">
        <f>M9266+N9266+O9266+P9266</f>
        <v>0</v>
      </c>
      <c r="S9266" s="15">
        <f>Q9266+R9266</f>
        <v>0</v>
      </c>
    </row>
    <row r="9267" spans="1:19" s="22" customFormat="1" ht="13">
      <c r="A9267" s="3">
        <v>2016</v>
      </c>
      <c r="B9267" s="3" t="s">
        <v>25</v>
      </c>
      <c r="C9267" s="3">
        <v>2015</v>
      </c>
      <c r="D9267" s="3" t="s">
        <v>42</v>
      </c>
      <c r="E9267" s="3" t="s">
        <v>45</v>
      </c>
      <c r="F9267" s="3">
        <v>4</v>
      </c>
      <c r="G9267" s="3" t="s">
        <v>23</v>
      </c>
      <c r="H9267" s="3">
        <v>10</v>
      </c>
      <c r="I9267" s="3">
        <v>1</v>
      </c>
      <c r="J9267" s="3">
        <v>0</v>
      </c>
      <c r="K9267" s="3">
        <v>0</v>
      </c>
      <c r="L9267" s="15">
        <v>0</v>
      </c>
      <c r="M9267" s="3">
        <v>0</v>
      </c>
      <c r="N9267" s="3">
        <v>0</v>
      </c>
      <c r="O9267" s="3">
        <v>0</v>
      </c>
      <c r="P9267" s="15">
        <v>0</v>
      </c>
      <c r="Q9267" s="15">
        <f>I9267+J9267+K9267+L9267</f>
        <v>1</v>
      </c>
      <c r="R9267" s="15">
        <f>M9267+N9267+O9267+P9267</f>
        <v>0</v>
      </c>
      <c r="S9267" s="15">
        <f>Q9267+R9267</f>
        <v>1</v>
      </c>
    </row>
    <row r="9268" spans="1:19" s="22" customFormat="1" ht="13">
      <c r="A9268" s="3">
        <v>2016</v>
      </c>
      <c r="B9268" s="3" t="s">
        <v>25</v>
      </c>
      <c r="C9268" s="3">
        <v>2015</v>
      </c>
      <c r="D9268" s="3" t="s">
        <v>42</v>
      </c>
      <c r="E9268" s="3" t="s">
        <v>45</v>
      </c>
      <c r="F9268" s="3">
        <v>4</v>
      </c>
      <c r="G9268" s="3" t="s">
        <v>23</v>
      </c>
      <c r="H9268" s="3">
        <v>11</v>
      </c>
      <c r="I9268" s="3">
        <v>0</v>
      </c>
      <c r="J9268" s="3">
        <v>0</v>
      </c>
      <c r="K9268" s="3">
        <v>0</v>
      </c>
      <c r="L9268" s="15">
        <v>0</v>
      </c>
      <c r="M9268" s="3">
        <v>0</v>
      </c>
      <c r="N9268" s="3">
        <v>0</v>
      </c>
      <c r="O9268" s="3">
        <v>0</v>
      </c>
      <c r="P9268" s="15">
        <v>0</v>
      </c>
      <c r="Q9268" s="15">
        <f>I9268+J9268+K9268+L9268</f>
        <v>0</v>
      </c>
      <c r="R9268" s="15">
        <f>M9268+N9268+O9268+P9268</f>
        <v>0</v>
      </c>
      <c r="S9268" s="15">
        <f>Q9268+R9268</f>
        <v>0</v>
      </c>
    </row>
    <row r="9269" spans="1:19" s="22" customFormat="1" ht="13">
      <c r="A9269" s="3">
        <v>2016</v>
      </c>
      <c r="B9269" s="3" t="s">
        <v>25</v>
      </c>
      <c r="C9269" s="3">
        <v>2015</v>
      </c>
      <c r="D9269" s="3" t="s">
        <v>42</v>
      </c>
      <c r="E9269" s="3" t="s">
        <v>45</v>
      </c>
      <c r="F9269" s="3">
        <v>4</v>
      </c>
      <c r="G9269" s="3" t="s">
        <v>23</v>
      </c>
      <c r="H9269" s="3">
        <v>12</v>
      </c>
      <c r="I9269" s="3">
        <v>0</v>
      </c>
      <c r="J9269" s="3">
        <v>0</v>
      </c>
      <c r="K9269" s="3">
        <v>0</v>
      </c>
      <c r="L9269" s="15">
        <v>0</v>
      </c>
      <c r="M9269" s="3">
        <v>0</v>
      </c>
      <c r="N9269" s="3">
        <v>0</v>
      </c>
      <c r="O9269" s="3">
        <v>0</v>
      </c>
      <c r="P9269" s="15">
        <v>0</v>
      </c>
      <c r="Q9269" s="15">
        <f>I9269+J9269+K9269+L9269</f>
        <v>0</v>
      </c>
      <c r="R9269" s="15">
        <f>M9269+N9269+O9269+P9269</f>
        <v>0</v>
      </c>
      <c r="S9269" s="15">
        <f>Q9269+R9269</f>
        <v>0</v>
      </c>
    </row>
    <row r="9270" spans="1:19" s="22" customFormat="1" ht="13">
      <c r="A9270" s="3">
        <v>2016</v>
      </c>
      <c r="B9270" s="3" t="s">
        <v>25</v>
      </c>
      <c r="C9270" s="3">
        <v>2015</v>
      </c>
      <c r="D9270" s="3" t="s">
        <v>42</v>
      </c>
      <c r="E9270" s="3" t="s">
        <v>45</v>
      </c>
      <c r="F9270" s="3">
        <v>4</v>
      </c>
      <c r="G9270" s="3" t="s">
        <v>23</v>
      </c>
      <c r="H9270" s="3">
        <v>13</v>
      </c>
      <c r="I9270" s="3">
        <v>1</v>
      </c>
      <c r="J9270" s="3">
        <v>0</v>
      </c>
      <c r="K9270" s="3">
        <v>0</v>
      </c>
      <c r="L9270" s="15">
        <v>0</v>
      </c>
      <c r="M9270" s="3">
        <v>0</v>
      </c>
      <c r="N9270" s="3">
        <v>0</v>
      </c>
      <c r="O9270" s="3">
        <v>0</v>
      </c>
      <c r="P9270" s="15">
        <v>0</v>
      </c>
      <c r="Q9270" s="15">
        <f>I9270+J9270+K9270+L9270</f>
        <v>1</v>
      </c>
      <c r="R9270" s="15">
        <f>M9270+N9270+O9270+P9270</f>
        <v>0</v>
      </c>
      <c r="S9270" s="15">
        <f>Q9270+R9270</f>
        <v>1</v>
      </c>
    </row>
    <row r="9271" spans="1:19" s="22" customFormat="1" ht="13">
      <c r="A9271" s="3">
        <v>2016</v>
      </c>
      <c r="B9271" s="3" t="s">
        <v>25</v>
      </c>
      <c r="C9271" s="3">
        <v>2015</v>
      </c>
      <c r="D9271" s="3" t="s">
        <v>42</v>
      </c>
      <c r="E9271" s="3" t="s">
        <v>45</v>
      </c>
      <c r="F9271" s="3">
        <v>4</v>
      </c>
      <c r="G9271" s="3" t="s">
        <v>23</v>
      </c>
      <c r="H9271" s="3">
        <v>14</v>
      </c>
      <c r="I9271" s="3">
        <v>0</v>
      </c>
      <c r="J9271" s="3">
        <v>0</v>
      </c>
      <c r="K9271" s="3">
        <v>0</v>
      </c>
      <c r="L9271" s="15">
        <v>0</v>
      </c>
      <c r="M9271" s="3">
        <v>0</v>
      </c>
      <c r="N9271" s="3">
        <v>0</v>
      </c>
      <c r="O9271" s="3">
        <v>0</v>
      </c>
      <c r="P9271" s="15">
        <v>0</v>
      </c>
      <c r="Q9271" s="15">
        <f>I9271+J9271+K9271+L9271</f>
        <v>0</v>
      </c>
      <c r="R9271" s="15">
        <f>M9271+N9271+O9271+P9271</f>
        <v>0</v>
      </c>
      <c r="S9271" s="15">
        <f>Q9271+R9271</f>
        <v>0</v>
      </c>
    </row>
    <row r="9272" spans="1:19" s="22" customFormat="1" ht="13">
      <c r="A9272" s="3">
        <v>2016</v>
      </c>
      <c r="B9272" s="3" t="s">
        <v>25</v>
      </c>
      <c r="C9272" s="3">
        <v>2015</v>
      </c>
      <c r="D9272" s="3" t="s">
        <v>42</v>
      </c>
      <c r="E9272" s="3" t="s">
        <v>45</v>
      </c>
      <c r="F9272" s="3">
        <v>4</v>
      </c>
      <c r="G9272" s="3" t="s">
        <v>23</v>
      </c>
      <c r="H9272" s="3">
        <v>15</v>
      </c>
      <c r="I9272" s="3">
        <v>2</v>
      </c>
      <c r="J9272" s="3">
        <v>0</v>
      </c>
      <c r="K9272" s="3">
        <v>0</v>
      </c>
      <c r="L9272" s="15">
        <v>0</v>
      </c>
      <c r="M9272" s="3">
        <v>0</v>
      </c>
      <c r="N9272" s="3">
        <v>0</v>
      </c>
      <c r="O9272" s="3">
        <v>0</v>
      </c>
      <c r="P9272" s="15">
        <v>0</v>
      </c>
      <c r="Q9272" s="15">
        <f>I9272+J9272+K9272+L9272</f>
        <v>2</v>
      </c>
      <c r="R9272" s="15">
        <f>M9272+N9272+O9272+P9272</f>
        <v>0</v>
      </c>
      <c r="S9272" s="15">
        <f>Q9272+R9272</f>
        <v>2</v>
      </c>
    </row>
    <row r="9273" spans="1:19" s="22" customFormat="1" ht="13">
      <c r="A9273" s="3">
        <v>2016</v>
      </c>
      <c r="B9273" s="3" t="s">
        <v>25</v>
      </c>
      <c r="C9273" s="3">
        <v>2015</v>
      </c>
      <c r="D9273" s="3" t="s">
        <v>42</v>
      </c>
      <c r="E9273" s="3" t="s">
        <v>45</v>
      </c>
      <c r="F9273" s="3">
        <v>4</v>
      </c>
      <c r="G9273" s="3" t="s">
        <v>23</v>
      </c>
      <c r="H9273" s="3">
        <v>16</v>
      </c>
      <c r="I9273" s="3">
        <v>4</v>
      </c>
      <c r="J9273" s="3">
        <v>0</v>
      </c>
      <c r="K9273" s="3">
        <v>0</v>
      </c>
      <c r="L9273" s="15">
        <v>0</v>
      </c>
      <c r="M9273" s="3">
        <v>0</v>
      </c>
      <c r="N9273" s="3">
        <v>0</v>
      </c>
      <c r="O9273" s="3">
        <v>0</v>
      </c>
      <c r="P9273" s="15">
        <v>0</v>
      </c>
      <c r="Q9273" s="15">
        <f>I9273+J9273+K9273+L9273</f>
        <v>4</v>
      </c>
      <c r="R9273" s="15">
        <f>M9273+N9273+O9273+P9273</f>
        <v>0</v>
      </c>
      <c r="S9273" s="15">
        <f>Q9273+R9273</f>
        <v>4</v>
      </c>
    </row>
    <row r="9274" spans="1:19" s="22" customFormat="1" ht="13">
      <c r="A9274" s="3">
        <v>2016</v>
      </c>
      <c r="B9274" s="3" t="s">
        <v>25</v>
      </c>
      <c r="C9274" s="3">
        <v>2015</v>
      </c>
      <c r="D9274" s="3" t="s">
        <v>42</v>
      </c>
      <c r="E9274" s="3" t="s">
        <v>45</v>
      </c>
      <c r="F9274" s="3">
        <v>4</v>
      </c>
      <c r="G9274" s="3" t="s">
        <v>23</v>
      </c>
      <c r="H9274" s="3">
        <v>17</v>
      </c>
      <c r="I9274" s="3">
        <v>0</v>
      </c>
      <c r="J9274" s="3">
        <v>0</v>
      </c>
      <c r="K9274" s="3">
        <v>0</v>
      </c>
      <c r="L9274" s="15">
        <v>0</v>
      </c>
      <c r="M9274" s="3">
        <v>0</v>
      </c>
      <c r="N9274" s="3">
        <v>0</v>
      </c>
      <c r="O9274" s="3">
        <v>0</v>
      </c>
      <c r="P9274" s="15">
        <v>0</v>
      </c>
      <c r="Q9274" s="15">
        <f>I9274+J9274+K9274+L9274</f>
        <v>0</v>
      </c>
      <c r="R9274" s="15">
        <f>M9274+N9274+O9274+P9274</f>
        <v>0</v>
      </c>
      <c r="S9274" s="15">
        <f>Q9274+R9274</f>
        <v>0</v>
      </c>
    </row>
    <row r="9275" spans="1:19" s="22" customFormat="1" ht="13">
      <c r="A9275" s="3">
        <v>2016</v>
      </c>
      <c r="B9275" s="3" t="s">
        <v>25</v>
      </c>
      <c r="C9275" s="3">
        <v>2015</v>
      </c>
      <c r="D9275" s="3" t="s">
        <v>42</v>
      </c>
      <c r="E9275" s="3" t="s">
        <v>45</v>
      </c>
      <c r="F9275" s="3">
        <v>4</v>
      </c>
      <c r="G9275" s="3" t="s">
        <v>23</v>
      </c>
      <c r="H9275" s="3">
        <v>18</v>
      </c>
      <c r="I9275" s="3">
        <v>0</v>
      </c>
      <c r="J9275" s="3">
        <v>0</v>
      </c>
      <c r="K9275" s="3">
        <v>0</v>
      </c>
      <c r="L9275" s="15">
        <v>0</v>
      </c>
      <c r="M9275" s="3">
        <v>0</v>
      </c>
      <c r="N9275" s="3">
        <v>0</v>
      </c>
      <c r="O9275" s="3">
        <v>0</v>
      </c>
      <c r="P9275" s="15">
        <v>0</v>
      </c>
      <c r="Q9275" s="15">
        <f>I9275+J9275+K9275+L9275</f>
        <v>0</v>
      </c>
      <c r="R9275" s="15">
        <f>M9275+N9275+O9275+P9275</f>
        <v>0</v>
      </c>
      <c r="S9275" s="15">
        <f>Q9275+R9275</f>
        <v>0</v>
      </c>
    </row>
    <row r="9276" spans="1:19" s="22" customFormat="1" ht="13">
      <c r="A9276" s="3">
        <v>2016</v>
      </c>
      <c r="B9276" s="3" t="s">
        <v>25</v>
      </c>
      <c r="C9276" s="3">
        <v>2015</v>
      </c>
      <c r="D9276" s="3" t="s">
        <v>42</v>
      </c>
      <c r="E9276" s="3" t="s">
        <v>45</v>
      </c>
      <c r="F9276" s="3">
        <v>4</v>
      </c>
      <c r="G9276" s="3" t="s">
        <v>23</v>
      </c>
      <c r="H9276" s="3">
        <v>19</v>
      </c>
      <c r="I9276" s="3">
        <v>0</v>
      </c>
      <c r="J9276" s="3">
        <v>0</v>
      </c>
      <c r="K9276" s="3">
        <v>0</v>
      </c>
      <c r="L9276" s="15">
        <v>0</v>
      </c>
      <c r="M9276" s="3">
        <v>0</v>
      </c>
      <c r="N9276" s="3">
        <v>0</v>
      </c>
      <c r="O9276" s="3">
        <v>0</v>
      </c>
      <c r="P9276" s="15">
        <v>0</v>
      </c>
      <c r="Q9276" s="15">
        <f>I9276+J9276+K9276+L9276</f>
        <v>0</v>
      </c>
      <c r="R9276" s="15">
        <f>M9276+N9276+O9276+P9276</f>
        <v>0</v>
      </c>
      <c r="S9276" s="15">
        <f>Q9276+R9276</f>
        <v>0</v>
      </c>
    </row>
    <row r="9277" spans="1:19" s="22" customFormat="1" ht="13">
      <c r="A9277" s="3">
        <v>2016</v>
      </c>
      <c r="B9277" s="3" t="s">
        <v>25</v>
      </c>
      <c r="C9277" s="3">
        <v>2015</v>
      </c>
      <c r="D9277" s="3" t="s">
        <v>42</v>
      </c>
      <c r="E9277" s="3" t="s">
        <v>45</v>
      </c>
      <c r="F9277" s="3">
        <v>4</v>
      </c>
      <c r="G9277" s="3" t="s">
        <v>23</v>
      </c>
      <c r="H9277" s="3">
        <v>20</v>
      </c>
      <c r="I9277" s="3">
        <v>0</v>
      </c>
      <c r="J9277" s="3">
        <v>0</v>
      </c>
      <c r="K9277" s="3">
        <v>0</v>
      </c>
      <c r="L9277" s="15">
        <v>0</v>
      </c>
      <c r="M9277" s="3">
        <v>0</v>
      </c>
      <c r="N9277" s="3">
        <v>0</v>
      </c>
      <c r="O9277" s="3">
        <v>0</v>
      </c>
      <c r="P9277" s="15">
        <v>0</v>
      </c>
      <c r="Q9277" s="15">
        <f>I9277+J9277+K9277+L9277</f>
        <v>0</v>
      </c>
      <c r="R9277" s="15">
        <f>M9277+N9277+O9277+P9277</f>
        <v>0</v>
      </c>
      <c r="S9277" s="15">
        <f>Q9277+R9277</f>
        <v>0</v>
      </c>
    </row>
    <row r="9278" spans="1:19" s="22" customFormat="1" ht="13">
      <c r="A9278" s="3">
        <v>2016</v>
      </c>
      <c r="B9278" s="3" t="s">
        <v>25</v>
      </c>
      <c r="C9278" s="3">
        <v>2015</v>
      </c>
      <c r="D9278" s="3" t="s">
        <v>42</v>
      </c>
      <c r="E9278" s="3" t="s">
        <v>45</v>
      </c>
      <c r="F9278" s="3">
        <v>4</v>
      </c>
      <c r="G9278" s="3" t="s">
        <v>23</v>
      </c>
      <c r="H9278" s="3">
        <v>21</v>
      </c>
      <c r="I9278" s="3">
        <v>2</v>
      </c>
      <c r="J9278" s="3">
        <v>0</v>
      </c>
      <c r="K9278" s="3">
        <v>0</v>
      </c>
      <c r="L9278" s="15">
        <v>0</v>
      </c>
      <c r="M9278" s="3">
        <v>0</v>
      </c>
      <c r="N9278" s="3">
        <v>0</v>
      </c>
      <c r="O9278" s="3">
        <v>0</v>
      </c>
      <c r="P9278" s="15">
        <v>0</v>
      </c>
      <c r="Q9278" s="15">
        <f>I9278+J9278+K9278+L9278</f>
        <v>2</v>
      </c>
      <c r="R9278" s="15">
        <f>M9278+N9278+O9278+P9278</f>
        <v>0</v>
      </c>
      <c r="S9278" s="15">
        <f>Q9278+R9278</f>
        <v>2</v>
      </c>
    </row>
    <row r="9279" spans="1:19" s="22" customFormat="1" ht="13">
      <c r="A9279" s="3">
        <v>2016</v>
      </c>
      <c r="B9279" s="3" t="s">
        <v>25</v>
      </c>
      <c r="C9279" s="3">
        <v>2015</v>
      </c>
      <c r="D9279" s="3" t="s">
        <v>42</v>
      </c>
      <c r="E9279" s="3" t="s">
        <v>45</v>
      </c>
      <c r="F9279" s="3">
        <v>4</v>
      </c>
      <c r="G9279" s="3" t="s">
        <v>23</v>
      </c>
      <c r="H9279" s="3">
        <v>22</v>
      </c>
      <c r="I9279" s="3">
        <v>0</v>
      </c>
      <c r="J9279" s="3">
        <v>0</v>
      </c>
      <c r="K9279" s="3">
        <v>0</v>
      </c>
      <c r="L9279" s="15">
        <v>0</v>
      </c>
      <c r="M9279" s="3">
        <v>0</v>
      </c>
      <c r="N9279" s="3">
        <v>0</v>
      </c>
      <c r="O9279" s="3">
        <v>0</v>
      </c>
      <c r="P9279" s="15">
        <v>0</v>
      </c>
      <c r="Q9279" s="15">
        <f>I9279+J9279+K9279+L9279</f>
        <v>0</v>
      </c>
      <c r="R9279" s="15">
        <f>M9279+N9279+O9279+P9279</f>
        <v>0</v>
      </c>
      <c r="S9279" s="15">
        <f>Q9279+R9279</f>
        <v>0</v>
      </c>
    </row>
    <row r="9280" spans="1:19" s="22" customFormat="1" ht="13">
      <c r="A9280" s="3">
        <v>2016</v>
      </c>
      <c r="B9280" s="3" t="s">
        <v>25</v>
      </c>
      <c r="C9280" s="3">
        <v>2015</v>
      </c>
      <c r="D9280" s="3" t="s">
        <v>42</v>
      </c>
      <c r="E9280" s="3" t="s">
        <v>45</v>
      </c>
      <c r="F9280" s="3">
        <v>4</v>
      </c>
      <c r="G9280" s="3" t="s">
        <v>23</v>
      </c>
      <c r="H9280" s="3">
        <v>23</v>
      </c>
      <c r="I9280" s="3">
        <v>2</v>
      </c>
      <c r="J9280" s="3">
        <v>0</v>
      </c>
      <c r="K9280" s="3">
        <v>0</v>
      </c>
      <c r="L9280" s="15">
        <v>0</v>
      </c>
      <c r="M9280" s="3">
        <v>0</v>
      </c>
      <c r="N9280" s="3">
        <v>0</v>
      </c>
      <c r="O9280" s="3">
        <v>0</v>
      </c>
      <c r="P9280" s="15">
        <v>0</v>
      </c>
      <c r="Q9280" s="15">
        <f>I9280+J9280+K9280+L9280</f>
        <v>2</v>
      </c>
      <c r="R9280" s="15">
        <f>M9280+N9280+O9280+P9280</f>
        <v>0</v>
      </c>
      <c r="S9280" s="15">
        <f>Q9280+R9280</f>
        <v>2</v>
      </c>
    </row>
    <row r="9281" spans="1:19" s="22" customFormat="1" ht="13">
      <c r="A9281" s="3">
        <v>2016</v>
      </c>
      <c r="B9281" s="3" t="s">
        <v>25</v>
      </c>
      <c r="C9281" s="3">
        <v>2015</v>
      </c>
      <c r="D9281" s="3" t="s">
        <v>42</v>
      </c>
      <c r="E9281" s="3" t="s">
        <v>45</v>
      </c>
      <c r="F9281" s="3">
        <v>4</v>
      </c>
      <c r="G9281" s="3" t="s">
        <v>23</v>
      </c>
      <c r="H9281" s="3">
        <v>24</v>
      </c>
      <c r="I9281" s="3">
        <v>0</v>
      </c>
      <c r="J9281" s="3">
        <v>0</v>
      </c>
      <c r="K9281" s="3">
        <v>0</v>
      </c>
      <c r="L9281" s="15">
        <v>0</v>
      </c>
      <c r="M9281" s="3">
        <v>0</v>
      </c>
      <c r="N9281" s="3">
        <v>0</v>
      </c>
      <c r="O9281" s="3">
        <v>0</v>
      </c>
      <c r="P9281" s="15">
        <v>0</v>
      </c>
      <c r="Q9281" s="15">
        <f>I9281+J9281+K9281+L9281</f>
        <v>0</v>
      </c>
      <c r="R9281" s="15">
        <f>M9281+N9281+O9281+P9281</f>
        <v>0</v>
      </c>
      <c r="S9281" s="15">
        <f>Q9281+R9281</f>
        <v>0</v>
      </c>
    </row>
    <row r="9282" spans="1:19" s="22" customFormat="1" ht="13">
      <c r="A9282" s="3">
        <v>2016</v>
      </c>
      <c r="B9282" s="3" t="s">
        <v>25</v>
      </c>
      <c r="C9282" s="3">
        <v>2015</v>
      </c>
      <c r="D9282" s="3" t="s">
        <v>42</v>
      </c>
      <c r="E9282" s="3" t="s">
        <v>45</v>
      </c>
      <c r="F9282" s="3">
        <v>4</v>
      </c>
      <c r="G9282" s="3" t="s">
        <v>23</v>
      </c>
      <c r="H9282" s="3">
        <v>25</v>
      </c>
      <c r="I9282" s="3">
        <v>1</v>
      </c>
      <c r="J9282" s="3">
        <v>0</v>
      </c>
      <c r="K9282" s="3">
        <v>0</v>
      </c>
      <c r="L9282" s="15">
        <v>0</v>
      </c>
      <c r="M9282" s="3">
        <v>0</v>
      </c>
      <c r="N9282" s="3">
        <v>0</v>
      </c>
      <c r="O9282" s="3">
        <v>0</v>
      </c>
      <c r="P9282" s="15">
        <v>0</v>
      </c>
      <c r="Q9282" s="15">
        <f>I9282+J9282+K9282+L9282</f>
        <v>1</v>
      </c>
      <c r="R9282" s="15">
        <f>M9282+N9282+O9282+P9282</f>
        <v>0</v>
      </c>
      <c r="S9282" s="15">
        <f>Q9282+R9282</f>
        <v>1</v>
      </c>
    </row>
    <row r="9283" spans="1:19" s="22" customFormat="1" ht="13">
      <c r="A9283" s="3">
        <v>2016</v>
      </c>
      <c r="B9283" s="3" t="s">
        <v>25</v>
      </c>
      <c r="C9283" s="3">
        <v>2015</v>
      </c>
      <c r="D9283" s="3" t="s">
        <v>42</v>
      </c>
      <c r="E9283" s="3" t="s">
        <v>45</v>
      </c>
      <c r="F9283" s="3">
        <v>4</v>
      </c>
      <c r="G9283" s="3" t="s">
        <v>23</v>
      </c>
      <c r="H9283" s="3">
        <v>26</v>
      </c>
      <c r="I9283" s="3">
        <v>1</v>
      </c>
      <c r="J9283" s="3">
        <v>0</v>
      </c>
      <c r="K9283" s="3">
        <v>0</v>
      </c>
      <c r="L9283" s="15">
        <v>0</v>
      </c>
      <c r="M9283" s="3">
        <v>0</v>
      </c>
      <c r="N9283" s="3">
        <v>0</v>
      </c>
      <c r="O9283" s="3">
        <v>0</v>
      </c>
      <c r="P9283" s="15">
        <v>0</v>
      </c>
      <c r="Q9283" s="15">
        <f>I9283+J9283+K9283+L9283</f>
        <v>1</v>
      </c>
      <c r="R9283" s="15">
        <f>M9283+N9283+O9283+P9283</f>
        <v>0</v>
      </c>
      <c r="S9283" s="15">
        <f>Q9283+R9283</f>
        <v>1</v>
      </c>
    </row>
    <row r="9284" spans="1:19" s="22" customFormat="1" ht="13">
      <c r="A9284" s="3">
        <v>2016</v>
      </c>
      <c r="B9284" s="3" t="s">
        <v>25</v>
      </c>
      <c r="C9284" s="3">
        <v>2015</v>
      </c>
      <c r="D9284" s="3" t="s">
        <v>42</v>
      </c>
      <c r="E9284" s="3" t="s">
        <v>45</v>
      </c>
      <c r="F9284" s="3">
        <v>4</v>
      </c>
      <c r="G9284" s="3" t="s">
        <v>23</v>
      </c>
      <c r="H9284" s="3">
        <v>27</v>
      </c>
      <c r="I9284" s="3">
        <v>2</v>
      </c>
      <c r="J9284" s="3">
        <v>0</v>
      </c>
      <c r="K9284" s="3">
        <v>0</v>
      </c>
      <c r="L9284" s="15">
        <v>0</v>
      </c>
      <c r="M9284" s="3">
        <v>0</v>
      </c>
      <c r="N9284" s="3">
        <v>0</v>
      </c>
      <c r="O9284" s="3">
        <v>0</v>
      </c>
      <c r="P9284" s="15">
        <v>0</v>
      </c>
      <c r="Q9284" s="15">
        <f>I9284+J9284+K9284+L9284</f>
        <v>2</v>
      </c>
      <c r="R9284" s="15">
        <f>M9284+N9284+O9284+P9284</f>
        <v>0</v>
      </c>
      <c r="S9284" s="15">
        <f>Q9284+R9284</f>
        <v>2</v>
      </c>
    </row>
    <row r="9285" spans="1:19" s="22" customFormat="1" ht="13">
      <c r="A9285" s="3">
        <v>2016</v>
      </c>
      <c r="B9285" s="3" t="s">
        <v>25</v>
      </c>
      <c r="C9285" s="3">
        <v>2015</v>
      </c>
      <c r="D9285" s="3" t="s">
        <v>42</v>
      </c>
      <c r="E9285" s="3" t="s">
        <v>45</v>
      </c>
      <c r="F9285" s="3">
        <v>4</v>
      </c>
      <c r="G9285" s="3" t="s">
        <v>23</v>
      </c>
      <c r="H9285" s="3">
        <v>28</v>
      </c>
      <c r="I9285" s="3">
        <v>5</v>
      </c>
      <c r="J9285" s="3">
        <v>0</v>
      </c>
      <c r="K9285" s="3">
        <v>0</v>
      </c>
      <c r="L9285" s="15">
        <v>0</v>
      </c>
      <c r="M9285" s="3">
        <v>0</v>
      </c>
      <c r="N9285" s="3">
        <v>0</v>
      </c>
      <c r="O9285" s="3">
        <v>0</v>
      </c>
      <c r="P9285" s="15">
        <v>0</v>
      </c>
      <c r="Q9285" s="15">
        <f>I9285+J9285+K9285+L9285</f>
        <v>5</v>
      </c>
      <c r="R9285" s="15">
        <f>M9285+N9285+O9285+P9285</f>
        <v>0</v>
      </c>
      <c r="S9285" s="15">
        <f>Q9285+R9285</f>
        <v>5</v>
      </c>
    </row>
    <row r="9286" spans="1:19" s="22" customFormat="1" ht="13">
      <c r="A9286" s="3">
        <v>2016</v>
      </c>
      <c r="B9286" s="3" t="s">
        <v>25</v>
      </c>
      <c r="C9286" s="3">
        <v>2015</v>
      </c>
      <c r="D9286" s="3" t="s">
        <v>42</v>
      </c>
      <c r="E9286" s="3" t="s">
        <v>45</v>
      </c>
      <c r="F9286" s="3">
        <v>4</v>
      </c>
      <c r="G9286" s="3" t="s">
        <v>23</v>
      </c>
      <c r="H9286" s="3">
        <v>29</v>
      </c>
      <c r="I9286" s="3">
        <v>5</v>
      </c>
      <c r="J9286" s="3">
        <v>0</v>
      </c>
      <c r="K9286" s="3">
        <v>0</v>
      </c>
      <c r="L9286" s="15">
        <v>0</v>
      </c>
      <c r="M9286" s="3">
        <v>0</v>
      </c>
      <c r="N9286" s="3">
        <v>0</v>
      </c>
      <c r="O9286" s="3">
        <v>0</v>
      </c>
      <c r="P9286" s="15">
        <v>0</v>
      </c>
      <c r="Q9286" s="15">
        <f>I9286+J9286+K9286+L9286</f>
        <v>5</v>
      </c>
      <c r="R9286" s="15">
        <f>M9286+N9286+O9286+P9286</f>
        <v>0</v>
      </c>
      <c r="S9286" s="15">
        <f>Q9286+R9286</f>
        <v>5</v>
      </c>
    </row>
    <row r="9287" spans="1:19" s="22" customFormat="1" ht="13">
      <c r="A9287" s="3">
        <v>2016</v>
      </c>
      <c r="B9287" s="3" t="s">
        <v>25</v>
      </c>
      <c r="C9287" s="3">
        <v>2015</v>
      </c>
      <c r="D9287" s="3" t="s">
        <v>42</v>
      </c>
      <c r="E9287" s="3" t="s">
        <v>45</v>
      </c>
      <c r="F9287" s="3">
        <v>4</v>
      </c>
      <c r="G9287" s="3" t="s">
        <v>23</v>
      </c>
      <c r="H9287" s="3">
        <v>30</v>
      </c>
      <c r="I9287" s="3">
        <v>7</v>
      </c>
      <c r="J9287" s="3">
        <v>0</v>
      </c>
      <c r="K9287" s="3">
        <v>0</v>
      </c>
      <c r="L9287" s="15">
        <v>0</v>
      </c>
      <c r="M9287" s="3">
        <v>0</v>
      </c>
      <c r="N9287" s="3">
        <v>0</v>
      </c>
      <c r="O9287" s="3">
        <v>0</v>
      </c>
      <c r="P9287" s="15">
        <v>0</v>
      </c>
      <c r="Q9287" s="15">
        <f>I9287+J9287+K9287+L9287</f>
        <v>7</v>
      </c>
      <c r="R9287" s="15">
        <f>M9287+N9287+O9287+P9287</f>
        <v>0</v>
      </c>
      <c r="S9287" s="15">
        <f>Q9287+R9287</f>
        <v>7</v>
      </c>
    </row>
    <row r="9288" spans="1:19" s="22" customFormat="1" ht="13">
      <c r="A9288" s="3">
        <v>2016</v>
      </c>
      <c r="B9288" s="3" t="s">
        <v>25</v>
      </c>
      <c r="C9288" s="3">
        <v>2015</v>
      </c>
      <c r="D9288" s="3" t="s">
        <v>42</v>
      </c>
      <c r="E9288" s="3" t="s">
        <v>45</v>
      </c>
      <c r="F9288" s="3">
        <v>4</v>
      </c>
      <c r="G9288" s="3" t="s">
        <v>23</v>
      </c>
      <c r="H9288" s="3">
        <v>31</v>
      </c>
      <c r="I9288" s="3">
        <v>6</v>
      </c>
      <c r="J9288" s="3">
        <v>0</v>
      </c>
      <c r="K9288" s="3">
        <v>0</v>
      </c>
      <c r="L9288" s="15">
        <v>0</v>
      </c>
      <c r="M9288" s="3">
        <v>0</v>
      </c>
      <c r="N9288" s="3">
        <v>0</v>
      </c>
      <c r="O9288" s="3">
        <v>0</v>
      </c>
      <c r="P9288" s="15">
        <v>0</v>
      </c>
      <c r="Q9288" s="15">
        <f>I9288+J9288+K9288+L9288</f>
        <v>6</v>
      </c>
      <c r="R9288" s="15">
        <f>M9288+N9288+O9288+P9288</f>
        <v>0</v>
      </c>
      <c r="S9288" s="15">
        <f>Q9288+R9288</f>
        <v>6</v>
      </c>
    </row>
    <row r="9289" spans="1:19" s="22" customFormat="1" ht="13">
      <c r="A9289" s="3">
        <v>2016</v>
      </c>
      <c r="B9289" s="3" t="s">
        <v>25</v>
      </c>
      <c r="C9289" s="3">
        <v>2015</v>
      </c>
      <c r="D9289" s="3" t="s">
        <v>42</v>
      </c>
      <c r="E9289" s="3" t="s">
        <v>45</v>
      </c>
      <c r="F9289" s="3">
        <v>4</v>
      </c>
      <c r="G9289" s="3" t="s">
        <v>23</v>
      </c>
      <c r="H9289" s="3">
        <v>32</v>
      </c>
      <c r="I9289" s="3">
        <v>8</v>
      </c>
      <c r="J9289" s="3">
        <v>0</v>
      </c>
      <c r="K9289" s="3">
        <v>0</v>
      </c>
      <c r="L9289" s="15">
        <v>0</v>
      </c>
      <c r="M9289" s="3">
        <v>0</v>
      </c>
      <c r="N9289" s="3">
        <v>0</v>
      </c>
      <c r="O9289" s="3">
        <v>0</v>
      </c>
      <c r="P9289" s="15">
        <v>0</v>
      </c>
      <c r="Q9289" s="15">
        <f>I9289+J9289+K9289+L9289</f>
        <v>8</v>
      </c>
      <c r="R9289" s="15">
        <f>M9289+N9289+O9289+P9289</f>
        <v>0</v>
      </c>
      <c r="S9289" s="15">
        <f>Q9289+R9289</f>
        <v>8</v>
      </c>
    </row>
    <row r="9290" spans="1:19" s="22" customFormat="1" ht="13">
      <c r="A9290" s="3">
        <v>2016</v>
      </c>
      <c r="B9290" s="3" t="s">
        <v>25</v>
      </c>
      <c r="C9290" s="3">
        <v>2015</v>
      </c>
      <c r="D9290" s="3" t="s">
        <v>42</v>
      </c>
      <c r="E9290" s="3" t="s">
        <v>45</v>
      </c>
      <c r="F9290" s="3">
        <v>4</v>
      </c>
      <c r="G9290" s="3" t="s">
        <v>23</v>
      </c>
      <c r="H9290" s="3">
        <v>33</v>
      </c>
      <c r="I9290" s="3">
        <v>2</v>
      </c>
      <c r="J9290" s="3">
        <v>0</v>
      </c>
      <c r="K9290" s="3">
        <v>0</v>
      </c>
      <c r="L9290" s="15">
        <v>0</v>
      </c>
      <c r="M9290" s="3">
        <v>0</v>
      </c>
      <c r="N9290" s="3">
        <v>0</v>
      </c>
      <c r="O9290" s="3">
        <v>0</v>
      </c>
      <c r="P9290" s="15">
        <v>0</v>
      </c>
      <c r="Q9290" s="15">
        <f>I9290+J9290+K9290+L9290</f>
        <v>2</v>
      </c>
      <c r="R9290" s="15">
        <f>M9290+N9290+O9290+P9290</f>
        <v>0</v>
      </c>
      <c r="S9290" s="15">
        <f>Q9290+R9290</f>
        <v>2</v>
      </c>
    </row>
    <row r="9291" spans="1:19" s="22" customFormat="1" ht="13">
      <c r="A9291" s="3">
        <v>2016</v>
      </c>
      <c r="B9291" s="3" t="s">
        <v>25</v>
      </c>
      <c r="C9291" s="3">
        <v>2015</v>
      </c>
      <c r="D9291" s="3" t="s">
        <v>42</v>
      </c>
      <c r="E9291" s="3" t="s">
        <v>45</v>
      </c>
      <c r="F9291" s="3">
        <v>4</v>
      </c>
      <c r="G9291" s="3" t="s">
        <v>23</v>
      </c>
      <c r="H9291" s="3">
        <v>34</v>
      </c>
      <c r="I9291" s="3">
        <v>4</v>
      </c>
      <c r="J9291" s="3">
        <v>0</v>
      </c>
      <c r="K9291" s="3">
        <v>0</v>
      </c>
      <c r="L9291" s="15">
        <v>0</v>
      </c>
      <c r="M9291" s="3">
        <v>0</v>
      </c>
      <c r="N9291" s="3">
        <v>0</v>
      </c>
      <c r="O9291" s="3">
        <v>0</v>
      </c>
      <c r="P9291" s="15">
        <v>0</v>
      </c>
      <c r="Q9291" s="15">
        <f>I9291+J9291+K9291+L9291</f>
        <v>4</v>
      </c>
      <c r="R9291" s="15">
        <f>M9291+N9291+O9291+P9291</f>
        <v>0</v>
      </c>
      <c r="S9291" s="15">
        <f>Q9291+R9291</f>
        <v>4</v>
      </c>
    </row>
    <row r="9292" spans="1:19" s="22" customFormat="1" ht="13">
      <c r="A9292" s="3">
        <v>2016</v>
      </c>
      <c r="B9292" s="3" t="s">
        <v>25</v>
      </c>
      <c r="C9292" s="3">
        <v>2015</v>
      </c>
      <c r="D9292" s="3" t="s">
        <v>42</v>
      </c>
      <c r="E9292" s="3" t="s">
        <v>45</v>
      </c>
      <c r="F9292" s="3">
        <v>4</v>
      </c>
      <c r="G9292" s="3" t="s">
        <v>23</v>
      </c>
      <c r="H9292" s="3">
        <v>35</v>
      </c>
      <c r="I9292" s="3">
        <v>0</v>
      </c>
      <c r="J9292" s="3">
        <v>0</v>
      </c>
      <c r="K9292" s="3">
        <v>0</v>
      </c>
      <c r="L9292" s="15">
        <v>0</v>
      </c>
      <c r="M9292" s="3">
        <v>0</v>
      </c>
      <c r="N9292" s="3">
        <v>0</v>
      </c>
      <c r="O9292" s="3">
        <v>0</v>
      </c>
      <c r="P9292" s="15">
        <v>0</v>
      </c>
      <c r="Q9292" s="15">
        <f>I9292+J9292+K9292+L9292</f>
        <v>0</v>
      </c>
      <c r="R9292" s="15">
        <f>M9292+N9292+O9292+P9292</f>
        <v>0</v>
      </c>
      <c r="S9292" s="15">
        <f>Q9292+R9292</f>
        <v>0</v>
      </c>
    </row>
    <row r="9293" spans="1:19" s="22" customFormat="1" ht="13">
      <c r="A9293" s="3">
        <v>2016</v>
      </c>
      <c r="B9293" s="3" t="s">
        <v>25</v>
      </c>
      <c r="C9293" s="3">
        <v>2015</v>
      </c>
      <c r="D9293" s="3" t="s">
        <v>42</v>
      </c>
      <c r="E9293" s="3" t="s">
        <v>45</v>
      </c>
      <c r="F9293" s="3">
        <v>4</v>
      </c>
      <c r="G9293" s="3" t="s">
        <v>23</v>
      </c>
      <c r="H9293" s="3">
        <v>36</v>
      </c>
      <c r="I9293" s="3">
        <v>1</v>
      </c>
      <c r="J9293" s="3">
        <v>0</v>
      </c>
      <c r="K9293" s="3">
        <v>0</v>
      </c>
      <c r="L9293" s="15">
        <v>0</v>
      </c>
      <c r="M9293" s="3">
        <v>0</v>
      </c>
      <c r="N9293" s="3">
        <v>0</v>
      </c>
      <c r="O9293" s="3">
        <v>0</v>
      </c>
      <c r="P9293" s="15">
        <v>0</v>
      </c>
      <c r="Q9293" s="15">
        <f>I9293+J9293+K9293+L9293</f>
        <v>1</v>
      </c>
      <c r="R9293" s="15">
        <f>M9293+N9293+O9293+P9293</f>
        <v>0</v>
      </c>
      <c r="S9293" s="15">
        <f>Q9293+R9293</f>
        <v>1</v>
      </c>
    </row>
    <row r="9294" spans="1:19" s="22" customFormat="1" ht="13">
      <c r="A9294" s="3">
        <v>2016</v>
      </c>
      <c r="B9294" s="3" t="s">
        <v>25</v>
      </c>
      <c r="C9294" s="3">
        <v>2015</v>
      </c>
      <c r="D9294" s="3" t="s">
        <v>42</v>
      </c>
      <c r="E9294" s="3" t="s">
        <v>45</v>
      </c>
      <c r="F9294" s="3">
        <v>4</v>
      </c>
      <c r="G9294" s="3" t="s">
        <v>23</v>
      </c>
      <c r="H9294" s="3">
        <v>37</v>
      </c>
      <c r="I9294" s="3">
        <v>3</v>
      </c>
      <c r="J9294" s="3">
        <v>0</v>
      </c>
      <c r="K9294" s="3">
        <v>0</v>
      </c>
      <c r="L9294" s="15">
        <v>0</v>
      </c>
      <c r="M9294" s="3">
        <v>0</v>
      </c>
      <c r="N9294" s="3">
        <v>0</v>
      </c>
      <c r="O9294" s="3">
        <v>0</v>
      </c>
      <c r="P9294" s="15">
        <v>0</v>
      </c>
      <c r="Q9294" s="15">
        <f>I9294+J9294+K9294+L9294</f>
        <v>3</v>
      </c>
      <c r="R9294" s="15">
        <f>M9294+N9294+O9294+P9294</f>
        <v>0</v>
      </c>
      <c r="S9294" s="15">
        <f>Q9294+R9294</f>
        <v>3</v>
      </c>
    </row>
    <row r="9295" spans="1:19" s="22" customFormat="1" ht="13">
      <c r="A9295" s="3">
        <v>2016</v>
      </c>
      <c r="B9295" s="3" t="s">
        <v>25</v>
      </c>
      <c r="C9295" s="3">
        <v>2015</v>
      </c>
      <c r="D9295" s="3" t="s">
        <v>42</v>
      </c>
      <c r="E9295" s="3" t="s">
        <v>45</v>
      </c>
      <c r="F9295" s="3">
        <v>4</v>
      </c>
      <c r="G9295" s="3" t="s">
        <v>23</v>
      </c>
      <c r="H9295" s="3">
        <v>38</v>
      </c>
      <c r="I9295" s="3">
        <v>0</v>
      </c>
      <c r="J9295" s="3">
        <v>0</v>
      </c>
      <c r="K9295" s="3">
        <v>0</v>
      </c>
      <c r="L9295" s="15">
        <v>0</v>
      </c>
      <c r="M9295" s="3">
        <v>0</v>
      </c>
      <c r="N9295" s="3">
        <v>0</v>
      </c>
      <c r="O9295" s="3">
        <v>0</v>
      </c>
      <c r="P9295" s="15">
        <v>0</v>
      </c>
      <c r="Q9295" s="15">
        <f>I9295+J9295+K9295+L9295</f>
        <v>0</v>
      </c>
      <c r="R9295" s="15">
        <f>M9295+N9295+O9295+P9295</f>
        <v>0</v>
      </c>
      <c r="S9295" s="15">
        <f>Q9295+R9295</f>
        <v>0</v>
      </c>
    </row>
    <row r="9296" spans="1:19" s="22" customFormat="1" ht="13">
      <c r="A9296" s="3">
        <v>2016</v>
      </c>
      <c r="B9296" s="3" t="s">
        <v>25</v>
      </c>
      <c r="C9296" s="3">
        <v>2015</v>
      </c>
      <c r="D9296" s="3" t="s">
        <v>42</v>
      </c>
      <c r="E9296" s="3" t="s">
        <v>45</v>
      </c>
      <c r="F9296" s="3">
        <v>4</v>
      </c>
      <c r="G9296" s="3" t="s">
        <v>23</v>
      </c>
      <c r="H9296" s="3">
        <v>39</v>
      </c>
      <c r="I9296" s="3">
        <v>0</v>
      </c>
      <c r="J9296" s="3">
        <v>0</v>
      </c>
      <c r="K9296" s="3">
        <v>0</v>
      </c>
      <c r="L9296" s="15">
        <v>0</v>
      </c>
      <c r="M9296" s="3">
        <v>0</v>
      </c>
      <c r="N9296" s="3">
        <v>0</v>
      </c>
      <c r="O9296" s="3">
        <v>0</v>
      </c>
      <c r="P9296" s="15">
        <v>0</v>
      </c>
      <c r="Q9296" s="15">
        <f>I9296+J9296+K9296+L9296</f>
        <v>0</v>
      </c>
      <c r="R9296" s="15">
        <f>M9296+N9296+O9296+P9296</f>
        <v>0</v>
      </c>
      <c r="S9296" s="15">
        <f>Q9296+R9296</f>
        <v>0</v>
      </c>
    </row>
    <row r="9297" spans="1:19" s="22" customFormat="1" ht="13">
      <c r="A9297" s="3">
        <v>2016</v>
      </c>
      <c r="B9297" s="3" t="s">
        <v>25</v>
      </c>
      <c r="C9297" s="3">
        <v>2015</v>
      </c>
      <c r="D9297" s="3" t="s">
        <v>42</v>
      </c>
      <c r="E9297" s="3" t="s">
        <v>45</v>
      </c>
      <c r="F9297" s="3">
        <v>4</v>
      </c>
      <c r="G9297" s="3" t="s">
        <v>23</v>
      </c>
      <c r="H9297" s="3">
        <v>40</v>
      </c>
      <c r="I9297" s="3">
        <v>0</v>
      </c>
      <c r="J9297" s="3">
        <v>0</v>
      </c>
      <c r="K9297" s="3">
        <v>0</v>
      </c>
      <c r="L9297" s="15">
        <v>0</v>
      </c>
      <c r="M9297" s="3">
        <v>0</v>
      </c>
      <c r="N9297" s="3">
        <v>0</v>
      </c>
      <c r="O9297" s="3">
        <v>0</v>
      </c>
      <c r="P9297" s="15">
        <v>0</v>
      </c>
      <c r="Q9297" s="15">
        <f>I9297+J9297+K9297+L9297</f>
        <v>0</v>
      </c>
      <c r="R9297" s="15">
        <f>M9297+N9297+O9297+P9297</f>
        <v>0</v>
      </c>
      <c r="S9297" s="15">
        <f>Q9297+R9297</f>
        <v>0</v>
      </c>
    </row>
    <row r="9298" spans="1:19" s="22" customFormat="1" ht="13">
      <c r="A9298" s="3">
        <v>2016</v>
      </c>
      <c r="B9298" s="3" t="s">
        <v>25</v>
      </c>
      <c r="C9298" s="3">
        <v>2015</v>
      </c>
      <c r="D9298" s="3" t="s">
        <v>42</v>
      </c>
      <c r="E9298" s="3" t="s">
        <v>45</v>
      </c>
      <c r="F9298" s="3">
        <v>4</v>
      </c>
      <c r="G9298" s="3" t="s">
        <v>23</v>
      </c>
      <c r="H9298" s="3">
        <v>41</v>
      </c>
      <c r="I9298" s="3">
        <v>0</v>
      </c>
      <c r="J9298" s="3">
        <v>0</v>
      </c>
      <c r="K9298" s="3">
        <v>0</v>
      </c>
      <c r="L9298" s="15">
        <v>0</v>
      </c>
      <c r="M9298" s="3">
        <v>0</v>
      </c>
      <c r="N9298" s="3">
        <v>0</v>
      </c>
      <c r="O9298" s="3">
        <v>0</v>
      </c>
      <c r="P9298" s="15">
        <v>0</v>
      </c>
      <c r="Q9298" s="15">
        <f>I9298+J9298+K9298+L9298</f>
        <v>0</v>
      </c>
      <c r="R9298" s="15">
        <f>M9298+N9298+O9298+P9298</f>
        <v>0</v>
      </c>
      <c r="S9298" s="15">
        <f>Q9298+R9298</f>
        <v>0</v>
      </c>
    </row>
    <row r="9299" spans="1:19" s="22" customFormat="1" ht="13">
      <c r="A9299" s="3">
        <v>2016</v>
      </c>
      <c r="B9299" s="3" t="s">
        <v>25</v>
      </c>
      <c r="C9299" s="3">
        <v>2015</v>
      </c>
      <c r="D9299" s="3" t="s">
        <v>42</v>
      </c>
      <c r="E9299" s="3" t="s">
        <v>45</v>
      </c>
      <c r="F9299" s="3">
        <v>4</v>
      </c>
      <c r="G9299" s="3" t="s">
        <v>23</v>
      </c>
      <c r="H9299" s="3">
        <v>42</v>
      </c>
      <c r="I9299" s="3">
        <v>0</v>
      </c>
      <c r="J9299" s="3">
        <v>0</v>
      </c>
      <c r="K9299" s="3">
        <v>0</v>
      </c>
      <c r="L9299" s="15">
        <v>0</v>
      </c>
      <c r="M9299" s="3">
        <v>0</v>
      </c>
      <c r="N9299" s="3">
        <v>0</v>
      </c>
      <c r="O9299" s="3">
        <v>0</v>
      </c>
      <c r="P9299" s="15">
        <v>0</v>
      </c>
      <c r="Q9299" s="15">
        <f>I9299+J9299+K9299+L9299</f>
        <v>0</v>
      </c>
      <c r="R9299" s="15">
        <f>M9299+N9299+O9299+P9299</f>
        <v>0</v>
      </c>
      <c r="S9299" s="15">
        <f>Q9299+R9299</f>
        <v>0</v>
      </c>
    </row>
    <row r="9300" spans="1:19" s="22" customFormat="1" ht="13">
      <c r="A9300" s="3">
        <v>2016</v>
      </c>
      <c r="B9300" s="3" t="s">
        <v>25</v>
      </c>
      <c r="C9300" s="3">
        <v>2015</v>
      </c>
      <c r="D9300" s="3" t="s">
        <v>42</v>
      </c>
      <c r="E9300" s="3" t="s">
        <v>45</v>
      </c>
      <c r="F9300" s="3">
        <v>4</v>
      </c>
      <c r="G9300" s="3" t="s">
        <v>23</v>
      </c>
      <c r="H9300" s="3">
        <v>43</v>
      </c>
      <c r="I9300" s="3">
        <v>4</v>
      </c>
      <c r="J9300" s="3">
        <v>0</v>
      </c>
      <c r="K9300" s="3">
        <v>0</v>
      </c>
      <c r="L9300" s="15">
        <v>0</v>
      </c>
      <c r="M9300" s="3">
        <v>0</v>
      </c>
      <c r="N9300" s="3">
        <v>0</v>
      </c>
      <c r="O9300" s="3">
        <v>0</v>
      </c>
      <c r="P9300" s="15">
        <v>0</v>
      </c>
      <c r="Q9300" s="15">
        <f>I9300+J9300+K9300+L9300</f>
        <v>4</v>
      </c>
      <c r="R9300" s="15">
        <f>M9300+N9300+O9300+P9300</f>
        <v>0</v>
      </c>
      <c r="S9300" s="15">
        <f>Q9300+R9300</f>
        <v>4</v>
      </c>
    </row>
    <row r="9301" spans="1:19" s="22" customFormat="1" ht="13">
      <c r="A9301" s="3">
        <v>2016</v>
      </c>
      <c r="B9301" s="3" t="s">
        <v>25</v>
      </c>
      <c r="C9301" s="3">
        <v>2015</v>
      </c>
      <c r="D9301" s="3" t="s">
        <v>42</v>
      </c>
      <c r="E9301" s="3" t="s">
        <v>45</v>
      </c>
      <c r="F9301" s="3">
        <v>4</v>
      </c>
      <c r="G9301" s="3" t="s">
        <v>23</v>
      </c>
      <c r="H9301" s="3">
        <v>44</v>
      </c>
      <c r="I9301" s="3">
        <v>2</v>
      </c>
      <c r="J9301" s="3">
        <v>0</v>
      </c>
      <c r="K9301" s="3">
        <v>0</v>
      </c>
      <c r="L9301" s="15">
        <v>0</v>
      </c>
      <c r="M9301" s="3">
        <v>0</v>
      </c>
      <c r="N9301" s="3">
        <v>0</v>
      </c>
      <c r="O9301" s="3">
        <v>0</v>
      </c>
      <c r="P9301" s="15">
        <v>0</v>
      </c>
      <c r="Q9301" s="15">
        <f>I9301+J9301+K9301+L9301</f>
        <v>2</v>
      </c>
      <c r="R9301" s="15">
        <f>M9301+N9301+O9301+P9301</f>
        <v>0</v>
      </c>
      <c r="S9301" s="15">
        <f>Q9301+R9301</f>
        <v>2</v>
      </c>
    </row>
    <row r="9302" spans="1:19" s="22" customFormat="1" ht="13">
      <c r="A9302" s="3">
        <v>2016</v>
      </c>
      <c r="B9302" s="3" t="s">
        <v>25</v>
      </c>
      <c r="C9302" s="3">
        <v>2015</v>
      </c>
      <c r="D9302" s="3" t="s">
        <v>42</v>
      </c>
      <c r="E9302" s="3" t="s">
        <v>45</v>
      </c>
      <c r="F9302" s="3">
        <v>4</v>
      </c>
      <c r="G9302" s="3" t="s">
        <v>23</v>
      </c>
      <c r="H9302" s="3">
        <v>45</v>
      </c>
      <c r="I9302" s="3">
        <v>0</v>
      </c>
      <c r="J9302" s="3">
        <v>0</v>
      </c>
      <c r="K9302" s="3">
        <v>0</v>
      </c>
      <c r="L9302" s="15">
        <v>0</v>
      </c>
      <c r="M9302" s="3">
        <v>0</v>
      </c>
      <c r="N9302" s="3">
        <v>0</v>
      </c>
      <c r="O9302" s="3">
        <v>0</v>
      </c>
      <c r="P9302" s="15">
        <v>0</v>
      </c>
      <c r="Q9302" s="15">
        <f>I9302+J9302+K9302+L9302</f>
        <v>0</v>
      </c>
      <c r="R9302" s="15">
        <f>M9302+N9302+O9302+P9302</f>
        <v>0</v>
      </c>
      <c r="S9302" s="15">
        <f>Q9302+R9302</f>
        <v>0</v>
      </c>
    </row>
    <row r="9303" spans="1:19" s="22" customFormat="1" ht="13">
      <c r="A9303" s="3">
        <v>2016</v>
      </c>
      <c r="B9303" s="3" t="s">
        <v>25</v>
      </c>
      <c r="C9303" s="3">
        <v>2015</v>
      </c>
      <c r="D9303" s="3" t="s">
        <v>42</v>
      </c>
      <c r="E9303" s="3" t="s">
        <v>45</v>
      </c>
      <c r="F9303" s="3">
        <v>4</v>
      </c>
      <c r="G9303" s="3" t="s">
        <v>23</v>
      </c>
      <c r="H9303" s="3">
        <v>46</v>
      </c>
      <c r="I9303" s="3">
        <v>1</v>
      </c>
      <c r="J9303" s="3">
        <v>0</v>
      </c>
      <c r="K9303" s="3">
        <v>0</v>
      </c>
      <c r="L9303" s="15">
        <v>0</v>
      </c>
      <c r="M9303" s="3">
        <v>0</v>
      </c>
      <c r="N9303" s="3">
        <v>0</v>
      </c>
      <c r="O9303" s="3">
        <v>0</v>
      </c>
      <c r="P9303" s="15">
        <v>0</v>
      </c>
      <c r="Q9303" s="15">
        <f>I9303+J9303+K9303+L9303</f>
        <v>1</v>
      </c>
      <c r="R9303" s="15">
        <f>M9303+N9303+O9303+P9303</f>
        <v>0</v>
      </c>
      <c r="S9303" s="15">
        <f>Q9303+R9303</f>
        <v>1</v>
      </c>
    </row>
    <row r="9304" spans="1:19" s="22" customFormat="1" ht="13">
      <c r="A9304" s="3">
        <v>2016</v>
      </c>
      <c r="B9304" s="3" t="s">
        <v>25</v>
      </c>
      <c r="C9304" s="3">
        <v>2015</v>
      </c>
      <c r="D9304" s="3" t="s">
        <v>42</v>
      </c>
      <c r="E9304" s="3" t="s">
        <v>45</v>
      </c>
      <c r="F9304" s="3">
        <v>4</v>
      </c>
      <c r="G9304" s="3" t="s">
        <v>23</v>
      </c>
      <c r="H9304" s="3">
        <v>47</v>
      </c>
      <c r="I9304" s="3">
        <v>0</v>
      </c>
      <c r="J9304" s="3">
        <v>0</v>
      </c>
      <c r="K9304" s="3">
        <v>0</v>
      </c>
      <c r="L9304" s="15">
        <v>0</v>
      </c>
      <c r="M9304" s="3">
        <v>0</v>
      </c>
      <c r="N9304" s="3">
        <v>0</v>
      </c>
      <c r="O9304" s="3">
        <v>0</v>
      </c>
      <c r="P9304" s="15">
        <v>0</v>
      </c>
      <c r="Q9304" s="15">
        <f>I9304+J9304+K9304+L9304</f>
        <v>0</v>
      </c>
      <c r="R9304" s="15">
        <f>M9304+N9304+O9304+P9304</f>
        <v>0</v>
      </c>
      <c r="S9304" s="15">
        <f>Q9304+R9304</f>
        <v>0</v>
      </c>
    </row>
    <row r="9305" spans="1:19" s="22" customFormat="1" ht="13">
      <c r="A9305" s="3">
        <v>2016</v>
      </c>
      <c r="B9305" s="3" t="s">
        <v>25</v>
      </c>
      <c r="C9305" s="3">
        <v>2015</v>
      </c>
      <c r="D9305" s="3" t="s">
        <v>42</v>
      </c>
      <c r="E9305" s="3" t="s">
        <v>45</v>
      </c>
      <c r="F9305" s="3">
        <v>4</v>
      </c>
      <c r="G9305" s="3" t="s">
        <v>23</v>
      </c>
      <c r="H9305" s="3">
        <v>48</v>
      </c>
      <c r="I9305" s="3">
        <v>0</v>
      </c>
      <c r="J9305" s="3">
        <v>0</v>
      </c>
      <c r="K9305" s="3">
        <v>0</v>
      </c>
      <c r="L9305" s="15">
        <v>0</v>
      </c>
      <c r="M9305" s="3">
        <v>0</v>
      </c>
      <c r="N9305" s="3">
        <v>0</v>
      </c>
      <c r="O9305" s="3">
        <v>0</v>
      </c>
      <c r="P9305" s="15">
        <v>0</v>
      </c>
      <c r="Q9305" s="15">
        <f>I9305+J9305+K9305+L9305</f>
        <v>0</v>
      </c>
      <c r="R9305" s="15">
        <f>M9305+N9305+O9305+P9305</f>
        <v>0</v>
      </c>
      <c r="S9305" s="15">
        <f>Q9305+R9305</f>
        <v>0</v>
      </c>
    </row>
    <row r="9306" spans="1:19" s="22" customFormat="1" ht="13">
      <c r="A9306" s="3">
        <v>2016</v>
      </c>
      <c r="B9306" s="3" t="s">
        <v>25</v>
      </c>
      <c r="C9306" s="3">
        <v>2015</v>
      </c>
      <c r="D9306" s="3" t="s">
        <v>42</v>
      </c>
      <c r="E9306" s="3" t="s">
        <v>45</v>
      </c>
      <c r="F9306" s="3">
        <v>4</v>
      </c>
      <c r="G9306" s="3" t="s">
        <v>23</v>
      </c>
      <c r="H9306" s="3">
        <v>49</v>
      </c>
      <c r="I9306" s="3">
        <v>0</v>
      </c>
      <c r="J9306" s="3">
        <v>0</v>
      </c>
      <c r="K9306" s="3">
        <v>0</v>
      </c>
      <c r="L9306" s="15">
        <v>0</v>
      </c>
      <c r="M9306" s="3">
        <v>0</v>
      </c>
      <c r="N9306" s="3">
        <v>0</v>
      </c>
      <c r="O9306" s="3">
        <v>0</v>
      </c>
      <c r="P9306" s="15">
        <v>0</v>
      </c>
      <c r="Q9306" s="15">
        <f>I9306+J9306+K9306+L9306</f>
        <v>0</v>
      </c>
      <c r="R9306" s="15">
        <f>M9306+N9306+O9306+P9306</f>
        <v>0</v>
      </c>
      <c r="S9306" s="15">
        <f>Q9306+R9306</f>
        <v>0</v>
      </c>
    </row>
    <row r="9307" spans="1:19" s="22" customFormat="1" ht="13">
      <c r="A9307" s="3">
        <v>2016</v>
      </c>
      <c r="B9307" s="3" t="s">
        <v>25</v>
      </c>
      <c r="C9307" s="3">
        <v>2015</v>
      </c>
      <c r="D9307" s="3" t="s">
        <v>42</v>
      </c>
      <c r="E9307" s="3" t="s">
        <v>45</v>
      </c>
      <c r="F9307" s="3">
        <v>4</v>
      </c>
      <c r="G9307" s="3" t="s">
        <v>23</v>
      </c>
      <c r="H9307" s="3">
        <v>50</v>
      </c>
      <c r="I9307" s="3">
        <v>0</v>
      </c>
      <c r="J9307" s="3">
        <v>0</v>
      </c>
      <c r="K9307" s="3">
        <v>0</v>
      </c>
      <c r="L9307" s="15">
        <v>0</v>
      </c>
      <c r="M9307" s="3">
        <v>0</v>
      </c>
      <c r="N9307" s="3">
        <v>0</v>
      </c>
      <c r="O9307" s="3">
        <v>0</v>
      </c>
      <c r="P9307" s="15">
        <v>0</v>
      </c>
      <c r="Q9307" s="15">
        <f>I9307+J9307+K9307+L9307</f>
        <v>0</v>
      </c>
      <c r="R9307" s="15">
        <f>M9307+N9307+O9307+P9307</f>
        <v>0</v>
      </c>
      <c r="S9307" s="15">
        <f>Q9307+R9307</f>
        <v>0</v>
      </c>
    </row>
    <row r="9308" spans="1:19" s="22" customFormat="1" ht="13">
      <c r="A9308" s="3">
        <v>2016</v>
      </c>
      <c r="B9308" s="3" t="s">
        <v>25</v>
      </c>
      <c r="C9308" s="3">
        <v>2015</v>
      </c>
      <c r="D9308" s="3" t="s">
        <v>42</v>
      </c>
      <c r="E9308" s="3" t="s">
        <v>45</v>
      </c>
      <c r="F9308" s="3">
        <v>4</v>
      </c>
      <c r="G9308" s="3" t="s">
        <v>23</v>
      </c>
      <c r="H9308" s="3">
        <v>51</v>
      </c>
      <c r="I9308" s="3">
        <v>3</v>
      </c>
      <c r="J9308" s="3">
        <v>3</v>
      </c>
      <c r="K9308" s="3">
        <v>0</v>
      </c>
      <c r="L9308" s="15">
        <v>0</v>
      </c>
      <c r="M9308" s="3">
        <v>0</v>
      </c>
      <c r="N9308" s="3">
        <v>0</v>
      </c>
      <c r="O9308" s="3">
        <v>0</v>
      </c>
      <c r="P9308" s="15">
        <v>0</v>
      </c>
      <c r="Q9308" s="15">
        <f>I9308+J9308+K9308+L9308</f>
        <v>6</v>
      </c>
      <c r="R9308" s="15">
        <f>M9308+N9308+O9308+P9308</f>
        <v>0</v>
      </c>
      <c r="S9308" s="15">
        <f>Q9308+R9308</f>
        <v>6</v>
      </c>
    </row>
    <row r="9309" spans="1:19" s="22" customFormat="1" ht="13">
      <c r="A9309" s="3">
        <v>2016</v>
      </c>
      <c r="B9309" s="3" t="s">
        <v>25</v>
      </c>
      <c r="C9309" s="3">
        <v>2015</v>
      </c>
      <c r="D9309" s="3" t="s">
        <v>42</v>
      </c>
      <c r="E9309" s="3" t="s">
        <v>45</v>
      </c>
      <c r="F9309" s="3">
        <v>4</v>
      </c>
      <c r="G9309" s="3" t="s">
        <v>22</v>
      </c>
      <c r="H9309" s="3">
        <v>52</v>
      </c>
      <c r="I9309" s="3">
        <v>0</v>
      </c>
      <c r="J9309" s="3">
        <v>0</v>
      </c>
      <c r="K9309" s="3">
        <v>0</v>
      </c>
      <c r="L9309" s="15">
        <v>0</v>
      </c>
      <c r="M9309" s="3">
        <v>0</v>
      </c>
      <c r="N9309" s="3">
        <v>0</v>
      </c>
      <c r="O9309" s="3">
        <v>0</v>
      </c>
      <c r="P9309" s="15">
        <v>0</v>
      </c>
      <c r="Q9309" s="15">
        <f>I9309+J9309+K9309+L9309</f>
        <v>0</v>
      </c>
      <c r="R9309" s="15">
        <f>M9309+N9309+O9309+P9309</f>
        <v>0</v>
      </c>
      <c r="S9309" s="15">
        <f>Q9309+R9309</f>
        <v>0</v>
      </c>
    </row>
    <row r="9310" spans="1:19" s="22" customFormat="1" ht="13">
      <c r="A9310" s="3">
        <v>2016</v>
      </c>
      <c r="B9310" s="3" t="s">
        <v>25</v>
      </c>
      <c r="C9310" s="3">
        <v>2015</v>
      </c>
      <c r="D9310" s="3" t="s">
        <v>42</v>
      </c>
      <c r="E9310" s="3" t="s">
        <v>45</v>
      </c>
      <c r="F9310" s="3">
        <v>4</v>
      </c>
      <c r="G9310" s="3" t="s">
        <v>22</v>
      </c>
      <c r="H9310" s="3">
        <v>53</v>
      </c>
      <c r="I9310" s="3">
        <v>0</v>
      </c>
      <c r="J9310" s="3">
        <v>0</v>
      </c>
      <c r="K9310" s="3">
        <v>0</v>
      </c>
      <c r="L9310" s="15">
        <v>0</v>
      </c>
      <c r="M9310" s="3">
        <v>0</v>
      </c>
      <c r="N9310" s="3">
        <v>0</v>
      </c>
      <c r="O9310" s="3">
        <v>0</v>
      </c>
      <c r="P9310" s="15">
        <v>0</v>
      </c>
      <c r="Q9310" s="15">
        <f>I9310+J9310+K9310+L9310</f>
        <v>0</v>
      </c>
      <c r="R9310" s="15">
        <f>M9310+N9310+O9310+P9310</f>
        <v>0</v>
      </c>
      <c r="S9310" s="15">
        <f>Q9310+R9310</f>
        <v>0</v>
      </c>
    </row>
    <row r="9311" spans="1:19" s="22" customFormat="1" ht="13">
      <c r="A9311" s="3">
        <v>2016</v>
      </c>
      <c r="B9311" s="3" t="s">
        <v>25</v>
      </c>
      <c r="C9311" s="3">
        <v>2015</v>
      </c>
      <c r="D9311" s="3" t="s">
        <v>42</v>
      </c>
      <c r="E9311" s="3" t="s">
        <v>45</v>
      </c>
      <c r="F9311" s="3">
        <v>4</v>
      </c>
      <c r="G9311" s="3" t="s">
        <v>22</v>
      </c>
      <c r="H9311" s="3">
        <v>54</v>
      </c>
      <c r="I9311" s="3">
        <v>0</v>
      </c>
      <c r="J9311" s="3">
        <v>0</v>
      </c>
      <c r="K9311" s="3">
        <v>0</v>
      </c>
      <c r="L9311" s="15">
        <v>0</v>
      </c>
      <c r="M9311" s="3">
        <v>0</v>
      </c>
      <c r="N9311" s="3">
        <v>0</v>
      </c>
      <c r="O9311" s="3">
        <v>0</v>
      </c>
      <c r="P9311" s="15">
        <v>0</v>
      </c>
      <c r="Q9311" s="15">
        <f>I9311+J9311+K9311+L9311</f>
        <v>0</v>
      </c>
      <c r="R9311" s="15">
        <f>M9311+N9311+O9311+P9311</f>
        <v>0</v>
      </c>
      <c r="S9311" s="15">
        <f>Q9311+R9311</f>
        <v>0</v>
      </c>
    </row>
    <row r="9312" spans="1:19" s="22" customFormat="1" ht="13">
      <c r="A9312" s="3">
        <v>2016</v>
      </c>
      <c r="B9312" s="3" t="s">
        <v>25</v>
      </c>
      <c r="C9312" s="3">
        <v>2015</v>
      </c>
      <c r="D9312" s="3" t="s">
        <v>42</v>
      </c>
      <c r="E9312" s="3" t="s">
        <v>45</v>
      </c>
      <c r="F9312" s="3">
        <v>4</v>
      </c>
      <c r="G9312" s="3" t="s">
        <v>22</v>
      </c>
      <c r="H9312" s="3">
        <v>55</v>
      </c>
      <c r="I9312" s="3">
        <v>0</v>
      </c>
      <c r="J9312" s="3">
        <v>0</v>
      </c>
      <c r="K9312" s="3">
        <v>0</v>
      </c>
      <c r="L9312" s="15">
        <v>0</v>
      </c>
      <c r="M9312" s="3">
        <v>0</v>
      </c>
      <c r="N9312" s="3">
        <v>0</v>
      </c>
      <c r="O9312" s="3">
        <v>0</v>
      </c>
      <c r="P9312" s="15">
        <v>0</v>
      </c>
      <c r="Q9312" s="15">
        <f>I9312+J9312+K9312+L9312</f>
        <v>0</v>
      </c>
      <c r="R9312" s="15">
        <f>M9312+N9312+O9312+P9312</f>
        <v>0</v>
      </c>
      <c r="S9312" s="15">
        <f>Q9312+R9312</f>
        <v>0</v>
      </c>
    </row>
    <row r="9313" spans="1:19" s="22" customFormat="1" ht="13">
      <c r="A9313" s="3">
        <v>2016</v>
      </c>
      <c r="B9313" s="3" t="s">
        <v>25</v>
      </c>
      <c r="C9313" s="3">
        <v>2015</v>
      </c>
      <c r="D9313" s="3" t="s">
        <v>42</v>
      </c>
      <c r="E9313" s="3" t="s">
        <v>45</v>
      </c>
      <c r="F9313" s="3">
        <v>4</v>
      </c>
      <c r="G9313" s="3" t="s">
        <v>22</v>
      </c>
      <c r="H9313" s="3">
        <v>56</v>
      </c>
      <c r="I9313" s="3">
        <v>0</v>
      </c>
      <c r="J9313" s="3">
        <v>0</v>
      </c>
      <c r="K9313" s="3">
        <v>0</v>
      </c>
      <c r="L9313" s="15">
        <v>0</v>
      </c>
      <c r="M9313" s="3">
        <v>0</v>
      </c>
      <c r="N9313" s="3">
        <v>0</v>
      </c>
      <c r="O9313" s="3">
        <v>0</v>
      </c>
      <c r="P9313" s="15">
        <v>0</v>
      </c>
      <c r="Q9313" s="15">
        <f>I9313+J9313+K9313+L9313</f>
        <v>0</v>
      </c>
      <c r="R9313" s="15">
        <f>M9313+N9313+O9313+P9313</f>
        <v>0</v>
      </c>
      <c r="S9313" s="15">
        <f>Q9313+R9313</f>
        <v>0</v>
      </c>
    </row>
    <row r="9314" spans="1:19" s="22" customFormat="1" ht="13">
      <c r="A9314" s="3">
        <v>2016</v>
      </c>
      <c r="B9314" s="3" t="s">
        <v>25</v>
      </c>
      <c r="C9314" s="3">
        <v>2015</v>
      </c>
      <c r="D9314" s="3" t="s">
        <v>42</v>
      </c>
      <c r="E9314" s="3" t="s">
        <v>45</v>
      </c>
      <c r="F9314" s="3">
        <v>4</v>
      </c>
      <c r="G9314" s="3" t="s">
        <v>22</v>
      </c>
      <c r="H9314" s="3">
        <v>57</v>
      </c>
      <c r="I9314" s="3">
        <v>0</v>
      </c>
      <c r="J9314" s="3">
        <v>0</v>
      </c>
      <c r="K9314" s="3">
        <v>0</v>
      </c>
      <c r="L9314" s="15">
        <v>0</v>
      </c>
      <c r="M9314" s="3">
        <v>0</v>
      </c>
      <c r="N9314" s="3">
        <v>0</v>
      </c>
      <c r="O9314" s="3">
        <v>0</v>
      </c>
      <c r="P9314" s="15">
        <v>0</v>
      </c>
      <c r="Q9314" s="15">
        <f>I9314+J9314+K9314+L9314</f>
        <v>0</v>
      </c>
      <c r="R9314" s="15">
        <f>M9314+N9314+O9314+P9314</f>
        <v>0</v>
      </c>
      <c r="S9314" s="15">
        <f>Q9314+R9314</f>
        <v>0</v>
      </c>
    </row>
    <row r="9315" spans="1:19" s="22" customFormat="1" ht="13">
      <c r="A9315" s="3">
        <v>2016</v>
      </c>
      <c r="B9315" s="3" t="s">
        <v>25</v>
      </c>
      <c r="C9315" s="3">
        <v>2015</v>
      </c>
      <c r="D9315" s="3" t="s">
        <v>42</v>
      </c>
      <c r="E9315" s="3" t="s">
        <v>45</v>
      </c>
      <c r="F9315" s="3">
        <v>4</v>
      </c>
      <c r="G9315" s="3" t="s">
        <v>22</v>
      </c>
      <c r="H9315" s="3">
        <v>58</v>
      </c>
      <c r="I9315" s="3">
        <v>2</v>
      </c>
      <c r="J9315" s="3">
        <v>0</v>
      </c>
      <c r="K9315" s="3">
        <v>0</v>
      </c>
      <c r="L9315" s="15">
        <v>0</v>
      </c>
      <c r="M9315" s="3">
        <v>0</v>
      </c>
      <c r="N9315" s="3">
        <v>0</v>
      </c>
      <c r="O9315" s="3">
        <v>0</v>
      </c>
      <c r="P9315" s="15">
        <v>0</v>
      </c>
      <c r="Q9315" s="15">
        <f>I9315+J9315+K9315+L9315</f>
        <v>2</v>
      </c>
      <c r="R9315" s="15">
        <f>M9315+N9315+O9315+P9315</f>
        <v>0</v>
      </c>
      <c r="S9315" s="15">
        <f>Q9315+R9315</f>
        <v>2</v>
      </c>
    </row>
    <row r="9316" spans="1:19" s="22" customFormat="1" ht="13">
      <c r="A9316" s="3">
        <v>2016</v>
      </c>
      <c r="B9316" s="3" t="s">
        <v>25</v>
      </c>
      <c r="C9316" s="3">
        <v>2015</v>
      </c>
      <c r="D9316" s="3" t="s">
        <v>42</v>
      </c>
      <c r="E9316" s="3" t="s">
        <v>45</v>
      </c>
      <c r="F9316" s="3">
        <v>4</v>
      </c>
      <c r="G9316" s="3" t="s">
        <v>22</v>
      </c>
      <c r="H9316" s="3">
        <v>59</v>
      </c>
      <c r="I9316" s="3">
        <v>0</v>
      </c>
      <c r="J9316" s="3">
        <v>0</v>
      </c>
      <c r="K9316" s="3">
        <v>0</v>
      </c>
      <c r="L9316" s="15">
        <v>0</v>
      </c>
      <c r="M9316" s="3">
        <v>0</v>
      </c>
      <c r="N9316" s="3">
        <v>0</v>
      </c>
      <c r="O9316" s="3">
        <v>0</v>
      </c>
      <c r="P9316" s="15">
        <v>0</v>
      </c>
      <c r="Q9316" s="15">
        <f>I9316+J9316+K9316+L9316</f>
        <v>0</v>
      </c>
      <c r="R9316" s="15">
        <f>M9316+N9316+O9316+P9316</f>
        <v>0</v>
      </c>
      <c r="S9316" s="15">
        <f>Q9316+R9316</f>
        <v>0</v>
      </c>
    </row>
    <row r="9317" spans="1:19" s="22" customFormat="1" ht="13">
      <c r="A9317" s="3">
        <v>2016</v>
      </c>
      <c r="B9317" s="3" t="s">
        <v>25</v>
      </c>
      <c r="C9317" s="3">
        <v>2015</v>
      </c>
      <c r="D9317" s="3" t="s">
        <v>42</v>
      </c>
      <c r="E9317" s="3" t="s">
        <v>45</v>
      </c>
      <c r="F9317" s="3">
        <v>4</v>
      </c>
      <c r="G9317" s="3" t="s">
        <v>22</v>
      </c>
      <c r="H9317" s="3">
        <v>60</v>
      </c>
      <c r="I9317" s="3">
        <v>0</v>
      </c>
      <c r="J9317" s="3">
        <v>0</v>
      </c>
      <c r="K9317" s="3">
        <v>0</v>
      </c>
      <c r="L9317" s="15">
        <v>0</v>
      </c>
      <c r="M9317" s="3">
        <v>0</v>
      </c>
      <c r="N9317" s="3">
        <v>0</v>
      </c>
      <c r="O9317" s="3">
        <v>0</v>
      </c>
      <c r="P9317" s="15">
        <v>0</v>
      </c>
      <c r="Q9317" s="15">
        <f>I9317+J9317+K9317+L9317</f>
        <v>0</v>
      </c>
      <c r="R9317" s="15">
        <f>M9317+N9317+O9317+P9317</f>
        <v>0</v>
      </c>
      <c r="S9317" s="15">
        <f>Q9317+R9317</f>
        <v>0</v>
      </c>
    </row>
    <row r="9318" spans="1:19" s="22" customFormat="1" ht="13">
      <c r="A9318" s="3">
        <v>2016</v>
      </c>
      <c r="B9318" s="3" t="s">
        <v>25</v>
      </c>
      <c r="C9318" s="3">
        <v>2015</v>
      </c>
      <c r="D9318" s="3" t="s">
        <v>42</v>
      </c>
      <c r="E9318" s="3" t="s">
        <v>45</v>
      </c>
      <c r="F9318" s="3">
        <v>4</v>
      </c>
      <c r="G9318" s="3" t="s">
        <v>22</v>
      </c>
      <c r="H9318" s="3">
        <v>61</v>
      </c>
      <c r="I9318" s="3">
        <v>0</v>
      </c>
      <c r="J9318" s="3">
        <v>0</v>
      </c>
      <c r="K9318" s="3">
        <v>0</v>
      </c>
      <c r="L9318" s="15">
        <v>0</v>
      </c>
      <c r="M9318" s="3">
        <v>0</v>
      </c>
      <c r="N9318" s="3">
        <v>0</v>
      </c>
      <c r="O9318" s="3">
        <v>0</v>
      </c>
      <c r="P9318" s="15">
        <v>0</v>
      </c>
      <c r="Q9318" s="15">
        <f>I9318+J9318+K9318+L9318</f>
        <v>0</v>
      </c>
      <c r="R9318" s="15">
        <f>M9318+N9318+O9318+P9318</f>
        <v>0</v>
      </c>
      <c r="S9318" s="15">
        <f>Q9318+R9318</f>
        <v>0</v>
      </c>
    </row>
    <row r="9319" spans="1:19" s="22" customFormat="1" ht="13">
      <c r="A9319" s="3">
        <v>2016</v>
      </c>
      <c r="B9319" s="3" t="s">
        <v>25</v>
      </c>
      <c r="C9319" s="3">
        <v>2015</v>
      </c>
      <c r="D9319" s="3" t="s">
        <v>42</v>
      </c>
      <c r="E9319" s="3" t="s">
        <v>45</v>
      </c>
      <c r="F9319" s="3">
        <v>4</v>
      </c>
      <c r="G9319" s="3" t="s">
        <v>22</v>
      </c>
      <c r="H9319" s="3">
        <v>62</v>
      </c>
      <c r="I9319" s="3">
        <v>0</v>
      </c>
      <c r="J9319" s="3">
        <v>0</v>
      </c>
      <c r="K9319" s="3">
        <v>0</v>
      </c>
      <c r="L9319" s="15">
        <v>0</v>
      </c>
      <c r="M9319" s="3">
        <v>0</v>
      </c>
      <c r="N9319" s="3">
        <v>0</v>
      </c>
      <c r="O9319" s="3">
        <v>0</v>
      </c>
      <c r="P9319" s="15">
        <v>0</v>
      </c>
      <c r="Q9319" s="15">
        <f>I9319+J9319+K9319+L9319</f>
        <v>0</v>
      </c>
      <c r="R9319" s="15">
        <f>M9319+N9319+O9319+P9319</f>
        <v>0</v>
      </c>
      <c r="S9319" s="15">
        <f>Q9319+R9319</f>
        <v>0</v>
      </c>
    </row>
    <row r="9320" spans="1:19" s="22" customFormat="1" ht="13">
      <c r="A9320" s="3">
        <v>2016</v>
      </c>
      <c r="B9320" s="3" t="s">
        <v>25</v>
      </c>
      <c r="C9320" s="3">
        <v>2015</v>
      </c>
      <c r="D9320" s="3" t="s">
        <v>42</v>
      </c>
      <c r="E9320" s="3" t="s">
        <v>45</v>
      </c>
      <c r="F9320" s="3">
        <v>4</v>
      </c>
      <c r="G9320" s="3" t="s">
        <v>22</v>
      </c>
      <c r="H9320" s="3">
        <v>63</v>
      </c>
      <c r="I9320" s="3">
        <v>0</v>
      </c>
      <c r="J9320" s="3">
        <v>0</v>
      </c>
      <c r="K9320" s="3">
        <v>0</v>
      </c>
      <c r="L9320" s="15">
        <v>0</v>
      </c>
      <c r="M9320" s="3">
        <v>0</v>
      </c>
      <c r="N9320" s="3">
        <v>0</v>
      </c>
      <c r="O9320" s="3">
        <v>0</v>
      </c>
      <c r="P9320" s="15">
        <v>0</v>
      </c>
      <c r="Q9320" s="15">
        <f>I9320+J9320+K9320+L9320</f>
        <v>0</v>
      </c>
      <c r="R9320" s="15">
        <f>M9320+N9320+O9320+P9320</f>
        <v>0</v>
      </c>
      <c r="S9320" s="15">
        <f>Q9320+R9320</f>
        <v>0</v>
      </c>
    </row>
    <row r="9321" spans="1:19" s="22" customFormat="1" ht="13">
      <c r="A9321" s="3">
        <v>2016</v>
      </c>
      <c r="B9321" s="3" t="s">
        <v>25</v>
      </c>
      <c r="C9321" s="3">
        <v>2015</v>
      </c>
      <c r="D9321" s="3" t="s">
        <v>42</v>
      </c>
      <c r="E9321" s="3" t="s">
        <v>45</v>
      </c>
      <c r="F9321" s="3">
        <v>4</v>
      </c>
      <c r="G9321" s="3" t="s">
        <v>22</v>
      </c>
      <c r="H9321" s="3">
        <v>64</v>
      </c>
      <c r="I9321" s="3">
        <v>0</v>
      </c>
      <c r="J9321" s="3">
        <v>0</v>
      </c>
      <c r="K9321" s="3">
        <v>0</v>
      </c>
      <c r="L9321" s="15">
        <v>0</v>
      </c>
      <c r="M9321" s="3">
        <v>0</v>
      </c>
      <c r="N9321" s="3">
        <v>0</v>
      </c>
      <c r="O9321" s="3">
        <v>0</v>
      </c>
      <c r="P9321" s="15">
        <v>0</v>
      </c>
      <c r="Q9321" s="15">
        <f>I9321+J9321+K9321+L9321</f>
        <v>0</v>
      </c>
      <c r="R9321" s="15">
        <f>M9321+N9321+O9321+P9321</f>
        <v>0</v>
      </c>
      <c r="S9321" s="15">
        <f>Q9321+R9321</f>
        <v>0</v>
      </c>
    </row>
    <row r="9322" spans="1:19" s="22" customFormat="1" ht="13">
      <c r="A9322" s="3">
        <v>2016</v>
      </c>
      <c r="B9322" s="3" t="s">
        <v>25</v>
      </c>
      <c r="C9322" s="3">
        <v>2015</v>
      </c>
      <c r="D9322" s="3" t="s">
        <v>42</v>
      </c>
      <c r="E9322" s="3" t="s">
        <v>45</v>
      </c>
      <c r="F9322" s="3">
        <v>4</v>
      </c>
      <c r="G9322" s="3" t="s">
        <v>22</v>
      </c>
      <c r="H9322" s="3">
        <v>65</v>
      </c>
      <c r="I9322" s="3">
        <v>1</v>
      </c>
      <c r="J9322" s="3">
        <v>0</v>
      </c>
      <c r="K9322" s="3">
        <v>0</v>
      </c>
      <c r="L9322" s="15">
        <v>0</v>
      </c>
      <c r="M9322" s="3">
        <v>0</v>
      </c>
      <c r="N9322" s="3">
        <v>0</v>
      </c>
      <c r="O9322" s="3">
        <v>0</v>
      </c>
      <c r="P9322" s="15">
        <v>0</v>
      </c>
      <c r="Q9322" s="15">
        <f>I9322+J9322+K9322+L9322</f>
        <v>1</v>
      </c>
      <c r="R9322" s="15">
        <f>M9322+N9322+O9322+P9322</f>
        <v>0</v>
      </c>
      <c r="S9322" s="15">
        <f>Q9322+R9322</f>
        <v>1</v>
      </c>
    </row>
    <row r="9323" spans="1:19" s="22" customFormat="1" ht="13">
      <c r="A9323" s="3">
        <v>2016</v>
      </c>
      <c r="B9323" s="3" t="s">
        <v>25</v>
      </c>
      <c r="C9323" s="3">
        <v>2015</v>
      </c>
      <c r="D9323" s="3" t="s">
        <v>42</v>
      </c>
      <c r="E9323" s="3" t="s">
        <v>45</v>
      </c>
      <c r="F9323" s="3">
        <v>4</v>
      </c>
      <c r="G9323" s="3" t="s">
        <v>22</v>
      </c>
      <c r="H9323" s="3">
        <v>66</v>
      </c>
      <c r="I9323" s="3">
        <v>0</v>
      </c>
      <c r="J9323" s="3">
        <v>0</v>
      </c>
      <c r="K9323" s="3">
        <v>0</v>
      </c>
      <c r="L9323" s="15">
        <v>0</v>
      </c>
      <c r="M9323" s="3">
        <v>0</v>
      </c>
      <c r="N9323" s="3">
        <v>0</v>
      </c>
      <c r="O9323" s="3">
        <v>0</v>
      </c>
      <c r="P9323" s="15">
        <v>0</v>
      </c>
      <c r="Q9323" s="15">
        <f>I9323+J9323+K9323+L9323</f>
        <v>0</v>
      </c>
      <c r="R9323" s="15">
        <f>M9323+N9323+O9323+P9323</f>
        <v>0</v>
      </c>
      <c r="S9323" s="15">
        <f>Q9323+R9323</f>
        <v>0</v>
      </c>
    </row>
    <row r="9324" spans="1:19" s="22" customFormat="1" ht="13">
      <c r="A9324" s="3">
        <v>2016</v>
      </c>
      <c r="B9324" s="3" t="s">
        <v>25</v>
      </c>
      <c r="C9324" s="3">
        <v>2015</v>
      </c>
      <c r="D9324" s="3" t="s">
        <v>42</v>
      </c>
      <c r="E9324" s="3" t="s">
        <v>45</v>
      </c>
      <c r="F9324" s="3">
        <v>4</v>
      </c>
      <c r="G9324" s="3" t="s">
        <v>22</v>
      </c>
      <c r="H9324" s="3">
        <v>67</v>
      </c>
      <c r="I9324" s="3">
        <v>2</v>
      </c>
      <c r="J9324" s="3">
        <v>0</v>
      </c>
      <c r="K9324" s="3">
        <v>0</v>
      </c>
      <c r="L9324" s="15">
        <v>0</v>
      </c>
      <c r="M9324" s="3">
        <v>0</v>
      </c>
      <c r="N9324" s="3">
        <v>0</v>
      </c>
      <c r="O9324" s="3">
        <v>0</v>
      </c>
      <c r="P9324" s="15">
        <v>0</v>
      </c>
      <c r="Q9324" s="15">
        <f>I9324+J9324+K9324+L9324</f>
        <v>2</v>
      </c>
      <c r="R9324" s="15">
        <f>M9324+N9324+O9324+P9324</f>
        <v>0</v>
      </c>
      <c r="S9324" s="15">
        <f>Q9324+R9324</f>
        <v>2</v>
      </c>
    </row>
    <row r="9325" spans="1:19" s="22" customFormat="1" ht="13">
      <c r="A9325" s="3">
        <v>2016</v>
      </c>
      <c r="B9325" s="3" t="s">
        <v>25</v>
      </c>
      <c r="C9325" s="3">
        <v>2015</v>
      </c>
      <c r="D9325" s="3" t="s">
        <v>42</v>
      </c>
      <c r="E9325" s="3" t="s">
        <v>45</v>
      </c>
      <c r="F9325" s="3">
        <v>4</v>
      </c>
      <c r="G9325" s="3" t="s">
        <v>22</v>
      </c>
      <c r="H9325" s="3">
        <v>68</v>
      </c>
      <c r="I9325" s="3">
        <v>0</v>
      </c>
      <c r="J9325" s="3">
        <v>0</v>
      </c>
      <c r="K9325" s="3">
        <v>0</v>
      </c>
      <c r="L9325" s="15">
        <v>0</v>
      </c>
      <c r="M9325" s="3">
        <v>0</v>
      </c>
      <c r="N9325" s="3">
        <v>0</v>
      </c>
      <c r="O9325" s="3">
        <v>0</v>
      </c>
      <c r="P9325" s="15">
        <v>0</v>
      </c>
      <c r="Q9325" s="15">
        <f>I9325+J9325+K9325+L9325</f>
        <v>0</v>
      </c>
      <c r="R9325" s="15">
        <f>M9325+N9325+O9325+P9325</f>
        <v>0</v>
      </c>
      <c r="S9325" s="15">
        <f>Q9325+R9325</f>
        <v>0</v>
      </c>
    </row>
    <row r="9326" spans="1:19" s="22" customFormat="1" ht="13">
      <c r="A9326" s="3">
        <v>2016</v>
      </c>
      <c r="B9326" s="3" t="s">
        <v>25</v>
      </c>
      <c r="C9326" s="3">
        <v>2015</v>
      </c>
      <c r="D9326" s="3" t="s">
        <v>42</v>
      </c>
      <c r="E9326" s="3" t="s">
        <v>45</v>
      </c>
      <c r="F9326" s="3">
        <v>4</v>
      </c>
      <c r="G9326" s="3" t="s">
        <v>22</v>
      </c>
      <c r="H9326" s="3">
        <v>69</v>
      </c>
      <c r="I9326" s="3">
        <v>0</v>
      </c>
      <c r="J9326" s="3">
        <v>0</v>
      </c>
      <c r="K9326" s="3">
        <v>0</v>
      </c>
      <c r="L9326" s="15">
        <v>0</v>
      </c>
      <c r="M9326" s="3">
        <v>0</v>
      </c>
      <c r="N9326" s="3">
        <v>0</v>
      </c>
      <c r="O9326" s="3">
        <v>0</v>
      </c>
      <c r="P9326" s="15">
        <v>0</v>
      </c>
      <c r="Q9326" s="15">
        <f>I9326+J9326+K9326+L9326</f>
        <v>0</v>
      </c>
      <c r="R9326" s="15">
        <f>M9326+N9326+O9326+P9326</f>
        <v>0</v>
      </c>
      <c r="S9326" s="15">
        <f>Q9326+R9326</f>
        <v>0</v>
      </c>
    </row>
    <row r="9327" spans="1:19" s="22" customFormat="1" ht="13">
      <c r="A9327" s="3">
        <v>2016</v>
      </c>
      <c r="B9327" s="3" t="s">
        <v>25</v>
      </c>
      <c r="C9327" s="3">
        <v>2015</v>
      </c>
      <c r="D9327" s="3" t="s">
        <v>42</v>
      </c>
      <c r="E9327" s="3" t="s">
        <v>45</v>
      </c>
      <c r="F9327" s="3">
        <v>4</v>
      </c>
      <c r="G9327" s="3" t="s">
        <v>22</v>
      </c>
      <c r="H9327" s="3">
        <v>70</v>
      </c>
      <c r="I9327" s="3">
        <v>2</v>
      </c>
      <c r="J9327" s="3">
        <v>0</v>
      </c>
      <c r="K9327" s="3">
        <v>0</v>
      </c>
      <c r="L9327" s="15">
        <v>0</v>
      </c>
      <c r="M9327" s="3">
        <v>0</v>
      </c>
      <c r="N9327" s="3">
        <v>0</v>
      </c>
      <c r="O9327" s="3">
        <v>0</v>
      </c>
      <c r="P9327" s="15">
        <v>0</v>
      </c>
      <c r="Q9327" s="15">
        <f>I9327+J9327+K9327+L9327</f>
        <v>2</v>
      </c>
      <c r="R9327" s="15">
        <f>M9327+N9327+O9327+P9327</f>
        <v>0</v>
      </c>
      <c r="S9327" s="15">
        <f>Q9327+R9327</f>
        <v>2</v>
      </c>
    </row>
    <row r="9328" spans="1:19" s="22" customFormat="1" ht="13">
      <c r="A9328" s="3">
        <v>2016</v>
      </c>
      <c r="B9328" s="3" t="s">
        <v>25</v>
      </c>
      <c r="C9328" s="3">
        <v>2015</v>
      </c>
      <c r="D9328" s="3" t="s">
        <v>42</v>
      </c>
      <c r="E9328" s="3" t="s">
        <v>45</v>
      </c>
      <c r="F9328" s="3">
        <v>4</v>
      </c>
      <c r="G9328" s="3" t="s">
        <v>22</v>
      </c>
      <c r="H9328" s="3">
        <v>71</v>
      </c>
      <c r="I9328" s="3">
        <v>1</v>
      </c>
      <c r="J9328" s="3">
        <v>0</v>
      </c>
      <c r="K9328" s="3">
        <v>0</v>
      </c>
      <c r="L9328" s="15">
        <v>0</v>
      </c>
      <c r="M9328" s="3">
        <v>0</v>
      </c>
      <c r="N9328" s="3">
        <v>0</v>
      </c>
      <c r="O9328" s="3">
        <v>0</v>
      </c>
      <c r="P9328" s="15">
        <v>0</v>
      </c>
      <c r="Q9328" s="15">
        <f>I9328+J9328+K9328+L9328</f>
        <v>1</v>
      </c>
      <c r="R9328" s="15">
        <f>M9328+N9328+O9328+P9328</f>
        <v>0</v>
      </c>
      <c r="S9328" s="15">
        <f>Q9328+R9328</f>
        <v>1</v>
      </c>
    </row>
    <row r="9329" spans="1:19" s="22" customFormat="1" ht="13">
      <c r="A9329" s="3">
        <v>2016</v>
      </c>
      <c r="B9329" s="3" t="s">
        <v>25</v>
      </c>
      <c r="C9329" s="3">
        <v>2015</v>
      </c>
      <c r="D9329" s="3" t="s">
        <v>42</v>
      </c>
      <c r="E9329" s="3" t="s">
        <v>45</v>
      </c>
      <c r="F9329" s="3">
        <v>4</v>
      </c>
      <c r="G9329" s="3" t="s">
        <v>22</v>
      </c>
      <c r="H9329" s="3">
        <v>72</v>
      </c>
      <c r="I9329" s="3">
        <v>0</v>
      </c>
      <c r="J9329" s="3">
        <v>0</v>
      </c>
      <c r="K9329" s="3">
        <v>0</v>
      </c>
      <c r="L9329" s="15">
        <v>0</v>
      </c>
      <c r="M9329" s="3">
        <v>0</v>
      </c>
      <c r="N9329" s="3">
        <v>0</v>
      </c>
      <c r="O9329" s="3">
        <v>0</v>
      </c>
      <c r="P9329" s="15">
        <v>0</v>
      </c>
      <c r="Q9329" s="15">
        <f>I9329+J9329+K9329+L9329</f>
        <v>0</v>
      </c>
      <c r="R9329" s="15">
        <f>M9329+N9329+O9329+P9329</f>
        <v>0</v>
      </c>
      <c r="S9329" s="15">
        <f>Q9329+R9329</f>
        <v>0</v>
      </c>
    </row>
    <row r="9330" spans="1:19" s="22" customFormat="1" ht="13">
      <c r="A9330" s="3">
        <v>2016</v>
      </c>
      <c r="B9330" s="3" t="s">
        <v>25</v>
      </c>
      <c r="C9330" s="3">
        <v>2015</v>
      </c>
      <c r="D9330" s="3" t="s">
        <v>42</v>
      </c>
      <c r="E9330" s="3" t="s">
        <v>45</v>
      </c>
      <c r="F9330" s="3">
        <v>4</v>
      </c>
      <c r="G9330" s="3" t="s">
        <v>22</v>
      </c>
      <c r="H9330" s="3">
        <v>73</v>
      </c>
      <c r="I9330" s="3">
        <v>0</v>
      </c>
      <c r="J9330" s="3">
        <v>0</v>
      </c>
      <c r="K9330" s="3">
        <v>0</v>
      </c>
      <c r="L9330" s="15">
        <v>0</v>
      </c>
      <c r="M9330" s="3">
        <v>0</v>
      </c>
      <c r="N9330" s="3">
        <v>0</v>
      </c>
      <c r="O9330" s="3">
        <v>0</v>
      </c>
      <c r="P9330" s="15">
        <v>0</v>
      </c>
      <c r="Q9330" s="15">
        <f>I9330+J9330+K9330+L9330</f>
        <v>0</v>
      </c>
      <c r="R9330" s="15">
        <f>M9330+N9330+O9330+P9330</f>
        <v>0</v>
      </c>
      <c r="S9330" s="15">
        <f>Q9330+R9330</f>
        <v>0</v>
      </c>
    </row>
    <row r="9331" spans="1:19" s="22" customFormat="1" ht="13">
      <c r="A9331" s="3">
        <v>2016</v>
      </c>
      <c r="B9331" s="3" t="s">
        <v>25</v>
      </c>
      <c r="C9331" s="3">
        <v>2015</v>
      </c>
      <c r="D9331" s="3" t="s">
        <v>42</v>
      </c>
      <c r="E9331" s="3" t="s">
        <v>45</v>
      </c>
      <c r="F9331" s="3">
        <v>4</v>
      </c>
      <c r="G9331" s="3" t="s">
        <v>22</v>
      </c>
      <c r="H9331" s="3">
        <v>74</v>
      </c>
      <c r="I9331" s="3">
        <v>0</v>
      </c>
      <c r="J9331" s="3">
        <v>0</v>
      </c>
      <c r="K9331" s="3">
        <v>0</v>
      </c>
      <c r="L9331" s="15">
        <v>0</v>
      </c>
      <c r="M9331" s="3">
        <v>0</v>
      </c>
      <c r="N9331" s="3">
        <v>0</v>
      </c>
      <c r="O9331" s="3">
        <v>0</v>
      </c>
      <c r="P9331" s="15">
        <v>0</v>
      </c>
      <c r="Q9331" s="15">
        <f>I9331+J9331+K9331+L9331</f>
        <v>0</v>
      </c>
      <c r="R9331" s="15">
        <f>M9331+N9331+O9331+P9331</f>
        <v>0</v>
      </c>
      <c r="S9331" s="15">
        <f>Q9331+R9331</f>
        <v>0</v>
      </c>
    </row>
    <row r="9332" spans="1:19" s="22" customFormat="1" ht="13">
      <c r="A9332" s="3">
        <v>2016</v>
      </c>
      <c r="B9332" s="3" t="s">
        <v>25</v>
      </c>
      <c r="C9332" s="3">
        <v>2015</v>
      </c>
      <c r="D9332" s="3" t="s">
        <v>42</v>
      </c>
      <c r="E9332" s="3" t="s">
        <v>45</v>
      </c>
      <c r="F9332" s="3">
        <v>4</v>
      </c>
      <c r="G9332" s="3" t="s">
        <v>22</v>
      </c>
      <c r="H9332" s="3">
        <v>75</v>
      </c>
      <c r="I9332" s="3">
        <v>0</v>
      </c>
      <c r="J9332" s="3">
        <v>0</v>
      </c>
      <c r="K9332" s="3">
        <v>0</v>
      </c>
      <c r="L9332" s="15">
        <v>0</v>
      </c>
      <c r="M9332" s="3">
        <v>0</v>
      </c>
      <c r="N9332" s="3">
        <v>0</v>
      </c>
      <c r="O9332" s="3">
        <v>0</v>
      </c>
      <c r="P9332" s="15">
        <v>0</v>
      </c>
      <c r="Q9332" s="15">
        <f>I9332+J9332+K9332+L9332</f>
        <v>0</v>
      </c>
      <c r="R9332" s="15">
        <f>M9332+N9332+O9332+P9332</f>
        <v>0</v>
      </c>
      <c r="S9332" s="15">
        <f>Q9332+R9332</f>
        <v>0</v>
      </c>
    </row>
    <row r="9333" spans="1:19" s="22" customFormat="1" ht="13">
      <c r="A9333" s="3">
        <v>2016</v>
      </c>
      <c r="B9333" s="3" t="s">
        <v>25</v>
      </c>
      <c r="C9333" s="3">
        <v>2015</v>
      </c>
      <c r="D9333" s="3" t="s">
        <v>42</v>
      </c>
      <c r="E9333" s="3" t="s">
        <v>45</v>
      </c>
      <c r="F9333" s="3">
        <v>4</v>
      </c>
      <c r="G9333" s="3" t="s">
        <v>22</v>
      </c>
      <c r="H9333" s="3">
        <v>76</v>
      </c>
      <c r="I9333" s="3">
        <v>1</v>
      </c>
      <c r="J9333" s="3">
        <v>0</v>
      </c>
      <c r="K9333" s="3">
        <v>0</v>
      </c>
      <c r="L9333" s="15">
        <v>0</v>
      </c>
      <c r="M9333" s="3">
        <v>0</v>
      </c>
      <c r="N9333" s="3">
        <v>0</v>
      </c>
      <c r="O9333" s="3">
        <v>0</v>
      </c>
      <c r="P9333" s="15">
        <v>0</v>
      </c>
      <c r="Q9333" s="15">
        <f>I9333+J9333+K9333+L9333</f>
        <v>1</v>
      </c>
      <c r="R9333" s="15">
        <f>M9333+N9333+O9333+P9333</f>
        <v>0</v>
      </c>
      <c r="S9333" s="15">
        <f>Q9333+R9333</f>
        <v>1</v>
      </c>
    </row>
    <row r="9334" spans="1:19" s="22" customFormat="1" ht="13">
      <c r="A9334" s="3">
        <v>2016</v>
      </c>
      <c r="B9334" s="3" t="s">
        <v>25</v>
      </c>
      <c r="C9334" s="3">
        <v>2015</v>
      </c>
      <c r="D9334" s="3" t="s">
        <v>42</v>
      </c>
      <c r="E9334" s="3" t="s">
        <v>45</v>
      </c>
      <c r="F9334" s="3">
        <v>4</v>
      </c>
      <c r="G9334" s="3" t="s">
        <v>22</v>
      </c>
      <c r="H9334" s="3">
        <v>77</v>
      </c>
      <c r="I9334" s="3">
        <v>1</v>
      </c>
      <c r="J9334" s="3">
        <v>0</v>
      </c>
      <c r="K9334" s="3">
        <v>0</v>
      </c>
      <c r="L9334" s="15">
        <v>0</v>
      </c>
      <c r="M9334" s="3">
        <v>0</v>
      </c>
      <c r="N9334" s="3">
        <v>0</v>
      </c>
      <c r="O9334" s="3">
        <v>0</v>
      </c>
      <c r="P9334" s="15">
        <v>0</v>
      </c>
      <c r="Q9334" s="15">
        <f>I9334+J9334+K9334+L9334</f>
        <v>1</v>
      </c>
      <c r="R9334" s="15">
        <f>M9334+N9334+O9334+P9334</f>
        <v>0</v>
      </c>
      <c r="S9334" s="15">
        <f>Q9334+R9334</f>
        <v>1</v>
      </c>
    </row>
    <row r="9335" spans="1:19" s="22" customFormat="1" ht="13">
      <c r="A9335" s="3">
        <v>2016</v>
      </c>
      <c r="B9335" s="3" t="s">
        <v>25</v>
      </c>
      <c r="C9335" s="3">
        <v>2015</v>
      </c>
      <c r="D9335" s="3" t="s">
        <v>42</v>
      </c>
      <c r="E9335" s="3" t="s">
        <v>45</v>
      </c>
      <c r="F9335" s="3">
        <v>4</v>
      </c>
      <c r="G9335" s="3" t="s">
        <v>22</v>
      </c>
      <c r="H9335" s="3">
        <v>78</v>
      </c>
      <c r="I9335" s="3">
        <v>3</v>
      </c>
      <c r="J9335" s="3">
        <v>0</v>
      </c>
      <c r="K9335" s="3">
        <v>0</v>
      </c>
      <c r="L9335" s="15">
        <v>0</v>
      </c>
      <c r="M9335" s="3">
        <v>0</v>
      </c>
      <c r="N9335" s="3">
        <v>0</v>
      </c>
      <c r="O9335" s="3">
        <v>0</v>
      </c>
      <c r="P9335" s="15">
        <v>0</v>
      </c>
      <c r="Q9335" s="15">
        <f>I9335+J9335+K9335+L9335</f>
        <v>3</v>
      </c>
      <c r="R9335" s="15">
        <f>M9335+N9335+O9335+P9335</f>
        <v>0</v>
      </c>
      <c r="S9335" s="15">
        <f>Q9335+R9335</f>
        <v>3</v>
      </c>
    </row>
    <row r="9336" spans="1:19" s="22" customFormat="1" ht="13">
      <c r="A9336" s="3">
        <v>2016</v>
      </c>
      <c r="B9336" s="3" t="s">
        <v>25</v>
      </c>
      <c r="C9336" s="3">
        <v>2015</v>
      </c>
      <c r="D9336" s="3" t="s">
        <v>42</v>
      </c>
      <c r="E9336" s="3" t="s">
        <v>45</v>
      </c>
      <c r="F9336" s="3">
        <v>4</v>
      </c>
      <c r="G9336" s="3" t="s">
        <v>22</v>
      </c>
      <c r="H9336" s="3">
        <v>79</v>
      </c>
      <c r="I9336" s="3">
        <v>0</v>
      </c>
      <c r="J9336" s="3">
        <v>0</v>
      </c>
      <c r="K9336" s="3">
        <v>0</v>
      </c>
      <c r="L9336" s="15">
        <v>0</v>
      </c>
      <c r="M9336" s="3">
        <v>0</v>
      </c>
      <c r="N9336" s="3">
        <v>0</v>
      </c>
      <c r="O9336" s="3">
        <v>0</v>
      </c>
      <c r="P9336" s="15">
        <v>0</v>
      </c>
      <c r="Q9336" s="15">
        <f>I9336+J9336+K9336+L9336</f>
        <v>0</v>
      </c>
      <c r="R9336" s="15">
        <f>M9336+N9336+O9336+P9336</f>
        <v>0</v>
      </c>
      <c r="S9336" s="15">
        <f>Q9336+R9336</f>
        <v>0</v>
      </c>
    </row>
    <row r="9337" spans="1:19" s="22" customFormat="1" ht="13">
      <c r="A9337" s="3">
        <v>2016</v>
      </c>
      <c r="B9337" s="3" t="s">
        <v>25</v>
      </c>
      <c r="C9337" s="3">
        <v>2015</v>
      </c>
      <c r="D9337" s="3" t="s">
        <v>42</v>
      </c>
      <c r="E9337" s="3" t="s">
        <v>45</v>
      </c>
      <c r="F9337" s="3">
        <v>4</v>
      </c>
      <c r="G9337" s="3" t="s">
        <v>22</v>
      </c>
      <c r="H9337" s="3">
        <v>80</v>
      </c>
      <c r="I9337" s="3">
        <v>3</v>
      </c>
      <c r="J9337" s="3">
        <v>0</v>
      </c>
      <c r="K9337" s="3">
        <v>0</v>
      </c>
      <c r="L9337" s="15">
        <v>0</v>
      </c>
      <c r="M9337" s="3">
        <v>0</v>
      </c>
      <c r="N9337" s="3">
        <v>0</v>
      </c>
      <c r="O9337" s="3">
        <v>0</v>
      </c>
      <c r="P9337" s="15">
        <v>0</v>
      </c>
      <c r="Q9337" s="15">
        <f>I9337+J9337+K9337+L9337</f>
        <v>3</v>
      </c>
      <c r="R9337" s="15">
        <f>M9337+N9337+O9337+P9337</f>
        <v>0</v>
      </c>
      <c r="S9337" s="15">
        <f>Q9337+R9337</f>
        <v>3</v>
      </c>
    </row>
    <row r="9338" spans="1:19" s="22" customFormat="1" ht="13">
      <c r="A9338" s="3">
        <v>2016</v>
      </c>
      <c r="B9338" s="3" t="s">
        <v>25</v>
      </c>
      <c r="C9338" s="3">
        <v>2015</v>
      </c>
      <c r="D9338" s="3" t="s">
        <v>42</v>
      </c>
      <c r="E9338" s="3" t="s">
        <v>45</v>
      </c>
      <c r="F9338" s="3">
        <v>4</v>
      </c>
      <c r="G9338" s="3" t="s">
        <v>22</v>
      </c>
      <c r="H9338" s="3">
        <v>81</v>
      </c>
      <c r="I9338" s="3">
        <v>0</v>
      </c>
      <c r="J9338" s="3">
        <v>0</v>
      </c>
      <c r="K9338" s="3">
        <v>0</v>
      </c>
      <c r="L9338" s="15">
        <v>0</v>
      </c>
      <c r="M9338" s="3">
        <v>0</v>
      </c>
      <c r="N9338" s="3">
        <v>0</v>
      </c>
      <c r="O9338" s="3">
        <v>0</v>
      </c>
      <c r="P9338" s="15">
        <v>0</v>
      </c>
      <c r="Q9338" s="15">
        <f>I9338+J9338+K9338+L9338</f>
        <v>0</v>
      </c>
      <c r="R9338" s="15">
        <f>M9338+N9338+O9338+P9338</f>
        <v>0</v>
      </c>
      <c r="S9338" s="15">
        <f>Q9338+R9338</f>
        <v>0</v>
      </c>
    </row>
    <row r="9339" spans="1:19" s="22" customFormat="1" ht="13">
      <c r="A9339" s="3">
        <v>2016</v>
      </c>
      <c r="B9339" s="3" t="s">
        <v>25</v>
      </c>
      <c r="C9339" s="3">
        <v>2015</v>
      </c>
      <c r="D9339" s="3" t="s">
        <v>42</v>
      </c>
      <c r="E9339" s="3" t="s">
        <v>45</v>
      </c>
      <c r="F9339" s="3">
        <v>4</v>
      </c>
      <c r="G9339" s="3" t="s">
        <v>22</v>
      </c>
      <c r="H9339" s="3">
        <v>82</v>
      </c>
      <c r="I9339" s="3">
        <v>3</v>
      </c>
      <c r="J9339" s="3">
        <v>0</v>
      </c>
      <c r="K9339" s="3">
        <v>0</v>
      </c>
      <c r="L9339" s="15">
        <v>0</v>
      </c>
      <c r="M9339" s="3">
        <v>0</v>
      </c>
      <c r="N9339" s="3">
        <v>0</v>
      </c>
      <c r="O9339" s="3">
        <v>0</v>
      </c>
      <c r="P9339" s="15">
        <v>0</v>
      </c>
      <c r="Q9339" s="15">
        <f>I9339+J9339+K9339+L9339</f>
        <v>3</v>
      </c>
      <c r="R9339" s="15">
        <f>M9339+N9339+O9339+P9339</f>
        <v>0</v>
      </c>
      <c r="S9339" s="15">
        <f>Q9339+R9339</f>
        <v>3</v>
      </c>
    </row>
    <row r="9340" spans="1:19" s="22" customFormat="1" ht="13">
      <c r="A9340" s="3">
        <v>2016</v>
      </c>
      <c r="B9340" s="3" t="s">
        <v>25</v>
      </c>
      <c r="C9340" s="3">
        <v>2015</v>
      </c>
      <c r="D9340" s="3" t="s">
        <v>42</v>
      </c>
      <c r="E9340" s="3" t="s">
        <v>45</v>
      </c>
      <c r="F9340" s="3">
        <v>4</v>
      </c>
      <c r="G9340" s="3" t="s">
        <v>22</v>
      </c>
      <c r="H9340" s="3">
        <v>83</v>
      </c>
      <c r="I9340" s="3">
        <v>2</v>
      </c>
      <c r="J9340" s="3">
        <v>0</v>
      </c>
      <c r="K9340" s="3">
        <v>0</v>
      </c>
      <c r="L9340" s="15">
        <v>0</v>
      </c>
      <c r="M9340" s="3">
        <v>0</v>
      </c>
      <c r="N9340" s="3">
        <v>0</v>
      </c>
      <c r="O9340" s="3">
        <v>0</v>
      </c>
      <c r="P9340" s="15">
        <v>0</v>
      </c>
      <c r="Q9340" s="15">
        <f>I9340+J9340+K9340+L9340</f>
        <v>2</v>
      </c>
      <c r="R9340" s="15">
        <f>M9340+N9340+O9340+P9340</f>
        <v>0</v>
      </c>
      <c r="S9340" s="15">
        <f>Q9340+R9340</f>
        <v>2</v>
      </c>
    </row>
    <row r="9341" spans="1:19" s="22" customFormat="1" ht="13">
      <c r="A9341" s="3">
        <v>2016</v>
      </c>
      <c r="B9341" s="3" t="s">
        <v>25</v>
      </c>
      <c r="C9341" s="3">
        <v>2015</v>
      </c>
      <c r="D9341" s="3" t="s">
        <v>42</v>
      </c>
      <c r="E9341" s="3" t="s">
        <v>45</v>
      </c>
      <c r="F9341" s="3">
        <v>4</v>
      </c>
      <c r="G9341" s="3" t="s">
        <v>22</v>
      </c>
      <c r="H9341" s="3">
        <v>84</v>
      </c>
      <c r="I9341" s="3">
        <v>0</v>
      </c>
      <c r="J9341" s="3">
        <v>0</v>
      </c>
      <c r="K9341" s="3">
        <v>0</v>
      </c>
      <c r="L9341" s="15">
        <v>0</v>
      </c>
      <c r="M9341" s="3">
        <v>0</v>
      </c>
      <c r="N9341" s="3">
        <v>0</v>
      </c>
      <c r="O9341" s="3">
        <v>0</v>
      </c>
      <c r="P9341" s="15">
        <v>0</v>
      </c>
      <c r="Q9341" s="15">
        <f>I9341+J9341+K9341+L9341</f>
        <v>0</v>
      </c>
      <c r="R9341" s="15">
        <f>M9341+N9341+O9341+P9341</f>
        <v>0</v>
      </c>
      <c r="S9341" s="15">
        <f>Q9341+R9341</f>
        <v>0</v>
      </c>
    </row>
    <row r="9342" spans="1:19" s="22" customFormat="1" ht="13">
      <c r="A9342" s="3">
        <v>2016</v>
      </c>
      <c r="B9342" s="3" t="s">
        <v>25</v>
      </c>
      <c r="C9342" s="3">
        <v>2015</v>
      </c>
      <c r="D9342" s="3" t="s">
        <v>42</v>
      </c>
      <c r="E9342" s="3" t="s">
        <v>45</v>
      </c>
      <c r="F9342" s="3">
        <v>4</v>
      </c>
      <c r="G9342" s="3" t="s">
        <v>22</v>
      </c>
      <c r="H9342" s="3">
        <v>85</v>
      </c>
      <c r="I9342" s="3">
        <v>0</v>
      </c>
      <c r="J9342" s="3">
        <v>0</v>
      </c>
      <c r="K9342" s="3">
        <v>0</v>
      </c>
      <c r="L9342" s="15">
        <v>0</v>
      </c>
      <c r="M9342" s="3">
        <v>0</v>
      </c>
      <c r="N9342" s="3">
        <v>0</v>
      </c>
      <c r="O9342" s="3">
        <v>0</v>
      </c>
      <c r="P9342" s="15">
        <v>0</v>
      </c>
      <c r="Q9342" s="15">
        <f>I9342+J9342+K9342+L9342</f>
        <v>0</v>
      </c>
      <c r="R9342" s="15">
        <f>M9342+N9342+O9342+P9342</f>
        <v>0</v>
      </c>
      <c r="S9342" s="15">
        <f>Q9342+R9342</f>
        <v>0</v>
      </c>
    </row>
    <row r="9343" spans="1:19" s="22" customFormat="1" ht="13">
      <c r="A9343" s="3">
        <v>2016</v>
      </c>
      <c r="B9343" s="3" t="s">
        <v>25</v>
      </c>
      <c r="C9343" s="3">
        <v>2015</v>
      </c>
      <c r="D9343" s="3" t="s">
        <v>42</v>
      </c>
      <c r="E9343" s="3" t="s">
        <v>45</v>
      </c>
      <c r="F9343" s="3">
        <v>4</v>
      </c>
      <c r="G9343" s="3" t="s">
        <v>22</v>
      </c>
      <c r="H9343" s="3">
        <v>86</v>
      </c>
      <c r="I9343" s="3">
        <v>0</v>
      </c>
      <c r="J9343" s="3">
        <v>0</v>
      </c>
      <c r="K9343" s="3">
        <v>0</v>
      </c>
      <c r="L9343" s="15">
        <v>0</v>
      </c>
      <c r="M9343" s="3">
        <v>0</v>
      </c>
      <c r="N9343" s="3">
        <v>0</v>
      </c>
      <c r="O9343" s="3">
        <v>0</v>
      </c>
      <c r="P9343" s="15">
        <v>0</v>
      </c>
      <c r="Q9343" s="15">
        <f>I9343+J9343+K9343+L9343</f>
        <v>0</v>
      </c>
      <c r="R9343" s="15">
        <f>M9343+N9343+O9343+P9343</f>
        <v>0</v>
      </c>
      <c r="S9343" s="15">
        <f>Q9343+R9343</f>
        <v>0</v>
      </c>
    </row>
    <row r="9344" spans="1:19" s="22" customFormat="1" ht="13">
      <c r="A9344" s="3">
        <v>2016</v>
      </c>
      <c r="B9344" s="3" t="s">
        <v>25</v>
      </c>
      <c r="C9344" s="3">
        <v>2015</v>
      </c>
      <c r="D9344" s="3" t="s">
        <v>42</v>
      </c>
      <c r="E9344" s="3" t="s">
        <v>45</v>
      </c>
      <c r="F9344" s="3">
        <v>4</v>
      </c>
      <c r="G9344" s="3" t="s">
        <v>22</v>
      </c>
      <c r="H9344" s="3">
        <v>87</v>
      </c>
      <c r="I9344" s="3">
        <v>0</v>
      </c>
      <c r="J9344" s="3">
        <v>0</v>
      </c>
      <c r="K9344" s="3">
        <v>0</v>
      </c>
      <c r="L9344" s="15">
        <v>0</v>
      </c>
      <c r="M9344" s="3">
        <v>0</v>
      </c>
      <c r="N9344" s="3">
        <v>0</v>
      </c>
      <c r="O9344" s="3">
        <v>0</v>
      </c>
      <c r="P9344" s="15">
        <v>0</v>
      </c>
      <c r="Q9344" s="15">
        <f>I9344+J9344+K9344+L9344</f>
        <v>0</v>
      </c>
      <c r="R9344" s="15">
        <f>M9344+N9344+O9344+P9344</f>
        <v>0</v>
      </c>
      <c r="S9344" s="15">
        <f>Q9344+R9344</f>
        <v>0</v>
      </c>
    </row>
    <row r="9345" spans="1:19" s="22" customFormat="1" ht="13">
      <c r="A9345" s="3">
        <v>2016</v>
      </c>
      <c r="B9345" s="3" t="s">
        <v>25</v>
      </c>
      <c r="C9345" s="3">
        <v>2015</v>
      </c>
      <c r="D9345" s="3" t="s">
        <v>42</v>
      </c>
      <c r="E9345" s="3" t="s">
        <v>45</v>
      </c>
      <c r="F9345" s="3">
        <v>4</v>
      </c>
      <c r="G9345" s="3" t="s">
        <v>22</v>
      </c>
      <c r="H9345" s="3">
        <v>88</v>
      </c>
      <c r="I9345" s="3">
        <v>2</v>
      </c>
      <c r="J9345" s="3">
        <v>0</v>
      </c>
      <c r="K9345" s="3">
        <v>0</v>
      </c>
      <c r="L9345" s="15">
        <v>0</v>
      </c>
      <c r="M9345" s="3">
        <v>0</v>
      </c>
      <c r="N9345" s="3">
        <v>0</v>
      </c>
      <c r="O9345" s="3">
        <v>0</v>
      </c>
      <c r="P9345" s="15">
        <v>0</v>
      </c>
      <c r="Q9345" s="15">
        <f>I9345+J9345+K9345+L9345</f>
        <v>2</v>
      </c>
      <c r="R9345" s="15">
        <f>M9345+N9345+O9345+P9345</f>
        <v>0</v>
      </c>
      <c r="S9345" s="15">
        <f>Q9345+R9345</f>
        <v>2</v>
      </c>
    </row>
    <row r="9346" spans="1:19" s="22" customFormat="1" ht="13">
      <c r="A9346" s="3">
        <v>2016</v>
      </c>
      <c r="B9346" s="3" t="s">
        <v>25</v>
      </c>
      <c r="C9346" s="3">
        <v>2015</v>
      </c>
      <c r="D9346" s="3" t="s">
        <v>42</v>
      </c>
      <c r="E9346" s="3" t="s">
        <v>45</v>
      </c>
      <c r="F9346" s="3">
        <v>4</v>
      </c>
      <c r="G9346" s="3" t="s">
        <v>22</v>
      </c>
      <c r="H9346" s="3">
        <v>89</v>
      </c>
      <c r="I9346" s="3">
        <v>0</v>
      </c>
      <c r="J9346" s="3">
        <v>0</v>
      </c>
      <c r="K9346" s="3">
        <v>0</v>
      </c>
      <c r="L9346" s="15">
        <v>0</v>
      </c>
      <c r="M9346" s="3">
        <v>0</v>
      </c>
      <c r="N9346" s="3">
        <v>0</v>
      </c>
      <c r="O9346" s="3">
        <v>0</v>
      </c>
      <c r="P9346" s="15">
        <v>0</v>
      </c>
      <c r="Q9346" s="15">
        <f>I9346+J9346+K9346+L9346</f>
        <v>0</v>
      </c>
      <c r="R9346" s="15">
        <f>M9346+N9346+O9346+P9346</f>
        <v>0</v>
      </c>
      <c r="S9346" s="15">
        <f>Q9346+R9346</f>
        <v>0</v>
      </c>
    </row>
    <row r="9347" spans="1:19" s="22" customFormat="1" ht="13">
      <c r="A9347" s="3">
        <v>2016</v>
      </c>
      <c r="B9347" s="3" t="s">
        <v>25</v>
      </c>
      <c r="C9347" s="3">
        <v>2015</v>
      </c>
      <c r="D9347" s="3" t="s">
        <v>42</v>
      </c>
      <c r="E9347" s="3" t="s">
        <v>45</v>
      </c>
      <c r="F9347" s="3">
        <v>4</v>
      </c>
      <c r="G9347" s="3" t="s">
        <v>22</v>
      </c>
      <c r="H9347" s="3">
        <v>90</v>
      </c>
      <c r="I9347" s="3">
        <v>1</v>
      </c>
      <c r="J9347" s="3">
        <v>0</v>
      </c>
      <c r="K9347" s="3">
        <v>0</v>
      </c>
      <c r="L9347" s="15">
        <v>0</v>
      </c>
      <c r="M9347" s="3">
        <v>0</v>
      </c>
      <c r="N9347" s="3">
        <v>0</v>
      </c>
      <c r="O9347" s="3">
        <v>0</v>
      </c>
      <c r="P9347" s="15">
        <v>0</v>
      </c>
      <c r="Q9347" s="15">
        <f>I9347+J9347+K9347+L9347</f>
        <v>1</v>
      </c>
      <c r="R9347" s="15">
        <f>M9347+N9347+O9347+P9347</f>
        <v>0</v>
      </c>
      <c r="S9347" s="15">
        <f>Q9347+R9347</f>
        <v>1</v>
      </c>
    </row>
    <row r="9348" spans="1:19" s="22" customFormat="1" ht="13">
      <c r="A9348" s="3">
        <v>2016</v>
      </c>
      <c r="B9348" s="3" t="s">
        <v>25</v>
      </c>
      <c r="C9348" s="3">
        <v>2015</v>
      </c>
      <c r="D9348" s="3" t="s">
        <v>42</v>
      </c>
      <c r="E9348" s="3" t="s">
        <v>45</v>
      </c>
      <c r="F9348" s="3">
        <v>4</v>
      </c>
      <c r="G9348" s="3" t="s">
        <v>22</v>
      </c>
      <c r="H9348" s="3">
        <v>91</v>
      </c>
      <c r="I9348" s="3">
        <v>0</v>
      </c>
      <c r="J9348" s="3">
        <v>0</v>
      </c>
      <c r="K9348" s="3">
        <v>0</v>
      </c>
      <c r="L9348" s="15">
        <v>0</v>
      </c>
      <c r="M9348" s="3">
        <v>0</v>
      </c>
      <c r="N9348" s="3">
        <v>0</v>
      </c>
      <c r="O9348" s="3">
        <v>0</v>
      </c>
      <c r="P9348" s="15">
        <v>0</v>
      </c>
      <c r="Q9348" s="15">
        <f>I9348+J9348+K9348+L9348</f>
        <v>0</v>
      </c>
      <c r="R9348" s="15">
        <f>M9348+N9348+O9348+P9348</f>
        <v>0</v>
      </c>
      <c r="S9348" s="15">
        <f>Q9348+R9348</f>
        <v>0</v>
      </c>
    </row>
    <row r="9349" spans="1:19" s="22" customFormat="1" ht="13">
      <c r="A9349" s="3">
        <v>2016</v>
      </c>
      <c r="B9349" s="3" t="s">
        <v>25</v>
      </c>
      <c r="C9349" s="3">
        <v>2015</v>
      </c>
      <c r="D9349" s="3" t="s">
        <v>42</v>
      </c>
      <c r="E9349" s="3" t="s">
        <v>45</v>
      </c>
      <c r="F9349" s="3">
        <v>4</v>
      </c>
      <c r="G9349" s="3" t="s">
        <v>22</v>
      </c>
      <c r="H9349" s="3">
        <v>92</v>
      </c>
      <c r="I9349" s="3">
        <v>2</v>
      </c>
      <c r="J9349" s="3">
        <v>0</v>
      </c>
      <c r="K9349" s="3">
        <v>0</v>
      </c>
      <c r="L9349" s="15">
        <v>0</v>
      </c>
      <c r="M9349" s="3">
        <v>0</v>
      </c>
      <c r="N9349" s="3">
        <v>0</v>
      </c>
      <c r="O9349" s="3">
        <v>0</v>
      </c>
      <c r="P9349" s="15">
        <v>0</v>
      </c>
      <c r="Q9349" s="15">
        <f>I9349+J9349+K9349+L9349</f>
        <v>2</v>
      </c>
      <c r="R9349" s="15">
        <f>M9349+N9349+O9349+P9349</f>
        <v>0</v>
      </c>
      <c r="S9349" s="15">
        <f>Q9349+R9349</f>
        <v>2</v>
      </c>
    </row>
    <row r="9350" spans="1:19" s="22" customFormat="1" ht="13">
      <c r="A9350" s="3">
        <v>2016</v>
      </c>
      <c r="B9350" s="3" t="s">
        <v>25</v>
      </c>
      <c r="C9350" s="3">
        <v>2015</v>
      </c>
      <c r="D9350" s="3" t="s">
        <v>42</v>
      </c>
      <c r="E9350" s="3" t="s">
        <v>45</v>
      </c>
      <c r="F9350" s="3">
        <v>4</v>
      </c>
      <c r="G9350" s="3" t="s">
        <v>22</v>
      </c>
      <c r="H9350" s="3">
        <v>93</v>
      </c>
      <c r="I9350" s="3">
        <v>0</v>
      </c>
      <c r="J9350" s="3">
        <v>0</v>
      </c>
      <c r="K9350" s="3">
        <v>0</v>
      </c>
      <c r="L9350" s="15">
        <v>0</v>
      </c>
      <c r="M9350" s="3">
        <v>0</v>
      </c>
      <c r="N9350" s="3">
        <v>0</v>
      </c>
      <c r="O9350" s="3">
        <v>0</v>
      </c>
      <c r="P9350" s="15">
        <v>0</v>
      </c>
      <c r="Q9350" s="15">
        <f>I9350+J9350+K9350+L9350</f>
        <v>0</v>
      </c>
      <c r="R9350" s="15">
        <f>M9350+N9350+O9350+P9350</f>
        <v>0</v>
      </c>
      <c r="S9350" s="15">
        <f>Q9350+R9350</f>
        <v>0</v>
      </c>
    </row>
    <row r="9351" spans="1:19" s="22" customFormat="1" ht="13">
      <c r="A9351" s="3">
        <v>2016</v>
      </c>
      <c r="B9351" s="3" t="s">
        <v>25</v>
      </c>
      <c r="C9351" s="3">
        <v>2015</v>
      </c>
      <c r="D9351" s="3" t="s">
        <v>42</v>
      </c>
      <c r="E9351" s="3" t="s">
        <v>45</v>
      </c>
      <c r="F9351" s="3">
        <v>4</v>
      </c>
      <c r="G9351" s="3" t="s">
        <v>22</v>
      </c>
      <c r="H9351" s="3">
        <v>94</v>
      </c>
      <c r="I9351" s="3">
        <v>0</v>
      </c>
      <c r="J9351" s="3">
        <v>0</v>
      </c>
      <c r="K9351" s="3">
        <v>0</v>
      </c>
      <c r="L9351" s="15">
        <v>0</v>
      </c>
      <c r="M9351" s="3">
        <v>0</v>
      </c>
      <c r="N9351" s="3">
        <v>0</v>
      </c>
      <c r="O9351" s="3">
        <v>0</v>
      </c>
      <c r="P9351" s="15">
        <v>0</v>
      </c>
      <c r="Q9351" s="15">
        <f>I9351+J9351+K9351+L9351</f>
        <v>0</v>
      </c>
      <c r="R9351" s="15">
        <f>M9351+N9351+O9351+P9351</f>
        <v>0</v>
      </c>
      <c r="S9351" s="15">
        <f>Q9351+R9351</f>
        <v>0</v>
      </c>
    </row>
    <row r="9352" spans="1:19" s="22" customFormat="1" ht="13">
      <c r="A9352" s="3">
        <v>2016</v>
      </c>
      <c r="B9352" s="3" t="s">
        <v>25</v>
      </c>
      <c r="C9352" s="3">
        <v>2015</v>
      </c>
      <c r="D9352" s="3" t="s">
        <v>42</v>
      </c>
      <c r="E9352" s="3" t="s">
        <v>45</v>
      </c>
      <c r="F9352" s="3">
        <v>4</v>
      </c>
      <c r="G9352" s="3" t="s">
        <v>22</v>
      </c>
      <c r="H9352" s="3">
        <v>95</v>
      </c>
      <c r="I9352" s="3">
        <v>0</v>
      </c>
      <c r="J9352" s="3">
        <v>0</v>
      </c>
      <c r="K9352" s="3">
        <v>0</v>
      </c>
      <c r="L9352" s="15">
        <v>0</v>
      </c>
      <c r="M9352" s="3">
        <v>0</v>
      </c>
      <c r="N9352" s="3">
        <v>0</v>
      </c>
      <c r="O9352" s="3">
        <v>0</v>
      </c>
      <c r="P9352" s="15">
        <v>0</v>
      </c>
      <c r="Q9352" s="15">
        <f>I9352+J9352+K9352+L9352</f>
        <v>0</v>
      </c>
      <c r="R9352" s="15">
        <f>M9352+N9352+O9352+P9352</f>
        <v>0</v>
      </c>
      <c r="S9352" s="15">
        <f>Q9352+R9352</f>
        <v>0</v>
      </c>
    </row>
    <row r="9353" spans="1:19" s="22" customFormat="1" ht="13">
      <c r="A9353" s="3">
        <v>2016</v>
      </c>
      <c r="B9353" s="3" t="s">
        <v>25</v>
      </c>
      <c r="C9353" s="3">
        <v>2015</v>
      </c>
      <c r="D9353" s="3" t="s">
        <v>42</v>
      </c>
      <c r="E9353" s="3" t="s">
        <v>45</v>
      </c>
      <c r="F9353" s="3">
        <v>4</v>
      </c>
      <c r="G9353" s="3" t="s">
        <v>22</v>
      </c>
      <c r="H9353" s="3">
        <v>96</v>
      </c>
      <c r="I9353" s="3">
        <v>0</v>
      </c>
      <c r="J9353" s="3">
        <v>0</v>
      </c>
      <c r="K9353" s="3">
        <v>0</v>
      </c>
      <c r="L9353" s="15">
        <v>0</v>
      </c>
      <c r="M9353" s="3">
        <v>0</v>
      </c>
      <c r="N9353" s="3">
        <v>0</v>
      </c>
      <c r="O9353" s="3">
        <v>0</v>
      </c>
      <c r="P9353" s="15">
        <v>0</v>
      </c>
      <c r="Q9353" s="15">
        <f>I9353+J9353+K9353+L9353</f>
        <v>0</v>
      </c>
      <c r="R9353" s="15">
        <f>M9353+N9353+O9353+P9353</f>
        <v>0</v>
      </c>
      <c r="S9353" s="15">
        <f>Q9353+R9353</f>
        <v>0</v>
      </c>
    </row>
    <row r="9354" spans="1:19" s="22" customFormat="1" ht="13">
      <c r="A9354" s="3">
        <v>2016</v>
      </c>
      <c r="B9354" s="3" t="s">
        <v>25</v>
      </c>
      <c r="C9354" s="3">
        <v>2015</v>
      </c>
      <c r="D9354" s="3" t="s">
        <v>42</v>
      </c>
      <c r="E9354" s="3" t="s">
        <v>45</v>
      </c>
      <c r="F9354" s="3">
        <v>4</v>
      </c>
      <c r="G9354" s="3" t="s">
        <v>22</v>
      </c>
      <c r="H9354" s="3">
        <v>97</v>
      </c>
      <c r="I9354" s="3">
        <v>0</v>
      </c>
      <c r="J9354" s="3">
        <v>0</v>
      </c>
      <c r="K9354" s="3">
        <v>0</v>
      </c>
      <c r="L9354" s="15">
        <v>0</v>
      </c>
      <c r="M9354" s="3">
        <v>0</v>
      </c>
      <c r="N9354" s="3">
        <v>0</v>
      </c>
      <c r="O9354" s="3">
        <v>0</v>
      </c>
      <c r="P9354" s="15">
        <v>0</v>
      </c>
      <c r="Q9354" s="15">
        <f>I9354+J9354+K9354+L9354</f>
        <v>0</v>
      </c>
      <c r="R9354" s="15">
        <f>M9354+N9354+O9354+P9354</f>
        <v>0</v>
      </c>
      <c r="S9354" s="15">
        <f>Q9354+R9354</f>
        <v>0</v>
      </c>
    </row>
    <row r="9355" spans="1:19" s="22" customFormat="1" ht="13">
      <c r="A9355" s="3">
        <v>2016</v>
      </c>
      <c r="B9355" s="3" t="s">
        <v>25</v>
      </c>
      <c r="C9355" s="3">
        <v>2015</v>
      </c>
      <c r="D9355" s="3" t="s">
        <v>42</v>
      </c>
      <c r="E9355" s="3" t="s">
        <v>45</v>
      </c>
      <c r="F9355" s="3">
        <v>4</v>
      </c>
      <c r="G9355" s="3" t="s">
        <v>22</v>
      </c>
      <c r="H9355" s="3">
        <v>98</v>
      </c>
      <c r="I9355" s="3">
        <v>0</v>
      </c>
      <c r="J9355" s="3">
        <v>1</v>
      </c>
      <c r="K9355" s="3">
        <v>0</v>
      </c>
      <c r="L9355" s="15">
        <v>0</v>
      </c>
      <c r="M9355" s="3">
        <v>0</v>
      </c>
      <c r="N9355" s="3">
        <v>0</v>
      </c>
      <c r="O9355" s="3">
        <v>0</v>
      </c>
      <c r="P9355" s="15">
        <v>0</v>
      </c>
      <c r="Q9355" s="15">
        <f>I9355+J9355+K9355+L9355</f>
        <v>1</v>
      </c>
      <c r="R9355" s="15">
        <f>M9355+N9355+O9355+P9355</f>
        <v>0</v>
      </c>
      <c r="S9355" s="15">
        <f>Q9355+R9355</f>
        <v>1</v>
      </c>
    </row>
    <row r="9356" spans="1:19" s="22" customFormat="1" ht="13">
      <c r="A9356" s="3">
        <v>2016</v>
      </c>
      <c r="B9356" s="3" t="s">
        <v>25</v>
      </c>
      <c r="C9356" s="3">
        <v>2015</v>
      </c>
      <c r="D9356" s="3" t="s">
        <v>42</v>
      </c>
      <c r="E9356" s="3" t="s">
        <v>45</v>
      </c>
      <c r="F9356" s="3">
        <v>4</v>
      </c>
      <c r="G9356" s="3" t="s">
        <v>22</v>
      </c>
      <c r="H9356" s="3">
        <v>99</v>
      </c>
      <c r="I9356" s="3">
        <v>0</v>
      </c>
      <c r="J9356" s="3">
        <v>0</v>
      </c>
      <c r="K9356" s="3">
        <v>0</v>
      </c>
      <c r="L9356" s="15">
        <v>0</v>
      </c>
      <c r="M9356" s="3">
        <v>0</v>
      </c>
      <c r="N9356" s="3">
        <v>0</v>
      </c>
      <c r="O9356" s="3">
        <v>0</v>
      </c>
      <c r="P9356" s="15">
        <v>0</v>
      </c>
      <c r="Q9356" s="15">
        <f>I9356+J9356+K9356+L9356</f>
        <v>0</v>
      </c>
      <c r="R9356" s="15">
        <f>M9356+N9356+O9356+P9356</f>
        <v>0</v>
      </c>
      <c r="S9356" s="15">
        <f>Q9356+R9356</f>
        <v>0</v>
      </c>
    </row>
    <row r="9357" spans="1:19" s="22" customFormat="1" ht="13">
      <c r="A9357" s="3">
        <v>2016</v>
      </c>
      <c r="B9357" s="3" t="s">
        <v>25</v>
      </c>
      <c r="C9357" s="3">
        <v>2015</v>
      </c>
      <c r="D9357" s="3" t="s">
        <v>42</v>
      </c>
      <c r="E9357" s="3" t="s">
        <v>45</v>
      </c>
      <c r="F9357" s="3">
        <v>4</v>
      </c>
      <c r="G9357" s="3" t="s">
        <v>22</v>
      </c>
      <c r="H9357" s="3">
        <v>100</v>
      </c>
      <c r="I9357" s="3">
        <v>0</v>
      </c>
      <c r="J9357" s="3">
        <v>0</v>
      </c>
      <c r="K9357" s="3">
        <v>0</v>
      </c>
      <c r="L9357" s="15">
        <v>0</v>
      </c>
      <c r="M9357" s="3">
        <v>0</v>
      </c>
      <c r="N9357" s="3">
        <v>0</v>
      </c>
      <c r="O9357" s="3">
        <v>0</v>
      </c>
      <c r="P9357" s="15">
        <v>0</v>
      </c>
      <c r="Q9357" s="15">
        <f>I9357+J9357+K9357+L9357</f>
        <v>0</v>
      </c>
      <c r="R9357" s="15">
        <f>M9357+N9357+O9357+P9357</f>
        <v>0</v>
      </c>
      <c r="S9357" s="15">
        <f>Q9357+R9357</f>
        <v>0</v>
      </c>
    </row>
    <row r="9358" spans="1:19" s="22" customFormat="1" ht="13">
      <c r="A9358" s="3">
        <v>2016</v>
      </c>
      <c r="B9358" s="3" t="s">
        <v>25</v>
      </c>
      <c r="C9358" s="3">
        <v>2015</v>
      </c>
      <c r="D9358" s="3" t="s">
        <v>42</v>
      </c>
      <c r="E9358" s="3" t="s">
        <v>45</v>
      </c>
      <c r="F9358" s="3">
        <v>4</v>
      </c>
      <c r="G9358" s="3" t="s">
        <v>22</v>
      </c>
      <c r="H9358" s="3">
        <v>101</v>
      </c>
      <c r="I9358" s="3">
        <v>0</v>
      </c>
      <c r="J9358" s="3">
        <v>0</v>
      </c>
      <c r="K9358" s="3">
        <v>0</v>
      </c>
      <c r="L9358" s="15">
        <v>0</v>
      </c>
      <c r="M9358" s="3">
        <v>0</v>
      </c>
      <c r="N9358" s="3">
        <v>0</v>
      </c>
      <c r="O9358" s="3">
        <v>0</v>
      </c>
      <c r="P9358" s="15">
        <v>0</v>
      </c>
      <c r="Q9358" s="15">
        <f>I9358+J9358+K9358+L9358</f>
        <v>0</v>
      </c>
      <c r="R9358" s="15">
        <f>M9358+N9358+O9358+P9358</f>
        <v>0</v>
      </c>
      <c r="S9358" s="15">
        <f>Q9358+R9358</f>
        <v>0</v>
      </c>
    </row>
    <row r="9359" spans="1:19" s="22" customFormat="1" ht="13">
      <c r="A9359" s="3">
        <v>2016</v>
      </c>
      <c r="B9359" s="3" t="s">
        <v>25</v>
      </c>
      <c r="C9359" s="3">
        <v>2015</v>
      </c>
      <c r="D9359" s="3" t="s">
        <v>42</v>
      </c>
      <c r="E9359" s="3" t="s">
        <v>45</v>
      </c>
      <c r="F9359" s="3">
        <v>4</v>
      </c>
      <c r="G9359" s="3" t="s">
        <v>22</v>
      </c>
      <c r="H9359" s="3">
        <v>102</v>
      </c>
      <c r="I9359" s="3">
        <v>1</v>
      </c>
      <c r="J9359" s="3">
        <v>0</v>
      </c>
      <c r="K9359" s="3">
        <v>0</v>
      </c>
      <c r="L9359" s="15">
        <v>0</v>
      </c>
      <c r="M9359" s="3">
        <v>0</v>
      </c>
      <c r="N9359" s="3">
        <v>0</v>
      </c>
      <c r="O9359" s="3">
        <v>0</v>
      </c>
      <c r="P9359" s="15">
        <v>0</v>
      </c>
      <c r="Q9359" s="15">
        <f>I9359+J9359+K9359+L9359</f>
        <v>1</v>
      </c>
      <c r="R9359" s="15">
        <f>M9359+N9359+O9359+P9359</f>
        <v>0</v>
      </c>
      <c r="S9359" s="15">
        <f>Q9359+R9359</f>
        <v>1</v>
      </c>
    </row>
    <row r="9360" spans="1:19" s="22" customFormat="1" ht="13">
      <c r="A9360" s="3">
        <v>2016</v>
      </c>
      <c r="B9360" s="3" t="s">
        <v>25</v>
      </c>
      <c r="C9360" s="3">
        <v>2015</v>
      </c>
      <c r="D9360" s="3" t="s">
        <v>42</v>
      </c>
      <c r="E9360" s="3" t="s">
        <v>45</v>
      </c>
      <c r="F9360" s="3">
        <v>4</v>
      </c>
      <c r="G9360" s="3" t="s">
        <v>22</v>
      </c>
      <c r="H9360" s="3">
        <v>103</v>
      </c>
      <c r="I9360" s="3">
        <v>1</v>
      </c>
      <c r="J9360" s="3">
        <v>1</v>
      </c>
      <c r="K9360" s="3">
        <v>0</v>
      </c>
      <c r="L9360" s="15">
        <v>0</v>
      </c>
      <c r="M9360" s="3">
        <v>0</v>
      </c>
      <c r="N9360" s="3">
        <v>0</v>
      </c>
      <c r="O9360" s="3">
        <v>0</v>
      </c>
      <c r="P9360" s="15">
        <v>0</v>
      </c>
      <c r="Q9360" s="15">
        <f>I9360+J9360+K9360+L9360</f>
        <v>2</v>
      </c>
      <c r="R9360" s="15">
        <f>M9360+N9360+O9360+P9360</f>
        <v>0</v>
      </c>
      <c r="S9360" s="15">
        <f>Q9360+R9360</f>
        <v>2</v>
      </c>
    </row>
    <row r="9361" spans="1:19" s="22" customFormat="1" ht="13">
      <c r="A9361" s="3">
        <v>2016</v>
      </c>
      <c r="B9361" s="3" t="s">
        <v>25</v>
      </c>
      <c r="C9361" s="3">
        <v>2015</v>
      </c>
      <c r="D9361" s="3" t="s">
        <v>42</v>
      </c>
      <c r="E9361" s="3" t="s">
        <v>45</v>
      </c>
      <c r="F9361" s="3">
        <v>5</v>
      </c>
      <c r="G9361" s="3" t="s">
        <v>22</v>
      </c>
      <c r="H9361" s="3">
        <v>1</v>
      </c>
      <c r="I9361" s="3">
        <v>5</v>
      </c>
      <c r="J9361" s="3">
        <v>0</v>
      </c>
      <c r="K9361" s="3">
        <v>0</v>
      </c>
      <c r="L9361" s="15">
        <v>0</v>
      </c>
      <c r="M9361" s="3">
        <v>0</v>
      </c>
      <c r="N9361" s="3">
        <v>0</v>
      </c>
      <c r="O9361" s="3">
        <v>0</v>
      </c>
      <c r="P9361" s="15">
        <v>0</v>
      </c>
      <c r="Q9361" s="15">
        <f>I9361+J9361+K9361+L9361</f>
        <v>5</v>
      </c>
      <c r="R9361" s="15">
        <f>M9361+N9361+O9361+P9361</f>
        <v>0</v>
      </c>
      <c r="S9361" s="15">
        <f>Q9361+R9361</f>
        <v>5</v>
      </c>
    </row>
    <row r="9362" spans="1:19" s="22" customFormat="1" ht="13">
      <c r="A9362" s="3">
        <v>2016</v>
      </c>
      <c r="B9362" s="3" t="s">
        <v>25</v>
      </c>
      <c r="C9362" s="3">
        <v>2015</v>
      </c>
      <c r="D9362" s="3" t="s">
        <v>42</v>
      </c>
      <c r="E9362" s="3" t="s">
        <v>45</v>
      </c>
      <c r="F9362" s="3">
        <v>5</v>
      </c>
      <c r="G9362" s="3" t="s">
        <v>22</v>
      </c>
      <c r="H9362" s="3">
        <v>2</v>
      </c>
      <c r="I9362" s="3">
        <v>4</v>
      </c>
      <c r="J9362" s="3">
        <v>0</v>
      </c>
      <c r="K9362" s="3">
        <v>0</v>
      </c>
      <c r="L9362" s="15">
        <v>0</v>
      </c>
      <c r="M9362" s="3">
        <v>0</v>
      </c>
      <c r="N9362" s="3">
        <v>0</v>
      </c>
      <c r="O9362" s="3">
        <v>0</v>
      </c>
      <c r="P9362" s="15">
        <v>0</v>
      </c>
      <c r="Q9362" s="15">
        <f>I9362+J9362+K9362+L9362</f>
        <v>4</v>
      </c>
      <c r="R9362" s="15">
        <f>M9362+N9362+O9362+P9362</f>
        <v>0</v>
      </c>
      <c r="S9362" s="15">
        <f>Q9362+R9362</f>
        <v>4</v>
      </c>
    </row>
    <row r="9363" spans="1:19" s="22" customFormat="1" ht="13">
      <c r="A9363" s="3">
        <v>2016</v>
      </c>
      <c r="B9363" s="3" t="s">
        <v>25</v>
      </c>
      <c r="C9363" s="3">
        <v>2015</v>
      </c>
      <c r="D9363" s="3" t="s">
        <v>42</v>
      </c>
      <c r="E9363" s="3" t="s">
        <v>45</v>
      </c>
      <c r="F9363" s="3">
        <v>5</v>
      </c>
      <c r="G9363" s="3" t="s">
        <v>22</v>
      </c>
      <c r="H9363" s="3">
        <v>3</v>
      </c>
      <c r="I9363" s="3">
        <v>5</v>
      </c>
      <c r="J9363" s="3">
        <v>0</v>
      </c>
      <c r="K9363" s="3">
        <v>0</v>
      </c>
      <c r="L9363" s="15">
        <v>0</v>
      </c>
      <c r="M9363" s="3">
        <v>0</v>
      </c>
      <c r="N9363" s="3">
        <v>0</v>
      </c>
      <c r="O9363" s="3">
        <v>0</v>
      </c>
      <c r="P9363" s="15">
        <v>0</v>
      </c>
      <c r="Q9363" s="15">
        <f>I9363+J9363+K9363+L9363</f>
        <v>5</v>
      </c>
      <c r="R9363" s="15">
        <f>M9363+N9363+O9363+P9363</f>
        <v>0</v>
      </c>
      <c r="S9363" s="15">
        <f>Q9363+R9363</f>
        <v>5</v>
      </c>
    </row>
    <row r="9364" spans="1:19" s="22" customFormat="1" ht="13">
      <c r="A9364" s="3">
        <v>2016</v>
      </c>
      <c r="B9364" s="3" t="s">
        <v>25</v>
      </c>
      <c r="C9364" s="3">
        <v>2015</v>
      </c>
      <c r="D9364" s="3" t="s">
        <v>42</v>
      </c>
      <c r="E9364" s="3" t="s">
        <v>45</v>
      </c>
      <c r="F9364" s="3">
        <v>5</v>
      </c>
      <c r="G9364" s="3" t="s">
        <v>22</v>
      </c>
      <c r="H9364" s="3">
        <v>4</v>
      </c>
      <c r="I9364" s="3">
        <v>2</v>
      </c>
      <c r="J9364" s="3">
        <v>0</v>
      </c>
      <c r="K9364" s="3">
        <v>0</v>
      </c>
      <c r="L9364" s="15">
        <v>0</v>
      </c>
      <c r="M9364" s="3">
        <v>0</v>
      </c>
      <c r="N9364" s="3">
        <v>0</v>
      </c>
      <c r="O9364" s="3">
        <v>0</v>
      </c>
      <c r="P9364" s="15">
        <v>0</v>
      </c>
      <c r="Q9364" s="15">
        <f>I9364+J9364+K9364+L9364</f>
        <v>2</v>
      </c>
      <c r="R9364" s="15">
        <f>M9364+N9364+O9364+P9364</f>
        <v>0</v>
      </c>
      <c r="S9364" s="15">
        <f>Q9364+R9364</f>
        <v>2</v>
      </c>
    </row>
    <row r="9365" spans="1:19" s="22" customFormat="1" ht="13">
      <c r="A9365" s="3">
        <v>2016</v>
      </c>
      <c r="B9365" s="3" t="s">
        <v>25</v>
      </c>
      <c r="C9365" s="3">
        <v>2015</v>
      </c>
      <c r="D9365" s="3" t="s">
        <v>42</v>
      </c>
      <c r="E9365" s="3" t="s">
        <v>45</v>
      </c>
      <c r="F9365" s="3">
        <v>5</v>
      </c>
      <c r="G9365" s="3" t="s">
        <v>22</v>
      </c>
      <c r="H9365" s="3">
        <v>5</v>
      </c>
      <c r="I9365" s="3">
        <v>1</v>
      </c>
      <c r="J9365" s="3">
        <v>0</v>
      </c>
      <c r="K9365" s="3">
        <v>0</v>
      </c>
      <c r="L9365" s="15">
        <v>0</v>
      </c>
      <c r="M9365" s="3">
        <v>0</v>
      </c>
      <c r="N9365" s="3">
        <v>0</v>
      </c>
      <c r="O9365" s="3">
        <v>0</v>
      </c>
      <c r="P9365" s="15">
        <v>0</v>
      </c>
      <c r="Q9365" s="15">
        <f>I9365+J9365+K9365+L9365</f>
        <v>1</v>
      </c>
      <c r="R9365" s="15">
        <f>M9365+N9365+O9365+P9365</f>
        <v>0</v>
      </c>
      <c r="S9365" s="15">
        <f>Q9365+R9365</f>
        <v>1</v>
      </c>
    </row>
    <row r="9366" spans="1:19" s="22" customFormat="1" ht="13">
      <c r="A9366" s="3">
        <v>2016</v>
      </c>
      <c r="B9366" s="3" t="s">
        <v>25</v>
      </c>
      <c r="C9366" s="3">
        <v>2015</v>
      </c>
      <c r="D9366" s="3" t="s">
        <v>42</v>
      </c>
      <c r="E9366" s="3" t="s">
        <v>45</v>
      </c>
      <c r="F9366" s="3">
        <v>5</v>
      </c>
      <c r="G9366" s="3" t="s">
        <v>22</v>
      </c>
      <c r="H9366" s="3">
        <v>6</v>
      </c>
      <c r="I9366" s="3">
        <v>0</v>
      </c>
      <c r="J9366" s="3">
        <v>0</v>
      </c>
      <c r="K9366" s="3">
        <v>0</v>
      </c>
      <c r="L9366" s="15">
        <v>0</v>
      </c>
      <c r="M9366" s="3">
        <v>0</v>
      </c>
      <c r="N9366" s="3">
        <v>0</v>
      </c>
      <c r="O9366" s="3">
        <v>0</v>
      </c>
      <c r="P9366" s="15">
        <v>0</v>
      </c>
      <c r="Q9366" s="15">
        <f>I9366+J9366+K9366+L9366</f>
        <v>0</v>
      </c>
      <c r="R9366" s="15">
        <f>M9366+N9366+O9366+P9366</f>
        <v>0</v>
      </c>
      <c r="S9366" s="15">
        <f>Q9366+R9366</f>
        <v>0</v>
      </c>
    </row>
    <row r="9367" spans="1:19" s="22" customFormat="1" ht="13">
      <c r="A9367" s="3">
        <v>2016</v>
      </c>
      <c r="B9367" s="3" t="s">
        <v>25</v>
      </c>
      <c r="C9367" s="3">
        <v>2015</v>
      </c>
      <c r="D9367" s="3" t="s">
        <v>42</v>
      </c>
      <c r="E9367" s="3" t="s">
        <v>45</v>
      </c>
      <c r="F9367" s="3">
        <v>5</v>
      </c>
      <c r="G9367" s="3" t="s">
        <v>22</v>
      </c>
      <c r="H9367" s="3">
        <v>7</v>
      </c>
      <c r="I9367" s="3">
        <v>2</v>
      </c>
      <c r="J9367" s="3">
        <v>0</v>
      </c>
      <c r="K9367" s="3">
        <v>0</v>
      </c>
      <c r="L9367" s="15">
        <v>0</v>
      </c>
      <c r="M9367" s="3">
        <v>0</v>
      </c>
      <c r="N9367" s="3">
        <v>0</v>
      </c>
      <c r="O9367" s="3">
        <v>0</v>
      </c>
      <c r="P9367" s="15">
        <v>0</v>
      </c>
      <c r="Q9367" s="15">
        <f>I9367+J9367+K9367+L9367</f>
        <v>2</v>
      </c>
      <c r="R9367" s="15">
        <f>M9367+N9367+O9367+P9367</f>
        <v>0</v>
      </c>
      <c r="S9367" s="15">
        <f>Q9367+R9367</f>
        <v>2</v>
      </c>
    </row>
    <row r="9368" spans="1:19" s="22" customFormat="1" ht="13">
      <c r="A9368" s="3">
        <v>2016</v>
      </c>
      <c r="B9368" s="3" t="s">
        <v>25</v>
      </c>
      <c r="C9368" s="3">
        <v>2015</v>
      </c>
      <c r="D9368" s="3" t="s">
        <v>42</v>
      </c>
      <c r="E9368" s="3" t="s">
        <v>45</v>
      </c>
      <c r="F9368" s="3">
        <v>5</v>
      </c>
      <c r="G9368" s="3" t="s">
        <v>22</v>
      </c>
      <c r="H9368" s="3">
        <v>8</v>
      </c>
      <c r="I9368" s="3">
        <v>2</v>
      </c>
      <c r="J9368" s="3">
        <v>0</v>
      </c>
      <c r="K9368" s="3">
        <v>0</v>
      </c>
      <c r="L9368" s="15">
        <v>0</v>
      </c>
      <c r="M9368" s="3">
        <v>0</v>
      </c>
      <c r="N9368" s="3">
        <v>0</v>
      </c>
      <c r="O9368" s="3">
        <v>0</v>
      </c>
      <c r="P9368" s="15">
        <v>0</v>
      </c>
      <c r="Q9368" s="15">
        <f>I9368+J9368+K9368+L9368</f>
        <v>2</v>
      </c>
      <c r="R9368" s="15">
        <f>M9368+N9368+O9368+P9368</f>
        <v>0</v>
      </c>
      <c r="S9368" s="15">
        <f>Q9368+R9368</f>
        <v>2</v>
      </c>
    </row>
    <row r="9369" spans="1:19" s="22" customFormat="1" ht="13">
      <c r="A9369" s="3">
        <v>2016</v>
      </c>
      <c r="B9369" s="3" t="s">
        <v>25</v>
      </c>
      <c r="C9369" s="3">
        <v>2015</v>
      </c>
      <c r="D9369" s="3" t="s">
        <v>42</v>
      </c>
      <c r="E9369" s="3" t="s">
        <v>45</v>
      </c>
      <c r="F9369" s="3">
        <v>5</v>
      </c>
      <c r="G9369" s="3" t="s">
        <v>22</v>
      </c>
      <c r="H9369" s="3">
        <v>9</v>
      </c>
      <c r="I9369" s="3">
        <v>8</v>
      </c>
      <c r="J9369" s="3">
        <v>0</v>
      </c>
      <c r="K9369" s="3">
        <v>0</v>
      </c>
      <c r="L9369" s="15">
        <v>0</v>
      </c>
      <c r="M9369" s="3">
        <v>0</v>
      </c>
      <c r="N9369" s="3">
        <v>0</v>
      </c>
      <c r="O9369" s="3">
        <v>0</v>
      </c>
      <c r="P9369" s="15">
        <v>0</v>
      </c>
      <c r="Q9369" s="15">
        <f>I9369+J9369+K9369+L9369</f>
        <v>8</v>
      </c>
      <c r="R9369" s="15">
        <f>M9369+N9369+O9369+P9369</f>
        <v>0</v>
      </c>
      <c r="S9369" s="15">
        <f>Q9369+R9369</f>
        <v>8</v>
      </c>
    </row>
    <row r="9370" spans="1:19" s="22" customFormat="1" ht="13">
      <c r="A9370" s="3">
        <v>2016</v>
      </c>
      <c r="B9370" s="3" t="s">
        <v>25</v>
      </c>
      <c r="C9370" s="3">
        <v>2015</v>
      </c>
      <c r="D9370" s="3" t="s">
        <v>42</v>
      </c>
      <c r="E9370" s="3" t="s">
        <v>45</v>
      </c>
      <c r="F9370" s="3">
        <v>5</v>
      </c>
      <c r="G9370" s="3" t="s">
        <v>22</v>
      </c>
      <c r="H9370" s="3">
        <v>10</v>
      </c>
      <c r="I9370" s="3">
        <v>5</v>
      </c>
      <c r="J9370" s="3">
        <v>0</v>
      </c>
      <c r="K9370" s="3">
        <v>0</v>
      </c>
      <c r="L9370" s="15">
        <v>0</v>
      </c>
      <c r="M9370" s="3">
        <v>0</v>
      </c>
      <c r="N9370" s="3">
        <v>0</v>
      </c>
      <c r="O9370" s="3">
        <v>0</v>
      </c>
      <c r="P9370" s="15">
        <v>0</v>
      </c>
      <c r="Q9370" s="15">
        <f>I9370+J9370+K9370+L9370</f>
        <v>5</v>
      </c>
      <c r="R9370" s="15">
        <f>M9370+N9370+O9370+P9370</f>
        <v>0</v>
      </c>
      <c r="S9370" s="15">
        <f>Q9370+R9370</f>
        <v>5</v>
      </c>
    </row>
    <row r="9371" spans="1:19" s="22" customFormat="1" ht="13">
      <c r="A9371" s="3">
        <v>2016</v>
      </c>
      <c r="B9371" s="3" t="s">
        <v>25</v>
      </c>
      <c r="C9371" s="3">
        <v>2015</v>
      </c>
      <c r="D9371" s="3" t="s">
        <v>42</v>
      </c>
      <c r="E9371" s="3" t="s">
        <v>45</v>
      </c>
      <c r="F9371" s="3">
        <v>5</v>
      </c>
      <c r="G9371" s="3" t="s">
        <v>22</v>
      </c>
      <c r="H9371" s="3">
        <v>11</v>
      </c>
      <c r="I9371" s="3">
        <v>4</v>
      </c>
      <c r="J9371" s="3">
        <v>0</v>
      </c>
      <c r="K9371" s="3">
        <v>0</v>
      </c>
      <c r="L9371" s="15">
        <v>0</v>
      </c>
      <c r="M9371" s="3">
        <v>0</v>
      </c>
      <c r="N9371" s="3">
        <v>0</v>
      </c>
      <c r="O9371" s="3">
        <v>0</v>
      </c>
      <c r="P9371" s="15">
        <v>0</v>
      </c>
      <c r="Q9371" s="15">
        <f>I9371+J9371+K9371+L9371</f>
        <v>4</v>
      </c>
      <c r="R9371" s="15">
        <f>M9371+N9371+O9371+P9371</f>
        <v>0</v>
      </c>
      <c r="S9371" s="15">
        <f>Q9371+R9371</f>
        <v>4</v>
      </c>
    </row>
    <row r="9372" spans="1:19" s="22" customFormat="1" ht="13">
      <c r="A9372" s="3">
        <v>2016</v>
      </c>
      <c r="B9372" s="3" t="s">
        <v>25</v>
      </c>
      <c r="C9372" s="3">
        <v>2015</v>
      </c>
      <c r="D9372" s="3" t="s">
        <v>42</v>
      </c>
      <c r="E9372" s="3" t="s">
        <v>45</v>
      </c>
      <c r="F9372" s="3">
        <v>5</v>
      </c>
      <c r="G9372" s="3" t="s">
        <v>22</v>
      </c>
      <c r="H9372" s="3">
        <v>12</v>
      </c>
      <c r="I9372" s="3">
        <v>6</v>
      </c>
      <c r="J9372" s="3">
        <v>0</v>
      </c>
      <c r="K9372" s="3">
        <v>0</v>
      </c>
      <c r="L9372" s="15">
        <v>0</v>
      </c>
      <c r="M9372" s="3">
        <v>0</v>
      </c>
      <c r="N9372" s="3">
        <v>0</v>
      </c>
      <c r="O9372" s="3">
        <v>0</v>
      </c>
      <c r="P9372" s="15">
        <v>0</v>
      </c>
      <c r="Q9372" s="15">
        <f>I9372+J9372+K9372+L9372</f>
        <v>6</v>
      </c>
      <c r="R9372" s="15">
        <f>M9372+N9372+O9372+P9372</f>
        <v>0</v>
      </c>
      <c r="S9372" s="15">
        <f>Q9372+R9372</f>
        <v>6</v>
      </c>
    </row>
    <row r="9373" spans="1:19" s="22" customFormat="1" ht="13">
      <c r="A9373" s="3">
        <v>2016</v>
      </c>
      <c r="B9373" s="3" t="s">
        <v>25</v>
      </c>
      <c r="C9373" s="3">
        <v>2015</v>
      </c>
      <c r="D9373" s="3" t="s">
        <v>42</v>
      </c>
      <c r="E9373" s="3" t="s">
        <v>45</v>
      </c>
      <c r="F9373" s="3">
        <v>5</v>
      </c>
      <c r="G9373" s="3" t="s">
        <v>22</v>
      </c>
      <c r="H9373" s="3">
        <v>13</v>
      </c>
      <c r="I9373" s="3">
        <v>11</v>
      </c>
      <c r="J9373" s="3">
        <v>0</v>
      </c>
      <c r="K9373" s="3">
        <v>0</v>
      </c>
      <c r="L9373" s="15">
        <v>0</v>
      </c>
      <c r="M9373" s="3">
        <v>0</v>
      </c>
      <c r="N9373" s="3">
        <v>0</v>
      </c>
      <c r="O9373" s="3">
        <v>0</v>
      </c>
      <c r="P9373" s="15">
        <v>0</v>
      </c>
      <c r="Q9373" s="15">
        <f>I9373+J9373+K9373+L9373</f>
        <v>11</v>
      </c>
      <c r="R9373" s="15">
        <f>M9373+N9373+O9373+P9373</f>
        <v>0</v>
      </c>
      <c r="S9373" s="15">
        <f>Q9373+R9373</f>
        <v>11</v>
      </c>
    </row>
    <row r="9374" spans="1:19" s="22" customFormat="1" ht="13">
      <c r="A9374" s="3">
        <v>2016</v>
      </c>
      <c r="B9374" s="3" t="s">
        <v>25</v>
      </c>
      <c r="C9374" s="3">
        <v>2015</v>
      </c>
      <c r="D9374" s="3" t="s">
        <v>42</v>
      </c>
      <c r="E9374" s="3" t="s">
        <v>45</v>
      </c>
      <c r="F9374" s="3">
        <v>5</v>
      </c>
      <c r="G9374" s="3" t="s">
        <v>22</v>
      </c>
      <c r="H9374" s="3">
        <v>14</v>
      </c>
      <c r="I9374" s="3">
        <v>11</v>
      </c>
      <c r="J9374" s="3">
        <v>0</v>
      </c>
      <c r="K9374" s="3">
        <v>0</v>
      </c>
      <c r="L9374" s="15">
        <v>0</v>
      </c>
      <c r="M9374" s="3">
        <v>0</v>
      </c>
      <c r="N9374" s="3">
        <v>0</v>
      </c>
      <c r="O9374" s="3">
        <v>0</v>
      </c>
      <c r="P9374" s="15">
        <v>0</v>
      </c>
      <c r="Q9374" s="15">
        <f>I9374+J9374+K9374+L9374</f>
        <v>11</v>
      </c>
      <c r="R9374" s="15">
        <f>M9374+N9374+O9374+P9374</f>
        <v>0</v>
      </c>
      <c r="S9374" s="15">
        <f>Q9374+R9374</f>
        <v>11</v>
      </c>
    </row>
    <row r="9375" spans="1:19" s="22" customFormat="1" ht="13">
      <c r="A9375" s="3">
        <v>2016</v>
      </c>
      <c r="B9375" s="3" t="s">
        <v>25</v>
      </c>
      <c r="C9375" s="3">
        <v>2015</v>
      </c>
      <c r="D9375" s="3" t="s">
        <v>42</v>
      </c>
      <c r="E9375" s="3" t="s">
        <v>45</v>
      </c>
      <c r="F9375" s="3">
        <v>5</v>
      </c>
      <c r="G9375" s="3" t="s">
        <v>22</v>
      </c>
      <c r="H9375" s="3">
        <v>15</v>
      </c>
      <c r="I9375" s="3">
        <v>6</v>
      </c>
      <c r="J9375" s="3">
        <v>0</v>
      </c>
      <c r="K9375" s="3">
        <v>0</v>
      </c>
      <c r="L9375" s="15">
        <v>0</v>
      </c>
      <c r="M9375" s="3">
        <v>0</v>
      </c>
      <c r="N9375" s="3">
        <v>0</v>
      </c>
      <c r="O9375" s="3">
        <v>0</v>
      </c>
      <c r="P9375" s="15">
        <v>0</v>
      </c>
      <c r="Q9375" s="15">
        <f>I9375+J9375+K9375+L9375</f>
        <v>6</v>
      </c>
      <c r="R9375" s="15">
        <f>M9375+N9375+O9375+P9375</f>
        <v>0</v>
      </c>
      <c r="S9375" s="15">
        <f>Q9375+R9375</f>
        <v>6</v>
      </c>
    </row>
    <row r="9376" spans="1:19" s="22" customFormat="1" ht="13">
      <c r="A9376" s="3">
        <v>2016</v>
      </c>
      <c r="B9376" s="3" t="s">
        <v>25</v>
      </c>
      <c r="C9376" s="3">
        <v>2015</v>
      </c>
      <c r="D9376" s="3" t="s">
        <v>42</v>
      </c>
      <c r="E9376" s="3" t="s">
        <v>45</v>
      </c>
      <c r="F9376" s="3">
        <v>5</v>
      </c>
      <c r="G9376" s="3" t="s">
        <v>22</v>
      </c>
      <c r="H9376" s="3">
        <v>16</v>
      </c>
      <c r="I9376" s="3">
        <v>5</v>
      </c>
      <c r="J9376" s="3">
        <v>0</v>
      </c>
      <c r="K9376" s="3">
        <v>0</v>
      </c>
      <c r="L9376" s="15">
        <v>0</v>
      </c>
      <c r="M9376" s="3">
        <v>0</v>
      </c>
      <c r="N9376" s="3">
        <v>0</v>
      </c>
      <c r="O9376" s="3">
        <v>0</v>
      </c>
      <c r="P9376" s="15">
        <v>0</v>
      </c>
      <c r="Q9376" s="15">
        <f>I9376+J9376+K9376+L9376</f>
        <v>5</v>
      </c>
      <c r="R9376" s="15">
        <f>M9376+N9376+O9376+P9376</f>
        <v>0</v>
      </c>
      <c r="S9376" s="15">
        <f>Q9376+R9376</f>
        <v>5</v>
      </c>
    </row>
    <row r="9377" spans="1:19" s="22" customFormat="1" ht="13">
      <c r="A9377" s="3">
        <v>2016</v>
      </c>
      <c r="B9377" s="3" t="s">
        <v>25</v>
      </c>
      <c r="C9377" s="3">
        <v>2015</v>
      </c>
      <c r="D9377" s="3" t="s">
        <v>42</v>
      </c>
      <c r="E9377" s="3" t="s">
        <v>45</v>
      </c>
      <c r="F9377" s="3">
        <v>5</v>
      </c>
      <c r="G9377" s="3" t="s">
        <v>22</v>
      </c>
      <c r="H9377" s="3">
        <v>17</v>
      </c>
      <c r="I9377" s="3">
        <v>1</v>
      </c>
      <c r="J9377" s="3">
        <v>0</v>
      </c>
      <c r="K9377" s="3">
        <v>0</v>
      </c>
      <c r="L9377" s="15">
        <v>0</v>
      </c>
      <c r="M9377" s="3">
        <v>0</v>
      </c>
      <c r="N9377" s="3">
        <v>0</v>
      </c>
      <c r="O9377" s="3">
        <v>0</v>
      </c>
      <c r="P9377" s="15">
        <v>0</v>
      </c>
      <c r="Q9377" s="15">
        <f>I9377+J9377+K9377+L9377</f>
        <v>1</v>
      </c>
      <c r="R9377" s="15">
        <f>M9377+N9377+O9377+P9377</f>
        <v>0</v>
      </c>
      <c r="S9377" s="15">
        <f>Q9377+R9377</f>
        <v>1</v>
      </c>
    </row>
    <row r="9378" spans="1:19" s="22" customFormat="1" ht="13">
      <c r="A9378" s="3">
        <v>2016</v>
      </c>
      <c r="B9378" s="3" t="s">
        <v>25</v>
      </c>
      <c r="C9378" s="3">
        <v>2015</v>
      </c>
      <c r="D9378" s="3" t="s">
        <v>42</v>
      </c>
      <c r="E9378" s="3" t="s">
        <v>45</v>
      </c>
      <c r="F9378" s="3">
        <v>5</v>
      </c>
      <c r="G9378" s="3" t="s">
        <v>22</v>
      </c>
      <c r="H9378" s="3">
        <v>18</v>
      </c>
      <c r="I9378" s="3">
        <v>4</v>
      </c>
      <c r="J9378" s="3">
        <v>0</v>
      </c>
      <c r="K9378" s="3">
        <v>0</v>
      </c>
      <c r="L9378" s="15">
        <v>0</v>
      </c>
      <c r="M9378" s="3">
        <v>0</v>
      </c>
      <c r="N9378" s="3">
        <v>0</v>
      </c>
      <c r="O9378" s="3">
        <v>0</v>
      </c>
      <c r="P9378" s="15">
        <v>0</v>
      </c>
      <c r="Q9378" s="15">
        <f>I9378+J9378+K9378+L9378</f>
        <v>4</v>
      </c>
      <c r="R9378" s="15">
        <f>M9378+N9378+O9378+P9378</f>
        <v>0</v>
      </c>
      <c r="S9378" s="15">
        <f>Q9378+R9378</f>
        <v>4</v>
      </c>
    </row>
    <row r="9379" spans="1:19" s="22" customFormat="1" ht="13">
      <c r="A9379" s="3">
        <v>2016</v>
      </c>
      <c r="B9379" s="3" t="s">
        <v>25</v>
      </c>
      <c r="C9379" s="3">
        <v>2015</v>
      </c>
      <c r="D9379" s="3" t="s">
        <v>42</v>
      </c>
      <c r="E9379" s="3" t="s">
        <v>45</v>
      </c>
      <c r="F9379" s="3">
        <v>5</v>
      </c>
      <c r="G9379" s="3" t="s">
        <v>22</v>
      </c>
      <c r="H9379" s="3">
        <v>19</v>
      </c>
      <c r="I9379" s="3">
        <v>9</v>
      </c>
      <c r="J9379" s="3">
        <v>0</v>
      </c>
      <c r="K9379" s="3">
        <v>0</v>
      </c>
      <c r="L9379" s="15">
        <v>0</v>
      </c>
      <c r="M9379" s="3">
        <v>0</v>
      </c>
      <c r="N9379" s="3">
        <v>0</v>
      </c>
      <c r="O9379" s="3">
        <v>0</v>
      </c>
      <c r="P9379" s="15">
        <v>0</v>
      </c>
      <c r="Q9379" s="15">
        <f>I9379+J9379+K9379+L9379</f>
        <v>9</v>
      </c>
      <c r="R9379" s="15">
        <f>M9379+N9379+O9379+P9379</f>
        <v>0</v>
      </c>
      <c r="S9379" s="15">
        <f>Q9379+R9379</f>
        <v>9</v>
      </c>
    </row>
    <row r="9380" spans="1:19" s="22" customFormat="1" ht="13">
      <c r="A9380" s="3">
        <v>2016</v>
      </c>
      <c r="B9380" s="3" t="s">
        <v>25</v>
      </c>
      <c r="C9380" s="3">
        <v>2015</v>
      </c>
      <c r="D9380" s="3" t="s">
        <v>42</v>
      </c>
      <c r="E9380" s="3" t="s">
        <v>45</v>
      </c>
      <c r="F9380" s="3">
        <v>5</v>
      </c>
      <c r="G9380" s="3" t="s">
        <v>22</v>
      </c>
      <c r="H9380" s="3">
        <v>20</v>
      </c>
      <c r="I9380" s="3">
        <v>0</v>
      </c>
      <c r="J9380" s="3">
        <v>0</v>
      </c>
      <c r="K9380" s="3">
        <v>0</v>
      </c>
      <c r="L9380" s="15">
        <v>0</v>
      </c>
      <c r="M9380" s="3">
        <v>0</v>
      </c>
      <c r="N9380" s="3">
        <v>0</v>
      </c>
      <c r="O9380" s="3">
        <v>0</v>
      </c>
      <c r="P9380" s="15">
        <v>0</v>
      </c>
      <c r="Q9380" s="15">
        <f>I9380+J9380+K9380+L9380</f>
        <v>0</v>
      </c>
      <c r="R9380" s="15">
        <f>M9380+N9380+O9380+P9380</f>
        <v>0</v>
      </c>
      <c r="S9380" s="15">
        <f>Q9380+R9380</f>
        <v>0</v>
      </c>
    </row>
    <row r="9381" spans="1:19" s="22" customFormat="1" ht="13">
      <c r="A9381" s="3">
        <v>2016</v>
      </c>
      <c r="B9381" s="3" t="s">
        <v>25</v>
      </c>
      <c r="C9381" s="3">
        <v>2015</v>
      </c>
      <c r="D9381" s="3" t="s">
        <v>42</v>
      </c>
      <c r="E9381" s="3" t="s">
        <v>45</v>
      </c>
      <c r="F9381" s="3">
        <v>5</v>
      </c>
      <c r="G9381" s="3" t="s">
        <v>22</v>
      </c>
      <c r="H9381" s="3">
        <v>21</v>
      </c>
      <c r="I9381" s="3">
        <v>2</v>
      </c>
      <c r="J9381" s="3">
        <v>0</v>
      </c>
      <c r="K9381" s="3">
        <v>0</v>
      </c>
      <c r="L9381" s="15">
        <v>0</v>
      </c>
      <c r="M9381" s="3">
        <v>0</v>
      </c>
      <c r="N9381" s="3">
        <v>0</v>
      </c>
      <c r="O9381" s="3">
        <v>0</v>
      </c>
      <c r="P9381" s="15">
        <v>0</v>
      </c>
      <c r="Q9381" s="15">
        <f>I9381+J9381+K9381+L9381</f>
        <v>2</v>
      </c>
      <c r="R9381" s="15">
        <f>M9381+N9381+O9381+P9381</f>
        <v>0</v>
      </c>
      <c r="S9381" s="15">
        <f>Q9381+R9381</f>
        <v>2</v>
      </c>
    </row>
    <row r="9382" spans="1:19" s="22" customFormat="1" ht="13">
      <c r="A9382" s="3">
        <v>2016</v>
      </c>
      <c r="B9382" s="3" t="s">
        <v>25</v>
      </c>
      <c r="C9382" s="3">
        <v>2015</v>
      </c>
      <c r="D9382" s="3" t="s">
        <v>42</v>
      </c>
      <c r="E9382" s="3" t="s">
        <v>45</v>
      </c>
      <c r="F9382" s="3">
        <v>5</v>
      </c>
      <c r="G9382" s="3" t="s">
        <v>22</v>
      </c>
      <c r="H9382" s="3">
        <v>22</v>
      </c>
      <c r="I9382" s="3">
        <v>6</v>
      </c>
      <c r="J9382" s="3">
        <v>0</v>
      </c>
      <c r="K9382" s="3">
        <v>0</v>
      </c>
      <c r="L9382" s="15">
        <v>0</v>
      </c>
      <c r="M9382" s="3">
        <v>0</v>
      </c>
      <c r="N9382" s="3">
        <v>0</v>
      </c>
      <c r="O9382" s="3">
        <v>0</v>
      </c>
      <c r="P9382" s="15">
        <v>0</v>
      </c>
      <c r="Q9382" s="15">
        <f>I9382+J9382+K9382+L9382</f>
        <v>6</v>
      </c>
      <c r="R9382" s="15">
        <f>M9382+N9382+O9382+P9382</f>
        <v>0</v>
      </c>
      <c r="S9382" s="15">
        <f>Q9382+R9382</f>
        <v>6</v>
      </c>
    </row>
    <row r="9383" spans="1:19" s="22" customFormat="1" ht="13">
      <c r="A9383" s="3">
        <v>2016</v>
      </c>
      <c r="B9383" s="3" t="s">
        <v>25</v>
      </c>
      <c r="C9383" s="3">
        <v>2015</v>
      </c>
      <c r="D9383" s="3" t="s">
        <v>42</v>
      </c>
      <c r="E9383" s="3" t="s">
        <v>45</v>
      </c>
      <c r="F9383" s="3">
        <v>5</v>
      </c>
      <c r="G9383" s="3" t="s">
        <v>22</v>
      </c>
      <c r="H9383" s="3">
        <v>23</v>
      </c>
      <c r="I9383" s="3">
        <v>10</v>
      </c>
      <c r="J9383" s="3">
        <v>0</v>
      </c>
      <c r="K9383" s="3">
        <v>0</v>
      </c>
      <c r="L9383" s="15">
        <v>0</v>
      </c>
      <c r="M9383" s="3">
        <v>0</v>
      </c>
      <c r="N9383" s="3">
        <v>0</v>
      </c>
      <c r="O9383" s="3">
        <v>0</v>
      </c>
      <c r="P9383" s="15">
        <v>0</v>
      </c>
      <c r="Q9383" s="15">
        <f>I9383+J9383+K9383+L9383</f>
        <v>10</v>
      </c>
      <c r="R9383" s="15">
        <f>M9383+N9383+O9383+P9383</f>
        <v>0</v>
      </c>
      <c r="S9383" s="15">
        <f>Q9383+R9383</f>
        <v>10</v>
      </c>
    </row>
    <row r="9384" spans="1:19" s="22" customFormat="1" ht="13">
      <c r="A9384" s="3">
        <v>2016</v>
      </c>
      <c r="B9384" s="3" t="s">
        <v>25</v>
      </c>
      <c r="C9384" s="3">
        <v>2015</v>
      </c>
      <c r="D9384" s="3" t="s">
        <v>42</v>
      </c>
      <c r="E9384" s="3" t="s">
        <v>45</v>
      </c>
      <c r="F9384" s="3">
        <v>5</v>
      </c>
      <c r="G9384" s="3" t="s">
        <v>22</v>
      </c>
      <c r="H9384" s="3">
        <v>24</v>
      </c>
      <c r="I9384" s="3">
        <v>11</v>
      </c>
      <c r="J9384" s="3">
        <v>0</v>
      </c>
      <c r="K9384" s="3">
        <v>0</v>
      </c>
      <c r="L9384" s="15">
        <v>0</v>
      </c>
      <c r="M9384" s="3">
        <v>0</v>
      </c>
      <c r="N9384" s="3">
        <v>0</v>
      </c>
      <c r="O9384" s="3">
        <v>0</v>
      </c>
      <c r="P9384" s="15">
        <v>0</v>
      </c>
      <c r="Q9384" s="15">
        <f>I9384+J9384+K9384+L9384</f>
        <v>11</v>
      </c>
      <c r="R9384" s="15">
        <f>M9384+N9384+O9384+P9384</f>
        <v>0</v>
      </c>
      <c r="S9384" s="15">
        <f>Q9384+R9384</f>
        <v>11</v>
      </c>
    </row>
    <row r="9385" spans="1:19" s="22" customFormat="1" ht="13">
      <c r="A9385" s="3">
        <v>2016</v>
      </c>
      <c r="B9385" s="3" t="s">
        <v>25</v>
      </c>
      <c r="C9385" s="3">
        <v>2015</v>
      </c>
      <c r="D9385" s="3" t="s">
        <v>42</v>
      </c>
      <c r="E9385" s="3" t="s">
        <v>45</v>
      </c>
      <c r="F9385" s="3">
        <v>5</v>
      </c>
      <c r="G9385" s="3" t="s">
        <v>22</v>
      </c>
      <c r="H9385" s="3">
        <v>25</v>
      </c>
      <c r="I9385" s="3">
        <v>12</v>
      </c>
      <c r="J9385" s="3">
        <v>0</v>
      </c>
      <c r="K9385" s="3">
        <v>0</v>
      </c>
      <c r="L9385" s="15">
        <v>0</v>
      </c>
      <c r="M9385" s="3">
        <v>0</v>
      </c>
      <c r="N9385" s="3">
        <v>0</v>
      </c>
      <c r="O9385" s="3">
        <v>0</v>
      </c>
      <c r="P9385" s="15">
        <v>0</v>
      </c>
      <c r="Q9385" s="15">
        <f>I9385+J9385+K9385+L9385</f>
        <v>12</v>
      </c>
      <c r="R9385" s="15">
        <f>M9385+N9385+O9385+P9385</f>
        <v>0</v>
      </c>
      <c r="S9385" s="15">
        <f>Q9385+R9385</f>
        <v>12</v>
      </c>
    </row>
    <row r="9386" spans="1:19" s="22" customFormat="1" ht="13">
      <c r="A9386" s="3">
        <v>2016</v>
      </c>
      <c r="B9386" s="3" t="s">
        <v>25</v>
      </c>
      <c r="C9386" s="3">
        <v>2015</v>
      </c>
      <c r="D9386" s="3" t="s">
        <v>42</v>
      </c>
      <c r="E9386" s="3" t="s">
        <v>45</v>
      </c>
      <c r="F9386" s="3">
        <v>5</v>
      </c>
      <c r="G9386" s="3" t="s">
        <v>22</v>
      </c>
      <c r="H9386" s="3">
        <v>26</v>
      </c>
      <c r="I9386" s="3">
        <v>9</v>
      </c>
      <c r="J9386" s="3">
        <v>0</v>
      </c>
      <c r="K9386" s="3">
        <v>0</v>
      </c>
      <c r="L9386" s="15">
        <v>0</v>
      </c>
      <c r="M9386" s="3">
        <v>0</v>
      </c>
      <c r="N9386" s="3">
        <v>0</v>
      </c>
      <c r="O9386" s="3">
        <v>0</v>
      </c>
      <c r="P9386" s="15">
        <v>0</v>
      </c>
      <c r="Q9386" s="15">
        <f>I9386+J9386+K9386+L9386</f>
        <v>9</v>
      </c>
      <c r="R9386" s="15">
        <f>M9386+N9386+O9386+P9386</f>
        <v>0</v>
      </c>
      <c r="S9386" s="15">
        <f>Q9386+R9386</f>
        <v>9</v>
      </c>
    </row>
    <row r="9387" spans="1:19" s="22" customFormat="1" ht="13">
      <c r="A9387" s="3">
        <v>2016</v>
      </c>
      <c r="B9387" s="3" t="s">
        <v>25</v>
      </c>
      <c r="C9387" s="3">
        <v>2015</v>
      </c>
      <c r="D9387" s="3" t="s">
        <v>42</v>
      </c>
      <c r="E9387" s="3" t="s">
        <v>45</v>
      </c>
      <c r="F9387" s="3">
        <v>5</v>
      </c>
      <c r="G9387" s="3" t="s">
        <v>22</v>
      </c>
      <c r="H9387" s="3">
        <v>27</v>
      </c>
      <c r="I9387" s="3">
        <v>9</v>
      </c>
      <c r="J9387" s="3">
        <v>0</v>
      </c>
      <c r="K9387" s="3">
        <v>0</v>
      </c>
      <c r="L9387" s="15">
        <v>0</v>
      </c>
      <c r="M9387" s="3">
        <v>0</v>
      </c>
      <c r="N9387" s="3">
        <v>0</v>
      </c>
      <c r="O9387" s="3">
        <v>0</v>
      </c>
      <c r="P9387" s="15">
        <v>0</v>
      </c>
      <c r="Q9387" s="15">
        <f>I9387+J9387+K9387+L9387</f>
        <v>9</v>
      </c>
      <c r="R9387" s="15">
        <f>M9387+N9387+O9387+P9387</f>
        <v>0</v>
      </c>
      <c r="S9387" s="15">
        <f>Q9387+R9387</f>
        <v>9</v>
      </c>
    </row>
    <row r="9388" spans="1:19" s="22" customFormat="1" ht="13">
      <c r="A9388" s="3">
        <v>2016</v>
      </c>
      <c r="B9388" s="3" t="s">
        <v>25</v>
      </c>
      <c r="C9388" s="3">
        <v>2015</v>
      </c>
      <c r="D9388" s="3" t="s">
        <v>42</v>
      </c>
      <c r="E9388" s="3" t="s">
        <v>45</v>
      </c>
      <c r="F9388" s="3">
        <v>5</v>
      </c>
      <c r="G9388" s="3" t="s">
        <v>22</v>
      </c>
      <c r="H9388" s="3">
        <v>28</v>
      </c>
      <c r="I9388" s="3">
        <v>7</v>
      </c>
      <c r="J9388" s="3">
        <v>0</v>
      </c>
      <c r="K9388" s="3">
        <v>0</v>
      </c>
      <c r="L9388" s="15">
        <v>0</v>
      </c>
      <c r="M9388" s="3">
        <v>0</v>
      </c>
      <c r="N9388" s="3">
        <v>0</v>
      </c>
      <c r="O9388" s="3">
        <v>0</v>
      </c>
      <c r="P9388" s="15">
        <v>0</v>
      </c>
      <c r="Q9388" s="15">
        <f>I9388+J9388+K9388+L9388</f>
        <v>7</v>
      </c>
      <c r="R9388" s="15">
        <f>M9388+N9388+O9388+P9388</f>
        <v>0</v>
      </c>
      <c r="S9388" s="15">
        <f>Q9388+R9388</f>
        <v>7</v>
      </c>
    </row>
    <row r="9389" spans="1:19" s="22" customFormat="1" ht="13">
      <c r="A9389" s="3">
        <v>2016</v>
      </c>
      <c r="B9389" s="3" t="s">
        <v>25</v>
      </c>
      <c r="C9389" s="3">
        <v>2015</v>
      </c>
      <c r="D9389" s="3" t="s">
        <v>42</v>
      </c>
      <c r="E9389" s="3" t="s">
        <v>45</v>
      </c>
      <c r="F9389" s="3">
        <v>5</v>
      </c>
      <c r="G9389" s="3" t="s">
        <v>22</v>
      </c>
      <c r="H9389" s="3">
        <v>29</v>
      </c>
      <c r="I9389" s="3">
        <v>3</v>
      </c>
      <c r="J9389" s="3">
        <v>0</v>
      </c>
      <c r="K9389" s="3">
        <v>0</v>
      </c>
      <c r="L9389" s="15">
        <v>0</v>
      </c>
      <c r="M9389" s="3">
        <v>0</v>
      </c>
      <c r="N9389" s="3">
        <v>0</v>
      </c>
      <c r="O9389" s="3">
        <v>0</v>
      </c>
      <c r="P9389" s="15">
        <v>0</v>
      </c>
      <c r="Q9389" s="15">
        <f>I9389+J9389+K9389+L9389</f>
        <v>3</v>
      </c>
      <c r="R9389" s="15">
        <f>M9389+N9389+O9389+P9389</f>
        <v>0</v>
      </c>
      <c r="S9389" s="15">
        <f>Q9389+R9389</f>
        <v>3</v>
      </c>
    </row>
    <row r="9390" spans="1:19" s="22" customFormat="1" ht="13">
      <c r="A9390" s="3">
        <v>2016</v>
      </c>
      <c r="B9390" s="3" t="s">
        <v>25</v>
      </c>
      <c r="C9390" s="3">
        <v>2015</v>
      </c>
      <c r="D9390" s="3" t="s">
        <v>42</v>
      </c>
      <c r="E9390" s="3" t="s">
        <v>45</v>
      </c>
      <c r="F9390" s="3">
        <v>5</v>
      </c>
      <c r="G9390" s="3" t="s">
        <v>22</v>
      </c>
      <c r="H9390" s="3">
        <v>30</v>
      </c>
      <c r="I9390" s="3">
        <v>6</v>
      </c>
      <c r="J9390" s="3">
        <v>0</v>
      </c>
      <c r="K9390" s="3">
        <v>0</v>
      </c>
      <c r="L9390" s="15">
        <v>0</v>
      </c>
      <c r="M9390" s="3">
        <v>0</v>
      </c>
      <c r="N9390" s="3">
        <v>0</v>
      </c>
      <c r="O9390" s="3">
        <v>0</v>
      </c>
      <c r="P9390" s="15">
        <v>0</v>
      </c>
      <c r="Q9390" s="15">
        <f>I9390+J9390+K9390+L9390</f>
        <v>6</v>
      </c>
      <c r="R9390" s="15">
        <f>M9390+N9390+O9390+P9390</f>
        <v>0</v>
      </c>
      <c r="S9390" s="15">
        <f>Q9390+R9390</f>
        <v>6</v>
      </c>
    </row>
    <row r="9391" spans="1:19" s="22" customFormat="1" ht="13">
      <c r="A9391" s="3">
        <v>2016</v>
      </c>
      <c r="B9391" s="3" t="s">
        <v>25</v>
      </c>
      <c r="C9391" s="3">
        <v>2015</v>
      </c>
      <c r="D9391" s="3" t="s">
        <v>42</v>
      </c>
      <c r="E9391" s="3" t="s">
        <v>45</v>
      </c>
      <c r="F9391" s="3">
        <v>5</v>
      </c>
      <c r="G9391" s="3" t="s">
        <v>22</v>
      </c>
      <c r="H9391" s="3">
        <v>31</v>
      </c>
      <c r="I9391" s="3">
        <v>11</v>
      </c>
      <c r="J9391" s="3">
        <v>0</v>
      </c>
      <c r="K9391" s="3">
        <v>0</v>
      </c>
      <c r="L9391" s="15">
        <v>0</v>
      </c>
      <c r="M9391" s="3">
        <v>0</v>
      </c>
      <c r="N9391" s="3">
        <v>0</v>
      </c>
      <c r="O9391" s="3">
        <v>0</v>
      </c>
      <c r="P9391" s="15">
        <v>0</v>
      </c>
      <c r="Q9391" s="15">
        <f>I9391+J9391+K9391+L9391</f>
        <v>11</v>
      </c>
      <c r="R9391" s="15">
        <f>M9391+N9391+O9391+P9391</f>
        <v>0</v>
      </c>
      <c r="S9391" s="15">
        <f>Q9391+R9391</f>
        <v>11</v>
      </c>
    </row>
    <row r="9392" spans="1:19" s="22" customFormat="1" ht="13">
      <c r="A9392" s="3">
        <v>2016</v>
      </c>
      <c r="B9392" s="3" t="s">
        <v>25</v>
      </c>
      <c r="C9392" s="3">
        <v>2015</v>
      </c>
      <c r="D9392" s="3" t="s">
        <v>42</v>
      </c>
      <c r="E9392" s="3" t="s">
        <v>45</v>
      </c>
      <c r="F9392" s="3">
        <v>5</v>
      </c>
      <c r="G9392" s="3" t="s">
        <v>22</v>
      </c>
      <c r="H9392" s="3">
        <v>32</v>
      </c>
      <c r="I9392" s="3">
        <v>8</v>
      </c>
      <c r="J9392" s="3">
        <v>0</v>
      </c>
      <c r="K9392" s="3">
        <v>0</v>
      </c>
      <c r="L9392" s="15">
        <v>0</v>
      </c>
      <c r="M9392" s="3">
        <v>0</v>
      </c>
      <c r="N9392" s="3">
        <v>0</v>
      </c>
      <c r="O9392" s="3">
        <v>0</v>
      </c>
      <c r="P9392" s="15">
        <v>0</v>
      </c>
      <c r="Q9392" s="15">
        <f>I9392+J9392+K9392+L9392</f>
        <v>8</v>
      </c>
      <c r="R9392" s="15">
        <f>M9392+N9392+O9392+P9392</f>
        <v>0</v>
      </c>
      <c r="S9392" s="15">
        <f>Q9392+R9392</f>
        <v>8</v>
      </c>
    </row>
    <row r="9393" spans="1:19" s="22" customFormat="1" ht="13">
      <c r="A9393" s="3">
        <v>2016</v>
      </c>
      <c r="B9393" s="3" t="s">
        <v>25</v>
      </c>
      <c r="C9393" s="3">
        <v>2015</v>
      </c>
      <c r="D9393" s="3" t="s">
        <v>42</v>
      </c>
      <c r="E9393" s="3" t="s">
        <v>45</v>
      </c>
      <c r="F9393" s="3">
        <v>5</v>
      </c>
      <c r="G9393" s="3" t="s">
        <v>22</v>
      </c>
      <c r="H9393" s="3">
        <v>33</v>
      </c>
      <c r="I9393" s="3">
        <v>1</v>
      </c>
      <c r="J9393" s="3">
        <v>0</v>
      </c>
      <c r="K9393" s="3">
        <v>0</v>
      </c>
      <c r="L9393" s="15">
        <v>0</v>
      </c>
      <c r="M9393" s="3">
        <v>0</v>
      </c>
      <c r="N9393" s="3">
        <v>0</v>
      </c>
      <c r="O9393" s="3">
        <v>0</v>
      </c>
      <c r="P9393" s="15">
        <v>0</v>
      </c>
      <c r="Q9393" s="15">
        <f>I9393+J9393+K9393+L9393</f>
        <v>1</v>
      </c>
      <c r="R9393" s="15">
        <f>M9393+N9393+O9393+P9393</f>
        <v>0</v>
      </c>
      <c r="S9393" s="15">
        <f>Q9393+R9393</f>
        <v>1</v>
      </c>
    </row>
    <row r="9394" spans="1:19" s="22" customFormat="1" ht="13">
      <c r="A9394" s="3">
        <v>2016</v>
      </c>
      <c r="B9394" s="3" t="s">
        <v>25</v>
      </c>
      <c r="C9394" s="3">
        <v>2015</v>
      </c>
      <c r="D9394" s="3" t="s">
        <v>42</v>
      </c>
      <c r="E9394" s="3" t="s">
        <v>45</v>
      </c>
      <c r="F9394" s="3">
        <v>5</v>
      </c>
      <c r="G9394" s="3" t="s">
        <v>22</v>
      </c>
      <c r="H9394" s="3">
        <v>34</v>
      </c>
      <c r="I9394" s="3">
        <v>3</v>
      </c>
      <c r="J9394" s="3">
        <v>0</v>
      </c>
      <c r="K9394" s="3">
        <v>0</v>
      </c>
      <c r="L9394" s="15">
        <v>0</v>
      </c>
      <c r="M9394" s="3">
        <v>0</v>
      </c>
      <c r="N9394" s="3">
        <v>0</v>
      </c>
      <c r="O9394" s="3">
        <v>0</v>
      </c>
      <c r="P9394" s="15">
        <v>0</v>
      </c>
      <c r="Q9394" s="15">
        <f>I9394+J9394+K9394+L9394</f>
        <v>3</v>
      </c>
      <c r="R9394" s="15">
        <f>M9394+N9394+O9394+P9394</f>
        <v>0</v>
      </c>
      <c r="S9394" s="15">
        <f>Q9394+R9394</f>
        <v>3</v>
      </c>
    </row>
    <row r="9395" spans="1:19" s="22" customFormat="1" ht="13">
      <c r="A9395" s="3">
        <v>2016</v>
      </c>
      <c r="B9395" s="3" t="s">
        <v>25</v>
      </c>
      <c r="C9395" s="3">
        <v>2015</v>
      </c>
      <c r="D9395" s="3" t="s">
        <v>42</v>
      </c>
      <c r="E9395" s="3" t="s">
        <v>45</v>
      </c>
      <c r="F9395" s="3">
        <v>5</v>
      </c>
      <c r="G9395" s="3" t="s">
        <v>22</v>
      </c>
      <c r="H9395" s="3">
        <v>35</v>
      </c>
      <c r="I9395" s="3">
        <v>3</v>
      </c>
      <c r="J9395" s="3">
        <v>0</v>
      </c>
      <c r="K9395" s="3">
        <v>0</v>
      </c>
      <c r="L9395" s="15">
        <v>0</v>
      </c>
      <c r="M9395" s="3">
        <v>0</v>
      </c>
      <c r="N9395" s="3">
        <v>0</v>
      </c>
      <c r="O9395" s="3">
        <v>0</v>
      </c>
      <c r="P9395" s="15">
        <v>0</v>
      </c>
      <c r="Q9395" s="15">
        <f>I9395+J9395+K9395+L9395</f>
        <v>3</v>
      </c>
      <c r="R9395" s="15">
        <f>M9395+N9395+O9395+P9395</f>
        <v>0</v>
      </c>
      <c r="S9395" s="15">
        <f>Q9395+R9395</f>
        <v>3</v>
      </c>
    </row>
    <row r="9396" spans="1:19" s="22" customFormat="1" ht="13">
      <c r="A9396" s="3">
        <v>2016</v>
      </c>
      <c r="B9396" s="3" t="s">
        <v>25</v>
      </c>
      <c r="C9396" s="3">
        <v>2015</v>
      </c>
      <c r="D9396" s="3" t="s">
        <v>42</v>
      </c>
      <c r="E9396" s="3" t="s">
        <v>45</v>
      </c>
      <c r="F9396" s="3">
        <v>5</v>
      </c>
      <c r="G9396" s="3" t="s">
        <v>22</v>
      </c>
      <c r="H9396" s="3">
        <v>36</v>
      </c>
      <c r="I9396" s="3">
        <v>0</v>
      </c>
      <c r="J9396" s="3">
        <v>0</v>
      </c>
      <c r="K9396" s="3">
        <v>0</v>
      </c>
      <c r="L9396" s="15">
        <v>0</v>
      </c>
      <c r="M9396" s="3">
        <v>0</v>
      </c>
      <c r="N9396" s="3">
        <v>0</v>
      </c>
      <c r="O9396" s="3">
        <v>0</v>
      </c>
      <c r="P9396" s="15">
        <v>0</v>
      </c>
      <c r="Q9396" s="15">
        <f>I9396+J9396+K9396+L9396</f>
        <v>0</v>
      </c>
      <c r="R9396" s="15">
        <f>M9396+N9396+O9396+P9396</f>
        <v>0</v>
      </c>
      <c r="S9396" s="15">
        <f>Q9396+R9396</f>
        <v>0</v>
      </c>
    </row>
    <row r="9397" spans="1:19" s="22" customFormat="1" ht="13">
      <c r="A9397" s="3">
        <v>2016</v>
      </c>
      <c r="B9397" s="3" t="s">
        <v>25</v>
      </c>
      <c r="C9397" s="3">
        <v>2015</v>
      </c>
      <c r="D9397" s="3" t="s">
        <v>42</v>
      </c>
      <c r="E9397" s="3" t="s">
        <v>45</v>
      </c>
      <c r="F9397" s="3">
        <v>5</v>
      </c>
      <c r="G9397" s="3" t="s">
        <v>22</v>
      </c>
      <c r="H9397" s="3">
        <v>37</v>
      </c>
      <c r="I9397" s="3">
        <v>3</v>
      </c>
      <c r="J9397" s="3">
        <v>0</v>
      </c>
      <c r="K9397" s="3">
        <v>0</v>
      </c>
      <c r="L9397" s="15">
        <v>0</v>
      </c>
      <c r="M9397" s="3">
        <v>0</v>
      </c>
      <c r="N9397" s="3">
        <v>0</v>
      </c>
      <c r="O9397" s="3">
        <v>0</v>
      </c>
      <c r="P9397" s="15">
        <v>0</v>
      </c>
      <c r="Q9397" s="15">
        <f>I9397+J9397+K9397+L9397</f>
        <v>3</v>
      </c>
      <c r="R9397" s="15">
        <f>M9397+N9397+O9397+P9397</f>
        <v>0</v>
      </c>
      <c r="S9397" s="15">
        <f>Q9397+R9397</f>
        <v>3</v>
      </c>
    </row>
    <row r="9398" spans="1:19" s="22" customFormat="1" ht="13">
      <c r="A9398" s="3">
        <v>2016</v>
      </c>
      <c r="B9398" s="3" t="s">
        <v>25</v>
      </c>
      <c r="C9398" s="3">
        <v>2015</v>
      </c>
      <c r="D9398" s="3" t="s">
        <v>42</v>
      </c>
      <c r="E9398" s="3" t="s">
        <v>45</v>
      </c>
      <c r="F9398" s="3">
        <v>5</v>
      </c>
      <c r="G9398" s="3" t="s">
        <v>22</v>
      </c>
      <c r="H9398" s="3">
        <v>38</v>
      </c>
      <c r="I9398" s="3">
        <v>1</v>
      </c>
      <c r="J9398" s="3">
        <v>0</v>
      </c>
      <c r="K9398" s="3">
        <v>0</v>
      </c>
      <c r="L9398" s="15">
        <v>0</v>
      </c>
      <c r="M9398" s="3">
        <v>0</v>
      </c>
      <c r="N9398" s="3">
        <v>0</v>
      </c>
      <c r="O9398" s="3">
        <v>0</v>
      </c>
      <c r="P9398" s="15">
        <v>0</v>
      </c>
      <c r="Q9398" s="15">
        <f>I9398+J9398+K9398+L9398</f>
        <v>1</v>
      </c>
      <c r="R9398" s="15">
        <f>M9398+N9398+O9398+P9398</f>
        <v>0</v>
      </c>
      <c r="S9398" s="15">
        <f>Q9398+R9398</f>
        <v>1</v>
      </c>
    </row>
    <row r="9399" spans="1:19" s="22" customFormat="1" ht="13">
      <c r="A9399" s="3">
        <v>2016</v>
      </c>
      <c r="B9399" s="3" t="s">
        <v>25</v>
      </c>
      <c r="C9399" s="3">
        <v>2015</v>
      </c>
      <c r="D9399" s="3" t="s">
        <v>42</v>
      </c>
      <c r="E9399" s="3" t="s">
        <v>45</v>
      </c>
      <c r="F9399" s="3">
        <v>5</v>
      </c>
      <c r="G9399" s="3" t="s">
        <v>22</v>
      </c>
      <c r="H9399" s="3">
        <v>39</v>
      </c>
      <c r="I9399" s="3">
        <v>2</v>
      </c>
      <c r="J9399" s="3">
        <v>0</v>
      </c>
      <c r="K9399" s="3">
        <v>0</v>
      </c>
      <c r="L9399" s="15">
        <v>0</v>
      </c>
      <c r="M9399" s="3">
        <v>0</v>
      </c>
      <c r="N9399" s="3">
        <v>0</v>
      </c>
      <c r="O9399" s="3">
        <v>0</v>
      </c>
      <c r="P9399" s="15">
        <v>0</v>
      </c>
      <c r="Q9399" s="15">
        <f>I9399+J9399+K9399+L9399</f>
        <v>2</v>
      </c>
      <c r="R9399" s="15">
        <f>M9399+N9399+O9399+P9399</f>
        <v>0</v>
      </c>
      <c r="S9399" s="15">
        <f>Q9399+R9399</f>
        <v>2</v>
      </c>
    </row>
    <row r="9400" spans="1:19" s="22" customFormat="1" ht="13">
      <c r="A9400" s="3">
        <v>2016</v>
      </c>
      <c r="B9400" s="3" t="s">
        <v>25</v>
      </c>
      <c r="C9400" s="3">
        <v>2015</v>
      </c>
      <c r="D9400" s="3" t="s">
        <v>42</v>
      </c>
      <c r="E9400" s="3" t="s">
        <v>45</v>
      </c>
      <c r="F9400" s="3">
        <v>5</v>
      </c>
      <c r="G9400" s="3" t="s">
        <v>22</v>
      </c>
      <c r="H9400" s="3">
        <v>40</v>
      </c>
      <c r="I9400" s="3">
        <v>5</v>
      </c>
      <c r="J9400" s="3">
        <v>0</v>
      </c>
      <c r="K9400" s="3">
        <v>0</v>
      </c>
      <c r="L9400" s="15">
        <v>0</v>
      </c>
      <c r="M9400" s="3">
        <v>0</v>
      </c>
      <c r="N9400" s="3">
        <v>0</v>
      </c>
      <c r="O9400" s="3">
        <v>0</v>
      </c>
      <c r="P9400" s="15">
        <v>0</v>
      </c>
      <c r="Q9400" s="15">
        <f>I9400+J9400+K9400+L9400</f>
        <v>5</v>
      </c>
      <c r="R9400" s="15">
        <f>M9400+N9400+O9400+P9400</f>
        <v>0</v>
      </c>
      <c r="S9400" s="15">
        <f>Q9400+R9400</f>
        <v>5</v>
      </c>
    </row>
    <row r="9401" spans="1:19" s="22" customFormat="1" ht="13">
      <c r="A9401" s="3">
        <v>2016</v>
      </c>
      <c r="B9401" s="3" t="s">
        <v>25</v>
      </c>
      <c r="C9401" s="3">
        <v>2015</v>
      </c>
      <c r="D9401" s="3" t="s">
        <v>42</v>
      </c>
      <c r="E9401" s="3" t="s">
        <v>45</v>
      </c>
      <c r="F9401" s="3">
        <v>5</v>
      </c>
      <c r="G9401" s="3" t="s">
        <v>22</v>
      </c>
      <c r="H9401" s="3">
        <v>41</v>
      </c>
      <c r="I9401" s="3">
        <v>1</v>
      </c>
      <c r="J9401" s="3">
        <v>0</v>
      </c>
      <c r="K9401" s="3">
        <v>0</v>
      </c>
      <c r="L9401" s="15">
        <v>0</v>
      </c>
      <c r="M9401" s="3">
        <v>0</v>
      </c>
      <c r="N9401" s="3">
        <v>0</v>
      </c>
      <c r="O9401" s="3">
        <v>0</v>
      </c>
      <c r="P9401" s="15">
        <v>0</v>
      </c>
      <c r="Q9401" s="15">
        <f>I9401+J9401+K9401+L9401</f>
        <v>1</v>
      </c>
      <c r="R9401" s="15">
        <f>M9401+N9401+O9401+P9401</f>
        <v>0</v>
      </c>
      <c r="S9401" s="15">
        <f>Q9401+R9401</f>
        <v>1</v>
      </c>
    </row>
    <row r="9402" spans="1:19" s="22" customFormat="1" ht="13">
      <c r="A9402" s="3">
        <v>2016</v>
      </c>
      <c r="B9402" s="3" t="s">
        <v>25</v>
      </c>
      <c r="C9402" s="3">
        <v>2015</v>
      </c>
      <c r="D9402" s="3" t="s">
        <v>42</v>
      </c>
      <c r="E9402" s="3" t="s">
        <v>45</v>
      </c>
      <c r="F9402" s="3">
        <v>5</v>
      </c>
      <c r="G9402" s="3" t="s">
        <v>22</v>
      </c>
      <c r="H9402" s="3">
        <v>42</v>
      </c>
      <c r="I9402" s="3">
        <v>2</v>
      </c>
      <c r="J9402" s="3">
        <v>0</v>
      </c>
      <c r="K9402" s="3">
        <v>0</v>
      </c>
      <c r="L9402" s="15">
        <v>0</v>
      </c>
      <c r="M9402" s="3">
        <v>0</v>
      </c>
      <c r="N9402" s="3">
        <v>0</v>
      </c>
      <c r="O9402" s="3">
        <v>0</v>
      </c>
      <c r="P9402" s="15">
        <v>0</v>
      </c>
      <c r="Q9402" s="15">
        <f>I9402+J9402+K9402+L9402</f>
        <v>2</v>
      </c>
      <c r="R9402" s="15">
        <f>M9402+N9402+O9402+P9402</f>
        <v>0</v>
      </c>
      <c r="S9402" s="15">
        <f>Q9402+R9402</f>
        <v>2</v>
      </c>
    </row>
    <row r="9403" spans="1:19" s="22" customFormat="1" ht="13">
      <c r="A9403" s="3">
        <v>2016</v>
      </c>
      <c r="B9403" s="3" t="s">
        <v>25</v>
      </c>
      <c r="C9403" s="3">
        <v>2015</v>
      </c>
      <c r="D9403" s="3" t="s">
        <v>42</v>
      </c>
      <c r="E9403" s="3" t="s">
        <v>45</v>
      </c>
      <c r="F9403" s="3">
        <v>5</v>
      </c>
      <c r="G9403" s="3" t="s">
        <v>22</v>
      </c>
      <c r="H9403" s="3">
        <v>43</v>
      </c>
      <c r="I9403" s="3">
        <v>2</v>
      </c>
      <c r="J9403" s="3">
        <v>0</v>
      </c>
      <c r="K9403" s="3">
        <v>0</v>
      </c>
      <c r="L9403" s="15">
        <v>0</v>
      </c>
      <c r="M9403" s="3">
        <v>0</v>
      </c>
      <c r="N9403" s="3">
        <v>0</v>
      </c>
      <c r="O9403" s="3">
        <v>0</v>
      </c>
      <c r="P9403" s="15">
        <v>0</v>
      </c>
      <c r="Q9403" s="15">
        <f>I9403+J9403+K9403+L9403</f>
        <v>2</v>
      </c>
      <c r="R9403" s="15">
        <f>M9403+N9403+O9403+P9403</f>
        <v>0</v>
      </c>
      <c r="S9403" s="15">
        <f>Q9403+R9403</f>
        <v>2</v>
      </c>
    </row>
    <row r="9404" spans="1:19" s="22" customFormat="1" ht="13">
      <c r="A9404" s="3">
        <v>2016</v>
      </c>
      <c r="B9404" s="3" t="s">
        <v>25</v>
      </c>
      <c r="C9404" s="3">
        <v>2015</v>
      </c>
      <c r="D9404" s="3" t="s">
        <v>42</v>
      </c>
      <c r="E9404" s="3" t="s">
        <v>45</v>
      </c>
      <c r="F9404" s="3">
        <v>5</v>
      </c>
      <c r="G9404" s="3" t="s">
        <v>22</v>
      </c>
      <c r="H9404" s="3">
        <v>44</v>
      </c>
      <c r="I9404" s="3">
        <v>7</v>
      </c>
      <c r="J9404" s="3">
        <v>0</v>
      </c>
      <c r="K9404" s="3">
        <v>0</v>
      </c>
      <c r="L9404" s="15">
        <v>0</v>
      </c>
      <c r="M9404" s="3">
        <v>0</v>
      </c>
      <c r="N9404" s="3">
        <v>0</v>
      </c>
      <c r="O9404" s="3">
        <v>0</v>
      </c>
      <c r="P9404" s="15">
        <v>0</v>
      </c>
      <c r="Q9404" s="15">
        <f>I9404+J9404+K9404+L9404</f>
        <v>7</v>
      </c>
      <c r="R9404" s="15">
        <f>M9404+N9404+O9404+P9404</f>
        <v>0</v>
      </c>
      <c r="S9404" s="15">
        <f>Q9404+R9404</f>
        <v>7</v>
      </c>
    </row>
    <row r="9405" spans="1:19" s="22" customFormat="1" ht="13">
      <c r="A9405" s="3">
        <v>2016</v>
      </c>
      <c r="B9405" s="3" t="s">
        <v>25</v>
      </c>
      <c r="C9405" s="3">
        <v>2015</v>
      </c>
      <c r="D9405" s="3" t="s">
        <v>42</v>
      </c>
      <c r="E9405" s="3" t="s">
        <v>45</v>
      </c>
      <c r="F9405" s="3">
        <v>5</v>
      </c>
      <c r="G9405" s="3" t="s">
        <v>22</v>
      </c>
      <c r="H9405" s="3">
        <v>45</v>
      </c>
      <c r="I9405" s="3">
        <v>0</v>
      </c>
      <c r="J9405" s="3">
        <v>0</v>
      </c>
      <c r="K9405" s="3">
        <v>0</v>
      </c>
      <c r="L9405" s="15">
        <v>0</v>
      </c>
      <c r="M9405" s="3">
        <v>0</v>
      </c>
      <c r="N9405" s="3">
        <v>0</v>
      </c>
      <c r="O9405" s="3">
        <v>0</v>
      </c>
      <c r="P9405" s="15">
        <v>0</v>
      </c>
      <c r="Q9405" s="15">
        <f>I9405+J9405+K9405+L9405</f>
        <v>0</v>
      </c>
      <c r="R9405" s="15">
        <f>M9405+N9405+O9405+P9405</f>
        <v>0</v>
      </c>
      <c r="S9405" s="15">
        <f>Q9405+R9405</f>
        <v>0</v>
      </c>
    </row>
    <row r="9406" spans="1:19" s="22" customFormat="1" ht="13">
      <c r="A9406" s="3">
        <v>2016</v>
      </c>
      <c r="B9406" s="3" t="s">
        <v>25</v>
      </c>
      <c r="C9406" s="3">
        <v>2015</v>
      </c>
      <c r="D9406" s="3" t="s">
        <v>42</v>
      </c>
      <c r="E9406" s="3" t="s">
        <v>45</v>
      </c>
      <c r="F9406" s="3">
        <v>5</v>
      </c>
      <c r="G9406" s="3" t="s">
        <v>22</v>
      </c>
      <c r="H9406" s="3">
        <v>46</v>
      </c>
      <c r="I9406" s="3">
        <v>1</v>
      </c>
      <c r="J9406" s="3">
        <v>0</v>
      </c>
      <c r="K9406" s="3">
        <v>0</v>
      </c>
      <c r="L9406" s="15">
        <v>0</v>
      </c>
      <c r="M9406" s="3">
        <v>0</v>
      </c>
      <c r="N9406" s="3">
        <v>0</v>
      </c>
      <c r="O9406" s="3">
        <v>0</v>
      </c>
      <c r="P9406" s="15">
        <v>0</v>
      </c>
      <c r="Q9406" s="15">
        <f>I9406+J9406+K9406+L9406</f>
        <v>1</v>
      </c>
      <c r="R9406" s="15">
        <f>M9406+N9406+O9406+P9406</f>
        <v>0</v>
      </c>
      <c r="S9406" s="15">
        <f>Q9406+R9406</f>
        <v>1</v>
      </c>
    </row>
    <row r="9407" spans="1:19" s="22" customFormat="1" ht="13">
      <c r="A9407" s="3">
        <v>2016</v>
      </c>
      <c r="B9407" s="3" t="s">
        <v>25</v>
      </c>
      <c r="C9407" s="3">
        <v>2015</v>
      </c>
      <c r="D9407" s="3" t="s">
        <v>42</v>
      </c>
      <c r="E9407" s="3" t="s">
        <v>45</v>
      </c>
      <c r="F9407" s="3">
        <v>5</v>
      </c>
      <c r="G9407" s="3" t="s">
        <v>22</v>
      </c>
      <c r="H9407" s="3">
        <v>47</v>
      </c>
      <c r="I9407" s="3">
        <v>1</v>
      </c>
      <c r="J9407" s="3">
        <v>0</v>
      </c>
      <c r="K9407" s="3">
        <v>0</v>
      </c>
      <c r="L9407" s="15">
        <v>0</v>
      </c>
      <c r="M9407" s="3">
        <v>0</v>
      </c>
      <c r="N9407" s="3">
        <v>0</v>
      </c>
      <c r="O9407" s="3">
        <v>0</v>
      </c>
      <c r="P9407" s="15">
        <v>0</v>
      </c>
      <c r="Q9407" s="15">
        <f>I9407+J9407+K9407+L9407</f>
        <v>1</v>
      </c>
      <c r="R9407" s="15">
        <f>M9407+N9407+O9407+P9407</f>
        <v>0</v>
      </c>
      <c r="S9407" s="15">
        <f>Q9407+R9407</f>
        <v>1</v>
      </c>
    </row>
    <row r="9408" spans="1:19" s="22" customFormat="1" ht="13">
      <c r="A9408" s="3">
        <v>2016</v>
      </c>
      <c r="B9408" s="3" t="s">
        <v>25</v>
      </c>
      <c r="C9408" s="3">
        <v>2015</v>
      </c>
      <c r="D9408" s="3" t="s">
        <v>42</v>
      </c>
      <c r="E9408" s="3" t="s">
        <v>45</v>
      </c>
      <c r="F9408" s="3">
        <v>5</v>
      </c>
      <c r="G9408" s="3" t="s">
        <v>22</v>
      </c>
      <c r="H9408" s="3">
        <v>48</v>
      </c>
      <c r="I9408" s="3">
        <v>3</v>
      </c>
      <c r="J9408" s="3">
        <v>0</v>
      </c>
      <c r="K9408" s="3">
        <v>0</v>
      </c>
      <c r="L9408" s="15">
        <v>0</v>
      </c>
      <c r="M9408" s="3">
        <v>0</v>
      </c>
      <c r="N9408" s="3">
        <v>0</v>
      </c>
      <c r="O9408" s="3">
        <v>0</v>
      </c>
      <c r="P9408" s="15">
        <v>0</v>
      </c>
      <c r="Q9408" s="15">
        <f>I9408+J9408+K9408+L9408</f>
        <v>3</v>
      </c>
      <c r="R9408" s="15">
        <f>M9408+N9408+O9408+P9408</f>
        <v>0</v>
      </c>
      <c r="S9408" s="15">
        <f>Q9408+R9408</f>
        <v>3</v>
      </c>
    </row>
    <row r="9409" spans="1:19" s="22" customFormat="1" ht="13">
      <c r="A9409" s="3">
        <v>2016</v>
      </c>
      <c r="B9409" s="3" t="s">
        <v>25</v>
      </c>
      <c r="C9409" s="3">
        <v>2015</v>
      </c>
      <c r="D9409" s="3" t="s">
        <v>42</v>
      </c>
      <c r="E9409" s="3" t="s">
        <v>45</v>
      </c>
      <c r="F9409" s="3">
        <v>5</v>
      </c>
      <c r="G9409" s="3" t="s">
        <v>22</v>
      </c>
      <c r="H9409" s="3">
        <v>49</v>
      </c>
      <c r="I9409" s="3">
        <v>4</v>
      </c>
      <c r="J9409" s="3">
        <v>0</v>
      </c>
      <c r="K9409" s="3">
        <v>0</v>
      </c>
      <c r="L9409" s="15">
        <v>0</v>
      </c>
      <c r="M9409" s="3">
        <v>0</v>
      </c>
      <c r="N9409" s="3">
        <v>0</v>
      </c>
      <c r="O9409" s="3">
        <v>0</v>
      </c>
      <c r="P9409" s="15">
        <v>0</v>
      </c>
      <c r="Q9409" s="15">
        <f>I9409+J9409+K9409+L9409</f>
        <v>4</v>
      </c>
      <c r="R9409" s="15">
        <f>M9409+N9409+O9409+P9409</f>
        <v>0</v>
      </c>
      <c r="S9409" s="15">
        <f>Q9409+R9409</f>
        <v>4</v>
      </c>
    </row>
    <row r="9410" spans="1:19" s="22" customFormat="1" ht="13">
      <c r="A9410" s="3">
        <v>2016</v>
      </c>
      <c r="B9410" s="3" t="s">
        <v>25</v>
      </c>
      <c r="C9410" s="3">
        <v>2015</v>
      </c>
      <c r="D9410" s="3" t="s">
        <v>42</v>
      </c>
      <c r="E9410" s="3" t="s">
        <v>45</v>
      </c>
      <c r="F9410" s="3">
        <v>5</v>
      </c>
      <c r="G9410" s="3" t="s">
        <v>22</v>
      </c>
      <c r="H9410" s="3">
        <v>50</v>
      </c>
      <c r="I9410" s="3">
        <v>1</v>
      </c>
      <c r="J9410" s="3">
        <v>0</v>
      </c>
      <c r="K9410" s="3">
        <v>0</v>
      </c>
      <c r="L9410" s="15">
        <v>0</v>
      </c>
      <c r="M9410" s="3">
        <v>0</v>
      </c>
      <c r="N9410" s="3">
        <v>0</v>
      </c>
      <c r="O9410" s="3">
        <v>0</v>
      </c>
      <c r="P9410" s="15">
        <v>0</v>
      </c>
      <c r="Q9410" s="15">
        <f>I9410+J9410+K9410+L9410</f>
        <v>1</v>
      </c>
      <c r="R9410" s="15">
        <f>M9410+N9410+O9410+P9410</f>
        <v>0</v>
      </c>
      <c r="S9410" s="15">
        <f>Q9410+R9410</f>
        <v>1</v>
      </c>
    </row>
    <row r="9411" spans="1:19" s="22" customFormat="1" ht="13">
      <c r="A9411" s="3">
        <v>2016</v>
      </c>
      <c r="B9411" s="3" t="s">
        <v>25</v>
      </c>
      <c r="C9411" s="3">
        <v>2015</v>
      </c>
      <c r="D9411" s="3" t="s">
        <v>42</v>
      </c>
      <c r="E9411" s="3" t="s">
        <v>45</v>
      </c>
      <c r="F9411" s="3">
        <v>5</v>
      </c>
      <c r="G9411" s="3" t="s">
        <v>24</v>
      </c>
      <c r="H9411" s="3">
        <v>51</v>
      </c>
      <c r="I9411" s="3">
        <v>1</v>
      </c>
      <c r="J9411" s="3">
        <v>0</v>
      </c>
      <c r="K9411" s="3">
        <v>0</v>
      </c>
      <c r="L9411" s="15">
        <v>0</v>
      </c>
      <c r="M9411" s="3">
        <v>1</v>
      </c>
      <c r="N9411" s="3">
        <v>0</v>
      </c>
      <c r="O9411" s="3">
        <v>0</v>
      </c>
      <c r="P9411" s="15">
        <v>0</v>
      </c>
      <c r="Q9411" s="15">
        <f>I9411+J9411+K9411+L9411</f>
        <v>1</v>
      </c>
      <c r="R9411" s="15">
        <f>M9411+N9411+O9411+P9411</f>
        <v>1</v>
      </c>
      <c r="S9411" s="15">
        <f>Q9411+R9411</f>
        <v>2</v>
      </c>
    </row>
    <row r="9412" spans="1:19" s="22" customFormat="1" ht="13">
      <c r="A9412" s="3">
        <v>2016</v>
      </c>
      <c r="B9412" s="3" t="s">
        <v>25</v>
      </c>
      <c r="C9412" s="3">
        <v>2015</v>
      </c>
      <c r="D9412" s="3" t="s">
        <v>42</v>
      </c>
      <c r="E9412" s="3" t="s">
        <v>45</v>
      </c>
      <c r="F9412" s="3">
        <v>5</v>
      </c>
      <c r="G9412" s="3" t="s">
        <v>24</v>
      </c>
      <c r="H9412" s="3">
        <v>52</v>
      </c>
      <c r="I9412" s="3">
        <v>7</v>
      </c>
      <c r="J9412" s="3">
        <v>0</v>
      </c>
      <c r="K9412" s="3">
        <v>0</v>
      </c>
      <c r="L9412" s="15">
        <v>0</v>
      </c>
      <c r="M9412" s="3">
        <v>0</v>
      </c>
      <c r="N9412" s="3">
        <v>0</v>
      </c>
      <c r="O9412" s="3">
        <v>0</v>
      </c>
      <c r="P9412" s="15">
        <v>0</v>
      </c>
      <c r="Q9412" s="15">
        <f>I9412+J9412+K9412+L9412</f>
        <v>7</v>
      </c>
      <c r="R9412" s="15">
        <f>M9412+N9412+O9412+P9412</f>
        <v>0</v>
      </c>
      <c r="S9412" s="15">
        <f>Q9412+R9412</f>
        <v>7</v>
      </c>
    </row>
    <row r="9413" spans="1:19" s="22" customFormat="1" ht="13">
      <c r="A9413" s="3">
        <v>2016</v>
      </c>
      <c r="B9413" s="3" t="s">
        <v>25</v>
      </c>
      <c r="C9413" s="3">
        <v>2015</v>
      </c>
      <c r="D9413" s="3" t="s">
        <v>42</v>
      </c>
      <c r="E9413" s="3" t="s">
        <v>45</v>
      </c>
      <c r="F9413" s="3">
        <v>5</v>
      </c>
      <c r="G9413" s="3" t="s">
        <v>24</v>
      </c>
      <c r="H9413" s="3">
        <v>53</v>
      </c>
      <c r="I9413" s="3">
        <v>0</v>
      </c>
      <c r="J9413" s="3">
        <v>0</v>
      </c>
      <c r="K9413" s="3">
        <v>0</v>
      </c>
      <c r="L9413" s="15">
        <v>0</v>
      </c>
      <c r="M9413" s="3">
        <v>0</v>
      </c>
      <c r="N9413" s="3">
        <v>0</v>
      </c>
      <c r="O9413" s="3">
        <v>0</v>
      </c>
      <c r="P9413" s="15">
        <v>0</v>
      </c>
      <c r="Q9413" s="15">
        <f>I9413+J9413+K9413+L9413</f>
        <v>0</v>
      </c>
      <c r="R9413" s="15">
        <f>M9413+N9413+O9413+P9413</f>
        <v>0</v>
      </c>
      <c r="S9413" s="15">
        <f>Q9413+R9413</f>
        <v>0</v>
      </c>
    </row>
    <row r="9414" spans="1:19" s="22" customFormat="1" ht="13">
      <c r="A9414" s="3">
        <v>2016</v>
      </c>
      <c r="B9414" s="3" t="s">
        <v>25</v>
      </c>
      <c r="C9414" s="3">
        <v>2015</v>
      </c>
      <c r="D9414" s="3" t="s">
        <v>42</v>
      </c>
      <c r="E9414" s="3" t="s">
        <v>45</v>
      </c>
      <c r="F9414" s="3">
        <v>5</v>
      </c>
      <c r="G9414" s="3" t="s">
        <v>24</v>
      </c>
      <c r="H9414" s="3">
        <v>54</v>
      </c>
      <c r="I9414" s="3">
        <v>0</v>
      </c>
      <c r="J9414" s="3">
        <v>0</v>
      </c>
      <c r="K9414" s="3">
        <v>0</v>
      </c>
      <c r="L9414" s="15">
        <v>0</v>
      </c>
      <c r="M9414" s="3">
        <v>0</v>
      </c>
      <c r="N9414" s="3">
        <v>0</v>
      </c>
      <c r="O9414" s="3">
        <v>0</v>
      </c>
      <c r="P9414" s="15">
        <v>0</v>
      </c>
      <c r="Q9414" s="15">
        <f>I9414+J9414+K9414+L9414</f>
        <v>0</v>
      </c>
      <c r="R9414" s="15">
        <f>M9414+N9414+O9414+P9414</f>
        <v>0</v>
      </c>
      <c r="S9414" s="15">
        <f>Q9414+R9414</f>
        <v>0</v>
      </c>
    </row>
    <row r="9415" spans="1:19" s="22" customFormat="1" ht="13">
      <c r="A9415" s="3">
        <v>2016</v>
      </c>
      <c r="B9415" s="3" t="s">
        <v>25</v>
      </c>
      <c r="C9415" s="3">
        <v>2015</v>
      </c>
      <c r="D9415" s="3" t="s">
        <v>42</v>
      </c>
      <c r="E9415" s="3" t="s">
        <v>45</v>
      </c>
      <c r="F9415" s="3">
        <v>5</v>
      </c>
      <c r="G9415" s="3" t="s">
        <v>24</v>
      </c>
      <c r="H9415" s="3">
        <v>55</v>
      </c>
      <c r="I9415" s="3">
        <v>0</v>
      </c>
      <c r="J9415" s="3">
        <v>0</v>
      </c>
      <c r="K9415" s="3">
        <v>0</v>
      </c>
      <c r="L9415" s="15">
        <v>0</v>
      </c>
      <c r="M9415" s="3">
        <v>6</v>
      </c>
      <c r="N9415" s="3">
        <v>0</v>
      </c>
      <c r="O9415" s="3">
        <v>0</v>
      </c>
      <c r="P9415" s="15">
        <v>0</v>
      </c>
      <c r="Q9415" s="15">
        <f>I9415+J9415+K9415+L9415</f>
        <v>0</v>
      </c>
      <c r="R9415" s="15">
        <f>M9415+N9415+O9415+P9415</f>
        <v>6</v>
      </c>
      <c r="S9415" s="15">
        <f>Q9415+R9415</f>
        <v>6</v>
      </c>
    </row>
    <row r="9416" spans="1:19" s="22" customFormat="1" ht="13">
      <c r="A9416" s="3">
        <v>2016</v>
      </c>
      <c r="B9416" s="3" t="s">
        <v>25</v>
      </c>
      <c r="C9416" s="3">
        <v>2015</v>
      </c>
      <c r="D9416" s="3" t="s">
        <v>42</v>
      </c>
      <c r="E9416" s="3" t="s">
        <v>45</v>
      </c>
      <c r="F9416" s="3">
        <v>5</v>
      </c>
      <c r="G9416" s="3" t="s">
        <v>24</v>
      </c>
      <c r="H9416" s="3">
        <v>56</v>
      </c>
      <c r="I9416" s="3">
        <v>6</v>
      </c>
      <c r="J9416" s="3">
        <v>0</v>
      </c>
      <c r="K9416" s="3">
        <v>0</v>
      </c>
      <c r="L9416" s="15">
        <v>0</v>
      </c>
      <c r="M9416" s="3">
        <v>0</v>
      </c>
      <c r="N9416" s="3">
        <v>0</v>
      </c>
      <c r="O9416" s="3">
        <v>0</v>
      </c>
      <c r="P9416" s="15">
        <v>0</v>
      </c>
      <c r="Q9416" s="15">
        <f>I9416+J9416+K9416+L9416</f>
        <v>6</v>
      </c>
      <c r="R9416" s="15">
        <f>M9416+N9416+O9416+P9416</f>
        <v>0</v>
      </c>
      <c r="S9416" s="15">
        <f>Q9416+R9416</f>
        <v>6</v>
      </c>
    </row>
    <row r="9417" spans="1:19" s="22" customFormat="1" ht="13">
      <c r="A9417" s="3">
        <v>2016</v>
      </c>
      <c r="B9417" s="3" t="s">
        <v>25</v>
      </c>
      <c r="C9417" s="3">
        <v>2015</v>
      </c>
      <c r="D9417" s="3" t="s">
        <v>42</v>
      </c>
      <c r="E9417" s="3" t="s">
        <v>45</v>
      </c>
      <c r="F9417" s="3">
        <v>5</v>
      </c>
      <c r="G9417" s="3" t="s">
        <v>24</v>
      </c>
      <c r="H9417" s="3">
        <v>57</v>
      </c>
      <c r="I9417" s="3">
        <v>0</v>
      </c>
      <c r="J9417" s="3">
        <v>0</v>
      </c>
      <c r="K9417" s="3">
        <v>0</v>
      </c>
      <c r="L9417" s="15">
        <v>0</v>
      </c>
      <c r="M9417" s="3">
        <v>0</v>
      </c>
      <c r="N9417" s="3">
        <v>0</v>
      </c>
      <c r="O9417" s="3">
        <v>0</v>
      </c>
      <c r="P9417" s="15">
        <v>0</v>
      </c>
      <c r="Q9417" s="15">
        <f>I9417+J9417+K9417+L9417</f>
        <v>0</v>
      </c>
      <c r="R9417" s="15">
        <f>M9417+N9417+O9417+P9417</f>
        <v>0</v>
      </c>
      <c r="S9417" s="15">
        <f>Q9417+R9417</f>
        <v>0</v>
      </c>
    </row>
    <row r="9418" spans="1:19" s="22" customFormat="1" ht="13">
      <c r="A9418" s="3">
        <v>2016</v>
      </c>
      <c r="B9418" s="3" t="s">
        <v>25</v>
      </c>
      <c r="C9418" s="3">
        <v>2015</v>
      </c>
      <c r="D9418" s="3" t="s">
        <v>42</v>
      </c>
      <c r="E9418" s="3" t="s">
        <v>45</v>
      </c>
      <c r="F9418" s="3">
        <v>5</v>
      </c>
      <c r="G9418" s="3" t="s">
        <v>24</v>
      </c>
      <c r="H9418" s="3">
        <v>58</v>
      </c>
      <c r="I9418" s="3">
        <v>4</v>
      </c>
      <c r="J9418" s="3">
        <v>0</v>
      </c>
      <c r="K9418" s="3">
        <v>0</v>
      </c>
      <c r="L9418" s="15">
        <v>0</v>
      </c>
      <c r="M9418" s="3">
        <v>0</v>
      </c>
      <c r="N9418" s="3">
        <v>0</v>
      </c>
      <c r="O9418" s="3">
        <v>0</v>
      </c>
      <c r="P9418" s="15">
        <v>0</v>
      </c>
      <c r="Q9418" s="15">
        <f>I9418+J9418+K9418+L9418</f>
        <v>4</v>
      </c>
      <c r="R9418" s="15">
        <f>M9418+N9418+O9418+P9418</f>
        <v>0</v>
      </c>
      <c r="S9418" s="15">
        <f>Q9418+R9418</f>
        <v>4</v>
      </c>
    </row>
    <row r="9419" spans="1:19" s="22" customFormat="1" ht="13">
      <c r="A9419" s="3">
        <v>2016</v>
      </c>
      <c r="B9419" s="3" t="s">
        <v>25</v>
      </c>
      <c r="C9419" s="3">
        <v>2015</v>
      </c>
      <c r="D9419" s="3" t="s">
        <v>42</v>
      </c>
      <c r="E9419" s="3" t="s">
        <v>45</v>
      </c>
      <c r="F9419" s="3">
        <v>5</v>
      </c>
      <c r="G9419" s="3" t="s">
        <v>24</v>
      </c>
      <c r="H9419" s="3">
        <v>59</v>
      </c>
      <c r="I9419" s="3">
        <v>0</v>
      </c>
      <c r="J9419" s="3">
        <v>0</v>
      </c>
      <c r="K9419" s="3">
        <v>0</v>
      </c>
      <c r="L9419" s="15">
        <v>0</v>
      </c>
      <c r="M9419" s="3">
        <v>0</v>
      </c>
      <c r="N9419" s="3">
        <v>0</v>
      </c>
      <c r="O9419" s="3">
        <v>0</v>
      </c>
      <c r="P9419" s="15">
        <v>0</v>
      </c>
      <c r="Q9419" s="15">
        <f>I9419+J9419+K9419+L9419</f>
        <v>0</v>
      </c>
      <c r="R9419" s="15">
        <f>M9419+N9419+O9419+P9419</f>
        <v>0</v>
      </c>
      <c r="S9419" s="15">
        <f>Q9419+R9419</f>
        <v>0</v>
      </c>
    </row>
    <row r="9420" spans="1:19" s="22" customFormat="1" ht="13">
      <c r="A9420" s="3">
        <v>2016</v>
      </c>
      <c r="B9420" s="3" t="s">
        <v>25</v>
      </c>
      <c r="C9420" s="3">
        <v>2015</v>
      </c>
      <c r="D9420" s="3" t="s">
        <v>42</v>
      </c>
      <c r="E9420" s="3" t="s">
        <v>45</v>
      </c>
      <c r="F9420" s="3">
        <v>5</v>
      </c>
      <c r="G9420" s="3" t="s">
        <v>24</v>
      </c>
      <c r="H9420" s="3">
        <v>60</v>
      </c>
      <c r="I9420" s="3">
        <v>8</v>
      </c>
      <c r="J9420" s="3">
        <v>0</v>
      </c>
      <c r="K9420" s="3">
        <v>0</v>
      </c>
      <c r="L9420" s="15">
        <v>0</v>
      </c>
      <c r="M9420" s="3">
        <v>1</v>
      </c>
      <c r="N9420" s="3">
        <v>0</v>
      </c>
      <c r="O9420" s="3">
        <v>0</v>
      </c>
      <c r="P9420" s="15">
        <v>0</v>
      </c>
      <c r="Q9420" s="15">
        <f>I9420+J9420+K9420+L9420</f>
        <v>8</v>
      </c>
      <c r="R9420" s="15">
        <f>M9420+N9420+O9420+P9420</f>
        <v>1</v>
      </c>
      <c r="S9420" s="15">
        <f>Q9420+R9420</f>
        <v>9</v>
      </c>
    </row>
    <row r="9421" spans="1:19" s="22" customFormat="1" ht="13">
      <c r="A9421" s="3">
        <v>2016</v>
      </c>
      <c r="B9421" s="3" t="s">
        <v>25</v>
      </c>
      <c r="C9421" s="3">
        <v>2015</v>
      </c>
      <c r="D9421" s="3" t="s">
        <v>42</v>
      </c>
      <c r="E9421" s="3" t="s">
        <v>45</v>
      </c>
      <c r="F9421" s="3">
        <v>5</v>
      </c>
      <c r="G9421" s="3" t="s">
        <v>24</v>
      </c>
      <c r="H9421" s="3">
        <v>61</v>
      </c>
      <c r="I9421" s="3">
        <v>0</v>
      </c>
      <c r="J9421" s="3">
        <v>0</v>
      </c>
      <c r="K9421" s="3">
        <v>0</v>
      </c>
      <c r="L9421" s="15">
        <v>0</v>
      </c>
      <c r="M9421" s="3">
        <v>0</v>
      </c>
      <c r="N9421" s="3">
        <v>0</v>
      </c>
      <c r="O9421" s="3">
        <v>0</v>
      </c>
      <c r="P9421" s="15">
        <v>0</v>
      </c>
      <c r="Q9421" s="15">
        <f>I9421+J9421+K9421+L9421</f>
        <v>0</v>
      </c>
      <c r="R9421" s="15">
        <f>M9421+N9421+O9421+P9421</f>
        <v>0</v>
      </c>
      <c r="S9421" s="15">
        <f>Q9421+R9421</f>
        <v>0</v>
      </c>
    </row>
    <row r="9422" spans="1:19" s="22" customFormat="1" ht="13">
      <c r="A9422" s="3">
        <v>2016</v>
      </c>
      <c r="B9422" s="3" t="s">
        <v>25</v>
      </c>
      <c r="C9422" s="3">
        <v>2015</v>
      </c>
      <c r="D9422" s="3" t="s">
        <v>42</v>
      </c>
      <c r="E9422" s="3" t="s">
        <v>45</v>
      </c>
      <c r="F9422" s="3">
        <v>5</v>
      </c>
      <c r="G9422" s="3" t="s">
        <v>24</v>
      </c>
      <c r="H9422" s="3">
        <v>62</v>
      </c>
      <c r="I9422" s="3">
        <v>2</v>
      </c>
      <c r="J9422" s="3">
        <v>0</v>
      </c>
      <c r="K9422" s="3">
        <v>0</v>
      </c>
      <c r="L9422" s="15">
        <v>0</v>
      </c>
      <c r="M9422" s="3">
        <v>0</v>
      </c>
      <c r="N9422" s="3">
        <v>0</v>
      </c>
      <c r="O9422" s="3">
        <v>0</v>
      </c>
      <c r="P9422" s="15">
        <v>0</v>
      </c>
      <c r="Q9422" s="15">
        <f>I9422+J9422+K9422+L9422</f>
        <v>2</v>
      </c>
      <c r="R9422" s="15">
        <f>M9422+N9422+O9422+P9422</f>
        <v>0</v>
      </c>
      <c r="S9422" s="15">
        <f>Q9422+R9422</f>
        <v>2</v>
      </c>
    </row>
    <row r="9423" spans="1:19" s="22" customFormat="1" ht="13">
      <c r="A9423" s="3">
        <v>2016</v>
      </c>
      <c r="B9423" s="3" t="s">
        <v>25</v>
      </c>
      <c r="C9423" s="3">
        <v>2015</v>
      </c>
      <c r="D9423" s="3" t="s">
        <v>42</v>
      </c>
      <c r="E9423" s="3" t="s">
        <v>45</v>
      </c>
      <c r="F9423" s="3">
        <v>5</v>
      </c>
      <c r="G9423" s="3" t="s">
        <v>24</v>
      </c>
      <c r="H9423" s="3">
        <v>63</v>
      </c>
      <c r="I9423" s="3">
        <v>4</v>
      </c>
      <c r="J9423" s="3">
        <v>0</v>
      </c>
      <c r="K9423" s="3">
        <v>0</v>
      </c>
      <c r="L9423" s="15">
        <v>0</v>
      </c>
      <c r="M9423" s="3">
        <v>0</v>
      </c>
      <c r="N9423" s="3">
        <v>0</v>
      </c>
      <c r="O9423" s="3">
        <v>0</v>
      </c>
      <c r="P9423" s="15">
        <v>0</v>
      </c>
      <c r="Q9423" s="15">
        <f>I9423+J9423+K9423+L9423</f>
        <v>4</v>
      </c>
      <c r="R9423" s="15">
        <f>M9423+N9423+O9423+P9423</f>
        <v>0</v>
      </c>
      <c r="S9423" s="15">
        <f>Q9423+R9423</f>
        <v>4</v>
      </c>
    </row>
    <row r="9424" spans="1:19" s="22" customFormat="1" ht="13">
      <c r="A9424" s="3">
        <v>2016</v>
      </c>
      <c r="B9424" s="3" t="s">
        <v>25</v>
      </c>
      <c r="C9424" s="3">
        <v>2015</v>
      </c>
      <c r="D9424" s="3" t="s">
        <v>42</v>
      </c>
      <c r="E9424" s="3" t="s">
        <v>45</v>
      </c>
      <c r="F9424" s="3">
        <v>5</v>
      </c>
      <c r="G9424" s="3" t="s">
        <v>24</v>
      </c>
      <c r="H9424" s="3">
        <v>64</v>
      </c>
      <c r="I9424" s="3">
        <v>1</v>
      </c>
      <c r="J9424" s="3">
        <v>0</v>
      </c>
      <c r="K9424" s="3">
        <v>0</v>
      </c>
      <c r="L9424" s="15">
        <v>0</v>
      </c>
      <c r="M9424" s="3">
        <v>1</v>
      </c>
      <c r="N9424" s="3">
        <v>0</v>
      </c>
      <c r="O9424" s="3">
        <v>0</v>
      </c>
      <c r="P9424" s="15">
        <v>0</v>
      </c>
      <c r="Q9424" s="15">
        <f>I9424+J9424+K9424+L9424</f>
        <v>1</v>
      </c>
      <c r="R9424" s="15">
        <f>M9424+N9424+O9424+P9424</f>
        <v>1</v>
      </c>
      <c r="S9424" s="15">
        <f>Q9424+R9424</f>
        <v>2</v>
      </c>
    </row>
    <row r="9425" spans="1:19" s="22" customFormat="1" ht="13">
      <c r="A9425" s="3">
        <v>2016</v>
      </c>
      <c r="B9425" s="3" t="s">
        <v>25</v>
      </c>
      <c r="C9425" s="3">
        <v>2015</v>
      </c>
      <c r="D9425" s="3" t="s">
        <v>42</v>
      </c>
      <c r="E9425" s="3" t="s">
        <v>45</v>
      </c>
      <c r="F9425" s="3">
        <v>5</v>
      </c>
      <c r="G9425" s="3" t="s">
        <v>24</v>
      </c>
      <c r="H9425" s="3">
        <v>65</v>
      </c>
      <c r="I9425" s="3">
        <v>0</v>
      </c>
      <c r="J9425" s="3">
        <v>0</v>
      </c>
      <c r="K9425" s="3">
        <v>0</v>
      </c>
      <c r="L9425" s="15">
        <v>0</v>
      </c>
      <c r="M9425" s="3">
        <v>1</v>
      </c>
      <c r="N9425" s="3">
        <v>0</v>
      </c>
      <c r="O9425" s="3">
        <v>0</v>
      </c>
      <c r="P9425" s="15">
        <v>0</v>
      </c>
      <c r="Q9425" s="15">
        <f>I9425+J9425+K9425+L9425</f>
        <v>0</v>
      </c>
      <c r="R9425" s="15">
        <f>M9425+N9425+O9425+P9425</f>
        <v>1</v>
      </c>
      <c r="S9425" s="15">
        <f>Q9425+R9425</f>
        <v>1</v>
      </c>
    </row>
    <row r="9426" spans="1:19" s="22" customFormat="1" ht="13">
      <c r="A9426" s="3">
        <v>2016</v>
      </c>
      <c r="B9426" s="3" t="s">
        <v>25</v>
      </c>
      <c r="C9426" s="3">
        <v>2015</v>
      </c>
      <c r="D9426" s="3" t="s">
        <v>42</v>
      </c>
      <c r="E9426" s="3" t="s">
        <v>45</v>
      </c>
      <c r="F9426" s="3">
        <v>5</v>
      </c>
      <c r="G9426" s="3" t="s">
        <v>24</v>
      </c>
      <c r="H9426" s="3">
        <v>66</v>
      </c>
      <c r="I9426" s="3">
        <v>7</v>
      </c>
      <c r="J9426" s="3">
        <v>0</v>
      </c>
      <c r="K9426" s="3">
        <v>0</v>
      </c>
      <c r="L9426" s="15">
        <v>0</v>
      </c>
      <c r="M9426" s="3">
        <v>0</v>
      </c>
      <c r="N9426" s="3">
        <v>0</v>
      </c>
      <c r="O9426" s="3">
        <v>0</v>
      </c>
      <c r="P9426" s="15">
        <v>0</v>
      </c>
      <c r="Q9426" s="15">
        <f>I9426+J9426+K9426+L9426</f>
        <v>7</v>
      </c>
      <c r="R9426" s="15">
        <f>M9426+N9426+O9426+P9426</f>
        <v>0</v>
      </c>
      <c r="S9426" s="15">
        <f>Q9426+R9426</f>
        <v>7</v>
      </c>
    </row>
    <row r="9427" spans="1:19" s="22" customFormat="1" ht="13">
      <c r="A9427" s="3">
        <v>2016</v>
      </c>
      <c r="B9427" s="3" t="s">
        <v>25</v>
      </c>
      <c r="C9427" s="3">
        <v>2015</v>
      </c>
      <c r="D9427" s="3" t="s">
        <v>42</v>
      </c>
      <c r="E9427" s="3" t="s">
        <v>45</v>
      </c>
      <c r="F9427" s="3">
        <v>5</v>
      </c>
      <c r="G9427" s="3" t="s">
        <v>24</v>
      </c>
      <c r="H9427" s="3">
        <v>67</v>
      </c>
      <c r="I9427" s="3">
        <v>1</v>
      </c>
      <c r="J9427" s="3">
        <v>0</v>
      </c>
      <c r="K9427" s="3">
        <v>0</v>
      </c>
      <c r="L9427" s="15">
        <v>0</v>
      </c>
      <c r="M9427" s="3">
        <v>0</v>
      </c>
      <c r="N9427" s="3">
        <v>0</v>
      </c>
      <c r="O9427" s="3">
        <v>0</v>
      </c>
      <c r="P9427" s="15">
        <v>0</v>
      </c>
      <c r="Q9427" s="15">
        <f>I9427+J9427+K9427+L9427</f>
        <v>1</v>
      </c>
      <c r="R9427" s="15">
        <f>M9427+N9427+O9427+P9427</f>
        <v>0</v>
      </c>
      <c r="S9427" s="15">
        <f>Q9427+R9427</f>
        <v>1</v>
      </c>
    </row>
    <row r="9428" spans="1:19" s="22" customFormat="1" ht="13">
      <c r="A9428" s="3">
        <v>2016</v>
      </c>
      <c r="B9428" s="3" t="s">
        <v>25</v>
      </c>
      <c r="C9428" s="3">
        <v>2015</v>
      </c>
      <c r="D9428" s="3" t="s">
        <v>42</v>
      </c>
      <c r="E9428" s="3" t="s">
        <v>45</v>
      </c>
      <c r="F9428" s="3">
        <v>5</v>
      </c>
      <c r="G9428" s="3" t="s">
        <v>24</v>
      </c>
      <c r="H9428" s="3">
        <v>68</v>
      </c>
      <c r="I9428" s="3">
        <v>11</v>
      </c>
      <c r="J9428" s="3">
        <v>0</v>
      </c>
      <c r="K9428" s="3">
        <v>0</v>
      </c>
      <c r="L9428" s="15">
        <v>0</v>
      </c>
      <c r="M9428" s="3">
        <v>0</v>
      </c>
      <c r="N9428" s="3">
        <v>0</v>
      </c>
      <c r="O9428" s="3">
        <v>0</v>
      </c>
      <c r="P9428" s="15">
        <v>0</v>
      </c>
      <c r="Q9428" s="15">
        <f>I9428+J9428+K9428+L9428</f>
        <v>11</v>
      </c>
      <c r="R9428" s="15">
        <f>M9428+N9428+O9428+P9428</f>
        <v>0</v>
      </c>
      <c r="S9428" s="15">
        <f>Q9428+R9428</f>
        <v>11</v>
      </c>
    </row>
    <row r="9429" spans="1:19" s="22" customFormat="1" ht="13">
      <c r="A9429" s="3">
        <v>2016</v>
      </c>
      <c r="B9429" s="3" t="s">
        <v>25</v>
      </c>
      <c r="C9429" s="3">
        <v>2015</v>
      </c>
      <c r="D9429" s="3" t="s">
        <v>42</v>
      </c>
      <c r="E9429" s="3" t="s">
        <v>45</v>
      </c>
      <c r="F9429" s="3">
        <v>5</v>
      </c>
      <c r="G9429" s="3" t="s">
        <v>24</v>
      </c>
      <c r="H9429" s="3">
        <v>69</v>
      </c>
      <c r="I9429" s="3">
        <v>0</v>
      </c>
      <c r="J9429" s="3">
        <v>0</v>
      </c>
      <c r="K9429" s="3">
        <v>0</v>
      </c>
      <c r="L9429" s="15">
        <v>0</v>
      </c>
      <c r="M9429" s="3">
        <v>4</v>
      </c>
      <c r="N9429" s="3">
        <v>0</v>
      </c>
      <c r="O9429" s="3">
        <v>0</v>
      </c>
      <c r="P9429" s="15">
        <v>0</v>
      </c>
      <c r="Q9429" s="15">
        <f>I9429+J9429+K9429+L9429</f>
        <v>0</v>
      </c>
      <c r="R9429" s="15">
        <f>M9429+N9429+O9429+P9429</f>
        <v>4</v>
      </c>
      <c r="S9429" s="15">
        <f>Q9429+R9429</f>
        <v>4</v>
      </c>
    </row>
    <row r="9430" spans="1:19" s="22" customFormat="1" ht="13">
      <c r="A9430" s="3">
        <v>2016</v>
      </c>
      <c r="B9430" s="3" t="s">
        <v>25</v>
      </c>
      <c r="C9430" s="3">
        <v>2015</v>
      </c>
      <c r="D9430" s="3" t="s">
        <v>42</v>
      </c>
      <c r="E9430" s="3" t="s">
        <v>45</v>
      </c>
      <c r="F9430" s="3">
        <v>5</v>
      </c>
      <c r="G9430" s="3" t="s">
        <v>24</v>
      </c>
      <c r="H9430" s="3">
        <v>70</v>
      </c>
      <c r="I9430" s="3">
        <v>8</v>
      </c>
      <c r="J9430" s="3">
        <v>0</v>
      </c>
      <c r="K9430" s="3">
        <v>0</v>
      </c>
      <c r="L9430" s="15">
        <v>0</v>
      </c>
      <c r="M9430" s="3">
        <v>0</v>
      </c>
      <c r="N9430" s="3">
        <v>0</v>
      </c>
      <c r="O9430" s="3">
        <v>0</v>
      </c>
      <c r="P9430" s="15">
        <v>0</v>
      </c>
      <c r="Q9430" s="15">
        <f>I9430+J9430+K9430+L9430</f>
        <v>8</v>
      </c>
      <c r="R9430" s="15">
        <f>M9430+N9430+O9430+P9430</f>
        <v>0</v>
      </c>
      <c r="S9430" s="15">
        <f>Q9430+R9430</f>
        <v>8</v>
      </c>
    </row>
    <row r="9431" spans="1:19" s="22" customFormat="1" ht="13">
      <c r="A9431" s="3">
        <v>2016</v>
      </c>
      <c r="B9431" s="3" t="s">
        <v>25</v>
      </c>
      <c r="C9431" s="3">
        <v>2015</v>
      </c>
      <c r="D9431" s="3" t="s">
        <v>42</v>
      </c>
      <c r="E9431" s="3" t="s">
        <v>45</v>
      </c>
      <c r="F9431" s="3">
        <v>5</v>
      </c>
      <c r="G9431" s="3" t="s">
        <v>24</v>
      </c>
      <c r="H9431" s="3">
        <v>71</v>
      </c>
      <c r="I9431" s="3">
        <v>0</v>
      </c>
      <c r="J9431" s="3">
        <v>0</v>
      </c>
      <c r="K9431" s="3">
        <v>0</v>
      </c>
      <c r="L9431" s="15">
        <v>0</v>
      </c>
      <c r="M9431" s="3">
        <v>2</v>
      </c>
      <c r="N9431" s="3">
        <v>0</v>
      </c>
      <c r="O9431" s="3">
        <v>0</v>
      </c>
      <c r="P9431" s="15">
        <v>0</v>
      </c>
      <c r="Q9431" s="15">
        <f>I9431+J9431+K9431+L9431</f>
        <v>0</v>
      </c>
      <c r="R9431" s="15">
        <f>M9431+N9431+O9431+P9431</f>
        <v>2</v>
      </c>
      <c r="S9431" s="15">
        <f>Q9431+R9431</f>
        <v>2</v>
      </c>
    </row>
    <row r="9432" spans="1:19" s="22" customFormat="1" ht="13">
      <c r="A9432" s="3">
        <v>2016</v>
      </c>
      <c r="B9432" s="3" t="s">
        <v>25</v>
      </c>
      <c r="C9432" s="3">
        <v>2015</v>
      </c>
      <c r="D9432" s="3" t="s">
        <v>42</v>
      </c>
      <c r="E9432" s="3" t="s">
        <v>45</v>
      </c>
      <c r="F9432" s="3">
        <v>5</v>
      </c>
      <c r="G9432" s="3" t="s">
        <v>24</v>
      </c>
      <c r="H9432" s="3">
        <v>72</v>
      </c>
      <c r="I9432" s="3">
        <v>6</v>
      </c>
      <c r="J9432" s="3">
        <v>0</v>
      </c>
      <c r="K9432" s="3">
        <v>0</v>
      </c>
      <c r="L9432" s="15">
        <v>0</v>
      </c>
      <c r="M9432" s="3">
        <v>2</v>
      </c>
      <c r="N9432" s="3">
        <v>0</v>
      </c>
      <c r="O9432" s="3">
        <v>0</v>
      </c>
      <c r="P9432" s="15">
        <v>0</v>
      </c>
      <c r="Q9432" s="15">
        <f>I9432+J9432+K9432+L9432</f>
        <v>6</v>
      </c>
      <c r="R9432" s="15">
        <f>M9432+N9432+O9432+P9432</f>
        <v>2</v>
      </c>
      <c r="S9432" s="15">
        <f>Q9432+R9432</f>
        <v>8</v>
      </c>
    </row>
    <row r="9433" spans="1:19" s="22" customFormat="1" ht="13">
      <c r="A9433" s="3">
        <v>2016</v>
      </c>
      <c r="B9433" s="3" t="s">
        <v>25</v>
      </c>
      <c r="C9433" s="3">
        <v>2015</v>
      </c>
      <c r="D9433" s="3" t="s">
        <v>42</v>
      </c>
      <c r="E9433" s="3" t="s">
        <v>45</v>
      </c>
      <c r="F9433" s="3">
        <v>5</v>
      </c>
      <c r="G9433" s="3" t="s">
        <v>24</v>
      </c>
      <c r="H9433" s="3">
        <v>73</v>
      </c>
      <c r="I9433" s="3">
        <v>6</v>
      </c>
      <c r="J9433" s="3">
        <v>0</v>
      </c>
      <c r="K9433" s="3">
        <v>0</v>
      </c>
      <c r="L9433" s="15">
        <v>0</v>
      </c>
      <c r="M9433" s="3">
        <v>0</v>
      </c>
      <c r="N9433" s="3">
        <v>0</v>
      </c>
      <c r="O9433" s="3">
        <v>0</v>
      </c>
      <c r="P9433" s="15">
        <v>0</v>
      </c>
      <c r="Q9433" s="15">
        <f>I9433+J9433+K9433+L9433</f>
        <v>6</v>
      </c>
      <c r="R9433" s="15">
        <f>M9433+N9433+O9433+P9433</f>
        <v>0</v>
      </c>
      <c r="S9433" s="15">
        <f>Q9433+R9433</f>
        <v>6</v>
      </c>
    </row>
    <row r="9434" spans="1:19" s="22" customFormat="1" ht="13">
      <c r="A9434" s="3">
        <v>2016</v>
      </c>
      <c r="B9434" s="3" t="s">
        <v>25</v>
      </c>
      <c r="C9434" s="3">
        <v>2015</v>
      </c>
      <c r="D9434" s="3" t="s">
        <v>42</v>
      </c>
      <c r="E9434" s="3" t="s">
        <v>45</v>
      </c>
      <c r="F9434" s="3">
        <v>5</v>
      </c>
      <c r="G9434" s="3" t="s">
        <v>24</v>
      </c>
      <c r="H9434" s="3">
        <v>74</v>
      </c>
      <c r="I9434" s="3">
        <v>0</v>
      </c>
      <c r="J9434" s="3">
        <v>0</v>
      </c>
      <c r="K9434" s="3">
        <v>0</v>
      </c>
      <c r="L9434" s="15">
        <v>0</v>
      </c>
      <c r="M9434" s="3">
        <v>2</v>
      </c>
      <c r="N9434" s="3">
        <v>0</v>
      </c>
      <c r="O9434" s="3">
        <v>0</v>
      </c>
      <c r="P9434" s="15">
        <v>0</v>
      </c>
      <c r="Q9434" s="15">
        <f>I9434+J9434+K9434+L9434</f>
        <v>0</v>
      </c>
      <c r="R9434" s="15">
        <f>M9434+N9434+O9434+P9434</f>
        <v>2</v>
      </c>
      <c r="S9434" s="15">
        <f>Q9434+R9434</f>
        <v>2</v>
      </c>
    </row>
    <row r="9435" spans="1:19" s="22" customFormat="1" ht="13">
      <c r="A9435" s="3">
        <v>2016</v>
      </c>
      <c r="B9435" s="3" t="s">
        <v>25</v>
      </c>
      <c r="C9435" s="3">
        <v>2015</v>
      </c>
      <c r="D9435" s="3" t="s">
        <v>42</v>
      </c>
      <c r="E9435" s="3" t="s">
        <v>45</v>
      </c>
      <c r="F9435" s="3">
        <v>5</v>
      </c>
      <c r="G9435" s="3" t="s">
        <v>24</v>
      </c>
      <c r="H9435" s="3">
        <v>75</v>
      </c>
      <c r="I9435" s="3">
        <v>0</v>
      </c>
      <c r="J9435" s="3">
        <v>0</v>
      </c>
      <c r="K9435" s="3">
        <v>0</v>
      </c>
      <c r="L9435" s="15">
        <v>0</v>
      </c>
      <c r="M9435" s="3">
        <v>0</v>
      </c>
      <c r="N9435" s="3">
        <v>0</v>
      </c>
      <c r="O9435" s="3">
        <v>0</v>
      </c>
      <c r="P9435" s="15">
        <v>0</v>
      </c>
      <c r="Q9435" s="15">
        <f>I9435+J9435+K9435+L9435</f>
        <v>0</v>
      </c>
      <c r="R9435" s="15">
        <f>M9435+N9435+O9435+P9435</f>
        <v>0</v>
      </c>
      <c r="S9435" s="15">
        <f>Q9435+R9435</f>
        <v>0</v>
      </c>
    </row>
    <row r="9436" spans="1:19" s="22" customFormat="1" ht="13">
      <c r="A9436" s="3">
        <v>2016</v>
      </c>
      <c r="B9436" s="3" t="s">
        <v>25</v>
      </c>
      <c r="C9436" s="3">
        <v>2015</v>
      </c>
      <c r="D9436" s="3" t="s">
        <v>42</v>
      </c>
      <c r="E9436" s="3" t="s">
        <v>45</v>
      </c>
      <c r="F9436" s="3">
        <v>5</v>
      </c>
      <c r="G9436" s="3" t="s">
        <v>24</v>
      </c>
      <c r="H9436" s="3">
        <v>76</v>
      </c>
      <c r="I9436" s="3">
        <v>0</v>
      </c>
      <c r="J9436" s="3">
        <v>0</v>
      </c>
      <c r="K9436" s="3">
        <v>0</v>
      </c>
      <c r="L9436" s="15">
        <v>0</v>
      </c>
      <c r="M9436" s="3">
        <v>2</v>
      </c>
      <c r="N9436" s="3">
        <v>0</v>
      </c>
      <c r="O9436" s="3">
        <v>0</v>
      </c>
      <c r="P9436" s="15">
        <v>0</v>
      </c>
      <c r="Q9436" s="15">
        <f>I9436+J9436+K9436+L9436</f>
        <v>0</v>
      </c>
      <c r="R9436" s="15">
        <f>M9436+N9436+O9436+P9436</f>
        <v>2</v>
      </c>
      <c r="S9436" s="15">
        <f>Q9436+R9436</f>
        <v>2</v>
      </c>
    </row>
    <row r="9437" spans="1:19" s="22" customFormat="1" ht="13">
      <c r="A9437" s="3">
        <v>2016</v>
      </c>
      <c r="B9437" s="3" t="s">
        <v>25</v>
      </c>
      <c r="C9437" s="3">
        <v>2015</v>
      </c>
      <c r="D9437" s="3" t="s">
        <v>42</v>
      </c>
      <c r="E9437" s="3" t="s">
        <v>45</v>
      </c>
      <c r="F9437" s="3">
        <v>5</v>
      </c>
      <c r="G9437" s="3" t="s">
        <v>24</v>
      </c>
      <c r="H9437" s="3">
        <v>77</v>
      </c>
      <c r="I9437" s="3">
        <v>9</v>
      </c>
      <c r="J9437" s="3">
        <v>0</v>
      </c>
      <c r="K9437" s="3">
        <v>0</v>
      </c>
      <c r="L9437" s="15">
        <v>0</v>
      </c>
      <c r="M9437" s="3">
        <v>0</v>
      </c>
      <c r="N9437" s="3">
        <v>0</v>
      </c>
      <c r="O9437" s="3">
        <v>0</v>
      </c>
      <c r="P9437" s="15">
        <v>0</v>
      </c>
      <c r="Q9437" s="15">
        <f>I9437+J9437+K9437+L9437</f>
        <v>9</v>
      </c>
      <c r="R9437" s="15">
        <f>M9437+N9437+O9437+P9437</f>
        <v>0</v>
      </c>
      <c r="S9437" s="15">
        <f>Q9437+R9437</f>
        <v>9</v>
      </c>
    </row>
    <row r="9438" spans="1:19" s="22" customFormat="1" ht="13">
      <c r="A9438" s="3">
        <v>2016</v>
      </c>
      <c r="B9438" s="3" t="s">
        <v>25</v>
      </c>
      <c r="C9438" s="3">
        <v>2015</v>
      </c>
      <c r="D9438" s="3" t="s">
        <v>42</v>
      </c>
      <c r="E9438" s="3" t="s">
        <v>45</v>
      </c>
      <c r="F9438" s="3">
        <v>5</v>
      </c>
      <c r="G9438" s="3" t="s">
        <v>24</v>
      </c>
      <c r="H9438" s="3">
        <v>78</v>
      </c>
      <c r="I9438" s="3">
        <v>0</v>
      </c>
      <c r="J9438" s="3">
        <v>0</v>
      </c>
      <c r="K9438" s="3">
        <v>0</v>
      </c>
      <c r="L9438" s="15">
        <v>0</v>
      </c>
      <c r="M9438" s="3">
        <v>1</v>
      </c>
      <c r="N9438" s="3">
        <v>0</v>
      </c>
      <c r="O9438" s="3">
        <v>0</v>
      </c>
      <c r="P9438" s="15">
        <v>0</v>
      </c>
      <c r="Q9438" s="15">
        <f>I9438+J9438+K9438+L9438</f>
        <v>0</v>
      </c>
      <c r="R9438" s="15">
        <f>M9438+N9438+O9438+P9438</f>
        <v>1</v>
      </c>
      <c r="S9438" s="15">
        <f>Q9438+R9438</f>
        <v>1</v>
      </c>
    </row>
    <row r="9439" spans="1:19" s="22" customFormat="1" ht="13">
      <c r="A9439" s="3">
        <v>2016</v>
      </c>
      <c r="B9439" s="3" t="s">
        <v>25</v>
      </c>
      <c r="C9439" s="3">
        <v>2015</v>
      </c>
      <c r="D9439" s="3" t="s">
        <v>42</v>
      </c>
      <c r="E9439" s="3" t="s">
        <v>45</v>
      </c>
      <c r="F9439" s="3">
        <v>5</v>
      </c>
      <c r="G9439" s="3" t="s">
        <v>24</v>
      </c>
      <c r="H9439" s="3">
        <v>79</v>
      </c>
      <c r="I9439" s="3">
        <v>0</v>
      </c>
      <c r="J9439" s="3">
        <v>0</v>
      </c>
      <c r="K9439" s="3">
        <v>0</v>
      </c>
      <c r="L9439" s="15">
        <v>0</v>
      </c>
      <c r="M9439" s="3">
        <v>4</v>
      </c>
      <c r="N9439" s="3">
        <v>0</v>
      </c>
      <c r="O9439" s="3">
        <v>0</v>
      </c>
      <c r="P9439" s="15">
        <v>0</v>
      </c>
      <c r="Q9439" s="15">
        <f>I9439+J9439+K9439+L9439</f>
        <v>0</v>
      </c>
      <c r="R9439" s="15">
        <f>M9439+N9439+O9439+P9439</f>
        <v>4</v>
      </c>
      <c r="S9439" s="15">
        <f>Q9439+R9439</f>
        <v>4</v>
      </c>
    </row>
    <row r="9440" spans="1:19" s="22" customFormat="1" ht="13">
      <c r="A9440" s="3">
        <v>2016</v>
      </c>
      <c r="B9440" s="3" t="s">
        <v>25</v>
      </c>
      <c r="C9440" s="3">
        <v>2015</v>
      </c>
      <c r="D9440" s="3" t="s">
        <v>42</v>
      </c>
      <c r="E9440" s="3" t="s">
        <v>45</v>
      </c>
      <c r="F9440" s="3">
        <v>5</v>
      </c>
      <c r="G9440" s="3" t="s">
        <v>24</v>
      </c>
      <c r="H9440" s="3">
        <v>80</v>
      </c>
      <c r="I9440" s="3">
        <v>5</v>
      </c>
      <c r="J9440" s="3">
        <v>0</v>
      </c>
      <c r="K9440" s="3">
        <v>0</v>
      </c>
      <c r="L9440" s="15">
        <v>0</v>
      </c>
      <c r="M9440" s="3">
        <v>0</v>
      </c>
      <c r="N9440" s="3">
        <v>0</v>
      </c>
      <c r="O9440" s="3">
        <v>0</v>
      </c>
      <c r="P9440" s="15">
        <v>0</v>
      </c>
      <c r="Q9440" s="15">
        <f>I9440+J9440+K9440+L9440</f>
        <v>5</v>
      </c>
      <c r="R9440" s="15">
        <f>M9440+N9440+O9440+P9440</f>
        <v>0</v>
      </c>
      <c r="S9440" s="15">
        <f>Q9440+R9440</f>
        <v>5</v>
      </c>
    </row>
    <row r="9441" spans="1:19" s="22" customFormat="1" ht="13">
      <c r="A9441" s="3">
        <v>2016</v>
      </c>
      <c r="B9441" s="3" t="s">
        <v>25</v>
      </c>
      <c r="C9441" s="3">
        <v>2015</v>
      </c>
      <c r="D9441" s="3" t="s">
        <v>42</v>
      </c>
      <c r="E9441" s="3" t="s">
        <v>45</v>
      </c>
      <c r="F9441" s="3">
        <v>5</v>
      </c>
      <c r="G9441" s="3" t="s">
        <v>24</v>
      </c>
      <c r="H9441" s="3">
        <v>81</v>
      </c>
      <c r="I9441" s="3">
        <v>0</v>
      </c>
      <c r="J9441" s="3">
        <v>0</v>
      </c>
      <c r="K9441" s="3">
        <v>0</v>
      </c>
      <c r="L9441" s="15">
        <v>0</v>
      </c>
      <c r="M9441" s="3">
        <v>0</v>
      </c>
      <c r="N9441" s="3">
        <v>0</v>
      </c>
      <c r="O9441" s="3">
        <v>0</v>
      </c>
      <c r="P9441" s="15">
        <v>0</v>
      </c>
      <c r="Q9441" s="15">
        <f>I9441+J9441+K9441+L9441</f>
        <v>0</v>
      </c>
      <c r="R9441" s="15">
        <f>M9441+N9441+O9441+P9441</f>
        <v>0</v>
      </c>
      <c r="S9441" s="15">
        <f>Q9441+R9441</f>
        <v>0</v>
      </c>
    </row>
    <row r="9442" spans="1:19" s="22" customFormat="1" ht="13">
      <c r="A9442" s="3">
        <v>2016</v>
      </c>
      <c r="B9442" s="3" t="s">
        <v>25</v>
      </c>
      <c r="C9442" s="3">
        <v>2015</v>
      </c>
      <c r="D9442" s="3" t="s">
        <v>42</v>
      </c>
      <c r="E9442" s="3" t="s">
        <v>45</v>
      </c>
      <c r="F9442" s="3">
        <v>5</v>
      </c>
      <c r="G9442" s="3" t="s">
        <v>24</v>
      </c>
      <c r="H9442" s="3">
        <v>82</v>
      </c>
      <c r="I9442" s="3">
        <v>0</v>
      </c>
      <c r="J9442" s="3">
        <v>0</v>
      </c>
      <c r="K9442" s="3">
        <v>0</v>
      </c>
      <c r="L9442" s="15">
        <v>0</v>
      </c>
      <c r="M9442" s="3">
        <v>2</v>
      </c>
      <c r="N9442" s="3">
        <v>0</v>
      </c>
      <c r="O9442" s="3">
        <v>0</v>
      </c>
      <c r="P9442" s="15">
        <v>0</v>
      </c>
      <c r="Q9442" s="15">
        <f>I9442+J9442+K9442+L9442</f>
        <v>0</v>
      </c>
      <c r="R9442" s="15">
        <f>M9442+N9442+O9442+P9442</f>
        <v>2</v>
      </c>
      <c r="S9442" s="15">
        <f>Q9442+R9442</f>
        <v>2</v>
      </c>
    </row>
    <row r="9443" spans="1:19" s="22" customFormat="1" ht="13">
      <c r="A9443" s="3">
        <v>2016</v>
      </c>
      <c r="B9443" s="3" t="s">
        <v>25</v>
      </c>
      <c r="C9443" s="3">
        <v>2015</v>
      </c>
      <c r="D9443" s="3" t="s">
        <v>42</v>
      </c>
      <c r="E9443" s="3" t="s">
        <v>45</v>
      </c>
      <c r="F9443" s="3">
        <v>5</v>
      </c>
      <c r="G9443" s="3" t="s">
        <v>24</v>
      </c>
      <c r="H9443" s="3">
        <v>83</v>
      </c>
      <c r="I9443" s="3">
        <v>6</v>
      </c>
      <c r="J9443" s="3">
        <v>0</v>
      </c>
      <c r="K9443" s="3">
        <v>0</v>
      </c>
      <c r="L9443" s="15">
        <v>0</v>
      </c>
      <c r="M9443" s="3">
        <v>0</v>
      </c>
      <c r="N9443" s="3">
        <v>0</v>
      </c>
      <c r="O9443" s="3">
        <v>0</v>
      </c>
      <c r="P9443" s="15">
        <v>0</v>
      </c>
      <c r="Q9443" s="15">
        <f>I9443+J9443+K9443+L9443</f>
        <v>6</v>
      </c>
      <c r="R9443" s="15">
        <f>M9443+N9443+O9443+P9443</f>
        <v>0</v>
      </c>
      <c r="S9443" s="15">
        <f>Q9443+R9443</f>
        <v>6</v>
      </c>
    </row>
    <row r="9444" spans="1:19" s="22" customFormat="1" ht="13">
      <c r="A9444" s="3">
        <v>2016</v>
      </c>
      <c r="B9444" s="3" t="s">
        <v>25</v>
      </c>
      <c r="C9444" s="3">
        <v>2015</v>
      </c>
      <c r="D9444" s="3" t="s">
        <v>42</v>
      </c>
      <c r="E9444" s="3" t="s">
        <v>45</v>
      </c>
      <c r="F9444" s="3">
        <v>5</v>
      </c>
      <c r="G9444" s="3" t="s">
        <v>24</v>
      </c>
      <c r="H9444" s="3">
        <v>84</v>
      </c>
      <c r="I9444" s="3">
        <v>0</v>
      </c>
      <c r="J9444" s="3">
        <v>0</v>
      </c>
      <c r="K9444" s="3">
        <v>0</v>
      </c>
      <c r="L9444" s="15">
        <v>0</v>
      </c>
      <c r="M9444" s="3">
        <v>2</v>
      </c>
      <c r="N9444" s="3">
        <v>0</v>
      </c>
      <c r="O9444" s="3">
        <v>0</v>
      </c>
      <c r="P9444" s="15">
        <v>0</v>
      </c>
      <c r="Q9444" s="15">
        <f>I9444+J9444+K9444+L9444</f>
        <v>0</v>
      </c>
      <c r="R9444" s="15">
        <f>M9444+N9444+O9444+P9444</f>
        <v>2</v>
      </c>
      <c r="S9444" s="15">
        <f>Q9444+R9444</f>
        <v>2</v>
      </c>
    </row>
    <row r="9445" spans="1:19" s="22" customFormat="1" ht="13">
      <c r="A9445" s="3">
        <v>2016</v>
      </c>
      <c r="B9445" s="3" t="s">
        <v>25</v>
      </c>
      <c r="C9445" s="3">
        <v>2015</v>
      </c>
      <c r="D9445" s="3" t="s">
        <v>42</v>
      </c>
      <c r="E9445" s="3" t="s">
        <v>45</v>
      </c>
      <c r="F9445" s="3">
        <v>5</v>
      </c>
      <c r="G9445" s="3" t="s">
        <v>24</v>
      </c>
      <c r="H9445" s="3">
        <v>85</v>
      </c>
      <c r="I9445" s="3">
        <v>4</v>
      </c>
      <c r="J9445" s="3">
        <v>0</v>
      </c>
      <c r="K9445" s="3">
        <v>0</v>
      </c>
      <c r="L9445" s="15">
        <v>0</v>
      </c>
      <c r="M9445" s="3">
        <v>0</v>
      </c>
      <c r="N9445" s="3">
        <v>0</v>
      </c>
      <c r="O9445" s="3">
        <v>0</v>
      </c>
      <c r="P9445" s="15">
        <v>0</v>
      </c>
      <c r="Q9445" s="15">
        <f>I9445+J9445+K9445+L9445</f>
        <v>4</v>
      </c>
      <c r="R9445" s="15">
        <f>M9445+N9445+O9445+P9445</f>
        <v>0</v>
      </c>
      <c r="S9445" s="15">
        <f>Q9445+R9445</f>
        <v>4</v>
      </c>
    </row>
    <row r="9446" spans="1:19" s="22" customFormat="1" ht="13">
      <c r="A9446" s="3">
        <v>2016</v>
      </c>
      <c r="B9446" s="3" t="s">
        <v>25</v>
      </c>
      <c r="C9446" s="3">
        <v>2015</v>
      </c>
      <c r="D9446" s="3" t="s">
        <v>42</v>
      </c>
      <c r="E9446" s="3" t="s">
        <v>45</v>
      </c>
      <c r="F9446" s="3">
        <v>5</v>
      </c>
      <c r="G9446" s="3" t="s">
        <v>24</v>
      </c>
      <c r="H9446" s="3">
        <v>86</v>
      </c>
      <c r="I9446" s="3">
        <v>0</v>
      </c>
      <c r="J9446" s="3">
        <v>0</v>
      </c>
      <c r="K9446" s="3">
        <v>0</v>
      </c>
      <c r="L9446" s="15">
        <v>0</v>
      </c>
      <c r="M9446" s="3">
        <v>0</v>
      </c>
      <c r="N9446" s="3">
        <v>0</v>
      </c>
      <c r="O9446" s="3">
        <v>0</v>
      </c>
      <c r="P9446" s="15">
        <v>0</v>
      </c>
      <c r="Q9446" s="15">
        <f>I9446+J9446+K9446+L9446</f>
        <v>0</v>
      </c>
      <c r="R9446" s="15">
        <f>M9446+N9446+O9446+P9446</f>
        <v>0</v>
      </c>
      <c r="S9446" s="15">
        <f>Q9446+R9446</f>
        <v>0</v>
      </c>
    </row>
    <row r="9447" spans="1:19" s="22" customFormat="1" ht="13">
      <c r="A9447" s="3">
        <v>2016</v>
      </c>
      <c r="B9447" s="3" t="s">
        <v>25</v>
      </c>
      <c r="C9447" s="3">
        <v>2015</v>
      </c>
      <c r="D9447" s="3" t="s">
        <v>42</v>
      </c>
      <c r="E9447" s="3" t="s">
        <v>45</v>
      </c>
      <c r="F9447" s="3">
        <v>5</v>
      </c>
      <c r="G9447" s="3" t="s">
        <v>24</v>
      </c>
      <c r="H9447" s="3">
        <v>87</v>
      </c>
      <c r="I9447" s="3">
        <v>1</v>
      </c>
      <c r="J9447" s="3">
        <v>0</v>
      </c>
      <c r="K9447" s="3">
        <v>0</v>
      </c>
      <c r="L9447" s="15">
        <v>0</v>
      </c>
      <c r="M9447" s="3">
        <v>0</v>
      </c>
      <c r="N9447" s="3">
        <v>0</v>
      </c>
      <c r="O9447" s="3">
        <v>0</v>
      </c>
      <c r="P9447" s="15">
        <v>0</v>
      </c>
      <c r="Q9447" s="15">
        <f>I9447+J9447+K9447+L9447</f>
        <v>1</v>
      </c>
      <c r="R9447" s="15">
        <f>M9447+N9447+O9447+P9447</f>
        <v>0</v>
      </c>
      <c r="S9447" s="15">
        <f>Q9447+R9447</f>
        <v>1</v>
      </c>
    </row>
    <row r="9448" spans="1:19" s="22" customFormat="1" ht="13">
      <c r="A9448" s="3">
        <v>2016</v>
      </c>
      <c r="B9448" s="3" t="s">
        <v>25</v>
      </c>
      <c r="C9448" s="3">
        <v>2015</v>
      </c>
      <c r="D9448" s="3" t="s">
        <v>42</v>
      </c>
      <c r="E9448" s="3" t="s">
        <v>45</v>
      </c>
      <c r="F9448" s="3">
        <v>5</v>
      </c>
      <c r="G9448" s="3" t="s">
        <v>24</v>
      </c>
      <c r="H9448" s="3">
        <v>88</v>
      </c>
      <c r="I9448" s="3">
        <v>0</v>
      </c>
      <c r="J9448" s="3">
        <v>0</v>
      </c>
      <c r="K9448" s="3">
        <v>0</v>
      </c>
      <c r="L9448" s="15">
        <v>0</v>
      </c>
      <c r="M9448" s="3">
        <v>0</v>
      </c>
      <c r="N9448" s="3">
        <v>0</v>
      </c>
      <c r="O9448" s="3">
        <v>0</v>
      </c>
      <c r="P9448" s="15">
        <v>0</v>
      </c>
      <c r="Q9448" s="15">
        <f>I9448+J9448+K9448+L9448</f>
        <v>0</v>
      </c>
      <c r="R9448" s="15">
        <f>M9448+N9448+O9448+P9448</f>
        <v>0</v>
      </c>
      <c r="S9448" s="15">
        <f>Q9448+R9448</f>
        <v>0</v>
      </c>
    </row>
    <row r="9449" spans="1:19" s="22" customFormat="1" ht="13">
      <c r="A9449" s="3">
        <v>2016</v>
      </c>
      <c r="B9449" s="3" t="s">
        <v>25</v>
      </c>
      <c r="C9449" s="3">
        <v>2015</v>
      </c>
      <c r="D9449" s="3" t="s">
        <v>42</v>
      </c>
      <c r="E9449" s="3" t="s">
        <v>45</v>
      </c>
      <c r="F9449" s="3">
        <v>5</v>
      </c>
      <c r="G9449" s="3" t="s">
        <v>24</v>
      </c>
      <c r="H9449" s="3">
        <v>89</v>
      </c>
      <c r="I9449" s="3">
        <v>0</v>
      </c>
      <c r="J9449" s="3">
        <v>0</v>
      </c>
      <c r="K9449" s="3">
        <v>0</v>
      </c>
      <c r="L9449" s="15">
        <v>0</v>
      </c>
      <c r="M9449" s="3">
        <v>0</v>
      </c>
      <c r="N9449" s="3">
        <v>0</v>
      </c>
      <c r="O9449" s="3">
        <v>0</v>
      </c>
      <c r="P9449" s="15">
        <v>0</v>
      </c>
      <c r="Q9449" s="15">
        <f>I9449+J9449+K9449+L9449</f>
        <v>0</v>
      </c>
      <c r="R9449" s="15">
        <f>M9449+N9449+O9449+P9449</f>
        <v>0</v>
      </c>
      <c r="S9449" s="15">
        <f>Q9449+R9449</f>
        <v>0</v>
      </c>
    </row>
    <row r="9450" spans="1:19" s="22" customFormat="1" ht="13">
      <c r="A9450" s="3">
        <v>2016</v>
      </c>
      <c r="B9450" s="3" t="s">
        <v>25</v>
      </c>
      <c r="C9450" s="3">
        <v>2015</v>
      </c>
      <c r="D9450" s="3" t="s">
        <v>42</v>
      </c>
      <c r="E9450" s="3" t="s">
        <v>45</v>
      </c>
      <c r="F9450" s="3">
        <v>5</v>
      </c>
      <c r="G9450" s="3" t="s">
        <v>24</v>
      </c>
      <c r="H9450" s="3">
        <v>90</v>
      </c>
      <c r="I9450" s="3">
        <v>0</v>
      </c>
      <c r="J9450" s="3">
        <v>0</v>
      </c>
      <c r="K9450" s="3">
        <v>0</v>
      </c>
      <c r="L9450" s="15">
        <v>0</v>
      </c>
      <c r="M9450" s="3">
        <v>0</v>
      </c>
      <c r="N9450" s="3">
        <v>0</v>
      </c>
      <c r="O9450" s="3">
        <v>0</v>
      </c>
      <c r="P9450" s="15">
        <v>0</v>
      </c>
      <c r="Q9450" s="15">
        <f>I9450+J9450+K9450+L9450</f>
        <v>0</v>
      </c>
      <c r="R9450" s="15">
        <f>M9450+N9450+O9450+P9450</f>
        <v>0</v>
      </c>
      <c r="S9450" s="15">
        <f>Q9450+R9450</f>
        <v>0</v>
      </c>
    </row>
    <row r="9451" spans="1:19" s="22" customFormat="1" ht="13">
      <c r="A9451" s="3">
        <v>2016</v>
      </c>
      <c r="B9451" s="3" t="s">
        <v>25</v>
      </c>
      <c r="C9451" s="3">
        <v>2015</v>
      </c>
      <c r="D9451" s="3" t="s">
        <v>42</v>
      </c>
      <c r="E9451" s="3" t="s">
        <v>45</v>
      </c>
      <c r="F9451" s="3">
        <v>5</v>
      </c>
      <c r="G9451" s="3" t="s">
        <v>24</v>
      </c>
      <c r="H9451" s="3">
        <v>91</v>
      </c>
      <c r="I9451" s="3">
        <v>5</v>
      </c>
      <c r="J9451" s="3">
        <v>0</v>
      </c>
      <c r="K9451" s="3">
        <v>0</v>
      </c>
      <c r="L9451" s="15">
        <v>0</v>
      </c>
      <c r="M9451" s="3">
        <v>0</v>
      </c>
      <c r="N9451" s="3">
        <v>0</v>
      </c>
      <c r="O9451" s="3">
        <v>0</v>
      </c>
      <c r="P9451" s="15">
        <v>0</v>
      </c>
      <c r="Q9451" s="15">
        <f>I9451+J9451+K9451+L9451</f>
        <v>5</v>
      </c>
      <c r="R9451" s="15">
        <f>M9451+N9451+O9451+P9451</f>
        <v>0</v>
      </c>
      <c r="S9451" s="15">
        <f>Q9451+R9451</f>
        <v>5</v>
      </c>
    </row>
    <row r="9452" spans="1:19" s="22" customFormat="1" ht="13">
      <c r="A9452" s="3">
        <v>2016</v>
      </c>
      <c r="B9452" s="3" t="s">
        <v>25</v>
      </c>
      <c r="C9452" s="3">
        <v>2015</v>
      </c>
      <c r="D9452" s="3" t="s">
        <v>42</v>
      </c>
      <c r="E9452" s="3" t="s">
        <v>45</v>
      </c>
      <c r="F9452" s="3">
        <v>5</v>
      </c>
      <c r="G9452" s="3" t="s">
        <v>24</v>
      </c>
      <c r="H9452" s="3">
        <v>92</v>
      </c>
      <c r="I9452" s="3">
        <v>0</v>
      </c>
      <c r="J9452" s="3">
        <v>0</v>
      </c>
      <c r="K9452" s="3">
        <v>0</v>
      </c>
      <c r="L9452" s="15">
        <v>0</v>
      </c>
      <c r="M9452" s="3">
        <v>2</v>
      </c>
      <c r="N9452" s="3">
        <v>0</v>
      </c>
      <c r="O9452" s="3">
        <v>0</v>
      </c>
      <c r="P9452" s="15">
        <v>0</v>
      </c>
      <c r="Q9452" s="15">
        <f>I9452+J9452+K9452+L9452</f>
        <v>0</v>
      </c>
      <c r="R9452" s="15">
        <f>M9452+N9452+O9452+P9452</f>
        <v>2</v>
      </c>
      <c r="S9452" s="15">
        <f>Q9452+R9452</f>
        <v>2</v>
      </c>
    </row>
    <row r="9453" spans="1:19" s="22" customFormat="1" ht="13">
      <c r="A9453" s="3">
        <v>2016</v>
      </c>
      <c r="B9453" s="3" t="s">
        <v>25</v>
      </c>
      <c r="C9453" s="3">
        <v>2015</v>
      </c>
      <c r="D9453" s="3" t="s">
        <v>42</v>
      </c>
      <c r="E9453" s="3" t="s">
        <v>45</v>
      </c>
      <c r="F9453" s="3">
        <v>5</v>
      </c>
      <c r="G9453" s="3" t="s">
        <v>24</v>
      </c>
      <c r="H9453" s="3">
        <v>93</v>
      </c>
      <c r="I9453" s="3">
        <v>5</v>
      </c>
      <c r="J9453" s="3">
        <v>0</v>
      </c>
      <c r="K9453" s="3">
        <v>0</v>
      </c>
      <c r="L9453" s="15">
        <v>0</v>
      </c>
      <c r="M9453" s="3">
        <v>0</v>
      </c>
      <c r="N9453" s="3">
        <v>0</v>
      </c>
      <c r="O9453" s="3">
        <v>0</v>
      </c>
      <c r="P9453" s="15">
        <v>0</v>
      </c>
      <c r="Q9453" s="15">
        <f>I9453+J9453+K9453+L9453</f>
        <v>5</v>
      </c>
      <c r="R9453" s="15">
        <f>M9453+N9453+O9453+P9453</f>
        <v>0</v>
      </c>
      <c r="S9453" s="15">
        <f>Q9453+R9453</f>
        <v>5</v>
      </c>
    </row>
    <row r="9454" spans="1:19" s="22" customFormat="1" ht="13">
      <c r="A9454" s="3">
        <v>2016</v>
      </c>
      <c r="B9454" s="3" t="s">
        <v>25</v>
      </c>
      <c r="C9454" s="3">
        <v>2015</v>
      </c>
      <c r="D9454" s="3" t="s">
        <v>42</v>
      </c>
      <c r="E9454" s="3" t="s">
        <v>45</v>
      </c>
      <c r="F9454" s="3">
        <v>5</v>
      </c>
      <c r="G9454" s="3" t="s">
        <v>24</v>
      </c>
      <c r="H9454" s="3">
        <v>94</v>
      </c>
      <c r="I9454" s="3">
        <v>7</v>
      </c>
      <c r="J9454" s="3">
        <v>0</v>
      </c>
      <c r="K9454" s="3">
        <v>0</v>
      </c>
      <c r="L9454" s="15">
        <v>0</v>
      </c>
      <c r="M9454" s="3">
        <v>1</v>
      </c>
      <c r="N9454" s="3">
        <v>0</v>
      </c>
      <c r="O9454" s="3">
        <v>0</v>
      </c>
      <c r="P9454" s="15">
        <v>0</v>
      </c>
      <c r="Q9454" s="15">
        <f>I9454+J9454+K9454+L9454</f>
        <v>7</v>
      </c>
      <c r="R9454" s="15">
        <f>M9454+N9454+O9454+P9454</f>
        <v>1</v>
      </c>
      <c r="S9454" s="15">
        <f>Q9454+R9454</f>
        <v>8</v>
      </c>
    </row>
    <row r="9455" spans="1:19" s="22" customFormat="1" ht="13">
      <c r="A9455" s="3">
        <v>2016</v>
      </c>
      <c r="B9455" s="3" t="s">
        <v>25</v>
      </c>
      <c r="C9455" s="3">
        <v>2015</v>
      </c>
      <c r="D9455" s="3" t="s">
        <v>42</v>
      </c>
      <c r="E9455" s="3" t="s">
        <v>45</v>
      </c>
      <c r="F9455" s="3">
        <v>5</v>
      </c>
      <c r="G9455" s="3" t="s">
        <v>24</v>
      </c>
      <c r="H9455" s="3">
        <v>95</v>
      </c>
      <c r="I9455" s="3">
        <v>0</v>
      </c>
      <c r="J9455" s="3">
        <v>0</v>
      </c>
      <c r="K9455" s="3">
        <v>0</v>
      </c>
      <c r="L9455" s="15">
        <v>0</v>
      </c>
      <c r="M9455" s="3">
        <v>1</v>
      </c>
      <c r="N9455" s="3">
        <v>0</v>
      </c>
      <c r="O9455" s="3">
        <v>0</v>
      </c>
      <c r="P9455" s="15">
        <v>0</v>
      </c>
      <c r="Q9455" s="15">
        <f>I9455+J9455+K9455+L9455</f>
        <v>0</v>
      </c>
      <c r="R9455" s="15">
        <f>M9455+N9455+O9455+P9455</f>
        <v>1</v>
      </c>
      <c r="S9455" s="15">
        <f>Q9455+R9455</f>
        <v>1</v>
      </c>
    </row>
    <row r="9456" spans="1:19" s="22" customFormat="1" ht="13">
      <c r="A9456" s="3">
        <v>2016</v>
      </c>
      <c r="B9456" s="3" t="s">
        <v>25</v>
      </c>
      <c r="C9456" s="3">
        <v>2015</v>
      </c>
      <c r="D9456" s="3" t="s">
        <v>42</v>
      </c>
      <c r="E9456" s="3" t="s">
        <v>45</v>
      </c>
      <c r="F9456" s="3">
        <v>5</v>
      </c>
      <c r="G9456" s="3" t="s">
        <v>24</v>
      </c>
      <c r="H9456" s="3">
        <v>96</v>
      </c>
      <c r="I9456" s="3">
        <v>3</v>
      </c>
      <c r="J9456" s="3">
        <v>0</v>
      </c>
      <c r="K9456" s="3">
        <v>0</v>
      </c>
      <c r="L9456" s="15">
        <v>0</v>
      </c>
      <c r="M9456" s="3">
        <v>3</v>
      </c>
      <c r="N9456" s="3">
        <v>0</v>
      </c>
      <c r="O9456" s="3">
        <v>0</v>
      </c>
      <c r="P9456" s="15">
        <v>0</v>
      </c>
      <c r="Q9456" s="15">
        <f>I9456+J9456+K9456+L9456</f>
        <v>3</v>
      </c>
      <c r="R9456" s="15">
        <f>M9456+N9456+O9456+P9456</f>
        <v>3</v>
      </c>
      <c r="S9456" s="15">
        <f>Q9456+R9456</f>
        <v>6</v>
      </c>
    </row>
    <row r="9457" spans="1:19" s="22" customFormat="1" ht="13">
      <c r="A9457" s="3">
        <v>2016</v>
      </c>
      <c r="B9457" s="3" t="s">
        <v>25</v>
      </c>
      <c r="C9457" s="3">
        <v>2015</v>
      </c>
      <c r="D9457" s="3" t="s">
        <v>42</v>
      </c>
      <c r="E9457" s="3" t="s">
        <v>45</v>
      </c>
      <c r="F9457" s="3">
        <v>5</v>
      </c>
      <c r="G9457" s="3" t="s">
        <v>24</v>
      </c>
      <c r="H9457" s="3">
        <v>97</v>
      </c>
      <c r="I9457" s="3">
        <v>4</v>
      </c>
      <c r="J9457" s="3">
        <v>0</v>
      </c>
      <c r="K9457" s="3">
        <v>0</v>
      </c>
      <c r="L9457" s="15">
        <v>0</v>
      </c>
      <c r="M9457" s="3">
        <v>0</v>
      </c>
      <c r="N9457" s="3">
        <v>0</v>
      </c>
      <c r="O9457" s="3">
        <v>0</v>
      </c>
      <c r="P9457" s="15">
        <v>0</v>
      </c>
      <c r="Q9457" s="15">
        <f>I9457+J9457+K9457+L9457</f>
        <v>4</v>
      </c>
      <c r="R9457" s="15">
        <f>M9457+N9457+O9457+P9457</f>
        <v>0</v>
      </c>
      <c r="S9457" s="15">
        <f>Q9457+R9457</f>
        <v>4</v>
      </c>
    </row>
    <row r="9458" spans="1:19" s="22" customFormat="1" ht="13">
      <c r="A9458" s="3">
        <v>2016</v>
      </c>
      <c r="B9458" s="3" t="s">
        <v>25</v>
      </c>
      <c r="C9458" s="3">
        <v>2015</v>
      </c>
      <c r="D9458" s="3" t="s">
        <v>42</v>
      </c>
      <c r="E9458" s="3" t="s">
        <v>45</v>
      </c>
      <c r="F9458" s="3">
        <v>5</v>
      </c>
      <c r="G9458" s="3" t="s">
        <v>24</v>
      </c>
      <c r="H9458" s="3">
        <v>98</v>
      </c>
      <c r="I9458" s="3">
        <v>0</v>
      </c>
      <c r="J9458" s="3">
        <v>0</v>
      </c>
      <c r="K9458" s="3">
        <v>0</v>
      </c>
      <c r="L9458" s="15">
        <v>0</v>
      </c>
      <c r="M9458" s="3">
        <v>3</v>
      </c>
      <c r="N9458" s="3">
        <v>0</v>
      </c>
      <c r="O9458" s="3">
        <v>0</v>
      </c>
      <c r="P9458" s="15">
        <v>0</v>
      </c>
      <c r="Q9458" s="15">
        <f>I9458+J9458+K9458+L9458</f>
        <v>0</v>
      </c>
      <c r="R9458" s="15">
        <f>M9458+N9458+O9458+P9458</f>
        <v>3</v>
      </c>
      <c r="S9458" s="15">
        <f>Q9458+R9458</f>
        <v>3</v>
      </c>
    </row>
    <row r="9459" spans="1:19" s="22" customFormat="1" ht="13">
      <c r="A9459" s="3">
        <v>2016</v>
      </c>
      <c r="B9459" s="3" t="s">
        <v>25</v>
      </c>
      <c r="C9459" s="3">
        <v>2015</v>
      </c>
      <c r="D9459" s="3" t="s">
        <v>42</v>
      </c>
      <c r="E9459" s="3" t="s">
        <v>45</v>
      </c>
      <c r="F9459" s="3">
        <v>5</v>
      </c>
      <c r="G9459" s="3" t="s">
        <v>24</v>
      </c>
      <c r="H9459" s="3">
        <v>99</v>
      </c>
      <c r="I9459" s="3">
        <v>5</v>
      </c>
      <c r="J9459" s="3">
        <v>0</v>
      </c>
      <c r="K9459" s="3">
        <v>0</v>
      </c>
      <c r="L9459" s="15">
        <v>0</v>
      </c>
      <c r="M9459" s="3">
        <v>0</v>
      </c>
      <c r="N9459" s="3">
        <v>0</v>
      </c>
      <c r="O9459" s="3">
        <v>0</v>
      </c>
      <c r="P9459" s="15">
        <v>0</v>
      </c>
      <c r="Q9459" s="15">
        <f>I9459+J9459+K9459+L9459</f>
        <v>5</v>
      </c>
      <c r="R9459" s="15">
        <f>M9459+N9459+O9459+P9459</f>
        <v>0</v>
      </c>
      <c r="S9459" s="15">
        <f>Q9459+R9459</f>
        <v>5</v>
      </c>
    </row>
    <row r="9460" spans="1:19" s="22" customFormat="1" ht="13">
      <c r="A9460" s="3">
        <v>2016</v>
      </c>
      <c r="B9460" s="3" t="s">
        <v>25</v>
      </c>
      <c r="C9460" s="3">
        <v>2015</v>
      </c>
      <c r="D9460" s="3" t="s">
        <v>42</v>
      </c>
      <c r="E9460" s="3" t="s">
        <v>45</v>
      </c>
      <c r="F9460" s="3">
        <v>5</v>
      </c>
      <c r="G9460" s="3" t="s">
        <v>24</v>
      </c>
      <c r="H9460" s="3">
        <v>100</v>
      </c>
      <c r="I9460" s="3">
        <v>0</v>
      </c>
      <c r="J9460" s="3">
        <v>0</v>
      </c>
      <c r="K9460" s="3">
        <v>0</v>
      </c>
      <c r="L9460" s="15">
        <v>0</v>
      </c>
      <c r="M9460" s="3">
        <v>0</v>
      </c>
      <c r="N9460" s="3">
        <v>0</v>
      </c>
      <c r="O9460" s="3">
        <v>0</v>
      </c>
      <c r="P9460" s="15">
        <v>0</v>
      </c>
      <c r="Q9460" s="15">
        <f>I9460+J9460+K9460+L9460</f>
        <v>0</v>
      </c>
      <c r="R9460" s="15">
        <f>M9460+N9460+O9460+P9460</f>
        <v>0</v>
      </c>
      <c r="S9460" s="15">
        <f>Q9460+R9460</f>
        <v>0</v>
      </c>
    </row>
    <row r="9461" spans="1:19" s="22" customFormat="1" ht="13">
      <c r="A9461" s="3">
        <v>2016</v>
      </c>
      <c r="B9461" s="3" t="s">
        <v>25</v>
      </c>
      <c r="C9461" s="3">
        <v>2015</v>
      </c>
      <c r="D9461" s="3" t="s">
        <v>42</v>
      </c>
      <c r="E9461" s="3" t="s">
        <v>45</v>
      </c>
      <c r="F9461" s="3">
        <v>5</v>
      </c>
      <c r="G9461" s="3" t="s">
        <v>24</v>
      </c>
      <c r="H9461" s="3">
        <v>101</v>
      </c>
      <c r="I9461" s="3">
        <v>0</v>
      </c>
      <c r="J9461" s="3">
        <v>0</v>
      </c>
      <c r="K9461" s="3">
        <v>0</v>
      </c>
      <c r="L9461" s="15">
        <v>0</v>
      </c>
      <c r="M9461" s="3">
        <v>1</v>
      </c>
      <c r="N9461" s="3">
        <v>0</v>
      </c>
      <c r="O9461" s="3">
        <v>0</v>
      </c>
      <c r="P9461" s="15">
        <v>0</v>
      </c>
      <c r="Q9461" s="15">
        <f>I9461+J9461+K9461+L9461</f>
        <v>0</v>
      </c>
      <c r="R9461" s="15">
        <f>M9461+N9461+O9461+P9461</f>
        <v>1</v>
      </c>
      <c r="S9461" s="15">
        <f>Q9461+R9461</f>
        <v>1</v>
      </c>
    </row>
    <row r="9462" spans="1:19" s="22" customFormat="1" ht="13">
      <c r="A9462" s="3">
        <v>2016</v>
      </c>
      <c r="B9462" s="3" t="s">
        <v>25</v>
      </c>
      <c r="C9462" s="3">
        <v>2015</v>
      </c>
      <c r="D9462" s="3" t="s">
        <v>42</v>
      </c>
      <c r="E9462" s="3" t="s">
        <v>46</v>
      </c>
      <c r="F9462" s="3">
        <v>1</v>
      </c>
      <c r="G9462" s="3" t="s">
        <v>23</v>
      </c>
      <c r="H9462" s="3">
        <v>1</v>
      </c>
      <c r="I9462" s="3">
        <v>0</v>
      </c>
      <c r="J9462" s="3">
        <v>0</v>
      </c>
      <c r="K9462" s="3">
        <v>0</v>
      </c>
      <c r="L9462" s="15">
        <v>0</v>
      </c>
      <c r="M9462" s="3">
        <v>0</v>
      </c>
      <c r="N9462" s="3">
        <v>0</v>
      </c>
      <c r="O9462" s="3">
        <v>0</v>
      </c>
      <c r="P9462" s="15">
        <v>0</v>
      </c>
      <c r="Q9462" s="15">
        <f>I9462+J9462+K9462+L9462</f>
        <v>0</v>
      </c>
      <c r="R9462" s="15">
        <f>M9462+N9462+O9462+P9462</f>
        <v>0</v>
      </c>
      <c r="S9462" s="15">
        <f>Q9462+R9462</f>
        <v>0</v>
      </c>
    </row>
    <row r="9463" spans="1:19" s="22" customFormat="1" ht="13">
      <c r="A9463" s="3">
        <v>2016</v>
      </c>
      <c r="B9463" s="3" t="s">
        <v>25</v>
      </c>
      <c r="C9463" s="3">
        <v>2015</v>
      </c>
      <c r="D9463" s="3" t="s">
        <v>42</v>
      </c>
      <c r="E9463" s="3" t="s">
        <v>46</v>
      </c>
      <c r="F9463" s="3">
        <v>1</v>
      </c>
      <c r="G9463" s="3" t="s">
        <v>23</v>
      </c>
      <c r="H9463" s="3">
        <v>2</v>
      </c>
      <c r="I9463" s="3">
        <v>0</v>
      </c>
      <c r="J9463" s="3">
        <v>0</v>
      </c>
      <c r="K9463" s="3">
        <v>0</v>
      </c>
      <c r="L9463" s="15">
        <v>0</v>
      </c>
      <c r="M9463" s="3">
        <v>0</v>
      </c>
      <c r="N9463" s="3">
        <v>0</v>
      </c>
      <c r="O9463" s="3">
        <v>0</v>
      </c>
      <c r="P9463" s="15">
        <v>0</v>
      </c>
      <c r="Q9463" s="15">
        <f>I9463+J9463+K9463+L9463</f>
        <v>0</v>
      </c>
      <c r="R9463" s="15">
        <f>M9463+N9463+O9463+P9463</f>
        <v>0</v>
      </c>
      <c r="S9463" s="15">
        <f>Q9463+R9463</f>
        <v>0</v>
      </c>
    </row>
    <row r="9464" spans="1:19" s="22" customFormat="1" ht="13">
      <c r="A9464" s="3">
        <v>2016</v>
      </c>
      <c r="B9464" s="3" t="s">
        <v>25</v>
      </c>
      <c r="C9464" s="3">
        <v>2015</v>
      </c>
      <c r="D9464" s="3" t="s">
        <v>42</v>
      </c>
      <c r="E9464" s="3" t="s">
        <v>46</v>
      </c>
      <c r="F9464" s="3">
        <v>1</v>
      </c>
      <c r="G9464" s="3" t="s">
        <v>23</v>
      </c>
      <c r="H9464" s="3">
        <v>3</v>
      </c>
      <c r="I9464" s="3">
        <v>0</v>
      </c>
      <c r="J9464" s="3">
        <v>0</v>
      </c>
      <c r="K9464" s="3">
        <v>0</v>
      </c>
      <c r="L9464" s="15">
        <v>0</v>
      </c>
      <c r="M9464" s="3">
        <v>0</v>
      </c>
      <c r="N9464" s="3">
        <v>0</v>
      </c>
      <c r="O9464" s="3">
        <v>0</v>
      </c>
      <c r="P9464" s="15">
        <v>0</v>
      </c>
      <c r="Q9464" s="15">
        <f>I9464+J9464+K9464+L9464</f>
        <v>0</v>
      </c>
      <c r="R9464" s="15">
        <f>M9464+N9464+O9464+P9464</f>
        <v>0</v>
      </c>
      <c r="S9464" s="15">
        <f>Q9464+R9464</f>
        <v>0</v>
      </c>
    </row>
    <row r="9465" spans="1:19" s="22" customFormat="1" ht="13">
      <c r="A9465" s="3">
        <v>2016</v>
      </c>
      <c r="B9465" s="3" t="s">
        <v>25</v>
      </c>
      <c r="C9465" s="3">
        <v>2015</v>
      </c>
      <c r="D9465" s="3" t="s">
        <v>42</v>
      </c>
      <c r="E9465" s="3" t="s">
        <v>46</v>
      </c>
      <c r="F9465" s="3">
        <v>1</v>
      </c>
      <c r="G9465" s="3" t="s">
        <v>23</v>
      </c>
      <c r="H9465" s="3">
        <v>4</v>
      </c>
      <c r="I9465" s="3">
        <v>0</v>
      </c>
      <c r="J9465" s="3">
        <v>0</v>
      </c>
      <c r="K9465" s="3">
        <v>0</v>
      </c>
      <c r="L9465" s="15">
        <v>0</v>
      </c>
      <c r="M9465" s="3">
        <v>0</v>
      </c>
      <c r="N9465" s="3">
        <v>0</v>
      </c>
      <c r="O9465" s="3">
        <v>0</v>
      </c>
      <c r="P9465" s="15">
        <v>0</v>
      </c>
      <c r="Q9465" s="15">
        <f>I9465+J9465+K9465+L9465</f>
        <v>0</v>
      </c>
      <c r="R9465" s="15">
        <f>M9465+N9465+O9465+P9465</f>
        <v>0</v>
      </c>
      <c r="S9465" s="15">
        <f>Q9465+R9465</f>
        <v>0</v>
      </c>
    </row>
    <row r="9466" spans="1:19" s="22" customFormat="1" ht="13">
      <c r="A9466" s="3">
        <v>2016</v>
      </c>
      <c r="B9466" s="3" t="s">
        <v>25</v>
      </c>
      <c r="C9466" s="3">
        <v>2015</v>
      </c>
      <c r="D9466" s="3" t="s">
        <v>42</v>
      </c>
      <c r="E9466" s="3" t="s">
        <v>46</v>
      </c>
      <c r="F9466" s="3">
        <v>1</v>
      </c>
      <c r="G9466" s="3" t="s">
        <v>23</v>
      </c>
      <c r="H9466" s="3">
        <v>5</v>
      </c>
      <c r="I9466" s="3">
        <v>0</v>
      </c>
      <c r="J9466" s="3">
        <v>0</v>
      </c>
      <c r="K9466" s="3">
        <v>0</v>
      </c>
      <c r="L9466" s="15">
        <v>0</v>
      </c>
      <c r="M9466" s="3">
        <v>0</v>
      </c>
      <c r="N9466" s="3">
        <v>0</v>
      </c>
      <c r="O9466" s="3">
        <v>0</v>
      </c>
      <c r="P9466" s="15">
        <v>0</v>
      </c>
      <c r="Q9466" s="15">
        <f>I9466+J9466+K9466+L9466</f>
        <v>0</v>
      </c>
      <c r="R9466" s="15">
        <f>M9466+N9466+O9466+P9466</f>
        <v>0</v>
      </c>
      <c r="S9466" s="15">
        <f>Q9466+R9466</f>
        <v>0</v>
      </c>
    </row>
    <row r="9467" spans="1:19" s="22" customFormat="1" ht="13">
      <c r="A9467" s="3">
        <v>2016</v>
      </c>
      <c r="B9467" s="3" t="s">
        <v>25</v>
      </c>
      <c r="C9467" s="3">
        <v>2015</v>
      </c>
      <c r="D9467" s="3" t="s">
        <v>42</v>
      </c>
      <c r="E9467" s="3" t="s">
        <v>46</v>
      </c>
      <c r="F9467" s="3">
        <v>1</v>
      </c>
      <c r="G9467" s="3" t="s">
        <v>23</v>
      </c>
      <c r="H9467" s="3">
        <v>6</v>
      </c>
      <c r="I9467" s="3">
        <v>0</v>
      </c>
      <c r="J9467" s="3">
        <v>0</v>
      </c>
      <c r="K9467" s="3">
        <v>0</v>
      </c>
      <c r="L9467" s="15">
        <v>0</v>
      </c>
      <c r="M9467" s="3">
        <v>0</v>
      </c>
      <c r="N9467" s="3">
        <v>0</v>
      </c>
      <c r="O9467" s="3">
        <v>0</v>
      </c>
      <c r="P9467" s="15">
        <v>0</v>
      </c>
      <c r="Q9467" s="15">
        <f>I9467+J9467+K9467+L9467</f>
        <v>0</v>
      </c>
      <c r="R9467" s="15">
        <f>M9467+N9467+O9467+P9467</f>
        <v>0</v>
      </c>
      <c r="S9467" s="15">
        <f>Q9467+R9467</f>
        <v>0</v>
      </c>
    </row>
    <row r="9468" spans="1:19" s="22" customFormat="1" ht="13">
      <c r="A9468" s="3">
        <v>2016</v>
      </c>
      <c r="B9468" s="3" t="s">
        <v>25</v>
      </c>
      <c r="C9468" s="3">
        <v>2015</v>
      </c>
      <c r="D9468" s="3" t="s">
        <v>42</v>
      </c>
      <c r="E9468" s="3" t="s">
        <v>46</v>
      </c>
      <c r="F9468" s="3">
        <v>1</v>
      </c>
      <c r="G9468" s="3" t="s">
        <v>23</v>
      </c>
      <c r="H9468" s="3">
        <v>7</v>
      </c>
      <c r="I9468" s="3">
        <v>0</v>
      </c>
      <c r="J9468" s="3">
        <v>0</v>
      </c>
      <c r="K9468" s="3">
        <v>0</v>
      </c>
      <c r="L9468" s="15">
        <v>0</v>
      </c>
      <c r="M9468" s="3">
        <v>0</v>
      </c>
      <c r="N9468" s="3">
        <v>0</v>
      </c>
      <c r="O9468" s="3">
        <v>0</v>
      </c>
      <c r="P9468" s="15">
        <v>0</v>
      </c>
      <c r="Q9468" s="15">
        <f>I9468+J9468+K9468+L9468</f>
        <v>0</v>
      </c>
      <c r="R9468" s="15">
        <f>M9468+N9468+O9468+P9468</f>
        <v>0</v>
      </c>
      <c r="S9468" s="15">
        <f>Q9468+R9468</f>
        <v>0</v>
      </c>
    </row>
    <row r="9469" spans="1:19" s="22" customFormat="1" ht="13">
      <c r="A9469" s="3">
        <v>2016</v>
      </c>
      <c r="B9469" s="3" t="s">
        <v>25</v>
      </c>
      <c r="C9469" s="3">
        <v>2015</v>
      </c>
      <c r="D9469" s="3" t="s">
        <v>42</v>
      </c>
      <c r="E9469" s="3" t="s">
        <v>46</v>
      </c>
      <c r="F9469" s="3">
        <v>1</v>
      </c>
      <c r="G9469" s="3" t="s">
        <v>23</v>
      </c>
      <c r="H9469" s="3">
        <v>8</v>
      </c>
      <c r="I9469" s="3">
        <v>0</v>
      </c>
      <c r="J9469" s="3">
        <v>0</v>
      </c>
      <c r="K9469" s="3">
        <v>0</v>
      </c>
      <c r="L9469" s="15">
        <v>0</v>
      </c>
      <c r="M9469" s="3">
        <v>0</v>
      </c>
      <c r="N9469" s="3">
        <v>0</v>
      </c>
      <c r="O9469" s="3">
        <v>0</v>
      </c>
      <c r="P9469" s="15">
        <v>0</v>
      </c>
      <c r="Q9469" s="15">
        <f>I9469+J9469+K9469+L9469</f>
        <v>0</v>
      </c>
      <c r="R9469" s="15">
        <f>M9469+N9469+O9469+P9469</f>
        <v>0</v>
      </c>
      <c r="S9469" s="15">
        <f>Q9469+R9469</f>
        <v>0</v>
      </c>
    </row>
    <row r="9470" spans="1:19" s="22" customFormat="1" ht="13">
      <c r="A9470" s="3">
        <v>2016</v>
      </c>
      <c r="B9470" s="3" t="s">
        <v>25</v>
      </c>
      <c r="C9470" s="3">
        <v>2015</v>
      </c>
      <c r="D9470" s="3" t="s">
        <v>42</v>
      </c>
      <c r="E9470" s="3" t="s">
        <v>46</v>
      </c>
      <c r="F9470" s="3">
        <v>1</v>
      </c>
      <c r="G9470" s="3" t="s">
        <v>23</v>
      </c>
      <c r="H9470" s="3">
        <v>9</v>
      </c>
      <c r="I9470" s="3">
        <v>0</v>
      </c>
      <c r="J9470" s="3">
        <v>0</v>
      </c>
      <c r="K9470" s="3">
        <v>0</v>
      </c>
      <c r="L9470" s="15">
        <v>0</v>
      </c>
      <c r="M9470" s="3">
        <v>0</v>
      </c>
      <c r="N9470" s="3">
        <v>0</v>
      </c>
      <c r="O9470" s="3">
        <v>0</v>
      </c>
      <c r="P9470" s="15">
        <v>0</v>
      </c>
      <c r="Q9470" s="15">
        <f>I9470+J9470+K9470+L9470</f>
        <v>0</v>
      </c>
      <c r="R9470" s="15">
        <f>M9470+N9470+O9470+P9470</f>
        <v>0</v>
      </c>
      <c r="S9470" s="15">
        <f>Q9470+R9470</f>
        <v>0</v>
      </c>
    </row>
    <row r="9471" spans="1:19" s="22" customFormat="1" ht="13">
      <c r="A9471" s="3">
        <v>2016</v>
      </c>
      <c r="B9471" s="3" t="s">
        <v>25</v>
      </c>
      <c r="C9471" s="3">
        <v>2015</v>
      </c>
      <c r="D9471" s="3" t="s">
        <v>42</v>
      </c>
      <c r="E9471" s="3" t="s">
        <v>46</v>
      </c>
      <c r="F9471" s="3">
        <v>1</v>
      </c>
      <c r="G9471" s="3" t="s">
        <v>23</v>
      </c>
      <c r="H9471" s="3">
        <v>10</v>
      </c>
      <c r="I9471" s="3">
        <v>0</v>
      </c>
      <c r="J9471" s="3">
        <v>0</v>
      </c>
      <c r="K9471" s="3">
        <v>0</v>
      </c>
      <c r="L9471" s="15">
        <v>0</v>
      </c>
      <c r="M9471" s="3">
        <v>0</v>
      </c>
      <c r="N9471" s="3">
        <v>0</v>
      </c>
      <c r="O9471" s="3">
        <v>0</v>
      </c>
      <c r="P9471" s="15">
        <v>0</v>
      </c>
      <c r="Q9471" s="15">
        <f>I9471+J9471+K9471+L9471</f>
        <v>0</v>
      </c>
      <c r="R9471" s="15">
        <f>M9471+N9471+O9471+P9471</f>
        <v>0</v>
      </c>
      <c r="S9471" s="15">
        <f>Q9471+R9471</f>
        <v>0</v>
      </c>
    </row>
    <row r="9472" spans="1:19" s="22" customFormat="1" ht="13">
      <c r="A9472" s="3">
        <v>2016</v>
      </c>
      <c r="B9472" s="3" t="s">
        <v>25</v>
      </c>
      <c r="C9472" s="3">
        <v>2015</v>
      </c>
      <c r="D9472" s="3" t="s">
        <v>42</v>
      </c>
      <c r="E9472" s="3" t="s">
        <v>46</v>
      </c>
      <c r="F9472" s="3">
        <v>1</v>
      </c>
      <c r="G9472" s="3" t="s">
        <v>23</v>
      </c>
      <c r="H9472" s="3">
        <v>11</v>
      </c>
      <c r="I9472" s="3">
        <v>0</v>
      </c>
      <c r="J9472" s="3">
        <v>0</v>
      </c>
      <c r="K9472" s="3">
        <v>0</v>
      </c>
      <c r="L9472" s="15">
        <v>0</v>
      </c>
      <c r="M9472" s="3">
        <v>0</v>
      </c>
      <c r="N9472" s="3">
        <v>0</v>
      </c>
      <c r="O9472" s="3">
        <v>0</v>
      </c>
      <c r="P9472" s="15">
        <v>0</v>
      </c>
      <c r="Q9472" s="15">
        <f>I9472+J9472+K9472+L9472</f>
        <v>0</v>
      </c>
      <c r="R9472" s="15">
        <f>M9472+N9472+O9472+P9472</f>
        <v>0</v>
      </c>
      <c r="S9472" s="15">
        <f>Q9472+R9472</f>
        <v>0</v>
      </c>
    </row>
    <row r="9473" spans="1:19" s="22" customFormat="1" ht="13">
      <c r="A9473" s="3">
        <v>2016</v>
      </c>
      <c r="B9473" s="3" t="s">
        <v>25</v>
      </c>
      <c r="C9473" s="3">
        <v>2015</v>
      </c>
      <c r="D9473" s="3" t="s">
        <v>42</v>
      </c>
      <c r="E9473" s="3" t="s">
        <v>46</v>
      </c>
      <c r="F9473" s="3">
        <v>1</v>
      </c>
      <c r="G9473" s="3" t="s">
        <v>23</v>
      </c>
      <c r="H9473" s="3">
        <v>12</v>
      </c>
      <c r="I9473" s="3">
        <v>0</v>
      </c>
      <c r="J9473" s="3">
        <v>0</v>
      </c>
      <c r="K9473" s="3">
        <v>0</v>
      </c>
      <c r="L9473" s="15">
        <v>0</v>
      </c>
      <c r="M9473" s="3">
        <v>0</v>
      </c>
      <c r="N9473" s="3">
        <v>0</v>
      </c>
      <c r="O9473" s="3">
        <v>0</v>
      </c>
      <c r="P9473" s="15">
        <v>0</v>
      </c>
      <c r="Q9473" s="15">
        <f>I9473+J9473+K9473+L9473</f>
        <v>0</v>
      </c>
      <c r="R9473" s="15">
        <f>M9473+N9473+O9473+P9473</f>
        <v>0</v>
      </c>
      <c r="S9473" s="15">
        <f>Q9473+R9473</f>
        <v>0</v>
      </c>
    </row>
    <row r="9474" spans="1:19" s="22" customFormat="1" ht="13">
      <c r="A9474" s="3">
        <v>2016</v>
      </c>
      <c r="B9474" s="3" t="s">
        <v>25</v>
      </c>
      <c r="C9474" s="3">
        <v>2015</v>
      </c>
      <c r="D9474" s="3" t="s">
        <v>42</v>
      </c>
      <c r="E9474" s="3" t="s">
        <v>46</v>
      </c>
      <c r="F9474" s="3">
        <v>1</v>
      </c>
      <c r="G9474" s="3" t="s">
        <v>23</v>
      </c>
      <c r="H9474" s="3">
        <v>13</v>
      </c>
      <c r="I9474" s="3">
        <v>0</v>
      </c>
      <c r="J9474" s="3">
        <v>0</v>
      </c>
      <c r="K9474" s="3">
        <v>0</v>
      </c>
      <c r="L9474" s="15">
        <v>0</v>
      </c>
      <c r="M9474" s="3">
        <v>0</v>
      </c>
      <c r="N9474" s="3">
        <v>0</v>
      </c>
      <c r="O9474" s="3">
        <v>0</v>
      </c>
      <c r="P9474" s="15">
        <v>0</v>
      </c>
      <c r="Q9474" s="15">
        <f>I9474+J9474+K9474+L9474</f>
        <v>0</v>
      </c>
      <c r="R9474" s="15">
        <f>M9474+N9474+O9474+P9474</f>
        <v>0</v>
      </c>
      <c r="S9474" s="15">
        <f>Q9474+R9474</f>
        <v>0</v>
      </c>
    </row>
    <row r="9475" spans="1:19" s="22" customFormat="1" ht="13">
      <c r="A9475" s="3">
        <v>2016</v>
      </c>
      <c r="B9475" s="3" t="s">
        <v>25</v>
      </c>
      <c r="C9475" s="3">
        <v>2015</v>
      </c>
      <c r="D9475" s="3" t="s">
        <v>42</v>
      </c>
      <c r="E9475" s="3" t="s">
        <v>46</v>
      </c>
      <c r="F9475" s="3">
        <v>1</v>
      </c>
      <c r="G9475" s="3" t="s">
        <v>23</v>
      </c>
      <c r="H9475" s="3">
        <v>14</v>
      </c>
      <c r="I9475" s="3">
        <v>0</v>
      </c>
      <c r="J9475" s="3">
        <v>0</v>
      </c>
      <c r="K9475" s="3">
        <v>0</v>
      </c>
      <c r="L9475" s="15">
        <v>0</v>
      </c>
      <c r="M9475" s="3">
        <v>0</v>
      </c>
      <c r="N9475" s="3">
        <v>0</v>
      </c>
      <c r="O9475" s="3">
        <v>0</v>
      </c>
      <c r="P9475" s="15">
        <v>0</v>
      </c>
      <c r="Q9475" s="15">
        <f>I9475+J9475+K9475+L9475</f>
        <v>0</v>
      </c>
      <c r="R9475" s="15">
        <f>M9475+N9475+O9475+P9475</f>
        <v>0</v>
      </c>
      <c r="S9475" s="15">
        <f>Q9475+R9475</f>
        <v>0</v>
      </c>
    </row>
    <row r="9476" spans="1:19" s="22" customFormat="1" ht="13">
      <c r="A9476" s="3">
        <v>2016</v>
      </c>
      <c r="B9476" s="3" t="s">
        <v>25</v>
      </c>
      <c r="C9476" s="3">
        <v>2015</v>
      </c>
      <c r="D9476" s="3" t="s">
        <v>42</v>
      </c>
      <c r="E9476" s="3" t="s">
        <v>46</v>
      </c>
      <c r="F9476" s="3">
        <v>1</v>
      </c>
      <c r="G9476" s="3" t="s">
        <v>23</v>
      </c>
      <c r="H9476" s="3">
        <v>15</v>
      </c>
      <c r="I9476" s="3">
        <v>0</v>
      </c>
      <c r="J9476" s="3">
        <v>0</v>
      </c>
      <c r="K9476" s="3">
        <v>0</v>
      </c>
      <c r="L9476" s="15">
        <v>0</v>
      </c>
      <c r="M9476" s="3">
        <v>0</v>
      </c>
      <c r="N9476" s="3">
        <v>0</v>
      </c>
      <c r="O9476" s="3">
        <v>0</v>
      </c>
      <c r="P9476" s="15">
        <v>0</v>
      </c>
      <c r="Q9476" s="15">
        <f>I9476+J9476+K9476+L9476</f>
        <v>0</v>
      </c>
      <c r="R9476" s="15">
        <f>M9476+N9476+O9476+P9476</f>
        <v>0</v>
      </c>
      <c r="S9476" s="15">
        <f>Q9476+R9476</f>
        <v>0</v>
      </c>
    </row>
    <row r="9477" spans="1:19" s="22" customFormat="1" ht="13">
      <c r="A9477" s="3">
        <v>2016</v>
      </c>
      <c r="B9477" s="3" t="s">
        <v>25</v>
      </c>
      <c r="C9477" s="3">
        <v>2015</v>
      </c>
      <c r="D9477" s="3" t="s">
        <v>42</v>
      </c>
      <c r="E9477" s="3" t="s">
        <v>46</v>
      </c>
      <c r="F9477" s="3">
        <v>1</v>
      </c>
      <c r="G9477" s="3" t="s">
        <v>23</v>
      </c>
      <c r="H9477" s="3">
        <v>16</v>
      </c>
      <c r="I9477" s="3">
        <v>0</v>
      </c>
      <c r="J9477" s="3">
        <v>0</v>
      </c>
      <c r="K9477" s="3">
        <v>0</v>
      </c>
      <c r="L9477" s="15">
        <v>0</v>
      </c>
      <c r="M9477" s="3">
        <v>0</v>
      </c>
      <c r="N9477" s="3">
        <v>0</v>
      </c>
      <c r="O9477" s="3">
        <v>0</v>
      </c>
      <c r="P9477" s="15">
        <v>0</v>
      </c>
      <c r="Q9477" s="15">
        <f>I9477+J9477+K9477+L9477</f>
        <v>0</v>
      </c>
      <c r="R9477" s="15">
        <f>M9477+N9477+O9477+P9477</f>
        <v>0</v>
      </c>
      <c r="S9477" s="15">
        <f>Q9477+R9477</f>
        <v>0</v>
      </c>
    </row>
    <row r="9478" spans="1:19" s="22" customFormat="1" ht="13">
      <c r="A9478" s="3">
        <v>2016</v>
      </c>
      <c r="B9478" s="3" t="s">
        <v>25</v>
      </c>
      <c r="C9478" s="3">
        <v>2015</v>
      </c>
      <c r="D9478" s="3" t="s">
        <v>42</v>
      </c>
      <c r="E9478" s="3" t="s">
        <v>46</v>
      </c>
      <c r="F9478" s="3">
        <v>1</v>
      </c>
      <c r="G9478" s="3" t="s">
        <v>23</v>
      </c>
      <c r="H9478" s="3">
        <v>17</v>
      </c>
      <c r="I9478" s="3">
        <v>0</v>
      </c>
      <c r="J9478" s="3">
        <v>0</v>
      </c>
      <c r="K9478" s="3">
        <v>0</v>
      </c>
      <c r="L9478" s="15">
        <v>0</v>
      </c>
      <c r="M9478" s="3">
        <v>0</v>
      </c>
      <c r="N9478" s="3">
        <v>0</v>
      </c>
      <c r="O9478" s="3">
        <v>0</v>
      </c>
      <c r="P9478" s="15">
        <v>0</v>
      </c>
      <c r="Q9478" s="15">
        <f>I9478+J9478+K9478+L9478</f>
        <v>0</v>
      </c>
      <c r="R9478" s="15">
        <f>M9478+N9478+O9478+P9478</f>
        <v>0</v>
      </c>
      <c r="S9478" s="15">
        <f>Q9478+R9478</f>
        <v>0</v>
      </c>
    </row>
    <row r="9479" spans="1:19" s="22" customFormat="1" ht="13">
      <c r="A9479" s="3">
        <v>2016</v>
      </c>
      <c r="B9479" s="3" t="s">
        <v>25</v>
      </c>
      <c r="C9479" s="3">
        <v>2015</v>
      </c>
      <c r="D9479" s="3" t="s">
        <v>42</v>
      </c>
      <c r="E9479" s="3" t="s">
        <v>46</v>
      </c>
      <c r="F9479" s="3">
        <v>1</v>
      </c>
      <c r="G9479" s="3" t="s">
        <v>23</v>
      </c>
      <c r="H9479" s="3">
        <v>18</v>
      </c>
      <c r="I9479" s="3">
        <v>0</v>
      </c>
      <c r="J9479" s="3">
        <v>0</v>
      </c>
      <c r="K9479" s="3">
        <v>0</v>
      </c>
      <c r="L9479" s="15">
        <v>0</v>
      </c>
      <c r="M9479" s="3">
        <v>0</v>
      </c>
      <c r="N9479" s="3">
        <v>0</v>
      </c>
      <c r="O9479" s="3">
        <v>0</v>
      </c>
      <c r="P9479" s="15">
        <v>0</v>
      </c>
      <c r="Q9479" s="15">
        <f>I9479+J9479+K9479+L9479</f>
        <v>0</v>
      </c>
      <c r="R9479" s="15">
        <f>M9479+N9479+O9479+P9479</f>
        <v>0</v>
      </c>
      <c r="S9479" s="15">
        <f>Q9479+R9479</f>
        <v>0</v>
      </c>
    </row>
    <row r="9480" spans="1:19" s="22" customFormat="1" ht="13">
      <c r="A9480" s="3">
        <v>2016</v>
      </c>
      <c r="B9480" s="3" t="s">
        <v>25</v>
      </c>
      <c r="C9480" s="3">
        <v>2015</v>
      </c>
      <c r="D9480" s="3" t="s">
        <v>42</v>
      </c>
      <c r="E9480" s="3" t="s">
        <v>46</v>
      </c>
      <c r="F9480" s="3">
        <v>1</v>
      </c>
      <c r="G9480" s="3" t="s">
        <v>23</v>
      </c>
      <c r="H9480" s="3">
        <v>19</v>
      </c>
      <c r="I9480" s="3">
        <v>0</v>
      </c>
      <c r="J9480" s="3">
        <v>0</v>
      </c>
      <c r="K9480" s="3">
        <v>0</v>
      </c>
      <c r="L9480" s="15">
        <v>0</v>
      </c>
      <c r="M9480" s="3">
        <v>0</v>
      </c>
      <c r="N9480" s="3">
        <v>0</v>
      </c>
      <c r="O9480" s="3">
        <v>0</v>
      </c>
      <c r="P9480" s="15">
        <v>0</v>
      </c>
      <c r="Q9480" s="15">
        <f>I9480+J9480+K9480+L9480</f>
        <v>0</v>
      </c>
      <c r="R9480" s="15">
        <f>M9480+N9480+O9480+P9480</f>
        <v>0</v>
      </c>
      <c r="S9480" s="15">
        <f>Q9480+R9480</f>
        <v>0</v>
      </c>
    </row>
    <row r="9481" spans="1:19" s="22" customFormat="1" ht="13">
      <c r="A9481" s="3">
        <v>2016</v>
      </c>
      <c r="B9481" s="3" t="s">
        <v>25</v>
      </c>
      <c r="C9481" s="3">
        <v>2015</v>
      </c>
      <c r="D9481" s="3" t="s">
        <v>42</v>
      </c>
      <c r="E9481" s="3" t="s">
        <v>46</v>
      </c>
      <c r="F9481" s="3">
        <v>1</v>
      </c>
      <c r="G9481" s="3" t="s">
        <v>23</v>
      </c>
      <c r="H9481" s="3">
        <v>20</v>
      </c>
      <c r="I9481" s="3">
        <v>0</v>
      </c>
      <c r="J9481" s="3">
        <v>0</v>
      </c>
      <c r="K9481" s="3">
        <v>0</v>
      </c>
      <c r="L9481" s="15">
        <v>0</v>
      </c>
      <c r="M9481" s="3">
        <v>0</v>
      </c>
      <c r="N9481" s="3">
        <v>0</v>
      </c>
      <c r="O9481" s="3">
        <v>0</v>
      </c>
      <c r="P9481" s="15">
        <v>0</v>
      </c>
      <c r="Q9481" s="15">
        <f>I9481+J9481+K9481+L9481</f>
        <v>0</v>
      </c>
      <c r="R9481" s="15">
        <f>M9481+N9481+O9481+P9481</f>
        <v>0</v>
      </c>
      <c r="S9481" s="15">
        <f>Q9481+R9481</f>
        <v>0</v>
      </c>
    </row>
    <row r="9482" spans="1:19" s="22" customFormat="1" ht="13">
      <c r="A9482" s="3">
        <v>2016</v>
      </c>
      <c r="B9482" s="3" t="s">
        <v>25</v>
      </c>
      <c r="C9482" s="3">
        <v>2015</v>
      </c>
      <c r="D9482" s="3" t="s">
        <v>42</v>
      </c>
      <c r="E9482" s="3" t="s">
        <v>46</v>
      </c>
      <c r="F9482" s="3">
        <v>1</v>
      </c>
      <c r="G9482" s="3" t="s">
        <v>23</v>
      </c>
      <c r="H9482" s="3">
        <v>21</v>
      </c>
      <c r="I9482" s="3">
        <v>0</v>
      </c>
      <c r="J9482" s="3">
        <v>0</v>
      </c>
      <c r="K9482" s="3">
        <v>0</v>
      </c>
      <c r="L9482" s="15">
        <v>0</v>
      </c>
      <c r="M9482" s="3">
        <v>0</v>
      </c>
      <c r="N9482" s="3">
        <v>0</v>
      </c>
      <c r="O9482" s="3">
        <v>0</v>
      </c>
      <c r="P9482" s="15">
        <v>0</v>
      </c>
      <c r="Q9482" s="15">
        <f>I9482+J9482+K9482+L9482</f>
        <v>0</v>
      </c>
      <c r="R9482" s="15">
        <f>M9482+N9482+O9482+P9482</f>
        <v>0</v>
      </c>
      <c r="S9482" s="15">
        <f>Q9482+R9482</f>
        <v>0</v>
      </c>
    </row>
    <row r="9483" spans="1:19" s="22" customFormat="1" ht="13">
      <c r="A9483" s="3">
        <v>2016</v>
      </c>
      <c r="B9483" s="3" t="s">
        <v>25</v>
      </c>
      <c r="C9483" s="3">
        <v>2015</v>
      </c>
      <c r="D9483" s="3" t="s">
        <v>42</v>
      </c>
      <c r="E9483" s="3" t="s">
        <v>46</v>
      </c>
      <c r="F9483" s="3">
        <v>1</v>
      </c>
      <c r="G9483" s="3" t="s">
        <v>23</v>
      </c>
      <c r="H9483" s="3">
        <v>22</v>
      </c>
      <c r="I9483" s="3">
        <v>0</v>
      </c>
      <c r="J9483" s="3">
        <v>0</v>
      </c>
      <c r="K9483" s="3">
        <v>0</v>
      </c>
      <c r="L9483" s="15">
        <v>0</v>
      </c>
      <c r="M9483" s="3">
        <v>0</v>
      </c>
      <c r="N9483" s="3">
        <v>0</v>
      </c>
      <c r="O9483" s="3">
        <v>0</v>
      </c>
      <c r="P9483" s="15">
        <v>0</v>
      </c>
      <c r="Q9483" s="15">
        <f>I9483+J9483+K9483+L9483</f>
        <v>0</v>
      </c>
      <c r="R9483" s="15">
        <f>M9483+N9483+O9483+P9483</f>
        <v>0</v>
      </c>
      <c r="S9483" s="15">
        <f>Q9483+R9483</f>
        <v>0</v>
      </c>
    </row>
    <row r="9484" spans="1:19" s="22" customFormat="1" ht="13">
      <c r="A9484" s="3">
        <v>2016</v>
      </c>
      <c r="B9484" s="3" t="s">
        <v>25</v>
      </c>
      <c r="C9484" s="3">
        <v>2015</v>
      </c>
      <c r="D9484" s="3" t="s">
        <v>42</v>
      </c>
      <c r="E9484" s="3" t="s">
        <v>46</v>
      </c>
      <c r="F9484" s="3">
        <v>1</v>
      </c>
      <c r="G9484" s="3" t="s">
        <v>23</v>
      </c>
      <c r="H9484" s="3">
        <v>23</v>
      </c>
      <c r="I9484" s="3">
        <v>0</v>
      </c>
      <c r="J9484" s="3">
        <v>0</v>
      </c>
      <c r="K9484" s="3">
        <v>0</v>
      </c>
      <c r="L9484" s="15">
        <v>0</v>
      </c>
      <c r="M9484" s="3">
        <v>0</v>
      </c>
      <c r="N9484" s="3">
        <v>0</v>
      </c>
      <c r="O9484" s="3">
        <v>0</v>
      </c>
      <c r="P9484" s="15">
        <v>0</v>
      </c>
      <c r="Q9484" s="15">
        <f>I9484+J9484+K9484+L9484</f>
        <v>0</v>
      </c>
      <c r="R9484" s="15">
        <f>M9484+N9484+O9484+P9484</f>
        <v>0</v>
      </c>
      <c r="S9484" s="15">
        <f>Q9484+R9484</f>
        <v>0</v>
      </c>
    </row>
    <row r="9485" spans="1:19" s="22" customFormat="1" ht="13">
      <c r="A9485" s="3">
        <v>2016</v>
      </c>
      <c r="B9485" s="3" t="s">
        <v>25</v>
      </c>
      <c r="C9485" s="3">
        <v>2015</v>
      </c>
      <c r="D9485" s="3" t="s">
        <v>42</v>
      </c>
      <c r="E9485" s="3" t="s">
        <v>46</v>
      </c>
      <c r="F9485" s="3">
        <v>1</v>
      </c>
      <c r="G9485" s="3" t="s">
        <v>23</v>
      </c>
      <c r="H9485" s="3">
        <v>24</v>
      </c>
      <c r="I9485" s="3">
        <v>0</v>
      </c>
      <c r="J9485" s="3">
        <v>0</v>
      </c>
      <c r="K9485" s="3">
        <v>0</v>
      </c>
      <c r="L9485" s="15">
        <v>0</v>
      </c>
      <c r="M9485" s="3">
        <v>0</v>
      </c>
      <c r="N9485" s="3">
        <v>0</v>
      </c>
      <c r="O9485" s="3">
        <v>0</v>
      </c>
      <c r="P9485" s="15">
        <v>0</v>
      </c>
      <c r="Q9485" s="15">
        <f>I9485+J9485+K9485+L9485</f>
        <v>0</v>
      </c>
      <c r="R9485" s="15">
        <f>M9485+N9485+O9485+P9485</f>
        <v>0</v>
      </c>
      <c r="S9485" s="15">
        <f>Q9485+R9485</f>
        <v>0</v>
      </c>
    </row>
    <row r="9486" spans="1:19" s="22" customFormat="1" ht="13">
      <c r="A9486" s="3">
        <v>2016</v>
      </c>
      <c r="B9486" s="3" t="s">
        <v>25</v>
      </c>
      <c r="C9486" s="3">
        <v>2015</v>
      </c>
      <c r="D9486" s="3" t="s">
        <v>42</v>
      </c>
      <c r="E9486" s="3" t="s">
        <v>46</v>
      </c>
      <c r="F9486" s="3">
        <v>1</v>
      </c>
      <c r="G9486" s="3" t="s">
        <v>23</v>
      </c>
      <c r="H9486" s="3">
        <v>25</v>
      </c>
      <c r="I9486" s="3">
        <v>0</v>
      </c>
      <c r="J9486" s="3">
        <v>0</v>
      </c>
      <c r="K9486" s="3">
        <v>0</v>
      </c>
      <c r="L9486" s="15">
        <v>0</v>
      </c>
      <c r="M9486" s="3">
        <v>0</v>
      </c>
      <c r="N9486" s="3">
        <v>0</v>
      </c>
      <c r="O9486" s="3">
        <v>0</v>
      </c>
      <c r="P9486" s="15">
        <v>0</v>
      </c>
      <c r="Q9486" s="15">
        <f>I9486+J9486+K9486+L9486</f>
        <v>0</v>
      </c>
      <c r="R9486" s="15">
        <f>M9486+N9486+O9486+P9486</f>
        <v>0</v>
      </c>
      <c r="S9486" s="15">
        <f>Q9486+R9486</f>
        <v>0</v>
      </c>
    </row>
    <row r="9487" spans="1:19" s="22" customFormat="1" ht="13">
      <c r="A9487" s="3">
        <v>2016</v>
      </c>
      <c r="B9487" s="3" t="s">
        <v>25</v>
      </c>
      <c r="C9487" s="3">
        <v>2015</v>
      </c>
      <c r="D9487" s="3" t="s">
        <v>42</v>
      </c>
      <c r="E9487" s="3" t="s">
        <v>46</v>
      </c>
      <c r="F9487" s="3">
        <v>1</v>
      </c>
      <c r="G9487" s="3" t="s">
        <v>23</v>
      </c>
      <c r="H9487" s="3">
        <v>26</v>
      </c>
      <c r="I9487" s="3">
        <v>0</v>
      </c>
      <c r="J9487" s="3">
        <v>0</v>
      </c>
      <c r="K9487" s="3">
        <v>0</v>
      </c>
      <c r="L9487" s="15">
        <v>0</v>
      </c>
      <c r="M9487" s="3">
        <v>0</v>
      </c>
      <c r="N9487" s="3">
        <v>0</v>
      </c>
      <c r="O9487" s="3">
        <v>0</v>
      </c>
      <c r="P9487" s="15">
        <v>0</v>
      </c>
      <c r="Q9487" s="15">
        <f>I9487+J9487+K9487+L9487</f>
        <v>0</v>
      </c>
      <c r="R9487" s="15">
        <f>M9487+N9487+O9487+P9487</f>
        <v>0</v>
      </c>
      <c r="S9487" s="15">
        <f>Q9487+R9487</f>
        <v>0</v>
      </c>
    </row>
    <row r="9488" spans="1:19" s="22" customFormat="1" ht="13">
      <c r="A9488" s="3">
        <v>2016</v>
      </c>
      <c r="B9488" s="3" t="s">
        <v>25</v>
      </c>
      <c r="C9488" s="3">
        <v>2015</v>
      </c>
      <c r="D9488" s="3" t="s">
        <v>42</v>
      </c>
      <c r="E9488" s="3" t="s">
        <v>46</v>
      </c>
      <c r="F9488" s="3">
        <v>1</v>
      </c>
      <c r="G9488" s="3" t="s">
        <v>23</v>
      </c>
      <c r="H9488" s="3">
        <v>27</v>
      </c>
      <c r="I9488" s="3">
        <v>0</v>
      </c>
      <c r="J9488" s="3">
        <v>0</v>
      </c>
      <c r="K9488" s="3">
        <v>0</v>
      </c>
      <c r="L9488" s="15">
        <v>0</v>
      </c>
      <c r="M9488" s="3">
        <v>0</v>
      </c>
      <c r="N9488" s="3">
        <v>0</v>
      </c>
      <c r="O9488" s="3">
        <v>0</v>
      </c>
      <c r="P9488" s="15">
        <v>0</v>
      </c>
      <c r="Q9488" s="15">
        <f>I9488+J9488+K9488+L9488</f>
        <v>0</v>
      </c>
      <c r="R9488" s="15">
        <f>M9488+N9488+O9488+P9488</f>
        <v>0</v>
      </c>
      <c r="S9488" s="15">
        <f>Q9488+R9488</f>
        <v>0</v>
      </c>
    </row>
    <row r="9489" spans="1:19" s="22" customFormat="1" ht="13">
      <c r="A9489" s="3">
        <v>2016</v>
      </c>
      <c r="B9489" s="3" t="s">
        <v>25</v>
      </c>
      <c r="C9489" s="3">
        <v>2015</v>
      </c>
      <c r="D9489" s="3" t="s">
        <v>42</v>
      </c>
      <c r="E9489" s="3" t="s">
        <v>46</v>
      </c>
      <c r="F9489" s="3">
        <v>1</v>
      </c>
      <c r="G9489" s="3" t="s">
        <v>23</v>
      </c>
      <c r="H9489" s="3">
        <v>28</v>
      </c>
      <c r="I9489" s="3">
        <v>0</v>
      </c>
      <c r="J9489" s="3">
        <v>0</v>
      </c>
      <c r="K9489" s="3">
        <v>0</v>
      </c>
      <c r="L9489" s="15">
        <v>0</v>
      </c>
      <c r="M9489" s="3">
        <v>0</v>
      </c>
      <c r="N9489" s="3">
        <v>0</v>
      </c>
      <c r="O9489" s="3">
        <v>0</v>
      </c>
      <c r="P9489" s="15">
        <v>0</v>
      </c>
      <c r="Q9489" s="15">
        <f>I9489+J9489+K9489+L9489</f>
        <v>0</v>
      </c>
      <c r="R9489" s="15">
        <f>M9489+N9489+O9489+P9489</f>
        <v>0</v>
      </c>
      <c r="S9489" s="15">
        <f>Q9489+R9489</f>
        <v>0</v>
      </c>
    </row>
    <row r="9490" spans="1:19" s="22" customFormat="1" ht="13">
      <c r="A9490" s="3">
        <v>2016</v>
      </c>
      <c r="B9490" s="3" t="s">
        <v>25</v>
      </c>
      <c r="C9490" s="3">
        <v>2015</v>
      </c>
      <c r="D9490" s="3" t="s">
        <v>42</v>
      </c>
      <c r="E9490" s="3" t="s">
        <v>46</v>
      </c>
      <c r="F9490" s="3">
        <v>1</v>
      </c>
      <c r="G9490" s="3" t="s">
        <v>23</v>
      </c>
      <c r="H9490" s="3">
        <v>29</v>
      </c>
      <c r="I9490" s="3">
        <v>3</v>
      </c>
      <c r="J9490" s="3">
        <v>0</v>
      </c>
      <c r="K9490" s="3">
        <v>0</v>
      </c>
      <c r="L9490" s="15">
        <v>0</v>
      </c>
      <c r="M9490" s="3">
        <v>0</v>
      </c>
      <c r="N9490" s="3">
        <v>0</v>
      </c>
      <c r="O9490" s="3">
        <v>0</v>
      </c>
      <c r="P9490" s="15">
        <v>0</v>
      </c>
      <c r="Q9490" s="15">
        <f>I9490+J9490+K9490+L9490</f>
        <v>3</v>
      </c>
      <c r="R9490" s="15">
        <f>M9490+N9490+O9490+P9490</f>
        <v>0</v>
      </c>
      <c r="S9490" s="15">
        <f>Q9490+R9490</f>
        <v>3</v>
      </c>
    </row>
    <row r="9491" spans="1:19" s="22" customFormat="1" ht="13">
      <c r="A9491" s="3">
        <v>2016</v>
      </c>
      <c r="B9491" s="3" t="s">
        <v>25</v>
      </c>
      <c r="C9491" s="3">
        <v>2015</v>
      </c>
      <c r="D9491" s="3" t="s">
        <v>42</v>
      </c>
      <c r="E9491" s="3" t="s">
        <v>46</v>
      </c>
      <c r="F9491" s="3">
        <v>1</v>
      </c>
      <c r="G9491" s="3" t="s">
        <v>23</v>
      </c>
      <c r="H9491" s="3">
        <v>30</v>
      </c>
      <c r="I9491" s="3">
        <v>0</v>
      </c>
      <c r="J9491" s="3">
        <v>0</v>
      </c>
      <c r="K9491" s="3">
        <v>0</v>
      </c>
      <c r="L9491" s="15">
        <v>0</v>
      </c>
      <c r="M9491" s="3">
        <v>0</v>
      </c>
      <c r="N9491" s="3">
        <v>0</v>
      </c>
      <c r="O9491" s="3">
        <v>0</v>
      </c>
      <c r="P9491" s="15">
        <v>0</v>
      </c>
      <c r="Q9491" s="15">
        <f>I9491+J9491+K9491+L9491</f>
        <v>0</v>
      </c>
      <c r="R9491" s="15">
        <f>M9491+N9491+O9491+P9491</f>
        <v>0</v>
      </c>
      <c r="S9491" s="15">
        <f>Q9491+R9491</f>
        <v>0</v>
      </c>
    </row>
    <row r="9492" spans="1:19" s="22" customFormat="1" ht="13">
      <c r="A9492" s="3">
        <v>2016</v>
      </c>
      <c r="B9492" s="3" t="s">
        <v>25</v>
      </c>
      <c r="C9492" s="3">
        <v>2015</v>
      </c>
      <c r="D9492" s="3" t="s">
        <v>42</v>
      </c>
      <c r="E9492" s="3" t="s">
        <v>46</v>
      </c>
      <c r="F9492" s="3">
        <v>1</v>
      </c>
      <c r="G9492" s="3" t="s">
        <v>23</v>
      </c>
      <c r="H9492" s="3">
        <v>31</v>
      </c>
      <c r="I9492" s="3">
        <v>1</v>
      </c>
      <c r="J9492" s="3">
        <v>0</v>
      </c>
      <c r="K9492" s="3">
        <v>0</v>
      </c>
      <c r="L9492" s="15">
        <v>0</v>
      </c>
      <c r="M9492" s="3">
        <v>0</v>
      </c>
      <c r="N9492" s="3">
        <v>0</v>
      </c>
      <c r="O9492" s="3">
        <v>0</v>
      </c>
      <c r="P9492" s="15">
        <v>0</v>
      </c>
      <c r="Q9492" s="15">
        <f>I9492+J9492+K9492+L9492</f>
        <v>1</v>
      </c>
      <c r="R9492" s="15">
        <f>M9492+N9492+O9492+P9492</f>
        <v>0</v>
      </c>
      <c r="S9492" s="15">
        <f>Q9492+R9492</f>
        <v>1</v>
      </c>
    </row>
    <row r="9493" spans="1:19" s="22" customFormat="1" ht="13">
      <c r="A9493" s="3">
        <v>2016</v>
      </c>
      <c r="B9493" s="3" t="s">
        <v>25</v>
      </c>
      <c r="C9493" s="3">
        <v>2015</v>
      </c>
      <c r="D9493" s="3" t="s">
        <v>42</v>
      </c>
      <c r="E9493" s="3" t="s">
        <v>46</v>
      </c>
      <c r="F9493" s="3">
        <v>1</v>
      </c>
      <c r="G9493" s="3" t="s">
        <v>23</v>
      </c>
      <c r="H9493" s="3">
        <v>32</v>
      </c>
      <c r="I9493" s="3">
        <v>0</v>
      </c>
      <c r="J9493" s="3">
        <v>0</v>
      </c>
      <c r="K9493" s="3">
        <v>0</v>
      </c>
      <c r="L9493" s="15">
        <v>0</v>
      </c>
      <c r="M9493" s="3">
        <v>0</v>
      </c>
      <c r="N9493" s="3">
        <v>0</v>
      </c>
      <c r="O9493" s="3">
        <v>0</v>
      </c>
      <c r="P9493" s="15">
        <v>0</v>
      </c>
      <c r="Q9493" s="15">
        <f>I9493+J9493+K9493+L9493</f>
        <v>0</v>
      </c>
      <c r="R9493" s="15">
        <f>M9493+N9493+O9493+P9493</f>
        <v>0</v>
      </c>
      <c r="S9493" s="15">
        <f>Q9493+R9493</f>
        <v>0</v>
      </c>
    </row>
    <row r="9494" spans="1:19" s="22" customFormat="1" ht="13">
      <c r="A9494" s="3">
        <v>2016</v>
      </c>
      <c r="B9494" s="3" t="s">
        <v>25</v>
      </c>
      <c r="C9494" s="3">
        <v>2015</v>
      </c>
      <c r="D9494" s="3" t="s">
        <v>42</v>
      </c>
      <c r="E9494" s="3" t="s">
        <v>46</v>
      </c>
      <c r="F9494" s="3">
        <v>1</v>
      </c>
      <c r="G9494" s="3" t="s">
        <v>23</v>
      </c>
      <c r="H9494" s="3">
        <v>33</v>
      </c>
      <c r="I9494" s="3">
        <v>0</v>
      </c>
      <c r="J9494" s="3">
        <v>0</v>
      </c>
      <c r="K9494" s="3">
        <v>0</v>
      </c>
      <c r="L9494" s="15">
        <v>0</v>
      </c>
      <c r="M9494" s="3">
        <v>0</v>
      </c>
      <c r="N9494" s="3">
        <v>0</v>
      </c>
      <c r="O9494" s="3">
        <v>0</v>
      </c>
      <c r="P9494" s="15">
        <v>0</v>
      </c>
      <c r="Q9494" s="15">
        <f>I9494+J9494+K9494+L9494</f>
        <v>0</v>
      </c>
      <c r="R9494" s="15">
        <f>M9494+N9494+O9494+P9494</f>
        <v>0</v>
      </c>
      <c r="S9494" s="15">
        <f>Q9494+R9494</f>
        <v>0</v>
      </c>
    </row>
    <row r="9495" spans="1:19" s="22" customFormat="1" ht="13">
      <c r="A9495" s="3">
        <v>2016</v>
      </c>
      <c r="B9495" s="3" t="s">
        <v>25</v>
      </c>
      <c r="C9495" s="3">
        <v>2015</v>
      </c>
      <c r="D9495" s="3" t="s">
        <v>42</v>
      </c>
      <c r="E9495" s="3" t="s">
        <v>46</v>
      </c>
      <c r="F9495" s="3">
        <v>1</v>
      </c>
      <c r="G9495" s="3" t="s">
        <v>23</v>
      </c>
      <c r="H9495" s="3">
        <v>34</v>
      </c>
      <c r="I9495" s="3">
        <v>0</v>
      </c>
      <c r="J9495" s="3">
        <v>0</v>
      </c>
      <c r="K9495" s="3">
        <v>0</v>
      </c>
      <c r="L9495" s="15">
        <v>0</v>
      </c>
      <c r="M9495" s="3">
        <v>0</v>
      </c>
      <c r="N9495" s="3">
        <v>0</v>
      </c>
      <c r="O9495" s="3">
        <v>0</v>
      </c>
      <c r="P9495" s="15">
        <v>0</v>
      </c>
      <c r="Q9495" s="15">
        <f>I9495+J9495+K9495+L9495</f>
        <v>0</v>
      </c>
      <c r="R9495" s="15">
        <f>M9495+N9495+O9495+P9495</f>
        <v>0</v>
      </c>
      <c r="S9495" s="15">
        <f>Q9495+R9495</f>
        <v>0</v>
      </c>
    </row>
    <row r="9496" spans="1:19" s="22" customFormat="1" ht="13">
      <c r="A9496" s="3">
        <v>2016</v>
      </c>
      <c r="B9496" s="3" t="s">
        <v>25</v>
      </c>
      <c r="C9496" s="3">
        <v>2015</v>
      </c>
      <c r="D9496" s="3" t="s">
        <v>42</v>
      </c>
      <c r="E9496" s="3" t="s">
        <v>46</v>
      </c>
      <c r="F9496" s="3">
        <v>1</v>
      </c>
      <c r="G9496" s="3" t="s">
        <v>23</v>
      </c>
      <c r="H9496" s="3">
        <v>35</v>
      </c>
      <c r="I9496" s="3">
        <v>2</v>
      </c>
      <c r="J9496" s="3">
        <v>0</v>
      </c>
      <c r="K9496" s="3">
        <v>0</v>
      </c>
      <c r="L9496" s="15">
        <v>0</v>
      </c>
      <c r="M9496" s="3">
        <v>0</v>
      </c>
      <c r="N9496" s="3">
        <v>0</v>
      </c>
      <c r="O9496" s="3">
        <v>0</v>
      </c>
      <c r="P9496" s="15">
        <v>0</v>
      </c>
      <c r="Q9496" s="15">
        <f>I9496+J9496+K9496+L9496</f>
        <v>2</v>
      </c>
      <c r="R9496" s="15">
        <f>M9496+N9496+O9496+P9496</f>
        <v>0</v>
      </c>
      <c r="S9496" s="15">
        <f>Q9496+R9496</f>
        <v>2</v>
      </c>
    </row>
    <row r="9497" spans="1:19" s="22" customFormat="1" ht="13">
      <c r="A9497" s="3">
        <v>2016</v>
      </c>
      <c r="B9497" s="3" t="s">
        <v>25</v>
      </c>
      <c r="C9497" s="3">
        <v>2015</v>
      </c>
      <c r="D9497" s="3" t="s">
        <v>42</v>
      </c>
      <c r="E9497" s="3" t="s">
        <v>46</v>
      </c>
      <c r="F9497" s="3">
        <v>1</v>
      </c>
      <c r="G9497" s="3" t="s">
        <v>23</v>
      </c>
      <c r="H9497" s="3">
        <v>36</v>
      </c>
      <c r="I9497" s="3">
        <v>0</v>
      </c>
      <c r="J9497" s="3">
        <v>0</v>
      </c>
      <c r="K9497" s="3">
        <v>0</v>
      </c>
      <c r="L9497" s="15">
        <v>0</v>
      </c>
      <c r="M9497" s="3">
        <v>0</v>
      </c>
      <c r="N9497" s="3">
        <v>0</v>
      </c>
      <c r="O9497" s="3">
        <v>0</v>
      </c>
      <c r="P9497" s="15">
        <v>0</v>
      </c>
      <c r="Q9497" s="15">
        <f>I9497+J9497+K9497+L9497</f>
        <v>0</v>
      </c>
      <c r="R9497" s="15">
        <f>M9497+N9497+O9497+P9497</f>
        <v>0</v>
      </c>
      <c r="S9497" s="15">
        <f>Q9497+R9497</f>
        <v>0</v>
      </c>
    </row>
    <row r="9498" spans="1:19" s="22" customFormat="1" ht="13">
      <c r="A9498" s="3">
        <v>2016</v>
      </c>
      <c r="B9498" s="3" t="s">
        <v>25</v>
      </c>
      <c r="C9498" s="3">
        <v>2015</v>
      </c>
      <c r="D9498" s="3" t="s">
        <v>42</v>
      </c>
      <c r="E9498" s="3" t="s">
        <v>46</v>
      </c>
      <c r="F9498" s="3">
        <v>1</v>
      </c>
      <c r="G9498" s="3" t="s">
        <v>23</v>
      </c>
      <c r="H9498" s="3">
        <v>37</v>
      </c>
      <c r="I9498" s="3">
        <v>0</v>
      </c>
      <c r="J9498" s="3">
        <v>0</v>
      </c>
      <c r="K9498" s="3">
        <v>0</v>
      </c>
      <c r="L9498" s="15">
        <v>0</v>
      </c>
      <c r="M9498" s="3">
        <v>0</v>
      </c>
      <c r="N9498" s="3">
        <v>0</v>
      </c>
      <c r="O9498" s="3">
        <v>0</v>
      </c>
      <c r="P9498" s="15">
        <v>0</v>
      </c>
      <c r="Q9498" s="15">
        <f>I9498+J9498+K9498+L9498</f>
        <v>0</v>
      </c>
      <c r="R9498" s="15">
        <f>M9498+N9498+O9498+P9498</f>
        <v>0</v>
      </c>
      <c r="S9498" s="15">
        <f>Q9498+R9498</f>
        <v>0</v>
      </c>
    </row>
    <row r="9499" spans="1:19" s="22" customFormat="1" ht="13">
      <c r="A9499" s="3">
        <v>2016</v>
      </c>
      <c r="B9499" s="3" t="s">
        <v>25</v>
      </c>
      <c r="C9499" s="3">
        <v>2015</v>
      </c>
      <c r="D9499" s="3" t="s">
        <v>42</v>
      </c>
      <c r="E9499" s="3" t="s">
        <v>46</v>
      </c>
      <c r="F9499" s="3">
        <v>1</v>
      </c>
      <c r="G9499" s="3" t="s">
        <v>23</v>
      </c>
      <c r="H9499" s="3">
        <v>38</v>
      </c>
      <c r="I9499" s="3">
        <v>0</v>
      </c>
      <c r="J9499" s="3">
        <v>0</v>
      </c>
      <c r="K9499" s="3">
        <v>0</v>
      </c>
      <c r="L9499" s="15">
        <v>0</v>
      </c>
      <c r="M9499" s="3">
        <v>0</v>
      </c>
      <c r="N9499" s="3">
        <v>0</v>
      </c>
      <c r="O9499" s="3">
        <v>0</v>
      </c>
      <c r="P9499" s="15">
        <v>0</v>
      </c>
      <c r="Q9499" s="15">
        <f>I9499+J9499+K9499+L9499</f>
        <v>0</v>
      </c>
      <c r="R9499" s="15">
        <f>M9499+N9499+O9499+P9499</f>
        <v>0</v>
      </c>
      <c r="S9499" s="15">
        <f>Q9499+R9499</f>
        <v>0</v>
      </c>
    </row>
    <row r="9500" spans="1:19" s="22" customFormat="1" ht="13">
      <c r="A9500" s="3">
        <v>2016</v>
      </c>
      <c r="B9500" s="3" t="s">
        <v>25</v>
      </c>
      <c r="C9500" s="3">
        <v>2015</v>
      </c>
      <c r="D9500" s="3" t="s">
        <v>42</v>
      </c>
      <c r="E9500" s="3" t="s">
        <v>46</v>
      </c>
      <c r="F9500" s="3">
        <v>1</v>
      </c>
      <c r="G9500" s="3" t="s">
        <v>23</v>
      </c>
      <c r="H9500" s="3">
        <v>39</v>
      </c>
      <c r="I9500" s="3">
        <v>0</v>
      </c>
      <c r="J9500" s="3">
        <v>0</v>
      </c>
      <c r="K9500" s="3">
        <v>0</v>
      </c>
      <c r="L9500" s="15">
        <v>0</v>
      </c>
      <c r="M9500" s="3">
        <v>0</v>
      </c>
      <c r="N9500" s="3">
        <v>0</v>
      </c>
      <c r="O9500" s="3">
        <v>0</v>
      </c>
      <c r="P9500" s="15">
        <v>0</v>
      </c>
      <c r="Q9500" s="15">
        <f>I9500+J9500+K9500+L9500</f>
        <v>0</v>
      </c>
      <c r="R9500" s="15">
        <f>M9500+N9500+O9500+P9500</f>
        <v>0</v>
      </c>
      <c r="S9500" s="15">
        <f>Q9500+R9500</f>
        <v>0</v>
      </c>
    </row>
    <row r="9501" spans="1:19" s="22" customFormat="1" ht="13">
      <c r="A9501" s="3">
        <v>2016</v>
      </c>
      <c r="B9501" s="3" t="s">
        <v>25</v>
      </c>
      <c r="C9501" s="3">
        <v>2015</v>
      </c>
      <c r="D9501" s="3" t="s">
        <v>42</v>
      </c>
      <c r="E9501" s="3" t="s">
        <v>46</v>
      </c>
      <c r="F9501" s="3">
        <v>1</v>
      </c>
      <c r="G9501" s="3" t="s">
        <v>23</v>
      </c>
      <c r="H9501" s="3">
        <v>40</v>
      </c>
      <c r="I9501" s="3">
        <v>0</v>
      </c>
      <c r="J9501" s="3">
        <v>0</v>
      </c>
      <c r="K9501" s="3">
        <v>0</v>
      </c>
      <c r="L9501" s="15">
        <v>0</v>
      </c>
      <c r="M9501" s="3">
        <v>0</v>
      </c>
      <c r="N9501" s="3">
        <v>0</v>
      </c>
      <c r="O9501" s="3">
        <v>0</v>
      </c>
      <c r="P9501" s="15">
        <v>0</v>
      </c>
      <c r="Q9501" s="15">
        <f>I9501+J9501+K9501+L9501</f>
        <v>0</v>
      </c>
      <c r="R9501" s="15">
        <f>M9501+N9501+O9501+P9501</f>
        <v>0</v>
      </c>
      <c r="S9501" s="15">
        <f>Q9501+R9501</f>
        <v>0</v>
      </c>
    </row>
    <row r="9502" spans="1:19" s="22" customFormat="1" ht="13">
      <c r="A9502" s="3">
        <v>2016</v>
      </c>
      <c r="B9502" s="3" t="s">
        <v>25</v>
      </c>
      <c r="C9502" s="3">
        <v>2015</v>
      </c>
      <c r="D9502" s="3" t="s">
        <v>42</v>
      </c>
      <c r="E9502" s="3" t="s">
        <v>46</v>
      </c>
      <c r="F9502" s="3">
        <v>1</v>
      </c>
      <c r="G9502" s="3" t="s">
        <v>23</v>
      </c>
      <c r="H9502" s="3">
        <v>41</v>
      </c>
      <c r="I9502" s="3">
        <v>0</v>
      </c>
      <c r="J9502" s="3">
        <v>0</v>
      </c>
      <c r="K9502" s="3">
        <v>0</v>
      </c>
      <c r="L9502" s="15">
        <v>0</v>
      </c>
      <c r="M9502" s="3">
        <v>0</v>
      </c>
      <c r="N9502" s="3">
        <v>0</v>
      </c>
      <c r="O9502" s="3">
        <v>0</v>
      </c>
      <c r="P9502" s="15">
        <v>0</v>
      </c>
      <c r="Q9502" s="15">
        <f>I9502+J9502+K9502+L9502</f>
        <v>0</v>
      </c>
      <c r="R9502" s="15">
        <f>M9502+N9502+O9502+P9502</f>
        <v>0</v>
      </c>
      <c r="S9502" s="15">
        <f>Q9502+R9502</f>
        <v>0</v>
      </c>
    </row>
    <row r="9503" spans="1:19" s="22" customFormat="1" ht="13">
      <c r="A9503" s="3">
        <v>2016</v>
      </c>
      <c r="B9503" s="3" t="s">
        <v>25</v>
      </c>
      <c r="C9503" s="3">
        <v>2015</v>
      </c>
      <c r="D9503" s="3" t="s">
        <v>42</v>
      </c>
      <c r="E9503" s="3" t="s">
        <v>46</v>
      </c>
      <c r="F9503" s="3">
        <v>1</v>
      </c>
      <c r="G9503" s="3" t="s">
        <v>23</v>
      </c>
      <c r="H9503" s="3">
        <v>42</v>
      </c>
      <c r="I9503" s="3">
        <v>0</v>
      </c>
      <c r="J9503" s="3">
        <v>0</v>
      </c>
      <c r="K9503" s="3">
        <v>0</v>
      </c>
      <c r="L9503" s="15">
        <v>0</v>
      </c>
      <c r="M9503" s="3">
        <v>0</v>
      </c>
      <c r="N9503" s="3">
        <v>0</v>
      </c>
      <c r="O9503" s="3">
        <v>0</v>
      </c>
      <c r="P9503" s="15">
        <v>0</v>
      </c>
      <c r="Q9503" s="15">
        <f>I9503+J9503+K9503+L9503</f>
        <v>0</v>
      </c>
      <c r="R9503" s="15">
        <f>M9503+N9503+O9503+P9503</f>
        <v>0</v>
      </c>
      <c r="S9503" s="15">
        <f>Q9503+R9503</f>
        <v>0</v>
      </c>
    </row>
    <row r="9504" spans="1:19" s="22" customFormat="1" ht="13">
      <c r="A9504" s="3">
        <v>2016</v>
      </c>
      <c r="B9504" s="3" t="s">
        <v>25</v>
      </c>
      <c r="C9504" s="3">
        <v>2015</v>
      </c>
      <c r="D9504" s="3" t="s">
        <v>42</v>
      </c>
      <c r="E9504" s="3" t="s">
        <v>46</v>
      </c>
      <c r="F9504" s="3">
        <v>1</v>
      </c>
      <c r="G9504" s="3" t="s">
        <v>23</v>
      </c>
      <c r="H9504" s="3">
        <v>43</v>
      </c>
      <c r="I9504" s="3">
        <v>0</v>
      </c>
      <c r="J9504" s="3">
        <v>0</v>
      </c>
      <c r="K9504" s="3">
        <v>0</v>
      </c>
      <c r="L9504" s="15">
        <v>0</v>
      </c>
      <c r="M9504" s="3">
        <v>0</v>
      </c>
      <c r="N9504" s="3">
        <v>0</v>
      </c>
      <c r="O9504" s="3">
        <v>0</v>
      </c>
      <c r="P9504" s="15">
        <v>0</v>
      </c>
      <c r="Q9504" s="15">
        <f>I9504+J9504+K9504+L9504</f>
        <v>0</v>
      </c>
      <c r="R9504" s="15">
        <f>M9504+N9504+O9504+P9504</f>
        <v>0</v>
      </c>
      <c r="S9504" s="15">
        <f>Q9504+R9504</f>
        <v>0</v>
      </c>
    </row>
    <row r="9505" spans="1:19" s="22" customFormat="1" ht="13">
      <c r="A9505" s="3">
        <v>2016</v>
      </c>
      <c r="B9505" s="3" t="s">
        <v>25</v>
      </c>
      <c r="C9505" s="3">
        <v>2015</v>
      </c>
      <c r="D9505" s="3" t="s">
        <v>42</v>
      </c>
      <c r="E9505" s="3" t="s">
        <v>46</v>
      </c>
      <c r="F9505" s="3">
        <v>1</v>
      </c>
      <c r="G9505" s="3" t="s">
        <v>23</v>
      </c>
      <c r="H9505" s="3">
        <v>44</v>
      </c>
      <c r="I9505" s="3">
        <v>0</v>
      </c>
      <c r="J9505" s="3">
        <v>0</v>
      </c>
      <c r="K9505" s="3">
        <v>0</v>
      </c>
      <c r="L9505" s="15">
        <v>0</v>
      </c>
      <c r="M9505" s="3">
        <v>0</v>
      </c>
      <c r="N9505" s="3">
        <v>0</v>
      </c>
      <c r="O9505" s="3">
        <v>0</v>
      </c>
      <c r="P9505" s="15">
        <v>0</v>
      </c>
      <c r="Q9505" s="15">
        <f>I9505+J9505+K9505+L9505</f>
        <v>0</v>
      </c>
      <c r="R9505" s="15">
        <f>M9505+N9505+O9505+P9505</f>
        <v>0</v>
      </c>
      <c r="S9505" s="15">
        <f>Q9505+R9505</f>
        <v>0</v>
      </c>
    </row>
    <row r="9506" spans="1:19" s="22" customFormat="1" ht="13">
      <c r="A9506" s="3">
        <v>2016</v>
      </c>
      <c r="B9506" s="3" t="s">
        <v>25</v>
      </c>
      <c r="C9506" s="3">
        <v>2015</v>
      </c>
      <c r="D9506" s="3" t="s">
        <v>42</v>
      </c>
      <c r="E9506" s="3" t="s">
        <v>46</v>
      </c>
      <c r="F9506" s="3">
        <v>1</v>
      </c>
      <c r="G9506" s="3" t="s">
        <v>23</v>
      </c>
      <c r="H9506" s="3">
        <v>45</v>
      </c>
      <c r="I9506" s="3">
        <v>1</v>
      </c>
      <c r="J9506" s="3">
        <v>0</v>
      </c>
      <c r="K9506" s="3">
        <v>0</v>
      </c>
      <c r="L9506" s="15">
        <v>0</v>
      </c>
      <c r="M9506" s="3">
        <v>0</v>
      </c>
      <c r="N9506" s="3">
        <v>0</v>
      </c>
      <c r="O9506" s="3">
        <v>0</v>
      </c>
      <c r="P9506" s="15">
        <v>0</v>
      </c>
      <c r="Q9506" s="15">
        <f>I9506+J9506+K9506+L9506</f>
        <v>1</v>
      </c>
      <c r="R9506" s="15">
        <f>M9506+N9506+O9506+P9506</f>
        <v>0</v>
      </c>
      <c r="S9506" s="15">
        <f>Q9506+R9506</f>
        <v>1</v>
      </c>
    </row>
    <row r="9507" spans="1:19" s="22" customFormat="1" ht="13">
      <c r="A9507" s="3">
        <v>2016</v>
      </c>
      <c r="B9507" s="3" t="s">
        <v>25</v>
      </c>
      <c r="C9507" s="3">
        <v>2015</v>
      </c>
      <c r="D9507" s="3" t="s">
        <v>42</v>
      </c>
      <c r="E9507" s="3" t="s">
        <v>46</v>
      </c>
      <c r="F9507" s="3">
        <v>1</v>
      </c>
      <c r="G9507" s="3" t="s">
        <v>23</v>
      </c>
      <c r="H9507" s="3">
        <v>46</v>
      </c>
      <c r="I9507" s="3">
        <v>0</v>
      </c>
      <c r="J9507" s="3">
        <v>0</v>
      </c>
      <c r="K9507" s="3">
        <v>0</v>
      </c>
      <c r="L9507" s="15">
        <v>0</v>
      </c>
      <c r="M9507" s="3">
        <v>0</v>
      </c>
      <c r="N9507" s="3">
        <v>0</v>
      </c>
      <c r="O9507" s="3">
        <v>0</v>
      </c>
      <c r="P9507" s="15">
        <v>0</v>
      </c>
      <c r="Q9507" s="15">
        <f>I9507+J9507+K9507+L9507</f>
        <v>0</v>
      </c>
      <c r="R9507" s="15">
        <f>M9507+N9507+O9507+P9507</f>
        <v>0</v>
      </c>
      <c r="S9507" s="15">
        <f>Q9507+R9507</f>
        <v>0</v>
      </c>
    </row>
    <row r="9508" spans="1:19" s="22" customFormat="1" ht="13">
      <c r="A9508" s="3">
        <v>2016</v>
      </c>
      <c r="B9508" s="3" t="s">
        <v>25</v>
      </c>
      <c r="C9508" s="3">
        <v>2015</v>
      </c>
      <c r="D9508" s="3" t="s">
        <v>42</v>
      </c>
      <c r="E9508" s="3" t="s">
        <v>46</v>
      </c>
      <c r="F9508" s="3">
        <v>1</v>
      </c>
      <c r="G9508" s="3" t="s">
        <v>23</v>
      </c>
      <c r="H9508" s="3">
        <v>47</v>
      </c>
      <c r="I9508" s="3">
        <v>0</v>
      </c>
      <c r="J9508" s="3">
        <v>0</v>
      </c>
      <c r="K9508" s="3">
        <v>0</v>
      </c>
      <c r="L9508" s="15">
        <v>0</v>
      </c>
      <c r="M9508" s="3">
        <v>0</v>
      </c>
      <c r="N9508" s="3">
        <v>0</v>
      </c>
      <c r="O9508" s="3">
        <v>0</v>
      </c>
      <c r="P9508" s="15">
        <v>0</v>
      </c>
      <c r="Q9508" s="15">
        <f>I9508+J9508+K9508+L9508</f>
        <v>0</v>
      </c>
      <c r="R9508" s="15">
        <f>M9508+N9508+O9508+P9508</f>
        <v>0</v>
      </c>
      <c r="S9508" s="15">
        <f>Q9508+R9508</f>
        <v>0</v>
      </c>
    </row>
    <row r="9509" spans="1:19" s="22" customFormat="1" ht="13">
      <c r="A9509" s="3">
        <v>2016</v>
      </c>
      <c r="B9509" s="3" t="s">
        <v>25</v>
      </c>
      <c r="C9509" s="3">
        <v>2015</v>
      </c>
      <c r="D9509" s="3" t="s">
        <v>42</v>
      </c>
      <c r="E9509" s="3" t="s">
        <v>46</v>
      </c>
      <c r="F9509" s="3">
        <v>1</v>
      </c>
      <c r="G9509" s="3" t="s">
        <v>23</v>
      </c>
      <c r="H9509" s="3">
        <v>48</v>
      </c>
      <c r="I9509" s="3">
        <v>0</v>
      </c>
      <c r="J9509" s="3">
        <v>0</v>
      </c>
      <c r="K9509" s="3">
        <v>0</v>
      </c>
      <c r="L9509" s="15">
        <v>0</v>
      </c>
      <c r="M9509" s="3">
        <v>0</v>
      </c>
      <c r="N9509" s="3">
        <v>0</v>
      </c>
      <c r="O9509" s="3">
        <v>0</v>
      </c>
      <c r="P9509" s="15">
        <v>0</v>
      </c>
      <c r="Q9509" s="15">
        <f>I9509+J9509+K9509+L9509</f>
        <v>0</v>
      </c>
      <c r="R9509" s="15">
        <f>M9509+N9509+O9509+P9509</f>
        <v>0</v>
      </c>
      <c r="S9509" s="15">
        <f>Q9509+R9509</f>
        <v>0</v>
      </c>
    </row>
    <row r="9510" spans="1:19" s="22" customFormat="1" ht="13">
      <c r="A9510" s="3">
        <v>2016</v>
      </c>
      <c r="B9510" s="3" t="s">
        <v>25</v>
      </c>
      <c r="C9510" s="3">
        <v>2015</v>
      </c>
      <c r="D9510" s="3" t="s">
        <v>42</v>
      </c>
      <c r="E9510" s="3" t="s">
        <v>46</v>
      </c>
      <c r="F9510" s="3">
        <v>1</v>
      </c>
      <c r="G9510" s="3" t="s">
        <v>23</v>
      </c>
      <c r="H9510" s="3">
        <v>49</v>
      </c>
      <c r="I9510" s="3">
        <v>0</v>
      </c>
      <c r="J9510" s="3">
        <v>0</v>
      </c>
      <c r="K9510" s="3">
        <v>0</v>
      </c>
      <c r="L9510" s="15">
        <v>0</v>
      </c>
      <c r="M9510" s="3">
        <v>0</v>
      </c>
      <c r="N9510" s="3">
        <v>0</v>
      </c>
      <c r="O9510" s="3">
        <v>0</v>
      </c>
      <c r="P9510" s="15">
        <v>0</v>
      </c>
      <c r="Q9510" s="15">
        <f>I9510+J9510+K9510+L9510</f>
        <v>0</v>
      </c>
      <c r="R9510" s="15">
        <f>M9510+N9510+O9510+P9510</f>
        <v>0</v>
      </c>
      <c r="S9510" s="15">
        <f>Q9510+R9510</f>
        <v>0</v>
      </c>
    </row>
    <row r="9511" spans="1:19" s="22" customFormat="1" ht="13">
      <c r="A9511" s="3">
        <v>2016</v>
      </c>
      <c r="B9511" s="3" t="s">
        <v>25</v>
      </c>
      <c r="C9511" s="3">
        <v>2015</v>
      </c>
      <c r="D9511" s="3" t="s">
        <v>42</v>
      </c>
      <c r="E9511" s="3" t="s">
        <v>46</v>
      </c>
      <c r="F9511" s="3">
        <v>1</v>
      </c>
      <c r="G9511" s="3" t="s">
        <v>23</v>
      </c>
      <c r="H9511" s="3">
        <v>50</v>
      </c>
      <c r="I9511" s="3">
        <v>0</v>
      </c>
      <c r="J9511" s="3">
        <v>0</v>
      </c>
      <c r="K9511" s="3">
        <v>0</v>
      </c>
      <c r="L9511" s="15">
        <v>0</v>
      </c>
      <c r="M9511" s="3">
        <v>0</v>
      </c>
      <c r="N9511" s="3">
        <v>0</v>
      </c>
      <c r="O9511" s="3">
        <v>0</v>
      </c>
      <c r="P9511" s="15">
        <v>0</v>
      </c>
      <c r="Q9511" s="15">
        <f>I9511+J9511+K9511+L9511</f>
        <v>0</v>
      </c>
      <c r="R9511" s="15">
        <f>M9511+N9511+O9511+P9511</f>
        <v>0</v>
      </c>
      <c r="S9511" s="15">
        <f>Q9511+R9511</f>
        <v>0</v>
      </c>
    </row>
    <row r="9512" spans="1:19" s="22" customFormat="1" ht="13">
      <c r="A9512" s="3">
        <v>2016</v>
      </c>
      <c r="B9512" s="3" t="s">
        <v>25</v>
      </c>
      <c r="C9512" s="3">
        <v>2015</v>
      </c>
      <c r="D9512" s="3" t="s">
        <v>42</v>
      </c>
      <c r="E9512" s="3" t="s">
        <v>46</v>
      </c>
      <c r="F9512" s="3">
        <v>1</v>
      </c>
      <c r="G9512" s="3" t="s">
        <v>23</v>
      </c>
      <c r="H9512" s="3">
        <v>51</v>
      </c>
      <c r="I9512" s="3">
        <v>0</v>
      </c>
      <c r="J9512" s="3">
        <v>0</v>
      </c>
      <c r="K9512" s="3">
        <v>0</v>
      </c>
      <c r="L9512" s="15">
        <v>0</v>
      </c>
      <c r="M9512" s="3">
        <v>0</v>
      </c>
      <c r="N9512" s="3">
        <v>0</v>
      </c>
      <c r="O9512" s="3">
        <v>0</v>
      </c>
      <c r="P9512" s="15">
        <v>0</v>
      </c>
      <c r="Q9512" s="15">
        <f>I9512+J9512+K9512+L9512</f>
        <v>0</v>
      </c>
      <c r="R9512" s="15">
        <f>M9512+N9512+O9512+P9512</f>
        <v>0</v>
      </c>
      <c r="S9512" s="15">
        <f>Q9512+R9512</f>
        <v>0</v>
      </c>
    </row>
    <row r="9513" spans="1:19" s="22" customFormat="1" ht="13">
      <c r="A9513" s="3">
        <v>2016</v>
      </c>
      <c r="B9513" s="3" t="s">
        <v>25</v>
      </c>
      <c r="C9513" s="3">
        <v>2015</v>
      </c>
      <c r="D9513" s="3" t="s">
        <v>42</v>
      </c>
      <c r="E9513" s="3" t="s">
        <v>46</v>
      </c>
      <c r="F9513" s="3">
        <v>1</v>
      </c>
      <c r="G9513" s="3" t="s">
        <v>23</v>
      </c>
      <c r="H9513" s="3">
        <v>52</v>
      </c>
      <c r="I9513" s="3">
        <v>0</v>
      </c>
      <c r="J9513" s="3">
        <v>0</v>
      </c>
      <c r="K9513" s="3">
        <v>0</v>
      </c>
      <c r="L9513" s="15">
        <v>0</v>
      </c>
      <c r="M9513" s="3">
        <v>0</v>
      </c>
      <c r="N9513" s="3">
        <v>0</v>
      </c>
      <c r="O9513" s="3">
        <v>0</v>
      </c>
      <c r="P9513" s="15">
        <v>0</v>
      </c>
      <c r="Q9513" s="15">
        <f>I9513+J9513+K9513+L9513</f>
        <v>0</v>
      </c>
      <c r="R9513" s="15">
        <f>M9513+N9513+O9513+P9513</f>
        <v>0</v>
      </c>
      <c r="S9513" s="15">
        <f>Q9513+R9513</f>
        <v>0</v>
      </c>
    </row>
    <row r="9514" spans="1:19" s="22" customFormat="1" ht="13">
      <c r="A9514" s="3">
        <v>2016</v>
      </c>
      <c r="B9514" s="3" t="s">
        <v>25</v>
      </c>
      <c r="C9514" s="3">
        <v>2015</v>
      </c>
      <c r="D9514" s="3" t="s">
        <v>42</v>
      </c>
      <c r="E9514" s="3" t="s">
        <v>46</v>
      </c>
      <c r="F9514" s="3">
        <v>1</v>
      </c>
      <c r="G9514" s="3" t="s">
        <v>23</v>
      </c>
      <c r="H9514" s="3">
        <v>53</v>
      </c>
      <c r="I9514" s="3">
        <v>0</v>
      </c>
      <c r="J9514" s="3">
        <v>1</v>
      </c>
      <c r="K9514" s="3">
        <v>0</v>
      </c>
      <c r="L9514" s="15">
        <v>0</v>
      </c>
      <c r="M9514" s="3">
        <v>0</v>
      </c>
      <c r="N9514" s="3">
        <v>0</v>
      </c>
      <c r="O9514" s="3">
        <v>0</v>
      </c>
      <c r="P9514" s="15">
        <v>0</v>
      </c>
      <c r="Q9514" s="15">
        <f>I9514+J9514+K9514+L9514</f>
        <v>1</v>
      </c>
      <c r="R9514" s="15">
        <f>M9514+N9514+O9514+P9514</f>
        <v>0</v>
      </c>
      <c r="S9514" s="15">
        <f>Q9514+R9514</f>
        <v>1</v>
      </c>
    </row>
    <row r="9515" spans="1:19" s="22" customFormat="1" ht="13">
      <c r="A9515" s="3">
        <v>2016</v>
      </c>
      <c r="B9515" s="3" t="s">
        <v>25</v>
      </c>
      <c r="C9515" s="3">
        <v>2015</v>
      </c>
      <c r="D9515" s="3" t="s">
        <v>42</v>
      </c>
      <c r="E9515" s="3" t="s">
        <v>46</v>
      </c>
      <c r="F9515" s="3">
        <v>1</v>
      </c>
      <c r="G9515" s="3" t="s">
        <v>23</v>
      </c>
      <c r="H9515" s="3">
        <v>54</v>
      </c>
      <c r="I9515" s="3">
        <v>1</v>
      </c>
      <c r="J9515" s="3">
        <v>0</v>
      </c>
      <c r="K9515" s="3">
        <v>0</v>
      </c>
      <c r="L9515" s="15">
        <v>0</v>
      </c>
      <c r="M9515" s="3">
        <v>0</v>
      </c>
      <c r="N9515" s="3">
        <v>0</v>
      </c>
      <c r="O9515" s="3">
        <v>0</v>
      </c>
      <c r="P9515" s="15">
        <v>0</v>
      </c>
      <c r="Q9515" s="15">
        <f>I9515+J9515+K9515+L9515</f>
        <v>1</v>
      </c>
      <c r="R9515" s="15">
        <f>M9515+N9515+O9515+P9515</f>
        <v>0</v>
      </c>
      <c r="S9515" s="15">
        <f>Q9515+R9515</f>
        <v>1</v>
      </c>
    </row>
    <row r="9516" spans="1:19" s="22" customFormat="1" ht="13">
      <c r="A9516" s="3">
        <v>2016</v>
      </c>
      <c r="B9516" s="3" t="s">
        <v>25</v>
      </c>
      <c r="C9516" s="3">
        <v>2015</v>
      </c>
      <c r="D9516" s="3" t="s">
        <v>42</v>
      </c>
      <c r="E9516" s="3" t="s">
        <v>46</v>
      </c>
      <c r="F9516" s="3">
        <v>1</v>
      </c>
      <c r="G9516" s="3" t="s">
        <v>23</v>
      </c>
      <c r="H9516" s="3">
        <v>55</v>
      </c>
      <c r="I9516" s="3">
        <v>0</v>
      </c>
      <c r="J9516" s="3">
        <v>0</v>
      </c>
      <c r="K9516" s="3">
        <v>0</v>
      </c>
      <c r="L9516" s="15">
        <v>0</v>
      </c>
      <c r="M9516" s="3">
        <v>0</v>
      </c>
      <c r="N9516" s="3">
        <v>0</v>
      </c>
      <c r="O9516" s="3">
        <v>0</v>
      </c>
      <c r="P9516" s="15">
        <v>0</v>
      </c>
      <c r="Q9516" s="15">
        <f>I9516+J9516+K9516+L9516</f>
        <v>0</v>
      </c>
      <c r="R9516" s="15">
        <f>M9516+N9516+O9516+P9516</f>
        <v>0</v>
      </c>
      <c r="S9516" s="15">
        <f>Q9516+R9516</f>
        <v>0</v>
      </c>
    </row>
    <row r="9517" spans="1:19" s="22" customFormat="1" ht="13">
      <c r="A9517" s="3">
        <v>2016</v>
      </c>
      <c r="B9517" s="3" t="s">
        <v>25</v>
      </c>
      <c r="C9517" s="3">
        <v>2015</v>
      </c>
      <c r="D9517" s="3" t="s">
        <v>42</v>
      </c>
      <c r="E9517" s="3" t="s">
        <v>46</v>
      </c>
      <c r="F9517" s="3">
        <v>1</v>
      </c>
      <c r="G9517" s="3" t="s">
        <v>23</v>
      </c>
      <c r="H9517" s="3">
        <v>56</v>
      </c>
      <c r="I9517" s="3">
        <v>0</v>
      </c>
      <c r="J9517" s="3">
        <v>0</v>
      </c>
      <c r="K9517" s="3">
        <v>0</v>
      </c>
      <c r="L9517" s="15">
        <v>0</v>
      </c>
      <c r="M9517" s="3">
        <v>0</v>
      </c>
      <c r="N9517" s="3">
        <v>0</v>
      </c>
      <c r="O9517" s="3">
        <v>0</v>
      </c>
      <c r="P9517" s="15">
        <v>0</v>
      </c>
      <c r="Q9517" s="15">
        <f>I9517+J9517+K9517+L9517</f>
        <v>0</v>
      </c>
      <c r="R9517" s="15">
        <f>M9517+N9517+O9517+P9517</f>
        <v>0</v>
      </c>
      <c r="S9517" s="15">
        <f>Q9517+R9517</f>
        <v>0</v>
      </c>
    </row>
    <row r="9518" spans="1:19" s="22" customFormat="1" ht="13">
      <c r="A9518" s="3">
        <v>2016</v>
      </c>
      <c r="B9518" s="3" t="s">
        <v>25</v>
      </c>
      <c r="C9518" s="3">
        <v>2015</v>
      </c>
      <c r="D9518" s="3" t="s">
        <v>42</v>
      </c>
      <c r="E9518" s="3" t="s">
        <v>46</v>
      </c>
      <c r="F9518" s="3">
        <v>1</v>
      </c>
      <c r="G9518" s="3" t="s">
        <v>23</v>
      </c>
      <c r="H9518" s="3">
        <v>57</v>
      </c>
      <c r="I9518" s="3">
        <v>0</v>
      </c>
      <c r="J9518" s="3">
        <v>0</v>
      </c>
      <c r="K9518" s="3">
        <v>0</v>
      </c>
      <c r="L9518" s="15">
        <v>0</v>
      </c>
      <c r="M9518" s="3">
        <v>0</v>
      </c>
      <c r="N9518" s="3">
        <v>0</v>
      </c>
      <c r="O9518" s="3">
        <v>0</v>
      </c>
      <c r="P9518" s="15">
        <v>0</v>
      </c>
      <c r="Q9518" s="15">
        <f>I9518+J9518+K9518+L9518</f>
        <v>0</v>
      </c>
      <c r="R9518" s="15">
        <f>M9518+N9518+O9518+P9518</f>
        <v>0</v>
      </c>
      <c r="S9518" s="15">
        <f>Q9518+R9518</f>
        <v>0</v>
      </c>
    </row>
    <row r="9519" spans="1:19" s="22" customFormat="1" ht="13">
      <c r="A9519" s="3">
        <v>2016</v>
      </c>
      <c r="B9519" s="3" t="s">
        <v>25</v>
      </c>
      <c r="C9519" s="3">
        <v>2015</v>
      </c>
      <c r="D9519" s="3" t="s">
        <v>42</v>
      </c>
      <c r="E9519" s="3" t="s">
        <v>46</v>
      </c>
      <c r="F9519" s="3">
        <v>1</v>
      </c>
      <c r="G9519" s="3" t="s">
        <v>23</v>
      </c>
      <c r="H9519" s="3">
        <v>58</v>
      </c>
      <c r="I9519" s="3">
        <v>0</v>
      </c>
      <c r="J9519" s="3">
        <v>0</v>
      </c>
      <c r="K9519" s="3">
        <v>0</v>
      </c>
      <c r="L9519" s="15">
        <v>0</v>
      </c>
      <c r="M9519" s="3">
        <v>0</v>
      </c>
      <c r="N9519" s="3">
        <v>0</v>
      </c>
      <c r="O9519" s="3">
        <v>0</v>
      </c>
      <c r="P9519" s="15">
        <v>0</v>
      </c>
      <c r="Q9519" s="15">
        <f>I9519+J9519+K9519+L9519</f>
        <v>0</v>
      </c>
      <c r="R9519" s="15">
        <f>M9519+N9519+O9519+P9519</f>
        <v>0</v>
      </c>
      <c r="S9519" s="15">
        <f>Q9519+R9519</f>
        <v>0</v>
      </c>
    </row>
    <row r="9520" spans="1:19" s="22" customFormat="1" ht="13">
      <c r="A9520" s="3">
        <v>2016</v>
      </c>
      <c r="B9520" s="3" t="s">
        <v>25</v>
      </c>
      <c r="C9520" s="3">
        <v>2015</v>
      </c>
      <c r="D9520" s="3" t="s">
        <v>42</v>
      </c>
      <c r="E9520" s="3" t="s">
        <v>46</v>
      </c>
      <c r="F9520" s="3">
        <v>1</v>
      </c>
      <c r="G9520" s="3" t="s">
        <v>23</v>
      </c>
      <c r="H9520" s="3">
        <v>59</v>
      </c>
      <c r="I9520" s="3">
        <v>0</v>
      </c>
      <c r="J9520" s="3">
        <v>0</v>
      </c>
      <c r="K9520" s="3">
        <v>0</v>
      </c>
      <c r="L9520" s="15">
        <v>0</v>
      </c>
      <c r="M9520" s="3">
        <v>0</v>
      </c>
      <c r="N9520" s="3">
        <v>0</v>
      </c>
      <c r="O9520" s="3">
        <v>0</v>
      </c>
      <c r="P9520" s="15">
        <v>0</v>
      </c>
      <c r="Q9520" s="15">
        <f>I9520+J9520+K9520+L9520</f>
        <v>0</v>
      </c>
      <c r="R9520" s="15">
        <f>M9520+N9520+O9520+P9520</f>
        <v>0</v>
      </c>
      <c r="S9520" s="15">
        <f>Q9520+R9520</f>
        <v>0</v>
      </c>
    </row>
    <row r="9521" spans="1:19" s="22" customFormat="1" ht="13">
      <c r="A9521" s="3">
        <v>2016</v>
      </c>
      <c r="B9521" s="3" t="s">
        <v>25</v>
      </c>
      <c r="C9521" s="3">
        <v>2015</v>
      </c>
      <c r="D9521" s="3" t="s">
        <v>42</v>
      </c>
      <c r="E9521" s="3" t="s">
        <v>46</v>
      </c>
      <c r="F9521" s="3">
        <v>1</v>
      </c>
      <c r="G9521" s="3" t="s">
        <v>23</v>
      </c>
      <c r="H9521" s="3">
        <v>60</v>
      </c>
      <c r="I9521" s="3">
        <v>0</v>
      </c>
      <c r="J9521" s="3">
        <v>0</v>
      </c>
      <c r="K9521" s="3">
        <v>0</v>
      </c>
      <c r="L9521" s="15">
        <v>0</v>
      </c>
      <c r="M9521" s="3">
        <v>0</v>
      </c>
      <c r="N9521" s="3">
        <v>0</v>
      </c>
      <c r="O9521" s="3">
        <v>0</v>
      </c>
      <c r="P9521" s="15">
        <v>0</v>
      </c>
      <c r="Q9521" s="15">
        <f>I9521+J9521+K9521+L9521</f>
        <v>0</v>
      </c>
      <c r="R9521" s="15">
        <f>M9521+N9521+O9521+P9521</f>
        <v>0</v>
      </c>
      <c r="S9521" s="15">
        <f>Q9521+R9521</f>
        <v>0</v>
      </c>
    </row>
    <row r="9522" spans="1:19" s="22" customFormat="1" ht="13">
      <c r="A9522" s="3">
        <v>2016</v>
      </c>
      <c r="B9522" s="3" t="s">
        <v>25</v>
      </c>
      <c r="C9522" s="3">
        <v>2015</v>
      </c>
      <c r="D9522" s="3" t="s">
        <v>42</v>
      </c>
      <c r="E9522" s="3" t="s">
        <v>46</v>
      </c>
      <c r="F9522" s="3">
        <v>1</v>
      </c>
      <c r="G9522" s="3" t="s">
        <v>23</v>
      </c>
      <c r="H9522" s="3">
        <v>61</v>
      </c>
      <c r="I9522" s="3">
        <v>0</v>
      </c>
      <c r="J9522" s="3">
        <v>0</v>
      </c>
      <c r="K9522" s="3">
        <v>0</v>
      </c>
      <c r="L9522" s="15">
        <v>0</v>
      </c>
      <c r="M9522" s="3">
        <v>0</v>
      </c>
      <c r="N9522" s="3">
        <v>0</v>
      </c>
      <c r="O9522" s="3">
        <v>0</v>
      </c>
      <c r="P9522" s="15">
        <v>0</v>
      </c>
      <c r="Q9522" s="15">
        <f>I9522+J9522+K9522+L9522</f>
        <v>0</v>
      </c>
      <c r="R9522" s="15">
        <f>M9522+N9522+O9522+P9522</f>
        <v>0</v>
      </c>
      <c r="S9522" s="15">
        <f>Q9522+R9522</f>
        <v>0</v>
      </c>
    </row>
    <row r="9523" spans="1:19" s="22" customFormat="1" ht="13">
      <c r="A9523" s="3">
        <v>2016</v>
      </c>
      <c r="B9523" s="3" t="s">
        <v>25</v>
      </c>
      <c r="C9523" s="3">
        <v>2015</v>
      </c>
      <c r="D9523" s="3" t="s">
        <v>42</v>
      </c>
      <c r="E9523" s="3" t="s">
        <v>46</v>
      </c>
      <c r="F9523" s="3">
        <v>1</v>
      </c>
      <c r="G9523" s="3" t="s">
        <v>23</v>
      </c>
      <c r="H9523" s="3">
        <v>62</v>
      </c>
      <c r="I9523" s="3">
        <v>0</v>
      </c>
      <c r="J9523" s="3">
        <v>0</v>
      </c>
      <c r="K9523" s="3">
        <v>0</v>
      </c>
      <c r="L9523" s="15">
        <v>0</v>
      </c>
      <c r="M9523" s="3">
        <v>0</v>
      </c>
      <c r="N9523" s="3">
        <v>0</v>
      </c>
      <c r="O9523" s="3">
        <v>0</v>
      </c>
      <c r="P9523" s="15">
        <v>0</v>
      </c>
      <c r="Q9523" s="15">
        <f>I9523+J9523+K9523+L9523</f>
        <v>0</v>
      </c>
      <c r="R9523" s="15">
        <f>M9523+N9523+O9523+P9523</f>
        <v>0</v>
      </c>
      <c r="S9523" s="15">
        <f>Q9523+R9523</f>
        <v>0</v>
      </c>
    </row>
    <row r="9524" spans="1:19" s="22" customFormat="1" ht="13">
      <c r="A9524" s="3">
        <v>2016</v>
      </c>
      <c r="B9524" s="3" t="s">
        <v>25</v>
      </c>
      <c r="C9524" s="3">
        <v>2015</v>
      </c>
      <c r="D9524" s="3" t="s">
        <v>42</v>
      </c>
      <c r="E9524" s="3" t="s">
        <v>46</v>
      </c>
      <c r="F9524" s="3">
        <v>1</v>
      </c>
      <c r="G9524" s="3" t="s">
        <v>23</v>
      </c>
      <c r="H9524" s="3">
        <v>63</v>
      </c>
      <c r="I9524" s="3">
        <v>1</v>
      </c>
      <c r="J9524" s="3">
        <v>0</v>
      </c>
      <c r="K9524" s="3">
        <v>0</v>
      </c>
      <c r="L9524" s="15">
        <v>0</v>
      </c>
      <c r="M9524" s="3">
        <v>0</v>
      </c>
      <c r="N9524" s="3">
        <v>0</v>
      </c>
      <c r="O9524" s="3">
        <v>0</v>
      </c>
      <c r="P9524" s="15">
        <v>0</v>
      </c>
      <c r="Q9524" s="15">
        <f>I9524+J9524+K9524+L9524</f>
        <v>1</v>
      </c>
      <c r="R9524" s="15">
        <f>M9524+N9524+O9524+P9524</f>
        <v>0</v>
      </c>
      <c r="S9524" s="15">
        <f>Q9524+R9524</f>
        <v>1</v>
      </c>
    </row>
    <row r="9525" spans="1:19" s="22" customFormat="1" ht="13">
      <c r="A9525" s="3">
        <v>2016</v>
      </c>
      <c r="B9525" s="3" t="s">
        <v>25</v>
      </c>
      <c r="C9525" s="3">
        <v>2015</v>
      </c>
      <c r="D9525" s="3" t="s">
        <v>42</v>
      </c>
      <c r="E9525" s="3" t="s">
        <v>46</v>
      </c>
      <c r="F9525" s="3">
        <v>1</v>
      </c>
      <c r="G9525" s="3" t="s">
        <v>23</v>
      </c>
      <c r="H9525" s="3">
        <v>64</v>
      </c>
      <c r="I9525" s="3">
        <v>0</v>
      </c>
      <c r="J9525" s="3">
        <v>0</v>
      </c>
      <c r="K9525" s="3">
        <v>0</v>
      </c>
      <c r="L9525" s="15">
        <v>0</v>
      </c>
      <c r="M9525" s="3">
        <v>0</v>
      </c>
      <c r="N9525" s="3">
        <v>0</v>
      </c>
      <c r="O9525" s="3">
        <v>0</v>
      </c>
      <c r="P9525" s="15">
        <v>0</v>
      </c>
      <c r="Q9525" s="15">
        <f>I9525+J9525+K9525+L9525</f>
        <v>0</v>
      </c>
      <c r="R9525" s="15">
        <f>M9525+N9525+O9525+P9525</f>
        <v>0</v>
      </c>
      <c r="S9525" s="15">
        <f>Q9525+R9525</f>
        <v>0</v>
      </c>
    </row>
    <row r="9526" spans="1:19" s="22" customFormat="1" ht="13">
      <c r="A9526" s="3">
        <v>2016</v>
      </c>
      <c r="B9526" s="3" t="s">
        <v>25</v>
      </c>
      <c r="C9526" s="3">
        <v>2015</v>
      </c>
      <c r="D9526" s="3" t="s">
        <v>42</v>
      </c>
      <c r="E9526" s="3" t="s">
        <v>46</v>
      </c>
      <c r="F9526" s="3">
        <v>1</v>
      </c>
      <c r="G9526" s="3" t="s">
        <v>23</v>
      </c>
      <c r="H9526" s="3">
        <v>65</v>
      </c>
      <c r="I9526" s="3">
        <v>0</v>
      </c>
      <c r="J9526" s="3">
        <v>0</v>
      </c>
      <c r="K9526" s="3">
        <v>0</v>
      </c>
      <c r="L9526" s="15">
        <v>0</v>
      </c>
      <c r="M9526" s="3">
        <v>0</v>
      </c>
      <c r="N9526" s="3">
        <v>0</v>
      </c>
      <c r="O9526" s="3">
        <v>0</v>
      </c>
      <c r="P9526" s="15">
        <v>0</v>
      </c>
      <c r="Q9526" s="15">
        <f>I9526+J9526+K9526+L9526</f>
        <v>0</v>
      </c>
      <c r="R9526" s="15">
        <f>M9526+N9526+O9526+P9526</f>
        <v>0</v>
      </c>
      <c r="S9526" s="15">
        <f>Q9526+R9526</f>
        <v>0</v>
      </c>
    </row>
    <row r="9527" spans="1:19" s="22" customFormat="1" ht="13">
      <c r="A9527" s="3">
        <v>2016</v>
      </c>
      <c r="B9527" s="3" t="s">
        <v>25</v>
      </c>
      <c r="C9527" s="3">
        <v>2015</v>
      </c>
      <c r="D9527" s="3" t="s">
        <v>42</v>
      </c>
      <c r="E9527" s="3" t="s">
        <v>46</v>
      </c>
      <c r="F9527" s="3">
        <v>1</v>
      </c>
      <c r="G9527" s="3" t="s">
        <v>23</v>
      </c>
      <c r="H9527" s="3">
        <v>66</v>
      </c>
      <c r="I9527" s="3">
        <v>0</v>
      </c>
      <c r="J9527" s="3">
        <v>0</v>
      </c>
      <c r="K9527" s="3">
        <v>0</v>
      </c>
      <c r="L9527" s="15">
        <v>0</v>
      </c>
      <c r="M9527" s="3">
        <v>0</v>
      </c>
      <c r="N9527" s="3">
        <v>0</v>
      </c>
      <c r="O9527" s="3">
        <v>0</v>
      </c>
      <c r="P9527" s="15">
        <v>0</v>
      </c>
      <c r="Q9527" s="15">
        <f>I9527+J9527+K9527+L9527</f>
        <v>0</v>
      </c>
      <c r="R9527" s="15">
        <f>M9527+N9527+O9527+P9527</f>
        <v>0</v>
      </c>
      <c r="S9527" s="15">
        <f>Q9527+R9527</f>
        <v>0</v>
      </c>
    </row>
    <row r="9528" spans="1:19" s="22" customFormat="1" ht="13">
      <c r="A9528" s="3">
        <v>2016</v>
      </c>
      <c r="B9528" s="3" t="s">
        <v>25</v>
      </c>
      <c r="C9528" s="3">
        <v>2015</v>
      </c>
      <c r="D9528" s="3" t="s">
        <v>42</v>
      </c>
      <c r="E9528" s="3" t="s">
        <v>46</v>
      </c>
      <c r="F9528" s="3">
        <v>1</v>
      </c>
      <c r="G9528" s="3" t="s">
        <v>23</v>
      </c>
      <c r="H9528" s="3">
        <v>67</v>
      </c>
      <c r="I9528" s="3">
        <v>0</v>
      </c>
      <c r="J9528" s="3">
        <v>0</v>
      </c>
      <c r="K9528" s="3">
        <v>0</v>
      </c>
      <c r="L9528" s="15">
        <v>0</v>
      </c>
      <c r="M9528" s="3">
        <v>0</v>
      </c>
      <c r="N9528" s="3">
        <v>0</v>
      </c>
      <c r="O9528" s="3">
        <v>0</v>
      </c>
      <c r="P9528" s="15">
        <v>0</v>
      </c>
      <c r="Q9528" s="15">
        <f>I9528+J9528+K9528+L9528</f>
        <v>0</v>
      </c>
      <c r="R9528" s="15">
        <f>M9528+N9528+O9528+P9528</f>
        <v>0</v>
      </c>
      <c r="S9528" s="15">
        <f>Q9528+R9528</f>
        <v>0</v>
      </c>
    </row>
    <row r="9529" spans="1:19" s="22" customFormat="1" ht="13">
      <c r="A9529" s="3">
        <v>2016</v>
      </c>
      <c r="B9529" s="3" t="s">
        <v>25</v>
      </c>
      <c r="C9529" s="3">
        <v>2015</v>
      </c>
      <c r="D9529" s="3" t="s">
        <v>42</v>
      </c>
      <c r="E9529" s="3" t="s">
        <v>46</v>
      </c>
      <c r="F9529" s="3">
        <v>1</v>
      </c>
      <c r="G9529" s="3" t="s">
        <v>23</v>
      </c>
      <c r="H9529" s="3">
        <v>68</v>
      </c>
      <c r="I9529" s="3">
        <v>0</v>
      </c>
      <c r="J9529" s="3">
        <v>0</v>
      </c>
      <c r="K9529" s="3">
        <v>0</v>
      </c>
      <c r="L9529" s="15">
        <v>0</v>
      </c>
      <c r="M9529" s="3">
        <v>0</v>
      </c>
      <c r="N9529" s="3">
        <v>0</v>
      </c>
      <c r="O9529" s="3">
        <v>0</v>
      </c>
      <c r="P9529" s="15">
        <v>0</v>
      </c>
      <c r="Q9529" s="15">
        <f>I9529+J9529+K9529+L9529</f>
        <v>0</v>
      </c>
      <c r="R9529" s="15">
        <f>M9529+N9529+O9529+P9529</f>
        <v>0</v>
      </c>
      <c r="S9529" s="15">
        <f>Q9529+R9529</f>
        <v>0</v>
      </c>
    </row>
    <row r="9530" spans="1:19" s="22" customFormat="1" ht="13">
      <c r="A9530" s="3">
        <v>2016</v>
      </c>
      <c r="B9530" s="3" t="s">
        <v>25</v>
      </c>
      <c r="C9530" s="3">
        <v>2015</v>
      </c>
      <c r="D9530" s="3" t="s">
        <v>42</v>
      </c>
      <c r="E9530" s="3" t="s">
        <v>46</v>
      </c>
      <c r="F9530" s="3">
        <v>1</v>
      </c>
      <c r="G9530" s="3" t="s">
        <v>23</v>
      </c>
      <c r="H9530" s="3">
        <v>69</v>
      </c>
      <c r="I9530" s="3">
        <v>0</v>
      </c>
      <c r="J9530" s="3">
        <v>0</v>
      </c>
      <c r="K9530" s="3">
        <v>0</v>
      </c>
      <c r="L9530" s="15">
        <v>0</v>
      </c>
      <c r="M9530" s="3">
        <v>0</v>
      </c>
      <c r="N9530" s="3">
        <v>0</v>
      </c>
      <c r="O9530" s="3">
        <v>0</v>
      </c>
      <c r="P9530" s="15">
        <v>0</v>
      </c>
      <c r="Q9530" s="15">
        <f>I9530+J9530+K9530+L9530</f>
        <v>0</v>
      </c>
      <c r="R9530" s="15">
        <f>M9530+N9530+O9530+P9530</f>
        <v>0</v>
      </c>
      <c r="S9530" s="15">
        <f>Q9530+R9530</f>
        <v>0</v>
      </c>
    </row>
    <row r="9531" spans="1:19" s="22" customFormat="1" ht="13">
      <c r="A9531" s="3">
        <v>2016</v>
      </c>
      <c r="B9531" s="3" t="s">
        <v>25</v>
      </c>
      <c r="C9531" s="3">
        <v>2015</v>
      </c>
      <c r="D9531" s="3" t="s">
        <v>42</v>
      </c>
      <c r="E9531" s="3" t="s">
        <v>46</v>
      </c>
      <c r="F9531" s="3">
        <v>1</v>
      </c>
      <c r="G9531" s="3" t="s">
        <v>23</v>
      </c>
      <c r="H9531" s="3">
        <v>70</v>
      </c>
      <c r="I9531" s="3">
        <v>0</v>
      </c>
      <c r="J9531" s="3">
        <v>0</v>
      </c>
      <c r="K9531" s="3">
        <v>0</v>
      </c>
      <c r="L9531" s="15">
        <v>0</v>
      </c>
      <c r="M9531" s="3">
        <v>0</v>
      </c>
      <c r="N9531" s="3">
        <v>0</v>
      </c>
      <c r="O9531" s="3">
        <v>0</v>
      </c>
      <c r="P9531" s="15">
        <v>0</v>
      </c>
      <c r="Q9531" s="15">
        <f>I9531+J9531+K9531+L9531</f>
        <v>0</v>
      </c>
      <c r="R9531" s="15">
        <f>M9531+N9531+O9531+P9531</f>
        <v>0</v>
      </c>
      <c r="S9531" s="15">
        <f>Q9531+R9531</f>
        <v>0</v>
      </c>
    </row>
    <row r="9532" spans="1:19" s="22" customFormat="1" ht="13">
      <c r="A9532" s="3">
        <v>2016</v>
      </c>
      <c r="B9532" s="3" t="s">
        <v>25</v>
      </c>
      <c r="C9532" s="3">
        <v>2015</v>
      </c>
      <c r="D9532" s="3" t="s">
        <v>42</v>
      </c>
      <c r="E9532" s="3" t="s">
        <v>46</v>
      </c>
      <c r="F9532" s="3">
        <v>1</v>
      </c>
      <c r="G9532" s="3" t="s">
        <v>23</v>
      </c>
      <c r="H9532" s="3">
        <v>71</v>
      </c>
      <c r="I9532" s="3">
        <v>0</v>
      </c>
      <c r="J9532" s="3">
        <v>0</v>
      </c>
      <c r="K9532" s="3">
        <v>0</v>
      </c>
      <c r="L9532" s="15">
        <v>0</v>
      </c>
      <c r="M9532" s="3">
        <v>0</v>
      </c>
      <c r="N9532" s="3">
        <v>0</v>
      </c>
      <c r="O9532" s="3">
        <v>0</v>
      </c>
      <c r="P9532" s="15">
        <v>0</v>
      </c>
      <c r="Q9532" s="15">
        <f>I9532+J9532+K9532+L9532</f>
        <v>0</v>
      </c>
      <c r="R9532" s="15">
        <f>M9532+N9532+O9532+P9532</f>
        <v>0</v>
      </c>
      <c r="S9532" s="15">
        <f>Q9532+R9532</f>
        <v>0</v>
      </c>
    </row>
    <row r="9533" spans="1:19" s="22" customFormat="1" ht="13">
      <c r="A9533" s="3">
        <v>2016</v>
      </c>
      <c r="B9533" s="3" t="s">
        <v>25</v>
      </c>
      <c r="C9533" s="3">
        <v>2015</v>
      </c>
      <c r="D9533" s="3" t="s">
        <v>42</v>
      </c>
      <c r="E9533" s="3" t="s">
        <v>46</v>
      </c>
      <c r="F9533" s="3">
        <v>1</v>
      </c>
      <c r="G9533" s="3" t="s">
        <v>23</v>
      </c>
      <c r="H9533" s="3">
        <v>72</v>
      </c>
      <c r="I9533" s="3">
        <v>0</v>
      </c>
      <c r="J9533" s="3">
        <v>0</v>
      </c>
      <c r="K9533" s="3">
        <v>0</v>
      </c>
      <c r="L9533" s="15">
        <v>0</v>
      </c>
      <c r="M9533" s="3">
        <v>0</v>
      </c>
      <c r="N9533" s="3">
        <v>0</v>
      </c>
      <c r="O9533" s="3">
        <v>0</v>
      </c>
      <c r="P9533" s="15">
        <v>0</v>
      </c>
      <c r="Q9533" s="15">
        <f>I9533+J9533+K9533+L9533</f>
        <v>0</v>
      </c>
      <c r="R9533" s="15">
        <f>M9533+N9533+O9533+P9533</f>
        <v>0</v>
      </c>
      <c r="S9533" s="15">
        <f>Q9533+R9533</f>
        <v>0</v>
      </c>
    </row>
    <row r="9534" spans="1:19" s="22" customFormat="1" ht="13">
      <c r="A9534" s="3">
        <v>2016</v>
      </c>
      <c r="B9534" s="3" t="s">
        <v>25</v>
      </c>
      <c r="C9534" s="3">
        <v>2015</v>
      </c>
      <c r="D9534" s="3" t="s">
        <v>42</v>
      </c>
      <c r="E9534" s="3" t="s">
        <v>46</v>
      </c>
      <c r="F9534" s="3">
        <v>1</v>
      </c>
      <c r="G9534" s="3" t="s">
        <v>23</v>
      </c>
      <c r="H9534" s="3">
        <v>73</v>
      </c>
      <c r="I9534" s="3">
        <v>0</v>
      </c>
      <c r="J9534" s="3">
        <v>0</v>
      </c>
      <c r="K9534" s="3">
        <v>0</v>
      </c>
      <c r="L9534" s="15">
        <v>0</v>
      </c>
      <c r="M9534" s="3">
        <v>0</v>
      </c>
      <c r="N9534" s="3">
        <v>0</v>
      </c>
      <c r="O9534" s="3">
        <v>0</v>
      </c>
      <c r="P9534" s="15">
        <v>0</v>
      </c>
      <c r="Q9534" s="15">
        <f>I9534+J9534+K9534+L9534</f>
        <v>0</v>
      </c>
      <c r="R9534" s="15">
        <f>M9534+N9534+O9534+P9534</f>
        <v>0</v>
      </c>
      <c r="S9534" s="15">
        <f>Q9534+R9534</f>
        <v>0</v>
      </c>
    </row>
    <row r="9535" spans="1:19" s="22" customFormat="1" ht="13">
      <c r="A9535" s="3">
        <v>2016</v>
      </c>
      <c r="B9535" s="3" t="s">
        <v>25</v>
      </c>
      <c r="C9535" s="3">
        <v>2015</v>
      </c>
      <c r="D9535" s="3" t="s">
        <v>42</v>
      </c>
      <c r="E9535" s="3" t="s">
        <v>46</v>
      </c>
      <c r="F9535" s="3">
        <v>1</v>
      </c>
      <c r="G9535" s="3" t="s">
        <v>23</v>
      </c>
      <c r="H9535" s="3">
        <v>74</v>
      </c>
      <c r="I9535" s="3">
        <v>0</v>
      </c>
      <c r="J9535" s="3">
        <v>0</v>
      </c>
      <c r="K9535" s="3">
        <v>0</v>
      </c>
      <c r="L9535" s="15">
        <v>0</v>
      </c>
      <c r="M9535" s="3">
        <v>0</v>
      </c>
      <c r="N9535" s="3">
        <v>0</v>
      </c>
      <c r="O9535" s="3">
        <v>0</v>
      </c>
      <c r="P9535" s="15">
        <v>0</v>
      </c>
      <c r="Q9535" s="15">
        <f>I9535+J9535+K9535+L9535</f>
        <v>0</v>
      </c>
      <c r="R9535" s="15">
        <f>M9535+N9535+O9535+P9535</f>
        <v>0</v>
      </c>
      <c r="S9535" s="15">
        <f>Q9535+R9535</f>
        <v>0</v>
      </c>
    </row>
    <row r="9536" spans="1:19" s="22" customFormat="1" ht="13">
      <c r="A9536" s="3">
        <v>2016</v>
      </c>
      <c r="B9536" s="3" t="s">
        <v>25</v>
      </c>
      <c r="C9536" s="3">
        <v>2015</v>
      </c>
      <c r="D9536" s="3" t="s">
        <v>42</v>
      </c>
      <c r="E9536" s="3" t="s">
        <v>46</v>
      </c>
      <c r="F9536" s="3">
        <v>1</v>
      </c>
      <c r="G9536" s="3" t="s">
        <v>23</v>
      </c>
      <c r="H9536" s="3">
        <v>75</v>
      </c>
      <c r="I9536" s="3">
        <v>0</v>
      </c>
      <c r="J9536" s="3">
        <v>0</v>
      </c>
      <c r="K9536" s="3">
        <v>0</v>
      </c>
      <c r="L9536" s="15">
        <v>0</v>
      </c>
      <c r="M9536" s="3">
        <v>0</v>
      </c>
      <c r="N9536" s="3">
        <v>0</v>
      </c>
      <c r="O9536" s="3">
        <v>0</v>
      </c>
      <c r="P9536" s="15">
        <v>0</v>
      </c>
      <c r="Q9536" s="15">
        <f>I9536+J9536+K9536+L9536</f>
        <v>0</v>
      </c>
      <c r="R9536" s="15">
        <f>M9536+N9536+O9536+P9536</f>
        <v>0</v>
      </c>
      <c r="S9536" s="15">
        <f>Q9536+R9536</f>
        <v>0</v>
      </c>
    </row>
    <row r="9537" spans="1:19" s="22" customFormat="1" ht="13">
      <c r="A9537" s="3">
        <v>2016</v>
      </c>
      <c r="B9537" s="3" t="s">
        <v>25</v>
      </c>
      <c r="C9537" s="3">
        <v>2015</v>
      </c>
      <c r="D9537" s="3" t="s">
        <v>42</v>
      </c>
      <c r="E9537" s="3" t="s">
        <v>46</v>
      </c>
      <c r="F9537" s="3">
        <v>1</v>
      </c>
      <c r="G9537" s="3" t="s">
        <v>23</v>
      </c>
      <c r="H9537" s="3">
        <v>76</v>
      </c>
      <c r="I9537" s="3">
        <v>0</v>
      </c>
      <c r="J9537" s="3">
        <v>0</v>
      </c>
      <c r="K9537" s="3">
        <v>0</v>
      </c>
      <c r="L9537" s="15">
        <v>0</v>
      </c>
      <c r="M9537" s="3">
        <v>0</v>
      </c>
      <c r="N9537" s="3">
        <v>0</v>
      </c>
      <c r="O9537" s="3">
        <v>0</v>
      </c>
      <c r="P9537" s="15">
        <v>0</v>
      </c>
      <c r="Q9537" s="15">
        <f>I9537+J9537+K9537+L9537</f>
        <v>0</v>
      </c>
      <c r="R9537" s="15">
        <f>M9537+N9537+O9537+P9537</f>
        <v>0</v>
      </c>
      <c r="S9537" s="15">
        <f>Q9537+R9537</f>
        <v>0</v>
      </c>
    </row>
    <row r="9538" spans="1:19" s="22" customFormat="1" ht="13">
      <c r="A9538" s="3">
        <v>2016</v>
      </c>
      <c r="B9538" s="3" t="s">
        <v>25</v>
      </c>
      <c r="C9538" s="3">
        <v>2015</v>
      </c>
      <c r="D9538" s="3" t="s">
        <v>42</v>
      </c>
      <c r="E9538" s="3" t="s">
        <v>46</v>
      </c>
      <c r="F9538" s="3">
        <v>1</v>
      </c>
      <c r="G9538" s="3" t="s">
        <v>23</v>
      </c>
      <c r="H9538" s="3">
        <v>77</v>
      </c>
      <c r="I9538" s="3">
        <v>0</v>
      </c>
      <c r="J9538" s="3">
        <v>0</v>
      </c>
      <c r="K9538" s="3">
        <v>0</v>
      </c>
      <c r="L9538" s="15">
        <v>0</v>
      </c>
      <c r="M9538" s="3">
        <v>0</v>
      </c>
      <c r="N9538" s="3">
        <v>0</v>
      </c>
      <c r="O9538" s="3">
        <v>0</v>
      </c>
      <c r="P9538" s="15">
        <v>0</v>
      </c>
      <c r="Q9538" s="15">
        <f>I9538+J9538+K9538+L9538</f>
        <v>0</v>
      </c>
      <c r="R9538" s="15">
        <f>M9538+N9538+O9538+P9538</f>
        <v>0</v>
      </c>
      <c r="S9538" s="15">
        <f>Q9538+R9538</f>
        <v>0</v>
      </c>
    </row>
    <row r="9539" spans="1:19" s="22" customFormat="1" ht="13">
      <c r="A9539" s="3">
        <v>2016</v>
      </c>
      <c r="B9539" s="3" t="s">
        <v>25</v>
      </c>
      <c r="C9539" s="3">
        <v>2015</v>
      </c>
      <c r="D9539" s="3" t="s">
        <v>42</v>
      </c>
      <c r="E9539" s="3" t="s">
        <v>46</v>
      </c>
      <c r="F9539" s="3">
        <v>1</v>
      </c>
      <c r="G9539" s="3" t="s">
        <v>23</v>
      </c>
      <c r="H9539" s="3">
        <v>78</v>
      </c>
      <c r="I9539" s="3">
        <v>0</v>
      </c>
      <c r="J9539" s="3">
        <v>0</v>
      </c>
      <c r="K9539" s="3">
        <v>0</v>
      </c>
      <c r="L9539" s="15">
        <v>0</v>
      </c>
      <c r="M9539" s="3">
        <v>0</v>
      </c>
      <c r="N9539" s="3">
        <v>0</v>
      </c>
      <c r="O9539" s="3">
        <v>0</v>
      </c>
      <c r="P9539" s="15">
        <v>0</v>
      </c>
      <c r="Q9539" s="15">
        <f>I9539+J9539+K9539+L9539</f>
        <v>0</v>
      </c>
      <c r="R9539" s="15">
        <f>M9539+N9539+O9539+P9539</f>
        <v>0</v>
      </c>
      <c r="S9539" s="15">
        <f>Q9539+R9539</f>
        <v>0</v>
      </c>
    </row>
    <row r="9540" spans="1:19" s="22" customFormat="1" ht="13">
      <c r="A9540" s="3">
        <v>2016</v>
      </c>
      <c r="B9540" s="3" t="s">
        <v>25</v>
      </c>
      <c r="C9540" s="3">
        <v>2015</v>
      </c>
      <c r="D9540" s="3" t="s">
        <v>42</v>
      </c>
      <c r="E9540" s="3" t="s">
        <v>46</v>
      </c>
      <c r="F9540" s="3">
        <v>1</v>
      </c>
      <c r="G9540" s="3" t="s">
        <v>23</v>
      </c>
      <c r="H9540" s="3">
        <v>79</v>
      </c>
      <c r="I9540" s="3">
        <v>0</v>
      </c>
      <c r="J9540" s="3">
        <v>0</v>
      </c>
      <c r="K9540" s="3">
        <v>0</v>
      </c>
      <c r="L9540" s="15">
        <v>0</v>
      </c>
      <c r="M9540" s="3">
        <v>0</v>
      </c>
      <c r="N9540" s="3">
        <v>0</v>
      </c>
      <c r="O9540" s="3">
        <v>0</v>
      </c>
      <c r="P9540" s="15">
        <v>0</v>
      </c>
      <c r="Q9540" s="15">
        <f>I9540+J9540+K9540+L9540</f>
        <v>0</v>
      </c>
      <c r="R9540" s="15">
        <f>M9540+N9540+O9540+P9540</f>
        <v>0</v>
      </c>
      <c r="S9540" s="15">
        <f>Q9540+R9540</f>
        <v>0</v>
      </c>
    </row>
    <row r="9541" spans="1:19" s="22" customFormat="1" ht="13">
      <c r="A9541" s="3">
        <v>2016</v>
      </c>
      <c r="B9541" s="3" t="s">
        <v>25</v>
      </c>
      <c r="C9541" s="3">
        <v>2015</v>
      </c>
      <c r="D9541" s="3" t="s">
        <v>42</v>
      </c>
      <c r="E9541" s="3" t="s">
        <v>46</v>
      </c>
      <c r="F9541" s="3">
        <v>1</v>
      </c>
      <c r="G9541" s="3" t="s">
        <v>23</v>
      </c>
      <c r="H9541" s="3">
        <v>80</v>
      </c>
      <c r="I9541" s="3">
        <v>0</v>
      </c>
      <c r="J9541" s="3">
        <v>0</v>
      </c>
      <c r="K9541" s="3">
        <v>0</v>
      </c>
      <c r="L9541" s="15">
        <v>0</v>
      </c>
      <c r="M9541" s="3">
        <v>0</v>
      </c>
      <c r="N9541" s="3">
        <v>0</v>
      </c>
      <c r="O9541" s="3">
        <v>0</v>
      </c>
      <c r="P9541" s="15">
        <v>0</v>
      </c>
      <c r="Q9541" s="15">
        <f>I9541+J9541+K9541+L9541</f>
        <v>0</v>
      </c>
      <c r="R9541" s="15">
        <f>M9541+N9541+O9541+P9541</f>
        <v>0</v>
      </c>
      <c r="S9541" s="15">
        <f>Q9541+R9541</f>
        <v>0</v>
      </c>
    </row>
    <row r="9542" spans="1:19" s="22" customFormat="1" ht="13">
      <c r="A9542" s="3">
        <v>2016</v>
      </c>
      <c r="B9542" s="3" t="s">
        <v>25</v>
      </c>
      <c r="C9542" s="3">
        <v>2015</v>
      </c>
      <c r="D9542" s="3" t="s">
        <v>42</v>
      </c>
      <c r="E9542" s="3" t="s">
        <v>46</v>
      </c>
      <c r="F9542" s="3">
        <v>1</v>
      </c>
      <c r="G9542" s="3" t="s">
        <v>23</v>
      </c>
      <c r="H9542" s="3">
        <v>81</v>
      </c>
      <c r="I9542" s="3">
        <v>0</v>
      </c>
      <c r="J9542" s="3">
        <v>0</v>
      </c>
      <c r="K9542" s="3">
        <v>0</v>
      </c>
      <c r="L9542" s="15">
        <v>0</v>
      </c>
      <c r="M9542" s="3">
        <v>0</v>
      </c>
      <c r="N9542" s="3">
        <v>0</v>
      </c>
      <c r="O9542" s="3">
        <v>0</v>
      </c>
      <c r="P9542" s="15">
        <v>0</v>
      </c>
      <c r="Q9542" s="15">
        <f>I9542+J9542+K9542+L9542</f>
        <v>0</v>
      </c>
      <c r="R9542" s="15">
        <f>M9542+N9542+O9542+P9542</f>
        <v>0</v>
      </c>
      <c r="S9542" s="15">
        <f>Q9542+R9542</f>
        <v>0</v>
      </c>
    </row>
    <row r="9543" spans="1:19" s="22" customFormat="1" ht="13">
      <c r="A9543" s="3">
        <v>2016</v>
      </c>
      <c r="B9543" s="3" t="s">
        <v>25</v>
      </c>
      <c r="C9543" s="3">
        <v>2015</v>
      </c>
      <c r="D9543" s="3" t="s">
        <v>42</v>
      </c>
      <c r="E9543" s="3" t="s">
        <v>46</v>
      </c>
      <c r="F9543" s="3">
        <v>1</v>
      </c>
      <c r="G9543" s="3" t="s">
        <v>23</v>
      </c>
      <c r="H9543" s="3">
        <v>82</v>
      </c>
      <c r="I9543" s="3">
        <v>0</v>
      </c>
      <c r="J9543" s="3">
        <v>0</v>
      </c>
      <c r="K9543" s="3">
        <v>0</v>
      </c>
      <c r="L9543" s="15">
        <v>0</v>
      </c>
      <c r="M9543" s="3">
        <v>0</v>
      </c>
      <c r="N9543" s="3">
        <v>0</v>
      </c>
      <c r="O9543" s="3">
        <v>0</v>
      </c>
      <c r="P9543" s="15">
        <v>0</v>
      </c>
      <c r="Q9543" s="15">
        <f>I9543+J9543+K9543+L9543</f>
        <v>0</v>
      </c>
      <c r="R9543" s="15">
        <f>M9543+N9543+O9543+P9543</f>
        <v>0</v>
      </c>
      <c r="S9543" s="15">
        <f>Q9543+R9543</f>
        <v>0</v>
      </c>
    </row>
    <row r="9544" spans="1:19" s="22" customFormat="1" ht="13">
      <c r="A9544" s="3">
        <v>2016</v>
      </c>
      <c r="B9544" s="3" t="s">
        <v>25</v>
      </c>
      <c r="C9544" s="3">
        <v>2015</v>
      </c>
      <c r="D9544" s="3" t="s">
        <v>42</v>
      </c>
      <c r="E9544" s="3" t="s">
        <v>46</v>
      </c>
      <c r="F9544" s="3">
        <v>1</v>
      </c>
      <c r="G9544" s="3" t="s">
        <v>23</v>
      </c>
      <c r="H9544" s="3">
        <v>83</v>
      </c>
      <c r="I9544" s="3">
        <v>0</v>
      </c>
      <c r="J9544" s="3">
        <v>0</v>
      </c>
      <c r="K9544" s="3">
        <v>0</v>
      </c>
      <c r="L9544" s="15">
        <v>0</v>
      </c>
      <c r="M9544" s="3">
        <v>0</v>
      </c>
      <c r="N9544" s="3">
        <v>0</v>
      </c>
      <c r="O9544" s="3">
        <v>0</v>
      </c>
      <c r="P9544" s="15">
        <v>0</v>
      </c>
      <c r="Q9544" s="15">
        <f>I9544+J9544+K9544+L9544</f>
        <v>0</v>
      </c>
      <c r="R9544" s="15">
        <f>M9544+N9544+O9544+P9544</f>
        <v>0</v>
      </c>
      <c r="S9544" s="15">
        <f>Q9544+R9544</f>
        <v>0</v>
      </c>
    </row>
    <row r="9545" spans="1:19" s="22" customFormat="1" ht="13">
      <c r="A9545" s="3">
        <v>2016</v>
      </c>
      <c r="B9545" s="3" t="s">
        <v>25</v>
      </c>
      <c r="C9545" s="3">
        <v>2015</v>
      </c>
      <c r="D9545" s="3" t="s">
        <v>42</v>
      </c>
      <c r="E9545" s="3" t="s">
        <v>46</v>
      </c>
      <c r="F9545" s="3">
        <v>1</v>
      </c>
      <c r="G9545" s="3" t="s">
        <v>23</v>
      </c>
      <c r="H9545" s="3">
        <v>84</v>
      </c>
      <c r="I9545" s="3">
        <v>0</v>
      </c>
      <c r="J9545" s="3">
        <v>0</v>
      </c>
      <c r="K9545" s="3">
        <v>0</v>
      </c>
      <c r="L9545" s="15">
        <v>0</v>
      </c>
      <c r="M9545" s="3">
        <v>0</v>
      </c>
      <c r="N9545" s="3">
        <v>0</v>
      </c>
      <c r="O9545" s="3">
        <v>0</v>
      </c>
      <c r="P9545" s="15">
        <v>0</v>
      </c>
      <c r="Q9545" s="15">
        <f>I9545+J9545+K9545+L9545</f>
        <v>0</v>
      </c>
      <c r="R9545" s="15">
        <f>M9545+N9545+O9545+P9545</f>
        <v>0</v>
      </c>
      <c r="S9545" s="15">
        <f>Q9545+R9545</f>
        <v>0</v>
      </c>
    </row>
    <row r="9546" spans="1:19" s="22" customFormat="1" ht="13">
      <c r="A9546" s="3">
        <v>2016</v>
      </c>
      <c r="B9546" s="3" t="s">
        <v>25</v>
      </c>
      <c r="C9546" s="3">
        <v>2015</v>
      </c>
      <c r="D9546" s="3" t="s">
        <v>42</v>
      </c>
      <c r="E9546" s="3" t="s">
        <v>46</v>
      </c>
      <c r="F9546" s="3">
        <v>1</v>
      </c>
      <c r="G9546" s="3" t="s">
        <v>23</v>
      </c>
      <c r="H9546" s="3">
        <v>85</v>
      </c>
      <c r="I9546" s="3">
        <v>0</v>
      </c>
      <c r="J9546" s="3">
        <v>0</v>
      </c>
      <c r="K9546" s="3">
        <v>0</v>
      </c>
      <c r="L9546" s="15">
        <v>0</v>
      </c>
      <c r="M9546" s="3">
        <v>0</v>
      </c>
      <c r="N9546" s="3">
        <v>0</v>
      </c>
      <c r="O9546" s="3">
        <v>0</v>
      </c>
      <c r="P9546" s="15">
        <v>0</v>
      </c>
      <c r="Q9546" s="15">
        <f>I9546+J9546+K9546+L9546</f>
        <v>0</v>
      </c>
      <c r="R9546" s="15">
        <f>M9546+N9546+O9546+P9546</f>
        <v>0</v>
      </c>
      <c r="S9546" s="15">
        <f>Q9546+R9546</f>
        <v>0</v>
      </c>
    </row>
    <row r="9547" spans="1:19" s="22" customFormat="1" ht="13">
      <c r="A9547" s="3">
        <v>2016</v>
      </c>
      <c r="B9547" s="3" t="s">
        <v>25</v>
      </c>
      <c r="C9547" s="3">
        <v>2015</v>
      </c>
      <c r="D9547" s="3" t="s">
        <v>42</v>
      </c>
      <c r="E9547" s="3" t="s">
        <v>46</v>
      </c>
      <c r="F9547" s="3">
        <v>1</v>
      </c>
      <c r="G9547" s="3" t="s">
        <v>23</v>
      </c>
      <c r="H9547" s="3">
        <v>86</v>
      </c>
      <c r="I9547" s="3">
        <v>0</v>
      </c>
      <c r="J9547" s="3">
        <v>0</v>
      </c>
      <c r="K9547" s="3">
        <v>0</v>
      </c>
      <c r="L9547" s="15">
        <v>0</v>
      </c>
      <c r="M9547" s="3">
        <v>0</v>
      </c>
      <c r="N9547" s="3">
        <v>0</v>
      </c>
      <c r="O9547" s="3">
        <v>0</v>
      </c>
      <c r="P9547" s="15">
        <v>0</v>
      </c>
      <c r="Q9547" s="15">
        <f>I9547+J9547+K9547+L9547</f>
        <v>0</v>
      </c>
      <c r="R9547" s="15">
        <f>M9547+N9547+O9547+P9547</f>
        <v>0</v>
      </c>
      <c r="S9547" s="15">
        <f>Q9547+R9547</f>
        <v>0</v>
      </c>
    </row>
    <row r="9548" spans="1:19" s="22" customFormat="1" ht="13">
      <c r="A9548" s="3">
        <v>2016</v>
      </c>
      <c r="B9548" s="3" t="s">
        <v>25</v>
      </c>
      <c r="C9548" s="3">
        <v>2015</v>
      </c>
      <c r="D9548" s="3" t="s">
        <v>42</v>
      </c>
      <c r="E9548" s="3" t="s">
        <v>46</v>
      </c>
      <c r="F9548" s="3">
        <v>1</v>
      </c>
      <c r="G9548" s="3" t="s">
        <v>23</v>
      </c>
      <c r="H9548" s="3">
        <v>87</v>
      </c>
      <c r="I9548" s="3">
        <v>0</v>
      </c>
      <c r="J9548" s="3">
        <v>0</v>
      </c>
      <c r="K9548" s="3">
        <v>0</v>
      </c>
      <c r="L9548" s="15">
        <v>0</v>
      </c>
      <c r="M9548" s="3">
        <v>0</v>
      </c>
      <c r="N9548" s="3">
        <v>0</v>
      </c>
      <c r="O9548" s="3">
        <v>0</v>
      </c>
      <c r="P9548" s="15">
        <v>0</v>
      </c>
      <c r="Q9548" s="15">
        <f>I9548+J9548+K9548+L9548</f>
        <v>0</v>
      </c>
      <c r="R9548" s="15">
        <f>M9548+N9548+O9548+P9548</f>
        <v>0</v>
      </c>
      <c r="S9548" s="15">
        <f>Q9548+R9548</f>
        <v>0</v>
      </c>
    </row>
    <row r="9549" spans="1:19" s="22" customFormat="1" ht="13">
      <c r="A9549" s="3">
        <v>2016</v>
      </c>
      <c r="B9549" s="3" t="s">
        <v>25</v>
      </c>
      <c r="C9549" s="3">
        <v>2015</v>
      </c>
      <c r="D9549" s="3" t="s">
        <v>42</v>
      </c>
      <c r="E9549" s="3" t="s">
        <v>46</v>
      </c>
      <c r="F9549" s="3">
        <v>2</v>
      </c>
      <c r="G9549" s="3" t="s">
        <v>22</v>
      </c>
      <c r="H9549" s="3">
        <v>1</v>
      </c>
      <c r="I9549" s="3">
        <v>0</v>
      </c>
      <c r="J9549" s="3">
        <v>0</v>
      </c>
      <c r="K9549" s="3">
        <v>0</v>
      </c>
      <c r="L9549" s="15">
        <v>0</v>
      </c>
      <c r="M9549" s="3">
        <v>0</v>
      </c>
      <c r="N9549" s="3">
        <v>0</v>
      </c>
      <c r="O9549" s="3">
        <v>0</v>
      </c>
      <c r="P9549" s="15">
        <v>0</v>
      </c>
      <c r="Q9549" s="15">
        <f>I9549+J9549+K9549+L9549</f>
        <v>0</v>
      </c>
      <c r="R9549" s="15">
        <f>M9549+N9549+O9549+P9549</f>
        <v>0</v>
      </c>
      <c r="S9549" s="15">
        <f>Q9549+R9549</f>
        <v>0</v>
      </c>
    </row>
    <row r="9550" spans="1:19" s="22" customFormat="1" ht="13">
      <c r="A9550" s="3">
        <v>2016</v>
      </c>
      <c r="B9550" s="3" t="s">
        <v>25</v>
      </c>
      <c r="C9550" s="3">
        <v>2015</v>
      </c>
      <c r="D9550" s="3" t="s">
        <v>42</v>
      </c>
      <c r="E9550" s="3" t="s">
        <v>46</v>
      </c>
      <c r="F9550" s="3">
        <v>2</v>
      </c>
      <c r="G9550" s="3" t="s">
        <v>22</v>
      </c>
      <c r="H9550" s="3">
        <v>2</v>
      </c>
      <c r="I9550" s="3">
        <v>2</v>
      </c>
      <c r="J9550" s="3">
        <v>0</v>
      </c>
      <c r="K9550" s="3">
        <v>0</v>
      </c>
      <c r="L9550" s="15">
        <v>0</v>
      </c>
      <c r="M9550" s="3">
        <v>0</v>
      </c>
      <c r="N9550" s="3">
        <v>0</v>
      </c>
      <c r="O9550" s="3">
        <v>0</v>
      </c>
      <c r="P9550" s="15">
        <v>0</v>
      </c>
      <c r="Q9550" s="15">
        <f>I9550+J9550+K9550+L9550</f>
        <v>2</v>
      </c>
      <c r="R9550" s="15">
        <f>M9550+N9550+O9550+P9550</f>
        <v>0</v>
      </c>
      <c r="S9550" s="15">
        <f>Q9550+R9550</f>
        <v>2</v>
      </c>
    </row>
    <row r="9551" spans="1:19" s="22" customFormat="1" ht="13">
      <c r="A9551" s="3">
        <v>2016</v>
      </c>
      <c r="B9551" s="3" t="s">
        <v>25</v>
      </c>
      <c r="C9551" s="3">
        <v>2015</v>
      </c>
      <c r="D9551" s="3" t="s">
        <v>42</v>
      </c>
      <c r="E9551" s="3" t="s">
        <v>46</v>
      </c>
      <c r="F9551" s="3">
        <v>2</v>
      </c>
      <c r="G9551" s="3" t="s">
        <v>22</v>
      </c>
      <c r="H9551" s="3">
        <v>3</v>
      </c>
      <c r="I9551" s="3">
        <v>0</v>
      </c>
      <c r="J9551" s="3">
        <v>0</v>
      </c>
      <c r="K9551" s="3">
        <v>0</v>
      </c>
      <c r="L9551" s="15">
        <v>0</v>
      </c>
      <c r="M9551" s="3">
        <v>0</v>
      </c>
      <c r="N9551" s="3">
        <v>0</v>
      </c>
      <c r="O9551" s="3">
        <v>0</v>
      </c>
      <c r="P9551" s="15">
        <v>0</v>
      </c>
      <c r="Q9551" s="15">
        <f>I9551+J9551+K9551+L9551</f>
        <v>0</v>
      </c>
      <c r="R9551" s="15">
        <f>M9551+N9551+O9551+P9551</f>
        <v>0</v>
      </c>
      <c r="S9551" s="15">
        <f>Q9551+R9551</f>
        <v>0</v>
      </c>
    </row>
    <row r="9552" spans="1:19" s="22" customFormat="1" ht="13">
      <c r="A9552" s="3">
        <v>2016</v>
      </c>
      <c r="B9552" s="3" t="s">
        <v>25</v>
      </c>
      <c r="C9552" s="3">
        <v>2015</v>
      </c>
      <c r="D9552" s="3" t="s">
        <v>42</v>
      </c>
      <c r="E9552" s="3" t="s">
        <v>46</v>
      </c>
      <c r="F9552" s="3">
        <v>2</v>
      </c>
      <c r="G9552" s="3" t="s">
        <v>22</v>
      </c>
      <c r="H9552" s="3">
        <v>4</v>
      </c>
      <c r="I9552" s="3">
        <v>0</v>
      </c>
      <c r="J9552" s="3">
        <v>0</v>
      </c>
      <c r="K9552" s="3">
        <v>0</v>
      </c>
      <c r="L9552" s="15">
        <v>0</v>
      </c>
      <c r="M9552" s="3">
        <v>0</v>
      </c>
      <c r="N9552" s="3">
        <v>0</v>
      </c>
      <c r="O9552" s="3">
        <v>0</v>
      </c>
      <c r="P9552" s="15">
        <v>0</v>
      </c>
      <c r="Q9552" s="15">
        <f>I9552+J9552+K9552+L9552</f>
        <v>0</v>
      </c>
      <c r="R9552" s="15">
        <f>M9552+N9552+O9552+P9552</f>
        <v>0</v>
      </c>
      <c r="S9552" s="15">
        <f>Q9552+R9552</f>
        <v>0</v>
      </c>
    </row>
    <row r="9553" spans="1:19" s="22" customFormat="1" ht="13">
      <c r="A9553" s="3">
        <v>2016</v>
      </c>
      <c r="B9553" s="3" t="s">
        <v>25</v>
      </c>
      <c r="C9553" s="3">
        <v>2015</v>
      </c>
      <c r="D9553" s="3" t="s">
        <v>42</v>
      </c>
      <c r="E9553" s="3" t="s">
        <v>46</v>
      </c>
      <c r="F9553" s="3">
        <v>2</v>
      </c>
      <c r="G9553" s="3" t="s">
        <v>22</v>
      </c>
      <c r="H9553" s="3">
        <v>5</v>
      </c>
      <c r="I9553" s="3">
        <v>2</v>
      </c>
      <c r="J9553" s="3">
        <v>0</v>
      </c>
      <c r="K9553" s="3">
        <v>0</v>
      </c>
      <c r="L9553" s="15">
        <v>0</v>
      </c>
      <c r="M9553" s="3">
        <v>0</v>
      </c>
      <c r="N9553" s="3">
        <v>0</v>
      </c>
      <c r="O9553" s="3">
        <v>0</v>
      </c>
      <c r="P9553" s="15">
        <v>0</v>
      </c>
      <c r="Q9553" s="15">
        <f>I9553+J9553+K9553+L9553</f>
        <v>2</v>
      </c>
      <c r="R9553" s="15">
        <f>M9553+N9553+O9553+P9553</f>
        <v>0</v>
      </c>
      <c r="S9553" s="15">
        <f>Q9553+R9553</f>
        <v>2</v>
      </c>
    </row>
    <row r="9554" spans="1:19" s="22" customFormat="1" ht="13">
      <c r="A9554" s="3">
        <v>2016</v>
      </c>
      <c r="B9554" s="3" t="s">
        <v>25</v>
      </c>
      <c r="C9554" s="3">
        <v>2015</v>
      </c>
      <c r="D9554" s="3" t="s">
        <v>42</v>
      </c>
      <c r="E9554" s="3" t="s">
        <v>46</v>
      </c>
      <c r="F9554" s="3">
        <v>2</v>
      </c>
      <c r="G9554" s="3" t="s">
        <v>22</v>
      </c>
      <c r="H9554" s="3">
        <v>6</v>
      </c>
      <c r="I9554" s="3">
        <v>0</v>
      </c>
      <c r="J9554" s="3">
        <v>0</v>
      </c>
      <c r="K9554" s="3">
        <v>0</v>
      </c>
      <c r="L9554" s="15">
        <v>0</v>
      </c>
      <c r="M9554" s="3">
        <v>0</v>
      </c>
      <c r="N9554" s="3">
        <v>0</v>
      </c>
      <c r="O9554" s="3">
        <v>0</v>
      </c>
      <c r="P9554" s="15">
        <v>0</v>
      </c>
      <c r="Q9554" s="15">
        <f>I9554+J9554+K9554+L9554</f>
        <v>0</v>
      </c>
      <c r="R9554" s="15">
        <f>M9554+N9554+O9554+P9554</f>
        <v>0</v>
      </c>
      <c r="S9554" s="15">
        <f>Q9554+R9554</f>
        <v>0</v>
      </c>
    </row>
    <row r="9555" spans="1:19" s="22" customFormat="1" ht="13">
      <c r="A9555" s="3">
        <v>2016</v>
      </c>
      <c r="B9555" s="3" t="s">
        <v>25</v>
      </c>
      <c r="C9555" s="3">
        <v>2015</v>
      </c>
      <c r="D9555" s="3" t="s">
        <v>42</v>
      </c>
      <c r="E9555" s="3" t="s">
        <v>46</v>
      </c>
      <c r="F9555" s="3">
        <v>2</v>
      </c>
      <c r="G9555" s="3" t="s">
        <v>22</v>
      </c>
      <c r="H9555" s="3">
        <v>7</v>
      </c>
      <c r="I9555" s="3">
        <v>0</v>
      </c>
      <c r="J9555" s="3">
        <v>0</v>
      </c>
      <c r="K9555" s="3">
        <v>0</v>
      </c>
      <c r="L9555" s="15">
        <v>0</v>
      </c>
      <c r="M9555" s="3">
        <v>0</v>
      </c>
      <c r="N9555" s="3">
        <v>0</v>
      </c>
      <c r="O9555" s="3">
        <v>0</v>
      </c>
      <c r="P9555" s="15">
        <v>0</v>
      </c>
      <c r="Q9555" s="15">
        <f>I9555+J9555+K9555+L9555</f>
        <v>0</v>
      </c>
      <c r="R9555" s="15">
        <f>M9555+N9555+O9555+P9555</f>
        <v>0</v>
      </c>
      <c r="S9555" s="15">
        <f>Q9555+R9555</f>
        <v>0</v>
      </c>
    </row>
    <row r="9556" spans="1:19" s="22" customFormat="1" ht="13">
      <c r="A9556" s="3">
        <v>2016</v>
      </c>
      <c r="B9556" s="3" t="s">
        <v>25</v>
      </c>
      <c r="C9556" s="3">
        <v>2015</v>
      </c>
      <c r="D9556" s="3" t="s">
        <v>42</v>
      </c>
      <c r="E9556" s="3" t="s">
        <v>46</v>
      </c>
      <c r="F9556" s="3">
        <v>2</v>
      </c>
      <c r="G9556" s="3" t="s">
        <v>22</v>
      </c>
      <c r="H9556" s="3">
        <v>8</v>
      </c>
      <c r="I9556" s="3">
        <v>0</v>
      </c>
      <c r="J9556" s="3">
        <v>0</v>
      </c>
      <c r="K9556" s="3">
        <v>0</v>
      </c>
      <c r="L9556" s="15">
        <v>0</v>
      </c>
      <c r="M9556" s="3">
        <v>0</v>
      </c>
      <c r="N9556" s="3">
        <v>0</v>
      </c>
      <c r="O9556" s="3">
        <v>0</v>
      </c>
      <c r="P9556" s="15">
        <v>0</v>
      </c>
      <c r="Q9556" s="15">
        <f>I9556+J9556+K9556+L9556</f>
        <v>0</v>
      </c>
      <c r="R9556" s="15">
        <f>M9556+N9556+O9556+P9556</f>
        <v>0</v>
      </c>
      <c r="S9556" s="15">
        <f>Q9556+R9556</f>
        <v>0</v>
      </c>
    </row>
    <row r="9557" spans="1:19" s="22" customFormat="1" ht="13">
      <c r="A9557" s="3">
        <v>2016</v>
      </c>
      <c r="B9557" s="3" t="s">
        <v>25</v>
      </c>
      <c r="C9557" s="3">
        <v>2015</v>
      </c>
      <c r="D9557" s="3" t="s">
        <v>42</v>
      </c>
      <c r="E9557" s="3" t="s">
        <v>46</v>
      </c>
      <c r="F9557" s="3">
        <v>2</v>
      </c>
      <c r="G9557" s="3" t="s">
        <v>22</v>
      </c>
      <c r="H9557" s="3">
        <v>9</v>
      </c>
      <c r="I9557" s="3">
        <v>0</v>
      </c>
      <c r="J9557" s="3">
        <v>0</v>
      </c>
      <c r="K9557" s="3">
        <v>0</v>
      </c>
      <c r="L9557" s="15">
        <v>0</v>
      </c>
      <c r="M9557" s="3">
        <v>0</v>
      </c>
      <c r="N9557" s="3">
        <v>0</v>
      </c>
      <c r="O9557" s="3">
        <v>0</v>
      </c>
      <c r="P9557" s="15">
        <v>0</v>
      </c>
      <c r="Q9557" s="15">
        <f>I9557+J9557+K9557+L9557</f>
        <v>0</v>
      </c>
      <c r="R9557" s="15">
        <f>M9557+N9557+O9557+P9557</f>
        <v>0</v>
      </c>
      <c r="S9557" s="15">
        <f>Q9557+R9557</f>
        <v>0</v>
      </c>
    </row>
    <row r="9558" spans="1:19" s="22" customFormat="1" ht="13">
      <c r="A9558" s="3">
        <v>2016</v>
      </c>
      <c r="B9558" s="3" t="s">
        <v>25</v>
      </c>
      <c r="C9558" s="3">
        <v>2015</v>
      </c>
      <c r="D9558" s="3" t="s">
        <v>42</v>
      </c>
      <c r="E9558" s="3" t="s">
        <v>46</v>
      </c>
      <c r="F9558" s="3">
        <v>2</v>
      </c>
      <c r="G9558" s="3" t="s">
        <v>22</v>
      </c>
      <c r="H9558" s="3">
        <v>10</v>
      </c>
      <c r="I9558" s="3">
        <v>0</v>
      </c>
      <c r="J9558" s="3">
        <v>0</v>
      </c>
      <c r="K9558" s="3">
        <v>0</v>
      </c>
      <c r="L9558" s="15">
        <v>0</v>
      </c>
      <c r="M9558" s="3">
        <v>0</v>
      </c>
      <c r="N9558" s="3">
        <v>0</v>
      </c>
      <c r="O9558" s="3">
        <v>0</v>
      </c>
      <c r="P9558" s="15">
        <v>0</v>
      </c>
      <c r="Q9558" s="15">
        <f>I9558+J9558+K9558+L9558</f>
        <v>0</v>
      </c>
      <c r="R9558" s="15">
        <f>M9558+N9558+O9558+P9558</f>
        <v>0</v>
      </c>
      <c r="S9558" s="15">
        <f>Q9558+R9558</f>
        <v>0</v>
      </c>
    </row>
    <row r="9559" spans="1:19" s="22" customFormat="1" ht="13">
      <c r="A9559" s="3">
        <v>2016</v>
      </c>
      <c r="B9559" s="3" t="s">
        <v>25</v>
      </c>
      <c r="C9559" s="3">
        <v>2015</v>
      </c>
      <c r="D9559" s="3" t="s">
        <v>42</v>
      </c>
      <c r="E9559" s="3" t="s">
        <v>46</v>
      </c>
      <c r="F9559" s="3">
        <v>2</v>
      </c>
      <c r="G9559" s="3" t="s">
        <v>22</v>
      </c>
      <c r="H9559" s="3">
        <v>11</v>
      </c>
      <c r="I9559" s="3">
        <v>0</v>
      </c>
      <c r="J9559" s="3">
        <v>0</v>
      </c>
      <c r="K9559" s="3">
        <v>0</v>
      </c>
      <c r="L9559" s="15">
        <v>0</v>
      </c>
      <c r="M9559" s="3">
        <v>0</v>
      </c>
      <c r="N9559" s="3">
        <v>0</v>
      </c>
      <c r="O9559" s="3">
        <v>0</v>
      </c>
      <c r="P9559" s="15">
        <v>0</v>
      </c>
      <c r="Q9559" s="15">
        <f>I9559+J9559+K9559+L9559</f>
        <v>0</v>
      </c>
      <c r="R9559" s="15">
        <f>M9559+N9559+O9559+P9559</f>
        <v>0</v>
      </c>
      <c r="S9559" s="15">
        <f>Q9559+R9559</f>
        <v>0</v>
      </c>
    </row>
    <row r="9560" spans="1:19" s="22" customFormat="1" ht="13">
      <c r="A9560" s="3">
        <v>2016</v>
      </c>
      <c r="B9560" s="3" t="s">
        <v>25</v>
      </c>
      <c r="C9560" s="3">
        <v>2015</v>
      </c>
      <c r="D9560" s="3" t="s">
        <v>42</v>
      </c>
      <c r="E9560" s="3" t="s">
        <v>46</v>
      </c>
      <c r="F9560" s="3">
        <v>2</v>
      </c>
      <c r="G9560" s="3" t="s">
        <v>22</v>
      </c>
      <c r="H9560" s="3">
        <v>12</v>
      </c>
      <c r="I9560" s="3">
        <v>0</v>
      </c>
      <c r="J9560" s="3">
        <v>0</v>
      </c>
      <c r="K9560" s="3">
        <v>0</v>
      </c>
      <c r="L9560" s="15">
        <v>0</v>
      </c>
      <c r="M9560" s="3">
        <v>0</v>
      </c>
      <c r="N9560" s="3">
        <v>0</v>
      </c>
      <c r="O9560" s="3">
        <v>0</v>
      </c>
      <c r="P9560" s="15">
        <v>0</v>
      </c>
      <c r="Q9560" s="15">
        <f>I9560+J9560+K9560+L9560</f>
        <v>0</v>
      </c>
      <c r="R9560" s="15">
        <f>M9560+N9560+O9560+P9560</f>
        <v>0</v>
      </c>
      <c r="S9560" s="15">
        <f>Q9560+R9560</f>
        <v>0</v>
      </c>
    </row>
    <row r="9561" spans="1:19" s="22" customFormat="1" ht="13">
      <c r="A9561" s="3">
        <v>2016</v>
      </c>
      <c r="B9561" s="3" t="s">
        <v>25</v>
      </c>
      <c r="C9561" s="3">
        <v>2015</v>
      </c>
      <c r="D9561" s="3" t="s">
        <v>42</v>
      </c>
      <c r="E9561" s="3" t="s">
        <v>46</v>
      </c>
      <c r="F9561" s="3">
        <v>2</v>
      </c>
      <c r="G9561" s="3" t="s">
        <v>22</v>
      </c>
      <c r="H9561" s="3">
        <v>13</v>
      </c>
      <c r="I9561" s="3">
        <v>0</v>
      </c>
      <c r="J9561" s="3">
        <v>0</v>
      </c>
      <c r="K9561" s="3">
        <v>0</v>
      </c>
      <c r="L9561" s="15">
        <v>0</v>
      </c>
      <c r="M9561" s="3">
        <v>0</v>
      </c>
      <c r="N9561" s="3">
        <v>0</v>
      </c>
      <c r="O9561" s="3">
        <v>0</v>
      </c>
      <c r="P9561" s="15">
        <v>0</v>
      </c>
      <c r="Q9561" s="15">
        <f>I9561+J9561+K9561+L9561</f>
        <v>0</v>
      </c>
      <c r="R9561" s="15">
        <f>M9561+N9561+O9561+P9561</f>
        <v>0</v>
      </c>
      <c r="S9561" s="15">
        <f>Q9561+R9561</f>
        <v>0</v>
      </c>
    </row>
    <row r="9562" spans="1:19" s="22" customFormat="1" ht="13">
      <c r="A9562" s="3">
        <v>2016</v>
      </c>
      <c r="B9562" s="3" t="s">
        <v>25</v>
      </c>
      <c r="C9562" s="3">
        <v>2015</v>
      </c>
      <c r="D9562" s="3" t="s">
        <v>42</v>
      </c>
      <c r="E9562" s="3" t="s">
        <v>46</v>
      </c>
      <c r="F9562" s="3">
        <v>2</v>
      </c>
      <c r="G9562" s="3" t="s">
        <v>22</v>
      </c>
      <c r="H9562" s="3">
        <v>14</v>
      </c>
      <c r="I9562" s="3">
        <v>0</v>
      </c>
      <c r="J9562" s="3">
        <v>0</v>
      </c>
      <c r="K9562" s="3">
        <v>0</v>
      </c>
      <c r="L9562" s="15">
        <v>0</v>
      </c>
      <c r="M9562" s="3">
        <v>0</v>
      </c>
      <c r="N9562" s="3">
        <v>0</v>
      </c>
      <c r="O9562" s="3">
        <v>0</v>
      </c>
      <c r="P9562" s="15">
        <v>0</v>
      </c>
      <c r="Q9562" s="15">
        <f>I9562+J9562+K9562+L9562</f>
        <v>0</v>
      </c>
      <c r="R9562" s="15">
        <f>M9562+N9562+O9562+P9562</f>
        <v>0</v>
      </c>
      <c r="S9562" s="15">
        <f>Q9562+R9562</f>
        <v>0</v>
      </c>
    </row>
    <row r="9563" spans="1:19" s="22" customFormat="1" ht="13">
      <c r="A9563" s="3">
        <v>2016</v>
      </c>
      <c r="B9563" s="3" t="s">
        <v>25</v>
      </c>
      <c r="C9563" s="3">
        <v>2015</v>
      </c>
      <c r="D9563" s="3" t="s">
        <v>42</v>
      </c>
      <c r="E9563" s="3" t="s">
        <v>46</v>
      </c>
      <c r="F9563" s="3">
        <v>2</v>
      </c>
      <c r="G9563" s="3" t="s">
        <v>22</v>
      </c>
      <c r="H9563" s="3">
        <v>15</v>
      </c>
      <c r="I9563" s="3">
        <v>0</v>
      </c>
      <c r="J9563" s="3">
        <v>0</v>
      </c>
      <c r="K9563" s="3">
        <v>0</v>
      </c>
      <c r="L9563" s="15">
        <v>0</v>
      </c>
      <c r="M9563" s="3">
        <v>0</v>
      </c>
      <c r="N9563" s="3">
        <v>0</v>
      </c>
      <c r="O9563" s="3">
        <v>0</v>
      </c>
      <c r="P9563" s="15">
        <v>0</v>
      </c>
      <c r="Q9563" s="15">
        <f>I9563+J9563+K9563+L9563</f>
        <v>0</v>
      </c>
      <c r="R9563" s="15">
        <f>M9563+N9563+O9563+P9563</f>
        <v>0</v>
      </c>
      <c r="S9563" s="15">
        <f>Q9563+R9563</f>
        <v>0</v>
      </c>
    </row>
    <row r="9564" spans="1:19" s="22" customFormat="1" ht="13">
      <c r="A9564" s="3">
        <v>2016</v>
      </c>
      <c r="B9564" s="3" t="s">
        <v>25</v>
      </c>
      <c r="C9564" s="3">
        <v>2015</v>
      </c>
      <c r="D9564" s="3" t="s">
        <v>42</v>
      </c>
      <c r="E9564" s="3" t="s">
        <v>46</v>
      </c>
      <c r="F9564" s="3">
        <v>2</v>
      </c>
      <c r="G9564" s="3" t="s">
        <v>22</v>
      </c>
      <c r="H9564" s="3">
        <v>16</v>
      </c>
      <c r="I9564" s="3">
        <v>0</v>
      </c>
      <c r="J9564" s="3">
        <v>0</v>
      </c>
      <c r="K9564" s="3">
        <v>0</v>
      </c>
      <c r="L9564" s="15">
        <v>0</v>
      </c>
      <c r="M9564" s="3">
        <v>0</v>
      </c>
      <c r="N9564" s="3">
        <v>0</v>
      </c>
      <c r="O9564" s="3">
        <v>0</v>
      </c>
      <c r="P9564" s="15">
        <v>0</v>
      </c>
      <c r="Q9564" s="15">
        <f>I9564+J9564+K9564+L9564</f>
        <v>0</v>
      </c>
      <c r="R9564" s="15">
        <f>M9564+N9564+O9564+P9564</f>
        <v>0</v>
      </c>
      <c r="S9564" s="15">
        <f>Q9564+R9564</f>
        <v>0</v>
      </c>
    </row>
    <row r="9565" spans="1:19" s="22" customFormat="1" ht="13">
      <c r="A9565" s="3">
        <v>2016</v>
      </c>
      <c r="B9565" s="3" t="s">
        <v>25</v>
      </c>
      <c r="C9565" s="3">
        <v>2015</v>
      </c>
      <c r="D9565" s="3" t="s">
        <v>42</v>
      </c>
      <c r="E9565" s="3" t="s">
        <v>46</v>
      </c>
      <c r="F9565" s="3">
        <v>2</v>
      </c>
      <c r="G9565" s="3" t="s">
        <v>22</v>
      </c>
      <c r="H9565" s="3">
        <v>17</v>
      </c>
      <c r="I9565" s="3">
        <v>0</v>
      </c>
      <c r="J9565" s="3">
        <v>0</v>
      </c>
      <c r="K9565" s="3">
        <v>0</v>
      </c>
      <c r="L9565" s="15">
        <v>0</v>
      </c>
      <c r="M9565" s="3">
        <v>0</v>
      </c>
      <c r="N9565" s="3">
        <v>0</v>
      </c>
      <c r="O9565" s="3">
        <v>0</v>
      </c>
      <c r="P9565" s="15">
        <v>0</v>
      </c>
      <c r="Q9565" s="15">
        <f>I9565+J9565+K9565+L9565</f>
        <v>0</v>
      </c>
      <c r="R9565" s="15">
        <f>M9565+N9565+O9565+P9565</f>
        <v>0</v>
      </c>
      <c r="S9565" s="15">
        <f>Q9565+R9565</f>
        <v>0</v>
      </c>
    </row>
    <row r="9566" spans="1:19" s="22" customFormat="1" ht="13">
      <c r="A9566" s="3">
        <v>2016</v>
      </c>
      <c r="B9566" s="3" t="s">
        <v>25</v>
      </c>
      <c r="C9566" s="3">
        <v>2015</v>
      </c>
      <c r="D9566" s="3" t="s">
        <v>42</v>
      </c>
      <c r="E9566" s="3" t="s">
        <v>46</v>
      </c>
      <c r="F9566" s="3">
        <v>2</v>
      </c>
      <c r="G9566" s="3" t="s">
        <v>22</v>
      </c>
      <c r="H9566" s="3">
        <v>18</v>
      </c>
      <c r="I9566" s="3">
        <v>0</v>
      </c>
      <c r="J9566" s="3">
        <v>0</v>
      </c>
      <c r="K9566" s="3">
        <v>0</v>
      </c>
      <c r="L9566" s="15">
        <v>0</v>
      </c>
      <c r="M9566" s="3">
        <v>0</v>
      </c>
      <c r="N9566" s="3">
        <v>0</v>
      </c>
      <c r="O9566" s="3">
        <v>0</v>
      </c>
      <c r="P9566" s="15">
        <v>0</v>
      </c>
      <c r="Q9566" s="15">
        <f>I9566+J9566+K9566+L9566</f>
        <v>0</v>
      </c>
      <c r="R9566" s="15">
        <f>M9566+N9566+O9566+P9566</f>
        <v>0</v>
      </c>
      <c r="S9566" s="15">
        <f>Q9566+R9566</f>
        <v>0</v>
      </c>
    </row>
    <row r="9567" spans="1:19" s="22" customFormat="1" ht="13">
      <c r="A9567" s="3">
        <v>2016</v>
      </c>
      <c r="B9567" s="3" t="s">
        <v>25</v>
      </c>
      <c r="C9567" s="3">
        <v>2015</v>
      </c>
      <c r="D9567" s="3" t="s">
        <v>42</v>
      </c>
      <c r="E9567" s="3" t="s">
        <v>46</v>
      </c>
      <c r="F9567" s="3">
        <v>2</v>
      </c>
      <c r="G9567" s="3" t="s">
        <v>22</v>
      </c>
      <c r="H9567" s="3">
        <v>19</v>
      </c>
      <c r="I9567" s="3">
        <v>0</v>
      </c>
      <c r="J9567" s="3">
        <v>0</v>
      </c>
      <c r="K9567" s="3">
        <v>0</v>
      </c>
      <c r="L9567" s="15">
        <v>0</v>
      </c>
      <c r="M9567" s="3">
        <v>0</v>
      </c>
      <c r="N9567" s="3">
        <v>0</v>
      </c>
      <c r="O9567" s="3">
        <v>0</v>
      </c>
      <c r="P9567" s="15">
        <v>0</v>
      </c>
      <c r="Q9567" s="15">
        <f>I9567+J9567+K9567+L9567</f>
        <v>0</v>
      </c>
      <c r="R9567" s="15">
        <f>M9567+N9567+O9567+P9567</f>
        <v>0</v>
      </c>
      <c r="S9567" s="15">
        <f>Q9567+R9567</f>
        <v>0</v>
      </c>
    </row>
    <row r="9568" spans="1:19" s="22" customFormat="1" ht="13">
      <c r="A9568" s="3">
        <v>2016</v>
      </c>
      <c r="B9568" s="3" t="s">
        <v>25</v>
      </c>
      <c r="C9568" s="3">
        <v>2015</v>
      </c>
      <c r="D9568" s="3" t="s">
        <v>42</v>
      </c>
      <c r="E9568" s="3" t="s">
        <v>46</v>
      </c>
      <c r="F9568" s="3">
        <v>2</v>
      </c>
      <c r="G9568" s="3" t="s">
        <v>22</v>
      </c>
      <c r="H9568" s="3">
        <v>20</v>
      </c>
      <c r="I9568" s="3">
        <v>0</v>
      </c>
      <c r="J9568" s="3">
        <v>0</v>
      </c>
      <c r="K9568" s="3">
        <v>0</v>
      </c>
      <c r="L9568" s="15">
        <v>0</v>
      </c>
      <c r="M9568" s="3">
        <v>0</v>
      </c>
      <c r="N9568" s="3">
        <v>0</v>
      </c>
      <c r="O9568" s="3">
        <v>0</v>
      </c>
      <c r="P9568" s="15">
        <v>0</v>
      </c>
      <c r="Q9568" s="15">
        <f>I9568+J9568+K9568+L9568</f>
        <v>0</v>
      </c>
      <c r="R9568" s="15">
        <f>M9568+N9568+O9568+P9568</f>
        <v>0</v>
      </c>
      <c r="S9568" s="15">
        <f>Q9568+R9568</f>
        <v>0</v>
      </c>
    </row>
    <row r="9569" spans="1:19" s="22" customFormat="1" ht="13">
      <c r="A9569" s="3">
        <v>2016</v>
      </c>
      <c r="B9569" s="3" t="s">
        <v>25</v>
      </c>
      <c r="C9569" s="3">
        <v>2015</v>
      </c>
      <c r="D9569" s="3" t="s">
        <v>42</v>
      </c>
      <c r="E9569" s="3" t="s">
        <v>46</v>
      </c>
      <c r="F9569" s="3">
        <v>2</v>
      </c>
      <c r="G9569" s="3" t="s">
        <v>22</v>
      </c>
      <c r="H9569" s="3">
        <v>21</v>
      </c>
      <c r="I9569" s="3">
        <v>0</v>
      </c>
      <c r="J9569" s="3">
        <v>0</v>
      </c>
      <c r="K9569" s="3">
        <v>0</v>
      </c>
      <c r="L9569" s="15">
        <v>0</v>
      </c>
      <c r="M9569" s="3">
        <v>0</v>
      </c>
      <c r="N9569" s="3">
        <v>0</v>
      </c>
      <c r="O9569" s="3">
        <v>0</v>
      </c>
      <c r="P9569" s="15">
        <v>0</v>
      </c>
      <c r="Q9569" s="15">
        <f>I9569+J9569+K9569+L9569</f>
        <v>0</v>
      </c>
      <c r="R9569" s="15">
        <f>M9569+N9569+O9569+P9569</f>
        <v>0</v>
      </c>
      <c r="S9569" s="15">
        <f>Q9569+R9569</f>
        <v>0</v>
      </c>
    </row>
    <row r="9570" spans="1:19" s="22" customFormat="1" ht="13">
      <c r="A9570" s="3">
        <v>2016</v>
      </c>
      <c r="B9570" s="3" t="s">
        <v>25</v>
      </c>
      <c r="C9570" s="3">
        <v>2015</v>
      </c>
      <c r="D9570" s="3" t="s">
        <v>42</v>
      </c>
      <c r="E9570" s="3" t="s">
        <v>46</v>
      </c>
      <c r="F9570" s="3">
        <v>2</v>
      </c>
      <c r="G9570" s="3" t="s">
        <v>22</v>
      </c>
      <c r="H9570" s="3">
        <v>22</v>
      </c>
      <c r="I9570" s="3">
        <v>0</v>
      </c>
      <c r="J9570" s="3">
        <v>0</v>
      </c>
      <c r="K9570" s="3">
        <v>0</v>
      </c>
      <c r="L9570" s="15">
        <v>0</v>
      </c>
      <c r="M9570" s="3">
        <v>0</v>
      </c>
      <c r="N9570" s="3">
        <v>0</v>
      </c>
      <c r="O9570" s="3">
        <v>0</v>
      </c>
      <c r="P9570" s="15">
        <v>0</v>
      </c>
      <c r="Q9570" s="15">
        <f>I9570+J9570+K9570+L9570</f>
        <v>0</v>
      </c>
      <c r="R9570" s="15">
        <f>M9570+N9570+O9570+P9570</f>
        <v>0</v>
      </c>
      <c r="S9570" s="15">
        <f>Q9570+R9570</f>
        <v>0</v>
      </c>
    </row>
    <row r="9571" spans="1:19" s="22" customFormat="1" ht="13">
      <c r="A9571" s="3">
        <v>2016</v>
      </c>
      <c r="B9571" s="3" t="s">
        <v>25</v>
      </c>
      <c r="C9571" s="3">
        <v>2015</v>
      </c>
      <c r="D9571" s="3" t="s">
        <v>42</v>
      </c>
      <c r="E9571" s="3" t="s">
        <v>46</v>
      </c>
      <c r="F9571" s="3">
        <v>2</v>
      </c>
      <c r="G9571" s="3" t="s">
        <v>22</v>
      </c>
      <c r="H9571" s="3">
        <v>23</v>
      </c>
      <c r="I9571" s="3">
        <v>0</v>
      </c>
      <c r="J9571" s="3">
        <v>0</v>
      </c>
      <c r="K9571" s="3">
        <v>0</v>
      </c>
      <c r="L9571" s="15">
        <v>0</v>
      </c>
      <c r="M9571" s="3">
        <v>0</v>
      </c>
      <c r="N9571" s="3">
        <v>0</v>
      </c>
      <c r="O9571" s="3">
        <v>0</v>
      </c>
      <c r="P9571" s="15">
        <v>0</v>
      </c>
      <c r="Q9571" s="15">
        <f>I9571+J9571+K9571+L9571</f>
        <v>0</v>
      </c>
      <c r="R9571" s="15">
        <f>M9571+N9571+O9571+P9571</f>
        <v>0</v>
      </c>
      <c r="S9571" s="15">
        <f>Q9571+R9571</f>
        <v>0</v>
      </c>
    </row>
    <row r="9572" spans="1:19" s="22" customFormat="1" ht="13">
      <c r="A9572" s="3">
        <v>2016</v>
      </c>
      <c r="B9572" s="3" t="s">
        <v>25</v>
      </c>
      <c r="C9572" s="3">
        <v>2015</v>
      </c>
      <c r="D9572" s="3" t="s">
        <v>42</v>
      </c>
      <c r="E9572" s="3" t="s">
        <v>46</v>
      </c>
      <c r="F9572" s="3">
        <v>2</v>
      </c>
      <c r="G9572" s="3" t="s">
        <v>22</v>
      </c>
      <c r="H9572" s="3">
        <v>24</v>
      </c>
      <c r="I9572" s="3">
        <v>0</v>
      </c>
      <c r="J9572" s="3">
        <v>0</v>
      </c>
      <c r="K9572" s="3">
        <v>0</v>
      </c>
      <c r="L9572" s="15">
        <v>0</v>
      </c>
      <c r="M9572" s="3">
        <v>0</v>
      </c>
      <c r="N9572" s="3">
        <v>0</v>
      </c>
      <c r="O9572" s="3">
        <v>0</v>
      </c>
      <c r="P9572" s="15">
        <v>0</v>
      </c>
      <c r="Q9572" s="15">
        <f>I9572+J9572+K9572+L9572</f>
        <v>0</v>
      </c>
      <c r="R9572" s="15">
        <f>M9572+N9572+O9572+P9572</f>
        <v>0</v>
      </c>
      <c r="S9572" s="15">
        <f>Q9572+R9572</f>
        <v>0</v>
      </c>
    </row>
    <row r="9573" spans="1:19" s="22" customFormat="1" ht="13">
      <c r="A9573" s="3">
        <v>2016</v>
      </c>
      <c r="B9573" s="3" t="s">
        <v>25</v>
      </c>
      <c r="C9573" s="3">
        <v>2015</v>
      </c>
      <c r="D9573" s="3" t="s">
        <v>42</v>
      </c>
      <c r="E9573" s="3" t="s">
        <v>46</v>
      </c>
      <c r="F9573" s="3">
        <v>2</v>
      </c>
      <c r="G9573" s="3" t="s">
        <v>22</v>
      </c>
      <c r="H9573" s="3">
        <v>25</v>
      </c>
      <c r="I9573" s="3">
        <v>0</v>
      </c>
      <c r="J9573" s="3">
        <v>1</v>
      </c>
      <c r="K9573" s="3">
        <v>0</v>
      </c>
      <c r="L9573" s="15">
        <v>0</v>
      </c>
      <c r="M9573" s="3">
        <v>0</v>
      </c>
      <c r="N9573" s="3">
        <v>0</v>
      </c>
      <c r="O9573" s="3">
        <v>0</v>
      </c>
      <c r="P9573" s="15">
        <v>0</v>
      </c>
      <c r="Q9573" s="15">
        <f>I9573+J9573+K9573+L9573</f>
        <v>1</v>
      </c>
      <c r="R9573" s="15">
        <f>M9573+N9573+O9573+P9573</f>
        <v>0</v>
      </c>
      <c r="S9573" s="15">
        <f>Q9573+R9573</f>
        <v>1</v>
      </c>
    </row>
    <row r="9574" spans="1:19" s="22" customFormat="1" ht="13">
      <c r="A9574" s="3">
        <v>2016</v>
      </c>
      <c r="B9574" s="3" t="s">
        <v>25</v>
      </c>
      <c r="C9574" s="3">
        <v>2015</v>
      </c>
      <c r="D9574" s="3" t="s">
        <v>42</v>
      </c>
      <c r="E9574" s="3" t="s">
        <v>46</v>
      </c>
      <c r="F9574" s="3">
        <v>2</v>
      </c>
      <c r="G9574" s="3" t="s">
        <v>22</v>
      </c>
      <c r="H9574" s="3">
        <v>26</v>
      </c>
      <c r="I9574" s="3">
        <v>0</v>
      </c>
      <c r="J9574" s="3">
        <v>0</v>
      </c>
      <c r="K9574" s="3">
        <v>0</v>
      </c>
      <c r="L9574" s="15">
        <v>0</v>
      </c>
      <c r="M9574" s="3">
        <v>0</v>
      </c>
      <c r="N9574" s="3">
        <v>0</v>
      </c>
      <c r="O9574" s="3">
        <v>0</v>
      </c>
      <c r="P9574" s="15">
        <v>0</v>
      </c>
      <c r="Q9574" s="15">
        <f>I9574+J9574+K9574+L9574</f>
        <v>0</v>
      </c>
      <c r="R9574" s="15">
        <f>M9574+N9574+O9574+P9574</f>
        <v>0</v>
      </c>
      <c r="S9574" s="15">
        <f>Q9574+R9574</f>
        <v>0</v>
      </c>
    </row>
    <row r="9575" spans="1:19" s="22" customFormat="1" ht="13">
      <c r="A9575" s="3">
        <v>2016</v>
      </c>
      <c r="B9575" s="3" t="s">
        <v>25</v>
      </c>
      <c r="C9575" s="3">
        <v>2015</v>
      </c>
      <c r="D9575" s="3" t="s">
        <v>42</v>
      </c>
      <c r="E9575" s="3" t="s">
        <v>46</v>
      </c>
      <c r="F9575" s="3">
        <v>2</v>
      </c>
      <c r="G9575" s="3" t="s">
        <v>22</v>
      </c>
      <c r="H9575" s="3">
        <v>27</v>
      </c>
      <c r="I9575" s="3">
        <v>0</v>
      </c>
      <c r="J9575" s="3">
        <v>0</v>
      </c>
      <c r="K9575" s="3">
        <v>0</v>
      </c>
      <c r="L9575" s="15">
        <v>0</v>
      </c>
      <c r="M9575" s="3">
        <v>0</v>
      </c>
      <c r="N9575" s="3">
        <v>0</v>
      </c>
      <c r="O9575" s="3">
        <v>0</v>
      </c>
      <c r="P9575" s="15">
        <v>0</v>
      </c>
      <c r="Q9575" s="15">
        <f>I9575+J9575+K9575+L9575</f>
        <v>0</v>
      </c>
      <c r="R9575" s="15">
        <f>M9575+N9575+O9575+P9575</f>
        <v>0</v>
      </c>
      <c r="S9575" s="15">
        <f>Q9575+R9575</f>
        <v>0</v>
      </c>
    </row>
    <row r="9576" spans="1:19" s="22" customFormat="1" ht="13">
      <c r="A9576" s="3">
        <v>2016</v>
      </c>
      <c r="B9576" s="3" t="s">
        <v>25</v>
      </c>
      <c r="C9576" s="3">
        <v>2015</v>
      </c>
      <c r="D9576" s="3" t="s">
        <v>42</v>
      </c>
      <c r="E9576" s="3" t="s">
        <v>46</v>
      </c>
      <c r="F9576" s="3">
        <v>2</v>
      </c>
      <c r="G9576" s="3" t="s">
        <v>22</v>
      </c>
      <c r="H9576" s="3">
        <v>28</v>
      </c>
      <c r="I9576" s="3">
        <v>0</v>
      </c>
      <c r="J9576" s="3">
        <v>0</v>
      </c>
      <c r="K9576" s="3">
        <v>0</v>
      </c>
      <c r="L9576" s="15">
        <v>0</v>
      </c>
      <c r="M9576" s="3">
        <v>0</v>
      </c>
      <c r="N9576" s="3">
        <v>0</v>
      </c>
      <c r="O9576" s="3">
        <v>0</v>
      </c>
      <c r="P9576" s="15">
        <v>0</v>
      </c>
      <c r="Q9576" s="15">
        <f>I9576+J9576+K9576+L9576</f>
        <v>0</v>
      </c>
      <c r="R9576" s="15">
        <f>M9576+N9576+O9576+P9576</f>
        <v>0</v>
      </c>
      <c r="S9576" s="15">
        <f>Q9576+R9576</f>
        <v>0</v>
      </c>
    </row>
    <row r="9577" spans="1:19" s="22" customFormat="1" ht="13">
      <c r="A9577" s="3">
        <v>2016</v>
      </c>
      <c r="B9577" s="3" t="s">
        <v>25</v>
      </c>
      <c r="C9577" s="3">
        <v>2015</v>
      </c>
      <c r="D9577" s="3" t="s">
        <v>42</v>
      </c>
      <c r="E9577" s="3" t="s">
        <v>46</v>
      </c>
      <c r="F9577" s="3">
        <v>2</v>
      </c>
      <c r="G9577" s="3" t="s">
        <v>22</v>
      </c>
      <c r="H9577" s="3">
        <v>29</v>
      </c>
      <c r="I9577" s="3">
        <v>0</v>
      </c>
      <c r="J9577" s="3">
        <v>0</v>
      </c>
      <c r="K9577" s="3">
        <v>0</v>
      </c>
      <c r="L9577" s="15">
        <v>0</v>
      </c>
      <c r="M9577" s="3">
        <v>0</v>
      </c>
      <c r="N9577" s="3">
        <v>0</v>
      </c>
      <c r="O9577" s="3">
        <v>0</v>
      </c>
      <c r="P9577" s="15">
        <v>0</v>
      </c>
      <c r="Q9577" s="15">
        <f>I9577+J9577+K9577+L9577</f>
        <v>0</v>
      </c>
      <c r="R9577" s="15">
        <f>M9577+N9577+O9577+P9577</f>
        <v>0</v>
      </c>
      <c r="S9577" s="15">
        <f>Q9577+R9577</f>
        <v>0</v>
      </c>
    </row>
    <row r="9578" spans="1:19" s="22" customFormat="1" ht="13">
      <c r="A9578" s="3">
        <v>2016</v>
      </c>
      <c r="B9578" s="3" t="s">
        <v>25</v>
      </c>
      <c r="C9578" s="3">
        <v>2015</v>
      </c>
      <c r="D9578" s="3" t="s">
        <v>42</v>
      </c>
      <c r="E9578" s="3" t="s">
        <v>46</v>
      </c>
      <c r="F9578" s="3">
        <v>2</v>
      </c>
      <c r="G9578" s="3" t="s">
        <v>22</v>
      </c>
      <c r="H9578" s="3">
        <v>30</v>
      </c>
      <c r="I9578" s="3">
        <v>3</v>
      </c>
      <c r="J9578" s="3">
        <v>0</v>
      </c>
      <c r="K9578" s="3">
        <v>0</v>
      </c>
      <c r="L9578" s="15">
        <v>0</v>
      </c>
      <c r="M9578" s="3">
        <v>0</v>
      </c>
      <c r="N9578" s="3">
        <v>0</v>
      </c>
      <c r="O9578" s="3">
        <v>0</v>
      </c>
      <c r="P9578" s="15">
        <v>0</v>
      </c>
      <c r="Q9578" s="15">
        <f>I9578+J9578+K9578+L9578</f>
        <v>3</v>
      </c>
      <c r="R9578" s="15">
        <f>M9578+N9578+O9578+P9578</f>
        <v>0</v>
      </c>
      <c r="S9578" s="15">
        <f>Q9578+R9578</f>
        <v>3</v>
      </c>
    </row>
    <row r="9579" spans="1:19" s="22" customFormat="1" ht="13">
      <c r="A9579" s="3">
        <v>2016</v>
      </c>
      <c r="B9579" s="3" t="s">
        <v>25</v>
      </c>
      <c r="C9579" s="3">
        <v>2015</v>
      </c>
      <c r="D9579" s="3" t="s">
        <v>42</v>
      </c>
      <c r="E9579" s="3" t="s">
        <v>46</v>
      </c>
      <c r="F9579" s="3">
        <v>2</v>
      </c>
      <c r="G9579" s="3" t="s">
        <v>22</v>
      </c>
      <c r="H9579" s="3">
        <v>31</v>
      </c>
      <c r="I9579" s="3">
        <v>2</v>
      </c>
      <c r="J9579" s="3">
        <v>0</v>
      </c>
      <c r="K9579" s="3">
        <v>0</v>
      </c>
      <c r="L9579" s="15">
        <v>0</v>
      </c>
      <c r="M9579" s="3">
        <v>0</v>
      </c>
      <c r="N9579" s="3">
        <v>0</v>
      </c>
      <c r="O9579" s="3">
        <v>0</v>
      </c>
      <c r="P9579" s="15">
        <v>0</v>
      </c>
      <c r="Q9579" s="15">
        <f>I9579+J9579+K9579+L9579</f>
        <v>2</v>
      </c>
      <c r="R9579" s="15">
        <f>M9579+N9579+O9579+P9579</f>
        <v>0</v>
      </c>
      <c r="S9579" s="15">
        <f>Q9579+R9579</f>
        <v>2</v>
      </c>
    </row>
    <row r="9580" spans="1:19" s="22" customFormat="1" ht="13">
      <c r="A9580" s="3">
        <v>2016</v>
      </c>
      <c r="B9580" s="3" t="s">
        <v>25</v>
      </c>
      <c r="C9580" s="3">
        <v>2015</v>
      </c>
      <c r="D9580" s="3" t="s">
        <v>42</v>
      </c>
      <c r="E9580" s="3" t="s">
        <v>46</v>
      </c>
      <c r="F9580" s="3">
        <v>2</v>
      </c>
      <c r="G9580" s="3" t="s">
        <v>22</v>
      </c>
      <c r="H9580" s="3">
        <v>32</v>
      </c>
      <c r="I9580" s="3">
        <v>1</v>
      </c>
      <c r="J9580" s="3">
        <v>0</v>
      </c>
      <c r="K9580" s="3">
        <v>0</v>
      </c>
      <c r="L9580" s="15">
        <v>0</v>
      </c>
      <c r="M9580" s="3">
        <v>0</v>
      </c>
      <c r="N9580" s="3">
        <v>0</v>
      </c>
      <c r="O9580" s="3">
        <v>0</v>
      </c>
      <c r="P9580" s="15">
        <v>0</v>
      </c>
      <c r="Q9580" s="15">
        <f>I9580+J9580+K9580+L9580</f>
        <v>1</v>
      </c>
      <c r="R9580" s="15">
        <f>M9580+N9580+O9580+P9580</f>
        <v>0</v>
      </c>
      <c r="S9580" s="15">
        <f>Q9580+R9580</f>
        <v>1</v>
      </c>
    </row>
    <row r="9581" spans="1:19" s="22" customFormat="1" ht="13">
      <c r="A9581" s="3">
        <v>2016</v>
      </c>
      <c r="B9581" s="3" t="s">
        <v>25</v>
      </c>
      <c r="C9581" s="3">
        <v>2015</v>
      </c>
      <c r="D9581" s="3" t="s">
        <v>42</v>
      </c>
      <c r="E9581" s="3" t="s">
        <v>46</v>
      </c>
      <c r="F9581" s="3">
        <v>2</v>
      </c>
      <c r="G9581" s="3" t="s">
        <v>22</v>
      </c>
      <c r="H9581" s="3">
        <v>33</v>
      </c>
      <c r="I9581" s="3">
        <v>2</v>
      </c>
      <c r="J9581" s="3">
        <v>0</v>
      </c>
      <c r="K9581" s="3">
        <v>0</v>
      </c>
      <c r="L9581" s="15">
        <v>0</v>
      </c>
      <c r="M9581" s="3">
        <v>0</v>
      </c>
      <c r="N9581" s="3">
        <v>0</v>
      </c>
      <c r="O9581" s="3">
        <v>0</v>
      </c>
      <c r="P9581" s="15">
        <v>0</v>
      </c>
      <c r="Q9581" s="15">
        <f>I9581+J9581+K9581+L9581</f>
        <v>2</v>
      </c>
      <c r="R9581" s="15">
        <f>M9581+N9581+O9581+P9581</f>
        <v>0</v>
      </c>
      <c r="S9581" s="15">
        <f>Q9581+R9581</f>
        <v>2</v>
      </c>
    </row>
    <row r="9582" spans="1:19" s="22" customFormat="1" ht="13">
      <c r="A9582" s="3">
        <v>2016</v>
      </c>
      <c r="B9582" s="3" t="s">
        <v>25</v>
      </c>
      <c r="C9582" s="3">
        <v>2015</v>
      </c>
      <c r="D9582" s="3" t="s">
        <v>42</v>
      </c>
      <c r="E9582" s="3" t="s">
        <v>46</v>
      </c>
      <c r="F9582" s="3">
        <v>2</v>
      </c>
      <c r="G9582" s="3" t="s">
        <v>22</v>
      </c>
      <c r="H9582" s="3">
        <v>34</v>
      </c>
      <c r="I9582" s="3">
        <v>0</v>
      </c>
      <c r="J9582" s="3">
        <v>0</v>
      </c>
      <c r="K9582" s="3">
        <v>0</v>
      </c>
      <c r="L9582" s="15">
        <v>0</v>
      </c>
      <c r="M9582" s="3">
        <v>0</v>
      </c>
      <c r="N9582" s="3">
        <v>0</v>
      </c>
      <c r="O9582" s="3">
        <v>0</v>
      </c>
      <c r="P9582" s="15">
        <v>0</v>
      </c>
      <c r="Q9582" s="15">
        <f>I9582+J9582+K9582+L9582</f>
        <v>0</v>
      </c>
      <c r="R9582" s="15">
        <f>M9582+N9582+O9582+P9582</f>
        <v>0</v>
      </c>
      <c r="S9582" s="15">
        <f>Q9582+R9582</f>
        <v>0</v>
      </c>
    </row>
    <row r="9583" spans="1:19" s="22" customFormat="1" ht="13">
      <c r="A9583" s="3">
        <v>2016</v>
      </c>
      <c r="B9583" s="3" t="s">
        <v>25</v>
      </c>
      <c r="C9583" s="3">
        <v>2015</v>
      </c>
      <c r="D9583" s="3" t="s">
        <v>42</v>
      </c>
      <c r="E9583" s="3" t="s">
        <v>46</v>
      </c>
      <c r="F9583" s="3">
        <v>2</v>
      </c>
      <c r="G9583" s="3" t="s">
        <v>22</v>
      </c>
      <c r="H9583" s="3">
        <v>35</v>
      </c>
      <c r="I9583" s="3">
        <v>0</v>
      </c>
      <c r="J9583" s="3">
        <v>0</v>
      </c>
      <c r="K9583" s="3">
        <v>0</v>
      </c>
      <c r="L9583" s="15">
        <v>0</v>
      </c>
      <c r="M9583" s="3">
        <v>0</v>
      </c>
      <c r="N9583" s="3">
        <v>0</v>
      </c>
      <c r="O9583" s="3">
        <v>0</v>
      </c>
      <c r="P9583" s="15">
        <v>0</v>
      </c>
      <c r="Q9583" s="15">
        <f>I9583+J9583+K9583+L9583</f>
        <v>0</v>
      </c>
      <c r="R9583" s="15">
        <f>M9583+N9583+O9583+P9583</f>
        <v>0</v>
      </c>
      <c r="S9583" s="15">
        <f>Q9583+R9583</f>
        <v>0</v>
      </c>
    </row>
    <row r="9584" spans="1:19" s="22" customFormat="1" ht="13">
      <c r="A9584" s="3">
        <v>2016</v>
      </c>
      <c r="B9584" s="3" t="s">
        <v>25</v>
      </c>
      <c r="C9584" s="3">
        <v>2015</v>
      </c>
      <c r="D9584" s="3" t="s">
        <v>42</v>
      </c>
      <c r="E9584" s="3" t="s">
        <v>46</v>
      </c>
      <c r="F9584" s="3">
        <v>2</v>
      </c>
      <c r="G9584" s="3" t="s">
        <v>22</v>
      </c>
      <c r="H9584" s="3">
        <v>36</v>
      </c>
      <c r="I9584" s="3">
        <v>0</v>
      </c>
      <c r="J9584" s="3">
        <v>1</v>
      </c>
      <c r="K9584" s="3">
        <v>0</v>
      </c>
      <c r="L9584" s="15">
        <v>0</v>
      </c>
      <c r="M9584" s="3">
        <v>0</v>
      </c>
      <c r="N9584" s="3">
        <v>0</v>
      </c>
      <c r="O9584" s="3">
        <v>0</v>
      </c>
      <c r="P9584" s="15">
        <v>0</v>
      </c>
      <c r="Q9584" s="15">
        <f>I9584+J9584+K9584+L9584</f>
        <v>1</v>
      </c>
      <c r="R9584" s="15">
        <f>M9584+N9584+O9584+P9584</f>
        <v>0</v>
      </c>
      <c r="S9584" s="15">
        <f>Q9584+R9584</f>
        <v>1</v>
      </c>
    </row>
    <row r="9585" spans="1:19" s="22" customFormat="1" ht="13">
      <c r="A9585" s="3">
        <v>2016</v>
      </c>
      <c r="B9585" s="3" t="s">
        <v>25</v>
      </c>
      <c r="C9585" s="3">
        <v>2015</v>
      </c>
      <c r="D9585" s="3" t="s">
        <v>42</v>
      </c>
      <c r="E9585" s="3" t="s">
        <v>46</v>
      </c>
      <c r="F9585" s="3">
        <v>2</v>
      </c>
      <c r="G9585" s="3" t="s">
        <v>22</v>
      </c>
      <c r="H9585" s="3">
        <v>37</v>
      </c>
      <c r="I9585" s="3">
        <v>0</v>
      </c>
      <c r="J9585" s="3">
        <v>0</v>
      </c>
      <c r="K9585" s="3">
        <v>0</v>
      </c>
      <c r="L9585" s="15">
        <v>0</v>
      </c>
      <c r="M9585" s="3">
        <v>0</v>
      </c>
      <c r="N9585" s="3">
        <v>0</v>
      </c>
      <c r="O9585" s="3">
        <v>0</v>
      </c>
      <c r="P9585" s="15">
        <v>0</v>
      </c>
      <c r="Q9585" s="15">
        <f>I9585+J9585+K9585+L9585</f>
        <v>0</v>
      </c>
      <c r="R9585" s="15">
        <f>M9585+N9585+O9585+P9585</f>
        <v>0</v>
      </c>
      <c r="S9585" s="15">
        <f>Q9585+R9585</f>
        <v>0</v>
      </c>
    </row>
    <row r="9586" spans="1:19" s="22" customFormat="1" ht="13">
      <c r="A9586" s="3">
        <v>2016</v>
      </c>
      <c r="B9586" s="3" t="s">
        <v>25</v>
      </c>
      <c r="C9586" s="3">
        <v>2015</v>
      </c>
      <c r="D9586" s="3" t="s">
        <v>42</v>
      </c>
      <c r="E9586" s="3" t="s">
        <v>46</v>
      </c>
      <c r="F9586" s="3">
        <v>2</v>
      </c>
      <c r="G9586" s="3" t="s">
        <v>22</v>
      </c>
      <c r="H9586" s="3">
        <v>38</v>
      </c>
      <c r="I9586" s="3">
        <v>1</v>
      </c>
      <c r="J9586" s="3">
        <v>0</v>
      </c>
      <c r="K9586" s="3">
        <v>0</v>
      </c>
      <c r="L9586" s="15">
        <v>0</v>
      </c>
      <c r="M9586" s="3">
        <v>0</v>
      </c>
      <c r="N9586" s="3">
        <v>0</v>
      </c>
      <c r="O9586" s="3">
        <v>0</v>
      </c>
      <c r="P9586" s="15">
        <v>0</v>
      </c>
      <c r="Q9586" s="15">
        <f>I9586+J9586+K9586+L9586</f>
        <v>1</v>
      </c>
      <c r="R9586" s="15">
        <f>M9586+N9586+O9586+P9586</f>
        <v>0</v>
      </c>
      <c r="S9586" s="15">
        <f>Q9586+R9586</f>
        <v>1</v>
      </c>
    </row>
    <row r="9587" spans="1:19" s="22" customFormat="1" ht="13">
      <c r="A9587" s="3">
        <v>2016</v>
      </c>
      <c r="B9587" s="3" t="s">
        <v>25</v>
      </c>
      <c r="C9587" s="3">
        <v>2015</v>
      </c>
      <c r="D9587" s="3" t="s">
        <v>42</v>
      </c>
      <c r="E9587" s="3" t="s">
        <v>46</v>
      </c>
      <c r="F9587" s="3">
        <v>2</v>
      </c>
      <c r="G9587" s="3" t="s">
        <v>22</v>
      </c>
      <c r="H9587" s="3">
        <v>39</v>
      </c>
      <c r="I9587" s="3">
        <v>0</v>
      </c>
      <c r="J9587" s="3">
        <v>0</v>
      </c>
      <c r="K9587" s="3">
        <v>0</v>
      </c>
      <c r="L9587" s="15">
        <v>0</v>
      </c>
      <c r="M9587" s="3">
        <v>0</v>
      </c>
      <c r="N9587" s="3">
        <v>0</v>
      </c>
      <c r="O9587" s="3">
        <v>0</v>
      </c>
      <c r="P9587" s="15">
        <v>0</v>
      </c>
      <c r="Q9587" s="15">
        <f>I9587+J9587+K9587+L9587</f>
        <v>0</v>
      </c>
      <c r="R9587" s="15">
        <f>M9587+N9587+O9587+P9587</f>
        <v>0</v>
      </c>
      <c r="S9587" s="15">
        <f>Q9587+R9587</f>
        <v>0</v>
      </c>
    </row>
    <row r="9588" spans="1:19" s="22" customFormat="1" ht="13">
      <c r="A9588" s="3">
        <v>2016</v>
      </c>
      <c r="B9588" s="3" t="s">
        <v>25</v>
      </c>
      <c r="C9588" s="3">
        <v>2015</v>
      </c>
      <c r="D9588" s="3" t="s">
        <v>42</v>
      </c>
      <c r="E9588" s="3" t="s">
        <v>46</v>
      </c>
      <c r="F9588" s="3">
        <v>2</v>
      </c>
      <c r="G9588" s="3" t="s">
        <v>22</v>
      </c>
      <c r="H9588" s="3">
        <v>40</v>
      </c>
      <c r="I9588" s="3">
        <v>1</v>
      </c>
      <c r="J9588" s="3">
        <v>0</v>
      </c>
      <c r="K9588" s="3">
        <v>0</v>
      </c>
      <c r="L9588" s="15">
        <v>0</v>
      </c>
      <c r="M9588" s="3">
        <v>0</v>
      </c>
      <c r="N9588" s="3">
        <v>0</v>
      </c>
      <c r="O9588" s="3">
        <v>0</v>
      </c>
      <c r="P9588" s="15">
        <v>0</v>
      </c>
      <c r="Q9588" s="15">
        <f>I9588+J9588+K9588+L9588</f>
        <v>1</v>
      </c>
      <c r="R9588" s="15">
        <f>M9588+N9588+O9588+P9588</f>
        <v>0</v>
      </c>
      <c r="S9588" s="15">
        <f>Q9588+R9588</f>
        <v>1</v>
      </c>
    </row>
    <row r="9589" spans="1:19" s="22" customFormat="1" ht="13">
      <c r="A9589" s="3">
        <v>2016</v>
      </c>
      <c r="B9589" s="3" t="s">
        <v>25</v>
      </c>
      <c r="C9589" s="3">
        <v>2015</v>
      </c>
      <c r="D9589" s="3" t="s">
        <v>42</v>
      </c>
      <c r="E9589" s="3" t="s">
        <v>46</v>
      </c>
      <c r="F9589" s="3">
        <v>2</v>
      </c>
      <c r="G9589" s="3" t="s">
        <v>22</v>
      </c>
      <c r="H9589" s="3">
        <v>41</v>
      </c>
      <c r="I9589" s="3">
        <v>0</v>
      </c>
      <c r="J9589" s="3">
        <v>0</v>
      </c>
      <c r="K9589" s="3">
        <v>0</v>
      </c>
      <c r="L9589" s="15">
        <v>0</v>
      </c>
      <c r="M9589" s="3">
        <v>0</v>
      </c>
      <c r="N9589" s="3">
        <v>0</v>
      </c>
      <c r="O9589" s="3">
        <v>0</v>
      </c>
      <c r="P9589" s="15">
        <v>0</v>
      </c>
      <c r="Q9589" s="15">
        <f>I9589+J9589+K9589+L9589</f>
        <v>0</v>
      </c>
      <c r="R9589" s="15">
        <f>M9589+N9589+O9589+P9589</f>
        <v>0</v>
      </c>
      <c r="S9589" s="15">
        <f>Q9589+R9589</f>
        <v>0</v>
      </c>
    </row>
    <row r="9590" spans="1:19" s="22" customFormat="1" ht="13">
      <c r="A9590" s="3">
        <v>2016</v>
      </c>
      <c r="B9590" s="3" t="s">
        <v>25</v>
      </c>
      <c r="C9590" s="3">
        <v>2015</v>
      </c>
      <c r="D9590" s="3" t="s">
        <v>42</v>
      </c>
      <c r="E9590" s="3" t="s">
        <v>46</v>
      </c>
      <c r="F9590" s="3">
        <v>2</v>
      </c>
      <c r="G9590" s="3" t="s">
        <v>22</v>
      </c>
      <c r="H9590" s="3">
        <v>42</v>
      </c>
      <c r="I9590" s="3">
        <v>0</v>
      </c>
      <c r="J9590" s="3">
        <v>0</v>
      </c>
      <c r="K9590" s="3">
        <v>0</v>
      </c>
      <c r="L9590" s="15">
        <v>0</v>
      </c>
      <c r="M9590" s="3">
        <v>0</v>
      </c>
      <c r="N9590" s="3">
        <v>0</v>
      </c>
      <c r="O9590" s="3">
        <v>0</v>
      </c>
      <c r="P9590" s="15">
        <v>0</v>
      </c>
      <c r="Q9590" s="15">
        <f>I9590+J9590+K9590+L9590</f>
        <v>0</v>
      </c>
      <c r="R9590" s="15">
        <f>M9590+N9590+O9590+P9590</f>
        <v>0</v>
      </c>
      <c r="S9590" s="15">
        <f>Q9590+R9590</f>
        <v>0</v>
      </c>
    </row>
    <row r="9591" spans="1:19" s="22" customFormat="1" ht="13">
      <c r="A9591" s="3">
        <v>2016</v>
      </c>
      <c r="B9591" s="3" t="s">
        <v>25</v>
      </c>
      <c r="C9591" s="3">
        <v>2015</v>
      </c>
      <c r="D9591" s="3" t="s">
        <v>42</v>
      </c>
      <c r="E9591" s="3" t="s">
        <v>46</v>
      </c>
      <c r="F9591" s="3">
        <v>2</v>
      </c>
      <c r="G9591" s="3" t="s">
        <v>22</v>
      </c>
      <c r="H9591" s="3">
        <v>43</v>
      </c>
      <c r="I9591" s="3">
        <v>0</v>
      </c>
      <c r="J9591" s="3">
        <v>0</v>
      </c>
      <c r="K9591" s="3">
        <v>0</v>
      </c>
      <c r="L9591" s="15">
        <v>0</v>
      </c>
      <c r="M9591" s="3">
        <v>0</v>
      </c>
      <c r="N9591" s="3">
        <v>0</v>
      </c>
      <c r="O9591" s="3">
        <v>0</v>
      </c>
      <c r="P9591" s="15">
        <v>0</v>
      </c>
      <c r="Q9591" s="15">
        <f>I9591+J9591+K9591+L9591</f>
        <v>0</v>
      </c>
      <c r="R9591" s="15">
        <f>M9591+N9591+O9591+P9591</f>
        <v>0</v>
      </c>
      <c r="S9591" s="15">
        <f>Q9591+R9591</f>
        <v>0</v>
      </c>
    </row>
    <row r="9592" spans="1:19" s="22" customFormat="1" ht="13">
      <c r="A9592" s="3">
        <v>2016</v>
      </c>
      <c r="B9592" s="3" t="s">
        <v>25</v>
      </c>
      <c r="C9592" s="3">
        <v>2015</v>
      </c>
      <c r="D9592" s="3" t="s">
        <v>42</v>
      </c>
      <c r="E9592" s="3" t="s">
        <v>46</v>
      </c>
      <c r="F9592" s="3">
        <v>2</v>
      </c>
      <c r="G9592" s="3" t="s">
        <v>22</v>
      </c>
      <c r="H9592" s="3">
        <v>44</v>
      </c>
      <c r="I9592" s="3">
        <v>0</v>
      </c>
      <c r="J9592" s="3">
        <v>0</v>
      </c>
      <c r="K9592" s="3">
        <v>0</v>
      </c>
      <c r="L9592" s="15">
        <v>0</v>
      </c>
      <c r="M9592" s="3">
        <v>0</v>
      </c>
      <c r="N9592" s="3">
        <v>0</v>
      </c>
      <c r="O9592" s="3">
        <v>0</v>
      </c>
      <c r="P9592" s="15">
        <v>0</v>
      </c>
      <c r="Q9592" s="15">
        <f>I9592+J9592+K9592+L9592</f>
        <v>0</v>
      </c>
      <c r="R9592" s="15">
        <f>M9592+N9592+O9592+P9592</f>
        <v>0</v>
      </c>
      <c r="S9592" s="15">
        <f>Q9592+R9592</f>
        <v>0</v>
      </c>
    </row>
    <row r="9593" spans="1:19" s="22" customFormat="1" ht="13">
      <c r="A9593" s="3">
        <v>2016</v>
      </c>
      <c r="B9593" s="3" t="s">
        <v>25</v>
      </c>
      <c r="C9593" s="3">
        <v>2015</v>
      </c>
      <c r="D9593" s="3" t="s">
        <v>42</v>
      </c>
      <c r="E9593" s="3" t="s">
        <v>46</v>
      </c>
      <c r="F9593" s="3">
        <v>2</v>
      </c>
      <c r="G9593" s="3" t="s">
        <v>22</v>
      </c>
      <c r="H9593" s="3">
        <v>45</v>
      </c>
      <c r="I9593" s="3">
        <v>0</v>
      </c>
      <c r="J9593" s="3">
        <v>0</v>
      </c>
      <c r="K9593" s="3">
        <v>0</v>
      </c>
      <c r="L9593" s="15">
        <v>0</v>
      </c>
      <c r="M9593" s="3">
        <v>0</v>
      </c>
      <c r="N9593" s="3">
        <v>0</v>
      </c>
      <c r="O9593" s="3">
        <v>0</v>
      </c>
      <c r="P9593" s="15">
        <v>0</v>
      </c>
      <c r="Q9593" s="15">
        <f>I9593+J9593+K9593+L9593</f>
        <v>0</v>
      </c>
      <c r="R9593" s="15">
        <f>M9593+N9593+O9593+P9593</f>
        <v>0</v>
      </c>
      <c r="S9593" s="15">
        <f>Q9593+R9593</f>
        <v>0</v>
      </c>
    </row>
    <row r="9594" spans="1:19" s="22" customFormat="1" ht="13">
      <c r="A9594" s="3">
        <v>2016</v>
      </c>
      <c r="B9594" s="3" t="s">
        <v>25</v>
      </c>
      <c r="C9594" s="3">
        <v>2015</v>
      </c>
      <c r="D9594" s="3" t="s">
        <v>42</v>
      </c>
      <c r="E9594" s="3" t="s">
        <v>46</v>
      </c>
      <c r="F9594" s="3">
        <v>2</v>
      </c>
      <c r="G9594" s="3" t="s">
        <v>22</v>
      </c>
      <c r="H9594" s="3">
        <v>46</v>
      </c>
      <c r="I9594" s="3">
        <v>0</v>
      </c>
      <c r="J9594" s="3">
        <v>0</v>
      </c>
      <c r="K9594" s="3">
        <v>0</v>
      </c>
      <c r="L9594" s="15">
        <v>0</v>
      </c>
      <c r="M9594" s="3">
        <v>0</v>
      </c>
      <c r="N9594" s="3">
        <v>0</v>
      </c>
      <c r="O9594" s="3">
        <v>0</v>
      </c>
      <c r="P9594" s="15">
        <v>0</v>
      </c>
      <c r="Q9594" s="15">
        <f>I9594+J9594+K9594+L9594</f>
        <v>0</v>
      </c>
      <c r="R9594" s="15">
        <f>M9594+N9594+O9594+P9594</f>
        <v>0</v>
      </c>
      <c r="S9594" s="15">
        <f>Q9594+R9594</f>
        <v>0</v>
      </c>
    </row>
    <row r="9595" spans="1:19" s="22" customFormat="1" ht="13">
      <c r="A9595" s="3">
        <v>2016</v>
      </c>
      <c r="B9595" s="3" t="s">
        <v>25</v>
      </c>
      <c r="C9595" s="3">
        <v>2015</v>
      </c>
      <c r="D9595" s="3" t="s">
        <v>42</v>
      </c>
      <c r="E9595" s="3" t="s">
        <v>46</v>
      </c>
      <c r="F9595" s="3">
        <v>2</v>
      </c>
      <c r="G9595" s="3" t="s">
        <v>24</v>
      </c>
      <c r="H9595" s="3">
        <v>47</v>
      </c>
      <c r="I9595" s="3">
        <v>3</v>
      </c>
      <c r="J9595" s="3">
        <v>0</v>
      </c>
      <c r="K9595" s="3">
        <v>0</v>
      </c>
      <c r="L9595" s="15">
        <v>0</v>
      </c>
      <c r="M9595" s="3">
        <v>0</v>
      </c>
      <c r="N9595" s="3">
        <v>0</v>
      </c>
      <c r="O9595" s="3">
        <v>0</v>
      </c>
      <c r="P9595" s="15">
        <v>0</v>
      </c>
      <c r="Q9595" s="15">
        <f>I9595+J9595+K9595+L9595</f>
        <v>3</v>
      </c>
      <c r="R9595" s="15">
        <f>M9595+N9595+O9595+P9595</f>
        <v>0</v>
      </c>
      <c r="S9595" s="15">
        <f>Q9595+R9595</f>
        <v>3</v>
      </c>
    </row>
    <row r="9596" spans="1:19" s="22" customFormat="1" ht="13">
      <c r="A9596" s="3">
        <v>2016</v>
      </c>
      <c r="B9596" s="3" t="s">
        <v>25</v>
      </c>
      <c r="C9596" s="3">
        <v>2015</v>
      </c>
      <c r="D9596" s="3" t="s">
        <v>42</v>
      </c>
      <c r="E9596" s="3" t="s">
        <v>46</v>
      </c>
      <c r="F9596" s="3">
        <v>2</v>
      </c>
      <c r="G9596" s="3" t="s">
        <v>24</v>
      </c>
      <c r="H9596" s="3">
        <v>48</v>
      </c>
      <c r="I9596" s="3">
        <v>0</v>
      </c>
      <c r="J9596" s="3">
        <v>0</v>
      </c>
      <c r="K9596" s="3">
        <v>0</v>
      </c>
      <c r="L9596" s="15">
        <v>0</v>
      </c>
      <c r="M9596" s="3">
        <v>0</v>
      </c>
      <c r="N9596" s="3">
        <v>0</v>
      </c>
      <c r="O9596" s="3">
        <v>0</v>
      </c>
      <c r="P9596" s="15">
        <v>0</v>
      </c>
      <c r="Q9596" s="15">
        <f>I9596+J9596+K9596+L9596</f>
        <v>0</v>
      </c>
      <c r="R9596" s="15">
        <f>M9596+N9596+O9596+P9596</f>
        <v>0</v>
      </c>
      <c r="S9596" s="15">
        <f>Q9596+R9596</f>
        <v>0</v>
      </c>
    </row>
    <row r="9597" spans="1:19" s="22" customFormat="1" ht="13">
      <c r="A9597" s="3">
        <v>2016</v>
      </c>
      <c r="B9597" s="3" t="s">
        <v>25</v>
      </c>
      <c r="C9597" s="3">
        <v>2015</v>
      </c>
      <c r="D9597" s="3" t="s">
        <v>42</v>
      </c>
      <c r="E9597" s="3" t="s">
        <v>46</v>
      </c>
      <c r="F9597" s="3">
        <v>2</v>
      </c>
      <c r="G9597" s="3" t="s">
        <v>24</v>
      </c>
      <c r="H9597" s="3">
        <v>49</v>
      </c>
      <c r="I9597" s="3">
        <v>0</v>
      </c>
      <c r="J9597" s="3">
        <v>0</v>
      </c>
      <c r="K9597" s="3">
        <v>0</v>
      </c>
      <c r="L9597" s="15">
        <v>0</v>
      </c>
      <c r="M9597" s="3">
        <v>0</v>
      </c>
      <c r="N9597" s="3">
        <v>0</v>
      </c>
      <c r="O9597" s="3">
        <v>0</v>
      </c>
      <c r="P9597" s="15">
        <v>0</v>
      </c>
      <c r="Q9597" s="15">
        <f>I9597+J9597+K9597+L9597</f>
        <v>0</v>
      </c>
      <c r="R9597" s="15">
        <f>M9597+N9597+O9597+P9597</f>
        <v>0</v>
      </c>
      <c r="S9597" s="15">
        <f>Q9597+R9597</f>
        <v>0</v>
      </c>
    </row>
    <row r="9598" spans="1:19" s="22" customFormat="1" ht="13">
      <c r="A9598" s="3">
        <v>2016</v>
      </c>
      <c r="B9598" s="3" t="s">
        <v>25</v>
      </c>
      <c r="C9598" s="3">
        <v>2015</v>
      </c>
      <c r="D9598" s="3" t="s">
        <v>42</v>
      </c>
      <c r="E9598" s="3" t="s">
        <v>46</v>
      </c>
      <c r="F9598" s="3">
        <v>2</v>
      </c>
      <c r="G9598" s="3" t="s">
        <v>24</v>
      </c>
      <c r="H9598" s="3">
        <v>50</v>
      </c>
      <c r="I9598" s="3">
        <v>0</v>
      </c>
      <c r="J9598" s="3">
        <v>0</v>
      </c>
      <c r="K9598" s="3">
        <v>0</v>
      </c>
      <c r="L9598" s="15">
        <v>0</v>
      </c>
      <c r="M9598" s="3">
        <v>0</v>
      </c>
      <c r="N9598" s="3">
        <v>0</v>
      </c>
      <c r="O9598" s="3">
        <v>0</v>
      </c>
      <c r="P9598" s="15">
        <v>0</v>
      </c>
      <c r="Q9598" s="15">
        <f>I9598+J9598+K9598+L9598</f>
        <v>0</v>
      </c>
      <c r="R9598" s="15">
        <f>M9598+N9598+O9598+P9598</f>
        <v>0</v>
      </c>
      <c r="S9598" s="15">
        <f>Q9598+R9598</f>
        <v>0</v>
      </c>
    </row>
    <row r="9599" spans="1:19" s="22" customFormat="1" ht="13">
      <c r="A9599" s="3">
        <v>2016</v>
      </c>
      <c r="B9599" s="3" t="s">
        <v>25</v>
      </c>
      <c r="C9599" s="3">
        <v>2015</v>
      </c>
      <c r="D9599" s="3" t="s">
        <v>42</v>
      </c>
      <c r="E9599" s="3" t="s">
        <v>46</v>
      </c>
      <c r="F9599" s="3">
        <v>2</v>
      </c>
      <c r="G9599" s="3" t="s">
        <v>24</v>
      </c>
      <c r="H9599" s="3">
        <v>51</v>
      </c>
      <c r="I9599" s="3">
        <v>1</v>
      </c>
      <c r="J9599" s="3">
        <v>0</v>
      </c>
      <c r="K9599" s="3">
        <v>0</v>
      </c>
      <c r="L9599" s="15">
        <v>0</v>
      </c>
      <c r="M9599" s="3">
        <v>0</v>
      </c>
      <c r="N9599" s="3">
        <v>0</v>
      </c>
      <c r="O9599" s="3">
        <v>0</v>
      </c>
      <c r="P9599" s="15">
        <v>0</v>
      </c>
      <c r="Q9599" s="15">
        <f>I9599+J9599+K9599+L9599</f>
        <v>1</v>
      </c>
      <c r="R9599" s="15">
        <f>M9599+N9599+O9599+P9599</f>
        <v>0</v>
      </c>
      <c r="S9599" s="15">
        <f>Q9599+R9599</f>
        <v>1</v>
      </c>
    </row>
    <row r="9600" spans="1:19" s="22" customFormat="1" ht="13">
      <c r="A9600" s="3">
        <v>2016</v>
      </c>
      <c r="B9600" s="3" t="s">
        <v>25</v>
      </c>
      <c r="C9600" s="3">
        <v>2015</v>
      </c>
      <c r="D9600" s="3" t="s">
        <v>42</v>
      </c>
      <c r="E9600" s="3" t="s">
        <v>46</v>
      </c>
      <c r="F9600" s="3">
        <v>2</v>
      </c>
      <c r="G9600" s="3" t="s">
        <v>24</v>
      </c>
      <c r="H9600" s="3">
        <v>52</v>
      </c>
      <c r="I9600" s="3">
        <v>0</v>
      </c>
      <c r="J9600" s="3">
        <v>0</v>
      </c>
      <c r="K9600" s="3">
        <v>0</v>
      </c>
      <c r="L9600" s="15">
        <v>0</v>
      </c>
      <c r="M9600" s="3">
        <v>0</v>
      </c>
      <c r="N9600" s="3">
        <v>0</v>
      </c>
      <c r="O9600" s="3">
        <v>0</v>
      </c>
      <c r="P9600" s="15">
        <v>0</v>
      </c>
      <c r="Q9600" s="15">
        <f>I9600+J9600+K9600+L9600</f>
        <v>0</v>
      </c>
      <c r="R9600" s="15">
        <f>M9600+N9600+O9600+P9600</f>
        <v>0</v>
      </c>
      <c r="S9600" s="15">
        <f>Q9600+R9600</f>
        <v>0</v>
      </c>
    </row>
    <row r="9601" spans="1:19" s="22" customFormat="1" ht="13">
      <c r="A9601" s="3">
        <v>2016</v>
      </c>
      <c r="B9601" s="3" t="s">
        <v>25</v>
      </c>
      <c r="C9601" s="3">
        <v>2015</v>
      </c>
      <c r="D9601" s="3" t="s">
        <v>42</v>
      </c>
      <c r="E9601" s="3" t="s">
        <v>46</v>
      </c>
      <c r="F9601" s="3">
        <v>2</v>
      </c>
      <c r="G9601" s="3" t="s">
        <v>24</v>
      </c>
      <c r="H9601" s="3">
        <v>53</v>
      </c>
      <c r="I9601" s="3">
        <v>0</v>
      </c>
      <c r="J9601" s="3">
        <v>0</v>
      </c>
      <c r="K9601" s="3">
        <v>0</v>
      </c>
      <c r="L9601" s="15">
        <v>0</v>
      </c>
      <c r="M9601" s="3">
        <v>0</v>
      </c>
      <c r="N9601" s="3">
        <v>0</v>
      </c>
      <c r="O9601" s="3">
        <v>0</v>
      </c>
      <c r="P9601" s="15">
        <v>0</v>
      </c>
      <c r="Q9601" s="15">
        <f>I9601+J9601+K9601+L9601</f>
        <v>0</v>
      </c>
      <c r="R9601" s="15">
        <f>M9601+N9601+O9601+P9601</f>
        <v>0</v>
      </c>
      <c r="S9601" s="15">
        <f>Q9601+R9601</f>
        <v>0</v>
      </c>
    </row>
    <row r="9602" spans="1:19" s="22" customFormat="1" ht="13">
      <c r="A9602" s="3">
        <v>2016</v>
      </c>
      <c r="B9602" s="3" t="s">
        <v>25</v>
      </c>
      <c r="C9602" s="3">
        <v>2015</v>
      </c>
      <c r="D9602" s="3" t="s">
        <v>42</v>
      </c>
      <c r="E9602" s="3" t="s">
        <v>46</v>
      </c>
      <c r="F9602" s="3">
        <v>2</v>
      </c>
      <c r="G9602" s="3" t="s">
        <v>24</v>
      </c>
      <c r="H9602" s="3">
        <v>54</v>
      </c>
      <c r="I9602" s="3">
        <v>0</v>
      </c>
      <c r="J9602" s="3">
        <v>0</v>
      </c>
      <c r="K9602" s="3">
        <v>0</v>
      </c>
      <c r="L9602" s="15">
        <v>0</v>
      </c>
      <c r="M9602" s="3">
        <v>0</v>
      </c>
      <c r="N9602" s="3">
        <v>0</v>
      </c>
      <c r="O9602" s="3">
        <v>0</v>
      </c>
      <c r="P9602" s="15">
        <v>0</v>
      </c>
      <c r="Q9602" s="15">
        <f>I9602+J9602+K9602+L9602</f>
        <v>0</v>
      </c>
      <c r="R9602" s="15">
        <f>M9602+N9602+O9602+P9602</f>
        <v>0</v>
      </c>
      <c r="S9602" s="15">
        <f>Q9602+R9602</f>
        <v>0</v>
      </c>
    </row>
    <row r="9603" spans="1:19" s="22" customFormat="1" ht="13">
      <c r="A9603" s="3">
        <v>2016</v>
      </c>
      <c r="B9603" s="3" t="s">
        <v>25</v>
      </c>
      <c r="C9603" s="3">
        <v>2015</v>
      </c>
      <c r="D9603" s="3" t="s">
        <v>42</v>
      </c>
      <c r="E9603" s="3" t="s">
        <v>46</v>
      </c>
      <c r="F9603" s="3">
        <v>2</v>
      </c>
      <c r="G9603" s="3" t="s">
        <v>24</v>
      </c>
      <c r="H9603" s="3">
        <v>55</v>
      </c>
      <c r="I9603" s="3">
        <v>0</v>
      </c>
      <c r="J9603" s="3">
        <v>0</v>
      </c>
      <c r="K9603" s="3">
        <v>0</v>
      </c>
      <c r="L9603" s="15">
        <v>0</v>
      </c>
      <c r="M9603" s="3">
        <v>0</v>
      </c>
      <c r="N9603" s="3">
        <v>0</v>
      </c>
      <c r="O9603" s="3">
        <v>0</v>
      </c>
      <c r="P9603" s="15">
        <v>0</v>
      </c>
      <c r="Q9603" s="15">
        <f>I9603+J9603+K9603+L9603</f>
        <v>0</v>
      </c>
      <c r="R9603" s="15">
        <f>M9603+N9603+O9603+P9603</f>
        <v>0</v>
      </c>
      <c r="S9603" s="15">
        <f>Q9603+R9603</f>
        <v>0</v>
      </c>
    </row>
    <row r="9604" spans="1:19" s="22" customFormat="1" ht="13">
      <c r="A9604" s="3">
        <v>2016</v>
      </c>
      <c r="B9604" s="3" t="s">
        <v>25</v>
      </c>
      <c r="C9604" s="3">
        <v>2015</v>
      </c>
      <c r="D9604" s="3" t="s">
        <v>42</v>
      </c>
      <c r="E9604" s="3" t="s">
        <v>46</v>
      </c>
      <c r="F9604" s="3">
        <v>2</v>
      </c>
      <c r="G9604" s="3" t="s">
        <v>24</v>
      </c>
      <c r="H9604" s="3">
        <v>56</v>
      </c>
      <c r="I9604" s="3">
        <v>0</v>
      </c>
      <c r="J9604" s="3">
        <v>0</v>
      </c>
      <c r="K9604" s="3">
        <v>0</v>
      </c>
      <c r="L9604" s="15">
        <v>0</v>
      </c>
      <c r="M9604" s="3">
        <v>0</v>
      </c>
      <c r="N9604" s="3">
        <v>0</v>
      </c>
      <c r="O9604" s="3">
        <v>0</v>
      </c>
      <c r="P9604" s="15">
        <v>0</v>
      </c>
      <c r="Q9604" s="15">
        <f>I9604+J9604+K9604+L9604</f>
        <v>0</v>
      </c>
      <c r="R9604" s="15">
        <f>M9604+N9604+O9604+P9604</f>
        <v>0</v>
      </c>
      <c r="S9604" s="15">
        <f>Q9604+R9604</f>
        <v>0</v>
      </c>
    </row>
    <row r="9605" spans="1:19" s="22" customFormat="1" ht="13">
      <c r="A9605" s="3">
        <v>2016</v>
      </c>
      <c r="B9605" s="3" t="s">
        <v>25</v>
      </c>
      <c r="C9605" s="3">
        <v>2015</v>
      </c>
      <c r="D9605" s="3" t="s">
        <v>42</v>
      </c>
      <c r="E9605" s="3" t="s">
        <v>46</v>
      </c>
      <c r="F9605" s="3">
        <v>2</v>
      </c>
      <c r="G9605" s="3" t="s">
        <v>24</v>
      </c>
      <c r="H9605" s="3">
        <v>57</v>
      </c>
      <c r="I9605" s="3">
        <v>0</v>
      </c>
      <c r="J9605" s="3">
        <v>0</v>
      </c>
      <c r="K9605" s="3">
        <v>0</v>
      </c>
      <c r="L9605" s="15">
        <v>0</v>
      </c>
      <c r="M9605" s="3">
        <v>0</v>
      </c>
      <c r="N9605" s="3">
        <v>0</v>
      </c>
      <c r="O9605" s="3">
        <v>0</v>
      </c>
      <c r="P9605" s="15">
        <v>0</v>
      </c>
      <c r="Q9605" s="15">
        <f>I9605+J9605+K9605+L9605</f>
        <v>0</v>
      </c>
      <c r="R9605" s="15">
        <f>M9605+N9605+O9605+P9605</f>
        <v>0</v>
      </c>
      <c r="S9605" s="15">
        <f>Q9605+R9605</f>
        <v>0</v>
      </c>
    </row>
    <row r="9606" spans="1:19" s="22" customFormat="1" ht="13">
      <c r="A9606" s="3">
        <v>2016</v>
      </c>
      <c r="B9606" s="3" t="s">
        <v>25</v>
      </c>
      <c r="C9606" s="3">
        <v>2015</v>
      </c>
      <c r="D9606" s="3" t="s">
        <v>42</v>
      </c>
      <c r="E9606" s="3" t="s">
        <v>46</v>
      </c>
      <c r="F9606" s="3">
        <v>2</v>
      </c>
      <c r="G9606" s="3" t="s">
        <v>24</v>
      </c>
      <c r="H9606" s="3">
        <v>58</v>
      </c>
      <c r="I9606" s="3">
        <v>0</v>
      </c>
      <c r="J9606" s="3">
        <v>0</v>
      </c>
      <c r="K9606" s="3">
        <v>0</v>
      </c>
      <c r="L9606" s="15">
        <v>0</v>
      </c>
      <c r="M9606" s="3">
        <v>0</v>
      </c>
      <c r="N9606" s="3">
        <v>0</v>
      </c>
      <c r="O9606" s="3">
        <v>0</v>
      </c>
      <c r="P9606" s="15">
        <v>0</v>
      </c>
      <c r="Q9606" s="15">
        <f>I9606+J9606+K9606+L9606</f>
        <v>0</v>
      </c>
      <c r="R9606" s="15">
        <f>M9606+N9606+O9606+P9606</f>
        <v>0</v>
      </c>
      <c r="S9606" s="15">
        <f>Q9606+R9606</f>
        <v>0</v>
      </c>
    </row>
    <row r="9607" spans="1:19" s="22" customFormat="1" ht="13">
      <c r="A9607" s="3">
        <v>2016</v>
      </c>
      <c r="B9607" s="3" t="s">
        <v>25</v>
      </c>
      <c r="C9607" s="3">
        <v>2015</v>
      </c>
      <c r="D9607" s="3" t="s">
        <v>42</v>
      </c>
      <c r="E9607" s="3" t="s">
        <v>46</v>
      </c>
      <c r="F9607" s="3">
        <v>2</v>
      </c>
      <c r="G9607" s="3" t="s">
        <v>24</v>
      </c>
      <c r="H9607" s="3">
        <v>59</v>
      </c>
      <c r="I9607" s="3">
        <v>0</v>
      </c>
      <c r="J9607" s="3">
        <v>0</v>
      </c>
      <c r="K9607" s="3">
        <v>0</v>
      </c>
      <c r="L9607" s="15">
        <v>0</v>
      </c>
      <c r="M9607" s="3">
        <v>0</v>
      </c>
      <c r="N9607" s="3">
        <v>0</v>
      </c>
      <c r="O9607" s="3">
        <v>0</v>
      </c>
      <c r="P9607" s="15">
        <v>0</v>
      </c>
      <c r="Q9607" s="15">
        <f>I9607+J9607+K9607+L9607</f>
        <v>0</v>
      </c>
      <c r="R9607" s="15">
        <f>M9607+N9607+O9607+P9607</f>
        <v>0</v>
      </c>
      <c r="S9607" s="15">
        <f>Q9607+R9607</f>
        <v>0</v>
      </c>
    </row>
    <row r="9608" spans="1:19" s="22" customFormat="1" ht="13">
      <c r="A9608" s="3">
        <v>2016</v>
      </c>
      <c r="B9608" s="3" t="s">
        <v>25</v>
      </c>
      <c r="C9608" s="3">
        <v>2015</v>
      </c>
      <c r="D9608" s="3" t="s">
        <v>42</v>
      </c>
      <c r="E9608" s="3" t="s">
        <v>46</v>
      </c>
      <c r="F9608" s="3">
        <v>2</v>
      </c>
      <c r="G9608" s="3" t="s">
        <v>24</v>
      </c>
      <c r="H9608" s="3">
        <v>60</v>
      </c>
      <c r="I9608" s="3">
        <v>0</v>
      </c>
      <c r="J9608" s="3">
        <v>0</v>
      </c>
      <c r="K9608" s="3">
        <v>0</v>
      </c>
      <c r="L9608" s="15">
        <v>0</v>
      </c>
      <c r="M9608" s="3">
        <v>0</v>
      </c>
      <c r="N9608" s="3">
        <v>0</v>
      </c>
      <c r="O9608" s="3">
        <v>0</v>
      </c>
      <c r="P9608" s="15">
        <v>0</v>
      </c>
      <c r="Q9608" s="15">
        <f>I9608+J9608+K9608+L9608</f>
        <v>0</v>
      </c>
      <c r="R9608" s="15">
        <f>M9608+N9608+O9608+P9608</f>
        <v>0</v>
      </c>
      <c r="S9608" s="15">
        <f>Q9608+R9608</f>
        <v>0</v>
      </c>
    </row>
    <row r="9609" spans="1:19" s="22" customFormat="1" ht="13">
      <c r="A9609" s="3">
        <v>2016</v>
      </c>
      <c r="B9609" s="3" t="s">
        <v>25</v>
      </c>
      <c r="C9609" s="3">
        <v>2015</v>
      </c>
      <c r="D9609" s="3" t="s">
        <v>42</v>
      </c>
      <c r="E9609" s="3" t="s">
        <v>46</v>
      </c>
      <c r="F9609" s="3">
        <v>2</v>
      </c>
      <c r="G9609" s="3" t="s">
        <v>24</v>
      </c>
      <c r="H9609" s="3">
        <v>61</v>
      </c>
      <c r="I9609" s="3">
        <v>0</v>
      </c>
      <c r="J9609" s="3">
        <v>0</v>
      </c>
      <c r="K9609" s="3">
        <v>0</v>
      </c>
      <c r="L9609" s="15">
        <v>0</v>
      </c>
      <c r="M9609" s="3">
        <v>0</v>
      </c>
      <c r="N9609" s="3">
        <v>0</v>
      </c>
      <c r="O9609" s="3">
        <v>0</v>
      </c>
      <c r="P9609" s="15">
        <v>0</v>
      </c>
      <c r="Q9609" s="15">
        <f>I9609+J9609+K9609+L9609</f>
        <v>0</v>
      </c>
      <c r="R9609" s="15">
        <f>M9609+N9609+O9609+P9609</f>
        <v>0</v>
      </c>
      <c r="S9609" s="15">
        <f>Q9609+R9609</f>
        <v>0</v>
      </c>
    </row>
    <row r="9610" spans="1:19" s="22" customFormat="1" ht="13">
      <c r="A9610" s="3">
        <v>2016</v>
      </c>
      <c r="B9610" s="3" t="s">
        <v>25</v>
      </c>
      <c r="C9610" s="3">
        <v>2015</v>
      </c>
      <c r="D9610" s="3" t="s">
        <v>42</v>
      </c>
      <c r="E9610" s="3" t="s">
        <v>46</v>
      </c>
      <c r="F9610" s="3">
        <v>2</v>
      </c>
      <c r="G9610" s="3" t="s">
        <v>24</v>
      </c>
      <c r="H9610" s="3">
        <v>62</v>
      </c>
      <c r="I9610" s="3">
        <v>0</v>
      </c>
      <c r="J9610" s="3">
        <v>0</v>
      </c>
      <c r="K9610" s="3">
        <v>0</v>
      </c>
      <c r="L9610" s="15">
        <v>0</v>
      </c>
      <c r="M9610" s="3">
        <v>0</v>
      </c>
      <c r="N9610" s="3">
        <v>0</v>
      </c>
      <c r="O9610" s="3">
        <v>0</v>
      </c>
      <c r="P9610" s="15">
        <v>0</v>
      </c>
      <c r="Q9610" s="15">
        <f>I9610+J9610+K9610+L9610</f>
        <v>0</v>
      </c>
      <c r="R9610" s="15">
        <f>M9610+N9610+O9610+P9610</f>
        <v>0</v>
      </c>
      <c r="S9610" s="15">
        <f>Q9610+R9610</f>
        <v>0</v>
      </c>
    </row>
    <row r="9611" spans="1:19" s="22" customFormat="1" ht="13">
      <c r="A9611" s="3">
        <v>2016</v>
      </c>
      <c r="B9611" s="3" t="s">
        <v>25</v>
      </c>
      <c r="C9611" s="3">
        <v>2015</v>
      </c>
      <c r="D9611" s="3" t="s">
        <v>42</v>
      </c>
      <c r="E9611" s="3" t="s">
        <v>46</v>
      </c>
      <c r="F9611" s="3">
        <v>2</v>
      </c>
      <c r="G9611" s="3" t="s">
        <v>24</v>
      </c>
      <c r="H9611" s="3">
        <v>63</v>
      </c>
      <c r="I9611" s="3">
        <v>0</v>
      </c>
      <c r="J9611" s="3">
        <v>0</v>
      </c>
      <c r="K9611" s="3">
        <v>0</v>
      </c>
      <c r="L9611" s="15">
        <v>0</v>
      </c>
      <c r="M9611" s="3">
        <v>0</v>
      </c>
      <c r="N9611" s="3">
        <v>0</v>
      </c>
      <c r="O9611" s="3">
        <v>0</v>
      </c>
      <c r="P9611" s="15">
        <v>0</v>
      </c>
      <c r="Q9611" s="15">
        <f>I9611+J9611+K9611+L9611</f>
        <v>0</v>
      </c>
      <c r="R9611" s="15">
        <f>M9611+N9611+O9611+P9611</f>
        <v>0</v>
      </c>
      <c r="S9611" s="15">
        <f>Q9611+R9611</f>
        <v>0</v>
      </c>
    </row>
    <row r="9612" spans="1:19" s="22" customFormat="1" ht="13">
      <c r="A9612" s="3">
        <v>2016</v>
      </c>
      <c r="B9612" s="3" t="s">
        <v>25</v>
      </c>
      <c r="C9612" s="3">
        <v>2015</v>
      </c>
      <c r="D9612" s="3" t="s">
        <v>42</v>
      </c>
      <c r="E9612" s="3" t="s">
        <v>46</v>
      </c>
      <c r="F9612" s="3">
        <v>2</v>
      </c>
      <c r="G9612" s="3" t="s">
        <v>24</v>
      </c>
      <c r="H9612" s="3">
        <v>64</v>
      </c>
      <c r="I9612" s="3">
        <v>0</v>
      </c>
      <c r="J9612" s="3">
        <v>0</v>
      </c>
      <c r="K9612" s="3">
        <v>0</v>
      </c>
      <c r="L9612" s="15">
        <v>0</v>
      </c>
      <c r="M9612" s="3">
        <v>0</v>
      </c>
      <c r="N9612" s="3">
        <v>0</v>
      </c>
      <c r="O9612" s="3">
        <v>0</v>
      </c>
      <c r="P9612" s="15">
        <v>0</v>
      </c>
      <c r="Q9612" s="15">
        <f>I9612+J9612+K9612+L9612</f>
        <v>0</v>
      </c>
      <c r="R9612" s="15">
        <f>M9612+N9612+O9612+P9612</f>
        <v>0</v>
      </c>
      <c r="S9612" s="15">
        <f>Q9612+R9612</f>
        <v>0</v>
      </c>
    </row>
    <row r="9613" spans="1:19" s="22" customFormat="1" ht="13">
      <c r="A9613" s="3">
        <v>2016</v>
      </c>
      <c r="B9613" s="3" t="s">
        <v>25</v>
      </c>
      <c r="C9613" s="3">
        <v>2015</v>
      </c>
      <c r="D9613" s="3" t="s">
        <v>42</v>
      </c>
      <c r="E9613" s="3" t="s">
        <v>46</v>
      </c>
      <c r="F9613" s="3">
        <v>2</v>
      </c>
      <c r="G9613" s="3" t="s">
        <v>24</v>
      </c>
      <c r="H9613" s="3">
        <v>65</v>
      </c>
      <c r="I9613" s="3">
        <v>1</v>
      </c>
      <c r="J9613" s="3">
        <v>0</v>
      </c>
      <c r="K9613" s="3">
        <v>0</v>
      </c>
      <c r="L9613" s="15">
        <v>0</v>
      </c>
      <c r="M9613" s="3">
        <v>0</v>
      </c>
      <c r="N9613" s="3">
        <v>0</v>
      </c>
      <c r="O9613" s="3">
        <v>0</v>
      </c>
      <c r="P9613" s="15">
        <v>0</v>
      </c>
      <c r="Q9613" s="15">
        <f>I9613+J9613+K9613+L9613</f>
        <v>1</v>
      </c>
      <c r="R9613" s="15">
        <f>M9613+N9613+O9613+P9613</f>
        <v>0</v>
      </c>
      <c r="S9613" s="15">
        <f>Q9613+R9613</f>
        <v>1</v>
      </c>
    </row>
    <row r="9614" spans="1:19" s="22" customFormat="1" ht="13">
      <c r="A9614" s="3">
        <v>2016</v>
      </c>
      <c r="B9614" s="3" t="s">
        <v>25</v>
      </c>
      <c r="C9614" s="3">
        <v>2015</v>
      </c>
      <c r="D9614" s="3" t="s">
        <v>42</v>
      </c>
      <c r="E9614" s="3" t="s">
        <v>46</v>
      </c>
      <c r="F9614" s="3">
        <v>2</v>
      </c>
      <c r="G9614" s="3" t="s">
        <v>24</v>
      </c>
      <c r="H9614" s="3">
        <v>66</v>
      </c>
      <c r="I9614" s="3">
        <v>0</v>
      </c>
      <c r="J9614" s="3">
        <v>0</v>
      </c>
      <c r="K9614" s="3">
        <v>0</v>
      </c>
      <c r="L9614" s="15">
        <v>0</v>
      </c>
      <c r="M9614" s="3">
        <v>0</v>
      </c>
      <c r="N9614" s="3">
        <v>0</v>
      </c>
      <c r="O9614" s="3">
        <v>0</v>
      </c>
      <c r="P9614" s="15">
        <v>0</v>
      </c>
      <c r="Q9614" s="15">
        <f>I9614+J9614+K9614+L9614</f>
        <v>0</v>
      </c>
      <c r="R9614" s="15">
        <f>M9614+N9614+O9614+P9614</f>
        <v>0</v>
      </c>
      <c r="S9614" s="15">
        <f>Q9614+R9614</f>
        <v>0</v>
      </c>
    </row>
    <row r="9615" spans="1:19" s="22" customFormat="1" ht="13">
      <c r="A9615" s="3">
        <v>2016</v>
      </c>
      <c r="B9615" s="3" t="s">
        <v>25</v>
      </c>
      <c r="C9615" s="3">
        <v>2015</v>
      </c>
      <c r="D9615" s="3" t="s">
        <v>42</v>
      </c>
      <c r="E9615" s="3" t="s">
        <v>46</v>
      </c>
      <c r="F9615" s="3">
        <v>2</v>
      </c>
      <c r="G9615" s="3" t="s">
        <v>24</v>
      </c>
      <c r="H9615" s="3">
        <v>67</v>
      </c>
      <c r="I9615" s="3">
        <v>0</v>
      </c>
      <c r="J9615" s="3">
        <v>0</v>
      </c>
      <c r="K9615" s="3">
        <v>0</v>
      </c>
      <c r="L9615" s="15">
        <v>0</v>
      </c>
      <c r="M9615" s="3">
        <v>0</v>
      </c>
      <c r="N9615" s="3">
        <v>0</v>
      </c>
      <c r="O9615" s="3">
        <v>0</v>
      </c>
      <c r="P9615" s="15">
        <v>0</v>
      </c>
      <c r="Q9615" s="15">
        <f>I9615+J9615+K9615+L9615</f>
        <v>0</v>
      </c>
      <c r="R9615" s="15">
        <f>M9615+N9615+O9615+P9615</f>
        <v>0</v>
      </c>
      <c r="S9615" s="15">
        <f>Q9615+R9615</f>
        <v>0</v>
      </c>
    </row>
    <row r="9616" spans="1:19" s="22" customFormat="1" ht="13">
      <c r="A9616" s="3">
        <v>2016</v>
      </c>
      <c r="B9616" s="3" t="s">
        <v>25</v>
      </c>
      <c r="C9616" s="3">
        <v>2015</v>
      </c>
      <c r="D9616" s="3" t="s">
        <v>42</v>
      </c>
      <c r="E9616" s="3" t="s">
        <v>46</v>
      </c>
      <c r="F9616" s="3">
        <v>2</v>
      </c>
      <c r="G9616" s="3" t="s">
        <v>24</v>
      </c>
      <c r="H9616" s="3">
        <v>68</v>
      </c>
      <c r="I9616" s="3">
        <v>0</v>
      </c>
      <c r="J9616" s="3">
        <v>0</v>
      </c>
      <c r="K9616" s="3">
        <v>0</v>
      </c>
      <c r="L9616" s="15">
        <v>0</v>
      </c>
      <c r="M9616" s="3">
        <v>0</v>
      </c>
      <c r="N9616" s="3">
        <v>0</v>
      </c>
      <c r="O9616" s="3">
        <v>0</v>
      </c>
      <c r="P9616" s="15">
        <v>0</v>
      </c>
      <c r="Q9616" s="15">
        <f>I9616+J9616+K9616+L9616</f>
        <v>0</v>
      </c>
      <c r="R9616" s="15">
        <f>M9616+N9616+O9616+P9616</f>
        <v>0</v>
      </c>
      <c r="S9616" s="15">
        <f>Q9616+R9616</f>
        <v>0</v>
      </c>
    </row>
    <row r="9617" spans="1:19" s="22" customFormat="1" ht="13">
      <c r="A9617" s="3">
        <v>2016</v>
      </c>
      <c r="B9617" s="3" t="s">
        <v>25</v>
      </c>
      <c r="C9617" s="3">
        <v>2015</v>
      </c>
      <c r="D9617" s="3" t="s">
        <v>42</v>
      </c>
      <c r="E9617" s="3" t="s">
        <v>46</v>
      </c>
      <c r="F9617" s="3">
        <v>2</v>
      </c>
      <c r="G9617" s="3" t="s">
        <v>24</v>
      </c>
      <c r="H9617" s="3">
        <v>69</v>
      </c>
      <c r="I9617" s="3">
        <v>0</v>
      </c>
      <c r="J9617" s="3">
        <v>0</v>
      </c>
      <c r="K9617" s="3">
        <v>0</v>
      </c>
      <c r="L9617" s="15">
        <v>0</v>
      </c>
      <c r="M9617" s="3">
        <v>0</v>
      </c>
      <c r="N9617" s="3">
        <v>0</v>
      </c>
      <c r="O9617" s="3">
        <v>0</v>
      </c>
      <c r="P9617" s="15">
        <v>0</v>
      </c>
      <c r="Q9617" s="15">
        <f>I9617+J9617+K9617+L9617</f>
        <v>0</v>
      </c>
      <c r="R9617" s="15">
        <f>M9617+N9617+O9617+P9617</f>
        <v>0</v>
      </c>
      <c r="S9617" s="15">
        <f>Q9617+R9617</f>
        <v>0</v>
      </c>
    </row>
    <row r="9618" spans="1:19" s="22" customFormat="1" ht="13">
      <c r="A9618" s="3">
        <v>2016</v>
      </c>
      <c r="B9618" s="3" t="s">
        <v>25</v>
      </c>
      <c r="C9618" s="3">
        <v>2015</v>
      </c>
      <c r="D9618" s="3" t="s">
        <v>42</v>
      </c>
      <c r="E9618" s="3" t="s">
        <v>46</v>
      </c>
      <c r="F9618" s="3">
        <v>2</v>
      </c>
      <c r="G9618" s="3" t="s">
        <v>24</v>
      </c>
      <c r="H9618" s="3">
        <v>70</v>
      </c>
      <c r="I9618" s="3">
        <v>0</v>
      </c>
      <c r="J9618" s="3">
        <v>0</v>
      </c>
      <c r="K9618" s="3">
        <v>0</v>
      </c>
      <c r="L9618" s="15">
        <v>0</v>
      </c>
      <c r="M9618" s="3">
        <v>0</v>
      </c>
      <c r="N9618" s="3">
        <v>0</v>
      </c>
      <c r="O9618" s="3">
        <v>0</v>
      </c>
      <c r="P9618" s="15">
        <v>0</v>
      </c>
      <c r="Q9618" s="15">
        <f>I9618+J9618+K9618+L9618</f>
        <v>0</v>
      </c>
      <c r="R9618" s="15">
        <f>M9618+N9618+O9618+P9618</f>
        <v>0</v>
      </c>
      <c r="S9618" s="15">
        <f>Q9618+R9618</f>
        <v>0</v>
      </c>
    </row>
    <row r="9619" spans="1:19" s="22" customFormat="1" ht="13">
      <c r="A9619" s="3">
        <v>2016</v>
      </c>
      <c r="B9619" s="3" t="s">
        <v>25</v>
      </c>
      <c r="C9619" s="3">
        <v>2015</v>
      </c>
      <c r="D9619" s="3" t="s">
        <v>42</v>
      </c>
      <c r="E9619" s="3" t="s">
        <v>46</v>
      </c>
      <c r="F9619" s="3">
        <v>2</v>
      </c>
      <c r="G9619" s="3" t="s">
        <v>24</v>
      </c>
      <c r="H9619" s="3">
        <v>71</v>
      </c>
      <c r="I9619" s="3">
        <v>0</v>
      </c>
      <c r="J9619" s="3">
        <v>0</v>
      </c>
      <c r="K9619" s="3">
        <v>0</v>
      </c>
      <c r="L9619" s="15">
        <v>0</v>
      </c>
      <c r="M9619" s="3">
        <v>1</v>
      </c>
      <c r="N9619" s="3">
        <v>0</v>
      </c>
      <c r="O9619" s="3">
        <v>0</v>
      </c>
      <c r="P9619" s="15">
        <v>0</v>
      </c>
      <c r="Q9619" s="15">
        <f>I9619+J9619+K9619+L9619</f>
        <v>0</v>
      </c>
      <c r="R9619" s="15">
        <f>M9619+N9619+O9619+P9619</f>
        <v>1</v>
      </c>
      <c r="S9619" s="15">
        <f>Q9619+R9619</f>
        <v>1</v>
      </c>
    </row>
    <row r="9620" spans="1:19" s="22" customFormat="1" ht="13">
      <c r="A9620" s="3">
        <v>2016</v>
      </c>
      <c r="B9620" s="3" t="s">
        <v>25</v>
      </c>
      <c r="C9620" s="3">
        <v>2015</v>
      </c>
      <c r="D9620" s="3" t="s">
        <v>42</v>
      </c>
      <c r="E9620" s="3" t="s">
        <v>46</v>
      </c>
      <c r="F9620" s="3">
        <v>2</v>
      </c>
      <c r="G9620" s="3" t="s">
        <v>24</v>
      </c>
      <c r="H9620" s="3">
        <v>72</v>
      </c>
      <c r="I9620" s="3">
        <v>0</v>
      </c>
      <c r="J9620" s="3">
        <v>0</v>
      </c>
      <c r="K9620" s="3">
        <v>0</v>
      </c>
      <c r="L9620" s="15">
        <v>0</v>
      </c>
      <c r="M9620" s="3">
        <v>0</v>
      </c>
      <c r="N9620" s="3">
        <v>0</v>
      </c>
      <c r="O9620" s="3">
        <v>0</v>
      </c>
      <c r="P9620" s="15">
        <v>0</v>
      </c>
      <c r="Q9620" s="15">
        <f>I9620+J9620+K9620+L9620</f>
        <v>0</v>
      </c>
      <c r="R9620" s="15">
        <f>M9620+N9620+O9620+P9620</f>
        <v>0</v>
      </c>
      <c r="S9620" s="15">
        <f>Q9620+R9620</f>
        <v>0</v>
      </c>
    </row>
    <row r="9621" spans="1:19" s="22" customFormat="1" ht="13">
      <c r="A9621" s="3">
        <v>2016</v>
      </c>
      <c r="B9621" s="3" t="s">
        <v>25</v>
      </c>
      <c r="C9621" s="3">
        <v>2015</v>
      </c>
      <c r="D9621" s="3" t="s">
        <v>42</v>
      </c>
      <c r="E9621" s="3" t="s">
        <v>46</v>
      </c>
      <c r="F9621" s="3">
        <v>2</v>
      </c>
      <c r="G9621" s="3" t="s">
        <v>24</v>
      </c>
      <c r="H9621" s="3">
        <v>73</v>
      </c>
      <c r="I9621" s="3">
        <v>0</v>
      </c>
      <c r="J9621" s="3">
        <v>0</v>
      </c>
      <c r="K9621" s="3">
        <v>0</v>
      </c>
      <c r="L9621" s="15">
        <v>0</v>
      </c>
      <c r="M9621" s="3">
        <v>0</v>
      </c>
      <c r="N9621" s="3">
        <v>0</v>
      </c>
      <c r="O9621" s="3">
        <v>0</v>
      </c>
      <c r="P9621" s="15">
        <v>0</v>
      </c>
      <c r="Q9621" s="15">
        <f>I9621+J9621+K9621+L9621</f>
        <v>0</v>
      </c>
      <c r="R9621" s="15">
        <f>M9621+N9621+O9621+P9621</f>
        <v>0</v>
      </c>
      <c r="S9621" s="15">
        <f>Q9621+R9621</f>
        <v>0</v>
      </c>
    </row>
    <row r="9622" spans="1:19" s="22" customFormat="1" ht="13">
      <c r="A9622" s="3">
        <v>2016</v>
      </c>
      <c r="B9622" s="3" t="s">
        <v>25</v>
      </c>
      <c r="C9622" s="3">
        <v>2015</v>
      </c>
      <c r="D9622" s="3" t="s">
        <v>42</v>
      </c>
      <c r="E9622" s="3" t="s">
        <v>46</v>
      </c>
      <c r="F9622" s="3">
        <v>2</v>
      </c>
      <c r="G9622" s="3" t="s">
        <v>24</v>
      </c>
      <c r="H9622" s="3">
        <v>74</v>
      </c>
      <c r="I9622" s="3">
        <v>0</v>
      </c>
      <c r="J9622" s="3">
        <v>0</v>
      </c>
      <c r="K9622" s="3">
        <v>0</v>
      </c>
      <c r="L9622" s="15">
        <v>0</v>
      </c>
      <c r="M9622" s="3">
        <v>0</v>
      </c>
      <c r="N9622" s="3">
        <v>0</v>
      </c>
      <c r="O9622" s="3">
        <v>0</v>
      </c>
      <c r="P9622" s="15">
        <v>0</v>
      </c>
      <c r="Q9622" s="15">
        <f>I9622+J9622+K9622+L9622</f>
        <v>0</v>
      </c>
      <c r="R9622" s="15">
        <f>M9622+N9622+O9622+P9622</f>
        <v>0</v>
      </c>
      <c r="S9622" s="15">
        <f>Q9622+R9622</f>
        <v>0</v>
      </c>
    </row>
    <row r="9623" spans="1:19" s="22" customFormat="1" ht="13">
      <c r="A9623" s="3">
        <v>2016</v>
      </c>
      <c r="B9623" s="3" t="s">
        <v>25</v>
      </c>
      <c r="C9623" s="3">
        <v>2015</v>
      </c>
      <c r="D9623" s="3" t="s">
        <v>42</v>
      </c>
      <c r="E9623" s="3" t="s">
        <v>46</v>
      </c>
      <c r="F9623" s="3">
        <v>2</v>
      </c>
      <c r="G9623" s="3" t="s">
        <v>24</v>
      </c>
      <c r="H9623" s="3">
        <v>75</v>
      </c>
      <c r="I9623" s="3">
        <v>0</v>
      </c>
      <c r="J9623" s="3">
        <v>0</v>
      </c>
      <c r="K9623" s="3">
        <v>0</v>
      </c>
      <c r="L9623" s="15">
        <v>0</v>
      </c>
      <c r="M9623" s="3">
        <v>0</v>
      </c>
      <c r="N9623" s="3">
        <v>0</v>
      </c>
      <c r="O9623" s="3">
        <v>0</v>
      </c>
      <c r="P9623" s="15">
        <v>0</v>
      </c>
      <c r="Q9623" s="15">
        <f>I9623+J9623+K9623+L9623</f>
        <v>0</v>
      </c>
      <c r="R9623" s="15">
        <f>M9623+N9623+O9623+P9623</f>
        <v>0</v>
      </c>
      <c r="S9623" s="15">
        <f>Q9623+R9623</f>
        <v>0</v>
      </c>
    </row>
    <row r="9624" spans="1:19" s="22" customFormat="1" ht="13">
      <c r="A9624" s="3">
        <v>2016</v>
      </c>
      <c r="B9624" s="3" t="s">
        <v>25</v>
      </c>
      <c r="C9624" s="3">
        <v>2015</v>
      </c>
      <c r="D9624" s="3" t="s">
        <v>42</v>
      </c>
      <c r="E9624" s="3" t="s">
        <v>46</v>
      </c>
      <c r="F9624" s="3">
        <v>2</v>
      </c>
      <c r="G9624" s="3" t="s">
        <v>24</v>
      </c>
      <c r="H9624" s="3">
        <v>76</v>
      </c>
      <c r="I9624" s="3">
        <v>0</v>
      </c>
      <c r="J9624" s="3">
        <v>0</v>
      </c>
      <c r="K9624" s="3">
        <v>0</v>
      </c>
      <c r="L9624" s="15">
        <v>0</v>
      </c>
      <c r="M9624" s="3">
        <v>0</v>
      </c>
      <c r="N9624" s="3">
        <v>0</v>
      </c>
      <c r="O9624" s="3">
        <v>0</v>
      </c>
      <c r="P9624" s="15">
        <v>0</v>
      </c>
      <c r="Q9624" s="15">
        <f>I9624+J9624+K9624+L9624</f>
        <v>0</v>
      </c>
      <c r="R9624" s="15">
        <f>M9624+N9624+O9624+P9624</f>
        <v>0</v>
      </c>
      <c r="S9624" s="15">
        <f>Q9624+R9624</f>
        <v>0</v>
      </c>
    </row>
    <row r="9625" spans="1:19" s="22" customFormat="1" ht="13">
      <c r="A9625" s="3">
        <v>2016</v>
      </c>
      <c r="B9625" s="3" t="s">
        <v>25</v>
      </c>
      <c r="C9625" s="3">
        <v>2015</v>
      </c>
      <c r="D9625" s="3" t="s">
        <v>42</v>
      </c>
      <c r="E9625" s="3" t="s">
        <v>46</v>
      </c>
      <c r="F9625" s="3">
        <v>2</v>
      </c>
      <c r="G9625" s="3" t="s">
        <v>24</v>
      </c>
      <c r="H9625" s="3">
        <v>77</v>
      </c>
      <c r="I9625" s="3">
        <v>0</v>
      </c>
      <c r="J9625" s="3">
        <v>0</v>
      </c>
      <c r="K9625" s="3">
        <v>0</v>
      </c>
      <c r="L9625" s="15">
        <v>0</v>
      </c>
      <c r="M9625" s="3">
        <v>0</v>
      </c>
      <c r="N9625" s="3">
        <v>0</v>
      </c>
      <c r="O9625" s="3">
        <v>0</v>
      </c>
      <c r="P9625" s="15">
        <v>0</v>
      </c>
      <c r="Q9625" s="15">
        <f>I9625+J9625+K9625+L9625</f>
        <v>0</v>
      </c>
      <c r="R9625" s="15">
        <f>M9625+N9625+O9625+P9625</f>
        <v>0</v>
      </c>
      <c r="S9625" s="15">
        <f>Q9625+R9625</f>
        <v>0</v>
      </c>
    </row>
    <row r="9626" spans="1:19" s="22" customFormat="1" ht="13">
      <c r="A9626" s="3">
        <v>2016</v>
      </c>
      <c r="B9626" s="3" t="s">
        <v>25</v>
      </c>
      <c r="C9626" s="3">
        <v>2015</v>
      </c>
      <c r="D9626" s="3" t="s">
        <v>42</v>
      </c>
      <c r="E9626" s="3" t="s">
        <v>46</v>
      </c>
      <c r="F9626" s="3">
        <v>2</v>
      </c>
      <c r="G9626" s="3" t="s">
        <v>24</v>
      </c>
      <c r="H9626" s="3">
        <v>78</v>
      </c>
      <c r="I9626" s="3">
        <v>0</v>
      </c>
      <c r="J9626" s="3">
        <v>0</v>
      </c>
      <c r="K9626" s="3">
        <v>0</v>
      </c>
      <c r="L9626" s="15">
        <v>0</v>
      </c>
      <c r="M9626" s="3">
        <v>0</v>
      </c>
      <c r="N9626" s="3">
        <v>0</v>
      </c>
      <c r="O9626" s="3">
        <v>0</v>
      </c>
      <c r="P9626" s="15">
        <v>0</v>
      </c>
      <c r="Q9626" s="15">
        <f>I9626+J9626+K9626+L9626</f>
        <v>0</v>
      </c>
      <c r="R9626" s="15">
        <f>M9626+N9626+O9626+P9626</f>
        <v>0</v>
      </c>
      <c r="S9626" s="15">
        <f>Q9626+R9626</f>
        <v>0</v>
      </c>
    </row>
    <row r="9627" spans="1:19" s="22" customFormat="1" ht="13">
      <c r="A9627" s="3">
        <v>2016</v>
      </c>
      <c r="B9627" s="3" t="s">
        <v>25</v>
      </c>
      <c r="C9627" s="3">
        <v>2015</v>
      </c>
      <c r="D9627" s="3" t="s">
        <v>42</v>
      </c>
      <c r="E9627" s="3" t="s">
        <v>46</v>
      </c>
      <c r="F9627" s="3">
        <v>2</v>
      </c>
      <c r="G9627" s="3" t="s">
        <v>24</v>
      </c>
      <c r="H9627" s="3">
        <v>79</v>
      </c>
      <c r="I9627" s="3">
        <v>2</v>
      </c>
      <c r="J9627" s="3">
        <v>0</v>
      </c>
      <c r="K9627" s="3">
        <v>0</v>
      </c>
      <c r="L9627" s="15">
        <v>0</v>
      </c>
      <c r="M9627" s="3">
        <v>0</v>
      </c>
      <c r="N9627" s="3">
        <v>0</v>
      </c>
      <c r="O9627" s="3">
        <v>0</v>
      </c>
      <c r="P9627" s="15">
        <v>0</v>
      </c>
      <c r="Q9627" s="15">
        <f>I9627+J9627+K9627+L9627</f>
        <v>2</v>
      </c>
      <c r="R9627" s="15">
        <f>M9627+N9627+O9627+P9627</f>
        <v>0</v>
      </c>
      <c r="S9627" s="15">
        <f>Q9627+R9627</f>
        <v>2</v>
      </c>
    </row>
    <row r="9628" spans="1:19" s="22" customFormat="1" ht="13">
      <c r="A9628" s="3">
        <v>2016</v>
      </c>
      <c r="B9628" s="3" t="s">
        <v>25</v>
      </c>
      <c r="C9628" s="3">
        <v>2015</v>
      </c>
      <c r="D9628" s="3" t="s">
        <v>42</v>
      </c>
      <c r="E9628" s="3" t="s">
        <v>46</v>
      </c>
      <c r="F9628" s="3">
        <v>2</v>
      </c>
      <c r="G9628" s="3" t="s">
        <v>24</v>
      </c>
      <c r="H9628" s="3">
        <v>80</v>
      </c>
      <c r="I9628" s="3">
        <v>0</v>
      </c>
      <c r="J9628" s="3">
        <v>0</v>
      </c>
      <c r="K9628" s="3">
        <v>0</v>
      </c>
      <c r="L9628" s="15">
        <v>0</v>
      </c>
      <c r="M9628" s="3">
        <v>0</v>
      </c>
      <c r="N9628" s="3">
        <v>0</v>
      </c>
      <c r="O9628" s="3">
        <v>0</v>
      </c>
      <c r="P9628" s="15">
        <v>0</v>
      </c>
      <c r="Q9628" s="15">
        <f>I9628+J9628+K9628+L9628</f>
        <v>0</v>
      </c>
      <c r="R9628" s="15">
        <f>M9628+N9628+O9628+P9628</f>
        <v>0</v>
      </c>
      <c r="S9628" s="15">
        <f>Q9628+R9628</f>
        <v>0</v>
      </c>
    </row>
    <row r="9629" spans="1:19" s="22" customFormat="1" ht="13">
      <c r="A9629" s="3">
        <v>2016</v>
      </c>
      <c r="B9629" s="3" t="s">
        <v>25</v>
      </c>
      <c r="C9629" s="3">
        <v>2015</v>
      </c>
      <c r="D9629" s="3" t="s">
        <v>42</v>
      </c>
      <c r="E9629" s="3" t="s">
        <v>46</v>
      </c>
      <c r="F9629" s="3">
        <v>2</v>
      </c>
      <c r="G9629" s="3" t="s">
        <v>24</v>
      </c>
      <c r="H9629" s="3">
        <v>81</v>
      </c>
      <c r="I9629" s="3">
        <v>0</v>
      </c>
      <c r="J9629" s="3">
        <v>0</v>
      </c>
      <c r="K9629" s="3">
        <v>0</v>
      </c>
      <c r="L9629" s="15">
        <v>0</v>
      </c>
      <c r="M9629" s="3">
        <v>0</v>
      </c>
      <c r="N9629" s="3">
        <v>0</v>
      </c>
      <c r="O9629" s="3">
        <v>0</v>
      </c>
      <c r="P9629" s="15">
        <v>0</v>
      </c>
      <c r="Q9629" s="15">
        <f>I9629+J9629+K9629+L9629</f>
        <v>0</v>
      </c>
      <c r="R9629" s="15">
        <f>M9629+N9629+O9629+P9629</f>
        <v>0</v>
      </c>
      <c r="S9629" s="15">
        <f>Q9629+R9629</f>
        <v>0</v>
      </c>
    </row>
    <row r="9630" spans="1:19" s="22" customFormat="1" ht="13">
      <c r="A9630" s="3">
        <v>2016</v>
      </c>
      <c r="B9630" s="3" t="s">
        <v>25</v>
      </c>
      <c r="C9630" s="3">
        <v>2015</v>
      </c>
      <c r="D9630" s="3" t="s">
        <v>42</v>
      </c>
      <c r="E9630" s="3" t="s">
        <v>46</v>
      </c>
      <c r="F9630" s="3">
        <v>2</v>
      </c>
      <c r="G9630" s="3" t="s">
        <v>24</v>
      </c>
      <c r="H9630" s="3">
        <v>82</v>
      </c>
      <c r="I9630" s="3">
        <v>0</v>
      </c>
      <c r="J9630" s="3">
        <v>0</v>
      </c>
      <c r="K9630" s="3">
        <v>0</v>
      </c>
      <c r="L9630" s="15">
        <v>0</v>
      </c>
      <c r="M9630" s="3">
        <v>0</v>
      </c>
      <c r="N9630" s="3">
        <v>0</v>
      </c>
      <c r="O9630" s="3">
        <v>0</v>
      </c>
      <c r="P9630" s="15">
        <v>0</v>
      </c>
      <c r="Q9630" s="15">
        <f>I9630+J9630+K9630+L9630</f>
        <v>0</v>
      </c>
      <c r="R9630" s="15">
        <f>M9630+N9630+O9630+P9630</f>
        <v>0</v>
      </c>
      <c r="S9630" s="15">
        <f>Q9630+R9630</f>
        <v>0</v>
      </c>
    </row>
    <row r="9631" spans="1:19" s="22" customFormat="1" ht="13">
      <c r="A9631" s="3">
        <v>2016</v>
      </c>
      <c r="B9631" s="3" t="s">
        <v>25</v>
      </c>
      <c r="C9631" s="3">
        <v>2015</v>
      </c>
      <c r="D9631" s="3" t="s">
        <v>42</v>
      </c>
      <c r="E9631" s="3" t="s">
        <v>46</v>
      </c>
      <c r="F9631" s="3">
        <v>2</v>
      </c>
      <c r="G9631" s="3" t="s">
        <v>24</v>
      </c>
      <c r="H9631" s="3">
        <v>83</v>
      </c>
      <c r="I9631" s="3">
        <v>0</v>
      </c>
      <c r="J9631" s="3">
        <v>0</v>
      </c>
      <c r="K9631" s="3">
        <v>0</v>
      </c>
      <c r="L9631" s="15">
        <v>0</v>
      </c>
      <c r="M9631" s="3">
        <v>0</v>
      </c>
      <c r="N9631" s="3">
        <v>0</v>
      </c>
      <c r="O9631" s="3">
        <v>0</v>
      </c>
      <c r="P9631" s="15">
        <v>0</v>
      </c>
      <c r="Q9631" s="15">
        <f>I9631+J9631+K9631+L9631</f>
        <v>0</v>
      </c>
      <c r="R9631" s="15">
        <f>M9631+N9631+O9631+P9631</f>
        <v>0</v>
      </c>
      <c r="S9631" s="15">
        <f>Q9631+R9631</f>
        <v>0</v>
      </c>
    </row>
    <row r="9632" spans="1:19" s="22" customFormat="1" ht="13">
      <c r="A9632" s="3">
        <v>2016</v>
      </c>
      <c r="B9632" s="3" t="s">
        <v>25</v>
      </c>
      <c r="C9632" s="3">
        <v>2015</v>
      </c>
      <c r="D9632" s="3" t="s">
        <v>42</v>
      </c>
      <c r="E9632" s="3" t="s">
        <v>46</v>
      </c>
      <c r="F9632" s="3">
        <v>2</v>
      </c>
      <c r="G9632" s="3" t="s">
        <v>24</v>
      </c>
      <c r="H9632" s="3">
        <v>84</v>
      </c>
      <c r="I9632" s="3">
        <v>0</v>
      </c>
      <c r="J9632" s="3">
        <v>0</v>
      </c>
      <c r="K9632" s="3">
        <v>0</v>
      </c>
      <c r="L9632" s="15">
        <v>0</v>
      </c>
      <c r="M9632" s="3">
        <v>0</v>
      </c>
      <c r="N9632" s="3">
        <v>0</v>
      </c>
      <c r="O9632" s="3">
        <v>0</v>
      </c>
      <c r="P9632" s="15">
        <v>0</v>
      </c>
      <c r="Q9632" s="15">
        <f>I9632+J9632+K9632+L9632</f>
        <v>0</v>
      </c>
      <c r="R9632" s="15">
        <f>M9632+N9632+O9632+P9632</f>
        <v>0</v>
      </c>
      <c r="S9632" s="15">
        <f>Q9632+R9632</f>
        <v>0</v>
      </c>
    </row>
    <row r="9633" spans="1:19" s="22" customFormat="1" ht="13">
      <c r="A9633" s="3">
        <v>2016</v>
      </c>
      <c r="B9633" s="3" t="s">
        <v>25</v>
      </c>
      <c r="C9633" s="3">
        <v>2015</v>
      </c>
      <c r="D9633" s="3" t="s">
        <v>42</v>
      </c>
      <c r="E9633" s="3" t="s">
        <v>46</v>
      </c>
      <c r="F9633" s="3">
        <v>2</v>
      </c>
      <c r="G9633" s="3" t="s">
        <v>24</v>
      </c>
      <c r="H9633" s="3">
        <v>85</v>
      </c>
      <c r="I9633" s="3">
        <v>0</v>
      </c>
      <c r="J9633" s="3">
        <v>0</v>
      </c>
      <c r="K9633" s="3">
        <v>0</v>
      </c>
      <c r="L9633" s="15">
        <v>0</v>
      </c>
      <c r="M9633" s="3">
        <v>0</v>
      </c>
      <c r="N9633" s="3">
        <v>0</v>
      </c>
      <c r="O9633" s="3">
        <v>0</v>
      </c>
      <c r="P9633" s="15">
        <v>0</v>
      </c>
      <c r="Q9633" s="15">
        <f>I9633+J9633+K9633+L9633</f>
        <v>0</v>
      </c>
      <c r="R9633" s="15">
        <f>M9633+N9633+O9633+P9633</f>
        <v>0</v>
      </c>
      <c r="S9633" s="15">
        <f>Q9633+R9633</f>
        <v>0</v>
      </c>
    </row>
    <row r="9634" spans="1:19" s="22" customFormat="1" ht="13">
      <c r="A9634" s="3">
        <v>2016</v>
      </c>
      <c r="B9634" s="3" t="s">
        <v>25</v>
      </c>
      <c r="C9634" s="3">
        <v>2015</v>
      </c>
      <c r="D9634" s="3" t="s">
        <v>42</v>
      </c>
      <c r="E9634" s="3" t="s">
        <v>46</v>
      </c>
      <c r="F9634" s="3">
        <v>2</v>
      </c>
      <c r="G9634" s="3" t="s">
        <v>24</v>
      </c>
      <c r="H9634" s="3">
        <v>86</v>
      </c>
      <c r="I9634" s="3">
        <v>0</v>
      </c>
      <c r="J9634" s="3">
        <v>0</v>
      </c>
      <c r="K9634" s="3">
        <v>0</v>
      </c>
      <c r="L9634" s="15">
        <v>0</v>
      </c>
      <c r="M9634" s="3">
        <v>0</v>
      </c>
      <c r="N9634" s="3">
        <v>0</v>
      </c>
      <c r="O9634" s="3">
        <v>0</v>
      </c>
      <c r="P9634" s="15">
        <v>0</v>
      </c>
      <c r="Q9634" s="15">
        <f>I9634+J9634+K9634+L9634</f>
        <v>0</v>
      </c>
      <c r="R9634" s="15">
        <f>M9634+N9634+O9634+P9634</f>
        <v>0</v>
      </c>
      <c r="S9634" s="15">
        <f>Q9634+R9634</f>
        <v>0</v>
      </c>
    </row>
    <row r="9635" spans="1:19" s="22" customFormat="1" ht="13">
      <c r="A9635" s="3">
        <v>2016</v>
      </c>
      <c r="B9635" s="3" t="s">
        <v>25</v>
      </c>
      <c r="C9635" s="3">
        <v>2015</v>
      </c>
      <c r="D9635" s="3" t="s">
        <v>42</v>
      </c>
      <c r="E9635" s="3" t="s">
        <v>46</v>
      </c>
      <c r="F9635" s="3">
        <v>2</v>
      </c>
      <c r="G9635" s="3" t="s">
        <v>24</v>
      </c>
      <c r="H9635" s="3">
        <v>87</v>
      </c>
      <c r="I9635" s="3">
        <v>0</v>
      </c>
      <c r="J9635" s="3">
        <v>0</v>
      </c>
      <c r="K9635" s="3">
        <v>0</v>
      </c>
      <c r="L9635" s="15">
        <v>0</v>
      </c>
      <c r="M9635" s="3">
        <v>0</v>
      </c>
      <c r="N9635" s="3">
        <v>0</v>
      </c>
      <c r="O9635" s="3">
        <v>0</v>
      </c>
      <c r="P9635" s="15">
        <v>0</v>
      </c>
      <c r="Q9635" s="15">
        <f>I9635+J9635+K9635+L9635</f>
        <v>0</v>
      </c>
      <c r="R9635" s="15">
        <f>M9635+N9635+O9635+P9635</f>
        <v>0</v>
      </c>
      <c r="S9635" s="15">
        <f>Q9635+R9635</f>
        <v>0</v>
      </c>
    </row>
    <row r="9636" spans="1:19" s="22" customFormat="1" ht="13">
      <c r="A9636" s="3">
        <v>2016</v>
      </c>
      <c r="B9636" s="3" t="s">
        <v>25</v>
      </c>
      <c r="C9636" s="3">
        <v>2015</v>
      </c>
      <c r="D9636" s="3" t="s">
        <v>42</v>
      </c>
      <c r="E9636" s="3" t="s">
        <v>46</v>
      </c>
      <c r="F9636" s="3">
        <v>2</v>
      </c>
      <c r="G9636" s="3" t="s">
        <v>24</v>
      </c>
      <c r="H9636" s="3">
        <v>88</v>
      </c>
      <c r="I9636" s="3">
        <v>0</v>
      </c>
      <c r="J9636" s="3">
        <v>0</v>
      </c>
      <c r="K9636" s="3">
        <v>0</v>
      </c>
      <c r="L9636" s="15">
        <v>0</v>
      </c>
      <c r="M9636" s="3">
        <v>0</v>
      </c>
      <c r="N9636" s="3">
        <v>0</v>
      </c>
      <c r="O9636" s="3">
        <v>0</v>
      </c>
      <c r="P9636" s="15">
        <v>0</v>
      </c>
      <c r="Q9636" s="15">
        <f>I9636+J9636+K9636+L9636</f>
        <v>0</v>
      </c>
      <c r="R9636" s="15">
        <f>M9636+N9636+O9636+P9636</f>
        <v>0</v>
      </c>
      <c r="S9636" s="15">
        <f>Q9636+R9636</f>
        <v>0</v>
      </c>
    </row>
    <row r="9637" spans="1:19" s="22" customFormat="1" ht="13">
      <c r="A9637" s="3">
        <v>2016</v>
      </c>
      <c r="B9637" s="3" t="s">
        <v>25</v>
      </c>
      <c r="C9637" s="3">
        <v>2015</v>
      </c>
      <c r="D9637" s="3" t="s">
        <v>42</v>
      </c>
      <c r="E9637" s="3" t="s">
        <v>46</v>
      </c>
      <c r="F9637" s="3">
        <v>3</v>
      </c>
      <c r="G9637" s="3" t="s">
        <v>23</v>
      </c>
      <c r="H9637" s="3">
        <v>1</v>
      </c>
      <c r="I9637" s="3">
        <v>0</v>
      </c>
      <c r="J9637" s="3">
        <v>0</v>
      </c>
      <c r="K9637" s="3">
        <v>0</v>
      </c>
      <c r="L9637" s="15">
        <v>0</v>
      </c>
      <c r="M9637" s="3">
        <v>0</v>
      </c>
      <c r="N9637" s="3">
        <v>0</v>
      </c>
      <c r="O9637" s="3">
        <v>0</v>
      </c>
      <c r="P9637" s="15">
        <v>0</v>
      </c>
      <c r="Q9637" s="15">
        <f>I9637+J9637+K9637+L9637</f>
        <v>0</v>
      </c>
      <c r="R9637" s="15">
        <f>M9637+N9637+O9637+P9637</f>
        <v>0</v>
      </c>
      <c r="S9637" s="15">
        <f>Q9637+R9637</f>
        <v>0</v>
      </c>
    </row>
    <row r="9638" spans="1:19" s="22" customFormat="1" ht="13">
      <c r="A9638" s="3">
        <v>2016</v>
      </c>
      <c r="B9638" s="3" t="s">
        <v>25</v>
      </c>
      <c r="C9638" s="3">
        <v>2015</v>
      </c>
      <c r="D9638" s="3" t="s">
        <v>42</v>
      </c>
      <c r="E9638" s="3" t="s">
        <v>46</v>
      </c>
      <c r="F9638" s="3">
        <v>3</v>
      </c>
      <c r="G9638" s="3" t="s">
        <v>23</v>
      </c>
      <c r="H9638" s="3">
        <v>2</v>
      </c>
      <c r="I9638" s="3">
        <v>0</v>
      </c>
      <c r="J9638" s="3">
        <v>0</v>
      </c>
      <c r="K9638" s="3">
        <v>0</v>
      </c>
      <c r="L9638" s="15">
        <v>0</v>
      </c>
      <c r="M9638" s="3">
        <v>0</v>
      </c>
      <c r="N9638" s="3">
        <v>0</v>
      </c>
      <c r="O9638" s="3">
        <v>0</v>
      </c>
      <c r="P9638" s="15">
        <v>0</v>
      </c>
      <c r="Q9638" s="15">
        <f>I9638+J9638+K9638+L9638</f>
        <v>0</v>
      </c>
      <c r="R9638" s="15">
        <f>M9638+N9638+O9638+P9638</f>
        <v>0</v>
      </c>
      <c r="S9638" s="15">
        <f>Q9638+R9638</f>
        <v>0</v>
      </c>
    </row>
    <row r="9639" spans="1:19" s="22" customFormat="1" ht="13">
      <c r="A9639" s="3">
        <v>2016</v>
      </c>
      <c r="B9639" s="3" t="s">
        <v>25</v>
      </c>
      <c r="C9639" s="3">
        <v>2015</v>
      </c>
      <c r="D9639" s="3" t="s">
        <v>42</v>
      </c>
      <c r="E9639" s="3" t="s">
        <v>46</v>
      </c>
      <c r="F9639" s="3">
        <v>3</v>
      </c>
      <c r="G9639" s="3" t="s">
        <v>23</v>
      </c>
      <c r="H9639" s="3">
        <v>3</v>
      </c>
      <c r="I9639" s="3">
        <v>0</v>
      </c>
      <c r="J9639" s="3">
        <v>0</v>
      </c>
      <c r="K9639" s="3">
        <v>0</v>
      </c>
      <c r="L9639" s="15">
        <v>0</v>
      </c>
      <c r="M9639" s="3">
        <v>0</v>
      </c>
      <c r="N9639" s="3">
        <v>0</v>
      </c>
      <c r="O9639" s="3">
        <v>0</v>
      </c>
      <c r="P9639" s="15">
        <v>0</v>
      </c>
      <c r="Q9639" s="15">
        <f>I9639+J9639+K9639+L9639</f>
        <v>0</v>
      </c>
      <c r="R9639" s="15">
        <f>M9639+N9639+O9639+P9639</f>
        <v>0</v>
      </c>
      <c r="S9639" s="15">
        <f>Q9639+R9639</f>
        <v>0</v>
      </c>
    </row>
    <row r="9640" spans="1:19" s="22" customFormat="1" ht="13">
      <c r="A9640" s="3">
        <v>2016</v>
      </c>
      <c r="B9640" s="3" t="s">
        <v>25</v>
      </c>
      <c r="C9640" s="3">
        <v>2015</v>
      </c>
      <c r="D9640" s="3" t="s">
        <v>42</v>
      </c>
      <c r="E9640" s="3" t="s">
        <v>46</v>
      </c>
      <c r="F9640" s="3">
        <v>3</v>
      </c>
      <c r="G9640" s="3" t="s">
        <v>23</v>
      </c>
      <c r="H9640" s="3">
        <v>4</v>
      </c>
      <c r="I9640" s="3">
        <v>0</v>
      </c>
      <c r="J9640" s="3">
        <v>0</v>
      </c>
      <c r="K9640" s="3">
        <v>0</v>
      </c>
      <c r="L9640" s="15">
        <v>0</v>
      </c>
      <c r="M9640" s="3">
        <v>0</v>
      </c>
      <c r="N9640" s="3">
        <v>0</v>
      </c>
      <c r="O9640" s="3">
        <v>0</v>
      </c>
      <c r="P9640" s="15">
        <v>0</v>
      </c>
      <c r="Q9640" s="15">
        <f>I9640+J9640+K9640+L9640</f>
        <v>0</v>
      </c>
      <c r="R9640" s="15">
        <f>M9640+N9640+O9640+P9640</f>
        <v>0</v>
      </c>
      <c r="S9640" s="15">
        <f>Q9640+R9640</f>
        <v>0</v>
      </c>
    </row>
    <row r="9641" spans="1:19" s="22" customFormat="1" ht="13">
      <c r="A9641" s="3">
        <v>2016</v>
      </c>
      <c r="B9641" s="3" t="s">
        <v>25</v>
      </c>
      <c r="C9641" s="3">
        <v>2015</v>
      </c>
      <c r="D9641" s="3" t="s">
        <v>42</v>
      </c>
      <c r="E9641" s="3" t="s">
        <v>46</v>
      </c>
      <c r="F9641" s="3">
        <v>3</v>
      </c>
      <c r="G9641" s="3" t="s">
        <v>23</v>
      </c>
      <c r="H9641" s="3">
        <v>5</v>
      </c>
      <c r="I9641" s="3">
        <v>0</v>
      </c>
      <c r="J9641" s="3">
        <v>0</v>
      </c>
      <c r="K9641" s="3">
        <v>0</v>
      </c>
      <c r="L9641" s="15">
        <v>0</v>
      </c>
      <c r="M9641" s="3">
        <v>0</v>
      </c>
      <c r="N9641" s="3">
        <v>0</v>
      </c>
      <c r="O9641" s="3">
        <v>0</v>
      </c>
      <c r="P9641" s="15">
        <v>0</v>
      </c>
      <c r="Q9641" s="15">
        <f>I9641+J9641+K9641+L9641</f>
        <v>0</v>
      </c>
      <c r="R9641" s="15">
        <f>M9641+N9641+O9641+P9641</f>
        <v>0</v>
      </c>
      <c r="S9641" s="15">
        <f>Q9641+R9641</f>
        <v>0</v>
      </c>
    </row>
    <row r="9642" spans="1:19" s="22" customFormat="1" ht="13">
      <c r="A9642" s="3">
        <v>2016</v>
      </c>
      <c r="B9642" s="3" t="s">
        <v>25</v>
      </c>
      <c r="C9642" s="3">
        <v>2015</v>
      </c>
      <c r="D9642" s="3" t="s">
        <v>42</v>
      </c>
      <c r="E9642" s="3" t="s">
        <v>46</v>
      </c>
      <c r="F9642" s="3">
        <v>3</v>
      </c>
      <c r="G9642" s="3" t="s">
        <v>23</v>
      </c>
      <c r="H9642" s="3">
        <v>6</v>
      </c>
      <c r="I9642" s="3">
        <v>0</v>
      </c>
      <c r="J9642" s="3">
        <v>0</v>
      </c>
      <c r="K9642" s="3">
        <v>0</v>
      </c>
      <c r="L9642" s="15">
        <v>0</v>
      </c>
      <c r="M9642" s="3">
        <v>0</v>
      </c>
      <c r="N9642" s="3">
        <v>0</v>
      </c>
      <c r="O9642" s="3">
        <v>0</v>
      </c>
      <c r="P9642" s="15">
        <v>0</v>
      </c>
      <c r="Q9642" s="15">
        <f>I9642+J9642+K9642+L9642</f>
        <v>0</v>
      </c>
      <c r="R9642" s="15">
        <f>M9642+N9642+O9642+P9642</f>
        <v>0</v>
      </c>
      <c r="S9642" s="15">
        <f>Q9642+R9642</f>
        <v>0</v>
      </c>
    </row>
    <row r="9643" spans="1:19" s="22" customFormat="1" ht="13">
      <c r="A9643" s="3">
        <v>2016</v>
      </c>
      <c r="B9643" s="3" t="s">
        <v>25</v>
      </c>
      <c r="C9643" s="3">
        <v>2015</v>
      </c>
      <c r="D9643" s="3" t="s">
        <v>42</v>
      </c>
      <c r="E9643" s="3" t="s">
        <v>46</v>
      </c>
      <c r="F9643" s="3">
        <v>3</v>
      </c>
      <c r="G9643" s="3" t="s">
        <v>23</v>
      </c>
      <c r="H9643" s="3">
        <v>7</v>
      </c>
      <c r="I9643" s="3">
        <v>0</v>
      </c>
      <c r="J9643" s="3">
        <v>0</v>
      </c>
      <c r="K9643" s="3">
        <v>0</v>
      </c>
      <c r="L9643" s="15">
        <v>0</v>
      </c>
      <c r="M9643" s="3">
        <v>0</v>
      </c>
      <c r="N9643" s="3">
        <v>0</v>
      </c>
      <c r="O9643" s="3">
        <v>0</v>
      </c>
      <c r="P9643" s="15">
        <v>0</v>
      </c>
      <c r="Q9643" s="15">
        <f>I9643+J9643+K9643+L9643</f>
        <v>0</v>
      </c>
      <c r="R9643" s="15">
        <f>M9643+N9643+O9643+P9643</f>
        <v>0</v>
      </c>
      <c r="S9643" s="15">
        <f>Q9643+R9643</f>
        <v>0</v>
      </c>
    </row>
    <row r="9644" spans="1:19" s="22" customFormat="1" ht="13">
      <c r="A9644" s="3">
        <v>2016</v>
      </c>
      <c r="B9644" s="3" t="s">
        <v>25</v>
      </c>
      <c r="C9644" s="3">
        <v>2015</v>
      </c>
      <c r="D9644" s="3" t="s">
        <v>42</v>
      </c>
      <c r="E9644" s="3" t="s">
        <v>46</v>
      </c>
      <c r="F9644" s="3">
        <v>3</v>
      </c>
      <c r="G9644" s="3" t="s">
        <v>23</v>
      </c>
      <c r="H9644" s="3">
        <v>8</v>
      </c>
      <c r="I9644" s="3">
        <v>0</v>
      </c>
      <c r="J9644" s="3">
        <v>0</v>
      </c>
      <c r="K9644" s="3">
        <v>0</v>
      </c>
      <c r="L9644" s="15">
        <v>0</v>
      </c>
      <c r="M9644" s="3">
        <v>0</v>
      </c>
      <c r="N9644" s="3">
        <v>0</v>
      </c>
      <c r="O9644" s="3">
        <v>0</v>
      </c>
      <c r="P9644" s="15">
        <v>0</v>
      </c>
      <c r="Q9644" s="15">
        <f>I9644+J9644+K9644+L9644</f>
        <v>0</v>
      </c>
      <c r="R9644" s="15">
        <f>M9644+N9644+O9644+P9644</f>
        <v>0</v>
      </c>
      <c r="S9644" s="15">
        <f>Q9644+R9644</f>
        <v>0</v>
      </c>
    </row>
    <row r="9645" spans="1:19" s="22" customFormat="1" ht="13">
      <c r="A9645" s="3">
        <v>2016</v>
      </c>
      <c r="B9645" s="3" t="s">
        <v>25</v>
      </c>
      <c r="C9645" s="3">
        <v>2015</v>
      </c>
      <c r="D9645" s="3" t="s">
        <v>42</v>
      </c>
      <c r="E9645" s="3" t="s">
        <v>46</v>
      </c>
      <c r="F9645" s="3">
        <v>3</v>
      </c>
      <c r="G9645" s="3" t="s">
        <v>23</v>
      </c>
      <c r="H9645" s="3">
        <v>9</v>
      </c>
      <c r="I9645" s="3">
        <v>0</v>
      </c>
      <c r="J9645" s="3">
        <v>0</v>
      </c>
      <c r="K9645" s="3">
        <v>0</v>
      </c>
      <c r="L9645" s="15">
        <v>0</v>
      </c>
      <c r="M9645" s="3">
        <v>0</v>
      </c>
      <c r="N9645" s="3">
        <v>0</v>
      </c>
      <c r="O9645" s="3">
        <v>0</v>
      </c>
      <c r="P9645" s="15">
        <v>0</v>
      </c>
      <c r="Q9645" s="15">
        <f>I9645+J9645+K9645+L9645</f>
        <v>0</v>
      </c>
      <c r="R9645" s="15">
        <f>M9645+N9645+O9645+P9645</f>
        <v>0</v>
      </c>
      <c r="S9645" s="15">
        <f>Q9645+R9645</f>
        <v>0</v>
      </c>
    </row>
    <row r="9646" spans="1:19" s="22" customFormat="1" ht="13">
      <c r="A9646" s="3">
        <v>2016</v>
      </c>
      <c r="B9646" s="3" t="s">
        <v>25</v>
      </c>
      <c r="C9646" s="3">
        <v>2015</v>
      </c>
      <c r="D9646" s="3" t="s">
        <v>42</v>
      </c>
      <c r="E9646" s="3" t="s">
        <v>46</v>
      </c>
      <c r="F9646" s="3">
        <v>3</v>
      </c>
      <c r="G9646" s="3" t="s">
        <v>23</v>
      </c>
      <c r="H9646" s="3">
        <v>10</v>
      </c>
      <c r="I9646" s="3">
        <v>0</v>
      </c>
      <c r="J9646" s="3">
        <v>0</v>
      </c>
      <c r="K9646" s="3">
        <v>0</v>
      </c>
      <c r="L9646" s="15">
        <v>0</v>
      </c>
      <c r="M9646" s="3">
        <v>0</v>
      </c>
      <c r="N9646" s="3">
        <v>0</v>
      </c>
      <c r="O9646" s="3">
        <v>0</v>
      </c>
      <c r="P9646" s="15">
        <v>0</v>
      </c>
      <c r="Q9646" s="15">
        <f>I9646+J9646+K9646+L9646</f>
        <v>0</v>
      </c>
      <c r="R9646" s="15">
        <f>M9646+N9646+O9646+P9646</f>
        <v>0</v>
      </c>
      <c r="S9646" s="15">
        <f>Q9646+R9646</f>
        <v>0</v>
      </c>
    </row>
    <row r="9647" spans="1:19" s="22" customFormat="1" ht="13">
      <c r="A9647" s="3">
        <v>2016</v>
      </c>
      <c r="B9647" s="3" t="s">
        <v>25</v>
      </c>
      <c r="C9647" s="3">
        <v>2015</v>
      </c>
      <c r="D9647" s="3" t="s">
        <v>42</v>
      </c>
      <c r="E9647" s="3" t="s">
        <v>46</v>
      </c>
      <c r="F9647" s="3">
        <v>3</v>
      </c>
      <c r="G9647" s="3" t="s">
        <v>23</v>
      </c>
      <c r="H9647" s="3">
        <v>11</v>
      </c>
      <c r="I9647" s="3">
        <v>0</v>
      </c>
      <c r="J9647" s="3">
        <v>0</v>
      </c>
      <c r="K9647" s="3">
        <v>0</v>
      </c>
      <c r="L9647" s="15">
        <v>0</v>
      </c>
      <c r="M9647" s="3">
        <v>0</v>
      </c>
      <c r="N9647" s="3">
        <v>0</v>
      </c>
      <c r="O9647" s="3">
        <v>0</v>
      </c>
      <c r="P9647" s="15">
        <v>0</v>
      </c>
      <c r="Q9647" s="15">
        <f>I9647+J9647+K9647+L9647</f>
        <v>0</v>
      </c>
      <c r="R9647" s="15">
        <f>M9647+N9647+O9647+P9647</f>
        <v>0</v>
      </c>
      <c r="S9647" s="15">
        <f>Q9647+R9647</f>
        <v>0</v>
      </c>
    </row>
    <row r="9648" spans="1:19" s="22" customFormat="1" ht="13">
      <c r="A9648" s="3">
        <v>2016</v>
      </c>
      <c r="B9648" s="3" t="s">
        <v>25</v>
      </c>
      <c r="C9648" s="3">
        <v>2015</v>
      </c>
      <c r="D9648" s="3" t="s">
        <v>42</v>
      </c>
      <c r="E9648" s="3" t="s">
        <v>46</v>
      </c>
      <c r="F9648" s="3">
        <v>3</v>
      </c>
      <c r="G9648" s="3" t="s">
        <v>23</v>
      </c>
      <c r="H9648" s="3">
        <v>12</v>
      </c>
      <c r="I9648" s="3">
        <v>0</v>
      </c>
      <c r="J9648" s="3">
        <v>0</v>
      </c>
      <c r="K9648" s="3">
        <v>0</v>
      </c>
      <c r="L9648" s="15">
        <v>0</v>
      </c>
      <c r="M9648" s="3">
        <v>0</v>
      </c>
      <c r="N9648" s="3">
        <v>0</v>
      </c>
      <c r="O9648" s="3">
        <v>0</v>
      </c>
      <c r="P9648" s="15">
        <v>0</v>
      </c>
      <c r="Q9648" s="15">
        <f>I9648+J9648+K9648+L9648</f>
        <v>0</v>
      </c>
      <c r="R9648" s="15">
        <f>M9648+N9648+O9648+P9648</f>
        <v>0</v>
      </c>
      <c r="S9648" s="15">
        <f>Q9648+R9648</f>
        <v>0</v>
      </c>
    </row>
    <row r="9649" spans="1:19" s="22" customFormat="1" ht="13">
      <c r="A9649" s="3">
        <v>2016</v>
      </c>
      <c r="B9649" s="3" t="s">
        <v>25</v>
      </c>
      <c r="C9649" s="3">
        <v>2015</v>
      </c>
      <c r="D9649" s="3" t="s">
        <v>42</v>
      </c>
      <c r="E9649" s="3" t="s">
        <v>46</v>
      </c>
      <c r="F9649" s="3">
        <v>3</v>
      </c>
      <c r="G9649" s="3" t="s">
        <v>23</v>
      </c>
      <c r="H9649" s="3">
        <v>13</v>
      </c>
      <c r="I9649" s="3">
        <v>0</v>
      </c>
      <c r="J9649" s="3">
        <v>0</v>
      </c>
      <c r="K9649" s="3">
        <v>0</v>
      </c>
      <c r="L9649" s="15">
        <v>0</v>
      </c>
      <c r="M9649" s="3">
        <v>0</v>
      </c>
      <c r="N9649" s="3">
        <v>0</v>
      </c>
      <c r="O9649" s="3">
        <v>0</v>
      </c>
      <c r="P9649" s="15">
        <v>0</v>
      </c>
      <c r="Q9649" s="15">
        <f>I9649+J9649+K9649+L9649</f>
        <v>0</v>
      </c>
      <c r="R9649" s="15">
        <f>M9649+N9649+O9649+P9649</f>
        <v>0</v>
      </c>
      <c r="S9649" s="15">
        <f>Q9649+R9649</f>
        <v>0</v>
      </c>
    </row>
    <row r="9650" spans="1:19" s="22" customFormat="1" ht="13">
      <c r="A9650" s="3">
        <v>2016</v>
      </c>
      <c r="B9650" s="3" t="s">
        <v>25</v>
      </c>
      <c r="C9650" s="3">
        <v>2015</v>
      </c>
      <c r="D9650" s="3" t="s">
        <v>42</v>
      </c>
      <c r="E9650" s="3" t="s">
        <v>46</v>
      </c>
      <c r="F9650" s="3">
        <v>3</v>
      </c>
      <c r="G9650" s="3" t="s">
        <v>23</v>
      </c>
      <c r="H9650" s="3">
        <v>14</v>
      </c>
      <c r="I9650" s="3">
        <v>0</v>
      </c>
      <c r="J9650" s="3">
        <v>0</v>
      </c>
      <c r="K9650" s="3">
        <v>0</v>
      </c>
      <c r="L9650" s="15">
        <v>0</v>
      </c>
      <c r="M9650" s="3">
        <v>0</v>
      </c>
      <c r="N9650" s="3">
        <v>0</v>
      </c>
      <c r="O9650" s="3">
        <v>0</v>
      </c>
      <c r="P9650" s="15">
        <v>0</v>
      </c>
      <c r="Q9650" s="15">
        <f>I9650+J9650+K9650+L9650</f>
        <v>0</v>
      </c>
      <c r="R9650" s="15">
        <f>M9650+N9650+O9650+P9650</f>
        <v>0</v>
      </c>
      <c r="S9650" s="15">
        <f>Q9650+R9650</f>
        <v>0</v>
      </c>
    </row>
    <row r="9651" spans="1:19" s="22" customFormat="1" ht="13">
      <c r="A9651" s="3">
        <v>2016</v>
      </c>
      <c r="B9651" s="3" t="s">
        <v>25</v>
      </c>
      <c r="C9651" s="3">
        <v>2015</v>
      </c>
      <c r="D9651" s="3" t="s">
        <v>42</v>
      </c>
      <c r="E9651" s="3" t="s">
        <v>46</v>
      </c>
      <c r="F9651" s="3">
        <v>3</v>
      </c>
      <c r="G9651" s="3" t="s">
        <v>23</v>
      </c>
      <c r="H9651" s="3">
        <v>15</v>
      </c>
      <c r="I9651" s="3">
        <v>0</v>
      </c>
      <c r="J9651" s="3">
        <v>0</v>
      </c>
      <c r="K9651" s="3">
        <v>0</v>
      </c>
      <c r="L9651" s="15">
        <v>0</v>
      </c>
      <c r="M9651" s="3">
        <v>0</v>
      </c>
      <c r="N9651" s="3">
        <v>0</v>
      </c>
      <c r="O9651" s="3">
        <v>0</v>
      </c>
      <c r="P9651" s="15">
        <v>0</v>
      </c>
      <c r="Q9651" s="15">
        <f>I9651+J9651+K9651+L9651</f>
        <v>0</v>
      </c>
      <c r="R9651" s="15">
        <f>M9651+N9651+O9651+P9651</f>
        <v>0</v>
      </c>
      <c r="S9651" s="15">
        <f>Q9651+R9651</f>
        <v>0</v>
      </c>
    </row>
    <row r="9652" spans="1:19" s="22" customFormat="1" ht="13">
      <c r="A9652" s="3">
        <v>2016</v>
      </c>
      <c r="B9652" s="3" t="s">
        <v>25</v>
      </c>
      <c r="C9652" s="3">
        <v>2015</v>
      </c>
      <c r="D9652" s="3" t="s">
        <v>42</v>
      </c>
      <c r="E9652" s="3" t="s">
        <v>46</v>
      </c>
      <c r="F9652" s="3">
        <v>3</v>
      </c>
      <c r="G9652" s="3" t="s">
        <v>23</v>
      </c>
      <c r="H9652" s="3">
        <v>16</v>
      </c>
      <c r="I9652" s="3">
        <v>0</v>
      </c>
      <c r="J9652" s="3">
        <v>0</v>
      </c>
      <c r="K9652" s="3">
        <v>0</v>
      </c>
      <c r="L9652" s="15">
        <v>0</v>
      </c>
      <c r="M9652" s="3">
        <v>0</v>
      </c>
      <c r="N9652" s="3">
        <v>0</v>
      </c>
      <c r="O9652" s="3">
        <v>0</v>
      </c>
      <c r="P9652" s="15">
        <v>0</v>
      </c>
      <c r="Q9652" s="15">
        <f>I9652+J9652+K9652+L9652</f>
        <v>0</v>
      </c>
      <c r="R9652" s="15">
        <f>M9652+N9652+O9652+P9652</f>
        <v>0</v>
      </c>
      <c r="S9652" s="15">
        <f>Q9652+R9652</f>
        <v>0</v>
      </c>
    </row>
    <row r="9653" spans="1:19" s="22" customFormat="1" ht="13">
      <c r="A9653" s="3">
        <v>2016</v>
      </c>
      <c r="B9653" s="3" t="s">
        <v>25</v>
      </c>
      <c r="C9653" s="3">
        <v>2015</v>
      </c>
      <c r="D9653" s="3" t="s">
        <v>42</v>
      </c>
      <c r="E9653" s="3" t="s">
        <v>46</v>
      </c>
      <c r="F9653" s="3">
        <v>3</v>
      </c>
      <c r="G9653" s="3" t="s">
        <v>23</v>
      </c>
      <c r="H9653" s="3">
        <v>17</v>
      </c>
      <c r="I9653" s="3">
        <v>0</v>
      </c>
      <c r="J9653" s="3">
        <v>0</v>
      </c>
      <c r="K9653" s="3">
        <v>0</v>
      </c>
      <c r="L9653" s="15">
        <v>0</v>
      </c>
      <c r="M9653" s="3">
        <v>0</v>
      </c>
      <c r="N9653" s="3">
        <v>0</v>
      </c>
      <c r="O9653" s="3">
        <v>0</v>
      </c>
      <c r="P9653" s="15">
        <v>0</v>
      </c>
      <c r="Q9653" s="15">
        <f>I9653+J9653+K9653+L9653</f>
        <v>0</v>
      </c>
      <c r="R9653" s="15">
        <f>M9653+N9653+O9653+P9653</f>
        <v>0</v>
      </c>
      <c r="S9653" s="15">
        <f>Q9653+R9653</f>
        <v>0</v>
      </c>
    </row>
    <row r="9654" spans="1:19" s="22" customFormat="1" ht="13">
      <c r="A9654" s="3">
        <v>2016</v>
      </c>
      <c r="B9654" s="3" t="s">
        <v>25</v>
      </c>
      <c r="C9654" s="3">
        <v>2015</v>
      </c>
      <c r="D9654" s="3" t="s">
        <v>42</v>
      </c>
      <c r="E9654" s="3" t="s">
        <v>46</v>
      </c>
      <c r="F9654" s="3">
        <v>3</v>
      </c>
      <c r="G9654" s="3" t="s">
        <v>23</v>
      </c>
      <c r="H9654" s="3">
        <v>18</v>
      </c>
      <c r="I9654" s="3">
        <v>0</v>
      </c>
      <c r="J9654" s="3">
        <v>0</v>
      </c>
      <c r="K9654" s="3">
        <v>0</v>
      </c>
      <c r="L9654" s="15">
        <v>0</v>
      </c>
      <c r="M9654" s="3">
        <v>0</v>
      </c>
      <c r="N9654" s="3">
        <v>0</v>
      </c>
      <c r="O9654" s="3">
        <v>0</v>
      </c>
      <c r="P9654" s="15">
        <v>0</v>
      </c>
      <c r="Q9654" s="15">
        <f>I9654+J9654+K9654+L9654</f>
        <v>0</v>
      </c>
      <c r="R9654" s="15">
        <f>M9654+N9654+O9654+P9654</f>
        <v>0</v>
      </c>
      <c r="S9654" s="15">
        <f>Q9654+R9654</f>
        <v>0</v>
      </c>
    </row>
    <row r="9655" spans="1:19" s="22" customFormat="1" ht="13">
      <c r="A9655" s="3">
        <v>2016</v>
      </c>
      <c r="B9655" s="3" t="s">
        <v>25</v>
      </c>
      <c r="C9655" s="3">
        <v>2015</v>
      </c>
      <c r="D9655" s="3" t="s">
        <v>42</v>
      </c>
      <c r="E9655" s="3" t="s">
        <v>46</v>
      </c>
      <c r="F9655" s="3">
        <v>3</v>
      </c>
      <c r="G9655" s="3" t="s">
        <v>23</v>
      </c>
      <c r="H9655" s="3">
        <v>19</v>
      </c>
      <c r="I9655" s="3">
        <v>0</v>
      </c>
      <c r="J9655" s="3">
        <v>0</v>
      </c>
      <c r="K9655" s="3">
        <v>0</v>
      </c>
      <c r="L9655" s="15">
        <v>0</v>
      </c>
      <c r="M9655" s="3">
        <v>0</v>
      </c>
      <c r="N9655" s="3">
        <v>0</v>
      </c>
      <c r="O9655" s="3">
        <v>0</v>
      </c>
      <c r="P9655" s="15">
        <v>0</v>
      </c>
      <c r="Q9655" s="15">
        <f>I9655+J9655+K9655+L9655</f>
        <v>0</v>
      </c>
      <c r="R9655" s="15">
        <f>M9655+N9655+O9655+P9655</f>
        <v>0</v>
      </c>
      <c r="S9655" s="15">
        <f>Q9655+R9655</f>
        <v>0</v>
      </c>
    </row>
    <row r="9656" spans="1:19" s="22" customFormat="1" ht="13">
      <c r="A9656" s="3">
        <v>2016</v>
      </c>
      <c r="B9656" s="3" t="s">
        <v>25</v>
      </c>
      <c r="C9656" s="3">
        <v>2015</v>
      </c>
      <c r="D9656" s="3" t="s">
        <v>42</v>
      </c>
      <c r="E9656" s="3" t="s">
        <v>46</v>
      </c>
      <c r="F9656" s="3">
        <v>3</v>
      </c>
      <c r="G9656" s="3" t="s">
        <v>23</v>
      </c>
      <c r="H9656" s="3">
        <v>20</v>
      </c>
      <c r="I9656" s="3">
        <v>0</v>
      </c>
      <c r="J9656" s="3">
        <v>0</v>
      </c>
      <c r="K9656" s="3">
        <v>0</v>
      </c>
      <c r="L9656" s="15">
        <v>0</v>
      </c>
      <c r="M9656" s="3">
        <v>0</v>
      </c>
      <c r="N9656" s="3">
        <v>0</v>
      </c>
      <c r="O9656" s="3">
        <v>0</v>
      </c>
      <c r="P9656" s="15">
        <v>0</v>
      </c>
      <c r="Q9656" s="15">
        <f>I9656+J9656+K9656+L9656</f>
        <v>0</v>
      </c>
      <c r="R9656" s="15">
        <f>M9656+N9656+O9656+P9656</f>
        <v>0</v>
      </c>
      <c r="S9656" s="15">
        <f>Q9656+R9656</f>
        <v>0</v>
      </c>
    </row>
    <row r="9657" spans="1:19" s="22" customFormat="1" ht="13">
      <c r="A9657" s="3">
        <v>2016</v>
      </c>
      <c r="B9657" s="3" t="s">
        <v>25</v>
      </c>
      <c r="C9657" s="3">
        <v>2015</v>
      </c>
      <c r="D9657" s="3" t="s">
        <v>42</v>
      </c>
      <c r="E9657" s="3" t="s">
        <v>46</v>
      </c>
      <c r="F9657" s="3">
        <v>3</v>
      </c>
      <c r="G9657" s="3" t="s">
        <v>23</v>
      </c>
      <c r="H9657" s="3">
        <v>21</v>
      </c>
      <c r="I9657" s="3">
        <v>0</v>
      </c>
      <c r="J9657" s="3">
        <v>0</v>
      </c>
      <c r="K9657" s="3">
        <v>0</v>
      </c>
      <c r="L9657" s="15">
        <v>0</v>
      </c>
      <c r="M9657" s="3">
        <v>0</v>
      </c>
      <c r="N9657" s="3">
        <v>0</v>
      </c>
      <c r="O9657" s="3">
        <v>0</v>
      </c>
      <c r="P9657" s="15">
        <v>0</v>
      </c>
      <c r="Q9657" s="15">
        <f>I9657+J9657+K9657+L9657</f>
        <v>0</v>
      </c>
      <c r="R9657" s="15">
        <f>M9657+N9657+O9657+P9657</f>
        <v>0</v>
      </c>
      <c r="S9657" s="15">
        <f>Q9657+R9657</f>
        <v>0</v>
      </c>
    </row>
    <row r="9658" spans="1:19" s="22" customFormat="1" ht="13">
      <c r="A9658" s="3">
        <v>2016</v>
      </c>
      <c r="B9658" s="3" t="s">
        <v>25</v>
      </c>
      <c r="C9658" s="3">
        <v>2015</v>
      </c>
      <c r="D9658" s="3" t="s">
        <v>42</v>
      </c>
      <c r="E9658" s="3" t="s">
        <v>46</v>
      </c>
      <c r="F9658" s="3">
        <v>3</v>
      </c>
      <c r="G9658" s="3" t="s">
        <v>23</v>
      </c>
      <c r="H9658" s="3">
        <v>22</v>
      </c>
      <c r="I9658" s="3">
        <v>0</v>
      </c>
      <c r="J9658" s="3">
        <v>0</v>
      </c>
      <c r="K9658" s="3">
        <v>0</v>
      </c>
      <c r="L9658" s="15">
        <v>0</v>
      </c>
      <c r="M9658" s="3">
        <v>0</v>
      </c>
      <c r="N9658" s="3">
        <v>0</v>
      </c>
      <c r="O9658" s="3">
        <v>0</v>
      </c>
      <c r="P9658" s="15">
        <v>0</v>
      </c>
      <c r="Q9658" s="15">
        <f>I9658+J9658+K9658+L9658</f>
        <v>0</v>
      </c>
      <c r="R9658" s="15">
        <f>M9658+N9658+O9658+P9658</f>
        <v>0</v>
      </c>
      <c r="S9658" s="15">
        <f>Q9658+R9658</f>
        <v>0</v>
      </c>
    </row>
    <row r="9659" spans="1:19" s="22" customFormat="1" ht="13">
      <c r="A9659" s="3">
        <v>2016</v>
      </c>
      <c r="B9659" s="3" t="s">
        <v>25</v>
      </c>
      <c r="C9659" s="3">
        <v>2015</v>
      </c>
      <c r="D9659" s="3" t="s">
        <v>42</v>
      </c>
      <c r="E9659" s="3" t="s">
        <v>46</v>
      </c>
      <c r="F9659" s="3">
        <v>3</v>
      </c>
      <c r="G9659" s="3" t="s">
        <v>23</v>
      </c>
      <c r="H9659" s="3">
        <v>23</v>
      </c>
      <c r="I9659" s="3">
        <v>0</v>
      </c>
      <c r="J9659" s="3">
        <v>0</v>
      </c>
      <c r="K9659" s="3">
        <v>0</v>
      </c>
      <c r="L9659" s="15">
        <v>0</v>
      </c>
      <c r="M9659" s="3">
        <v>0</v>
      </c>
      <c r="N9659" s="3">
        <v>0</v>
      </c>
      <c r="O9659" s="3">
        <v>0</v>
      </c>
      <c r="P9659" s="15">
        <v>0</v>
      </c>
      <c r="Q9659" s="15">
        <f>I9659+J9659+K9659+L9659</f>
        <v>0</v>
      </c>
      <c r="R9659" s="15">
        <f>M9659+N9659+O9659+P9659</f>
        <v>0</v>
      </c>
      <c r="S9659" s="15">
        <f>Q9659+R9659</f>
        <v>0</v>
      </c>
    </row>
    <row r="9660" spans="1:19" s="22" customFormat="1" ht="13">
      <c r="A9660" s="3">
        <v>2016</v>
      </c>
      <c r="B9660" s="3" t="s">
        <v>25</v>
      </c>
      <c r="C9660" s="3">
        <v>2015</v>
      </c>
      <c r="D9660" s="3" t="s">
        <v>42</v>
      </c>
      <c r="E9660" s="3" t="s">
        <v>46</v>
      </c>
      <c r="F9660" s="3">
        <v>3</v>
      </c>
      <c r="G9660" s="3" t="s">
        <v>23</v>
      </c>
      <c r="H9660" s="3">
        <v>24</v>
      </c>
      <c r="I9660" s="3">
        <v>0</v>
      </c>
      <c r="J9660" s="3">
        <v>0</v>
      </c>
      <c r="K9660" s="3">
        <v>0</v>
      </c>
      <c r="L9660" s="15">
        <v>0</v>
      </c>
      <c r="M9660" s="3">
        <v>0</v>
      </c>
      <c r="N9660" s="3">
        <v>0</v>
      </c>
      <c r="O9660" s="3">
        <v>0</v>
      </c>
      <c r="P9660" s="15">
        <v>0</v>
      </c>
      <c r="Q9660" s="15">
        <f>I9660+J9660+K9660+L9660</f>
        <v>0</v>
      </c>
      <c r="R9660" s="15">
        <f>M9660+N9660+O9660+P9660</f>
        <v>0</v>
      </c>
      <c r="S9660" s="15">
        <f>Q9660+R9660</f>
        <v>0</v>
      </c>
    </row>
    <row r="9661" spans="1:19" s="22" customFormat="1" ht="13">
      <c r="A9661" s="3">
        <v>2016</v>
      </c>
      <c r="B9661" s="3" t="s">
        <v>25</v>
      </c>
      <c r="C9661" s="3">
        <v>2015</v>
      </c>
      <c r="D9661" s="3" t="s">
        <v>42</v>
      </c>
      <c r="E9661" s="3" t="s">
        <v>46</v>
      </c>
      <c r="F9661" s="3">
        <v>3</v>
      </c>
      <c r="G9661" s="3" t="s">
        <v>23</v>
      </c>
      <c r="H9661" s="3">
        <v>25</v>
      </c>
      <c r="I9661" s="3">
        <v>0</v>
      </c>
      <c r="J9661" s="3">
        <v>0</v>
      </c>
      <c r="K9661" s="3">
        <v>0</v>
      </c>
      <c r="L9661" s="15">
        <v>0</v>
      </c>
      <c r="M9661" s="3">
        <v>0</v>
      </c>
      <c r="N9661" s="3">
        <v>0</v>
      </c>
      <c r="O9661" s="3">
        <v>0</v>
      </c>
      <c r="P9661" s="15">
        <v>0</v>
      </c>
      <c r="Q9661" s="15">
        <f>I9661+J9661+K9661+L9661</f>
        <v>0</v>
      </c>
      <c r="R9661" s="15">
        <f>M9661+N9661+O9661+P9661</f>
        <v>0</v>
      </c>
      <c r="S9661" s="15">
        <f>Q9661+R9661</f>
        <v>0</v>
      </c>
    </row>
    <row r="9662" spans="1:19" s="22" customFormat="1" ht="13">
      <c r="A9662" s="3">
        <v>2016</v>
      </c>
      <c r="B9662" s="3" t="s">
        <v>25</v>
      </c>
      <c r="C9662" s="3">
        <v>2015</v>
      </c>
      <c r="D9662" s="3" t="s">
        <v>42</v>
      </c>
      <c r="E9662" s="3" t="s">
        <v>46</v>
      </c>
      <c r="F9662" s="3">
        <v>3</v>
      </c>
      <c r="G9662" s="3" t="s">
        <v>23</v>
      </c>
      <c r="H9662" s="3">
        <v>26</v>
      </c>
      <c r="I9662" s="3">
        <v>0</v>
      </c>
      <c r="J9662" s="3">
        <v>0</v>
      </c>
      <c r="K9662" s="3">
        <v>0</v>
      </c>
      <c r="L9662" s="15">
        <v>0</v>
      </c>
      <c r="M9662" s="3">
        <v>0</v>
      </c>
      <c r="N9662" s="3">
        <v>0</v>
      </c>
      <c r="O9662" s="3">
        <v>0</v>
      </c>
      <c r="P9662" s="15">
        <v>0</v>
      </c>
      <c r="Q9662" s="15">
        <f>I9662+J9662+K9662+L9662</f>
        <v>0</v>
      </c>
      <c r="R9662" s="15">
        <f>M9662+N9662+O9662+P9662</f>
        <v>0</v>
      </c>
      <c r="S9662" s="15">
        <f>Q9662+R9662</f>
        <v>0</v>
      </c>
    </row>
    <row r="9663" spans="1:19" s="22" customFormat="1" ht="13">
      <c r="A9663" s="3">
        <v>2016</v>
      </c>
      <c r="B9663" s="3" t="s">
        <v>25</v>
      </c>
      <c r="C9663" s="3">
        <v>2015</v>
      </c>
      <c r="D9663" s="3" t="s">
        <v>42</v>
      </c>
      <c r="E9663" s="3" t="s">
        <v>46</v>
      </c>
      <c r="F9663" s="3">
        <v>3</v>
      </c>
      <c r="G9663" s="3" t="s">
        <v>23</v>
      </c>
      <c r="H9663" s="3">
        <v>27</v>
      </c>
      <c r="I9663" s="3">
        <v>0</v>
      </c>
      <c r="J9663" s="3">
        <v>0</v>
      </c>
      <c r="K9663" s="3">
        <v>0</v>
      </c>
      <c r="L9663" s="15">
        <v>0</v>
      </c>
      <c r="M9663" s="3">
        <v>0</v>
      </c>
      <c r="N9663" s="3">
        <v>0</v>
      </c>
      <c r="O9663" s="3">
        <v>0</v>
      </c>
      <c r="P9663" s="15">
        <v>0</v>
      </c>
      <c r="Q9663" s="15">
        <f>I9663+J9663+K9663+L9663</f>
        <v>0</v>
      </c>
      <c r="R9663" s="15">
        <f>M9663+N9663+O9663+P9663</f>
        <v>0</v>
      </c>
      <c r="S9663" s="15">
        <f>Q9663+R9663</f>
        <v>0</v>
      </c>
    </row>
    <row r="9664" spans="1:19" s="22" customFormat="1" ht="13">
      <c r="A9664" s="3">
        <v>2016</v>
      </c>
      <c r="B9664" s="3" t="s">
        <v>25</v>
      </c>
      <c r="C9664" s="3">
        <v>2015</v>
      </c>
      <c r="D9664" s="3" t="s">
        <v>42</v>
      </c>
      <c r="E9664" s="3" t="s">
        <v>46</v>
      </c>
      <c r="F9664" s="3">
        <v>3</v>
      </c>
      <c r="G9664" s="3" t="s">
        <v>23</v>
      </c>
      <c r="H9664" s="3">
        <v>28</v>
      </c>
      <c r="I9664" s="3">
        <v>0</v>
      </c>
      <c r="J9664" s="3">
        <v>0</v>
      </c>
      <c r="K9664" s="3">
        <v>0</v>
      </c>
      <c r="L9664" s="15">
        <v>0</v>
      </c>
      <c r="M9664" s="3">
        <v>0</v>
      </c>
      <c r="N9664" s="3">
        <v>0</v>
      </c>
      <c r="O9664" s="3">
        <v>0</v>
      </c>
      <c r="P9664" s="15">
        <v>0</v>
      </c>
      <c r="Q9664" s="15">
        <f>I9664+J9664+K9664+L9664</f>
        <v>0</v>
      </c>
      <c r="R9664" s="15">
        <f>M9664+N9664+O9664+P9664</f>
        <v>0</v>
      </c>
      <c r="S9664" s="15">
        <f>Q9664+R9664</f>
        <v>0</v>
      </c>
    </row>
    <row r="9665" spans="1:19" s="22" customFormat="1" ht="13">
      <c r="A9665" s="3">
        <v>2016</v>
      </c>
      <c r="B9665" s="3" t="s">
        <v>25</v>
      </c>
      <c r="C9665" s="3">
        <v>2015</v>
      </c>
      <c r="D9665" s="3" t="s">
        <v>42</v>
      </c>
      <c r="E9665" s="3" t="s">
        <v>46</v>
      </c>
      <c r="F9665" s="3">
        <v>3</v>
      </c>
      <c r="G9665" s="3" t="s">
        <v>23</v>
      </c>
      <c r="H9665" s="3">
        <v>29</v>
      </c>
      <c r="I9665" s="3">
        <v>0</v>
      </c>
      <c r="J9665" s="3">
        <v>0</v>
      </c>
      <c r="K9665" s="3">
        <v>0</v>
      </c>
      <c r="L9665" s="15">
        <v>0</v>
      </c>
      <c r="M9665" s="3">
        <v>0</v>
      </c>
      <c r="N9665" s="3">
        <v>0</v>
      </c>
      <c r="O9665" s="3">
        <v>0</v>
      </c>
      <c r="P9665" s="15">
        <v>0</v>
      </c>
      <c r="Q9665" s="15">
        <f>I9665+J9665+K9665+L9665</f>
        <v>0</v>
      </c>
      <c r="R9665" s="15">
        <f>M9665+N9665+O9665+P9665</f>
        <v>0</v>
      </c>
      <c r="S9665" s="15">
        <f>Q9665+R9665</f>
        <v>0</v>
      </c>
    </row>
    <row r="9666" spans="1:19" s="22" customFormat="1" ht="13">
      <c r="A9666" s="3">
        <v>2016</v>
      </c>
      <c r="B9666" s="3" t="s">
        <v>25</v>
      </c>
      <c r="C9666" s="3">
        <v>2015</v>
      </c>
      <c r="D9666" s="3" t="s">
        <v>42</v>
      </c>
      <c r="E9666" s="3" t="s">
        <v>46</v>
      </c>
      <c r="F9666" s="3">
        <v>3</v>
      </c>
      <c r="G9666" s="3" t="s">
        <v>23</v>
      </c>
      <c r="H9666" s="3">
        <v>30</v>
      </c>
      <c r="I9666" s="3">
        <v>0</v>
      </c>
      <c r="J9666" s="3">
        <v>0</v>
      </c>
      <c r="K9666" s="3">
        <v>0</v>
      </c>
      <c r="L9666" s="15">
        <v>0</v>
      </c>
      <c r="M9666" s="3">
        <v>0</v>
      </c>
      <c r="N9666" s="3">
        <v>0</v>
      </c>
      <c r="O9666" s="3">
        <v>0</v>
      </c>
      <c r="P9666" s="15">
        <v>0</v>
      </c>
      <c r="Q9666" s="15">
        <f>I9666+J9666+K9666+L9666</f>
        <v>0</v>
      </c>
      <c r="R9666" s="15">
        <f>M9666+N9666+O9666+P9666</f>
        <v>0</v>
      </c>
      <c r="S9666" s="15">
        <f>Q9666+R9666</f>
        <v>0</v>
      </c>
    </row>
    <row r="9667" spans="1:19" s="22" customFormat="1" ht="13">
      <c r="A9667" s="3">
        <v>2016</v>
      </c>
      <c r="B9667" s="3" t="s">
        <v>25</v>
      </c>
      <c r="C9667" s="3">
        <v>2015</v>
      </c>
      <c r="D9667" s="3" t="s">
        <v>42</v>
      </c>
      <c r="E9667" s="3" t="s">
        <v>46</v>
      </c>
      <c r="F9667" s="3">
        <v>3</v>
      </c>
      <c r="G9667" s="3" t="s">
        <v>23</v>
      </c>
      <c r="H9667" s="3">
        <v>31</v>
      </c>
      <c r="I9667" s="3">
        <v>0</v>
      </c>
      <c r="J9667" s="3">
        <v>0</v>
      </c>
      <c r="K9667" s="3">
        <v>0</v>
      </c>
      <c r="L9667" s="15">
        <v>0</v>
      </c>
      <c r="M9667" s="3">
        <v>0</v>
      </c>
      <c r="N9667" s="3">
        <v>0</v>
      </c>
      <c r="O9667" s="3">
        <v>0</v>
      </c>
      <c r="P9667" s="15">
        <v>0</v>
      </c>
      <c r="Q9667" s="15">
        <f>I9667+J9667+K9667+L9667</f>
        <v>0</v>
      </c>
      <c r="R9667" s="15">
        <f>M9667+N9667+O9667+P9667</f>
        <v>0</v>
      </c>
      <c r="S9667" s="15">
        <f>Q9667+R9667</f>
        <v>0</v>
      </c>
    </row>
    <row r="9668" spans="1:19" s="22" customFormat="1" ht="13">
      <c r="A9668" s="3">
        <v>2016</v>
      </c>
      <c r="B9668" s="3" t="s">
        <v>25</v>
      </c>
      <c r="C9668" s="3">
        <v>2015</v>
      </c>
      <c r="D9668" s="3" t="s">
        <v>42</v>
      </c>
      <c r="E9668" s="3" t="s">
        <v>46</v>
      </c>
      <c r="F9668" s="3">
        <v>3</v>
      </c>
      <c r="G9668" s="3" t="s">
        <v>23</v>
      </c>
      <c r="H9668" s="3">
        <v>32</v>
      </c>
      <c r="I9668" s="3">
        <v>0</v>
      </c>
      <c r="J9668" s="3">
        <v>0</v>
      </c>
      <c r="K9668" s="3">
        <v>0</v>
      </c>
      <c r="L9668" s="15">
        <v>0</v>
      </c>
      <c r="M9668" s="3">
        <v>0</v>
      </c>
      <c r="N9668" s="3">
        <v>0</v>
      </c>
      <c r="O9668" s="3">
        <v>0</v>
      </c>
      <c r="P9668" s="15">
        <v>0</v>
      </c>
      <c r="Q9668" s="15">
        <f>I9668+J9668+K9668+L9668</f>
        <v>0</v>
      </c>
      <c r="R9668" s="15">
        <f>M9668+N9668+O9668+P9668</f>
        <v>0</v>
      </c>
      <c r="S9668" s="15">
        <f>Q9668+R9668</f>
        <v>0</v>
      </c>
    </row>
    <row r="9669" spans="1:19" s="22" customFormat="1" ht="13">
      <c r="A9669" s="3">
        <v>2016</v>
      </c>
      <c r="B9669" s="3" t="s">
        <v>25</v>
      </c>
      <c r="C9669" s="3">
        <v>2015</v>
      </c>
      <c r="D9669" s="3" t="s">
        <v>42</v>
      </c>
      <c r="E9669" s="3" t="s">
        <v>46</v>
      </c>
      <c r="F9669" s="3">
        <v>3</v>
      </c>
      <c r="G9669" s="3" t="s">
        <v>23</v>
      </c>
      <c r="H9669" s="3">
        <v>33</v>
      </c>
      <c r="I9669" s="3">
        <v>0</v>
      </c>
      <c r="J9669" s="3">
        <v>0</v>
      </c>
      <c r="K9669" s="3">
        <v>0</v>
      </c>
      <c r="L9669" s="15">
        <v>0</v>
      </c>
      <c r="M9669" s="3">
        <v>0</v>
      </c>
      <c r="N9669" s="3">
        <v>0</v>
      </c>
      <c r="O9669" s="3">
        <v>0</v>
      </c>
      <c r="P9669" s="15">
        <v>0</v>
      </c>
      <c r="Q9669" s="15">
        <f>I9669+J9669+K9669+L9669</f>
        <v>0</v>
      </c>
      <c r="R9669" s="15">
        <f>M9669+N9669+O9669+P9669</f>
        <v>0</v>
      </c>
      <c r="S9669" s="15">
        <f>Q9669+R9669</f>
        <v>0</v>
      </c>
    </row>
    <row r="9670" spans="1:19" s="22" customFormat="1" ht="13">
      <c r="A9670" s="3">
        <v>2016</v>
      </c>
      <c r="B9670" s="3" t="s">
        <v>25</v>
      </c>
      <c r="C9670" s="3">
        <v>2015</v>
      </c>
      <c r="D9670" s="3" t="s">
        <v>42</v>
      </c>
      <c r="E9670" s="3" t="s">
        <v>46</v>
      </c>
      <c r="F9670" s="3">
        <v>3</v>
      </c>
      <c r="G9670" s="3" t="s">
        <v>23</v>
      </c>
      <c r="H9670" s="3">
        <v>34</v>
      </c>
      <c r="I9670" s="3">
        <v>0</v>
      </c>
      <c r="J9670" s="3">
        <v>0</v>
      </c>
      <c r="K9670" s="3">
        <v>0</v>
      </c>
      <c r="L9670" s="15">
        <v>0</v>
      </c>
      <c r="M9670" s="3">
        <v>0</v>
      </c>
      <c r="N9670" s="3">
        <v>0</v>
      </c>
      <c r="O9670" s="3">
        <v>0</v>
      </c>
      <c r="P9670" s="15">
        <v>0</v>
      </c>
      <c r="Q9670" s="15">
        <f>I9670+J9670+K9670+L9670</f>
        <v>0</v>
      </c>
      <c r="R9670" s="15">
        <f>M9670+N9670+O9670+P9670</f>
        <v>0</v>
      </c>
      <c r="S9670" s="15">
        <f>Q9670+R9670</f>
        <v>0</v>
      </c>
    </row>
    <row r="9671" spans="1:19" s="22" customFormat="1" ht="13">
      <c r="A9671" s="3">
        <v>2016</v>
      </c>
      <c r="B9671" s="3" t="s">
        <v>25</v>
      </c>
      <c r="C9671" s="3">
        <v>2015</v>
      </c>
      <c r="D9671" s="3" t="s">
        <v>42</v>
      </c>
      <c r="E9671" s="3" t="s">
        <v>46</v>
      </c>
      <c r="F9671" s="3">
        <v>3</v>
      </c>
      <c r="G9671" s="3" t="s">
        <v>23</v>
      </c>
      <c r="H9671" s="3">
        <v>35</v>
      </c>
      <c r="I9671" s="3">
        <v>0</v>
      </c>
      <c r="J9671" s="3">
        <v>0</v>
      </c>
      <c r="K9671" s="3">
        <v>0</v>
      </c>
      <c r="L9671" s="15">
        <v>0</v>
      </c>
      <c r="M9671" s="3">
        <v>0</v>
      </c>
      <c r="N9671" s="3">
        <v>0</v>
      </c>
      <c r="O9671" s="3">
        <v>0</v>
      </c>
      <c r="P9671" s="15">
        <v>0</v>
      </c>
      <c r="Q9671" s="15">
        <f>I9671+J9671+K9671+L9671</f>
        <v>0</v>
      </c>
      <c r="R9671" s="15">
        <f>M9671+N9671+O9671+P9671</f>
        <v>0</v>
      </c>
      <c r="S9671" s="15">
        <f>Q9671+R9671</f>
        <v>0</v>
      </c>
    </row>
    <row r="9672" spans="1:19" s="22" customFormat="1" ht="13">
      <c r="A9672" s="3">
        <v>2016</v>
      </c>
      <c r="B9672" s="3" t="s">
        <v>25</v>
      </c>
      <c r="C9672" s="3">
        <v>2015</v>
      </c>
      <c r="D9672" s="3" t="s">
        <v>42</v>
      </c>
      <c r="E9672" s="3" t="s">
        <v>46</v>
      </c>
      <c r="F9672" s="3">
        <v>3</v>
      </c>
      <c r="G9672" s="3" t="s">
        <v>23</v>
      </c>
      <c r="H9672" s="3">
        <v>36</v>
      </c>
      <c r="I9672" s="3">
        <v>0</v>
      </c>
      <c r="J9672" s="3">
        <v>1</v>
      </c>
      <c r="K9672" s="3">
        <v>0</v>
      </c>
      <c r="L9672" s="15">
        <v>0</v>
      </c>
      <c r="M9672" s="3">
        <v>0</v>
      </c>
      <c r="N9672" s="3">
        <v>0</v>
      </c>
      <c r="O9672" s="3">
        <v>0</v>
      </c>
      <c r="P9672" s="15">
        <v>0</v>
      </c>
      <c r="Q9672" s="15">
        <f>I9672+J9672+K9672+L9672</f>
        <v>1</v>
      </c>
      <c r="R9672" s="15">
        <f>M9672+N9672+O9672+P9672</f>
        <v>0</v>
      </c>
      <c r="S9672" s="15">
        <f>Q9672+R9672</f>
        <v>1</v>
      </c>
    </row>
    <row r="9673" spans="1:19" s="22" customFormat="1" ht="13">
      <c r="A9673" s="3">
        <v>2016</v>
      </c>
      <c r="B9673" s="3" t="s">
        <v>25</v>
      </c>
      <c r="C9673" s="3">
        <v>2015</v>
      </c>
      <c r="D9673" s="3" t="s">
        <v>42</v>
      </c>
      <c r="E9673" s="3" t="s">
        <v>46</v>
      </c>
      <c r="F9673" s="3">
        <v>3</v>
      </c>
      <c r="G9673" s="3" t="s">
        <v>23</v>
      </c>
      <c r="H9673" s="3">
        <v>37</v>
      </c>
      <c r="I9673" s="3">
        <v>0</v>
      </c>
      <c r="J9673" s="3">
        <v>0</v>
      </c>
      <c r="K9673" s="3">
        <v>0</v>
      </c>
      <c r="L9673" s="15">
        <v>0</v>
      </c>
      <c r="M9673" s="3">
        <v>0</v>
      </c>
      <c r="N9673" s="3">
        <v>0</v>
      </c>
      <c r="O9673" s="3">
        <v>0</v>
      </c>
      <c r="P9673" s="15">
        <v>0</v>
      </c>
      <c r="Q9673" s="15">
        <f>I9673+J9673+K9673+L9673</f>
        <v>0</v>
      </c>
      <c r="R9673" s="15">
        <f>M9673+N9673+O9673+P9673</f>
        <v>0</v>
      </c>
      <c r="S9673" s="15">
        <f>Q9673+R9673</f>
        <v>0</v>
      </c>
    </row>
    <row r="9674" spans="1:19" s="22" customFormat="1" ht="13">
      <c r="A9674" s="3">
        <v>2016</v>
      </c>
      <c r="B9674" s="3" t="s">
        <v>25</v>
      </c>
      <c r="C9674" s="3">
        <v>2015</v>
      </c>
      <c r="D9674" s="3" t="s">
        <v>42</v>
      </c>
      <c r="E9674" s="3" t="s">
        <v>46</v>
      </c>
      <c r="F9674" s="3">
        <v>3</v>
      </c>
      <c r="G9674" s="3" t="s">
        <v>23</v>
      </c>
      <c r="H9674" s="3">
        <v>38</v>
      </c>
      <c r="I9674" s="3">
        <v>0</v>
      </c>
      <c r="J9674" s="3">
        <v>0</v>
      </c>
      <c r="K9674" s="3">
        <v>0</v>
      </c>
      <c r="L9674" s="15">
        <v>0</v>
      </c>
      <c r="M9674" s="3">
        <v>0</v>
      </c>
      <c r="N9674" s="3">
        <v>0</v>
      </c>
      <c r="O9674" s="3">
        <v>0</v>
      </c>
      <c r="P9674" s="15">
        <v>0</v>
      </c>
      <c r="Q9674" s="15">
        <f>I9674+J9674+K9674+L9674</f>
        <v>0</v>
      </c>
      <c r="R9674" s="15">
        <f>M9674+N9674+O9674+P9674</f>
        <v>0</v>
      </c>
      <c r="S9674" s="15">
        <f>Q9674+R9674</f>
        <v>0</v>
      </c>
    </row>
    <row r="9675" spans="1:19" s="22" customFormat="1" ht="13">
      <c r="A9675" s="3">
        <v>2016</v>
      </c>
      <c r="B9675" s="3" t="s">
        <v>25</v>
      </c>
      <c r="C9675" s="3">
        <v>2015</v>
      </c>
      <c r="D9675" s="3" t="s">
        <v>42</v>
      </c>
      <c r="E9675" s="3" t="s">
        <v>46</v>
      </c>
      <c r="F9675" s="3">
        <v>3</v>
      </c>
      <c r="G9675" s="3" t="s">
        <v>23</v>
      </c>
      <c r="H9675" s="3">
        <v>39</v>
      </c>
      <c r="I9675" s="3">
        <v>0</v>
      </c>
      <c r="J9675" s="3">
        <v>0</v>
      </c>
      <c r="K9675" s="3">
        <v>0</v>
      </c>
      <c r="L9675" s="15">
        <v>0</v>
      </c>
      <c r="M9675" s="3">
        <v>0</v>
      </c>
      <c r="N9675" s="3">
        <v>0</v>
      </c>
      <c r="O9675" s="3">
        <v>0</v>
      </c>
      <c r="P9675" s="15">
        <v>0</v>
      </c>
      <c r="Q9675" s="15">
        <f>I9675+J9675+K9675+L9675</f>
        <v>0</v>
      </c>
      <c r="R9675" s="15">
        <f>M9675+N9675+O9675+P9675</f>
        <v>0</v>
      </c>
      <c r="S9675" s="15">
        <f>Q9675+R9675</f>
        <v>0</v>
      </c>
    </row>
    <row r="9676" spans="1:19" s="22" customFormat="1" ht="13">
      <c r="A9676" s="3">
        <v>2016</v>
      </c>
      <c r="B9676" s="3" t="s">
        <v>25</v>
      </c>
      <c r="C9676" s="3">
        <v>2015</v>
      </c>
      <c r="D9676" s="3" t="s">
        <v>42</v>
      </c>
      <c r="E9676" s="3" t="s">
        <v>46</v>
      </c>
      <c r="F9676" s="3">
        <v>3</v>
      </c>
      <c r="G9676" s="3" t="s">
        <v>23</v>
      </c>
      <c r="H9676" s="3">
        <v>40</v>
      </c>
      <c r="I9676" s="3">
        <v>0</v>
      </c>
      <c r="J9676" s="3">
        <v>0</v>
      </c>
      <c r="K9676" s="3">
        <v>0</v>
      </c>
      <c r="L9676" s="15">
        <v>0</v>
      </c>
      <c r="M9676" s="3">
        <v>0</v>
      </c>
      <c r="N9676" s="3">
        <v>0</v>
      </c>
      <c r="O9676" s="3">
        <v>0</v>
      </c>
      <c r="P9676" s="15">
        <v>0</v>
      </c>
      <c r="Q9676" s="15">
        <f>I9676+J9676+K9676+L9676</f>
        <v>0</v>
      </c>
      <c r="R9676" s="15">
        <f>M9676+N9676+O9676+P9676</f>
        <v>0</v>
      </c>
      <c r="S9676" s="15">
        <f>Q9676+R9676</f>
        <v>0</v>
      </c>
    </row>
    <row r="9677" spans="1:19" s="22" customFormat="1" ht="13">
      <c r="A9677" s="3">
        <v>2016</v>
      </c>
      <c r="B9677" s="3" t="s">
        <v>25</v>
      </c>
      <c r="C9677" s="3">
        <v>2015</v>
      </c>
      <c r="D9677" s="3" t="s">
        <v>42</v>
      </c>
      <c r="E9677" s="3" t="s">
        <v>46</v>
      </c>
      <c r="F9677" s="3">
        <v>3</v>
      </c>
      <c r="G9677" s="3" t="s">
        <v>23</v>
      </c>
      <c r="H9677" s="3">
        <v>41</v>
      </c>
      <c r="I9677" s="3">
        <v>0</v>
      </c>
      <c r="J9677" s="3">
        <v>0</v>
      </c>
      <c r="K9677" s="3">
        <v>0</v>
      </c>
      <c r="L9677" s="15">
        <v>0</v>
      </c>
      <c r="M9677" s="3">
        <v>0</v>
      </c>
      <c r="N9677" s="3">
        <v>0</v>
      </c>
      <c r="O9677" s="3">
        <v>0</v>
      </c>
      <c r="P9677" s="15">
        <v>0</v>
      </c>
      <c r="Q9677" s="15">
        <f>I9677+J9677+K9677+L9677</f>
        <v>0</v>
      </c>
      <c r="R9677" s="15">
        <f>M9677+N9677+O9677+P9677</f>
        <v>0</v>
      </c>
      <c r="S9677" s="15">
        <f>Q9677+R9677</f>
        <v>0</v>
      </c>
    </row>
    <row r="9678" spans="1:19" s="22" customFormat="1" ht="13">
      <c r="A9678" s="3">
        <v>2016</v>
      </c>
      <c r="B9678" s="3" t="s">
        <v>25</v>
      </c>
      <c r="C9678" s="3">
        <v>2015</v>
      </c>
      <c r="D9678" s="3" t="s">
        <v>42</v>
      </c>
      <c r="E9678" s="3" t="s">
        <v>46</v>
      </c>
      <c r="F9678" s="3">
        <v>3</v>
      </c>
      <c r="G9678" s="3" t="s">
        <v>23</v>
      </c>
      <c r="H9678" s="3">
        <v>42</v>
      </c>
      <c r="I9678" s="3">
        <v>0</v>
      </c>
      <c r="J9678" s="3">
        <v>0</v>
      </c>
      <c r="K9678" s="3">
        <v>0</v>
      </c>
      <c r="L9678" s="15">
        <v>0</v>
      </c>
      <c r="M9678" s="3">
        <v>0</v>
      </c>
      <c r="N9678" s="3">
        <v>0</v>
      </c>
      <c r="O9678" s="3">
        <v>0</v>
      </c>
      <c r="P9678" s="15">
        <v>0</v>
      </c>
      <c r="Q9678" s="15">
        <f>I9678+J9678+K9678+L9678</f>
        <v>0</v>
      </c>
      <c r="R9678" s="15">
        <f>M9678+N9678+O9678+P9678</f>
        <v>0</v>
      </c>
      <c r="S9678" s="15">
        <f>Q9678+R9678</f>
        <v>0</v>
      </c>
    </row>
    <row r="9679" spans="1:19" s="22" customFormat="1" ht="13">
      <c r="A9679" s="3">
        <v>2016</v>
      </c>
      <c r="B9679" s="3" t="s">
        <v>25</v>
      </c>
      <c r="C9679" s="3">
        <v>2015</v>
      </c>
      <c r="D9679" s="3" t="s">
        <v>42</v>
      </c>
      <c r="E9679" s="3" t="s">
        <v>46</v>
      </c>
      <c r="F9679" s="3">
        <v>3</v>
      </c>
      <c r="G9679" s="3" t="s">
        <v>23</v>
      </c>
      <c r="H9679" s="3">
        <v>43</v>
      </c>
      <c r="I9679" s="3">
        <v>0</v>
      </c>
      <c r="J9679" s="3">
        <v>0</v>
      </c>
      <c r="K9679" s="3">
        <v>0</v>
      </c>
      <c r="L9679" s="15">
        <v>0</v>
      </c>
      <c r="M9679" s="3">
        <v>0</v>
      </c>
      <c r="N9679" s="3">
        <v>0</v>
      </c>
      <c r="O9679" s="3">
        <v>0</v>
      </c>
      <c r="P9679" s="15">
        <v>0</v>
      </c>
      <c r="Q9679" s="15">
        <f>I9679+J9679+K9679+L9679</f>
        <v>0</v>
      </c>
      <c r="R9679" s="15">
        <f>M9679+N9679+O9679+P9679</f>
        <v>0</v>
      </c>
      <c r="S9679" s="15">
        <f>Q9679+R9679</f>
        <v>0</v>
      </c>
    </row>
    <row r="9680" spans="1:19" s="22" customFormat="1" ht="13">
      <c r="A9680" s="3">
        <v>2016</v>
      </c>
      <c r="B9680" s="3" t="s">
        <v>25</v>
      </c>
      <c r="C9680" s="3">
        <v>2015</v>
      </c>
      <c r="D9680" s="3" t="s">
        <v>42</v>
      </c>
      <c r="E9680" s="3" t="s">
        <v>46</v>
      </c>
      <c r="F9680" s="3">
        <v>3</v>
      </c>
      <c r="G9680" s="3" t="s">
        <v>22</v>
      </c>
      <c r="H9680" s="3">
        <v>44</v>
      </c>
      <c r="I9680" s="3">
        <v>3</v>
      </c>
      <c r="J9680" s="3">
        <v>0</v>
      </c>
      <c r="K9680" s="3">
        <v>0</v>
      </c>
      <c r="L9680" s="15">
        <v>0</v>
      </c>
      <c r="M9680" s="3">
        <v>0</v>
      </c>
      <c r="N9680" s="3">
        <v>0</v>
      </c>
      <c r="O9680" s="3">
        <v>0</v>
      </c>
      <c r="P9680" s="15">
        <v>0</v>
      </c>
      <c r="Q9680" s="15">
        <f>I9680+J9680+K9680+L9680</f>
        <v>3</v>
      </c>
      <c r="R9680" s="15">
        <f>M9680+N9680+O9680+P9680</f>
        <v>0</v>
      </c>
      <c r="S9680" s="15">
        <f>Q9680+R9680</f>
        <v>3</v>
      </c>
    </row>
    <row r="9681" spans="1:19" s="22" customFormat="1" ht="13">
      <c r="A9681" s="3">
        <v>2016</v>
      </c>
      <c r="B9681" s="3" t="s">
        <v>25</v>
      </c>
      <c r="C9681" s="3">
        <v>2015</v>
      </c>
      <c r="D9681" s="3" t="s">
        <v>42</v>
      </c>
      <c r="E9681" s="3" t="s">
        <v>46</v>
      </c>
      <c r="F9681" s="3">
        <v>3</v>
      </c>
      <c r="G9681" s="3" t="s">
        <v>22</v>
      </c>
      <c r="H9681" s="3">
        <v>45</v>
      </c>
      <c r="I9681" s="3">
        <v>0</v>
      </c>
      <c r="J9681" s="3">
        <v>0</v>
      </c>
      <c r="K9681" s="3">
        <v>0</v>
      </c>
      <c r="L9681" s="15">
        <v>0</v>
      </c>
      <c r="M9681" s="3">
        <v>0</v>
      </c>
      <c r="N9681" s="3">
        <v>0</v>
      </c>
      <c r="O9681" s="3">
        <v>0</v>
      </c>
      <c r="P9681" s="15">
        <v>0</v>
      </c>
      <c r="Q9681" s="15">
        <f>I9681+J9681+K9681+L9681</f>
        <v>0</v>
      </c>
      <c r="R9681" s="15">
        <f>M9681+N9681+O9681+P9681</f>
        <v>0</v>
      </c>
      <c r="S9681" s="15">
        <f>Q9681+R9681</f>
        <v>0</v>
      </c>
    </row>
    <row r="9682" spans="1:19" s="22" customFormat="1" ht="13">
      <c r="A9682" s="3">
        <v>2016</v>
      </c>
      <c r="B9682" s="3" t="s">
        <v>25</v>
      </c>
      <c r="C9682" s="3">
        <v>2015</v>
      </c>
      <c r="D9682" s="3" t="s">
        <v>42</v>
      </c>
      <c r="E9682" s="3" t="s">
        <v>46</v>
      </c>
      <c r="F9682" s="3">
        <v>3</v>
      </c>
      <c r="G9682" s="3" t="s">
        <v>22</v>
      </c>
      <c r="H9682" s="3">
        <v>46</v>
      </c>
      <c r="I9682" s="3">
        <v>0</v>
      </c>
      <c r="J9682" s="3">
        <v>0</v>
      </c>
      <c r="K9682" s="3">
        <v>0</v>
      </c>
      <c r="L9682" s="15">
        <v>0</v>
      </c>
      <c r="M9682" s="3">
        <v>0</v>
      </c>
      <c r="N9682" s="3">
        <v>0</v>
      </c>
      <c r="O9682" s="3">
        <v>0</v>
      </c>
      <c r="P9682" s="15">
        <v>0</v>
      </c>
      <c r="Q9682" s="15">
        <f>I9682+J9682+K9682+L9682</f>
        <v>0</v>
      </c>
      <c r="R9682" s="15">
        <f>M9682+N9682+O9682+P9682</f>
        <v>0</v>
      </c>
      <c r="S9682" s="15">
        <f>Q9682+R9682</f>
        <v>0</v>
      </c>
    </row>
    <row r="9683" spans="1:19" s="22" customFormat="1" ht="13">
      <c r="A9683" s="3">
        <v>2016</v>
      </c>
      <c r="B9683" s="3" t="s">
        <v>25</v>
      </c>
      <c r="C9683" s="3">
        <v>2015</v>
      </c>
      <c r="D9683" s="3" t="s">
        <v>42</v>
      </c>
      <c r="E9683" s="3" t="s">
        <v>46</v>
      </c>
      <c r="F9683" s="3">
        <v>3</v>
      </c>
      <c r="G9683" s="3" t="s">
        <v>22</v>
      </c>
      <c r="H9683" s="3">
        <v>47</v>
      </c>
      <c r="I9683" s="3">
        <v>0</v>
      </c>
      <c r="J9683" s="3">
        <v>0</v>
      </c>
      <c r="K9683" s="3">
        <v>0</v>
      </c>
      <c r="L9683" s="15">
        <v>0</v>
      </c>
      <c r="M9683" s="3">
        <v>0</v>
      </c>
      <c r="N9683" s="3">
        <v>0</v>
      </c>
      <c r="O9683" s="3">
        <v>0</v>
      </c>
      <c r="P9683" s="15">
        <v>0</v>
      </c>
      <c r="Q9683" s="15">
        <f>I9683+J9683+K9683+L9683</f>
        <v>0</v>
      </c>
      <c r="R9683" s="15">
        <f>M9683+N9683+O9683+P9683</f>
        <v>0</v>
      </c>
      <c r="S9683" s="15">
        <f>Q9683+R9683</f>
        <v>0</v>
      </c>
    </row>
    <row r="9684" spans="1:19" s="22" customFormat="1" ht="13">
      <c r="A9684" s="3">
        <v>2016</v>
      </c>
      <c r="B9684" s="3" t="s">
        <v>25</v>
      </c>
      <c r="C9684" s="3">
        <v>2015</v>
      </c>
      <c r="D9684" s="3" t="s">
        <v>42</v>
      </c>
      <c r="E9684" s="3" t="s">
        <v>46</v>
      </c>
      <c r="F9684" s="3">
        <v>3</v>
      </c>
      <c r="G9684" s="3" t="s">
        <v>22</v>
      </c>
      <c r="H9684" s="3">
        <v>48</v>
      </c>
      <c r="I9684" s="3">
        <v>0</v>
      </c>
      <c r="J9684" s="3">
        <v>0</v>
      </c>
      <c r="K9684" s="3">
        <v>0</v>
      </c>
      <c r="L9684" s="15">
        <v>0</v>
      </c>
      <c r="M9684" s="3">
        <v>0</v>
      </c>
      <c r="N9684" s="3">
        <v>0</v>
      </c>
      <c r="O9684" s="3">
        <v>0</v>
      </c>
      <c r="P9684" s="15">
        <v>0</v>
      </c>
      <c r="Q9684" s="15">
        <f>I9684+J9684+K9684+L9684</f>
        <v>0</v>
      </c>
      <c r="R9684" s="15">
        <f>M9684+N9684+O9684+P9684</f>
        <v>0</v>
      </c>
      <c r="S9684" s="15">
        <f>Q9684+R9684</f>
        <v>0</v>
      </c>
    </row>
    <row r="9685" spans="1:19" s="22" customFormat="1" ht="13">
      <c r="A9685" s="3">
        <v>2016</v>
      </c>
      <c r="B9685" s="3" t="s">
        <v>25</v>
      </c>
      <c r="C9685" s="3">
        <v>2015</v>
      </c>
      <c r="D9685" s="3" t="s">
        <v>42</v>
      </c>
      <c r="E9685" s="3" t="s">
        <v>46</v>
      </c>
      <c r="F9685" s="3">
        <v>3</v>
      </c>
      <c r="G9685" s="3" t="s">
        <v>22</v>
      </c>
      <c r="H9685" s="3">
        <v>49</v>
      </c>
      <c r="I9685" s="3">
        <v>0</v>
      </c>
      <c r="J9685" s="3">
        <v>0</v>
      </c>
      <c r="K9685" s="3">
        <v>0</v>
      </c>
      <c r="L9685" s="15">
        <v>0</v>
      </c>
      <c r="M9685" s="3">
        <v>0</v>
      </c>
      <c r="N9685" s="3">
        <v>0</v>
      </c>
      <c r="O9685" s="3">
        <v>0</v>
      </c>
      <c r="P9685" s="15">
        <v>0</v>
      </c>
      <c r="Q9685" s="15">
        <f>I9685+J9685+K9685+L9685</f>
        <v>0</v>
      </c>
      <c r="R9685" s="15">
        <f>M9685+N9685+O9685+P9685</f>
        <v>0</v>
      </c>
      <c r="S9685" s="15">
        <f>Q9685+R9685</f>
        <v>0</v>
      </c>
    </row>
    <row r="9686" spans="1:19" s="22" customFormat="1" ht="13">
      <c r="A9686" s="3">
        <v>2016</v>
      </c>
      <c r="B9686" s="3" t="s">
        <v>25</v>
      </c>
      <c r="C9686" s="3">
        <v>2015</v>
      </c>
      <c r="D9686" s="3" t="s">
        <v>42</v>
      </c>
      <c r="E9686" s="3" t="s">
        <v>46</v>
      </c>
      <c r="F9686" s="3">
        <v>3</v>
      </c>
      <c r="G9686" s="3" t="s">
        <v>22</v>
      </c>
      <c r="H9686" s="3">
        <v>50</v>
      </c>
      <c r="I9686" s="3">
        <v>0</v>
      </c>
      <c r="J9686" s="3">
        <v>0</v>
      </c>
      <c r="K9686" s="3">
        <v>0</v>
      </c>
      <c r="L9686" s="15">
        <v>0</v>
      </c>
      <c r="M9686" s="3">
        <v>0</v>
      </c>
      <c r="N9686" s="3">
        <v>0</v>
      </c>
      <c r="O9686" s="3">
        <v>0</v>
      </c>
      <c r="P9686" s="15">
        <v>0</v>
      </c>
      <c r="Q9686" s="15">
        <f>I9686+J9686+K9686+L9686</f>
        <v>0</v>
      </c>
      <c r="R9686" s="15">
        <f>M9686+N9686+O9686+P9686</f>
        <v>0</v>
      </c>
      <c r="S9686" s="15">
        <f>Q9686+R9686</f>
        <v>0</v>
      </c>
    </row>
    <row r="9687" spans="1:19" s="22" customFormat="1" ht="13">
      <c r="A9687" s="3">
        <v>2016</v>
      </c>
      <c r="B9687" s="3" t="s">
        <v>25</v>
      </c>
      <c r="C9687" s="3">
        <v>2015</v>
      </c>
      <c r="D9687" s="3" t="s">
        <v>42</v>
      </c>
      <c r="E9687" s="3" t="s">
        <v>46</v>
      </c>
      <c r="F9687" s="3">
        <v>3</v>
      </c>
      <c r="G9687" s="3" t="s">
        <v>22</v>
      </c>
      <c r="H9687" s="3">
        <v>51</v>
      </c>
      <c r="I9687" s="3">
        <v>0</v>
      </c>
      <c r="J9687" s="3">
        <v>0</v>
      </c>
      <c r="K9687" s="3">
        <v>0</v>
      </c>
      <c r="L9687" s="15">
        <v>0</v>
      </c>
      <c r="M9687" s="3">
        <v>0</v>
      </c>
      <c r="N9687" s="3">
        <v>0</v>
      </c>
      <c r="O9687" s="3">
        <v>0</v>
      </c>
      <c r="P9687" s="15">
        <v>0</v>
      </c>
      <c r="Q9687" s="15">
        <f>I9687+J9687+K9687+L9687</f>
        <v>0</v>
      </c>
      <c r="R9687" s="15">
        <f>M9687+N9687+O9687+P9687</f>
        <v>0</v>
      </c>
      <c r="S9687" s="15">
        <f>Q9687+R9687</f>
        <v>0</v>
      </c>
    </row>
    <row r="9688" spans="1:19" s="22" customFormat="1" ht="13">
      <c r="A9688" s="3">
        <v>2016</v>
      </c>
      <c r="B9688" s="3" t="s">
        <v>25</v>
      </c>
      <c r="C9688" s="3">
        <v>2015</v>
      </c>
      <c r="D9688" s="3" t="s">
        <v>42</v>
      </c>
      <c r="E9688" s="3" t="s">
        <v>46</v>
      </c>
      <c r="F9688" s="3">
        <v>3</v>
      </c>
      <c r="G9688" s="3" t="s">
        <v>22</v>
      </c>
      <c r="H9688" s="3">
        <v>52</v>
      </c>
      <c r="I9688" s="3">
        <v>0</v>
      </c>
      <c r="J9688" s="3">
        <v>0</v>
      </c>
      <c r="K9688" s="3">
        <v>0</v>
      </c>
      <c r="L9688" s="15">
        <v>0</v>
      </c>
      <c r="M9688" s="3">
        <v>0</v>
      </c>
      <c r="N9688" s="3">
        <v>0</v>
      </c>
      <c r="O9688" s="3">
        <v>0</v>
      </c>
      <c r="P9688" s="15">
        <v>0</v>
      </c>
      <c r="Q9688" s="15">
        <f>I9688+J9688+K9688+L9688</f>
        <v>0</v>
      </c>
      <c r="R9688" s="15">
        <f>M9688+N9688+O9688+P9688</f>
        <v>0</v>
      </c>
      <c r="S9688" s="15">
        <f>Q9688+R9688</f>
        <v>0</v>
      </c>
    </row>
    <row r="9689" spans="1:19" s="22" customFormat="1" ht="13">
      <c r="A9689" s="3">
        <v>2016</v>
      </c>
      <c r="B9689" s="3" t="s">
        <v>25</v>
      </c>
      <c r="C9689" s="3">
        <v>2015</v>
      </c>
      <c r="D9689" s="3" t="s">
        <v>42</v>
      </c>
      <c r="E9689" s="3" t="s">
        <v>46</v>
      </c>
      <c r="F9689" s="3">
        <v>3</v>
      </c>
      <c r="G9689" s="3" t="s">
        <v>22</v>
      </c>
      <c r="H9689" s="3">
        <v>53</v>
      </c>
      <c r="I9689" s="3">
        <v>0</v>
      </c>
      <c r="J9689" s="3">
        <v>0</v>
      </c>
      <c r="K9689" s="3">
        <v>0</v>
      </c>
      <c r="L9689" s="15">
        <v>0</v>
      </c>
      <c r="M9689" s="3">
        <v>0</v>
      </c>
      <c r="N9689" s="3">
        <v>0</v>
      </c>
      <c r="O9689" s="3">
        <v>0</v>
      </c>
      <c r="P9689" s="15">
        <v>0</v>
      </c>
      <c r="Q9689" s="15">
        <f>I9689+J9689+K9689+L9689</f>
        <v>0</v>
      </c>
      <c r="R9689" s="15">
        <f>M9689+N9689+O9689+P9689</f>
        <v>0</v>
      </c>
      <c r="S9689" s="15">
        <f>Q9689+R9689</f>
        <v>0</v>
      </c>
    </row>
    <row r="9690" spans="1:19" s="22" customFormat="1" ht="13">
      <c r="A9690" s="3">
        <v>2016</v>
      </c>
      <c r="B9690" s="3" t="s">
        <v>25</v>
      </c>
      <c r="C9690" s="3">
        <v>2015</v>
      </c>
      <c r="D9690" s="3" t="s">
        <v>42</v>
      </c>
      <c r="E9690" s="3" t="s">
        <v>46</v>
      </c>
      <c r="F9690" s="3">
        <v>3</v>
      </c>
      <c r="G9690" s="3" t="s">
        <v>22</v>
      </c>
      <c r="H9690" s="3">
        <v>54</v>
      </c>
      <c r="I9690" s="3">
        <v>0</v>
      </c>
      <c r="J9690" s="3">
        <v>0</v>
      </c>
      <c r="K9690" s="3">
        <v>0</v>
      </c>
      <c r="L9690" s="15">
        <v>0</v>
      </c>
      <c r="M9690" s="3">
        <v>0</v>
      </c>
      <c r="N9690" s="3">
        <v>0</v>
      </c>
      <c r="O9690" s="3">
        <v>0</v>
      </c>
      <c r="P9690" s="15">
        <v>0</v>
      </c>
      <c r="Q9690" s="15">
        <f>I9690+J9690+K9690+L9690</f>
        <v>0</v>
      </c>
      <c r="R9690" s="15">
        <f>M9690+N9690+O9690+P9690</f>
        <v>0</v>
      </c>
      <c r="S9690" s="15">
        <f>Q9690+R9690</f>
        <v>0</v>
      </c>
    </row>
    <row r="9691" spans="1:19" s="22" customFormat="1" ht="13">
      <c r="A9691" s="3">
        <v>2016</v>
      </c>
      <c r="B9691" s="3" t="s">
        <v>25</v>
      </c>
      <c r="C9691" s="3">
        <v>2015</v>
      </c>
      <c r="D9691" s="3" t="s">
        <v>42</v>
      </c>
      <c r="E9691" s="3" t="s">
        <v>46</v>
      </c>
      <c r="F9691" s="3">
        <v>3</v>
      </c>
      <c r="G9691" s="3" t="s">
        <v>22</v>
      </c>
      <c r="H9691" s="3">
        <v>55</v>
      </c>
      <c r="I9691" s="3">
        <v>0</v>
      </c>
      <c r="J9691" s="3">
        <v>0</v>
      </c>
      <c r="K9691" s="3">
        <v>0</v>
      </c>
      <c r="L9691" s="15">
        <v>0</v>
      </c>
      <c r="M9691" s="3">
        <v>0</v>
      </c>
      <c r="N9691" s="3">
        <v>0</v>
      </c>
      <c r="O9691" s="3">
        <v>0</v>
      </c>
      <c r="P9691" s="15">
        <v>0</v>
      </c>
      <c r="Q9691" s="15">
        <f>I9691+J9691+K9691+L9691</f>
        <v>0</v>
      </c>
      <c r="R9691" s="15">
        <f>M9691+N9691+O9691+P9691</f>
        <v>0</v>
      </c>
      <c r="S9691" s="15">
        <f>Q9691+R9691</f>
        <v>0</v>
      </c>
    </row>
    <row r="9692" spans="1:19" s="22" customFormat="1" ht="13">
      <c r="A9692" s="3">
        <v>2016</v>
      </c>
      <c r="B9692" s="3" t="s">
        <v>25</v>
      </c>
      <c r="C9692" s="3">
        <v>2015</v>
      </c>
      <c r="D9692" s="3" t="s">
        <v>42</v>
      </c>
      <c r="E9692" s="3" t="s">
        <v>46</v>
      </c>
      <c r="F9692" s="3">
        <v>3</v>
      </c>
      <c r="G9692" s="3" t="s">
        <v>22</v>
      </c>
      <c r="H9692" s="3">
        <v>56</v>
      </c>
      <c r="I9692" s="3">
        <v>0</v>
      </c>
      <c r="J9692" s="3">
        <v>0</v>
      </c>
      <c r="K9692" s="3">
        <v>0</v>
      </c>
      <c r="L9692" s="15">
        <v>0</v>
      </c>
      <c r="M9692" s="3">
        <v>0</v>
      </c>
      <c r="N9692" s="3">
        <v>0</v>
      </c>
      <c r="O9692" s="3">
        <v>0</v>
      </c>
      <c r="P9692" s="15">
        <v>0</v>
      </c>
      <c r="Q9692" s="15">
        <f>I9692+J9692+K9692+L9692</f>
        <v>0</v>
      </c>
      <c r="R9692" s="15">
        <f>M9692+N9692+O9692+P9692</f>
        <v>0</v>
      </c>
      <c r="S9692" s="15">
        <f>Q9692+R9692</f>
        <v>0</v>
      </c>
    </row>
    <row r="9693" spans="1:19" s="22" customFormat="1" ht="13">
      <c r="A9693" s="3">
        <v>2016</v>
      </c>
      <c r="B9693" s="3" t="s">
        <v>25</v>
      </c>
      <c r="C9693" s="3">
        <v>2015</v>
      </c>
      <c r="D9693" s="3" t="s">
        <v>42</v>
      </c>
      <c r="E9693" s="3" t="s">
        <v>46</v>
      </c>
      <c r="F9693" s="3">
        <v>3</v>
      </c>
      <c r="G9693" s="3" t="s">
        <v>22</v>
      </c>
      <c r="H9693" s="3">
        <v>57</v>
      </c>
      <c r="I9693" s="3">
        <v>0</v>
      </c>
      <c r="J9693" s="3">
        <v>0</v>
      </c>
      <c r="K9693" s="3">
        <v>0</v>
      </c>
      <c r="L9693" s="15">
        <v>0</v>
      </c>
      <c r="M9693" s="3">
        <v>0</v>
      </c>
      <c r="N9693" s="3">
        <v>0</v>
      </c>
      <c r="O9693" s="3">
        <v>0</v>
      </c>
      <c r="P9693" s="15">
        <v>0</v>
      </c>
      <c r="Q9693" s="15">
        <f>I9693+J9693+K9693+L9693</f>
        <v>0</v>
      </c>
      <c r="R9693" s="15">
        <f>M9693+N9693+O9693+P9693</f>
        <v>0</v>
      </c>
      <c r="S9693" s="15">
        <f>Q9693+R9693</f>
        <v>0</v>
      </c>
    </row>
    <row r="9694" spans="1:19" s="22" customFormat="1" ht="13">
      <c r="A9694" s="3">
        <v>2016</v>
      </c>
      <c r="B9694" s="3" t="s">
        <v>25</v>
      </c>
      <c r="C9694" s="3">
        <v>2015</v>
      </c>
      <c r="D9694" s="3" t="s">
        <v>42</v>
      </c>
      <c r="E9694" s="3" t="s">
        <v>46</v>
      </c>
      <c r="F9694" s="3">
        <v>3</v>
      </c>
      <c r="G9694" s="3" t="s">
        <v>22</v>
      </c>
      <c r="H9694" s="3">
        <v>58</v>
      </c>
      <c r="I9694" s="3">
        <v>0</v>
      </c>
      <c r="J9694" s="3">
        <v>0</v>
      </c>
      <c r="K9694" s="3">
        <v>0</v>
      </c>
      <c r="L9694" s="15">
        <v>0</v>
      </c>
      <c r="M9694" s="3">
        <v>0</v>
      </c>
      <c r="N9694" s="3">
        <v>0</v>
      </c>
      <c r="O9694" s="3">
        <v>0</v>
      </c>
      <c r="P9694" s="15">
        <v>0</v>
      </c>
      <c r="Q9694" s="15">
        <f>I9694+J9694+K9694+L9694</f>
        <v>0</v>
      </c>
      <c r="R9694" s="15">
        <f>M9694+N9694+O9694+P9694</f>
        <v>0</v>
      </c>
      <c r="S9694" s="15">
        <f>Q9694+R9694</f>
        <v>0</v>
      </c>
    </row>
    <row r="9695" spans="1:19" s="22" customFormat="1" ht="13">
      <c r="A9695" s="3">
        <v>2016</v>
      </c>
      <c r="B9695" s="3" t="s">
        <v>25</v>
      </c>
      <c r="C9695" s="3">
        <v>2015</v>
      </c>
      <c r="D9695" s="3" t="s">
        <v>42</v>
      </c>
      <c r="E9695" s="3" t="s">
        <v>46</v>
      </c>
      <c r="F9695" s="3">
        <v>3</v>
      </c>
      <c r="G9695" s="3" t="s">
        <v>22</v>
      </c>
      <c r="H9695" s="3">
        <v>59</v>
      </c>
      <c r="I9695" s="3">
        <v>1</v>
      </c>
      <c r="J9695" s="3">
        <v>0</v>
      </c>
      <c r="K9695" s="3">
        <v>0</v>
      </c>
      <c r="L9695" s="15">
        <v>0</v>
      </c>
      <c r="M9695" s="3">
        <v>0</v>
      </c>
      <c r="N9695" s="3">
        <v>0</v>
      </c>
      <c r="O9695" s="3">
        <v>0</v>
      </c>
      <c r="P9695" s="15">
        <v>0</v>
      </c>
      <c r="Q9695" s="15">
        <f>I9695+J9695+K9695+L9695</f>
        <v>1</v>
      </c>
      <c r="R9695" s="15">
        <f>M9695+N9695+O9695+P9695</f>
        <v>0</v>
      </c>
      <c r="S9695" s="15">
        <f>Q9695+R9695</f>
        <v>1</v>
      </c>
    </row>
    <row r="9696" spans="1:19" s="22" customFormat="1" ht="13">
      <c r="A9696" s="3">
        <v>2016</v>
      </c>
      <c r="B9696" s="3" t="s">
        <v>25</v>
      </c>
      <c r="C9696" s="3">
        <v>2015</v>
      </c>
      <c r="D9696" s="3" t="s">
        <v>42</v>
      </c>
      <c r="E9696" s="3" t="s">
        <v>46</v>
      </c>
      <c r="F9696" s="3">
        <v>3</v>
      </c>
      <c r="G9696" s="3" t="s">
        <v>22</v>
      </c>
      <c r="H9696" s="3">
        <v>60</v>
      </c>
      <c r="I9696" s="3">
        <v>0</v>
      </c>
      <c r="J9696" s="3">
        <v>0</v>
      </c>
      <c r="K9696" s="3">
        <v>0</v>
      </c>
      <c r="L9696" s="15">
        <v>0</v>
      </c>
      <c r="M9696" s="3">
        <v>0</v>
      </c>
      <c r="N9696" s="3">
        <v>0</v>
      </c>
      <c r="O9696" s="3">
        <v>0</v>
      </c>
      <c r="P9696" s="15">
        <v>0</v>
      </c>
      <c r="Q9696" s="15">
        <f>I9696+J9696+K9696+L9696</f>
        <v>0</v>
      </c>
      <c r="R9696" s="15">
        <f>M9696+N9696+O9696+P9696</f>
        <v>0</v>
      </c>
      <c r="S9696" s="15">
        <f>Q9696+R9696</f>
        <v>0</v>
      </c>
    </row>
    <row r="9697" spans="1:19" s="22" customFormat="1" ht="13">
      <c r="A9697" s="3">
        <v>2016</v>
      </c>
      <c r="B9697" s="3" t="s">
        <v>25</v>
      </c>
      <c r="C9697" s="3">
        <v>2015</v>
      </c>
      <c r="D9697" s="3" t="s">
        <v>42</v>
      </c>
      <c r="E9697" s="3" t="s">
        <v>46</v>
      </c>
      <c r="F9697" s="3">
        <v>3</v>
      </c>
      <c r="G9697" s="3" t="s">
        <v>22</v>
      </c>
      <c r="H9697" s="3">
        <v>61</v>
      </c>
      <c r="I9697" s="3">
        <v>0</v>
      </c>
      <c r="J9697" s="3">
        <v>0</v>
      </c>
      <c r="K9697" s="3">
        <v>0</v>
      </c>
      <c r="L9697" s="15">
        <v>0</v>
      </c>
      <c r="M9697" s="3">
        <v>0</v>
      </c>
      <c r="N9697" s="3">
        <v>0</v>
      </c>
      <c r="O9697" s="3">
        <v>0</v>
      </c>
      <c r="P9697" s="15">
        <v>0</v>
      </c>
      <c r="Q9697" s="15">
        <f>I9697+J9697+K9697+L9697</f>
        <v>0</v>
      </c>
      <c r="R9697" s="15">
        <f>M9697+N9697+O9697+P9697</f>
        <v>0</v>
      </c>
      <c r="S9697" s="15">
        <f>Q9697+R9697</f>
        <v>0</v>
      </c>
    </row>
    <row r="9698" spans="1:19" s="22" customFormat="1" ht="13">
      <c r="A9698" s="3">
        <v>2016</v>
      </c>
      <c r="B9698" s="3" t="s">
        <v>25</v>
      </c>
      <c r="C9698" s="3">
        <v>2015</v>
      </c>
      <c r="D9698" s="3" t="s">
        <v>42</v>
      </c>
      <c r="E9698" s="3" t="s">
        <v>46</v>
      </c>
      <c r="F9698" s="3">
        <v>3</v>
      </c>
      <c r="G9698" s="3" t="s">
        <v>22</v>
      </c>
      <c r="H9698" s="3">
        <v>62</v>
      </c>
      <c r="I9698" s="3">
        <v>0</v>
      </c>
      <c r="J9698" s="3">
        <v>1</v>
      </c>
      <c r="K9698" s="3">
        <v>0</v>
      </c>
      <c r="L9698" s="15">
        <v>0</v>
      </c>
      <c r="M9698" s="3">
        <v>0</v>
      </c>
      <c r="N9698" s="3">
        <v>0</v>
      </c>
      <c r="O9698" s="3">
        <v>0</v>
      </c>
      <c r="P9698" s="15">
        <v>0</v>
      </c>
      <c r="Q9698" s="15">
        <f>I9698+J9698+K9698+L9698</f>
        <v>1</v>
      </c>
      <c r="R9698" s="15">
        <f>M9698+N9698+O9698+P9698</f>
        <v>0</v>
      </c>
      <c r="S9698" s="15">
        <f>Q9698+R9698</f>
        <v>1</v>
      </c>
    </row>
    <row r="9699" spans="1:19" s="22" customFormat="1" ht="13">
      <c r="A9699" s="3">
        <v>2016</v>
      </c>
      <c r="B9699" s="3" t="s">
        <v>25</v>
      </c>
      <c r="C9699" s="3">
        <v>2015</v>
      </c>
      <c r="D9699" s="3" t="s">
        <v>42</v>
      </c>
      <c r="E9699" s="3" t="s">
        <v>46</v>
      </c>
      <c r="F9699" s="3">
        <v>3</v>
      </c>
      <c r="G9699" s="3" t="s">
        <v>22</v>
      </c>
      <c r="H9699" s="3">
        <v>63</v>
      </c>
      <c r="I9699" s="3">
        <v>0</v>
      </c>
      <c r="J9699" s="3">
        <v>0</v>
      </c>
      <c r="K9699" s="3">
        <v>0</v>
      </c>
      <c r="L9699" s="15">
        <v>0</v>
      </c>
      <c r="M9699" s="3">
        <v>0</v>
      </c>
      <c r="N9699" s="3">
        <v>0</v>
      </c>
      <c r="O9699" s="3">
        <v>0</v>
      </c>
      <c r="P9699" s="15">
        <v>0</v>
      </c>
      <c r="Q9699" s="15">
        <f>I9699+J9699+K9699+L9699</f>
        <v>0</v>
      </c>
      <c r="R9699" s="15">
        <f>M9699+N9699+O9699+P9699</f>
        <v>0</v>
      </c>
      <c r="S9699" s="15">
        <f>Q9699+R9699</f>
        <v>0</v>
      </c>
    </row>
    <row r="9700" spans="1:19" s="22" customFormat="1" ht="13">
      <c r="A9700" s="3">
        <v>2016</v>
      </c>
      <c r="B9700" s="3" t="s">
        <v>25</v>
      </c>
      <c r="C9700" s="3">
        <v>2015</v>
      </c>
      <c r="D9700" s="3" t="s">
        <v>42</v>
      </c>
      <c r="E9700" s="3" t="s">
        <v>46</v>
      </c>
      <c r="F9700" s="3">
        <v>3</v>
      </c>
      <c r="G9700" s="3" t="s">
        <v>22</v>
      </c>
      <c r="H9700" s="3">
        <v>64</v>
      </c>
      <c r="I9700" s="3">
        <v>0</v>
      </c>
      <c r="J9700" s="3">
        <v>0</v>
      </c>
      <c r="K9700" s="3">
        <v>0</v>
      </c>
      <c r="L9700" s="15">
        <v>0</v>
      </c>
      <c r="M9700" s="3">
        <v>0</v>
      </c>
      <c r="N9700" s="3">
        <v>0</v>
      </c>
      <c r="O9700" s="3">
        <v>0</v>
      </c>
      <c r="P9700" s="15">
        <v>0</v>
      </c>
      <c r="Q9700" s="15">
        <f>I9700+J9700+K9700+L9700</f>
        <v>0</v>
      </c>
      <c r="R9700" s="15">
        <f>M9700+N9700+O9700+P9700</f>
        <v>0</v>
      </c>
      <c r="S9700" s="15">
        <f>Q9700+R9700</f>
        <v>0</v>
      </c>
    </row>
    <row r="9701" spans="1:19" s="22" customFormat="1" ht="13">
      <c r="A9701" s="3">
        <v>2016</v>
      </c>
      <c r="B9701" s="3" t="s">
        <v>25</v>
      </c>
      <c r="C9701" s="3">
        <v>2015</v>
      </c>
      <c r="D9701" s="3" t="s">
        <v>42</v>
      </c>
      <c r="E9701" s="3" t="s">
        <v>46</v>
      </c>
      <c r="F9701" s="3">
        <v>3</v>
      </c>
      <c r="G9701" s="3" t="s">
        <v>22</v>
      </c>
      <c r="H9701" s="3">
        <v>65</v>
      </c>
      <c r="I9701" s="3">
        <v>0</v>
      </c>
      <c r="J9701" s="3">
        <v>0</v>
      </c>
      <c r="K9701" s="3">
        <v>0</v>
      </c>
      <c r="L9701" s="15">
        <v>0</v>
      </c>
      <c r="M9701" s="3">
        <v>0</v>
      </c>
      <c r="N9701" s="3">
        <v>0</v>
      </c>
      <c r="O9701" s="3">
        <v>0</v>
      </c>
      <c r="P9701" s="15">
        <v>0</v>
      </c>
      <c r="Q9701" s="15">
        <f>I9701+J9701+K9701+L9701</f>
        <v>0</v>
      </c>
      <c r="R9701" s="15">
        <f>M9701+N9701+O9701+P9701</f>
        <v>0</v>
      </c>
      <c r="S9701" s="15">
        <f>Q9701+R9701</f>
        <v>0</v>
      </c>
    </row>
    <row r="9702" spans="1:19" s="22" customFormat="1" ht="13">
      <c r="A9702" s="3">
        <v>2016</v>
      </c>
      <c r="B9702" s="3" t="s">
        <v>25</v>
      </c>
      <c r="C9702" s="3">
        <v>2015</v>
      </c>
      <c r="D9702" s="3" t="s">
        <v>42</v>
      </c>
      <c r="E9702" s="3" t="s">
        <v>46</v>
      </c>
      <c r="F9702" s="3">
        <v>3</v>
      </c>
      <c r="G9702" s="3" t="s">
        <v>22</v>
      </c>
      <c r="H9702" s="3">
        <v>66</v>
      </c>
      <c r="I9702" s="3">
        <v>0</v>
      </c>
      <c r="J9702" s="3">
        <v>0</v>
      </c>
      <c r="K9702" s="3">
        <v>0</v>
      </c>
      <c r="L9702" s="15">
        <v>0</v>
      </c>
      <c r="M9702" s="3">
        <v>0</v>
      </c>
      <c r="N9702" s="3">
        <v>0</v>
      </c>
      <c r="O9702" s="3">
        <v>0</v>
      </c>
      <c r="P9702" s="15">
        <v>0</v>
      </c>
      <c r="Q9702" s="15">
        <f>I9702+J9702+K9702+L9702</f>
        <v>0</v>
      </c>
      <c r="R9702" s="15">
        <f>M9702+N9702+O9702+P9702</f>
        <v>0</v>
      </c>
      <c r="S9702" s="15">
        <f>Q9702+R9702</f>
        <v>0</v>
      </c>
    </row>
    <row r="9703" spans="1:19" s="22" customFormat="1" ht="13">
      <c r="A9703" s="3">
        <v>2016</v>
      </c>
      <c r="B9703" s="3" t="s">
        <v>25</v>
      </c>
      <c r="C9703" s="3">
        <v>2015</v>
      </c>
      <c r="D9703" s="3" t="s">
        <v>42</v>
      </c>
      <c r="E9703" s="3" t="s">
        <v>46</v>
      </c>
      <c r="F9703" s="3">
        <v>3</v>
      </c>
      <c r="G9703" s="3" t="s">
        <v>22</v>
      </c>
      <c r="H9703" s="3">
        <v>67</v>
      </c>
      <c r="I9703" s="3">
        <v>0</v>
      </c>
      <c r="J9703" s="3">
        <v>0</v>
      </c>
      <c r="K9703" s="3">
        <v>0</v>
      </c>
      <c r="L9703" s="15">
        <v>0</v>
      </c>
      <c r="M9703" s="3">
        <v>0</v>
      </c>
      <c r="N9703" s="3">
        <v>0</v>
      </c>
      <c r="O9703" s="3">
        <v>0</v>
      </c>
      <c r="P9703" s="15">
        <v>0</v>
      </c>
      <c r="Q9703" s="15">
        <f>I9703+J9703+K9703+L9703</f>
        <v>0</v>
      </c>
      <c r="R9703" s="15">
        <f>M9703+N9703+O9703+P9703</f>
        <v>0</v>
      </c>
      <c r="S9703" s="15">
        <f>Q9703+R9703</f>
        <v>0</v>
      </c>
    </row>
    <row r="9704" spans="1:19" s="22" customFormat="1" ht="13">
      <c r="A9704" s="3">
        <v>2016</v>
      </c>
      <c r="B9704" s="3" t="s">
        <v>25</v>
      </c>
      <c r="C9704" s="3">
        <v>2015</v>
      </c>
      <c r="D9704" s="3" t="s">
        <v>42</v>
      </c>
      <c r="E9704" s="3" t="s">
        <v>46</v>
      </c>
      <c r="F9704" s="3">
        <v>3</v>
      </c>
      <c r="G9704" s="3" t="s">
        <v>22</v>
      </c>
      <c r="H9704" s="3">
        <v>68</v>
      </c>
      <c r="I9704" s="3">
        <v>0</v>
      </c>
      <c r="J9704" s="3">
        <v>0</v>
      </c>
      <c r="K9704" s="3">
        <v>0</v>
      </c>
      <c r="L9704" s="15">
        <v>0</v>
      </c>
      <c r="M9704" s="3">
        <v>0</v>
      </c>
      <c r="N9704" s="3">
        <v>0</v>
      </c>
      <c r="O9704" s="3">
        <v>0</v>
      </c>
      <c r="P9704" s="15">
        <v>0</v>
      </c>
      <c r="Q9704" s="15">
        <f>I9704+J9704+K9704+L9704</f>
        <v>0</v>
      </c>
      <c r="R9704" s="15">
        <f>M9704+N9704+O9704+P9704</f>
        <v>0</v>
      </c>
      <c r="S9704" s="15">
        <f>Q9704+R9704</f>
        <v>0</v>
      </c>
    </row>
    <row r="9705" spans="1:19" s="22" customFormat="1" ht="13">
      <c r="A9705" s="3">
        <v>2016</v>
      </c>
      <c r="B9705" s="3" t="s">
        <v>25</v>
      </c>
      <c r="C9705" s="3">
        <v>2015</v>
      </c>
      <c r="D9705" s="3" t="s">
        <v>42</v>
      </c>
      <c r="E9705" s="3" t="s">
        <v>46</v>
      </c>
      <c r="F9705" s="3">
        <v>3</v>
      </c>
      <c r="G9705" s="3" t="s">
        <v>22</v>
      </c>
      <c r="H9705" s="3">
        <v>69</v>
      </c>
      <c r="I9705" s="3">
        <v>0</v>
      </c>
      <c r="J9705" s="3">
        <v>0</v>
      </c>
      <c r="K9705" s="3">
        <v>0</v>
      </c>
      <c r="L9705" s="15">
        <v>0</v>
      </c>
      <c r="M9705" s="3">
        <v>0</v>
      </c>
      <c r="N9705" s="3">
        <v>0</v>
      </c>
      <c r="O9705" s="3">
        <v>0</v>
      </c>
      <c r="P9705" s="15">
        <v>0</v>
      </c>
      <c r="Q9705" s="15">
        <f>I9705+J9705+K9705+L9705</f>
        <v>0</v>
      </c>
      <c r="R9705" s="15">
        <f>M9705+N9705+O9705+P9705</f>
        <v>0</v>
      </c>
      <c r="S9705" s="15">
        <f>Q9705+R9705</f>
        <v>0</v>
      </c>
    </row>
    <row r="9706" spans="1:19" s="22" customFormat="1" ht="13">
      <c r="A9706" s="3">
        <v>2016</v>
      </c>
      <c r="B9706" s="3" t="s">
        <v>25</v>
      </c>
      <c r="C9706" s="3">
        <v>2015</v>
      </c>
      <c r="D9706" s="3" t="s">
        <v>42</v>
      </c>
      <c r="E9706" s="3" t="s">
        <v>46</v>
      </c>
      <c r="F9706" s="3">
        <v>3</v>
      </c>
      <c r="G9706" s="3" t="s">
        <v>22</v>
      </c>
      <c r="H9706" s="3">
        <v>70</v>
      </c>
      <c r="I9706" s="3">
        <v>0</v>
      </c>
      <c r="J9706" s="3">
        <v>0</v>
      </c>
      <c r="K9706" s="3">
        <v>0</v>
      </c>
      <c r="L9706" s="15">
        <v>0</v>
      </c>
      <c r="M9706" s="3">
        <v>0</v>
      </c>
      <c r="N9706" s="3">
        <v>0</v>
      </c>
      <c r="O9706" s="3">
        <v>0</v>
      </c>
      <c r="P9706" s="15">
        <v>0</v>
      </c>
      <c r="Q9706" s="15">
        <f>I9706+J9706+K9706+L9706</f>
        <v>0</v>
      </c>
      <c r="R9706" s="15">
        <f>M9706+N9706+O9706+P9706</f>
        <v>0</v>
      </c>
      <c r="S9706" s="15">
        <f>Q9706+R9706</f>
        <v>0</v>
      </c>
    </row>
    <row r="9707" spans="1:19" s="22" customFormat="1" ht="13">
      <c r="A9707" s="3">
        <v>2016</v>
      </c>
      <c r="B9707" s="3" t="s">
        <v>25</v>
      </c>
      <c r="C9707" s="3">
        <v>2015</v>
      </c>
      <c r="D9707" s="3" t="s">
        <v>42</v>
      </c>
      <c r="E9707" s="3" t="s">
        <v>46</v>
      </c>
      <c r="F9707" s="3">
        <v>3</v>
      </c>
      <c r="G9707" s="3" t="s">
        <v>22</v>
      </c>
      <c r="H9707" s="3">
        <v>71</v>
      </c>
      <c r="I9707" s="3">
        <v>1</v>
      </c>
      <c r="J9707" s="3">
        <v>0</v>
      </c>
      <c r="K9707" s="3">
        <v>0</v>
      </c>
      <c r="L9707" s="15">
        <v>0</v>
      </c>
      <c r="M9707" s="3">
        <v>0</v>
      </c>
      <c r="N9707" s="3">
        <v>0</v>
      </c>
      <c r="O9707" s="3">
        <v>0</v>
      </c>
      <c r="P9707" s="15">
        <v>0</v>
      </c>
      <c r="Q9707" s="15">
        <f>I9707+J9707+K9707+L9707</f>
        <v>1</v>
      </c>
      <c r="R9707" s="15">
        <f>M9707+N9707+O9707+P9707</f>
        <v>0</v>
      </c>
      <c r="S9707" s="15">
        <f>Q9707+R9707</f>
        <v>1</v>
      </c>
    </row>
    <row r="9708" spans="1:19" s="22" customFormat="1" ht="13">
      <c r="A9708" s="3">
        <v>2016</v>
      </c>
      <c r="B9708" s="3" t="s">
        <v>25</v>
      </c>
      <c r="C9708" s="3">
        <v>2015</v>
      </c>
      <c r="D9708" s="3" t="s">
        <v>42</v>
      </c>
      <c r="E9708" s="3" t="s">
        <v>46</v>
      </c>
      <c r="F9708" s="3">
        <v>3</v>
      </c>
      <c r="G9708" s="3" t="s">
        <v>22</v>
      </c>
      <c r="H9708" s="3">
        <v>72</v>
      </c>
      <c r="I9708" s="3">
        <v>0</v>
      </c>
      <c r="J9708" s="3">
        <v>0</v>
      </c>
      <c r="K9708" s="3">
        <v>0</v>
      </c>
      <c r="L9708" s="15">
        <v>0</v>
      </c>
      <c r="M9708" s="3">
        <v>0</v>
      </c>
      <c r="N9708" s="3">
        <v>0</v>
      </c>
      <c r="O9708" s="3">
        <v>0</v>
      </c>
      <c r="P9708" s="15">
        <v>0</v>
      </c>
      <c r="Q9708" s="15">
        <f>I9708+J9708+K9708+L9708</f>
        <v>0</v>
      </c>
      <c r="R9708" s="15">
        <f>M9708+N9708+O9708+P9708</f>
        <v>0</v>
      </c>
      <c r="S9708" s="15">
        <f>Q9708+R9708</f>
        <v>0</v>
      </c>
    </row>
    <row r="9709" spans="1:19" s="22" customFormat="1" ht="13">
      <c r="A9709" s="3">
        <v>2016</v>
      </c>
      <c r="B9709" s="3" t="s">
        <v>25</v>
      </c>
      <c r="C9709" s="3">
        <v>2015</v>
      </c>
      <c r="D9709" s="3" t="s">
        <v>42</v>
      </c>
      <c r="E9709" s="3" t="s">
        <v>46</v>
      </c>
      <c r="F9709" s="3">
        <v>3</v>
      </c>
      <c r="G9709" s="3" t="s">
        <v>22</v>
      </c>
      <c r="H9709" s="3">
        <v>73</v>
      </c>
      <c r="I9709" s="3">
        <v>0</v>
      </c>
      <c r="J9709" s="3">
        <v>0</v>
      </c>
      <c r="K9709" s="3">
        <v>0</v>
      </c>
      <c r="L9709" s="15">
        <v>0</v>
      </c>
      <c r="M9709" s="3">
        <v>0</v>
      </c>
      <c r="N9709" s="3">
        <v>0</v>
      </c>
      <c r="O9709" s="3">
        <v>0</v>
      </c>
      <c r="P9709" s="15">
        <v>0</v>
      </c>
      <c r="Q9709" s="15">
        <f>I9709+J9709+K9709+L9709</f>
        <v>0</v>
      </c>
      <c r="R9709" s="15">
        <f>M9709+N9709+O9709+P9709</f>
        <v>0</v>
      </c>
      <c r="S9709" s="15">
        <f>Q9709+R9709</f>
        <v>0</v>
      </c>
    </row>
    <row r="9710" spans="1:19" s="22" customFormat="1" ht="13">
      <c r="A9710" s="3">
        <v>2016</v>
      </c>
      <c r="B9710" s="3" t="s">
        <v>25</v>
      </c>
      <c r="C9710" s="3">
        <v>2015</v>
      </c>
      <c r="D9710" s="3" t="s">
        <v>42</v>
      </c>
      <c r="E9710" s="3" t="s">
        <v>46</v>
      </c>
      <c r="F9710" s="3">
        <v>3</v>
      </c>
      <c r="G9710" s="3" t="s">
        <v>22</v>
      </c>
      <c r="H9710" s="3">
        <v>74</v>
      </c>
      <c r="I9710" s="3">
        <v>0</v>
      </c>
      <c r="J9710" s="3">
        <v>0</v>
      </c>
      <c r="K9710" s="3">
        <v>0</v>
      </c>
      <c r="L9710" s="15">
        <v>0</v>
      </c>
      <c r="M9710" s="3">
        <v>0</v>
      </c>
      <c r="N9710" s="3">
        <v>0</v>
      </c>
      <c r="O9710" s="3">
        <v>0</v>
      </c>
      <c r="P9710" s="15">
        <v>0</v>
      </c>
      <c r="Q9710" s="15">
        <f>I9710+J9710+K9710+L9710</f>
        <v>0</v>
      </c>
      <c r="R9710" s="15">
        <f>M9710+N9710+O9710+P9710</f>
        <v>0</v>
      </c>
      <c r="S9710" s="15">
        <f>Q9710+R9710</f>
        <v>0</v>
      </c>
    </row>
    <row r="9711" spans="1:19" s="22" customFormat="1" ht="13">
      <c r="A9711" s="3">
        <v>2016</v>
      </c>
      <c r="B9711" s="3" t="s">
        <v>25</v>
      </c>
      <c r="C9711" s="3">
        <v>2015</v>
      </c>
      <c r="D9711" s="3" t="s">
        <v>42</v>
      </c>
      <c r="E9711" s="3" t="s">
        <v>46</v>
      </c>
      <c r="F9711" s="3">
        <v>3</v>
      </c>
      <c r="G9711" s="3" t="s">
        <v>22</v>
      </c>
      <c r="H9711" s="3">
        <v>75</v>
      </c>
      <c r="I9711" s="3">
        <v>0</v>
      </c>
      <c r="J9711" s="3">
        <v>0</v>
      </c>
      <c r="K9711" s="3">
        <v>0</v>
      </c>
      <c r="L9711" s="15">
        <v>0</v>
      </c>
      <c r="M9711" s="3">
        <v>0</v>
      </c>
      <c r="N9711" s="3">
        <v>0</v>
      </c>
      <c r="O9711" s="3">
        <v>0</v>
      </c>
      <c r="P9711" s="15">
        <v>0</v>
      </c>
      <c r="Q9711" s="15">
        <f>I9711+J9711+K9711+L9711</f>
        <v>0</v>
      </c>
      <c r="R9711" s="15">
        <f>M9711+N9711+O9711+P9711</f>
        <v>0</v>
      </c>
      <c r="S9711" s="15">
        <f>Q9711+R9711</f>
        <v>0</v>
      </c>
    </row>
    <row r="9712" spans="1:19" s="22" customFormat="1" ht="13">
      <c r="A9712" s="3">
        <v>2016</v>
      </c>
      <c r="B9712" s="3" t="s">
        <v>25</v>
      </c>
      <c r="C9712" s="3">
        <v>2015</v>
      </c>
      <c r="D9712" s="3" t="s">
        <v>42</v>
      </c>
      <c r="E9712" s="3" t="s">
        <v>46</v>
      </c>
      <c r="F9712" s="3">
        <v>3</v>
      </c>
      <c r="G9712" s="3" t="s">
        <v>22</v>
      </c>
      <c r="H9712" s="3">
        <v>76</v>
      </c>
      <c r="I9712" s="3">
        <v>0</v>
      </c>
      <c r="J9712" s="3">
        <v>0</v>
      </c>
      <c r="K9712" s="3">
        <v>0</v>
      </c>
      <c r="L9712" s="15">
        <v>0</v>
      </c>
      <c r="M9712" s="3">
        <v>0</v>
      </c>
      <c r="N9712" s="3">
        <v>0</v>
      </c>
      <c r="O9712" s="3">
        <v>0</v>
      </c>
      <c r="P9712" s="15">
        <v>0</v>
      </c>
      <c r="Q9712" s="15">
        <f>I9712+J9712+K9712+L9712</f>
        <v>0</v>
      </c>
      <c r="R9712" s="15">
        <f>M9712+N9712+O9712+P9712</f>
        <v>0</v>
      </c>
      <c r="S9712" s="15">
        <f>Q9712+R9712</f>
        <v>0</v>
      </c>
    </row>
    <row r="9713" spans="1:19" s="22" customFormat="1" ht="13">
      <c r="A9713" s="3">
        <v>2016</v>
      </c>
      <c r="B9713" s="3" t="s">
        <v>25</v>
      </c>
      <c r="C9713" s="3">
        <v>2015</v>
      </c>
      <c r="D9713" s="3" t="s">
        <v>42</v>
      </c>
      <c r="E9713" s="3" t="s">
        <v>46</v>
      </c>
      <c r="F9713" s="3">
        <v>3</v>
      </c>
      <c r="G9713" s="3" t="s">
        <v>22</v>
      </c>
      <c r="H9713" s="3">
        <v>77</v>
      </c>
      <c r="I9713" s="3">
        <v>0</v>
      </c>
      <c r="J9713" s="3">
        <v>0</v>
      </c>
      <c r="K9713" s="3">
        <v>0</v>
      </c>
      <c r="L9713" s="15">
        <v>0</v>
      </c>
      <c r="M9713" s="3">
        <v>0</v>
      </c>
      <c r="N9713" s="3">
        <v>0</v>
      </c>
      <c r="O9713" s="3">
        <v>0</v>
      </c>
      <c r="P9713" s="15">
        <v>0</v>
      </c>
      <c r="Q9713" s="15">
        <f>I9713+J9713+K9713+L9713</f>
        <v>0</v>
      </c>
      <c r="R9713" s="15">
        <f>M9713+N9713+O9713+P9713</f>
        <v>0</v>
      </c>
      <c r="S9713" s="15">
        <f>Q9713+R9713</f>
        <v>0</v>
      </c>
    </row>
    <row r="9714" spans="1:19" s="22" customFormat="1" ht="13">
      <c r="A9714" s="3">
        <v>2016</v>
      </c>
      <c r="B9714" s="3" t="s">
        <v>25</v>
      </c>
      <c r="C9714" s="3">
        <v>2015</v>
      </c>
      <c r="D9714" s="3" t="s">
        <v>42</v>
      </c>
      <c r="E9714" s="3" t="s">
        <v>46</v>
      </c>
      <c r="F9714" s="3">
        <v>3</v>
      </c>
      <c r="G9714" s="3" t="s">
        <v>22</v>
      </c>
      <c r="H9714" s="3">
        <v>78</v>
      </c>
      <c r="I9714" s="3">
        <v>0</v>
      </c>
      <c r="J9714" s="3">
        <v>0</v>
      </c>
      <c r="K9714" s="3">
        <v>0</v>
      </c>
      <c r="L9714" s="15">
        <v>0</v>
      </c>
      <c r="M9714" s="3">
        <v>0</v>
      </c>
      <c r="N9714" s="3">
        <v>0</v>
      </c>
      <c r="O9714" s="3">
        <v>0</v>
      </c>
      <c r="P9714" s="15">
        <v>0</v>
      </c>
      <c r="Q9714" s="15">
        <f>I9714+J9714+K9714+L9714</f>
        <v>0</v>
      </c>
      <c r="R9714" s="15">
        <f>M9714+N9714+O9714+P9714</f>
        <v>0</v>
      </c>
      <c r="S9714" s="15">
        <f>Q9714+R9714</f>
        <v>0</v>
      </c>
    </row>
    <row r="9715" spans="1:19" s="22" customFormat="1" ht="13">
      <c r="A9715" s="3">
        <v>2016</v>
      </c>
      <c r="B9715" s="3" t="s">
        <v>25</v>
      </c>
      <c r="C9715" s="3">
        <v>2015</v>
      </c>
      <c r="D9715" s="3" t="s">
        <v>42</v>
      </c>
      <c r="E9715" s="3" t="s">
        <v>46</v>
      </c>
      <c r="F9715" s="3">
        <v>3</v>
      </c>
      <c r="G9715" s="3" t="s">
        <v>22</v>
      </c>
      <c r="H9715" s="3">
        <v>79</v>
      </c>
      <c r="I9715" s="3">
        <v>0</v>
      </c>
      <c r="J9715" s="3">
        <v>0</v>
      </c>
      <c r="K9715" s="3">
        <v>0</v>
      </c>
      <c r="L9715" s="15">
        <v>0</v>
      </c>
      <c r="M9715" s="3">
        <v>0</v>
      </c>
      <c r="N9715" s="3">
        <v>0</v>
      </c>
      <c r="O9715" s="3">
        <v>0</v>
      </c>
      <c r="P9715" s="15">
        <v>0</v>
      </c>
      <c r="Q9715" s="15">
        <f>I9715+J9715+K9715+L9715</f>
        <v>0</v>
      </c>
      <c r="R9715" s="15">
        <f>M9715+N9715+O9715+P9715</f>
        <v>0</v>
      </c>
      <c r="S9715" s="15">
        <f>Q9715+R9715</f>
        <v>0</v>
      </c>
    </row>
    <row r="9716" spans="1:19" s="22" customFormat="1" ht="13">
      <c r="A9716" s="3">
        <v>2016</v>
      </c>
      <c r="B9716" s="3" t="s">
        <v>25</v>
      </c>
      <c r="C9716" s="3">
        <v>2015</v>
      </c>
      <c r="D9716" s="3" t="s">
        <v>42</v>
      </c>
      <c r="E9716" s="3" t="s">
        <v>46</v>
      </c>
      <c r="F9716" s="3">
        <v>3</v>
      </c>
      <c r="G9716" s="3" t="s">
        <v>22</v>
      </c>
      <c r="H9716" s="3">
        <v>80</v>
      </c>
      <c r="I9716" s="3">
        <v>0</v>
      </c>
      <c r="J9716" s="3">
        <v>0</v>
      </c>
      <c r="K9716" s="3">
        <v>0</v>
      </c>
      <c r="L9716" s="15">
        <v>0</v>
      </c>
      <c r="M9716" s="3">
        <v>0</v>
      </c>
      <c r="N9716" s="3">
        <v>0</v>
      </c>
      <c r="O9716" s="3">
        <v>0</v>
      </c>
      <c r="P9716" s="15">
        <v>0</v>
      </c>
      <c r="Q9716" s="15">
        <f>I9716+J9716+K9716+L9716</f>
        <v>0</v>
      </c>
      <c r="R9716" s="15">
        <f>M9716+N9716+O9716+P9716</f>
        <v>0</v>
      </c>
      <c r="S9716" s="15">
        <f>Q9716+R9716</f>
        <v>0</v>
      </c>
    </row>
    <row r="9717" spans="1:19" s="22" customFormat="1" ht="13">
      <c r="A9717" s="3">
        <v>2016</v>
      </c>
      <c r="B9717" s="3" t="s">
        <v>25</v>
      </c>
      <c r="C9717" s="3">
        <v>2015</v>
      </c>
      <c r="D9717" s="3" t="s">
        <v>42</v>
      </c>
      <c r="E9717" s="3" t="s">
        <v>46</v>
      </c>
      <c r="F9717" s="3">
        <v>3</v>
      </c>
      <c r="G9717" s="3" t="s">
        <v>22</v>
      </c>
      <c r="H9717" s="3">
        <v>81</v>
      </c>
      <c r="I9717" s="3">
        <v>0</v>
      </c>
      <c r="J9717" s="3">
        <v>0</v>
      </c>
      <c r="K9717" s="3">
        <v>0</v>
      </c>
      <c r="L9717" s="15">
        <v>0</v>
      </c>
      <c r="M9717" s="3">
        <v>0</v>
      </c>
      <c r="N9717" s="3">
        <v>0</v>
      </c>
      <c r="O9717" s="3">
        <v>0</v>
      </c>
      <c r="P9717" s="15">
        <v>0</v>
      </c>
      <c r="Q9717" s="15">
        <f>I9717+J9717+K9717+L9717</f>
        <v>0</v>
      </c>
      <c r="R9717" s="15">
        <f>M9717+N9717+O9717+P9717</f>
        <v>0</v>
      </c>
      <c r="S9717" s="15">
        <f>Q9717+R9717</f>
        <v>0</v>
      </c>
    </row>
    <row r="9718" spans="1:19" s="22" customFormat="1" ht="13">
      <c r="A9718" s="3">
        <v>2016</v>
      </c>
      <c r="B9718" s="3" t="s">
        <v>25</v>
      </c>
      <c r="C9718" s="3">
        <v>2015</v>
      </c>
      <c r="D9718" s="3" t="s">
        <v>42</v>
      </c>
      <c r="E9718" s="3" t="s">
        <v>46</v>
      </c>
      <c r="F9718" s="3">
        <v>3</v>
      </c>
      <c r="G9718" s="3" t="s">
        <v>22</v>
      </c>
      <c r="H9718" s="3">
        <v>82</v>
      </c>
      <c r="I9718" s="3">
        <v>0</v>
      </c>
      <c r="J9718" s="3">
        <v>0</v>
      </c>
      <c r="K9718" s="3">
        <v>0</v>
      </c>
      <c r="L9718" s="15">
        <v>0</v>
      </c>
      <c r="M9718" s="3">
        <v>0</v>
      </c>
      <c r="N9718" s="3">
        <v>0</v>
      </c>
      <c r="O9718" s="3">
        <v>0</v>
      </c>
      <c r="P9718" s="15">
        <v>0</v>
      </c>
      <c r="Q9718" s="15">
        <f>I9718+J9718+K9718+L9718</f>
        <v>0</v>
      </c>
      <c r="R9718" s="15">
        <f>M9718+N9718+O9718+P9718</f>
        <v>0</v>
      </c>
      <c r="S9718" s="15">
        <f>Q9718+R9718</f>
        <v>0</v>
      </c>
    </row>
    <row r="9719" spans="1:19" s="22" customFormat="1" ht="13">
      <c r="A9719" s="3">
        <v>2016</v>
      </c>
      <c r="B9719" s="3" t="s">
        <v>25</v>
      </c>
      <c r="C9719" s="3">
        <v>2015</v>
      </c>
      <c r="D9719" s="3" t="s">
        <v>42</v>
      </c>
      <c r="E9719" s="3" t="s">
        <v>46</v>
      </c>
      <c r="F9719" s="3">
        <v>3</v>
      </c>
      <c r="G9719" s="3" t="s">
        <v>22</v>
      </c>
      <c r="H9719" s="3">
        <v>83</v>
      </c>
      <c r="I9719" s="3">
        <v>0</v>
      </c>
      <c r="J9719" s="3">
        <v>0</v>
      </c>
      <c r="K9719" s="3">
        <v>0</v>
      </c>
      <c r="L9719" s="15">
        <v>0</v>
      </c>
      <c r="M9719" s="3">
        <v>0</v>
      </c>
      <c r="N9719" s="3">
        <v>0</v>
      </c>
      <c r="O9719" s="3">
        <v>0</v>
      </c>
      <c r="P9719" s="15">
        <v>0</v>
      </c>
      <c r="Q9719" s="15">
        <f>I9719+J9719+K9719+L9719</f>
        <v>0</v>
      </c>
      <c r="R9719" s="15">
        <f>M9719+N9719+O9719+P9719</f>
        <v>0</v>
      </c>
      <c r="S9719" s="15">
        <f>Q9719+R9719</f>
        <v>0</v>
      </c>
    </row>
    <row r="9720" spans="1:19" s="22" customFormat="1" ht="13">
      <c r="A9720" s="3">
        <v>2016</v>
      </c>
      <c r="B9720" s="3" t="s">
        <v>25</v>
      </c>
      <c r="C9720" s="3">
        <v>2015</v>
      </c>
      <c r="D9720" s="3" t="s">
        <v>42</v>
      </c>
      <c r="E9720" s="3" t="s">
        <v>46</v>
      </c>
      <c r="F9720" s="3">
        <v>3</v>
      </c>
      <c r="G9720" s="3" t="s">
        <v>22</v>
      </c>
      <c r="H9720" s="3">
        <v>84</v>
      </c>
      <c r="I9720" s="3">
        <v>3</v>
      </c>
      <c r="J9720" s="3">
        <v>0</v>
      </c>
      <c r="K9720" s="3">
        <v>0</v>
      </c>
      <c r="L9720" s="15">
        <v>0</v>
      </c>
      <c r="M9720" s="3">
        <v>0</v>
      </c>
      <c r="N9720" s="3">
        <v>0</v>
      </c>
      <c r="O9720" s="3">
        <v>0</v>
      </c>
      <c r="P9720" s="15">
        <v>0</v>
      </c>
      <c r="Q9720" s="15">
        <f>I9720+J9720+K9720+L9720</f>
        <v>3</v>
      </c>
      <c r="R9720" s="15">
        <f>M9720+N9720+O9720+P9720</f>
        <v>0</v>
      </c>
      <c r="S9720" s="15">
        <f>Q9720+R9720</f>
        <v>3</v>
      </c>
    </row>
    <row r="9721" spans="1:19" s="22" customFormat="1" ht="13">
      <c r="A9721" s="3">
        <v>2016</v>
      </c>
      <c r="B9721" s="3" t="s">
        <v>25</v>
      </c>
      <c r="C9721" s="3">
        <v>2015</v>
      </c>
      <c r="D9721" s="3" t="s">
        <v>42</v>
      </c>
      <c r="E9721" s="3" t="s">
        <v>46</v>
      </c>
      <c r="F9721" s="3">
        <v>3</v>
      </c>
      <c r="G9721" s="3" t="s">
        <v>22</v>
      </c>
      <c r="H9721" s="3">
        <v>85</v>
      </c>
      <c r="I9721" s="3">
        <v>1</v>
      </c>
      <c r="J9721" s="3">
        <v>0</v>
      </c>
      <c r="K9721" s="3">
        <v>0</v>
      </c>
      <c r="L9721" s="15">
        <v>0</v>
      </c>
      <c r="M9721" s="3">
        <v>0</v>
      </c>
      <c r="N9721" s="3">
        <v>0</v>
      </c>
      <c r="O9721" s="3">
        <v>0</v>
      </c>
      <c r="P9721" s="15">
        <v>0</v>
      </c>
      <c r="Q9721" s="15">
        <f>I9721+J9721+K9721+L9721</f>
        <v>1</v>
      </c>
      <c r="R9721" s="15">
        <f>M9721+N9721+O9721+P9721</f>
        <v>0</v>
      </c>
      <c r="S9721" s="15">
        <f>Q9721+R9721</f>
        <v>1</v>
      </c>
    </row>
    <row r="9722" spans="1:19" s="22" customFormat="1" ht="13">
      <c r="A9722" s="3">
        <v>2016</v>
      </c>
      <c r="B9722" s="3" t="s">
        <v>25</v>
      </c>
      <c r="C9722" s="3">
        <v>2015</v>
      </c>
      <c r="D9722" s="3" t="s">
        <v>42</v>
      </c>
      <c r="E9722" s="3" t="s">
        <v>46</v>
      </c>
      <c r="F9722" s="3">
        <v>3</v>
      </c>
      <c r="G9722" s="3" t="s">
        <v>22</v>
      </c>
      <c r="H9722" s="3">
        <v>86</v>
      </c>
      <c r="I9722" s="3">
        <v>0</v>
      </c>
      <c r="J9722" s="3">
        <v>0</v>
      </c>
      <c r="K9722" s="3">
        <v>0</v>
      </c>
      <c r="L9722" s="15">
        <v>0</v>
      </c>
      <c r="M9722" s="3">
        <v>0</v>
      </c>
      <c r="N9722" s="3">
        <v>0</v>
      </c>
      <c r="O9722" s="3">
        <v>0</v>
      </c>
      <c r="P9722" s="15">
        <v>0</v>
      </c>
      <c r="Q9722" s="15">
        <f>I9722+J9722+K9722+L9722</f>
        <v>0</v>
      </c>
      <c r="R9722" s="15">
        <f>M9722+N9722+O9722+P9722</f>
        <v>0</v>
      </c>
      <c r="S9722" s="15">
        <f>Q9722+R9722</f>
        <v>0</v>
      </c>
    </row>
    <row r="9723" spans="1:19" s="22" customFormat="1" ht="13">
      <c r="A9723" s="3">
        <v>2016</v>
      </c>
      <c r="B9723" s="3" t="s">
        <v>25</v>
      </c>
      <c r="C9723" s="3">
        <v>2015</v>
      </c>
      <c r="D9723" s="3" t="s">
        <v>42</v>
      </c>
      <c r="E9723" s="3" t="s">
        <v>46</v>
      </c>
      <c r="F9723" s="3">
        <v>3</v>
      </c>
      <c r="G9723" s="3" t="s">
        <v>22</v>
      </c>
      <c r="H9723" s="3">
        <v>87</v>
      </c>
      <c r="I9723" s="3">
        <v>0</v>
      </c>
      <c r="J9723" s="3">
        <v>0</v>
      </c>
      <c r="K9723" s="3">
        <v>0</v>
      </c>
      <c r="L9723" s="15">
        <v>0</v>
      </c>
      <c r="M9723" s="3">
        <v>0</v>
      </c>
      <c r="N9723" s="3">
        <v>0</v>
      </c>
      <c r="O9723" s="3">
        <v>0</v>
      </c>
      <c r="P9723" s="15">
        <v>0</v>
      </c>
      <c r="Q9723" s="15">
        <f>I9723+J9723+K9723+L9723</f>
        <v>0</v>
      </c>
      <c r="R9723" s="15">
        <f>M9723+N9723+O9723+P9723</f>
        <v>0</v>
      </c>
      <c r="S9723" s="15">
        <f>Q9723+R9723</f>
        <v>0</v>
      </c>
    </row>
    <row r="9724" spans="1:19" s="22" customFormat="1" ht="13">
      <c r="A9724" s="3">
        <v>2016</v>
      </c>
      <c r="B9724" s="3" t="s">
        <v>25</v>
      </c>
      <c r="C9724" s="3">
        <v>2015</v>
      </c>
      <c r="D9724" s="3" t="s">
        <v>42</v>
      </c>
      <c r="E9724" s="3" t="s">
        <v>46</v>
      </c>
      <c r="F9724" s="3">
        <v>3</v>
      </c>
      <c r="G9724" s="3" t="s">
        <v>22</v>
      </c>
      <c r="H9724" s="3">
        <v>88</v>
      </c>
      <c r="I9724" s="3">
        <v>0</v>
      </c>
      <c r="J9724" s="3">
        <v>0</v>
      </c>
      <c r="K9724" s="3">
        <v>0</v>
      </c>
      <c r="L9724" s="15">
        <v>0</v>
      </c>
      <c r="M9724" s="3">
        <v>0</v>
      </c>
      <c r="N9724" s="3">
        <v>0</v>
      </c>
      <c r="O9724" s="3">
        <v>0</v>
      </c>
      <c r="P9724" s="15">
        <v>0</v>
      </c>
      <c r="Q9724" s="15">
        <f>I9724+J9724+K9724+L9724</f>
        <v>0</v>
      </c>
      <c r="R9724" s="15">
        <f>M9724+N9724+O9724+P9724</f>
        <v>0</v>
      </c>
      <c r="S9724" s="15">
        <f>Q9724+R9724</f>
        <v>0</v>
      </c>
    </row>
    <row r="9725" spans="1:19" s="22" customFormat="1" ht="13">
      <c r="A9725" s="3">
        <v>2016</v>
      </c>
      <c r="B9725" s="3" t="s">
        <v>25</v>
      </c>
      <c r="C9725" s="3">
        <v>2015</v>
      </c>
      <c r="D9725" s="3" t="s">
        <v>42</v>
      </c>
      <c r="E9725" s="3" t="s">
        <v>46</v>
      </c>
      <c r="F9725" s="3">
        <v>3</v>
      </c>
      <c r="G9725" s="3" t="s">
        <v>22</v>
      </c>
      <c r="H9725" s="3">
        <v>89</v>
      </c>
      <c r="I9725" s="3">
        <v>0</v>
      </c>
      <c r="J9725" s="3">
        <v>0</v>
      </c>
      <c r="K9725" s="3">
        <v>0</v>
      </c>
      <c r="L9725" s="15">
        <v>0</v>
      </c>
      <c r="M9725" s="3">
        <v>0</v>
      </c>
      <c r="N9725" s="3">
        <v>0</v>
      </c>
      <c r="O9725" s="3">
        <v>0</v>
      </c>
      <c r="P9725" s="15">
        <v>0</v>
      </c>
      <c r="Q9725" s="15">
        <f>I9725+J9725+K9725+L9725</f>
        <v>0</v>
      </c>
      <c r="R9725" s="15">
        <f>M9725+N9725+O9725+P9725</f>
        <v>0</v>
      </c>
      <c r="S9725" s="15">
        <f>Q9725+R9725</f>
        <v>0</v>
      </c>
    </row>
    <row r="9726" spans="1:19" s="22" customFormat="1" ht="13">
      <c r="A9726" s="3">
        <v>2016</v>
      </c>
      <c r="B9726" s="3" t="s">
        <v>25</v>
      </c>
      <c r="C9726" s="3">
        <v>2015</v>
      </c>
      <c r="D9726" s="3" t="s">
        <v>42</v>
      </c>
      <c r="E9726" s="3" t="s">
        <v>46</v>
      </c>
      <c r="F9726" s="3">
        <v>4</v>
      </c>
      <c r="G9726" s="3" t="s">
        <v>24</v>
      </c>
      <c r="H9726" s="3">
        <v>1</v>
      </c>
      <c r="I9726" s="3">
        <v>0</v>
      </c>
      <c r="J9726" s="3">
        <v>0</v>
      </c>
      <c r="K9726" s="3">
        <v>0</v>
      </c>
      <c r="L9726" s="15">
        <v>0</v>
      </c>
      <c r="M9726" s="3">
        <v>0</v>
      </c>
      <c r="N9726" s="3">
        <v>0</v>
      </c>
      <c r="O9726" s="3">
        <v>0</v>
      </c>
      <c r="P9726" s="15">
        <v>0</v>
      </c>
      <c r="Q9726" s="15">
        <f>I9726+J9726+K9726+L9726</f>
        <v>0</v>
      </c>
      <c r="R9726" s="15">
        <f>M9726+N9726+O9726+P9726</f>
        <v>0</v>
      </c>
      <c r="S9726" s="15">
        <f>Q9726+R9726</f>
        <v>0</v>
      </c>
    </row>
    <row r="9727" spans="1:19" s="22" customFormat="1" ht="13">
      <c r="A9727" s="3">
        <v>2016</v>
      </c>
      <c r="B9727" s="3" t="s">
        <v>25</v>
      </c>
      <c r="C9727" s="3">
        <v>2015</v>
      </c>
      <c r="D9727" s="3" t="s">
        <v>42</v>
      </c>
      <c r="E9727" s="3" t="s">
        <v>46</v>
      </c>
      <c r="F9727" s="3">
        <v>4</v>
      </c>
      <c r="G9727" s="3" t="s">
        <v>24</v>
      </c>
      <c r="H9727" s="3">
        <v>2</v>
      </c>
      <c r="I9727" s="3">
        <v>3</v>
      </c>
      <c r="J9727" s="3">
        <v>0</v>
      </c>
      <c r="K9727" s="3">
        <v>0</v>
      </c>
      <c r="L9727" s="15">
        <v>0</v>
      </c>
      <c r="M9727" s="3">
        <v>0</v>
      </c>
      <c r="N9727" s="3">
        <v>0</v>
      </c>
      <c r="O9727" s="3">
        <v>0</v>
      </c>
      <c r="P9727" s="15">
        <v>0</v>
      </c>
      <c r="Q9727" s="15">
        <f>I9727+J9727+K9727+L9727</f>
        <v>3</v>
      </c>
      <c r="R9727" s="15">
        <f>M9727+N9727+O9727+P9727</f>
        <v>0</v>
      </c>
      <c r="S9727" s="15">
        <f>Q9727+R9727</f>
        <v>3</v>
      </c>
    </row>
    <row r="9728" spans="1:19" s="22" customFormat="1" ht="13">
      <c r="A9728" s="3">
        <v>2016</v>
      </c>
      <c r="B9728" s="3" t="s">
        <v>25</v>
      </c>
      <c r="C9728" s="3">
        <v>2015</v>
      </c>
      <c r="D9728" s="3" t="s">
        <v>42</v>
      </c>
      <c r="E9728" s="3" t="s">
        <v>46</v>
      </c>
      <c r="F9728" s="3">
        <v>4</v>
      </c>
      <c r="G9728" s="3" t="s">
        <v>24</v>
      </c>
      <c r="H9728" s="3">
        <v>3</v>
      </c>
      <c r="I9728" s="3">
        <v>1</v>
      </c>
      <c r="J9728" s="3">
        <v>0</v>
      </c>
      <c r="K9728" s="3">
        <v>0</v>
      </c>
      <c r="L9728" s="15">
        <v>0</v>
      </c>
      <c r="M9728" s="3">
        <v>0</v>
      </c>
      <c r="N9728" s="3">
        <v>0</v>
      </c>
      <c r="O9728" s="3">
        <v>0</v>
      </c>
      <c r="P9728" s="15">
        <v>0</v>
      </c>
      <c r="Q9728" s="15">
        <f>I9728+J9728+K9728+L9728</f>
        <v>1</v>
      </c>
      <c r="R9728" s="15">
        <f>M9728+N9728+O9728+P9728</f>
        <v>0</v>
      </c>
      <c r="S9728" s="15">
        <f>Q9728+R9728</f>
        <v>1</v>
      </c>
    </row>
    <row r="9729" spans="1:19" s="22" customFormat="1" ht="13">
      <c r="A9729" s="3">
        <v>2016</v>
      </c>
      <c r="B9729" s="3" t="s">
        <v>25</v>
      </c>
      <c r="C9729" s="3">
        <v>2015</v>
      </c>
      <c r="D9729" s="3" t="s">
        <v>42</v>
      </c>
      <c r="E9729" s="3" t="s">
        <v>46</v>
      </c>
      <c r="F9729" s="3">
        <v>4</v>
      </c>
      <c r="G9729" s="3" t="s">
        <v>24</v>
      </c>
      <c r="H9729" s="3">
        <v>4</v>
      </c>
      <c r="I9729" s="3">
        <v>0</v>
      </c>
      <c r="J9729" s="3">
        <v>0</v>
      </c>
      <c r="K9729" s="3">
        <v>0</v>
      </c>
      <c r="L9729" s="15">
        <v>0</v>
      </c>
      <c r="M9729" s="3">
        <v>0</v>
      </c>
      <c r="N9729" s="3">
        <v>0</v>
      </c>
      <c r="O9729" s="3">
        <v>0</v>
      </c>
      <c r="P9729" s="15">
        <v>0</v>
      </c>
      <c r="Q9729" s="15">
        <f>I9729+J9729+K9729+L9729</f>
        <v>0</v>
      </c>
      <c r="R9729" s="15">
        <f>M9729+N9729+O9729+P9729</f>
        <v>0</v>
      </c>
      <c r="S9729" s="15">
        <f>Q9729+R9729</f>
        <v>0</v>
      </c>
    </row>
    <row r="9730" spans="1:19" s="22" customFormat="1" ht="13">
      <c r="A9730" s="3">
        <v>2016</v>
      </c>
      <c r="B9730" s="3" t="s">
        <v>25</v>
      </c>
      <c r="C9730" s="3">
        <v>2015</v>
      </c>
      <c r="D9730" s="3" t="s">
        <v>42</v>
      </c>
      <c r="E9730" s="3" t="s">
        <v>46</v>
      </c>
      <c r="F9730" s="3">
        <v>4</v>
      </c>
      <c r="G9730" s="3" t="s">
        <v>24</v>
      </c>
      <c r="H9730" s="3">
        <v>5</v>
      </c>
      <c r="I9730" s="3">
        <v>0</v>
      </c>
      <c r="J9730" s="3">
        <v>0</v>
      </c>
      <c r="K9730" s="3">
        <v>0</v>
      </c>
      <c r="L9730" s="15">
        <v>0</v>
      </c>
      <c r="M9730" s="3">
        <v>0</v>
      </c>
      <c r="N9730" s="3">
        <v>0</v>
      </c>
      <c r="O9730" s="3">
        <v>0</v>
      </c>
      <c r="P9730" s="15">
        <v>0</v>
      </c>
      <c r="Q9730" s="15">
        <f>I9730+J9730+K9730+L9730</f>
        <v>0</v>
      </c>
      <c r="R9730" s="15">
        <f>M9730+N9730+O9730+P9730</f>
        <v>0</v>
      </c>
      <c r="S9730" s="15">
        <f>Q9730+R9730</f>
        <v>0</v>
      </c>
    </row>
    <row r="9731" spans="1:19" s="22" customFormat="1" ht="13">
      <c r="A9731" s="3">
        <v>2016</v>
      </c>
      <c r="B9731" s="3" t="s">
        <v>25</v>
      </c>
      <c r="C9731" s="3">
        <v>2015</v>
      </c>
      <c r="D9731" s="3" t="s">
        <v>42</v>
      </c>
      <c r="E9731" s="3" t="s">
        <v>46</v>
      </c>
      <c r="F9731" s="3">
        <v>4</v>
      </c>
      <c r="G9731" s="3" t="s">
        <v>24</v>
      </c>
      <c r="H9731" s="3">
        <v>6</v>
      </c>
      <c r="I9731" s="3">
        <v>2</v>
      </c>
      <c r="J9731" s="3">
        <v>0</v>
      </c>
      <c r="K9731" s="3">
        <v>0</v>
      </c>
      <c r="L9731" s="15">
        <v>0</v>
      </c>
      <c r="M9731" s="3">
        <v>0</v>
      </c>
      <c r="N9731" s="3">
        <v>0</v>
      </c>
      <c r="O9731" s="3">
        <v>0</v>
      </c>
      <c r="P9731" s="15">
        <v>0</v>
      </c>
      <c r="Q9731" s="15">
        <f>I9731+J9731+K9731+L9731</f>
        <v>2</v>
      </c>
      <c r="R9731" s="15">
        <f>M9731+N9731+O9731+P9731</f>
        <v>0</v>
      </c>
      <c r="S9731" s="15">
        <f>Q9731+R9731</f>
        <v>2</v>
      </c>
    </row>
    <row r="9732" spans="1:19" s="22" customFormat="1" ht="13">
      <c r="A9732" s="3">
        <v>2016</v>
      </c>
      <c r="B9732" s="3" t="s">
        <v>25</v>
      </c>
      <c r="C9732" s="3">
        <v>2015</v>
      </c>
      <c r="D9732" s="3" t="s">
        <v>42</v>
      </c>
      <c r="E9732" s="3" t="s">
        <v>46</v>
      </c>
      <c r="F9732" s="3">
        <v>4</v>
      </c>
      <c r="G9732" s="3" t="s">
        <v>24</v>
      </c>
      <c r="H9732" s="3">
        <v>7</v>
      </c>
      <c r="I9732" s="3">
        <v>4</v>
      </c>
      <c r="J9732" s="3">
        <v>0</v>
      </c>
      <c r="K9732" s="3">
        <v>0</v>
      </c>
      <c r="L9732" s="15">
        <v>0</v>
      </c>
      <c r="M9732" s="3">
        <v>0</v>
      </c>
      <c r="N9732" s="3">
        <v>0</v>
      </c>
      <c r="O9732" s="3">
        <v>0</v>
      </c>
      <c r="P9732" s="15">
        <v>0</v>
      </c>
      <c r="Q9732" s="15">
        <f>I9732+J9732+K9732+L9732</f>
        <v>4</v>
      </c>
      <c r="R9732" s="15">
        <f>M9732+N9732+O9732+P9732</f>
        <v>0</v>
      </c>
      <c r="S9732" s="15">
        <f>Q9732+R9732</f>
        <v>4</v>
      </c>
    </row>
    <row r="9733" spans="1:19" s="22" customFormat="1" ht="13">
      <c r="A9733" s="3">
        <v>2016</v>
      </c>
      <c r="B9733" s="3" t="s">
        <v>25</v>
      </c>
      <c r="C9733" s="3">
        <v>2015</v>
      </c>
      <c r="D9733" s="3" t="s">
        <v>42</v>
      </c>
      <c r="E9733" s="3" t="s">
        <v>46</v>
      </c>
      <c r="F9733" s="3">
        <v>4</v>
      </c>
      <c r="G9733" s="3" t="s">
        <v>24</v>
      </c>
      <c r="H9733" s="3">
        <v>8</v>
      </c>
      <c r="I9733" s="3">
        <v>1</v>
      </c>
      <c r="J9733" s="3">
        <v>0</v>
      </c>
      <c r="K9733" s="3">
        <v>0</v>
      </c>
      <c r="L9733" s="15">
        <v>0</v>
      </c>
      <c r="M9733" s="3">
        <v>0</v>
      </c>
      <c r="N9733" s="3">
        <v>0</v>
      </c>
      <c r="O9733" s="3">
        <v>0</v>
      </c>
      <c r="P9733" s="15">
        <v>0</v>
      </c>
      <c r="Q9733" s="15">
        <f>I9733+J9733+K9733+L9733</f>
        <v>1</v>
      </c>
      <c r="R9733" s="15">
        <f>M9733+N9733+O9733+P9733</f>
        <v>0</v>
      </c>
      <c r="S9733" s="15">
        <f>Q9733+R9733</f>
        <v>1</v>
      </c>
    </row>
    <row r="9734" spans="1:19" s="22" customFormat="1" ht="13">
      <c r="A9734" s="3">
        <v>2016</v>
      </c>
      <c r="B9734" s="3" t="s">
        <v>25</v>
      </c>
      <c r="C9734" s="3">
        <v>2015</v>
      </c>
      <c r="D9734" s="3" t="s">
        <v>42</v>
      </c>
      <c r="E9734" s="3" t="s">
        <v>46</v>
      </c>
      <c r="F9734" s="3">
        <v>4</v>
      </c>
      <c r="G9734" s="3" t="s">
        <v>24</v>
      </c>
      <c r="H9734" s="3">
        <v>9</v>
      </c>
      <c r="I9734" s="3">
        <v>0</v>
      </c>
      <c r="J9734" s="3">
        <v>0</v>
      </c>
      <c r="K9734" s="3">
        <v>0</v>
      </c>
      <c r="L9734" s="15">
        <v>0</v>
      </c>
      <c r="M9734" s="3">
        <v>0</v>
      </c>
      <c r="N9734" s="3">
        <v>0</v>
      </c>
      <c r="O9734" s="3">
        <v>0</v>
      </c>
      <c r="P9734" s="15">
        <v>0</v>
      </c>
      <c r="Q9734" s="15">
        <f>I9734+J9734+K9734+L9734</f>
        <v>0</v>
      </c>
      <c r="R9734" s="15">
        <f>M9734+N9734+O9734+P9734</f>
        <v>0</v>
      </c>
      <c r="S9734" s="15">
        <f>Q9734+R9734</f>
        <v>0</v>
      </c>
    </row>
    <row r="9735" spans="1:19" s="22" customFormat="1" ht="13">
      <c r="A9735" s="3">
        <v>2016</v>
      </c>
      <c r="B9735" s="3" t="s">
        <v>25</v>
      </c>
      <c r="C9735" s="3">
        <v>2015</v>
      </c>
      <c r="D9735" s="3" t="s">
        <v>42</v>
      </c>
      <c r="E9735" s="3" t="s">
        <v>46</v>
      </c>
      <c r="F9735" s="3">
        <v>4</v>
      </c>
      <c r="G9735" s="3" t="s">
        <v>24</v>
      </c>
      <c r="H9735" s="3">
        <v>10</v>
      </c>
      <c r="I9735" s="3">
        <v>6</v>
      </c>
      <c r="J9735" s="3">
        <v>0</v>
      </c>
      <c r="K9735" s="3">
        <v>0</v>
      </c>
      <c r="L9735" s="15">
        <v>0</v>
      </c>
      <c r="M9735" s="3">
        <v>0</v>
      </c>
      <c r="N9735" s="3">
        <v>0</v>
      </c>
      <c r="O9735" s="3">
        <v>0</v>
      </c>
      <c r="P9735" s="15">
        <v>0</v>
      </c>
      <c r="Q9735" s="15">
        <f>I9735+J9735+K9735+L9735</f>
        <v>6</v>
      </c>
      <c r="R9735" s="15">
        <f>M9735+N9735+O9735+P9735</f>
        <v>0</v>
      </c>
      <c r="S9735" s="15">
        <f>Q9735+R9735</f>
        <v>6</v>
      </c>
    </row>
    <row r="9736" spans="1:19" s="22" customFormat="1" ht="13">
      <c r="A9736" s="3">
        <v>2016</v>
      </c>
      <c r="B9736" s="3" t="s">
        <v>25</v>
      </c>
      <c r="C9736" s="3">
        <v>2015</v>
      </c>
      <c r="D9736" s="3" t="s">
        <v>42</v>
      </c>
      <c r="E9736" s="3" t="s">
        <v>46</v>
      </c>
      <c r="F9736" s="3">
        <v>4</v>
      </c>
      <c r="G9736" s="3" t="s">
        <v>24</v>
      </c>
      <c r="H9736" s="3">
        <v>11</v>
      </c>
      <c r="I9736" s="3">
        <v>0</v>
      </c>
      <c r="J9736" s="3">
        <v>0</v>
      </c>
      <c r="K9736" s="3">
        <v>0</v>
      </c>
      <c r="L9736" s="15">
        <v>0</v>
      </c>
      <c r="M9736" s="3">
        <v>0</v>
      </c>
      <c r="N9736" s="3">
        <v>0</v>
      </c>
      <c r="O9736" s="3">
        <v>0</v>
      </c>
      <c r="P9736" s="15">
        <v>0</v>
      </c>
      <c r="Q9736" s="15">
        <f>I9736+J9736+K9736+L9736</f>
        <v>0</v>
      </c>
      <c r="R9736" s="15">
        <f>M9736+N9736+O9736+P9736</f>
        <v>0</v>
      </c>
      <c r="S9736" s="15">
        <f>Q9736+R9736</f>
        <v>0</v>
      </c>
    </row>
    <row r="9737" spans="1:19" s="22" customFormat="1" ht="13">
      <c r="A9737" s="3">
        <v>2016</v>
      </c>
      <c r="B9737" s="3" t="s">
        <v>25</v>
      </c>
      <c r="C9737" s="3">
        <v>2015</v>
      </c>
      <c r="D9737" s="3" t="s">
        <v>42</v>
      </c>
      <c r="E9737" s="3" t="s">
        <v>46</v>
      </c>
      <c r="F9737" s="3">
        <v>4</v>
      </c>
      <c r="G9737" s="3" t="s">
        <v>24</v>
      </c>
      <c r="H9737" s="3">
        <v>12</v>
      </c>
      <c r="I9737" s="3">
        <v>1</v>
      </c>
      <c r="J9737" s="3">
        <v>0</v>
      </c>
      <c r="K9737" s="3">
        <v>0</v>
      </c>
      <c r="L9737" s="15">
        <v>0</v>
      </c>
      <c r="M9737" s="3">
        <v>0</v>
      </c>
      <c r="N9737" s="3">
        <v>0</v>
      </c>
      <c r="O9737" s="3">
        <v>0</v>
      </c>
      <c r="P9737" s="15">
        <v>0</v>
      </c>
      <c r="Q9737" s="15">
        <f>I9737+J9737+K9737+L9737</f>
        <v>1</v>
      </c>
      <c r="R9737" s="15">
        <f>M9737+N9737+O9737+P9737</f>
        <v>0</v>
      </c>
      <c r="S9737" s="15">
        <f>Q9737+R9737</f>
        <v>1</v>
      </c>
    </row>
    <row r="9738" spans="1:19" s="22" customFormat="1" ht="13">
      <c r="A9738" s="3">
        <v>2016</v>
      </c>
      <c r="B9738" s="3" t="s">
        <v>25</v>
      </c>
      <c r="C9738" s="3">
        <v>2015</v>
      </c>
      <c r="D9738" s="3" t="s">
        <v>42</v>
      </c>
      <c r="E9738" s="3" t="s">
        <v>46</v>
      </c>
      <c r="F9738" s="3">
        <v>4</v>
      </c>
      <c r="G9738" s="3" t="s">
        <v>24</v>
      </c>
      <c r="H9738" s="3">
        <v>13</v>
      </c>
      <c r="I9738" s="3">
        <v>12</v>
      </c>
      <c r="J9738" s="3">
        <v>0</v>
      </c>
      <c r="K9738" s="3">
        <v>0</v>
      </c>
      <c r="L9738" s="15">
        <v>0</v>
      </c>
      <c r="M9738" s="3">
        <v>0</v>
      </c>
      <c r="N9738" s="3">
        <v>0</v>
      </c>
      <c r="O9738" s="3">
        <v>0</v>
      </c>
      <c r="P9738" s="15">
        <v>0</v>
      </c>
      <c r="Q9738" s="15">
        <f>I9738+J9738+K9738+L9738</f>
        <v>12</v>
      </c>
      <c r="R9738" s="15">
        <f>M9738+N9738+O9738+P9738</f>
        <v>0</v>
      </c>
      <c r="S9738" s="15">
        <f>Q9738+R9738</f>
        <v>12</v>
      </c>
    </row>
    <row r="9739" spans="1:19" s="22" customFormat="1" ht="13">
      <c r="A9739" s="3">
        <v>2016</v>
      </c>
      <c r="B9739" s="3" t="s">
        <v>25</v>
      </c>
      <c r="C9739" s="3">
        <v>2015</v>
      </c>
      <c r="D9739" s="3" t="s">
        <v>42</v>
      </c>
      <c r="E9739" s="3" t="s">
        <v>46</v>
      </c>
      <c r="F9739" s="3">
        <v>4</v>
      </c>
      <c r="G9739" s="3" t="s">
        <v>24</v>
      </c>
      <c r="H9739" s="3">
        <v>14</v>
      </c>
      <c r="I9739" s="3">
        <v>2</v>
      </c>
      <c r="J9739" s="3">
        <v>0</v>
      </c>
      <c r="K9739" s="3">
        <v>0</v>
      </c>
      <c r="L9739" s="15">
        <v>0</v>
      </c>
      <c r="M9739" s="3">
        <v>0</v>
      </c>
      <c r="N9739" s="3">
        <v>0</v>
      </c>
      <c r="O9739" s="3">
        <v>0</v>
      </c>
      <c r="P9739" s="15">
        <v>0</v>
      </c>
      <c r="Q9739" s="15">
        <f>I9739+J9739+K9739+L9739</f>
        <v>2</v>
      </c>
      <c r="R9739" s="15">
        <f>M9739+N9739+O9739+P9739</f>
        <v>0</v>
      </c>
      <c r="S9739" s="15">
        <f>Q9739+R9739</f>
        <v>2</v>
      </c>
    </row>
    <row r="9740" spans="1:19" s="22" customFormat="1" ht="13">
      <c r="A9740" s="3">
        <v>2016</v>
      </c>
      <c r="B9740" s="3" t="s">
        <v>25</v>
      </c>
      <c r="C9740" s="3">
        <v>2015</v>
      </c>
      <c r="D9740" s="3" t="s">
        <v>42</v>
      </c>
      <c r="E9740" s="3" t="s">
        <v>46</v>
      </c>
      <c r="F9740" s="3">
        <v>4</v>
      </c>
      <c r="G9740" s="3" t="s">
        <v>24</v>
      </c>
      <c r="H9740" s="3">
        <v>15</v>
      </c>
      <c r="I9740" s="3">
        <v>1</v>
      </c>
      <c r="J9740" s="3">
        <v>0</v>
      </c>
      <c r="K9740" s="3">
        <v>0</v>
      </c>
      <c r="L9740" s="15">
        <v>0</v>
      </c>
      <c r="M9740" s="3">
        <v>0</v>
      </c>
      <c r="N9740" s="3">
        <v>0</v>
      </c>
      <c r="O9740" s="3">
        <v>0</v>
      </c>
      <c r="P9740" s="15">
        <v>0</v>
      </c>
      <c r="Q9740" s="15">
        <f>I9740+J9740+K9740+L9740</f>
        <v>1</v>
      </c>
      <c r="R9740" s="15">
        <f>M9740+N9740+O9740+P9740</f>
        <v>0</v>
      </c>
      <c r="S9740" s="15">
        <f>Q9740+R9740</f>
        <v>1</v>
      </c>
    </row>
    <row r="9741" spans="1:19" s="22" customFormat="1" ht="13">
      <c r="A9741" s="3">
        <v>2016</v>
      </c>
      <c r="B9741" s="3" t="s">
        <v>25</v>
      </c>
      <c r="C9741" s="3">
        <v>2015</v>
      </c>
      <c r="D9741" s="3" t="s">
        <v>42</v>
      </c>
      <c r="E9741" s="3" t="s">
        <v>46</v>
      </c>
      <c r="F9741" s="3">
        <v>4</v>
      </c>
      <c r="G9741" s="3" t="s">
        <v>24</v>
      </c>
      <c r="H9741" s="3">
        <v>16</v>
      </c>
      <c r="I9741" s="3">
        <v>4</v>
      </c>
      <c r="J9741" s="3">
        <v>0</v>
      </c>
      <c r="K9741" s="3">
        <v>0</v>
      </c>
      <c r="L9741" s="15">
        <v>0</v>
      </c>
      <c r="M9741" s="3">
        <v>0</v>
      </c>
      <c r="N9741" s="3">
        <v>0</v>
      </c>
      <c r="O9741" s="3">
        <v>0</v>
      </c>
      <c r="P9741" s="15">
        <v>0</v>
      </c>
      <c r="Q9741" s="15">
        <f>I9741+J9741+K9741+L9741</f>
        <v>4</v>
      </c>
      <c r="R9741" s="15">
        <f>M9741+N9741+O9741+P9741</f>
        <v>0</v>
      </c>
      <c r="S9741" s="15">
        <f>Q9741+R9741</f>
        <v>4</v>
      </c>
    </row>
    <row r="9742" spans="1:19" s="22" customFormat="1" ht="13">
      <c r="A9742" s="3">
        <v>2016</v>
      </c>
      <c r="B9742" s="3" t="s">
        <v>25</v>
      </c>
      <c r="C9742" s="3">
        <v>2015</v>
      </c>
      <c r="D9742" s="3" t="s">
        <v>42</v>
      </c>
      <c r="E9742" s="3" t="s">
        <v>46</v>
      </c>
      <c r="F9742" s="3">
        <v>4</v>
      </c>
      <c r="G9742" s="3" t="s">
        <v>24</v>
      </c>
      <c r="H9742" s="3">
        <v>17</v>
      </c>
      <c r="I9742" s="3">
        <v>2</v>
      </c>
      <c r="J9742" s="3">
        <v>0</v>
      </c>
      <c r="K9742" s="3">
        <v>0</v>
      </c>
      <c r="L9742" s="15">
        <v>0</v>
      </c>
      <c r="M9742" s="3">
        <v>1</v>
      </c>
      <c r="N9742" s="3">
        <v>0</v>
      </c>
      <c r="O9742" s="3">
        <v>0</v>
      </c>
      <c r="P9742" s="15">
        <v>0</v>
      </c>
      <c r="Q9742" s="15">
        <f>I9742+J9742+K9742+L9742</f>
        <v>2</v>
      </c>
      <c r="R9742" s="15">
        <f>M9742+N9742+O9742+P9742</f>
        <v>1</v>
      </c>
      <c r="S9742" s="15">
        <f>Q9742+R9742</f>
        <v>3</v>
      </c>
    </row>
    <row r="9743" spans="1:19" s="22" customFormat="1" ht="13">
      <c r="A9743" s="3">
        <v>2016</v>
      </c>
      <c r="B9743" s="3" t="s">
        <v>25</v>
      </c>
      <c r="C9743" s="3">
        <v>2015</v>
      </c>
      <c r="D9743" s="3" t="s">
        <v>42</v>
      </c>
      <c r="E9743" s="3" t="s">
        <v>46</v>
      </c>
      <c r="F9743" s="3">
        <v>4</v>
      </c>
      <c r="G9743" s="3" t="s">
        <v>24</v>
      </c>
      <c r="H9743" s="3">
        <v>18</v>
      </c>
      <c r="I9743" s="3">
        <v>1</v>
      </c>
      <c r="J9743" s="3">
        <v>0</v>
      </c>
      <c r="K9743" s="3">
        <v>0</v>
      </c>
      <c r="L9743" s="15">
        <v>0</v>
      </c>
      <c r="M9743" s="3">
        <v>1</v>
      </c>
      <c r="N9743" s="3">
        <v>0</v>
      </c>
      <c r="O9743" s="3">
        <v>0</v>
      </c>
      <c r="P9743" s="15">
        <v>0</v>
      </c>
      <c r="Q9743" s="15">
        <f>I9743+J9743+K9743+L9743</f>
        <v>1</v>
      </c>
      <c r="R9743" s="15">
        <f>M9743+N9743+O9743+P9743</f>
        <v>1</v>
      </c>
      <c r="S9743" s="15">
        <f>Q9743+R9743</f>
        <v>2</v>
      </c>
    </row>
    <row r="9744" spans="1:19" s="22" customFormat="1" ht="13">
      <c r="A9744" s="3">
        <v>2016</v>
      </c>
      <c r="B9744" s="3" t="s">
        <v>25</v>
      </c>
      <c r="C9744" s="3">
        <v>2015</v>
      </c>
      <c r="D9744" s="3" t="s">
        <v>42</v>
      </c>
      <c r="E9744" s="3" t="s">
        <v>46</v>
      </c>
      <c r="F9744" s="3">
        <v>4</v>
      </c>
      <c r="G9744" s="3" t="s">
        <v>24</v>
      </c>
      <c r="H9744" s="3">
        <v>19</v>
      </c>
      <c r="I9744" s="3">
        <v>2</v>
      </c>
      <c r="J9744" s="3">
        <v>0</v>
      </c>
      <c r="K9744" s="3">
        <v>0</v>
      </c>
      <c r="L9744" s="15">
        <v>0</v>
      </c>
      <c r="M9744" s="3">
        <v>0</v>
      </c>
      <c r="N9744" s="3">
        <v>0</v>
      </c>
      <c r="O9744" s="3">
        <v>0</v>
      </c>
      <c r="P9744" s="15">
        <v>0</v>
      </c>
      <c r="Q9744" s="15">
        <f>I9744+J9744+K9744+L9744</f>
        <v>2</v>
      </c>
      <c r="R9744" s="15">
        <f>M9744+N9744+O9744+P9744</f>
        <v>0</v>
      </c>
      <c r="S9744" s="15">
        <f>Q9744+R9744</f>
        <v>2</v>
      </c>
    </row>
    <row r="9745" spans="1:19" s="22" customFormat="1" ht="13">
      <c r="A9745" s="3">
        <v>2016</v>
      </c>
      <c r="B9745" s="3" t="s">
        <v>25</v>
      </c>
      <c r="C9745" s="3">
        <v>2015</v>
      </c>
      <c r="D9745" s="3" t="s">
        <v>42</v>
      </c>
      <c r="E9745" s="3" t="s">
        <v>46</v>
      </c>
      <c r="F9745" s="3">
        <v>4</v>
      </c>
      <c r="G9745" s="3" t="s">
        <v>24</v>
      </c>
      <c r="H9745" s="3">
        <v>20</v>
      </c>
      <c r="I9745" s="3">
        <v>1</v>
      </c>
      <c r="J9745" s="3">
        <v>0</v>
      </c>
      <c r="K9745" s="3">
        <v>0</v>
      </c>
      <c r="L9745" s="15">
        <v>0</v>
      </c>
      <c r="M9745" s="3">
        <v>0</v>
      </c>
      <c r="N9745" s="3">
        <v>0</v>
      </c>
      <c r="O9745" s="3">
        <v>0</v>
      </c>
      <c r="P9745" s="15">
        <v>0</v>
      </c>
      <c r="Q9745" s="15">
        <f>I9745+J9745+K9745+L9745</f>
        <v>1</v>
      </c>
      <c r="R9745" s="15">
        <f>M9745+N9745+O9745+P9745</f>
        <v>0</v>
      </c>
      <c r="S9745" s="15">
        <f>Q9745+R9745</f>
        <v>1</v>
      </c>
    </row>
    <row r="9746" spans="1:19" s="22" customFormat="1" ht="13">
      <c r="A9746" s="3">
        <v>2016</v>
      </c>
      <c r="B9746" s="3" t="s">
        <v>25</v>
      </c>
      <c r="C9746" s="3">
        <v>2015</v>
      </c>
      <c r="D9746" s="3" t="s">
        <v>42</v>
      </c>
      <c r="E9746" s="3" t="s">
        <v>46</v>
      </c>
      <c r="F9746" s="3">
        <v>4</v>
      </c>
      <c r="G9746" s="3" t="s">
        <v>24</v>
      </c>
      <c r="H9746" s="3">
        <v>21</v>
      </c>
      <c r="I9746" s="3">
        <v>1</v>
      </c>
      <c r="J9746" s="3">
        <v>0</v>
      </c>
      <c r="K9746" s="3">
        <v>0</v>
      </c>
      <c r="L9746" s="15">
        <v>0</v>
      </c>
      <c r="M9746" s="3">
        <v>0</v>
      </c>
      <c r="N9746" s="3">
        <v>0</v>
      </c>
      <c r="O9746" s="3">
        <v>0</v>
      </c>
      <c r="P9746" s="15">
        <v>0</v>
      </c>
      <c r="Q9746" s="15">
        <f>I9746+J9746+K9746+L9746</f>
        <v>1</v>
      </c>
      <c r="R9746" s="15">
        <f>M9746+N9746+O9746+P9746</f>
        <v>0</v>
      </c>
      <c r="S9746" s="15">
        <f>Q9746+R9746</f>
        <v>1</v>
      </c>
    </row>
    <row r="9747" spans="1:19" s="22" customFormat="1" ht="13">
      <c r="A9747" s="3">
        <v>2016</v>
      </c>
      <c r="B9747" s="3" t="s">
        <v>25</v>
      </c>
      <c r="C9747" s="3">
        <v>2015</v>
      </c>
      <c r="D9747" s="3" t="s">
        <v>42</v>
      </c>
      <c r="E9747" s="3" t="s">
        <v>46</v>
      </c>
      <c r="F9747" s="3">
        <v>4</v>
      </c>
      <c r="G9747" s="3" t="s">
        <v>24</v>
      </c>
      <c r="H9747" s="3">
        <v>22</v>
      </c>
      <c r="I9747" s="3">
        <v>0</v>
      </c>
      <c r="J9747" s="3">
        <v>0</v>
      </c>
      <c r="K9747" s="3">
        <v>0</v>
      </c>
      <c r="L9747" s="15">
        <v>0</v>
      </c>
      <c r="M9747" s="3">
        <v>0</v>
      </c>
      <c r="N9747" s="3">
        <v>0</v>
      </c>
      <c r="O9747" s="3">
        <v>0</v>
      </c>
      <c r="P9747" s="15">
        <v>0</v>
      </c>
      <c r="Q9747" s="15">
        <f>I9747+J9747+K9747+L9747</f>
        <v>0</v>
      </c>
      <c r="R9747" s="15">
        <f>M9747+N9747+O9747+P9747</f>
        <v>0</v>
      </c>
      <c r="S9747" s="15">
        <f>Q9747+R9747</f>
        <v>0</v>
      </c>
    </row>
    <row r="9748" spans="1:19" s="22" customFormat="1" ht="13">
      <c r="A9748" s="3">
        <v>2016</v>
      </c>
      <c r="B9748" s="3" t="s">
        <v>25</v>
      </c>
      <c r="C9748" s="3">
        <v>2015</v>
      </c>
      <c r="D9748" s="3" t="s">
        <v>42</v>
      </c>
      <c r="E9748" s="3" t="s">
        <v>46</v>
      </c>
      <c r="F9748" s="3">
        <v>4</v>
      </c>
      <c r="G9748" s="3" t="s">
        <v>24</v>
      </c>
      <c r="H9748" s="3">
        <v>23</v>
      </c>
      <c r="I9748" s="3">
        <v>2</v>
      </c>
      <c r="J9748" s="3">
        <v>0</v>
      </c>
      <c r="K9748" s="3">
        <v>0</v>
      </c>
      <c r="L9748" s="15">
        <v>0</v>
      </c>
      <c r="M9748" s="3">
        <v>0</v>
      </c>
      <c r="N9748" s="3">
        <v>0</v>
      </c>
      <c r="O9748" s="3">
        <v>0</v>
      </c>
      <c r="P9748" s="15">
        <v>0</v>
      </c>
      <c r="Q9748" s="15">
        <f>I9748+J9748+K9748+L9748</f>
        <v>2</v>
      </c>
      <c r="R9748" s="15">
        <f>M9748+N9748+O9748+P9748</f>
        <v>0</v>
      </c>
      <c r="S9748" s="15">
        <f>Q9748+R9748</f>
        <v>2</v>
      </c>
    </row>
    <row r="9749" spans="1:19" s="22" customFormat="1" ht="13">
      <c r="A9749" s="3">
        <v>2016</v>
      </c>
      <c r="B9749" s="3" t="s">
        <v>25</v>
      </c>
      <c r="C9749" s="3">
        <v>2015</v>
      </c>
      <c r="D9749" s="3" t="s">
        <v>42</v>
      </c>
      <c r="E9749" s="3" t="s">
        <v>46</v>
      </c>
      <c r="F9749" s="3">
        <v>4</v>
      </c>
      <c r="G9749" s="3" t="s">
        <v>24</v>
      </c>
      <c r="H9749" s="3">
        <v>24</v>
      </c>
      <c r="I9749" s="3">
        <v>2</v>
      </c>
      <c r="J9749" s="3">
        <v>0</v>
      </c>
      <c r="K9749" s="3">
        <v>0</v>
      </c>
      <c r="L9749" s="15">
        <v>0</v>
      </c>
      <c r="M9749" s="3">
        <v>0</v>
      </c>
      <c r="N9749" s="3">
        <v>0</v>
      </c>
      <c r="O9749" s="3">
        <v>0</v>
      </c>
      <c r="P9749" s="15">
        <v>0</v>
      </c>
      <c r="Q9749" s="15">
        <f>I9749+J9749+K9749+L9749</f>
        <v>2</v>
      </c>
      <c r="R9749" s="15">
        <f>M9749+N9749+O9749+P9749</f>
        <v>0</v>
      </c>
      <c r="S9749" s="15">
        <f>Q9749+R9749</f>
        <v>2</v>
      </c>
    </row>
    <row r="9750" spans="1:19" s="22" customFormat="1" ht="13">
      <c r="A9750" s="3">
        <v>2016</v>
      </c>
      <c r="B9750" s="3" t="s">
        <v>25</v>
      </c>
      <c r="C9750" s="3">
        <v>2015</v>
      </c>
      <c r="D9750" s="3" t="s">
        <v>42</v>
      </c>
      <c r="E9750" s="3" t="s">
        <v>46</v>
      </c>
      <c r="F9750" s="3">
        <v>4</v>
      </c>
      <c r="G9750" s="3" t="s">
        <v>24</v>
      </c>
      <c r="H9750" s="3">
        <v>25</v>
      </c>
      <c r="I9750" s="3">
        <v>2</v>
      </c>
      <c r="J9750" s="3">
        <v>0</v>
      </c>
      <c r="K9750" s="3">
        <v>0</v>
      </c>
      <c r="L9750" s="15">
        <v>0</v>
      </c>
      <c r="M9750" s="3">
        <v>0</v>
      </c>
      <c r="N9750" s="3">
        <v>0</v>
      </c>
      <c r="O9750" s="3">
        <v>0</v>
      </c>
      <c r="P9750" s="15">
        <v>0</v>
      </c>
      <c r="Q9750" s="15">
        <f>I9750+J9750+K9750+L9750</f>
        <v>2</v>
      </c>
      <c r="R9750" s="15">
        <f>M9750+N9750+O9750+P9750</f>
        <v>0</v>
      </c>
      <c r="S9750" s="15">
        <f>Q9750+R9750</f>
        <v>2</v>
      </c>
    </row>
    <row r="9751" spans="1:19" s="22" customFormat="1" ht="13">
      <c r="A9751" s="3">
        <v>2016</v>
      </c>
      <c r="B9751" s="3" t="s">
        <v>25</v>
      </c>
      <c r="C9751" s="3">
        <v>2015</v>
      </c>
      <c r="D9751" s="3" t="s">
        <v>42</v>
      </c>
      <c r="E9751" s="3" t="s">
        <v>46</v>
      </c>
      <c r="F9751" s="3">
        <v>4</v>
      </c>
      <c r="G9751" s="3" t="s">
        <v>24</v>
      </c>
      <c r="H9751" s="3">
        <v>26</v>
      </c>
      <c r="I9751" s="3">
        <v>0</v>
      </c>
      <c r="J9751" s="3">
        <v>0</v>
      </c>
      <c r="K9751" s="3">
        <v>0</v>
      </c>
      <c r="L9751" s="15">
        <v>0</v>
      </c>
      <c r="M9751" s="3">
        <v>0</v>
      </c>
      <c r="N9751" s="3">
        <v>0</v>
      </c>
      <c r="O9751" s="3">
        <v>0</v>
      </c>
      <c r="P9751" s="15">
        <v>0</v>
      </c>
      <c r="Q9751" s="15">
        <f>I9751+J9751+K9751+L9751</f>
        <v>0</v>
      </c>
      <c r="R9751" s="15">
        <f>M9751+N9751+O9751+P9751</f>
        <v>0</v>
      </c>
      <c r="S9751" s="15">
        <f>Q9751+R9751</f>
        <v>0</v>
      </c>
    </row>
    <row r="9752" spans="1:19" s="22" customFormat="1" ht="13">
      <c r="A9752" s="3">
        <v>2016</v>
      </c>
      <c r="B9752" s="3" t="s">
        <v>25</v>
      </c>
      <c r="C9752" s="3">
        <v>2015</v>
      </c>
      <c r="D9752" s="3" t="s">
        <v>42</v>
      </c>
      <c r="E9752" s="3" t="s">
        <v>46</v>
      </c>
      <c r="F9752" s="3">
        <v>4</v>
      </c>
      <c r="G9752" s="3" t="s">
        <v>24</v>
      </c>
      <c r="H9752" s="3">
        <v>27</v>
      </c>
      <c r="I9752" s="3">
        <v>0</v>
      </c>
      <c r="J9752" s="3">
        <v>0</v>
      </c>
      <c r="K9752" s="3">
        <v>0</v>
      </c>
      <c r="L9752" s="15">
        <v>0</v>
      </c>
      <c r="M9752" s="3">
        <v>1</v>
      </c>
      <c r="N9752" s="3">
        <v>0</v>
      </c>
      <c r="O9752" s="3">
        <v>0</v>
      </c>
      <c r="P9752" s="15">
        <v>0</v>
      </c>
      <c r="Q9752" s="15">
        <f>I9752+J9752+K9752+L9752</f>
        <v>0</v>
      </c>
      <c r="R9752" s="15">
        <f>M9752+N9752+O9752+P9752</f>
        <v>1</v>
      </c>
      <c r="S9752" s="15">
        <f>Q9752+R9752</f>
        <v>1</v>
      </c>
    </row>
    <row r="9753" spans="1:19" s="22" customFormat="1" ht="13">
      <c r="A9753" s="3">
        <v>2016</v>
      </c>
      <c r="B9753" s="3" t="s">
        <v>25</v>
      </c>
      <c r="C9753" s="3">
        <v>2015</v>
      </c>
      <c r="D9753" s="3" t="s">
        <v>42</v>
      </c>
      <c r="E9753" s="3" t="s">
        <v>46</v>
      </c>
      <c r="F9753" s="3">
        <v>4</v>
      </c>
      <c r="G9753" s="3" t="s">
        <v>24</v>
      </c>
      <c r="H9753" s="3">
        <v>28</v>
      </c>
      <c r="I9753" s="3">
        <v>1</v>
      </c>
      <c r="J9753" s="3">
        <v>0</v>
      </c>
      <c r="K9753" s="3">
        <v>0</v>
      </c>
      <c r="L9753" s="15">
        <v>0</v>
      </c>
      <c r="M9753" s="3">
        <v>0</v>
      </c>
      <c r="N9753" s="3">
        <v>0</v>
      </c>
      <c r="O9753" s="3">
        <v>0</v>
      </c>
      <c r="P9753" s="15">
        <v>0</v>
      </c>
      <c r="Q9753" s="15">
        <f>I9753+J9753+K9753+L9753</f>
        <v>1</v>
      </c>
      <c r="R9753" s="15">
        <f>M9753+N9753+O9753+P9753</f>
        <v>0</v>
      </c>
      <c r="S9753" s="15">
        <f>Q9753+R9753</f>
        <v>1</v>
      </c>
    </row>
    <row r="9754" spans="1:19" s="22" customFormat="1" ht="13">
      <c r="A9754" s="3">
        <v>2016</v>
      </c>
      <c r="B9754" s="3" t="s">
        <v>25</v>
      </c>
      <c r="C9754" s="3">
        <v>2015</v>
      </c>
      <c r="D9754" s="3" t="s">
        <v>42</v>
      </c>
      <c r="E9754" s="3" t="s">
        <v>46</v>
      </c>
      <c r="F9754" s="3">
        <v>4</v>
      </c>
      <c r="G9754" s="3" t="s">
        <v>24</v>
      </c>
      <c r="H9754" s="3">
        <v>29</v>
      </c>
      <c r="I9754" s="3">
        <v>1</v>
      </c>
      <c r="J9754" s="3">
        <v>0</v>
      </c>
      <c r="K9754" s="3">
        <v>0</v>
      </c>
      <c r="L9754" s="15">
        <v>0</v>
      </c>
      <c r="M9754" s="3">
        <v>1</v>
      </c>
      <c r="N9754" s="3">
        <v>0</v>
      </c>
      <c r="O9754" s="3">
        <v>0</v>
      </c>
      <c r="P9754" s="15">
        <v>0</v>
      </c>
      <c r="Q9754" s="15">
        <f>I9754+J9754+K9754+L9754</f>
        <v>1</v>
      </c>
      <c r="R9754" s="15">
        <f>M9754+N9754+O9754+P9754</f>
        <v>1</v>
      </c>
      <c r="S9754" s="15">
        <f>Q9754+R9754</f>
        <v>2</v>
      </c>
    </row>
    <row r="9755" spans="1:19" s="22" customFormat="1" ht="13">
      <c r="A9755" s="3">
        <v>2016</v>
      </c>
      <c r="B9755" s="3" t="s">
        <v>25</v>
      </c>
      <c r="C9755" s="3">
        <v>2015</v>
      </c>
      <c r="D9755" s="3" t="s">
        <v>42</v>
      </c>
      <c r="E9755" s="3" t="s">
        <v>46</v>
      </c>
      <c r="F9755" s="3">
        <v>4</v>
      </c>
      <c r="G9755" s="3" t="s">
        <v>24</v>
      </c>
      <c r="H9755" s="3">
        <v>30</v>
      </c>
      <c r="I9755" s="3">
        <v>0</v>
      </c>
      <c r="J9755" s="3">
        <v>0</v>
      </c>
      <c r="K9755" s="3">
        <v>0</v>
      </c>
      <c r="L9755" s="15">
        <v>0</v>
      </c>
      <c r="M9755" s="3">
        <v>0</v>
      </c>
      <c r="N9755" s="3">
        <v>0</v>
      </c>
      <c r="O9755" s="3">
        <v>0</v>
      </c>
      <c r="P9755" s="15">
        <v>0</v>
      </c>
      <c r="Q9755" s="15">
        <f>I9755+J9755+K9755+L9755</f>
        <v>0</v>
      </c>
      <c r="R9755" s="15">
        <f>M9755+N9755+O9755+P9755</f>
        <v>0</v>
      </c>
      <c r="S9755" s="15">
        <f>Q9755+R9755</f>
        <v>0</v>
      </c>
    </row>
    <row r="9756" spans="1:19" s="22" customFormat="1" ht="13">
      <c r="A9756" s="3">
        <v>2016</v>
      </c>
      <c r="B9756" s="3" t="s">
        <v>25</v>
      </c>
      <c r="C9756" s="3">
        <v>2015</v>
      </c>
      <c r="D9756" s="3" t="s">
        <v>42</v>
      </c>
      <c r="E9756" s="3" t="s">
        <v>46</v>
      </c>
      <c r="F9756" s="3">
        <v>4</v>
      </c>
      <c r="G9756" s="3" t="s">
        <v>24</v>
      </c>
      <c r="H9756" s="3">
        <v>31</v>
      </c>
      <c r="I9756" s="3">
        <v>0</v>
      </c>
      <c r="J9756" s="3">
        <v>0</v>
      </c>
      <c r="K9756" s="3">
        <v>0</v>
      </c>
      <c r="L9756" s="15">
        <v>0</v>
      </c>
      <c r="M9756" s="3">
        <v>0</v>
      </c>
      <c r="N9756" s="3">
        <v>0</v>
      </c>
      <c r="O9756" s="3">
        <v>0</v>
      </c>
      <c r="P9756" s="15">
        <v>0</v>
      </c>
      <c r="Q9756" s="15">
        <f>I9756+J9756+K9756+L9756</f>
        <v>0</v>
      </c>
      <c r="R9756" s="15">
        <f>M9756+N9756+O9756+P9756</f>
        <v>0</v>
      </c>
      <c r="S9756" s="15">
        <f>Q9756+R9756</f>
        <v>0</v>
      </c>
    </row>
    <row r="9757" spans="1:19" s="22" customFormat="1" ht="13">
      <c r="A9757" s="3">
        <v>2016</v>
      </c>
      <c r="B9757" s="3" t="s">
        <v>25</v>
      </c>
      <c r="C9757" s="3">
        <v>2015</v>
      </c>
      <c r="D9757" s="3" t="s">
        <v>42</v>
      </c>
      <c r="E9757" s="3" t="s">
        <v>46</v>
      </c>
      <c r="F9757" s="3">
        <v>4</v>
      </c>
      <c r="G9757" s="3" t="s">
        <v>24</v>
      </c>
      <c r="H9757" s="3">
        <v>32</v>
      </c>
      <c r="I9757" s="3">
        <v>1</v>
      </c>
      <c r="J9757" s="3">
        <v>0</v>
      </c>
      <c r="K9757" s="3">
        <v>0</v>
      </c>
      <c r="L9757" s="15">
        <v>0</v>
      </c>
      <c r="M9757" s="3">
        <v>1</v>
      </c>
      <c r="N9757" s="3">
        <v>0</v>
      </c>
      <c r="O9757" s="3">
        <v>0</v>
      </c>
      <c r="P9757" s="15">
        <v>0</v>
      </c>
      <c r="Q9757" s="15">
        <f>I9757+J9757+K9757+L9757</f>
        <v>1</v>
      </c>
      <c r="R9757" s="15">
        <f>M9757+N9757+O9757+P9757</f>
        <v>1</v>
      </c>
      <c r="S9757" s="15">
        <f>Q9757+R9757</f>
        <v>2</v>
      </c>
    </row>
    <row r="9758" spans="1:19" s="22" customFormat="1" ht="13">
      <c r="A9758" s="3">
        <v>2016</v>
      </c>
      <c r="B9758" s="3" t="s">
        <v>25</v>
      </c>
      <c r="C9758" s="3">
        <v>2015</v>
      </c>
      <c r="D9758" s="3" t="s">
        <v>42</v>
      </c>
      <c r="E9758" s="3" t="s">
        <v>46</v>
      </c>
      <c r="F9758" s="3">
        <v>4</v>
      </c>
      <c r="G9758" s="3" t="s">
        <v>24</v>
      </c>
      <c r="H9758" s="3">
        <v>33</v>
      </c>
      <c r="I9758" s="3">
        <v>3</v>
      </c>
      <c r="J9758" s="3">
        <v>0</v>
      </c>
      <c r="K9758" s="3">
        <v>0</v>
      </c>
      <c r="L9758" s="15">
        <v>0</v>
      </c>
      <c r="M9758" s="3">
        <v>0</v>
      </c>
      <c r="N9758" s="3">
        <v>0</v>
      </c>
      <c r="O9758" s="3">
        <v>0</v>
      </c>
      <c r="P9758" s="15">
        <v>0</v>
      </c>
      <c r="Q9758" s="15">
        <f>I9758+J9758+K9758+L9758</f>
        <v>3</v>
      </c>
      <c r="R9758" s="15">
        <f>M9758+N9758+O9758+P9758</f>
        <v>0</v>
      </c>
      <c r="S9758" s="15">
        <f>Q9758+R9758</f>
        <v>3</v>
      </c>
    </row>
    <row r="9759" spans="1:19" s="22" customFormat="1" ht="13">
      <c r="A9759" s="3">
        <v>2016</v>
      </c>
      <c r="B9759" s="3" t="s">
        <v>25</v>
      </c>
      <c r="C9759" s="3">
        <v>2015</v>
      </c>
      <c r="D9759" s="3" t="s">
        <v>42</v>
      </c>
      <c r="E9759" s="3" t="s">
        <v>46</v>
      </c>
      <c r="F9759" s="3">
        <v>4</v>
      </c>
      <c r="G9759" s="3" t="s">
        <v>24</v>
      </c>
      <c r="H9759" s="3">
        <v>34</v>
      </c>
      <c r="I9759" s="3">
        <v>0</v>
      </c>
      <c r="J9759" s="3">
        <v>0</v>
      </c>
      <c r="K9759" s="3">
        <v>0</v>
      </c>
      <c r="L9759" s="15">
        <v>0</v>
      </c>
      <c r="M9759" s="3">
        <v>0</v>
      </c>
      <c r="N9759" s="3">
        <v>0</v>
      </c>
      <c r="O9759" s="3">
        <v>0</v>
      </c>
      <c r="P9759" s="15">
        <v>0</v>
      </c>
      <c r="Q9759" s="15">
        <f>I9759+J9759+K9759+L9759</f>
        <v>0</v>
      </c>
      <c r="R9759" s="15">
        <f>M9759+N9759+O9759+P9759</f>
        <v>0</v>
      </c>
      <c r="S9759" s="15">
        <f>Q9759+R9759</f>
        <v>0</v>
      </c>
    </row>
    <row r="9760" spans="1:19" s="22" customFormat="1" ht="13">
      <c r="A9760" s="3">
        <v>2016</v>
      </c>
      <c r="B9760" s="3" t="s">
        <v>25</v>
      </c>
      <c r="C9760" s="3">
        <v>2015</v>
      </c>
      <c r="D9760" s="3" t="s">
        <v>42</v>
      </c>
      <c r="E9760" s="3" t="s">
        <v>46</v>
      </c>
      <c r="F9760" s="3">
        <v>4</v>
      </c>
      <c r="G9760" s="3" t="s">
        <v>24</v>
      </c>
      <c r="H9760" s="3">
        <v>35</v>
      </c>
      <c r="I9760" s="3">
        <v>1</v>
      </c>
      <c r="J9760" s="3">
        <v>0</v>
      </c>
      <c r="K9760" s="3">
        <v>0</v>
      </c>
      <c r="L9760" s="15">
        <v>0</v>
      </c>
      <c r="M9760" s="3">
        <v>0</v>
      </c>
      <c r="N9760" s="3">
        <v>0</v>
      </c>
      <c r="O9760" s="3">
        <v>0</v>
      </c>
      <c r="P9760" s="15">
        <v>0</v>
      </c>
      <c r="Q9760" s="15">
        <f>I9760+J9760+K9760+L9760</f>
        <v>1</v>
      </c>
      <c r="R9760" s="15">
        <f>M9760+N9760+O9760+P9760</f>
        <v>0</v>
      </c>
      <c r="S9760" s="15">
        <f>Q9760+R9760</f>
        <v>1</v>
      </c>
    </row>
    <row r="9761" spans="1:19" s="22" customFormat="1" ht="13">
      <c r="A9761" s="3">
        <v>2016</v>
      </c>
      <c r="B9761" s="3" t="s">
        <v>25</v>
      </c>
      <c r="C9761" s="3">
        <v>2015</v>
      </c>
      <c r="D9761" s="3" t="s">
        <v>42</v>
      </c>
      <c r="E9761" s="3" t="s">
        <v>46</v>
      </c>
      <c r="F9761" s="3">
        <v>4</v>
      </c>
      <c r="G9761" s="3" t="s">
        <v>24</v>
      </c>
      <c r="H9761" s="3">
        <v>36</v>
      </c>
      <c r="I9761" s="3">
        <v>2</v>
      </c>
      <c r="J9761" s="3">
        <v>0</v>
      </c>
      <c r="K9761" s="3">
        <v>0</v>
      </c>
      <c r="L9761" s="15">
        <v>0</v>
      </c>
      <c r="M9761" s="3">
        <v>0</v>
      </c>
      <c r="N9761" s="3">
        <v>0</v>
      </c>
      <c r="O9761" s="3">
        <v>0</v>
      </c>
      <c r="P9761" s="15">
        <v>0</v>
      </c>
      <c r="Q9761" s="15">
        <f>I9761+J9761+K9761+L9761</f>
        <v>2</v>
      </c>
      <c r="R9761" s="15">
        <f>M9761+N9761+O9761+P9761</f>
        <v>0</v>
      </c>
      <c r="S9761" s="15">
        <f>Q9761+R9761</f>
        <v>2</v>
      </c>
    </row>
    <row r="9762" spans="1:19" s="22" customFormat="1" ht="13">
      <c r="A9762" s="3">
        <v>2016</v>
      </c>
      <c r="B9762" s="3" t="s">
        <v>25</v>
      </c>
      <c r="C9762" s="3">
        <v>2015</v>
      </c>
      <c r="D9762" s="3" t="s">
        <v>42</v>
      </c>
      <c r="E9762" s="3" t="s">
        <v>46</v>
      </c>
      <c r="F9762" s="3">
        <v>4</v>
      </c>
      <c r="G9762" s="3" t="s">
        <v>24</v>
      </c>
      <c r="H9762" s="3">
        <v>37</v>
      </c>
      <c r="I9762" s="3">
        <v>0</v>
      </c>
      <c r="J9762" s="3">
        <v>0</v>
      </c>
      <c r="K9762" s="3">
        <v>0</v>
      </c>
      <c r="L9762" s="15">
        <v>0</v>
      </c>
      <c r="M9762" s="3">
        <v>0</v>
      </c>
      <c r="N9762" s="3">
        <v>0</v>
      </c>
      <c r="O9762" s="3">
        <v>0</v>
      </c>
      <c r="P9762" s="15">
        <v>0</v>
      </c>
      <c r="Q9762" s="15">
        <f>I9762+J9762+K9762+L9762</f>
        <v>0</v>
      </c>
      <c r="R9762" s="15">
        <f>M9762+N9762+O9762+P9762</f>
        <v>0</v>
      </c>
      <c r="S9762" s="15">
        <f>Q9762+R9762</f>
        <v>0</v>
      </c>
    </row>
    <row r="9763" spans="1:19" s="22" customFormat="1" ht="13">
      <c r="A9763" s="3">
        <v>2016</v>
      </c>
      <c r="B9763" s="3" t="s">
        <v>25</v>
      </c>
      <c r="C9763" s="3">
        <v>2015</v>
      </c>
      <c r="D9763" s="3" t="s">
        <v>42</v>
      </c>
      <c r="E9763" s="3" t="s">
        <v>46</v>
      </c>
      <c r="F9763" s="3">
        <v>4</v>
      </c>
      <c r="G9763" s="3" t="s">
        <v>24</v>
      </c>
      <c r="H9763" s="3">
        <v>38</v>
      </c>
      <c r="I9763" s="3">
        <v>0</v>
      </c>
      <c r="J9763" s="3">
        <v>0</v>
      </c>
      <c r="K9763" s="3">
        <v>0</v>
      </c>
      <c r="L9763" s="15">
        <v>0</v>
      </c>
      <c r="M9763" s="3">
        <v>0</v>
      </c>
      <c r="N9763" s="3">
        <v>0</v>
      </c>
      <c r="O9763" s="3">
        <v>0</v>
      </c>
      <c r="P9763" s="15">
        <v>0</v>
      </c>
      <c r="Q9763" s="15">
        <f>I9763+J9763+K9763+L9763</f>
        <v>0</v>
      </c>
      <c r="R9763" s="15">
        <f>M9763+N9763+O9763+P9763</f>
        <v>0</v>
      </c>
      <c r="S9763" s="15">
        <f>Q9763+R9763</f>
        <v>0</v>
      </c>
    </row>
    <row r="9764" spans="1:19" s="22" customFormat="1" ht="13">
      <c r="A9764" s="3">
        <v>2016</v>
      </c>
      <c r="B9764" s="3" t="s">
        <v>25</v>
      </c>
      <c r="C9764" s="3">
        <v>2015</v>
      </c>
      <c r="D9764" s="3" t="s">
        <v>42</v>
      </c>
      <c r="E9764" s="3" t="s">
        <v>46</v>
      </c>
      <c r="F9764" s="3">
        <v>4</v>
      </c>
      <c r="G9764" s="3" t="s">
        <v>24</v>
      </c>
      <c r="H9764" s="3">
        <v>39</v>
      </c>
      <c r="I9764" s="3">
        <v>0</v>
      </c>
      <c r="J9764" s="3">
        <v>0</v>
      </c>
      <c r="K9764" s="3">
        <v>0</v>
      </c>
      <c r="L9764" s="15">
        <v>0</v>
      </c>
      <c r="M9764" s="3">
        <v>0</v>
      </c>
      <c r="N9764" s="3">
        <v>0</v>
      </c>
      <c r="O9764" s="3">
        <v>0</v>
      </c>
      <c r="P9764" s="15">
        <v>0</v>
      </c>
      <c r="Q9764" s="15">
        <f>I9764+J9764+K9764+L9764</f>
        <v>0</v>
      </c>
      <c r="R9764" s="15">
        <f>M9764+N9764+O9764+P9764</f>
        <v>0</v>
      </c>
      <c r="S9764" s="15">
        <f>Q9764+R9764</f>
        <v>0</v>
      </c>
    </row>
    <row r="9765" spans="1:19" s="22" customFormat="1" ht="13">
      <c r="A9765" s="3">
        <v>2016</v>
      </c>
      <c r="B9765" s="3" t="s">
        <v>25</v>
      </c>
      <c r="C9765" s="3">
        <v>2015</v>
      </c>
      <c r="D9765" s="3" t="s">
        <v>42</v>
      </c>
      <c r="E9765" s="3" t="s">
        <v>46</v>
      </c>
      <c r="F9765" s="3">
        <v>4</v>
      </c>
      <c r="G9765" s="3" t="s">
        <v>24</v>
      </c>
      <c r="H9765" s="3">
        <v>40</v>
      </c>
      <c r="I9765" s="3">
        <v>0</v>
      </c>
      <c r="J9765" s="3">
        <v>0</v>
      </c>
      <c r="K9765" s="3">
        <v>0</v>
      </c>
      <c r="L9765" s="15">
        <v>0</v>
      </c>
      <c r="M9765" s="3">
        <v>0</v>
      </c>
      <c r="N9765" s="3">
        <v>0</v>
      </c>
      <c r="O9765" s="3">
        <v>0</v>
      </c>
      <c r="P9765" s="15">
        <v>0</v>
      </c>
      <c r="Q9765" s="15">
        <f>I9765+J9765+K9765+L9765</f>
        <v>0</v>
      </c>
      <c r="R9765" s="15">
        <f>M9765+N9765+O9765+P9765</f>
        <v>0</v>
      </c>
      <c r="S9765" s="15">
        <f>Q9765+R9765</f>
        <v>0</v>
      </c>
    </row>
    <row r="9766" spans="1:19" s="22" customFormat="1" ht="13">
      <c r="A9766" s="3">
        <v>2016</v>
      </c>
      <c r="B9766" s="3" t="s">
        <v>25</v>
      </c>
      <c r="C9766" s="3">
        <v>2015</v>
      </c>
      <c r="D9766" s="3" t="s">
        <v>42</v>
      </c>
      <c r="E9766" s="3" t="s">
        <v>46</v>
      </c>
      <c r="F9766" s="3">
        <v>4</v>
      </c>
      <c r="G9766" s="3" t="s">
        <v>24</v>
      </c>
      <c r="H9766" s="3">
        <v>41</v>
      </c>
      <c r="I9766" s="3">
        <v>0</v>
      </c>
      <c r="J9766" s="3">
        <v>0</v>
      </c>
      <c r="K9766" s="3">
        <v>0</v>
      </c>
      <c r="L9766" s="15">
        <v>0</v>
      </c>
      <c r="M9766" s="3">
        <v>0</v>
      </c>
      <c r="N9766" s="3">
        <v>0</v>
      </c>
      <c r="O9766" s="3">
        <v>0</v>
      </c>
      <c r="P9766" s="15">
        <v>0</v>
      </c>
      <c r="Q9766" s="15">
        <f>I9766+J9766+K9766+L9766</f>
        <v>0</v>
      </c>
      <c r="R9766" s="15">
        <f>M9766+N9766+O9766+P9766</f>
        <v>0</v>
      </c>
      <c r="S9766" s="15">
        <f>Q9766+R9766</f>
        <v>0</v>
      </c>
    </row>
    <row r="9767" spans="1:19" s="22" customFormat="1" ht="13">
      <c r="A9767" s="3">
        <v>2016</v>
      </c>
      <c r="B9767" s="3" t="s">
        <v>25</v>
      </c>
      <c r="C9767" s="3">
        <v>2015</v>
      </c>
      <c r="D9767" s="3" t="s">
        <v>42</v>
      </c>
      <c r="E9767" s="3" t="s">
        <v>46</v>
      </c>
      <c r="F9767" s="3">
        <v>4</v>
      </c>
      <c r="G9767" s="3" t="s">
        <v>23</v>
      </c>
      <c r="H9767" s="3">
        <v>42</v>
      </c>
      <c r="I9767" s="3">
        <v>0</v>
      </c>
      <c r="J9767" s="3">
        <v>0</v>
      </c>
      <c r="K9767" s="3">
        <v>0</v>
      </c>
      <c r="L9767" s="15">
        <v>0</v>
      </c>
      <c r="M9767" s="3">
        <v>0</v>
      </c>
      <c r="N9767" s="3">
        <v>0</v>
      </c>
      <c r="O9767" s="3">
        <v>0</v>
      </c>
      <c r="P9767" s="15">
        <v>0</v>
      </c>
      <c r="Q9767" s="15">
        <f>I9767+J9767+K9767+L9767</f>
        <v>0</v>
      </c>
      <c r="R9767" s="15">
        <f>M9767+N9767+O9767+P9767</f>
        <v>0</v>
      </c>
      <c r="S9767" s="15">
        <f>Q9767+R9767</f>
        <v>0</v>
      </c>
    </row>
    <row r="9768" spans="1:19" s="22" customFormat="1" ht="13">
      <c r="A9768" s="3">
        <v>2016</v>
      </c>
      <c r="B9768" s="3" t="s">
        <v>25</v>
      </c>
      <c r="C9768" s="3">
        <v>2015</v>
      </c>
      <c r="D9768" s="3" t="s">
        <v>42</v>
      </c>
      <c r="E9768" s="3" t="s">
        <v>46</v>
      </c>
      <c r="F9768" s="3">
        <v>4</v>
      </c>
      <c r="G9768" s="3" t="s">
        <v>23</v>
      </c>
      <c r="H9768" s="3">
        <v>43</v>
      </c>
      <c r="I9768" s="3">
        <v>0</v>
      </c>
      <c r="J9768" s="3">
        <v>0</v>
      </c>
      <c r="K9768" s="3">
        <v>0</v>
      </c>
      <c r="L9768" s="15">
        <v>0</v>
      </c>
      <c r="M9768" s="3">
        <v>0</v>
      </c>
      <c r="N9768" s="3">
        <v>0</v>
      </c>
      <c r="O9768" s="3">
        <v>0</v>
      </c>
      <c r="P9768" s="15">
        <v>0</v>
      </c>
      <c r="Q9768" s="15">
        <f>I9768+J9768+K9768+L9768</f>
        <v>0</v>
      </c>
      <c r="R9768" s="15">
        <f>M9768+N9768+O9768+P9768</f>
        <v>0</v>
      </c>
      <c r="S9768" s="15">
        <f>Q9768+R9768</f>
        <v>0</v>
      </c>
    </row>
    <row r="9769" spans="1:19" s="22" customFormat="1" ht="13">
      <c r="A9769" s="3">
        <v>2016</v>
      </c>
      <c r="B9769" s="3" t="s">
        <v>25</v>
      </c>
      <c r="C9769" s="3">
        <v>2015</v>
      </c>
      <c r="D9769" s="3" t="s">
        <v>42</v>
      </c>
      <c r="E9769" s="3" t="s">
        <v>46</v>
      </c>
      <c r="F9769" s="3">
        <v>4</v>
      </c>
      <c r="G9769" s="3" t="s">
        <v>23</v>
      </c>
      <c r="H9769" s="3">
        <v>44</v>
      </c>
      <c r="I9769" s="3">
        <v>1</v>
      </c>
      <c r="J9769" s="3">
        <v>0</v>
      </c>
      <c r="K9769" s="3">
        <v>0</v>
      </c>
      <c r="L9769" s="15">
        <v>0</v>
      </c>
      <c r="M9769" s="3">
        <v>0</v>
      </c>
      <c r="N9769" s="3">
        <v>0</v>
      </c>
      <c r="O9769" s="3">
        <v>0</v>
      </c>
      <c r="P9769" s="15">
        <v>0</v>
      </c>
      <c r="Q9769" s="15">
        <f>I9769+J9769+K9769+L9769</f>
        <v>1</v>
      </c>
      <c r="R9769" s="15">
        <f>M9769+N9769+O9769+P9769</f>
        <v>0</v>
      </c>
      <c r="S9769" s="15">
        <f>Q9769+R9769</f>
        <v>1</v>
      </c>
    </row>
    <row r="9770" spans="1:19" s="22" customFormat="1" ht="13">
      <c r="A9770" s="3">
        <v>2016</v>
      </c>
      <c r="B9770" s="3" t="s">
        <v>25</v>
      </c>
      <c r="C9770" s="3">
        <v>2015</v>
      </c>
      <c r="D9770" s="3" t="s">
        <v>42</v>
      </c>
      <c r="E9770" s="3" t="s">
        <v>46</v>
      </c>
      <c r="F9770" s="3">
        <v>4</v>
      </c>
      <c r="G9770" s="3" t="s">
        <v>23</v>
      </c>
      <c r="H9770" s="3">
        <v>45</v>
      </c>
      <c r="I9770" s="3">
        <v>0</v>
      </c>
      <c r="J9770" s="3">
        <v>0</v>
      </c>
      <c r="K9770" s="3">
        <v>0</v>
      </c>
      <c r="L9770" s="15">
        <v>0</v>
      </c>
      <c r="M9770" s="3">
        <v>0</v>
      </c>
      <c r="N9770" s="3">
        <v>0</v>
      </c>
      <c r="O9770" s="3">
        <v>0</v>
      </c>
      <c r="P9770" s="15">
        <v>0</v>
      </c>
      <c r="Q9770" s="15">
        <f>I9770+J9770+K9770+L9770</f>
        <v>0</v>
      </c>
      <c r="R9770" s="15">
        <f>M9770+N9770+O9770+P9770</f>
        <v>0</v>
      </c>
      <c r="S9770" s="15">
        <f>Q9770+R9770</f>
        <v>0</v>
      </c>
    </row>
    <row r="9771" spans="1:19" s="22" customFormat="1" ht="13">
      <c r="A9771" s="3">
        <v>2016</v>
      </c>
      <c r="B9771" s="3" t="s">
        <v>25</v>
      </c>
      <c r="C9771" s="3">
        <v>2015</v>
      </c>
      <c r="D9771" s="3" t="s">
        <v>42</v>
      </c>
      <c r="E9771" s="3" t="s">
        <v>46</v>
      </c>
      <c r="F9771" s="3">
        <v>4</v>
      </c>
      <c r="G9771" s="3" t="s">
        <v>23</v>
      </c>
      <c r="H9771" s="3">
        <v>46</v>
      </c>
      <c r="I9771" s="3">
        <v>1</v>
      </c>
      <c r="J9771" s="3">
        <v>0</v>
      </c>
      <c r="K9771" s="3">
        <v>0</v>
      </c>
      <c r="L9771" s="15">
        <v>0</v>
      </c>
      <c r="M9771" s="3">
        <v>0</v>
      </c>
      <c r="N9771" s="3">
        <v>0</v>
      </c>
      <c r="O9771" s="3">
        <v>0</v>
      </c>
      <c r="P9771" s="15">
        <v>0</v>
      </c>
      <c r="Q9771" s="15">
        <f>I9771+J9771+K9771+L9771</f>
        <v>1</v>
      </c>
      <c r="R9771" s="15">
        <f>M9771+N9771+O9771+P9771</f>
        <v>0</v>
      </c>
      <c r="S9771" s="15">
        <f>Q9771+R9771</f>
        <v>1</v>
      </c>
    </row>
    <row r="9772" spans="1:19" s="22" customFormat="1" ht="13">
      <c r="A9772" s="3">
        <v>2016</v>
      </c>
      <c r="B9772" s="3" t="s">
        <v>25</v>
      </c>
      <c r="C9772" s="3">
        <v>2015</v>
      </c>
      <c r="D9772" s="3" t="s">
        <v>42</v>
      </c>
      <c r="E9772" s="3" t="s">
        <v>46</v>
      </c>
      <c r="F9772" s="3">
        <v>4</v>
      </c>
      <c r="G9772" s="3" t="s">
        <v>23</v>
      </c>
      <c r="H9772" s="3">
        <v>47</v>
      </c>
      <c r="I9772" s="3">
        <v>1</v>
      </c>
      <c r="J9772" s="3">
        <v>0</v>
      </c>
      <c r="K9772" s="3">
        <v>0</v>
      </c>
      <c r="L9772" s="15">
        <v>0</v>
      </c>
      <c r="M9772" s="3">
        <v>0</v>
      </c>
      <c r="N9772" s="3">
        <v>0</v>
      </c>
      <c r="O9772" s="3">
        <v>0</v>
      </c>
      <c r="P9772" s="15">
        <v>0</v>
      </c>
      <c r="Q9772" s="15">
        <f>I9772+J9772+K9772+L9772</f>
        <v>1</v>
      </c>
      <c r="R9772" s="15">
        <f>M9772+N9772+O9772+P9772</f>
        <v>0</v>
      </c>
      <c r="S9772" s="15">
        <f>Q9772+R9772</f>
        <v>1</v>
      </c>
    </row>
    <row r="9773" spans="1:19" s="22" customFormat="1" ht="13">
      <c r="A9773" s="3">
        <v>2016</v>
      </c>
      <c r="B9773" s="3" t="s">
        <v>25</v>
      </c>
      <c r="C9773" s="3">
        <v>2015</v>
      </c>
      <c r="D9773" s="3" t="s">
        <v>42</v>
      </c>
      <c r="E9773" s="3" t="s">
        <v>46</v>
      </c>
      <c r="F9773" s="3">
        <v>4</v>
      </c>
      <c r="G9773" s="3" t="s">
        <v>23</v>
      </c>
      <c r="H9773" s="3">
        <v>48</v>
      </c>
      <c r="I9773" s="3">
        <v>0</v>
      </c>
      <c r="J9773" s="3">
        <v>0</v>
      </c>
      <c r="K9773" s="3">
        <v>0</v>
      </c>
      <c r="L9773" s="15">
        <v>0</v>
      </c>
      <c r="M9773" s="3">
        <v>0</v>
      </c>
      <c r="N9773" s="3">
        <v>0</v>
      </c>
      <c r="O9773" s="3">
        <v>0</v>
      </c>
      <c r="P9773" s="15">
        <v>0</v>
      </c>
      <c r="Q9773" s="15">
        <f>I9773+J9773+K9773+L9773</f>
        <v>0</v>
      </c>
      <c r="R9773" s="15">
        <f>M9773+N9773+O9773+P9773</f>
        <v>0</v>
      </c>
      <c r="S9773" s="15">
        <f>Q9773+R9773</f>
        <v>0</v>
      </c>
    </row>
    <row r="9774" spans="1:19" s="22" customFormat="1" ht="13">
      <c r="A9774" s="3">
        <v>2016</v>
      </c>
      <c r="B9774" s="3" t="s">
        <v>25</v>
      </c>
      <c r="C9774" s="3">
        <v>2015</v>
      </c>
      <c r="D9774" s="3" t="s">
        <v>42</v>
      </c>
      <c r="E9774" s="3" t="s">
        <v>46</v>
      </c>
      <c r="F9774" s="3">
        <v>4</v>
      </c>
      <c r="G9774" s="3" t="s">
        <v>23</v>
      </c>
      <c r="H9774" s="3">
        <v>49</v>
      </c>
      <c r="I9774" s="3">
        <v>0</v>
      </c>
      <c r="J9774" s="3">
        <v>0</v>
      </c>
      <c r="K9774" s="3">
        <v>0</v>
      </c>
      <c r="L9774" s="15">
        <v>0</v>
      </c>
      <c r="M9774" s="3">
        <v>0</v>
      </c>
      <c r="N9774" s="3">
        <v>0</v>
      </c>
      <c r="O9774" s="3">
        <v>0</v>
      </c>
      <c r="P9774" s="15">
        <v>0</v>
      </c>
      <c r="Q9774" s="15">
        <f>I9774+J9774+K9774+L9774</f>
        <v>0</v>
      </c>
      <c r="R9774" s="15">
        <f>M9774+N9774+O9774+P9774</f>
        <v>0</v>
      </c>
      <c r="S9774" s="15">
        <f>Q9774+R9774</f>
        <v>0</v>
      </c>
    </row>
    <row r="9775" spans="1:19" s="22" customFormat="1" ht="13">
      <c r="A9775" s="3">
        <v>2016</v>
      </c>
      <c r="B9775" s="3" t="s">
        <v>25</v>
      </c>
      <c r="C9775" s="3">
        <v>2015</v>
      </c>
      <c r="D9775" s="3" t="s">
        <v>42</v>
      </c>
      <c r="E9775" s="3" t="s">
        <v>46</v>
      </c>
      <c r="F9775" s="3">
        <v>4</v>
      </c>
      <c r="G9775" s="3" t="s">
        <v>23</v>
      </c>
      <c r="H9775" s="3">
        <v>50</v>
      </c>
      <c r="I9775" s="3">
        <v>0</v>
      </c>
      <c r="J9775" s="3">
        <v>0</v>
      </c>
      <c r="K9775" s="3">
        <v>0</v>
      </c>
      <c r="L9775" s="15">
        <v>0</v>
      </c>
      <c r="M9775" s="3">
        <v>0</v>
      </c>
      <c r="N9775" s="3">
        <v>0</v>
      </c>
      <c r="O9775" s="3">
        <v>0</v>
      </c>
      <c r="P9775" s="15">
        <v>0</v>
      </c>
      <c r="Q9775" s="15">
        <f>I9775+J9775+K9775+L9775</f>
        <v>0</v>
      </c>
      <c r="R9775" s="15">
        <f>M9775+N9775+O9775+P9775</f>
        <v>0</v>
      </c>
      <c r="S9775" s="15">
        <f>Q9775+R9775</f>
        <v>0</v>
      </c>
    </row>
    <row r="9776" spans="1:19" s="22" customFormat="1" ht="13">
      <c r="A9776" s="3">
        <v>2016</v>
      </c>
      <c r="B9776" s="3" t="s">
        <v>25</v>
      </c>
      <c r="C9776" s="3">
        <v>2015</v>
      </c>
      <c r="D9776" s="3" t="s">
        <v>42</v>
      </c>
      <c r="E9776" s="3" t="s">
        <v>46</v>
      </c>
      <c r="F9776" s="3">
        <v>4</v>
      </c>
      <c r="G9776" s="3" t="s">
        <v>23</v>
      </c>
      <c r="H9776" s="3">
        <v>51</v>
      </c>
      <c r="I9776" s="3">
        <v>0</v>
      </c>
      <c r="J9776" s="3">
        <v>0</v>
      </c>
      <c r="K9776" s="3">
        <v>0</v>
      </c>
      <c r="L9776" s="15">
        <v>0</v>
      </c>
      <c r="M9776" s="3">
        <v>0</v>
      </c>
      <c r="N9776" s="3">
        <v>0</v>
      </c>
      <c r="O9776" s="3">
        <v>0</v>
      </c>
      <c r="P9776" s="15">
        <v>0</v>
      </c>
      <c r="Q9776" s="15">
        <f>I9776+J9776+K9776+L9776</f>
        <v>0</v>
      </c>
      <c r="R9776" s="15">
        <f>M9776+N9776+O9776+P9776</f>
        <v>0</v>
      </c>
      <c r="S9776" s="15">
        <f>Q9776+R9776</f>
        <v>0</v>
      </c>
    </row>
    <row r="9777" spans="1:19" s="22" customFormat="1" ht="13">
      <c r="A9777" s="3">
        <v>2016</v>
      </c>
      <c r="B9777" s="3" t="s">
        <v>25</v>
      </c>
      <c r="C9777" s="3">
        <v>2015</v>
      </c>
      <c r="D9777" s="3" t="s">
        <v>42</v>
      </c>
      <c r="E9777" s="3" t="s">
        <v>46</v>
      </c>
      <c r="F9777" s="3">
        <v>4</v>
      </c>
      <c r="G9777" s="3" t="s">
        <v>23</v>
      </c>
      <c r="H9777" s="3">
        <v>52</v>
      </c>
      <c r="I9777" s="3">
        <v>0</v>
      </c>
      <c r="J9777" s="3">
        <v>0</v>
      </c>
      <c r="K9777" s="3">
        <v>0</v>
      </c>
      <c r="L9777" s="15">
        <v>0</v>
      </c>
      <c r="M9777" s="3">
        <v>0</v>
      </c>
      <c r="N9777" s="3">
        <v>0</v>
      </c>
      <c r="O9777" s="3">
        <v>0</v>
      </c>
      <c r="P9777" s="15">
        <v>0</v>
      </c>
      <c r="Q9777" s="15">
        <f>I9777+J9777+K9777+L9777</f>
        <v>0</v>
      </c>
      <c r="R9777" s="15">
        <f>M9777+N9777+O9777+P9777</f>
        <v>0</v>
      </c>
      <c r="S9777" s="15">
        <f>Q9777+R9777</f>
        <v>0</v>
      </c>
    </row>
    <row r="9778" spans="1:19" s="22" customFormat="1" ht="13">
      <c r="A9778" s="3">
        <v>2016</v>
      </c>
      <c r="B9778" s="3" t="s">
        <v>25</v>
      </c>
      <c r="C9778" s="3">
        <v>2015</v>
      </c>
      <c r="D9778" s="3" t="s">
        <v>42</v>
      </c>
      <c r="E9778" s="3" t="s">
        <v>46</v>
      </c>
      <c r="F9778" s="3">
        <v>4</v>
      </c>
      <c r="G9778" s="3" t="s">
        <v>23</v>
      </c>
      <c r="H9778" s="3">
        <v>53</v>
      </c>
      <c r="I9778" s="3">
        <v>0</v>
      </c>
      <c r="J9778" s="3">
        <v>0</v>
      </c>
      <c r="K9778" s="3">
        <v>0</v>
      </c>
      <c r="L9778" s="15">
        <v>0</v>
      </c>
      <c r="M9778" s="3">
        <v>0</v>
      </c>
      <c r="N9778" s="3">
        <v>0</v>
      </c>
      <c r="O9778" s="3">
        <v>0</v>
      </c>
      <c r="P9778" s="15">
        <v>0</v>
      </c>
      <c r="Q9778" s="15">
        <f>I9778+J9778+K9778+L9778</f>
        <v>0</v>
      </c>
      <c r="R9778" s="15">
        <f>M9778+N9778+O9778+P9778</f>
        <v>0</v>
      </c>
      <c r="S9778" s="15">
        <f>Q9778+R9778</f>
        <v>0</v>
      </c>
    </row>
    <row r="9779" spans="1:19" s="22" customFormat="1" ht="13">
      <c r="A9779" s="3">
        <v>2016</v>
      </c>
      <c r="B9779" s="3" t="s">
        <v>25</v>
      </c>
      <c r="C9779" s="3">
        <v>2015</v>
      </c>
      <c r="D9779" s="3" t="s">
        <v>42</v>
      </c>
      <c r="E9779" s="3" t="s">
        <v>46</v>
      </c>
      <c r="F9779" s="3">
        <v>4</v>
      </c>
      <c r="G9779" s="3" t="s">
        <v>23</v>
      </c>
      <c r="H9779" s="3">
        <v>54</v>
      </c>
      <c r="I9779" s="3">
        <v>1</v>
      </c>
      <c r="J9779" s="3">
        <v>0</v>
      </c>
      <c r="K9779" s="3">
        <v>0</v>
      </c>
      <c r="L9779" s="15">
        <v>0</v>
      </c>
      <c r="M9779" s="3">
        <v>0</v>
      </c>
      <c r="N9779" s="3">
        <v>0</v>
      </c>
      <c r="O9779" s="3">
        <v>0</v>
      </c>
      <c r="P9779" s="15">
        <v>0</v>
      </c>
      <c r="Q9779" s="15">
        <f>I9779+J9779+K9779+L9779</f>
        <v>1</v>
      </c>
      <c r="R9779" s="15">
        <f>M9779+N9779+O9779+P9779</f>
        <v>0</v>
      </c>
      <c r="S9779" s="15">
        <f>Q9779+R9779</f>
        <v>1</v>
      </c>
    </row>
    <row r="9780" spans="1:19" s="22" customFormat="1" ht="13">
      <c r="A9780" s="3">
        <v>2016</v>
      </c>
      <c r="B9780" s="3" t="s">
        <v>25</v>
      </c>
      <c r="C9780" s="3">
        <v>2015</v>
      </c>
      <c r="D9780" s="3" t="s">
        <v>42</v>
      </c>
      <c r="E9780" s="3" t="s">
        <v>46</v>
      </c>
      <c r="F9780" s="3">
        <v>4</v>
      </c>
      <c r="G9780" s="3" t="s">
        <v>23</v>
      </c>
      <c r="H9780" s="3">
        <v>55</v>
      </c>
      <c r="I9780" s="3">
        <v>0</v>
      </c>
      <c r="J9780" s="3">
        <v>0</v>
      </c>
      <c r="K9780" s="3">
        <v>0</v>
      </c>
      <c r="L9780" s="15">
        <v>0</v>
      </c>
      <c r="M9780" s="3">
        <v>0</v>
      </c>
      <c r="N9780" s="3">
        <v>0</v>
      </c>
      <c r="O9780" s="3">
        <v>0</v>
      </c>
      <c r="P9780" s="15">
        <v>0</v>
      </c>
      <c r="Q9780" s="15">
        <f>I9780+J9780+K9780+L9780</f>
        <v>0</v>
      </c>
      <c r="R9780" s="15">
        <f>M9780+N9780+O9780+P9780</f>
        <v>0</v>
      </c>
      <c r="S9780" s="15">
        <f>Q9780+R9780</f>
        <v>0</v>
      </c>
    </row>
    <row r="9781" spans="1:19" s="22" customFormat="1" ht="13">
      <c r="A9781" s="3">
        <v>2016</v>
      </c>
      <c r="B9781" s="3" t="s">
        <v>25</v>
      </c>
      <c r="C9781" s="3">
        <v>2015</v>
      </c>
      <c r="D9781" s="3" t="s">
        <v>42</v>
      </c>
      <c r="E9781" s="3" t="s">
        <v>46</v>
      </c>
      <c r="F9781" s="3">
        <v>4</v>
      </c>
      <c r="G9781" s="3" t="s">
        <v>23</v>
      </c>
      <c r="H9781" s="3">
        <v>56</v>
      </c>
      <c r="I9781" s="3">
        <v>1</v>
      </c>
      <c r="J9781" s="3">
        <v>0</v>
      </c>
      <c r="K9781" s="3">
        <v>0</v>
      </c>
      <c r="L9781" s="15">
        <v>0</v>
      </c>
      <c r="M9781" s="3">
        <v>0</v>
      </c>
      <c r="N9781" s="3">
        <v>0</v>
      </c>
      <c r="O9781" s="3">
        <v>0</v>
      </c>
      <c r="P9781" s="15">
        <v>0</v>
      </c>
      <c r="Q9781" s="15">
        <f>I9781+J9781+K9781+L9781</f>
        <v>1</v>
      </c>
      <c r="R9781" s="15">
        <f>M9781+N9781+O9781+P9781</f>
        <v>0</v>
      </c>
      <c r="S9781" s="15">
        <f>Q9781+R9781</f>
        <v>1</v>
      </c>
    </row>
    <row r="9782" spans="1:19" s="22" customFormat="1" ht="13">
      <c r="A9782" s="3">
        <v>2016</v>
      </c>
      <c r="B9782" s="3" t="s">
        <v>25</v>
      </c>
      <c r="C9782" s="3">
        <v>2015</v>
      </c>
      <c r="D9782" s="3" t="s">
        <v>42</v>
      </c>
      <c r="E9782" s="3" t="s">
        <v>46</v>
      </c>
      <c r="F9782" s="3">
        <v>4</v>
      </c>
      <c r="G9782" s="3" t="s">
        <v>23</v>
      </c>
      <c r="H9782" s="3">
        <v>57</v>
      </c>
      <c r="I9782" s="3">
        <v>0</v>
      </c>
      <c r="J9782" s="3">
        <v>0</v>
      </c>
      <c r="K9782" s="3">
        <v>0</v>
      </c>
      <c r="L9782" s="15">
        <v>0</v>
      </c>
      <c r="M9782" s="3">
        <v>0</v>
      </c>
      <c r="N9782" s="3">
        <v>0</v>
      </c>
      <c r="O9782" s="3">
        <v>0</v>
      </c>
      <c r="P9782" s="15">
        <v>0</v>
      </c>
      <c r="Q9782" s="15">
        <f>I9782+J9782+K9782+L9782</f>
        <v>0</v>
      </c>
      <c r="R9782" s="15">
        <f>M9782+N9782+O9782+P9782</f>
        <v>0</v>
      </c>
      <c r="S9782" s="15">
        <f>Q9782+R9782</f>
        <v>0</v>
      </c>
    </row>
    <row r="9783" spans="1:19" s="22" customFormat="1" ht="13">
      <c r="A9783" s="3">
        <v>2016</v>
      </c>
      <c r="B9783" s="3" t="s">
        <v>25</v>
      </c>
      <c r="C9783" s="3">
        <v>2015</v>
      </c>
      <c r="D9783" s="3" t="s">
        <v>42</v>
      </c>
      <c r="E9783" s="3" t="s">
        <v>46</v>
      </c>
      <c r="F9783" s="3">
        <v>4</v>
      </c>
      <c r="G9783" s="3" t="s">
        <v>23</v>
      </c>
      <c r="H9783" s="3">
        <v>58</v>
      </c>
      <c r="I9783" s="3">
        <v>0</v>
      </c>
      <c r="J9783" s="3">
        <v>0</v>
      </c>
      <c r="K9783" s="3">
        <v>0</v>
      </c>
      <c r="L9783" s="15">
        <v>0</v>
      </c>
      <c r="M9783" s="3">
        <v>0</v>
      </c>
      <c r="N9783" s="3">
        <v>0</v>
      </c>
      <c r="O9783" s="3">
        <v>0</v>
      </c>
      <c r="P9783" s="15">
        <v>0</v>
      </c>
      <c r="Q9783" s="15">
        <f>I9783+J9783+K9783+L9783</f>
        <v>0</v>
      </c>
      <c r="R9783" s="15">
        <f>M9783+N9783+O9783+P9783</f>
        <v>0</v>
      </c>
      <c r="S9783" s="15">
        <f>Q9783+R9783</f>
        <v>0</v>
      </c>
    </row>
    <row r="9784" spans="1:19" s="22" customFormat="1" ht="13">
      <c r="A9784" s="3">
        <v>2016</v>
      </c>
      <c r="B9784" s="3" t="s">
        <v>25</v>
      </c>
      <c r="C9784" s="3">
        <v>2015</v>
      </c>
      <c r="D9784" s="3" t="s">
        <v>42</v>
      </c>
      <c r="E9784" s="3" t="s">
        <v>46</v>
      </c>
      <c r="F9784" s="3">
        <v>4</v>
      </c>
      <c r="G9784" s="3" t="s">
        <v>23</v>
      </c>
      <c r="H9784" s="3">
        <v>59</v>
      </c>
      <c r="I9784" s="3">
        <v>0</v>
      </c>
      <c r="J9784" s="3">
        <v>0</v>
      </c>
      <c r="K9784" s="3">
        <v>0</v>
      </c>
      <c r="L9784" s="15">
        <v>0</v>
      </c>
      <c r="M9784" s="3">
        <v>0</v>
      </c>
      <c r="N9784" s="3">
        <v>0</v>
      </c>
      <c r="O9784" s="3">
        <v>0</v>
      </c>
      <c r="P9784" s="15">
        <v>0</v>
      </c>
      <c r="Q9784" s="15">
        <f>I9784+J9784+K9784+L9784</f>
        <v>0</v>
      </c>
      <c r="R9784" s="15">
        <f>M9784+N9784+O9784+P9784</f>
        <v>0</v>
      </c>
      <c r="S9784" s="15">
        <f>Q9784+R9784</f>
        <v>0</v>
      </c>
    </row>
    <row r="9785" spans="1:19" s="22" customFormat="1" ht="13">
      <c r="A9785" s="3">
        <v>2016</v>
      </c>
      <c r="B9785" s="3" t="s">
        <v>25</v>
      </c>
      <c r="C9785" s="3">
        <v>2015</v>
      </c>
      <c r="D9785" s="3" t="s">
        <v>42</v>
      </c>
      <c r="E9785" s="3" t="s">
        <v>46</v>
      </c>
      <c r="F9785" s="3">
        <v>4</v>
      </c>
      <c r="G9785" s="3" t="s">
        <v>23</v>
      </c>
      <c r="H9785" s="3">
        <v>60</v>
      </c>
      <c r="I9785" s="3">
        <v>0</v>
      </c>
      <c r="J9785" s="3">
        <v>0</v>
      </c>
      <c r="K9785" s="3">
        <v>0</v>
      </c>
      <c r="L9785" s="15">
        <v>0</v>
      </c>
      <c r="M9785" s="3">
        <v>0</v>
      </c>
      <c r="N9785" s="3">
        <v>0</v>
      </c>
      <c r="O9785" s="3">
        <v>0</v>
      </c>
      <c r="P9785" s="15">
        <v>0</v>
      </c>
      <c r="Q9785" s="15">
        <f>I9785+J9785+K9785+L9785</f>
        <v>0</v>
      </c>
      <c r="R9785" s="15">
        <f>M9785+N9785+O9785+P9785</f>
        <v>0</v>
      </c>
      <c r="S9785" s="15">
        <f>Q9785+R9785</f>
        <v>0</v>
      </c>
    </row>
    <row r="9786" spans="1:19" s="22" customFormat="1" ht="13">
      <c r="A9786" s="3">
        <v>2016</v>
      </c>
      <c r="B9786" s="3" t="s">
        <v>25</v>
      </c>
      <c r="C9786" s="3">
        <v>2015</v>
      </c>
      <c r="D9786" s="3" t="s">
        <v>42</v>
      </c>
      <c r="E9786" s="3" t="s">
        <v>46</v>
      </c>
      <c r="F9786" s="3">
        <v>4</v>
      </c>
      <c r="G9786" s="3" t="s">
        <v>23</v>
      </c>
      <c r="H9786" s="3">
        <v>61</v>
      </c>
      <c r="I9786" s="3">
        <v>0</v>
      </c>
      <c r="J9786" s="3">
        <v>0</v>
      </c>
      <c r="K9786" s="3">
        <v>0</v>
      </c>
      <c r="L9786" s="15">
        <v>0</v>
      </c>
      <c r="M9786" s="3">
        <v>0</v>
      </c>
      <c r="N9786" s="3">
        <v>0</v>
      </c>
      <c r="O9786" s="3">
        <v>0</v>
      </c>
      <c r="P9786" s="15">
        <v>0</v>
      </c>
      <c r="Q9786" s="15">
        <f>I9786+J9786+K9786+L9786</f>
        <v>0</v>
      </c>
      <c r="R9786" s="15">
        <f>M9786+N9786+O9786+P9786</f>
        <v>0</v>
      </c>
      <c r="S9786" s="15">
        <f>Q9786+R9786</f>
        <v>0</v>
      </c>
    </row>
    <row r="9787" spans="1:19" s="22" customFormat="1" ht="13">
      <c r="A9787" s="3">
        <v>2016</v>
      </c>
      <c r="B9787" s="3" t="s">
        <v>25</v>
      </c>
      <c r="C9787" s="3">
        <v>2015</v>
      </c>
      <c r="D9787" s="3" t="s">
        <v>42</v>
      </c>
      <c r="E9787" s="3" t="s">
        <v>46</v>
      </c>
      <c r="F9787" s="3">
        <v>4</v>
      </c>
      <c r="G9787" s="3" t="s">
        <v>23</v>
      </c>
      <c r="H9787" s="3">
        <v>62</v>
      </c>
      <c r="I9787" s="3">
        <v>1</v>
      </c>
      <c r="J9787" s="3">
        <v>0</v>
      </c>
      <c r="K9787" s="3">
        <v>0</v>
      </c>
      <c r="L9787" s="15">
        <v>0</v>
      </c>
      <c r="M9787" s="3">
        <v>0</v>
      </c>
      <c r="N9787" s="3">
        <v>0</v>
      </c>
      <c r="O9787" s="3">
        <v>0</v>
      </c>
      <c r="P9787" s="15">
        <v>0</v>
      </c>
      <c r="Q9787" s="15">
        <f>I9787+J9787+K9787+L9787</f>
        <v>1</v>
      </c>
      <c r="R9787" s="15">
        <f>M9787+N9787+O9787+P9787</f>
        <v>0</v>
      </c>
      <c r="S9787" s="15">
        <f>Q9787+R9787</f>
        <v>1</v>
      </c>
    </row>
    <row r="9788" spans="1:19" s="22" customFormat="1" ht="13">
      <c r="A9788" s="3">
        <v>2016</v>
      </c>
      <c r="B9788" s="3" t="s">
        <v>25</v>
      </c>
      <c r="C9788" s="3">
        <v>2015</v>
      </c>
      <c r="D9788" s="3" t="s">
        <v>42</v>
      </c>
      <c r="E9788" s="3" t="s">
        <v>46</v>
      </c>
      <c r="F9788" s="3">
        <v>4</v>
      </c>
      <c r="G9788" s="3" t="s">
        <v>23</v>
      </c>
      <c r="H9788" s="3">
        <v>63</v>
      </c>
      <c r="I9788" s="3">
        <v>0</v>
      </c>
      <c r="J9788" s="3">
        <v>0</v>
      </c>
      <c r="K9788" s="3">
        <v>0</v>
      </c>
      <c r="L9788" s="15">
        <v>0</v>
      </c>
      <c r="M9788" s="3">
        <v>0</v>
      </c>
      <c r="N9788" s="3">
        <v>0</v>
      </c>
      <c r="O9788" s="3">
        <v>0</v>
      </c>
      <c r="P9788" s="15">
        <v>0</v>
      </c>
      <c r="Q9788" s="15">
        <f>I9788+J9788+K9788+L9788</f>
        <v>0</v>
      </c>
      <c r="R9788" s="15">
        <f>M9788+N9788+O9788+P9788</f>
        <v>0</v>
      </c>
      <c r="S9788" s="15">
        <f>Q9788+R9788</f>
        <v>0</v>
      </c>
    </row>
    <row r="9789" spans="1:19" s="22" customFormat="1" ht="13">
      <c r="A9789" s="3">
        <v>2016</v>
      </c>
      <c r="B9789" s="3" t="s">
        <v>25</v>
      </c>
      <c r="C9789" s="3">
        <v>2015</v>
      </c>
      <c r="D9789" s="3" t="s">
        <v>42</v>
      </c>
      <c r="E9789" s="3" t="s">
        <v>46</v>
      </c>
      <c r="F9789" s="3">
        <v>4</v>
      </c>
      <c r="G9789" s="3" t="s">
        <v>23</v>
      </c>
      <c r="H9789" s="3">
        <v>64</v>
      </c>
      <c r="I9789" s="3">
        <v>0</v>
      </c>
      <c r="J9789" s="3">
        <v>0</v>
      </c>
      <c r="K9789" s="3">
        <v>0</v>
      </c>
      <c r="L9789" s="15">
        <v>0</v>
      </c>
      <c r="M9789" s="3">
        <v>0</v>
      </c>
      <c r="N9789" s="3">
        <v>0</v>
      </c>
      <c r="O9789" s="3">
        <v>0</v>
      </c>
      <c r="P9789" s="15">
        <v>0</v>
      </c>
      <c r="Q9789" s="15">
        <f>I9789+J9789+K9789+L9789</f>
        <v>0</v>
      </c>
      <c r="R9789" s="15">
        <f>M9789+N9789+O9789+P9789</f>
        <v>0</v>
      </c>
      <c r="S9789" s="15">
        <f>Q9789+R9789</f>
        <v>0</v>
      </c>
    </row>
    <row r="9790" spans="1:19" s="22" customFormat="1" ht="13">
      <c r="A9790" s="3">
        <v>2016</v>
      </c>
      <c r="B9790" s="3" t="s">
        <v>25</v>
      </c>
      <c r="C9790" s="3">
        <v>2015</v>
      </c>
      <c r="D9790" s="3" t="s">
        <v>42</v>
      </c>
      <c r="E9790" s="3" t="s">
        <v>46</v>
      </c>
      <c r="F9790" s="3">
        <v>4</v>
      </c>
      <c r="G9790" s="3" t="s">
        <v>23</v>
      </c>
      <c r="H9790" s="3">
        <v>65</v>
      </c>
      <c r="I9790" s="3">
        <v>0</v>
      </c>
      <c r="J9790" s="3">
        <v>0</v>
      </c>
      <c r="K9790" s="3">
        <v>0</v>
      </c>
      <c r="L9790" s="15">
        <v>0</v>
      </c>
      <c r="M9790" s="3">
        <v>0</v>
      </c>
      <c r="N9790" s="3">
        <v>0</v>
      </c>
      <c r="O9790" s="3">
        <v>0</v>
      </c>
      <c r="P9790" s="15">
        <v>0</v>
      </c>
      <c r="Q9790" s="15">
        <f>I9790+J9790+K9790+L9790</f>
        <v>0</v>
      </c>
      <c r="R9790" s="15">
        <f>M9790+N9790+O9790+P9790</f>
        <v>0</v>
      </c>
      <c r="S9790" s="15">
        <f>Q9790+R9790</f>
        <v>0</v>
      </c>
    </row>
    <row r="9791" spans="1:19" s="22" customFormat="1" ht="13">
      <c r="A9791" s="3">
        <v>2016</v>
      </c>
      <c r="B9791" s="3" t="s">
        <v>25</v>
      </c>
      <c r="C9791" s="3">
        <v>2015</v>
      </c>
      <c r="D9791" s="3" t="s">
        <v>42</v>
      </c>
      <c r="E9791" s="3" t="s">
        <v>46</v>
      </c>
      <c r="F9791" s="3">
        <v>4</v>
      </c>
      <c r="G9791" s="3" t="s">
        <v>23</v>
      </c>
      <c r="H9791" s="3">
        <v>66</v>
      </c>
      <c r="I9791" s="3">
        <v>0</v>
      </c>
      <c r="J9791" s="3">
        <v>0</v>
      </c>
      <c r="K9791" s="3">
        <v>0</v>
      </c>
      <c r="L9791" s="15">
        <v>0</v>
      </c>
      <c r="M9791" s="3">
        <v>0</v>
      </c>
      <c r="N9791" s="3">
        <v>0</v>
      </c>
      <c r="O9791" s="3">
        <v>0</v>
      </c>
      <c r="P9791" s="15">
        <v>0</v>
      </c>
      <c r="Q9791" s="15">
        <f>I9791+J9791+K9791+L9791</f>
        <v>0</v>
      </c>
      <c r="R9791" s="15">
        <f>M9791+N9791+O9791+P9791</f>
        <v>0</v>
      </c>
      <c r="S9791" s="15">
        <f>Q9791+R9791</f>
        <v>0</v>
      </c>
    </row>
    <row r="9792" spans="1:19" s="22" customFormat="1" ht="13">
      <c r="A9792" s="3">
        <v>2016</v>
      </c>
      <c r="B9792" s="3" t="s">
        <v>25</v>
      </c>
      <c r="C9792" s="3">
        <v>2015</v>
      </c>
      <c r="D9792" s="3" t="s">
        <v>42</v>
      </c>
      <c r="E9792" s="3" t="s">
        <v>46</v>
      </c>
      <c r="F9792" s="3">
        <v>4</v>
      </c>
      <c r="G9792" s="3" t="s">
        <v>23</v>
      </c>
      <c r="H9792" s="3">
        <v>67</v>
      </c>
      <c r="I9792" s="3">
        <v>0</v>
      </c>
      <c r="J9792" s="3">
        <v>0</v>
      </c>
      <c r="K9792" s="3">
        <v>0</v>
      </c>
      <c r="L9792" s="15">
        <v>0</v>
      </c>
      <c r="M9792" s="3">
        <v>0</v>
      </c>
      <c r="N9792" s="3">
        <v>0</v>
      </c>
      <c r="O9792" s="3">
        <v>0</v>
      </c>
      <c r="P9792" s="15">
        <v>0</v>
      </c>
      <c r="Q9792" s="15">
        <f>I9792+J9792+K9792+L9792</f>
        <v>0</v>
      </c>
      <c r="R9792" s="15">
        <f>M9792+N9792+O9792+P9792</f>
        <v>0</v>
      </c>
      <c r="S9792" s="15">
        <f>Q9792+R9792</f>
        <v>0</v>
      </c>
    </row>
    <row r="9793" spans="1:19" s="22" customFormat="1" ht="13">
      <c r="A9793" s="3">
        <v>2016</v>
      </c>
      <c r="B9793" s="3" t="s">
        <v>25</v>
      </c>
      <c r="C9793" s="3">
        <v>2015</v>
      </c>
      <c r="D9793" s="3" t="s">
        <v>42</v>
      </c>
      <c r="E9793" s="3" t="s">
        <v>46</v>
      </c>
      <c r="F9793" s="3">
        <v>4</v>
      </c>
      <c r="G9793" s="3" t="s">
        <v>23</v>
      </c>
      <c r="H9793" s="3">
        <v>68</v>
      </c>
      <c r="I9793" s="3">
        <v>0</v>
      </c>
      <c r="J9793" s="3">
        <v>0</v>
      </c>
      <c r="K9793" s="3">
        <v>0</v>
      </c>
      <c r="L9793" s="15">
        <v>0</v>
      </c>
      <c r="M9793" s="3">
        <v>0</v>
      </c>
      <c r="N9793" s="3">
        <v>0</v>
      </c>
      <c r="O9793" s="3">
        <v>0</v>
      </c>
      <c r="P9793" s="15">
        <v>0</v>
      </c>
      <c r="Q9793" s="15">
        <f>I9793+J9793+K9793+L9793</f>
        <v>0</v>
      </c>
      <c r="R9793" s="15">
        <f>M9793+N9793+O9793+P9793</f>
        <v>0</v>
      </c>
      <c r="S9793" s="15">
        <f>Q9793+R9793</f>
        <v>0</v>
      </c>
    </row>
    <row r="9794" spans="1:19" s="22" customFormat="1" ht="13">
      <c r="A9794" s="3">
        <v>2016</v>
      </c>
      <c r="B9794" s="3" t="s">
        <v>25</v>
      </c>
      <c r="C9794" s="3">
        <v>2015</v>
      </c>
      <c r="D9794" s="3" t="s">
        <v>42</v>
      </c>
      <c r="E9794" s="3" t="s">
        <v>46</v>
      </c>
      <c r="F9794" s="3">
        <v>4</v>
      </c>
      <c r="G9794" s="3" t="s">
        <v>23</v>
      </c>
      <c r="H9794" s="3">
        <v>69</v>
      </c>
      <c r="I9794" s="3">
        <v>0</v>
      </c>
      <c r="J9794" s="3">
        <v>1</v>
      </c>
      <c r="K9794" s="3">
        <v>0</v>
      </c>
      <c r="L9794" s="15">
        <v>0</v>
      </c>
      <c r="M9794" s="3">
        <v>0</v>
      </c>
      <c r="N9794" s="3">
        <v>0</v>
      </c>
      <c r="O9794" s="3">
        <v>0</v>
      </c>
      <c r="P9794" s="15">
        <v>0</v>
      </c>
      <c r="Q9794" s="15">
        <f>I9794+J9794+K9794+L9794</f>
        <v>1</v>
      </c>
      <c r="R9794" s="15">
        <f>M9794+N9794+O9794+P9794</f>
        <v>0</v>
      </c>
      <c r="S9794" s="15">
        <f>Q9794+R9794</f>
        <v>1</v>
      </c>
    </row>
    <row r="9795" spans="1:19" s="22" customFormat="1" ht="13">
      <c r="A9795" s="3">
        <v>2016</v>
      </c>
      <c r="B9795" s="3" t="s">
        <v>25</v>
      </c>
      <c r="C9795" s="3">
        <v>2015</v>
      </c>
      <c r="D9795" s="3" t="s">
        <v>42</v>
      </c>
      <c r="E9795" s="3" t="s">
        <v>46</v>
      </c>
      <c r="F9795" s="3">
        <v>4</v>
      </c>
      <c r="G9795" s="3" t="s">
        <v>23</v>
      </c>
      <c r="H9795" s="3">
        <v>70</v>
      </c>
      <c r="I9795" s="3">
        <v>3</v>
      </c>
      <c r="J9795" s="3">
        <v>0</v>
      </c>
      <c r="K9795" s="3">
        <v>0</v>
      </c>
      <c r="L9795" s="15">
        <v>0</v>
      </c>
      <c r="M9795" s="3">
        <v>0</v>
      </c>
      <c r="N9795" s="3">
        <v>0</v>
      </c>
      <c r="O9795" s="3">
        <v>0</v>
      </c>
      <c r="P9795" s="15">
        <v>0</v>
      </c>
      <c r="Q9795" s="15">
        <f>I9795+J9795+K9795+L9795</f>
        <v>3</v>
      </c>
      <c r="R9795" s="15">
        <f>M9795+N9795+O9795+P9795</f>
        <v>0</v>
      </c>
      <c r="S9795" s="15">
        <f>Q9795+R9795</f>
        <v>3</v>
      </c>
    </row>
    <row r="9796" spans="1:19" s="22" customFormat="1" ht="13">
      <c r="A9796" s="3">
        <v>2016</v>
      </c>
      <c r="B9796" s="3" t="s">
        <v>25</v>
      </c>
      <c r="C9796" s="3">
        <v>2015</v>
      </c>
      <c r="D9796" s="3" t="s">
        <v>42</v>
      </c>
      <c r="E9796" s="3" t="s">
        <v>46</v>
      </c>
      <c r="F9796" s="3">
        <v>4</v>
      </c>
      <c r="G9796" s="3" t="s">
        <v>23</v>
      </c>
      <c r="H9796" s="3">
        <v>71</v>
      </c>
      <c r="I9796" s="3">
        <v>0</v>
      </c>
      <c r="J9796" s="3">
        <v>0</v>
      </c>
      <c r="K9796" s="3">
        <v>0</v>
      </c>
      <c r="L9796" s="15">
        <v>0</v>
      </c>
      <c r="M9796" s="3">
        <v>0</v>
      </c>
      <c r="N9796" s="3">
        <v>0</v>
      </c>
      <c r="O9796" s="3">
        <v>0</v>
      </c>
      <c r="P9796" s="15">
        <v>0</v>
      </c>
      <c r="Q9796" s="15">
        <f>I9796+J9796+K9796+L9796</f>
        <v>0</v>
      </c>
      <c r="R9796" s="15">
        <f>M9796+N9796+O9796+P9796</f>
        <v>0</v>
      </c>
      <c r="S9796" s="15">
        <f>Q9796+R9796</f>
        <v>0</v>
      </c>
    </row>
    <row r="9797" spans="1:19" s="22" customFormat="1" ht="13">
      <c r="A9797" s="3">
        <v>2016</v>
      </c>
      <c r="B9797" s="3" t="s">
        <v>25</v>
      </c>
      <c r="C9797" s="3">
        <v>2015</v>
      </c>
      <c r="D9797" s="3" t="s">
        <v>42</v>
      </c>
      <c r="E9797" s="3" t="s">
        <v>46</v>
      </c>
      <c r="F9797" s="3">
        <v>4</v>
      </c>
      <c r="G9797" s="3" t="s">
        <v>23</v>
      </c>
      <c r="H9797" s="3">
        <v>72</v>
      </c>
      <c r="I9797" s="3">
        <v>0</v>
      </c>
      <c r="J9797" s="3">
        <v>0</v>
      </c>
      <c r="K9797" s="3">
        <v>0</v>
      </c>
      <c r="L9797" s="15">
        <v>0</v>
      </c>
      <c r="M9797" s="3">
        <v>0</v>
      </c>
      <c r="N9797" s="3">
        <v>0</v>
      </c>
      <c r="O9797" s="3">
        <v>0</v>
      </c>
      <c r="P9797" s="15">
        <v>0</v>
      </c>
      <c r="Q9797" s="15">
        <f>I9797+J9797+K9797+L9797</f>
        <v>0</v>
      </c>
      <c r="R9797" s="15">
        <f>M9797+N9797+O9797+P9797</f>
        <v>0</v>
      </c>
      <c r="S9797" s="15">
        <f>Q9797+R9797</f>
        <v>0</v>
      </c>
    </row>
    <row r="9798" spans="1:19" s="22" customFormat="1" ht="13">
      <c r="A9798" s="3">
        <v>2016</v>
      </c>
      <c r="B9798" s="3" t="s">
        <v>25</v>
      </c>
      <c r="C9798" s="3">
        <v>2015</v>
      </c>
      <c r="D9798" s="3" t="s">
        <v>42</v>
      </c>
      <c r="E9798" s="3" t="s">
        <v>46</v>
      </c>
      <c r="F9798" s="3">
        <v>4</v>
      </c>
      <c r="G9798" s="3" t="s">
        <v>23</v>
      </c>
      <c r="H9798" s="3">
        <v>73</v>
      </c>
      <c r="I9798" s="3">
        <v>0</v>
      </c>
      <c r="J9798" s="3">
        <v>0</v>
      </c>
      <c r="K9798" s="3">
        <v>0</v>
      </c>
      <c r="L9798" s="15">
        <v>0</v>
      </c>
      <c r="M9798" s="3">
        <v>0</v>
      </c>
      <c r="N9798" s="3">
        <v>0</v>
      </c>
      <c r="O9798" s="3">
        <v>0</v>
      </c>
      <c r="P9798" s="15">
        <v>0</v>
      </c>
      <c r="Q9798" s="15">
        <f>I9798+J9798+K9798+L9798</f>
        <v>0</v>
      </c>
      <c r="R9798" s="15">
        <f>M9798+N9798+O9798+P9798</f>
        <v>0</v>
      </c>
      <c r="S9798" s="15">
        <f>Q9798+R9798</f>
        <v>0</v>
      </c>
    </row>
    <row r="9799" spans="1:19" s="22" customFormat="1" ht="13">
      <c r="A9799" s="3">
        <v>2016</v>
      </c>
      <c r="B9799" s="3" t="s">
        <v>25</v>
      </c>
      <c r="C9799" s="3">
        <v>2015</v>
      </c>
      <c r="D9799" s="3" t="s">
        <v>42</v>
      </c>
      <c r="E9799" s="3" t="s">
        <v>46</v>
      </c>
      <c r="F9799" s="3">
        <v>4</v>
      </c>
      <c r="G9799" s="3" t="s">
        <v>23</v>
      </c>
      <c r="H9799" s="3">
        <v>74</v>
      </c>
      <c r="I9799" s="3">
        <v>0</v>
      </c>
      <c r="J9799" s="3">
        <v>0</v>
      </c>
      <c r="K9799" s="3">
        <v>0</v>
      </c>
      <c r="L9799" s="15">
        <v>0</v>
      </c>
      <c r="M9799" s="3">
        <v>0</v>
      </c>
      <c r="N9799" s="3">
        <v>0</v>
      </c>
      <c r="O9799" s="3">
        <v>0</v>
      </c>
      <c r="P9799" s="15">
        <v>0</v>
      </c>
      <c r="Q9799" s="15">
        <f>I9799+J9799+K9799+L9799</f>
        <v>0</v>
      </c>
      <c r="R9799" s="15">
        <f>M9799+N9799+O9799+P9799</f>
        <v>0</v>
      </c>
      <c r="S9799" s="15">
        <f>Q9799+R9799</f>
        <v>0</v>
      </c>
    </row>
    <row r="9800" spans="1:19" s="22" customFormat="1" ht="13">
      <c r="A9800" s="3">
        <v>2016</v>
      </c>
      <c r="B9800" s="3" t="s">
        <v>25</v>
      </c>
      <c r="C9800" s="3">
        <v>2015</v>
      </c>
      <c r="D9800" s="3" t="s">
        <v>42</v>
      </c>
      <c r="E9800" s="3" t="s">
        <v>46</v>
      </c>
      <c r="F9800" s="3">
        <v>4</v>
      </c>
      <c r="G9800" s="3" t="s">
        <v>23</v>
      </c>
      <c r="H9800" s="3">
        <v>75</v>
      </c>
      <c r="I9800" s="3">
        <v>0</v>
      </c>
      <c r="J9800" s="3">
        <v>0</v>
      </c>
      <c r="K9800" s="3">
        <v>0</v>
      </c>
      <c r="L9800" s="15">
        <v>0</v>
      </c>
      <c r="M9800" s="3">
        <v>0</v>
      </c>
      <c r="N9800" s="3">
        <v>0</v>
      </c>
      <c r="O9800" s="3">
        <v>0</v>
      </c>
      <c r="P9800" s="15">
        <v>0</v>
      </c>
      <c r="Q9800" s="15">
        <f>I9800+J9800+K9800+L9800</f>
        <v>0</v>
      </c>
      <c r="R9800" s="15">
        <f>M9800+N9800+O9800+P9800</f>
        <v>0</v>
      </c>
      <c r="S9800" s="15">
        <f>Q9800+R9800</f>
        <v>0</v>
      </c>
    </row>
    <row r="9801" spans="1:19" s="22" customFormat="1" ht="13">
      <c r="A9801" s="3">
        <v>2016</v>
      </c>
      <c r="B9801" s="3" t="s">
        <v>25</v>
      </c>
      <c r="C9801" s="3">
        <v>2015</v>
      </c>
      <c r="D9801" s="3" t="s">
        <v>42</v>
      </c>
      <c r="E9801" s="3" t="s">
        <v>46</v>
      </c>
      <c r="F9801" s="3">
        <v>4</v>
      </c>
      <c r="G9801" s="3" t="s">
        <v>23</v>
      </c>
      <c r="H9801" s="3">
        <v>76</v>
      </c>
      <c r="I9801" s="3">
        <v>0</v>
      </c>
      <c r="J9801" s="3">
        <v>0</v>
      </c>
      <c r="K9801" s="3">
        <v>0</v>
      </c>
      <c r="L9801" s="15">
        <v>0</v>
      </c>
      <c r="M9801" s="3">
        <v>0</v>
      </c>
      <c r="N9801" s="3">
        <v>0</v>
      </c>
      <c r="O9801" s="3">
        <v>0</v>
      </c>
      <c r="P9801" s="15">
        <v>0</v>
      </c>
      <c r="Q9801" s="15">
        <f>I9801+J9801+K9801+L9801</f>
        <v>0</v>
      </c>
      <c r="R9801" s="15">
        <f>M9801+N9801+O9801+P9801</f>
        <v>0</v>
      </c>
      <c r="S9801" s="15">
        <f>Q9801+R9801</f>
        <v>0</v>
      </c>
    </row>
    <row r="9802" spans="1:19" s="22" customFormat="1" ht="13">
      <c r="A9802" s="3">
        <v>2016</v>
      </c>
      <c r="B9802" s="3" t="s">
        <v>25</v>
      </c>
      <c r="C9802" s="3">
        <v>2015</v>
      </c>
      <c r="D9802" s="3" t="s">
        <v>42</v>
      </c>
      <c r="E9802" s="3" t="s">
        <v>46</v>
      </c>
      <c r="F9802" s="3">
        <v>4</v>
      </c>
      <c r="G9802" s="3" t="s">
        <v>23</v>
      </c>
      <c r="H9802" s="3">
        <v>77</v>
      </c>
      <c r="I9802" s="3">
        <v>0</v>
      </c>
      <c r="J9802" s="3">
        <v>0</v>
      </c>
      <c r="K9802" s="3">
        <v>0</v>
      </c>
      <c r="L9802" s="15">
        <v>0</v>
      </c>
      <c r="M9802" s="3">
        <v>0</v>
      </c>
      <c r="N9802" s="3">
        <v>0</v>
      </c>
      <c r="O9802" s="3">
        <v>0</v>
      </c>
      <c r="P9802" s="15">
        <v>0</v>
      </c>
      <c r="Q9802" s="15">
        <f>I9802+J9802+K9802+L9802</f>
        <v>0</v>
      </c>
      <c r="R9802" s="15">
        <f>M9802+N9802+O9802+P9802</f>
        <v>0</v>
      </c>
      <c r="S9802" s="15">
        <f>Q9802+R9802</f>
        <v>0</v>
      </c>
    </row>
    <row r="9803" spans="1:19" s="22" customFormat="1" ht="13">
      <c r="A9803" s="3">
        <v>2016</v>
      </c>
      <c r="B9803" s="3" t="s">
        <v>25</v>
      </c>
      <c r="C9803" s="3">
        <v>2015</v>
      </c>
      <c r="D9803" s="3" t="s">
        <v>42</v>
      </c>
      <c r="E9803" s="3" t="s">
        <v>46</v>
      </c>
      <c r="F9803" s="3">
        <v>4</v>
      </c>
      <c r="G9803" s="3" t="s">
        <v>23</v>
      </c>
      <c r="H9803" s="3">
        <v>78</v>
      </c>
      <c r="I9803" s="3">
        <v>0</v>
      </c>
      <c r="J9803" s="3">
        <v>0</v>
      </c>
      <c r="K9803" s="3">
        <v>0</v>
      </c>
      <c r="L9803" s="15">
        <v>0</v>
      </c>
      <c r="M9803" s="3">
        <v>0</v>
      </c>
      <c r="N9803" s="3">
        <v>0</v>
      </c>
      <c r="O9803" s="3">
        <v>0</v>
      </c>
      <c r="P9803" s="15">
        <v>0</v>
      </c>
      <c r="Q9803" s="15">
        <f>I9803+J9803+K9803+L9803</f>
        <v>0</v>
      </c>
      <c r="R9803" s="15">
        <f>M9803+N9803+O9803+P9803</f>
        <v>0</v>
      </c>
      <c r="S9803" s="15">
        <f>Q9803+R9803</f>
        <v>0</v>
      </c>
    </row>
    <row r="9804" spans="1:19" s="22" customFormat="1" ht="13">
      <c r="A9804" s="3">
        <v>2016</v>
      </c>
      <c r="B9804" s="3" t="s">
        <v>25</v>
      </c>
      <c r="C9804" s="3">
        <v>2015</v>
      </c>
      <c r="D9804" s="3" t="s">
        <v>42</v>
      </c>
      <c r="E9804" s="3" t="s">
        <v>46</v>
      </c>
      <c r="F9804" s="3">
        <v>4</v>
      </c>
      <c r="G9804" s="3" t="s">
        <v>23</v>
      </c>
      <c r="H9804" s="3">
        <v>79</v>
      </c>
      <c r="I9804" s="3">
        <v>1</v>
      </c>
      <c r="J9804" s="3">
        <v>0</v>
      </c>
      <c r="K9804" s="3">
        <v>0</v>
      </c>
      <c r="L9804" s="15">
        <v>0</v>
      </c>
      <c r="M9804" s="3">
        <v>0</v>
      </c>
      <c r="N9804" s="3">
        <v>0</v>
      </c>
      <c r="O9804" s="3">
        <v>0</v>
      </c>
      <c r="P9804" s="15">
        <v>0</v>
      </c>
      <c r="Q9804" s="15">
        <f>I9804+J9804+K9804+L9804</f>
        <v>1</v>
      </c>
      <c r="R9804" s="15">
        <f>M9804+N9804+O9804+P9804</f>
        <v>0</v>
      </c>
      <c r="S9804" s="15">
        <f>Q9804+R9804</f>
        <v>1</v>
      </c>
    </row>
    <row r="9805" spans="1:19" s="22" customFormat="1" ht="13">
      <c r="A9805" s="3">
        <v>2016</v>
      </c>
      <c r="B9805" s="3" t="s">
        <v>25</v>
      </c>
      <c r="C9805" s="3">
        <v>2015</v>
      </c>
      <c r="D9805" s="3" t="s">
        <v>42</v>
      </c>
      <c r="E9805" s="3" t="s">
        <v>46</v>
      </c>
      <c r="F9805" s="3">
        <v>4</v>
      </c>
      <c r="G9805" s="3" t="s">
        <v>23</v>
      </c>
      <c r="H9805" s="3">
        <v>80</v>
      </c>
      <c r="I9805" s="3">
        <v>0</v>
      </c>
      <c r="J9805" s="3">
        <v>0</v>
      </c>
      <c r="K9805" s="3">
        <v>0</v>
      </c>
      <c r="L9805" s="15">
        <v>0</v>
      </c>
      <c r="M9805" s="3">
        <v>0</v>
      </c>
      <c r="N9805" s="3">
        <v>0</v>
      </c>
      <c r="O9805" s="3">
        <v>0</v>
      </c>
      <c r="P9805" s="15">
        <v>0</v>
      </c>
      <c r="Q9805" s="15">
        <f>I9805+J9805+K9805+L9805</f>
        <v>0</v>
      </c>
      <c r="R9805" s="15">
        <f>M9805+N9805+O9805+P9805</f>
        <v>0</v>
      </c>
      <c r="S9805" s="15">
        <f>Q9805+R9805</f>
        <v>0</v>
      </c>
    </row>
    <row r="9806" spans="1:19" s="22" customFormat="1" ht="13">
      <c r="A9806" s="3">
        <v>2016</v>
      </c>
      <c r="B9806" s="3" t="s">
        <v>25</v>
      </c>
      <c r="C9806" s="3">
        <v>2015</v>
      </c>
      <c r="D9806" s="3" t="s">
        <v>42</v>
      </c>
      <c r="E9806" s="3" t="s">
        <v>46</v>
      </c>
      <c r="F9806" s="3">
        <v>4</v>
      </c>
      <c r="G9806" s="3" t="s">
        <v>23</v>
      </c>
      <c r="H9806" s="3">
        <v>81</v>
      </c>
      <c r="I9806" s="3">
        <v>0</v>
      </c>
      <c r="J9806" s="3">
        <v>0</v>
      </c>
      <c r="K9806" s="3">
        <v>0</v>
      </c>
      <c r="L9806" s="15">
        <v>0</v>
      </c>
      <c r="M9806" s="3">
        <v>0</v>
      </c>
      <c r="N9806" s="3">
        <v>0</v>
      </c>
      <c r="O9806" s="3">
        <v>0</v>
      </c>
      <c r="P9806" s="15">
        <v>0</v>
      </c>
      <c r="Q9806" s="15">
        <f>I9806+J9806+K9806+L9806</f>
        <v>0</v>
      </c>
      <c r="R9806" s="15">
        <f>M9806+N9806+O9806+P9806</f>
        <v>0</v>
      </c>
      <c r="S9806" s="15">
        <f>Q9806+R9806</f>
        <v>0</v>
      </c>
    </row>
    <row r="9807" spans="1:19" s="22" customFormat="1" ht="13">
      <c r="A9807" s="3">
        <v>2016</v>
      </c>
      <c r="B9807" s="3" t="s">
        <v>25</v>
      </c>
      <c r="C9807" s="3">
        <v>2015</v>
      </c>
      <c r="D9807" s="3" t="s">
        <v>42</v>
      </c>
      <c r="E9807" s="3" t="s">
        <v>46</v>
      </c>
      <c r="F9807" s="3">
        <v>4</v>
      </c>
      <c r="G9807" s="3" t="s">
        <v>23</v>
      </c>
      <c r="H9807" s="3">
        <v>82</v>
      </c>
      <c r="I9807" s="3">
        <v>0</v>
      </c>
      <c r="J9807" s="3">
        <v>0</v>
      </c>
      <c r="K9807" s="3">
        <v>0</v>
      </c>
      <c r="L9807" s="15">
        <v>0</v>
      </c>
      <c r="M9807" s="3">
        <v>0</v>
      </c>
      <c r="N9807" s="3">
        <v>0</v>
      </c>
      <c r="O9807" s="3">
        <v>0</v>
      </c>
      <c r="P9807" s="15">
        <v>0</v>
      </c>
      <c r="Q9807" s="15">
        <f>I9807+J9807+K9807+L9807</f>
        <v>0</v>
      </c>
      <c r="R9807" s="15">
        <f>M9807+N9807+O9807+P9807</f>
        <v>0</v>
      </c>
      <c r="S9807" s="15">
        <f>Q9807+R9807</f>
        <v>0</v>
      </c>
    </row>
    <row r="9808" spans="1:19" s="22" customFormat="1" ht="13">
      <c r="A9808" s="3">
        <v>2016</v>
      </c>
      <c r="B9808" s="3" t="s">
        <v>25</v>
      </c>
      <c r="C9808" s="3">
        <v>2015</v>
      </c>
      <c r="D9808" s="3" t="s">
        <v>42</v>
      </c>
      <c r="E9808" s="3" t="s">
        <v>46</v>
      </c>
      <c r="F9808" s="3">
        <v>4</v>
      </c>
      <c r="G9808" s="3" t="s">
        <v>23</v>
      </c>
      <c r="H9808" s="3">
        <v>83</v>
      </c>
      <c r="I9808" s="3">
        <v>0</v>
      </c>
      <c r="J9808" s="3">
        <v>0</v>
      </c>
      <c r="K9808" s="3">
        <v>0</v>
      </c>
      <c r="L9808" s="15">
        <v>0</v>
      </c>
      <c r="M9808" s="3">
        <v>0</v>
      </c>
      <c r="N9808" s="3">
        <v>0</v>
      </c>
      <c r="O9808" s="3">
        <v>0</v>
      </c>
      <c r="P9808" s="15">
        <v>0</v>
      </c>
      <c r="Q9808" s="15">
        <f>I9808+J9808+K9808+L9808</f>
        <v>0</v>
      </c>
      <c r="R9808" s="15">
        <f>M9808+N9808+O9808+P9808</f>
        <v>0</v>
      </c>
      <c r="S9808" s="15">
        <f>Q9808+R9808</f>
        <v>0</v>
      </c>
    </row>
    <row r="9809" spans="1:19" s="22" customFormat="1" ht="13">
      <c r="A9809" s="3">
        <v>2016</v>
      </c>
      <c r="B9809" s="3" t="s">
        <v>25</v>
      </c>
      <c r="C9809" s="3">
        <v>2015</v>
      </c>
      <c r="D9809" s="3" t="s">
        <v>42</v>
      </c>
      <c r="E9809" s="3" t="s">
        <v>46</v>
      </c>
      <c r="F9809" s="3">
        <v>4</v>
      </c>
      <c r="G9809" s="3" t="s">
        <v>23</v>
      </c>
      <c r="H9809" s="3">
        <v>84</v>
      </c>
      <c r="I9809" s="3">
        <v>0</v>
      </c>
      <c r="J9809" s="3">
        <v>0</v>
      </c>
      <c r="K9809" s="3">
        <v>0</v>
      </c>
      <c r="L9809" s="15">
        <v>0</v>
      </c>
      <c r="M9809" s="3">
        <v>0</v>
      </c>
      <c r="N9809" s="3">
        <v>0</v>
      </c>
      <c r="O9809" s="3">
        <v>0</v>
      </c>
      <c r="P9809" s="15">
        <v>0</v>
      </c>
      <c r="Q9809" s="15">
        <f>I9809+J9809+K9809+L9809</f>
        <v>0</v>
      </c>
      <c r="R9809" s="15">
        <f>M9809+N9809+O9809+P9809</f>
        <v>0</v>
      </c>
      <c r="S9809" s="15">
        <f>Q9809+R9809</f>
        <v>0</v>
      </c>
    </row>
    <row r="9810" spans="1:19" s="22" customFormat="1" ht="13">
      <c r="A9810" s="3">
        <v>2016</v>
      </c>
      <c r="B9810" s="3" t="s">
        <v>25</v>
      </c>
      <c r="C9810" s="3">
        <v>2015</v>
      </c>
      <c r="D9810" s="3" t="s">
        <v>42</v>
      </c>
      <c r="E9810" s="3" t="s">
        <v>46</v>
      </c>
      <c r="F9810" s="3">
        <v>4</v>
      </c>
      <c r="G9810" s="3" t="s">
        <v>23</v>
      </c>
      <c r="H9810" s="3">
        <v>85</v>
      </c>
      <c r="I9810" s="3">
        <v>0</v>
      </c>
      <c r="J9810" s="3">
        <v>0</v>
      </c>
      <c r="K9810" s="3">
        <v>0</v>
      </c>
      <c r="L9810" s="15">
        <v>0</v>
      </c>
      <c r="M9810" s="3">
        <v>0</v>
      </c>
      <c r="N9810" s="3">
        <v>0</v>
      </c>
      <c r="O9810" s="3">
        <v>0</v>
      </c>
      <c r="P9810" s="15">
        <v>0</v>
      </c>
      <c r="Q9810" s="15">
        <f>I9810+J9810+K9810+L9810</f>
        <v>0</v>
      </c>
      <c r="R9810" s="15">
        <f>M9810+N9810+O9810+P9810</f>
        <v>0</v>
      </c>
      <c r="S9810" s="15">
        <f>Q9810+R9810</f>
        <v>0</v>
      </c>
    </row>
    <row r="9811" spans="1:19" s="22" customFormat="1" ht="13">
      <c r="A9811" s="3">
        <v>2016</v>
      </c>
      <c r="B9811" s="3" t="s">
        <v>25</v>
      </c>
      <c r="C9811" s="3">
        <v>2015</v>
      </c>
      <c r="D9811" s="3" t="s">
        <v>42</v>
      </c>
      <c r="E9811" s="3" t="s">
        <v>46</v>
      </c>
      <c r="F9811" s="3">
        <v>4</v>
      </c>
      <c r="G9811" s="3" t="s">
        <v>23</v>
      </c>
      <c r="H9811" s="3">
        <v>86</v>
      </c>
      <c r="I9811" s="3">
        <v>0</v>
      </c>
      <c r="J9811" s="3">
        <v>0</v>
      </c>
      <c r="K9811" s="3">
        <v>0</v>
      </c>
      <c r="L9811" s="15">
        <v>0</v>
      </c>
      <c r="M9811" s="3">
        <v>0</v>
      </c>
      <c r="N9811" s="3">
        <v>0</v>
      </c>
      <c r="O9811" s="3">
        <v>0</v>
      </c>
      <c r="P9811" s="15">
        <v>0</v>
      </c>
      <c r="Q9811" s="15">
        <f>I9811+J9811+K9811+L9811</f>
        <v>0</v>
      </c>
      <c r="R9811" s="15">
        <f>M9811+N9811+O9811+P9811</f>
        <v>0</v>
      </c>
      <c r="S9811" s="15">
        <f>Q9811+R9811</f>
        <v>0</v>
      </c>
    </row>
    <row r="9812" spans="1:19" s="22" customFormat="1" ht="13">
      <c r="A9812" s="3">
        <v>2016</v>
      </c>
      <c r="B9812" s="3" t="s">
        <v>25</v>
      </c>
      <c r="C9812" s="3">
        <v>2015</v>
      </c>
      <c r="D9812" s="3" t="s">
        <v>42</v>
      </c>
      <c r="E9812" s="3" t="s">
        <v>46</v>
      </c>
      <c r="F9812" s="3">
        <v>4</v>
      </c>
      <c r="G9812" s="3" t="s">
        <v>23</v>
      </c>
      <c r="H9812" s="3">
        <v>87</v>
      </c>
      <c r="I9812" s="3">
        <v>0</v>
      </c>
      <c r="J9812" s="3">
        <v>0</v>
      </c>
      <c r="K9812" s="3">
        <v>0</v>
      </c>
      <c r="L9812" s="15">
        <v>0</v>
      </c>
      <c r="M9812" s="3">
        <v>0</v>
      </c>
      <c r="N9812" s="3">
        <v>0</v>
      </c>
      <c r="O9812" s="3">
        <v>0</v>
      </c>
      <c r="P9812" s="15">
        <v>0</v>
      </c>
      <c r="Q9812" s="15">
        <f>I9812+J9812+K9812+L9812</f>
        <v>0</v>
      </c>
      <c r="R9812" s="15">
        <f>M9812+N9812+O9812+P9812</f>
        <v>0</v>
      </c>
      <c r="S9812" s="15">
        <f>Q9812+R9812</f>
        <v>0</v>
      </c>
    </row>
    <row r="9813" spans="1:19" s="22" customFormat="1" ht="13">
      <c r="A9813" s="3">
        <v>2016</v>
      </c>
      <c r="B9813" s="3" t="s">
        <v>25</v>
      </c>
      <c r="C9813" s="3">
        <v>2015</v>
      </c>
      <c r="D9813" s="3" t="s">
        <v>42</v>
      </c>
      <c r="E9813" s="3" t="s">
        <v>46</v>
      </c>
      <c r="F9813" s="3">
        <v>4</v>
      </c>
      <c r="G9813" s="3" t="s">
        <v>23</v>
      </c>
      <c r="H9813" s="3">
        <v>88</v>
      </c>
      <c r="I9813" s="3">
        <v>0</v>
      </c>
      <c r="J9813" s="3">
        <v>0</v>
      </c>
      <c r="K9813" s="3">
        <v>0</v>
      </c>
      <c r="L9813" s="15">
        <v>0</v>
      </c>
      <c r="M9813" s="3">
        <v>0</v>
      </c>
      <c r="N9813" s="3">
        <v>0</v>
      </c>
      <c r="O9813" s="3">
        <v>0</v>
      </c>
      <c r="P9813" s="15">
        <v>0</v>
      </c>
      <c r="Q9813" s="15">
        <f>I9813+J9813+K9813+L9813</f>
        <v>0</v>
      </c>
      <c r="R9813" s="15">
        <f>M9813+N9813+O9813+P9813</f>
        <v>0</v>
      </c>
      <c r="S9813" s="15">
        <f>Q9813+R9813</f>
        <v>0</v>
      </c>
    </row>
    <row r="9814" spans="1:19" s="22" customFormat="1" ht="13">
      <c r="A9814" s="3">
        <v>2016</v>
      </c>
      <c r="B9814" s="3" t="s">
        <v>25</v>
      </c>
      <c r="C9814" s="3">
        <v>2015</v>
      </c>
      <c r="D9814" s="3" t="s">
        <v>42</v>
      </c>
      <c r="E9814" s="3" t="s">
        <v>46</v>
      </c>
      <c r="F9814" s="3">
        <v>5</v>
      </c>
      <c r="G9814" s="3" t="s">
        <v>22</v>
      </c>
      <c r="H9814" s="3">
        <v>1</v>
      </c>
      <c r="I9814" s="3">
        <v>0</v>
      </c>
      <c r="J9814" s="3">
        <v>2</v>
      </c>
      <c r="K9814" s="3">
        <v>0</v>
      </c>
      <c r="L9814" s="15">
        <v>0</v>
      </c>
      <c r="M9814" s="3">
        <v>0</v>
      </c>
      <c r="N9814" s="3">
        <v>0</v>
      </c>
      <c r="O9814" s="3">
        <v>0</v>
      </c>
      <c r="P9814" s="15">
        <v>0</v>
      </c>
      <c r="Q9814" s="15">
        <f>I9814+J9814+K9814+L9814</f>
        <v>2</v>
      </c>
      <c r="R9814" s="15">
        <f>M9814+N9814+O9814+P9814</f>
        <v>0</v>
      </c>
      <c r="S9814" s="15">
        <f>Q9814+R9814</f>
        <v>2</v>
      </c>
    </row>
    <row r="9815" spans="1:19" s="22" customFormat="1" ht="13">
      <c r="A9815" s="3">
        <v>2016</v>
      </c>
      <c r="B9815" s="3" t="s">
        <v>25</v>
      </c>
      <c r="C9815" s="3">
        <v>2015</v>
      </c>
      <c r="D9815" s="3" t="s">
        <v>42</v>
      </c>
      <c r="E9815" s="3" t="s">
        <v>46</v>
      </c>
      <c r="F9815" s="3">
        <v>5</v>
      </c>
      <c r="G9815" s="3" t="s">
        <v>22</v>
      </c>
      <c r="H9815" s="3">
        <v>2</v>
      </c>
      <c r="I9815" s="3">
        <v>1</v>
      </c>
      <c r="J9815" s="3">
        <v>0</v>
      </c>
      <c r="K9815" s="3">
        <v>0</v>
      </c>
      <c r="L9815" s="15">
        <v>0</v>
      </c>
      <c r="M9815" s="3">
        <v>0</v>
      </c>
      <c r="N9815" s="3">
        <v>0</v>
      </c>
      <c r="O9815" s="3">
        <v>0</v>
      </c>
      <c r="P9815" s="15">
        <v>0</v>
      </c>
      <c r="Q9815" s="15">
        <f>I9815+J9815+K9815+L9815</f>
        <v>1</v>
      </c>
      <c r="R9815" s="15">
        <f>M9815+N9815+O9815+P9815</f>
        <v>0</v>
      </c>
      <c r="S9815" s="15">
        <f>Q9815+R9815</f>
        <v>1</v>
      </c>
    </row>
    <row r="9816" spans="1:19" s="22" customFormat="1" ht="13">
      <c r="A9816" s="3">
        <v>2016</v>
      </c>
      <c r="B9816" s="3" t="s">
        <v>25</v>
      </c>
      <c r="C9816" s="3">
        <v>2015</v>
      </c>
      <c r="D9816" s="3" t="s">
        <v>42</v>
      </c>
      <c r="E9816" s="3" t="s">
        <v>46</v>
      </c>
      <c r="F9816" s="3">
        <v>5</v>
      </c>
      <c r="G9816" s="3" t="s">
        <v>22</v>
      </c>
      <c r="H9816" s="3">
        <v>3</v>
      </c>
      <c r="I9816" s="3">
        <v>0</v>
      </c>
      <c r="J9816" s="3">
        <v>0</v>
      </c>
      <c r="K9816" s="3">
        <v>0</v>
      </c>
      <c r="L9816" s="15">
        <v>0</v>
      </c>
      <c r="M9816" s="3">
        <v>0</v>
      </c>
      <c r="N9816" s="3">
        <v>0</v>
      </c>
      <c r="O9816" s="3">
        <v>0</v>
      </c>
      <c r="P9816" s="15">
        <v>0</v>
      </c>
      <c r="Q9816" s="15">
        <f>I9816+J9816+K9816+L9816</f>
        <v>0</v>
      </c>
      <c r="R9816" s="15">
        <f>M9816+N9816+O9816+P9816</f>
        <v>0</v>
      </c>
      <c r="S9816" s="15">
        <f>Q9816+R9816</f>
        <v>0</v>
      </c>
    </row>
    <row r="9817" spans="1:19" s="22" customFormat="1" ht="13">
      <c r="A9817" s="3">
        <v>2016</v>
      </c>
      <c r="B9817" s="3" t="s">
        <v>25</v>
      </c>
      <c r="C9817" s="3">
        <v>2015</v>
      </c>
      <c r="D9817" s="3" t="s">
        <v>42</v>
      </c>
      <c r="E9817" s="3" t="s">
        <v>46</v>
      </c>
      <c r="F9817" s="3">
        <v>5</v>
      </c>
      <c r="G9817" s="3" t="s">
        <v>22</v>
      </c>
      <c r="H9817" s="3">
        <v>4</v>
      </c>
      <c r="I9817" s="3">
        <v>2</v>
      </c>
      <c r="J9817" s="3">
        <v>0</v>
      </c>
      <c r="K9817" s="3">
        <v>0</v>
      </c>
      <c r="L9817" s="15">
        <v>0</v>
      </c>
      <c r="M9817" s="3">
        <v>0</v>
      </c>
      <c r="N9817" s="3">
        <v>0</v>
      </c>
      <c r="O9817" s="3">
        <v>0</v>
      </c>
      <c r="P9817" s="15">
        <v>0</v>
      </c>
      <c r="Q9817" s="15">
        <f>I9817+J9817+K9817+L9817</f>
        <v>2</v>
      </c>
      <c r="R9817" s="15">
        <f>M9817+N9817+O9817+P9817</f>
        <v>0</v>
      </c>
      <c r="S9817" s="15">
        <f>Q9817+R9817</f>
        <v>2</v>
      </c>
    </row>
    <row r="9818" spans="1:19" s="22" customFormat="1" ht="13">
      <c r="A9818" s="3">
        <v>2016</v>
      </c>
      <c r="B9818" s="3" t="s">
        <v>25</v>
      </c>
      <c r="C9818" s="3">
        <v>2015</v>
      </c>
      <c r="D9818" s="3" t="s">
        <v>42</v>
      </c>
      <c r="E9818" s="3" t="s">
        <v>46</v>
      </c>
      <c r="F9818" s="3">
        <v>5</v>
      </c>
      <c r="G9818" s="3" t="s">
        <v>22</v>
      </c>
      <c r="H9818" s="3">
        <v>5</v>
      </c>
      <c r="I9818" s="3">
        <v>0</v>
      </c>
      <c r="J9818" s="3">
        <v>0</v>
      </c>
      <c r="K9818" s="3">
        <v>0</v>
      </c>
      <c r="L9818" s="15">
        <v>0</v>
      </c>
      <c r="M9818" s="3">
        <v>0</v>
      </c>
      <c r="N9818" s="3">
        <v>0</v>
      </c>
      <c r="O9818" s="3">
        <v>0</v>
      </c>
      <c r="P9818" s="15">
        <v>0</v>
      </c>
      <c r="Q9818" s="15">
        <f>I9818+J9818+K9818+L9818</f>
        <v>0</v>
      </c>
      <c r="R9818" s="15">
        <f>M9818+N9818+O9818+P9818</f>
        <v>0</v>
      </c>
      <c r="S9818" s="15">
        <f>Q9818+R9818</f>
        <v>0</v>
      </c>
    </row>
    <row r="9819" spans="1:19" s="22" customFormat="1" ht="13">
      <c r="A9819" s="3">
        <v>2016</v>
      </c>
      <c r="B9819" s="3" t="s">
        <v>25</v>
      </c>
      <c r="C9819" s="3">
        <v>2015</v>
      </c>
      <c r="D9819" s="3" t="s">
        <v>42</v>
      </c>
      <c r="E9819" s="3" t="s">
        <v>46</v>
      </c>
      <c r="F9819" s="3">
        <v>5</v>
      </c>
      <c r="G9819" s="3" t="s">
        <v>22</v>
      </c>
      <c r="H9819" s="3">
        <v>6</v>
      </c>
      <c r="I9819" s="3">
        <v>1</v>
      </c>
      <c r="J9819" s="3">
        <v>0</v>
      </c>
      <c r="K9819" s="3">
        <v>0</v>
      </c>
      <c r="L9819" s="15">
        <v>0</v>
      </c>
      <c r="M9819" s="3">
        <v>0</v>
      </c>
      <c r="N9819" s="3">
        <v>0</v>
      </c>
      <c r="O9819" s="3">
        <v>0</v>
      </c>
      <c r="P9819" s="15">
        <v>0</v>
      </c>
      <c r="Q9819" s="15">
        <f>I9819+J9819+K9819+L9819</f>
        <v>1</v>
      </c>
      <c r="R9819" s="15">
        <f>M9819+N9819+O9819+P9819</f>
        <v>0</v>
      </c>
      <c r="S9819" s="15">
        <f>Q9819+R9819</f>
        <v>1</v>
      </c>
    </row>
    <row r="9820" spans="1:19" s="22" customFormat="1" ht="13">
      <c r="A9820" s="3">
        <v>2016</v>
      </c>
      <c r="B9820" s="3" t="s">
        <v>25</v>
      </c>
      <c r="C9820" s="3">
        <v>2015</v>
      </c>
      <c r="D9820" s="3" t="s">
        <v>42</v>
      </c>
      <c r="E9820" s="3" t="s">
        <v>46</v>
      </c>
      <c r="F9820" s="3">
        <v>5</v>
      </c>
      <c r="G9820" s="3" t="s">
        <v>22</v>
      </c>
      <c r="H9820" s="3">
        <v>7</v>
      </c>
      <c r="I9820" s="3">
        <v>3</v>
      </c>
      <c r="J9820" s="3">
        <v>0</v>
      </c>
      <c r="K9820" s="3">
        <v>0</v>
      </c>
      <c r="L9820" s="15">
        <v>0</v>
      </c>
      <c r="M9820" s="3">
        <v>0</v>
      </c>
      <c r="N9820" s="3">
        <v>0</v>
      </c>
      <c r="O9820" s="3">
        <v>0</v>
      </c>
      <c r="P9820" s="15">
        <v>0</v>
      </c>
      <c r="Q9820" s="15">
        <f>I9820+J9820+K9820+L9820</f>
        <v>3</v>
      </c>
      <c r="R9820" s="15">
        <f>M9820+N9820+O9820+P9820</f>
        <v>0</v>
      </c>
      <c r="S9820" s="15">
        <f>Q9820+R9820</f>
        <v>3</v>
      </c>
    </row>
    <row r="9821" spans="1:19" s="22" customFormat="1" ht="13">
      <c r="A9821" s="3">
        <v>2016</v>
      </c>
      <c r="B9821" s="3" t="s">
        <v>25</v>
      </c>
      <c r="C9821" s="3">
        <v>2015</v>
      </c>
      <c r="D9821" s="3" t="s">
        <v>42</v>
      </c>
      <c r="E9821" s="3" t="s">
        <v>46</v>
      </c>
      <c r="F9821" s="3">
        <v>5</v>
      </c>
      <c r="G9821" s="3" t="s">
        <v>22</v>
      </c>
      <c r="H9821" s="3">
        <v>8</v>
      </c>
      <c r="I9821" s="3">
        <v>3</v>
      </c>
      <c r="J9821" s="3">
        <v>0</v>
      </c>
      <c r="K9821" s="3">
        <v>0</v>
      </c>
      <c r="L9821" s="15">
        <v>0</v>
      </c>
      <c r="M9821" s="3">
        <v>0</v>
      </c>
      <c r="N9821" s="3">
        <v>0</v>
      </c>
      <c r="O9821" s="3">
        <v>0</v>
      </c>
      <c r="P9821" s="15">
        <v>0</v>
      </c>
      <c r="Q9821" s="15">
        <f>I9821+J9821+K9821+L9821</f>
        <v>3</v>
      </c>
      <c r="R9821" s="15">
        <f>M9821+N9821+O9821+P9821</f>
        <v>0</v>
      </c>
      <c r="S9821" s="15">
        <f>Q9821+R9821</f>
        <v>3</v>
      </c>
    </row>
    <row r="9822" spans="1:19" s="22" customFormat="1" ht="13">
      <c r="A9822" s="3">
        <v>2016</v>
      </c>
      <c r="B9822" s="3" t="s">
        <v>25</v>
      </c>
      <c r="C9822" s="3">
        <v>2015</v>
      </c>
      <c r="D9822" s="3" t="s">
        <v>42</v>
      </c>
      <c r="E9822" s="3" t="s">
        <v>46</v>
      </c>
      <c r="F9822" s="3">
        <v>5</v>
      </c>
      <c r="G9822" s="3" t="s">
        <v>22</v>
      </c>
      <c r="H9822" s="3">
        <v>9</v>
      </c>
      <c r="I9822" s="3">
        <v>1</v>
      </c>
      <c r="J9822" s="3">
        <v>1</v>
      </c>
      <c r="K9822" s="3">
        <v>0</v>
      </c>
      <c r="L9822" s="15">
        <v>0</v>
      </c>
      <c r="M9822" s="3">
        <v>0</v>
      </c>
      <c r="N9822" s="3">
        <v>0</v>
      </c>
      <c r="O9822" s="3">
        <v>0</v>
      </c>
      <c r="P9822" s="15">
        <v>0</v>
      </c>
      <c r="Q9822" s="15">
        <f>I9822+J9822+K9822+L9822</f>
        <v>2</v>
      </c>
      <c r="R9822" s="15">
        <f>M9822+N9822+O9822+P9822</f>
        <v>0</v>
      </c>
      <c r="S9822" s="15">
        <f>Q9822+R9822</f>
        <v>2</v>
      </c>
    </row>
    <row r="9823" spans="1:19" s="22" customFormat="1" ht="13">
      <c r="A9823" s="3">
        <v>2016</v>
      </c>
      <c r="B9823" s="3" t="s">
        <v>25</v>
      </c>
      <c r="C9823" s="3">
        <v>2015</v>
      </c>
      <c r="D9823" s="3" t="s">
        <v>42</v>
      </c>
      <c r="E9823" s="3" t="s">
        <v>46</v>
      </c>
      <c r="F9823" s="3">
        <v>5</v>
      </c>
      <c r="G9823" s="3" t="s">
        <v>22</v>
      </c>
      <c r="H9823" s="3">
        <v>10</v>
      </c>
      <c r="I9823" s="3">
        <v>1</v>
      </c>
      <c r="J9823" s="3">
        <v>0</v>
      </c>
      <c r="K9823" s="3">
        <v>0</v>
      </c>
      <c r="L9823" s="15">
        <v>0</v>
      </c>
      <c r="M9823" s="3">
        <v>0</v>
      </c>
      <c r="N9823" s="3">
        <v>0</v>
      </c>
      <c r="O9823" s="3">
        <v>0</v>
      </c>
      <c r="P9823" s="15">
        <v>0</v>
      </c>
      <c r="Q9823" s="15">
        <f>I9823+J9823+K9823+L9823</f>
        <v>1</v>
      </c>
      <c r="R9823" s="15">
        <f>M9823+N9823+O9823+P9823</f>
        <v>0</v>
      </c>
      <c r="S9823" s="15">
        <f>Q9823+R9823</f>
        <v>1</v>
      </c>
    </row>
    <row r="9824" spans="1:19" s="22" customFormat="1" ht="13">
      <c r="A9824" s="3">
        <v>2016</v>
      </c>
      <c r="B9824" s="3" t="s">
        <v>25</v>
      </c>
      <c r="C9824" s="3">
        <v>2015</v>
      </c>
      <c r="D9824" s="3" t="s">
        <v>42</v>
      </c>
      <c r="E9824" s="3" t="s">
        <v>46</v>
      </c>
      <c r="F9824" s="3">
        <v>5</v>
      </c>
      <c r="G9824" s="3" t="s">
        <v>22</v>
      </c>
      <c r="H9824" s="3">
        <v>11</v>
      </c>
      <c r="I9824" s="3">
        <v>0</v>
      </c>
      <c r="J9824" s="3">
        <v>2</v>
      </c>
      <c r="K9824" s="3">
        <v>0</v>
      </c>
      <c r="L9824" s="15">
        <v>0</v>
      </c>
      <c r="M9824" s="3">
        <v>0</v>
      </c>
      <c r="N9824" s="3">
        <v>0</v>
      </c>
      <c r="O9824" s="3">
        <v>0</v>
      </c>
      <c r="P9824" s="15">
        <v>0</v>
      </c>
      <c r="Q9824" s="15">
        <f>I9824+J9824+K9824+L9824</f>
        <v>2</v>
      </c>
      <c r="R9824" s="15">
        <f>M9824+N9824+O9824+P9824</f>
        <v>0</v>
      </c>
      <c r="S9824" s="15">
        <f>Q9824+R9824</f>
        <v>2</v>
      </c>
    </row>
    <row r="9825" spans="1:19" s="22" customFormat="1" ht="13">
      <c r="A9825" s="3">
        <v>2016</v>
      </c>
      <c r="B9825" s="3" t="s">
        <v>25</v>
      </c>
      <c r="C9825" s="3">
        <v>2015</v>
      </c>
      <c r="D9825" s="3" t="s">
        <v>42</v>
      </c>
      <c r="E9825" s="3" t="s">
        <v>46</v>
      </c>
      <c r="F9825" s="3">
        <v>5</v>
      </c>
      <c r="G9825" s="3" t="s">
        <v>22</v>
      </c>
      <c r="H9825" s="3">
        <v>12</v>
      </c>
      <c r="I9825" s="3">
        <v>0</v>
      </c>
      <c r="J9825" s="3">
        <v>0</v>
      </c>
      <c r="K9825" s="3">
        <v>0</v>
      </c>
      <c r="L9825" s="15">
        <v>0</v>
      </c>
      <c r="M9825" s="3">
        <v>0</v>
      </c>
      <c r="N9825" s="3">
        <v>0</v>
      </c>
      <c r="O9825" s="3">
        <v>0</v>
      </c>
      <c r="P9825" s="15">
        <v>0</v>
      </c>
      <c r="Q9825" s="15">
        <f>I9825+J9825+K9825+L9825</f>
        <v>0</v>
      </c>
      <c r="R9825" s="15">
        <f>M9825+N9825+O9825+P9825</f>
        <v>0</v>
      </c>
      <c r="S9825" s="15">
        <f>Q9825+R9825</f>
        <v>0</v>
      </c>
    </row>
    <row r="9826" spans="1:19" s="22" customFormat="1" ht="13">
      <c r="A9826" s="3">
        <v>2016</v>
      </c>
      <c r="B9826" s="3" t="s">
        <v>25</v>
      </c>
      <c r="C9826" s="3">
        <v>2015</v>
      </c>
      <c r="D9826" s="3" t="s">
        <v>42</v>
      </c>
      <c r="E9826" s="3" t="s">
        <v>46</v>
      </c>
      <c r="F9826" s="3">
        <v>5</v>
      </c>
      <c r="G9826" s="3" t="s">
        <v>22</v>
      </c>
      <c r="H9826" s="3">
        <v>13</v>
      </c>
      <c r="I9826" s="3">
        <v>0</v>
      </c>
      <c r="J9826" s="3">
        <v>0</v>
      </c>
      <c r="K9826" s="3">
        <v>0</v>
      </c>
      <c r="L9826" s="15">
        <v>0</v>
      </c>
      <c r="M9826" s="3">
        <v>0</v>
      </c>
      <c r="N9826" s="3">
        <v>0</v>
      </c>
      <c r="O9826" s="3">
        <v>0</v>
      </c>
      <c r="P9826" s="15">
        <v>0</v>
      </c>
      <c r="Q9826" s="15">
        <f>I9826+J9826+K9826+L9826</f>
        <v>0</v>
      </c>
      <c r="R9826" s="15">
        <f>M9826+N9826+O9826+P9826</f>
        <v>0</v>
      </c>
      <c r="S9826" s="15">
        <f>Q9826+R9826</f>
        <v>0</v>
      </c>
    </row>
    <row r="9827" spans="1:19" s="22" customFormat="1" ht="13">
      <c r="A9827" s="3">
        <v>2016</v>
      </c>
      <c r="B9827" s="3" t="s">
        <v>25</v>
      </c>
      <c r="C9827" s="3">
        <v>2015</v>
      </c>
      <c r="D9827" s="3" t="s">
        <v>42</v>
      </c>
      <c r="E9827" s="3" t="s">
        <v>46</v>
      </c>
      <c r="F9827" s="3">
        <v>5</v>
      </c>
      <c r="G9827" s="3" t="s">
        <v>22</v>
      </c>
      <c r="H9827" s="3">
        <v>14</v>
      </c>
      <c r="I9827" s="3">
        <v>0</v>
      </c>
      <c r="J9827" s="3">
        <v>0</v>
      </c>
      <c r="K9827" s="3">
        <v>0</v>
      </c>
      <c r="L9827" s="15">
        <v>0</v>
      </c>
      <c r="M9827" s="3">
        <v>0</v>
      </c>
      <c r="N9827" s="3">
        <v>0</v>
      </c>
      <c r="O9827" s="3">
        <v>0</v>
      </c>
      <c r="P9827" s="15">
        <v>0</v>
      </c>
      <c r="Q9827" s="15">
        <f>I9827+J9827+K9827+L9827</f>
        <v>0</v>
      </c>
      <c r="R9827" s="15">
        <f>M9827+N9827+O9827+P9827</f>
        <v>0</v>
      </c>
      <c r="S9827" s="15">
        <f>Q9827+R9827</f>
        <v>0</v>
      </c>
    </row>
    <row r="9828" spans="1:19" s="22" customFormat="1" ht="13">
      <c r="A9828" s="3">
        <v>2016</v>
      </c>
      <c r="B9828" s="3" t="s">
        <v>25</v>
      </c>
      <c r="C9828" s="3">
        <v>2015</v>
      </c>
      <c r="D9828" s="3" t="s">
        <v>42</v>
      </c>
      <c r="E9828" s="3" t="s">
        <v>46</v>
      </c>
      <c r="F9828" s="3">
        <v>5</v>
      </c>
      <c r="G9828" s="3" t="s">
        <v>22</v>
      </c>
      <c r="H9828" s="3">
        <v>15</v>
      </c>
      <c r="I9828" s="3">
        <v>0</v>
      </c>
      <c r="J9828" s="3">
        <v>0</v>
      </c>
      <c r="K9828" s="3">
        <v>0</v>
      </c>
      <c r="L9828" s="15">
        <v>0</v>
      </c>
      <c r="M9828" s="3">
        <v>0</v>
      </c>
      <c r="N9828" s="3">
        <v>0</v>
      </c>
      <c r="O9828" s="3">
        <v>0</v>
      </c>
      <c r="P9828" s="15">
        <v>0</v>
      </c>
      <c r="Q9828" s="15">
        <f>I9828+J9828+K9828+L9828</f>
        <v>0</v>
      </c>
      <c r="R9828" s="15">
        <f>M9828+N9828+O9828+P9828</f>
        <v>0</v>
      </c>
      <c r="S9828" s="15">
        <f>Q9828+R9828</f>
        <v>0</v>
      </c>
    </row>
    <row r="9829" spans="1:19" s="22" customFormat="1" ht="13">
      <c r="A9829" s="3">
        <v>2016</v>
      </c>
      <c r="B9829" s="3" t="s">
        <v>25</v>
      </c>
      <c r="C9829" s="3">
        <v>2015</v>
      </c>
      <c r="D9829" s="3" t="s">
        <v>42</v>
      </c>
      <c r="E9829" s="3" t="s">
        <v>46</v>
      </c>
      <c r="F9829" s="3">
        <v>5</v>
      </c>
      <c r="G9829" s="3" t="s">
        <v>22</v>
      </c>
      <c r="H9829" s="3">
        <v>16</v>
      </c>
      <c r="I9829" s="3">
        <v>5</v>
      </c>
      <c r="J9829" s="3">
        <v>0</v>
      </c>
      <c r="K9829" s="3">
        <v>0</v>
      </c>
      <c r="L9829" s="15">
        <v>0</v>
      </c>
      <c r="M9829" s="3">
        <v>0</v>
      </c>
      <c r="N9829" s="3">
        <v>0</v>
      </c>
      <c r="O9829" s="3">
        <v>0</v>
      </c>
      <c r="P9829" s="15">
        <v>0</v>
      </c>
      <c r="Q9829" s="15">
        <f>I9829+J9829+K9829+L9829</f>
        <v>5</v>
      </c>
      <c r="R9829" s="15">
        <f>M9829+N9829+O9829+P9829</f>
        <v>0</v>
      </c>
      <c r="S9829" s="15">
        <f>Q9829+R9829</f>
        <v>5</v>
      </c>
    </row>
    <row r="9830" spans="1:19" s="22" customFormat="1" ht="13">
      <c r="A9830" s="3">
        <v>2016</v>
      </c>
      <c r="B9830" s="3" t="s">
        <v>25</v>
      </c>
      <c r="C9830" s="3">
        <v>2015</v>
      </c>
      <c r="D9830" s="3" t="s">
        <v>42</v>
      </c>
      <c r="E9830" s="3" t="s">
        <v>46</v>
      </c>
      <c r="F9830" s="3">
        <v>5</v>
      </c>
      <c r="G9830" s="3" t="s">
        <v>22</v>
      </c>
      <c r="H9830" s="3">
        <v>17</v>
      </c>
      <c r="I9830" s="3">
        <v>3</v>
      </c>
      <c r="J9830" s="3">
        <v>0</v>
      </c>
      <c r="K9830" s="3">
        <v>0</v>
      </c>
      <c r="L9830" s="15">
        <v>0</v>
      </c>
      <c r="M9830" s="3">
        <v>0</v>
      </c>
      <c r="N9830" s="3">
        <v>0</v>
      </c>
      <c r="O9830" s="3">
        <v>0</v>
      </c>
      <c r="P9830" s="15">
        <v>0</v>
      </c>
      <c r="Q9830" s="15">
        <f>I9830+J9830+K9830+L9830</f>
        <v>3</v>
      </c>
      <c r="R9830" s="15">
        <f>M9830+N9830+O9830+P9830</f>
        <v>0</v>
      </c>
      <c r="S9830" s="15">
        <f>Q9830+R9830</f>
        <v>3</v>
      </c>
    </row>
    <row r="9831" spans="1:19" s="22" customFormat="1" ht="13">
      <c r="A9831" s="3">
        <v>2016</v>
      </c>
      <c r="B9831" s="3" t="s">
        <v>25</v>
      </c>
      <c r="C9831" s="3">
        <v>2015</v>
      </c>
      <c r="D9831" s="3" t="s">
        <v>42</v>
      </c>
      <c r="E9831" s="3" t="s">
        <v>46</v>
      </c>
      <c r="F9831" s="3">
        <v>5</v>
      </c>
      <c r="G9831" s="3" t="s">
        <v>22</v>
      </c>
      <c r="H9831" s="3">
        <v>18</v>
      </c>
      <c r="I9831" s="3">
        <v>0</v>
      </c>
      <c r="J9831" s="3">
        <v>0</v>
      </c>
      <c r="K9831" s="3">
        <v>0</v>
      </c>
      <c r="L9831" s="15">
        <v>0</v>
      </c>
      <c r="M9831" s="3">
        <v>0</v>
      </c>
      <c r="N9831" s="3">
        <v>0</v>
      </c>
      <c r="O9831" s="3">
        <v>0</v>
      </c>
      <c r="P9831" s="15">
        <v>0</v>
      </c>
      <c r="Q9831" s="15">
        <f>I9831+J9831+K9831+L9831</f>
        <v>0</v>
      </c>
      <c r="R9831" s="15">
        <f>M9831+N9831+O9831+P9831</f>
        <v>0</v>
      </c>
      <c r="S9831" s="15">
        <f>Q9831+R9831</f>
        <v>0</v>
      </c>
    </row>
    <row r="9832" spans="1:19" s="22" customFormat="1" ht="13">
      <c r="A9832" s="3">
        <v>2016</v>
      </c>
      <c r="B9832" s="3" t="s">
        <v>25</v>
      </c>
      <c r="C9832" s="3">
        <v>2015</v>
      </c>
      <c r="D9832" s="3" t="s">
        <v>42</v>
      </c>
      <c r="E9832" s="3" t="s">
        <v>46</v>
      </c>
      <c r="F9832" s="3">
        <v>5</v>
      </c>
      <c r="G9832" s="3" t="s">
        <v>22</v>
      </c>
      <c r="H9832" s="3">
        <v>19</v>
      </c>
      <c r="I9832" s="3">
        <v>0</v>
      </c>
      <c r="J9832" s="3">
        <v>0</v>
      </c>
      <c r="K9832" s="3">
        <v>0</v>
      </c>
      <c r="L9832" s="15">
        <v>0</v>
      </c>
      <c r="M9832" s="3">
        <v>0</v>
      </c>
      <c r="N9832" s="3">
        <v>0</v>
      </c>
      <c r="O9832" s="3">
        <v>0</v>
      </c>
      <c r="P9832" s="15">
        <v>0</v>
      </c>
      <c r="Q9832" s="15">
        <f>I9832+J9832+K9832+L9832</f>
        <v>0</v>
      </c>
      <c r="R9832" s="15">
        <f>M9832+N9832+O9832+P9832</f>
        <v>0</v>
      </c>
      <c r="S9832" s="15">
        <f>Q9832+R9832</f>
        <v>0</v>
      </c>
    </row>
    <row r="9833" spans="1:19" s="22" customFormat="1" ht="13">
      <c r="A9833" s="3">
        <v>2016</v>
      </c>
      <c r="B9833" s="3" t="s">
        <v>25</v>
      </c>
      <c r="C9833" s="3">
        <v>2015</v>
      </c>
      <c r="D9833" s="3" t="s">
        <v>42</v>
      </c>
      <c r="E9833" s="3" t="s">
        <v>46</v>
      </c>
      <c r="F9833" s="3">
        <v>5</v>
      </c>
      <c r="G9833" s="3" t="s">
        <v>22</v>
      </c>
      <c r="H9833" s="3">
        <v>20</v>
      </c>
      <c r="I9833" s="3">
        <v>0</v>
      </c>
      <c r="J9833" s="3">
        <v>0</v>
      </c>
      <c r="K9833" s="3">
        <v>0</v>
      </c>
      <c r="L9833" s="15">
        <v>0</v>
      </c>
      <c r="M9833" s="3">
        <v>0</v>
      </c>
      <c r="N9833" s="3">
        <v>0</v>
      </c>
      <c r="O9833" s="3">
        <v>0</v>
      </c>
      <c r="P9833" s="15">
        <v>0</v>
      </c>
      <c r="Q9833" s="15">
        <f>I9833+J9833+K9833+L9833</f>
        <v>0</v>
      </c>
      <c r="R9833" s="15">
        <f>M9833+N9833+O9833+P9833</f>
        <v>0</v>
      </c>
      <c r="S9833" s="15">
        <f>Q9833+R9833</f>
        <v>0</v>
      </c>
    </row>
    <row r="9834" spans="1:19" s="22" customFormat="1" ht="13">
      <c r="A9834" s="3">
        <v>2016</v>
      </c>
      <c r="B9834" s="3" t="s">
        <v>25</v>
      </c>
      <c r="C9834" s="3">
        <v>2015</v>
      </c>
      <c r="D9834" s="3" t="s">
        <v>42</v>
      </c>
      <c r="E9834" s="3" t="s">
        <v>46</v>
      </c>
      <c r="F9834" s="3">
        <v>5</v>
      </c>
      <c r="G9834" s="3" t="s">
        <v>22</v>
      </c>
      <c r="H9834" s="3">
        <v>21</v>
      </c>
      <c r="I9834" s="3">
        <v>0</v>
      </c>
      <c r="J9834" s="3">
        <v>0</v>
      </c>
      <c r="K9834" s="3">
        <v>0</v>
      </c>
      <c r="L9834" s="15">
        <v>0</v>
      </c>
      <c r="M9834" s="3">
        <v>0</v>
      </c>
      <c r="N9834" s="3">
        <v>0</v>
      </c>
      <c r="O9834" s="3">
        <v>0</v>
      </c>
      <c r="P9834" s="15">
        <v>0</v>
      </c>
      <c r="Q9834" s="15">
        <f>I9834+J9834+K9834+L9834</f>
        <v>0</v>
      </c>
      <c r="R9834" s="15">
        <f>M9834+N9834+O9834+P9834</f>
        <v>0</v>
      </c>
      <c r="S9834" s="15">
        <f>Q9834+R9834</f>
        <v>0</v>
      </c>
    </row>
    <row r="9835" spans="1:19" s="22" customFormat="1" ht="13">
      <c r="A9835" s="3">
        <v>2016</v>
      </c>
      <c r="B9835" s="3" t="s">
        <v>25</v>
      </c>
      <c r="C9835" s="3">
        <v>2015</v>
      </c>
      <c r="D9835" s="3" t="s">
        <v>42</v>
      </c>
      <c r="E9835" s="3" t="s">
        <v>46</v>
      </c>
      <c r="F9835" s="3">
        <v>5</v>
      </c>
      <c r="G9835" s="3" t="s">
        <v>22</v>
      </c>
      <c r="H9835" s="3">
        <v>22</v>
      </c>
      <c r="I9835" s="3">
        <v>0</v>
      </c>
      <c r="J9835" s="3">
        <v>0</v>
      </c>
      <c r="K9835" s="3">
        <v>0</v>
      </c>
      <c r="L9835" s="15">
        <v>0</v>
      </c>
      <c r="M9835" s="3">
        <v>0</v>
      </c>
      <c r="N9835" s="3">
        <v>0</v>
      </c>
      <c r="O9835" s="3">
        <v>0</v>
      </c>
      <c r="P9835" s="15">
        <v>0</v>
      </c>
      <c r="Q9835" s="15">
        <f>I9835+J9835+K9835+L9835</f>
        <v>0</v>
      </c>
      <c r="R9835" s="15">
        <f>M9835+N9835+O9835+P9835</f>
        <v>0</v>
      </c>
      <c r="S9835" s="15">
        <f>Q9835+R9835</f>
        <v>0</v>
      </c>
    </row>
    <row r="9836" spans="1:19" s="22" customFormat="1" ht="13">
      <c r="A9836" s="3">
        <v>2016</v>
      </c>
      <c r="B9836" s="3" t="s">
        <v>25</v>
      </c>
      <c r="C9836" s="3">
        <v>2015</v>
      </c>
      <c r="D9836" s="3" t="s">
        <v>42</v>
      </c>
      <c r="E9836" s="3" t="s">
        <v>46</v>
      </c>
      <c r="F9836" s="3">
        <v>5</v>
      </c>
      <c r="G9836" s="3" t="s">
        <v>22</v>
      </c>
      <c r="H9836" s="3">
        <v>23</v>
      </c>
      <c r="I9836" s="3">
        <v>0</v>
      </c>
      <c r="J9836" s="3">
        <v>0</v>
      </c>
      <c r="K9836" s="3">
        <v>0</v>
      </c>
      <c r="L9836" s="15">
        <v>0</v>
      </c>
      <c r="M9836" s="3">
        <v>0</v>
      </c>
      <c r="N9836" s="3">
        <v>0</v>
      </c>
      <c r="O9836" s="3">
        <v>0</v>
      </c>
      <c r="P9836" s="15">
        <v>0</v>
      </c>
      <c r="Q9836" s="15">
        <f>I9836+J9836+K9836+L9836</f>
        <v>0</v>
      </c>
      <c r="R9836" s="15">
        <f>M9836+N9836+O9836+P9836</f>
        <v>0</v>
      </c>
      <c r="S9836" s="15">
        <f>Q9836+R9836</f>
        <v>0</v>
      </c>
    </row>
    <row r="9837" spans="1:19" s="22" customFormat="1" ht="13">
      <c r="A9837" s="3">
        <v>2016</v>
      </c>
      <c r="B9837" s="3" t="s">
        <v>25</v>
      </c>
      <c r="C9837" s="3">
        <v>2015</v>
      </c>
      <c r="D9837" s="3" t="s">
        <v>42</v>
      </c>
      <c r="E9837" s="3" t="s">
        <v>46</v>
      </c>
      <c r="F9837" s="3">
        <v>5</v>
      </c>
      <c r="G9837" s="3" t="s">
        <v>22</v>
      </c>
      <c r="H9837" s="3">
        <v>24</v>
      </c>
      <c r="I9837" s="3">
        <v>0</v>
      </c>
      <c r="J9837" s="3">
        <v>0</v>
      </c>
      <c r="K9837" s="3">
        <v>0</v>
      </c>
      <c r="L9837" s="15">
        <v>0</v>
      </c>
      <c r="M9837" s="3">
        <v>0</v>
      </c>
      <c r="N9837" s="3">
        <v>0</v>
      </c>
      <c r="O9837" s="3">
        <v>0</v>
      </c>
      <c r="P9837" s="15">
        <v>0</v>
      </c>
      <c r="Q9837" s="15">
        <f>I9837+J9837+K9837+L9837</f>
        <v>0</v>
      </c>
      <c r="R9837" s="15">
        <f>M9837+N9837+O9837+P9837</f>
        <v>0</v>
      </c>
      <c r="S9837" s="15">
        <f>Q9837+R9837</f>
        <v>0</v>
      </c>
    </row>
    <row r="9838" spans="1:19" s="22" customFormat="1" ht="13">
      <c r="A9838" s="3">
        <v>2016</v>
      </c>
      <c r="B9838" s="3" t="s">
        <v>25</v>
      </c>
      <c r="C9838" s="3">
        <v>2015</v>
      </c>
      <c r="D9838" s="3" t="s">
        <v>42</v>
      </c>
      <c r="E9838" s="3" t="s">
        <v>46</v>
      </c>
      <c r="F9838" s="3">
        <v>5</v>
      </c>
      <c r="G9838" s="3" t="s">
        <v>22</v>
      </c>
      <c r="H9838" s="3">
        <v>25</v>
      </c>
      <c r="I9838" s="3">
        <v>0</v>
      </c>
      <c r="J9838" s="3">
        <v>0</v>
      </c>
      <c r="K9838" s="3">
        <v>0</v>
      </c>
      <c r="L9838" s="15">
        <v>0</v>
      </c>
      <c r="M9838" s="3">
        <v>0</v>
      </c>
      <c r="N9838" s="3">
        <v>0</v>
      </c>
      <c r="O9838" s="3">
        <v>0</v>
      </c>
      <c r="P9838" s="15">
        <v>0</v>
      </c>
      <c r="Q9838" s="15">
        <f>I9838+J9838+K9838+L9838</f>
        <v>0</v>
      </c>
      <c r="R9838" s="15">
        <f>M9838+N9838+O9838+P9838</f>
        <v>0</v>
      </c>
      <c r="S9838" s="15">
        <f>Q9838+R9838</f>
        <v>0</v>
      </c>
    </row>
    <row r="9839" spans="1:19" s="22" customFormat="1" ht="13">
      <c r="A9839" s="3">
        <v>2016</v>
      </c>
      <c r="B9839" s="3" t="s">
        <v>25</v>
      </c>
      <c r="C9839" s="3">
        <v>2015</v>
      </c>
      <c r="D9839" s="3" t="s">
        <v>42</v>
      </c>
      <c r="E9839" s="3" t="s">
        <v>46</v>
      </c>
      <c r="F9839" s="3">
        <v>5</v>
      </c>
      <c r="G9839" s="3" t="s">
        <v>22</v>
      </c>
      <c r="H9839" s="3">
        <v>26</v>
      </c>
      <c r="I9839" s="3">
        <v>2</v>
      </c>
      <c r="J9839" s="3">
        <v>0</v>
      </c>
      <c r="K9839" s="3">
        <v>0</v>
      </c>
      <c r="L9839" s="15">
        <v>0</v>
      </c>
      <c r="M9839" s="3">
        <v>0</v>
      </c>
      <c r="N9839" s="3">
        <v>0</v>
      </c>
      <c r="O9839" s="3">
        <v>0</v>
      </c>
      <c r="P9839" s="15">
        <v>0</v>
      </c>
      <c r="Q9839" s="15">
        <f>I9839+J9839+K9839+L9839</f>
        <v>2</v>
      </c>
      <c r="R9839" s="15">
        <f>M9839+N9839+O9839+P9839</f>
        <v>0</v>
      </c>
      <c r="S9839" s="15">
        <f>Q9839+R9839</f>
        <v>2</v>
      </c>
    </row>
    <row r="9840" spans="1:19" s="22" customFormat="1" ht="13">
      <c r="A9840" s="3">
        <v>2016</v>
      </c>
      <c r="B9840" s="3" t="s">
        <v>25</v>
      </c>
      <c r="C9840" s="3">
        <v>2015</v>
      </c>
      <c r="D9840" s="3" t="s">
        <v>42</v>
      </c>
      <c r="E9840" s="3" t="s">
        <v>46</v>
      </c>
      <c r="F9840" s="3">
        <v>5</v>
      </c>
      <c r="G9840" s="3" t="s">
        <v>22</v>
      </c>
      <c r="H9840" s="3">
        <v>27</v>
      </c>
      <c r="I9840" s="3">
        <v>0</v>
      </c>
      <c r="J9840" s="3">
        <v>0</v>
      </c>
      <c r="K9840" s="3">
        <v>0</v>
      </c>
      <c r="L9840" s="15">
        <v>0</v>
      </c>
      <c r="M9840" s="3">
        <v>0</v>
      </c>
      <c r="N9840" s="3">
        <v>0</v>
      </c>
      <c r="O9840" s="3">
        <v>0</v>
      </c>
      <c r="P9840" s="15">
        <v>0</v>
      </c>
      <c r="Q9840" s="15">
        <f>I9840+J9840+K9840+L9840</f>
        <v>0</v>
      </c>
      <c r="R9840" s="15">
        <f>M9840+N9840+O9840+P9840</f>
        <v>0</v>
      </c>
      <c r="S9840" s="15">
        <f>Q9840+R9840</f>
        <v>0</v>
      </c>
    </row>
    <row r="9841" spans="1:19" s="22" customFormat="1" ht="13">
      <c r="A9841" s="3">
        <v>2016</v>
      </c>
      <c r="B9841" s="3" t="s">
        <v>25</v>
      </c>
      <c r="C9841" s="3">
        <v>2015</v>
      </c>
      <c r="D9841" s="3" t="s">
        <v>42</v>
      </c>
      <c r="E9841" s="3" t="s">
        <v>46</v>
      </c>
      <c r="F9841" s="3">
        <v>5</v>
      </c>
      <c r="G9841" s="3" t="s">
        <v>22</v>
      </c>
      <c r="H9841" s="3">
        <v>28</v>
      </c>
      <c r="I9841" s="3">
        <v>0</v>
      </c>
      <c r="J9841" s="3">
        <v>0</v>
      </c>
      <c r="K9841" s="3">
        <v>0</v>
      </c>
      <c r="L9841" s="15">
        <v>0</v>
      </c>
      <c r="M9841" s="3">
        <v>0</v>
      </c>
      <c r="N9841" s="3">
        <v>0</v>
      </c>
      <c r="O9841" s="3">
        <v>0</v>
      </c>
      <c r="P9841" s="15">
        <v>0</v>
      </c>
      <c r="Q9841" s="15">
        <f>I9841+J9841+K9841+L9841</f>
        <v>0</v>
      </c>
      <c r="R9841" s="15">
        <f>M9841+N9841+O9841+P9841</f>
        <v>0</v>
      </c>
      <c r="S9841" s="15">
        <f>Q9841+R9841</f>
        <v>0</v>
      </c>
    </row>
    <row r="9842" spans="1:19" s="22" customFormat="1" ht="13">
      <c r="A9842" s="3">
        <v>2016</v>
      </c>
      <c r="B9842" s="3" t="s">
        <v>25</v>
      </c>
      <c r="C9842" s="3">
        <v>2015</v>
      </c>
      <c r="D9842" s="3" t="s">
        <v>42</v>
      </c>
      <c r="E9842" s="3" t="s">
        <v>46</v>
      </c>
      <c r="F9842" s="3">
        <v>5</v>
      </c>
      <c r="G9842" s="3" t="s">
        <v>22</v>
      </c>
      <c r="H9842" s="3">
        <v>29</v>
      </c>
      <c r="I9842" s="3">
        <v>2</v>
      </c>
      <c r="J9842" s="3">
        <v>0</v>
      </c>
      <c r="K9842" s="3">
        <v>0</v>
      </c>
      <c r="L9842" s="15">
        <v>0</v>
      </c>
      <c r="M9842" s="3">
        <v>0</v>
      </c>
      <c r="N9842" s="3">
        <v>0</v>
      </c>
      <c r="O9842" s="3">
        <v>0</v>
      </c>
      <c r="P9842" s="15">
        <v>0</v>
      </c>
      <c r="Q9842" s="15">
        <f>I9842+J9842+K9842+L9842</f>
        <v>2</v>
      </c>
      <c r="R9842" s="15">
        <f>M9842+N9842+O9842+P9842</f>
        <v>0</v>
      </c>
      <c r="S9842" s="15">
        <f>Q9842+R9842</f>
        <v>2</v>
      </c>
    </row>
    <row r="9843" spans="1:19" s="22" customFormat="1" ht="13">
      <c r="A9843" s="3">
        <v>2016</v>
      </c>
      <c r="B9843" s="3" t="s">
        <v>25</v>
      </c>
      <c r="C9843" s="3">
        <v>2015</v>
      </c>
      <c r="D9843" s="3" t="s">
        <v>42</v>
      </c>
      <c r="E9843" s="3" t="s">
        <v>46</v>
      </c>
      <c r="F9843" s="3">
        <v>5</v>
      </c>
      <c r="G9843" s="3" t="s">
        <v>22</v>
      </c>
      <c r="H9843" s="3">
        <v>30</v>
      </c>
      <c r="I9843" s="3">
        <v>6</v>
      </c>
      <c r="J9843" s="3">
        <v>0</v>
      </c>
      <c r="K9843" s="3">
        <v>0</v>
      </c>
      <c r="L9843" s="15">
        <v>0</v>
      </c>
      <c r="M9843" s="3">
        <v>0</v>
      </c>
      <c r="N9843" s="3">
        <v>0</v>
      </c>
      <c r="O9843" s="3">
        <v>0</v>
      </c>
      <c r="P9843" s="15">
        <v>0</v>
      </c>
      <c r="Q9843" s="15">
        <f>I9843+J9843+K9843+L9843</f>
        <v>6</v>
      </c>
      <c r="R9843" s="15">
        <f>M9843+N9843+O9843+P9843</f>
        <v>0</v>
      </c>
      <c r="S9843" s="15">
        <f>Q9843+R9843</f>
        <v>6</v>
      </c>
    </row>
    <row r="9844" spans="1:19" s="22" customFormat="1" ht="13">
      <c r="A9844" s="3">
        <v>2016</v>
      </c>
      <c r="B9844" s="3" t="s">
        <v>25</v>
      </c>
      <c r="C9844" s="3">
        <v>2015</v>
      </c>
      <c r="D9844" s="3" t="s">
        <v>42</v>
      </c>
      <c r="E9844" s="3" t="s">
        <v>46</v>
      </c>
      <c r="F9844" s="3">
        <v>5</v>
      </c>
      <c r="G9844" s="3" t="s">
        <v>22</v>
      </c>
      <c r="H9844" s="3">
        <v>31</v>
      </c>
      <c r="I9844" s="3">
        <v>0</v>
      </c>
      <c r="J9844" s="3">
        <v>0</v>
      </c>
      <c r="K9844" s="3">
        <v>0</v>
      </c>
      <c r="L9844" s="15">
        <v>0</v>
      </c>
      <c r="M9844" s="3">
        <v>0</v>
      </c>
      <c r="N9844" s="3">
        <v>0</v>
      </c>
      <c r="O9844" s="3">
        <v>0</v>
      </c>
      <c r="P9844" s="15">
        <v>0</v>
      </c>
      <c r="Q9844" s="15">
        <f>I9844+J9844+K9844+L9844</f>
        <v>0</v>
      </c>
      <c r="R9844" s="15">
        <f>M9844+N9844+O9844+P9844</f>
        <v>0</v>
      </c>
      <c r="S9844" s="15">
        <f>Q9844+R9844</f>
        <v>0</v>
      </c>
    </row>
    <row r="9845" spans="1:19" s="22" customFormat="1" ht="13">
      <c r="A9845" s="3">
        <v>2016</v>
      </c>
      <c r="B9845" s="3" t="s">
        <v>25</v>
      </c>
      <c r="C9845" s="3">
        <v>2015</v>
      </c>
      <c r="D9845" s="3" t="s">
        <v>42</v>
      </c>
      <c r="E9845" s="3" t="s">
        <v>46</v>
      </c>
      <c r="F9845" s="3">
        <v>5</v>
      </c>
      <c r="G9845" s="3" t="s">
        <v>22</v>
      </c>
      <c r="H9845" s="3">
        <v>32</v>
      </c>
      <c r="I9845" s="3">
        <v>0</v>
      </c>
      <c r="J9845" s="3">
        <v>0</v>
      </c>
      <c r="K9845" s="3">
        <v>0</v>
      </c>
      <c r="L9845" s="15">
        <v>0</v>
      </c>
      <c r="M9845" s="3">
        <v>0</v>
      </c>
      <c r="N9845" s="3">
        <v>0</v>
      </c>
      <c r="O9845" s="3">
        <v>0</v>
      </c>
      <c r="P9845" s="15">
        <v>0</v>
      </c>
      <c r="Q9845" s="15">
        <f>I9845+J9845+K9845+L9845</f>
        <v>0</v>
      </c>
      <c r="R9845" s="15">
        <f>M9845+N9845+O9845+P9845</f>
        <v>0</v>
      </c>
      <c r="S9845" s="15">
        <f>Q9845+R9845</f>
        <v>0</v>
      </c>
    </row>
    <row r="9846" spans="1:19" s="22" customFormat="1" ht="13">
      <c r="A9846" s="3">
        <v>2016</v>
      </c>
      <c r="B9846" s="3" t="s">
        <v>25</v>
      </c>
      <c r="C9846" s="3">
        <v>2015</v>
      </c>
      <c r="D9846" s="3" t="s">
        <v>42</v>
      </c>
      <c r="E9846" s="3" t="s">
        <v>46</v>
      </c>
      <c r="F9846" s="3">
        <v>5</v>
      </c>
      <c r="G9846" s="3" t="s">
        <v>22</v>
      </c>
      <c r="H9846" s="3">
        <v>33</v>
      </c>
      <c r="I9846" s="3">
        <v>0</v>
      </c>
      <c r="J9846" s="3">
        <v>0</v>
      </c>
      <c r="K9846" s="3">
        <v>0</v>
      </c>
      <c r="L9846" s="15">
        <v>0</v>
      </c>
      <c r="M9846" s="3">
        <v>0</v>
      </c>
      <c r="N9846" s="3">
        <v>0</v>
      </c>
      <c r="O9846" s="3">
        <v>0</v>
      </c>
      <c r="P9846" s="15">
        <v>0</v>
      </c>
      <c r="Q9846" s="15">
        <f>I9846+J9846+K9846+L9846</f>
        <v>0</v>
      </c>
      <c r="R9846" s="15">
        <f>M9846+N9846+O9846+P9846</f>
        <v>0</v>
      </c>
      <c r="S9846" s="15">
        <f>Q9846+R9846</f>
        <v>0</v>
      </c>
    </row>
    <row r="9847" spans="1:19" s="22" customFormat="1" ht="13">
      <c r="A9847" s="3">
        <v>2016</v>
      </c>
      <c r="B9847" s="3" t="s">
        <v>25</v>
      </c>
      <c r="C9847" s="3">
        <v>2015</v>
      </c>
      <c r="D9847" s="3" t="s">
        <v>42</v>
      </c>
      <c r="E9847" s="3" t="s">
        <v>46</v>
      </c>
      <c r="F9847" s="3">
        <v>5</v>
      </c>
      <c r="G9847" s="3" t="s">
        <v>22</v>
      </c>
      <c r="H9847" s="3">
        <v>34</v>
      </c>
      <c r="I9847" s="3">
        <v>0</v>
      </c>
      <c r="J9847" s="3">
        <v>0</v>
      </c>
      <c r="K9847" s="3">
        <v>0</v>
      </c>
      <c r="L9847" s="15">
        <v>0</v>
      </c>
      <c r="M9847" s="3">
        <v>0</v>
      </c>
      <c r="N9847" s="3">
        <v>0</v>
      </c>
      <c r="O9847" s="3">
        <v>0</v>
      </c>
      <c r="P9847" s="15">
        <v>0</v>
      </c>
      <c r="Q9847" s="15">
        <f>I9847+J9847+K9847+L9847</f>
        <v>0</v>
      </c>
      <c r="R9847" s="15">
        <f>M9847+N9847+O9847+P9847</f>
        <v>0</v>
      </c>
      <c r="S9847" s="15">
        <f>Q9847+R9847</f>
        <v>0</v>
      </c>
    </row>
    <row r="9848" spans="1:19" s="22" customFormat="1" ht="13">
      <c r="A9848" s="3">
        <v>2016</v>
      </c>
      <c r="B9848" s="3" t="s">
        <v>25</v>
      </c>
      <c r="C9848" s="3">
        <v>2015</v>
      </c>
      <c r="D9848" s="3" t="s">
        <v>42</v>
      </c>
      <c r="E9848" s="3" t="s">
        <v>46</v>
      </c>
      <c r="F9848" s="3">
        <v>5</v>
      </c>
      <c r="G9848" s="3" t="s">
        <v>22</v>
      </c>
      <c r="H9848" s="3">
        <v>35</v>
      </c>
      <c r="I9848" s="3">
        <v>0</v>
      </c>
      <c r="J9848" s="3">
        <v>0</v>
      </c>
      <c r="K9848" s="3">
        <v>0</v>
      </c>
      <c r="L9848" s="15">
        <v>0</v>
      </c>
      <c r="M9848" s="3">
        <v>0</v>
      </c>
      <c r="N9848" s="3">
        <v>0</v>
      </c>
      <c r="O9848" s="3">
        <v>0</v>
      </c>
      <c r="P9848" s="15">
        <v>0</v>
      </c>
      <c r="Q9848" s="15">
        <f>I9848+J9848+K9848+L9848</f>
        <v>0</v>
      </c>
      <c r="R9848" s="15">
        <f>M9848+N9848+O9848+P9848</f>
        <v>0</v>
      </c>
      <c r="S9848" s="15">
        <f>Q9848+R9848</f>
        <v>0</v>
      </c>
    </row>
    <row r="9849" spans="1:19" s="22" customFormat="1" ht="13">
      <c r="A9849" s="3">
        <v>2016</v>
      </c>
      <c r="B9849" s="3" t="s">
        <v>25</v>
      </c>
      <c r="C9849" s="3">
        <v>2015</v>
      </c>
      <c r="D9849" s="3" t="s">
        <v>42</v>
      </c>
      <c r="E9849" s="3" t="s">
        <v>46</v>
      </c>
      <c r="F9849" s="3">
        <v>5</v>
      </c>
      <c r="G9849" s="3" t="s">
        <v>22</v>
      </c>
      <c r="H9849" s="3">
        <v>36</v>
      </c>
      <c r="I9849" s="3">
        <v>3</v>
      </c>
      <c r="J9849" s="3">
        <v>0</v>
      </c>
      <c r="K9849" s="3">
        <v>0</v>
      </c>
      <c r="L9849" s="15">
        <v>0</v>
      </c>
      <c r="M9849" s="3">
        <v>0</v>
      </c>
      <c r="N9849" s="3">
        <v>0</v>
      </c>
      <c r="O9849" s="3">
        <v>0</v>
      </c>
      <c r="P9849" s="15">
        <v>0</v>
      </c>
      <c r="Q9849" s="15">
        <f>I9849+J9849+K9849+L9849</f>
        <v>3</v>
      </c>
      <c r="R9849" s="15">
        <f>M9849+N9849+O9849+P9849</f>
        <v>0</v>
      </c>
      <c r="S9849" s="15">
        <f>Q9849+R9849</f>
        <v>3</v>
      </c>
    </row>
    <row r="9850" spans="1:19" s="22" customFormat="1" ht="13">
      <c r="A9850" s="3">
        <v>2016</v>
      </c>
      <c r="B9850" s="3" t="s">
        <v>25</v>
      </c>
      <c r="C9850" s="3">
        <v>2015</v>
      </c>
      <c r="D9850" s="3" t="s">
        <v>42</v>
      </c>
      <c r="E9850" s="3" t="s">
        <v>46</v>
      </c>
      <c r="F9850" s="3">
        <v>5</v>
      </c>
      <c r="G9850" s="3" t="s">
        <v>22</v>
      </c>
      <c r="H9850" s="3">
        <v>37</v>
      </c>
      <c r="I9850" s="3">
        <v>0</v>
      </c>
      <c r="J9850" s="3">
        <v>0</v>
      </c>
      <c r="K9850" s="3">
        <v>0</v>
      </c>
      <c r="L9850" s="15">
        <v>0</v>
      </c>
      <c r="M9850" s="3">
        <v>0</v>
      </c>
      <c r="N9850" s="3">
        <v>0</v>
      </c>
      <c r="O9850" s="3">
        <v>0</v>
      </c>
      <c r="P9850" s="15">
        <v>0</v>
      </c>
      <c r="Q9850" s="15">
        <f>I9850+J9850+K9850+L9850</f>
        <v>0</v>
      </c>
      <c r="R9850" s="15">
        <f>M9850+N9850+O9850+P9850</f>
        <v>0</v>
      </c>
      <c r="S9850" s="15">
        <f>Q9850+R9850</f>
        <v>0</v>
      </c>
    </row>
    <row r="9851" spans="1:19" s="22" customFormat="1" ht="13">
      <c r="A9851" s="3">
        <v>2016</v>
      </c>
      <c r="B9851" s="3" t="s">
        <v>25</v>
      </c>
      <c r="C9851" s="3">
        <v>2015</v>
      </c>
      <c r="D9851" s="3" t="s">
        <v>42</v>
      </c>
      <c r="E9851" s="3" t="s">
        <v>46</v>
      </c>
      <c r="F9851" s="3">
        <v>5</v>
      </c>
      <c r="G9851" s="3" t="s">
        <v>22</v>
      </c>
      <c r="H9851" s="3">
        <v>38</v>
      </c>
      <c r="I9851" s="3">
        <v>0</v>
      </c>
      <c r="J9851" s="3">
        <v>0</v>
      </c>
      <c r="K9851" s="3">
        <v>0</v>
      </c>
      <c r="L9851" s="15">
        <v>0</v>
      </c>
      <c r="M9851" s="3">
        <v>0</v>
      </c>
      <c r="N9851" s="3">
        <v>0</v>
      </c>
      <c r="O9851" s="3">
        <v>0</v>
      </c>
      <c r="P9851" s="15">
        <v>0</v>
      </c>
      <c r="Q9851" s="15">
        <f>I9851+J9851+K9851+L9851</f>
        <v>0</v>
      </c>
      <c r="R9851" s="15">
        <f>M9851+N9851+O9851+P9851</f>
        <v>0</v>
      </c>
      <c r="S9851" s="15">
        <f>Q9851+R9851</f>
        <v>0</v>
      </c>
    </row>
    <row r="9852" spans="1:19" s="22" customFormat="1" ht="13">
      <c r="A9852" s="3">
        <v>2016</v>
      </c>
      <c r="B9852" s="3" t="s">
        <v>25</v>
      </c>
      <c r="C9852" s="3">
        <v>2015</v>
      </c>
      <c r="D9852" s="3" t="s">
        <v>42</v>
      </c>
      <c r="E9852" s="3" t="s">
        <v>46</v>
      </c>
      <c r="F9852" s="3">
        <v>5</v>
      </c>
      <c r="G9852" s="3" t="s">
        <v>22</v>
      </c>
      <c r="H9852" s="3">
        <v>39</v>
      </c>
      <c r="I9852" s="3">
        <v>0</v>
      </c>
      <c r="J9852" s="3">
        <v>0</v>
      </c>
      <c r="K9852" s="3">
        <v>0</v>
      </c>
      <c r="L9852" s="15">
        <v>0</v>
      </c>
      <c r="M9852" s="3">
        <v>0</v>
      </c>
      <c r="N9852" s="3">
        <v>0</v>
      </c>
      <c r="O9852" s="3">
        <v>0</v>
      </c>
      <c r="P9852" s="15">
        <v>0</v>
      </c>
      <c r="Q9852" s="15">
        <f>I9852+J9852+K9852+L9852</f>
        <v>0</v>
      </c>
      <c r="R9852" s="15">
        <f>M9852+N9852+O9852+P9852</f>
        <v>0</v>
      </c>
      <c r="S9852" s="15">
        <f>Q9852+R9852</f>
        <v>0</v>
      </c>
    </row>
    <row r="9853" spans="1:19" s="22" customFormat="1" ht="13">
      <c r="A9853" s="3">
        <v>2016</v>
      </c>
      <c r="B9853" s="3" t="s">
        <v>25</v>
      </c>
      <c r="C9853" s="3">
        <v>2015</v>
      </c>
      <c r="D9853" s="3" t="s">
        <v>42</v>
      </c>
      <c r="E9853" s="3" t="s">
        <v>46</v>
      </c>
      <c r="F9853" s="3">
        <v>5</v>
      </c>
      <c r="G9853" s="3" t="s">
        <v>24</v>
      </c>
      <c r="H9853" s="3">
        <v>40</v>
      </c>
      <c r="I9853" s="3">
        <v>3</v>
      </c>
      <c r="J9853" s="3">
        <v>0</v>
      </c>
      <c r="K9853" s="3">
        <v>0</v>
      </c>
      <c r="L9853" s="15">
        <v>0</v>
      </c>
      <c r="M9853" s="3">
        <v>0</v>
      </c>
      <c r="N9853" s="3">
        <v>0</v>
      </c>
      <c r="O9853" s="3">
        <v>0</v>
      </c>
      <c r="P9853" s="15">
        <v>0</v>
      </c>
      <c r="Q9853" s="15">
        <f>I9853+J9853+K9853+L9853</f>
        <v>3</v>
      </c>
      <c r="R9853" s="15">
        <f>M9853+N9853+O9853+P9853</f>
        <v>0</v>
      </c>
      <c r="S9853" s="15">
        <f>Q9853+R9853</f>
        <v>3</v>
      </c>
    </row>
    <row r="9854" spans="1:19" s="22" customFormat="1" ht="13">
      <c r="A9854" s="3">
        <v>2016</v>
      </c>
      <c r="B9854" s="3" t="s">
        <v>25</v>
      </c>
      <c r="C9854" s="3">
        <v>2015</v>
      </c>
      <c r="D9854" s="3" t="s">
        <v>42</v>
      </c>
      <c r="E9854" s="3" t="s">
        <v>46</v>
      </c>
      <c r="F9854" s="3">
        <v>5</v>
      </c>
      <c r="G9854" s="3" t="s">
        <v>24</v>
      </c>
      <c r="H9854" s="3">
        <v>41</v>
      </c>
      <c r="I9854" s="3">
        <v>0</v>
      </c>
      <c r="J9854" s="3">
        <v>0</v>
      </c>
      <c r="K9854" s="3">
        <v>0</v>
      </c>
      <c r="L9854" s="15">
        <v>0</v>
      </c>
      <c r="M9854" s="3">
        <v>2</v>
      </c>
      <c r="N9854" s="3">
        <v>0</v>
      </c>
      <c r="O9854" s="3">
        <v>0</v>
      </c>
      <c r="P9854" s="15">
        <v>0</v>
      </c>
      <c r="Q9854" s="15">
        <f>I9854+J9854+K9854+L9854</f>
        <v>0</v>
      </c>
      <c r="R9854" s="15">
        <f>M9854+N9854+O9854+P9854</f>
        <v>2</v>
      </c>
      <c r="S9854" s="15">
        <f>Q9854+R9854</f>
        <v>2</v>
      </c>
    </row>
    <row r="9855" spans="1:19" s="22" customFormat="1" ht="13">
      <c r="A9855" s="3">
        <v>2016</v>
      </c>
      <c r="B9855" s="3" t="s">
        <v>25</v>
      </c>
      <c r="C9855" s="3">
        <v>2015</v>
      </c>
      <c r="D9855" s="3" t="s">
        <v>42</v>
      </c>
      <c r="E9855" s="3" t="s">
        <v>46</v>
      </c>
      <c r="F9855" s="3">
        <v>5</v>
      </c>
      <c r="G9855" s="3" t="s">
        <v>24</v>
      </c>
      <c r="H9855" s="3">
        <v>42</v>
      </c>
      <c r="I9855" s="3">
        <v>1</v>
      </c>
      <c r="J9855" s="3">
        <v>0</v>
      </c>
      <c r="K9855" s="3">
        <v>0</v>
      </c>
      <c r="L9855" s="15">
        <v>0</v>
      </c>
      <c r="M9855" s="3">
        <v>0</v>
      </c>
      <c r="N9855" s="3">
        <v>0</v>
      </c>
      <c r="O9855" s="3">
        <v>0</v>
      </c>
      <c r="P9855" s="15">
        <v>0</v>
      </c>
      <c r="Q9855" s="15">
        <f>I9855+J9855+K9855+L9855</f>
        <v>1</v>
      </c>
      <c r="R9855" s="15">
        <f>M9855+N9855+O9855+P9855</f>
        <v>0</v>
      </c>
      <c r="S9855" s="15">
        <f>Q9855+R9855</f>
        <v>1</v>
      </c>
    </row>
    <row r="9856" spans="1:19" s="22" customFormat="1" ht="13">
      <c r="A9856" s="3">
        <v>2016</v>
      </c>
      <c r="B9856" s="3" t="s">
        <v>25</v>
      </c>
      <c r="C9856" s="3">
        <v>2015</v>
      </c>
      <c r="D9856" s="3" t="s">
        <v>42</v>
      </c>
      <c r="E9856" s="3" t="s">
        <v>46</v>
      </c>
      <c r="F9856" s="3">
        <v>5</v>
      </c>
      <c r="G9856" s="3" t="s">
        <v>24</v>
      </c>
      <c r="H9856" s="3">
        <v>43</v>
      </c>
      <c r="I9856" s="3">
        <v>12</v>
      </c>
      <c r="J9856" s="3">
        <v>0</v>
      </c>
      <c r="K9856" s="3">
        <v>0</v>
      </c>
      <c r="L9856" s="15">
        <v>0</v>
      </c>
      <c r="M9856" s="3">
        <v>0</v>
      </c>
      <c r="N9856" s="3">
        <v>0</v>
      </c>
      <c r="O9856" s="3">
        <v>0</v>
      </c>
      <c r="P9856" s="15">
        <v>0</v>
      </c>
      <c r="Q9856" s="15">
        <f>I9856+J9856+K9856+L9856</f>
        <v>12</v>
      </c>
      <c r="R9856" s="15">
        <f>M9856+N9856+O9856+P9856</f>
        <v>0</v>
      </c>
      <c r="S9856" s="15">
        <f>Q9856+R9856</f>
        <v>12</v>
      </c>
    </row>
    <row r="9857" spans="1:19" s="22" customFormat="1" ht="13">
      <c r="A9857" s="3">
        <v>2016</v>
      </c>
      <c r="B9857" s="3" t="s">
        <v>25</v>
      </c>
      <c r="C9857" s="3">
        <v>2015</v>
      </c>
      <c r="D9857" s="3" t="s">
        <v>42</v>
      </c>
      <c r="E9857" s="3" t="s">
        <v>46</v>
      </c>
      <c r="F9857" s="3">
        <v>5</v>
      </c>
      <c r="G9857" s="3" t="s">
        <v>24</v>
      </c>
      <c r="H9857" s="3">
        <v>44</v>
      </c>
      <c r="I9857" s="3">
        <v>0</v>
      </c>
      <c r="J9857" s="3">
        <v>0</v>
      </c>
      <c r="K9857" s="3">
        <v>0</v>
      </c>
      <c r="L9857" s="15">
        <v>0</v>
      </c>
      <c r="M9857" s="3">
        <v>1</v>
      </c>
      <c r="N9857" s="3">
        <v>0</v>
      </c>
      <c r="O9857" s="3">
        <v>0</v>
      </c>
      <c r="P9857" s="15">
        <v>0</v>
      </c>
      <c r="Q9857" s="15">
        <f>I9857+J9857+K9857+L9857</f>
        <v>0</v>
      </c>
      <c r="R9857" s="15">
        <f>M9857+N9857+O9857+P9857</f>
        <v>1</v>
      </c>
      <c r="S9857" s="15">
        <f>Q9857+R9857</f>
        <v>1</v>
      </c>
    </row>
    <row r="9858" spans="1:19" s="22" customFormat="1" ht="13">
      <c r="A9858" s="3">
        <v>2016</v>
      </c>
      <c r="B9858" s="3" t="s">
        <v>25</v>
      </c>
      <c r="C9858" s="3">
        <v>2015</v>
      </c>
      <c r="D9858" s="3" t="s">
        <v>42</v>
      </c>
      <c r="E9858" s="3" t="s">
        <v>46</v>
      </c>
      <c r="F9858" s="3">
        <v>5</v>
      </c>
      <c r="G9858" s="3" t="s">
        <v>24</v>
      </c>
      <c r="H9858" s="3">
        <v>45</v>
      </c>
      <c r="I9858" s="3">
        <v>7</v>
      </c>
      <c r="J9858" s="3">
        <v>0</v>
      </c>
      <c r="K9858" s="3">
        <v>0</v>
      </c>
      <c r="L9858" s="15">
        <v>0</v>
      </c>
      <c r="M9858" s="3">
        <v>0</v>
      </c>
      <c r="N9858" s="3">
        <v>0</v>
      </c>
      <c r="O9858" s="3">
        <v>0</v>
      </c>
      <c r="P9858" s="15">
        <v>0</v>
      </c>
      <c r="Q9858" s="15">
        <f>I9858+J9858+K9858+L9858</f>
        <v>7</v>
      </c>
      <c r="R9858" s="15">
        <f>M9858+N9858+O9858+P9858</f>
        <v>0</v>
      </c>
      <c r="S9858" s="15">
        <f>Q9858+R9858</f>
        <v>7</v>
      </c>
    </row>
    <row r="9859" spans="1:19" s="22" customFormat="1" ht="13">
      <c r="A9859" s="3">
        <v>2016</v>
      </c>
      <c r="B9859" s="3" t="s">
        <v>25</v>
      </c>
      <c r="C9859" s="3">
        <v>2015</v>
      </c>
      <c r="D9859" s="3" t="s">
        <v>42</v>
      </c>
      <c r="E9859" s="3" t="s">
        <v>46</v>
      </c>
      <c r="F9859" s="3">
        <v>5</v>
      </c>
      <c r="G9859" s="3" t="s">
        <v>24</v>
      </c>
      <c r="H9859" s="3">
        <v>46</v>
      </c>
      <c r="I9859" s="3">
        <v>3</v>
      </c>
      <c r="J9859" s="3">
        <v>0</v>
      </c>
      <c r="K9859" s="3">
        <v>0</v>
      </c>
      <c r="L9859" s="15">
        <v>0</v>
      </c>
      <c r="M9859" s="3">
        <v>0</v>
      </c>
      <c r="N9859" s="3">
        <v>0</v>
      </c>
      <c r="O9859" s="3">
        <v>0</v>
      </c>
      <c r="P9859" s="15">
        <v>0</v>
      </c>
      <c r="Q9859" s="15">
        <f>I9859+J9859+K9859+L9859</f>
        <v>3</v>
      </c>
      <c r="R9859" s="15">
        <f>M9859+N9859+O9859+P9859</f>
        <v>0</v>
      </c>
      <c r="S9859" s="15">
        <f>Q9859+R9859</f>
        <v>3</v>
      </c>
    </row>
    <row r="9860" spans="1:19" s="22" customFormat="1" ht="13">
      <c r="A9860" s="3">
        <v>2016</v>
      </c>
      <c r="B9860" s="3" t="s">
        <v>25</v>
      </c>
      <c r="C9860" s="3">
        <v>2015</v>
      </c>
      <c r="D9860" s="3" t="s">
        <v>42</v>
      </c>
      <c r="E9860" s="3" t="s">
        <v>46</v>
      </c>
      <c r="F9860" s="3">
        <v>5</v>
      </c>
      <c r="G9860" s="3" t="s">
        <v>24</v>
      </c>
      <c r="H9860" s="3">
        <v>47</v>
      </c>
      <c r="I9860" s="3">
        <v>0</v>
      </c>
      <c r="J9860" s="3">
        <v>0</v>
      </c>
      <c r="K9860" s="3">
        <v>0</v>
      </c>
      <c r="L9860" s="15">
        <v>0</v>
      </c>
      <c r="M9860" s="3">
        <v>2</v>
      </c>
      <c r="N9860" s="3">
        <v>0</v>
      </c>
      <c r="O9860" s="3">
        <v>0</v>
      </c>
      <c r="P9860" s="15">
        <v>0</v>
      </c>
      <c r="Q9860" s="15">
        <f>I9860+J9860+K9860+L9860</f>
        <v>0</v>
      </c>
      <c r="R9860" s="15">
        <f>M9860+N9860+O9860+P9860</f>
        <v>2</v>
      </c>
      <c r="S9860" s="15">
        <f>Q9860+R9860</f>
        <v>2</v>
      </c>
    </row>
    <row r="9861" spans="1:19" s="22" customFormat="1" ht="13">
      <c r="A9861" s="3">
        <v>2016</v>
      </c>
      <c r="B9861" s="3" t="s">
        <v>25</v>
      </c>
      <c r="C9861" s="3">
        <v>2015</v>
      </c>
      <c r="D9861" s="3" t="s">
        <v>42</v>
      </c>
      <c r="E9861" s="3" t="s">
        <v>46</v>
      </c>
      <c r="F9861" s="3">
        <v>5</v>
      </c>
      <c r="G9861" s="3" t="s">
        <v>24</v>
      </c>
      <c r="H9861" s="3">
        <v>48</v>
      </c>
      <c r="I9861" s="3">
        <v>2</v>
      </c>
      <c r="J9861" s="3">
        <v>0</v>
      </c>
      <c r="K9861" s="3">
        <v>0</v>
      </c>
      <c r="L9861" s="15">
        <v>0</v>
      </c>
      <c r="M9861" s="3">
        <v>0</v>
      </c>
      <c r="N9861" s="3">
        <v>0</v>
      </c>
      <c r="O9861" s="3">
        <v>0</v>
      </c>
      <c r="P9861" s="15">
        <v>0</v>
      </c>
      <c r="Q9861" s="15">
        <f>I9861+J9861+K9861+L9861</f>
        <v>2</v>
      </c>
      <c r="R9861" s="15">
        <f>M9861+N9861+O9861+P9861</f>
        <v>0</v>
      </c>
      <c r="S9861" s="15">
        <f>Q9861+R9861</f>
        <v>2</v>
      </c>
    </row>
    <row r="9862" spans="1:19" s="22" customFormat="1" ht="13">
      <c r="A9862" s="3">
        <v>2016</v>
      </c>
      <c r="B9862" s="3" t="s">
        <v>25</v>
      </c>
      <c r="C9862" s="3">
        <v>2015</v>
      </c>
      <c r="D9862" s="3" t="s">
        <v>42</v>
      </c>
      <c r="E9862" s="3" t="s">
        <v>46</v>
      </c>
      <c r="F9862" s="3">
        <v>5</v>
      </c>
      <c r="G9862" s="3" t="s">
        <v>24</v>
      </c>
      <c r="H9862" s="3">
        <v>49</v>
      </c>
      <c r="I9862" s="3">
        <v>0</v>
      </c>
      <c r="J9862" s="3">
        <v>0</v>
      </c>
      <c r="K9862" s="3">
        <v>0</v>
      </c>
      <c r="L9862" s="15">
        <v>0</v>
      </c>
      <c r="M9862" s="3">
        <v>0</v>
      </c>
      <c r="N9862" s="3">
        <v>0</v>
      </c>
      <c r="O9862" s="3">
        <v>0</v>
      </c>
      <c r="P9862" s="15">
        <v>0</v>
      </c>
      <c r="Q9862" s="15">
        <f>I9862+J9862+K9862+L9862</f>
        <v>0</v>
      </c>
      <c r="R9862" s="15">
        <f>M9862+N9862+O9862+P9862</f>
        <v>0</v>
      </c>
      <c r="S9862" s="15">
        <f>Q9862+R9862</f>
        <v>0</v>
      </c>
    </row>
    <row r="9863" spans="1:19" s="22" customFormat="1" ht="13">
      <c r="A9863" s="3">
        <v>2016</v>
      </c>
      <c r="B9863" s="3" t="s">
        <v>25</v>
      </c>
      <c r="C9863" s="3">
        <v>2015</v>
      </c>
      <c r="D9863" s="3" t="s">
        <v>42</v>
      </c>
      <c r="E9863" s="3" t="s">
        <v>46</v>
      </c>
      <c r="F9863" s="3">
        <v>5</v>
      </c>
      <c r="G9863" s="3" t="s">
        <v>24</v>
      </c>
      <c r="H9863" s="3">
        <v>50</v>
      </c>
      <c r="I9863" s="3">
        <v>0</v>
      </c>
      <c r="J9863" s="3">
        <v>0</v>
      </c>
      <c r="K9863" s="3">
        <v>0</v>
      </c>
      <c r="L9863" s="15">
        <v>0</v>
      </c>
      <c r="M9863" s="3">
        <v>0</v>
      </c>
      <c r="N9863" s="3">
        <v>0</v>
      </c>
      <c r="O9863" s="3">
        <v>0</v>
      </c>
      <c r="P9863" s="15">
        <v>0</v>
      </c>
      <c r="Q9863" s="15">
        <f>I9863+J9863+K9863+L9863</f>
        <v>0</v>
      </c>
      <c r="R9863" s="15">
        <f>M9863+N9863+O9863+P9863</f>
        <v>0</v>
      </c>
      <c r="S9863" s="15">
        <f>Q9863+R9863</f>
        <v>0</v>
      </c>
    </row>
    <row r="9864" spans="1:19" s="22" customFormat="1" ht="13">
      <c r="A9864" s="3">
        <v>2016</v>
      </c>
      <c r="B9864" s="3" t="s">
        <v>25</v>
      </c>
      <c r="C9864" s="3">
        <v>2015</v>
      </c>
      <c r="D9864" s="3" t="s">
        <v>42</v>
      </c>
      <c r="E9864" s="3" t="s">
        <v>46</v>
      </c>
      <c r="F9864" s="3">
        <v>5</v>
      </c>
      <c r="G9864" s="3" t="s">
        <v>24</v>
      </c>
      <c r="H9864" s="3">
        <v>51</v>
      </c>
      <c r="I9864" s="3">
        <v>0</v>
      </c>
      <c r="J9864" s="3">
        <v>0</v>
      </c>
      <c r="K9864" s="3">
        <v>0</v>
      </c>
      <c r="L9864" s="15">
        <v>0</v>
      </c>
      <c r="M9864" s="3">
        <v>1</v>
      </c>
      <c r="N9864" s="3">
        <v>0</v>
      </c>
      <c r="O9864" s="3">
        <v>0</v>
      </c>
      <c r="P9864" s="15">
        <v>0</v>
      </c>
      <c r="Q9864" s="15">
        <f>I9864+J9864+K9864+L9864</f>
        <v>0</v>
      </c>
      <c r="R9864" s="15">
        <f>M9864+N9864+O9864+P9864</f>
        <v>1</v>
      </c>
      <c r="S9864" s="15">
        <f>Q9864+R9864</f>
        <v>1</v>
      </c>
    </row>
    <row r="9865" spans="1:19" s="22" customFormat="1" ht="13">
      <c r="A9865" s="3">
        <v>2016</v>
      </c>
      <c r="B9865" s="3" t="s">
        <v>25</v>
      </c>
      <c r="C9865" s="3">
        <v>2015</v>
      </c>
      <c r="D9865" s="3" t="s">
        <v>42</v>
      </c>
      <c r="E9865" s="3" t="s">
        <v>46</v>
      </c>
      <c r="F9865" s="3">
        <v>5</v>
      </c>
      <c r="G9865" s="3" t="s">
        <v>24</v>
      </c>
      <c r="H9865" s="3">
        <v>52</v>
      </c>
      <c r="I9865" s="3">
        <v>1</v>
      </c>
      <c r="J9865" s="3">
        <v>0</v>
      </c>
      <c r="K9865" s="3">
        <v>0</v>
      </c>
      <c r="L9865" s="15">
        <v>0</v>
      </c>
      <c r="M9865" s="3">
        <v>1</v>
      </c>
      <c r="N9865" s="3">
        <v>0</v>
      </c>
      <c r="O9865" s="3">
        <v>0</v>
      </c>
      <c r="P9865" s="15">
        <v>0</v>
      </c>
      <c r="Q9865" s="15">
        <f>I9865+J9865+K9865+L9865</f>
        <v>1</v>
      </c>
      <c r="R9865" s="15">
        <f>M9865+N9865+O9865+P9865</f>
        <v>1</v>
      </c>
      <c r="S9865" s="15">
        <f>Q9865+R9865</f>
        <v>2</v>
      </c>
    </row>
    <row r="9866" spans="1:19" s="22" customFormat="1" ht="13">
      <c r="A9866" s="3">
        <v>2016</v>
      </c>
      <c r="B9866" s="3" t="s">
        <v>25</v>
      </c>
      <c r="C9866" s="3">
        <v>2015</v>
      </c>
      <c r="D9866" s="3" t="s">
        <v>42</v>
      </c>
      <c r="E9866" s="3" t="s">
        <v>46</v>
      </c>
      <c r="F9866" s="3">
        <v>5</v>
      </c>
      <c r="G9866" s="3" t="s">
        <v>24</v>
      </c>
      <c r="H9866" s="3">
        <v>53</v>
      </c>
      <c r="I9866" s="3">
        <v>0</v>
      </c>
      <c r="J9866" s="3">
        <v>0</v>
      </c>
      <c r="K9866" s="3">
        <v>0</v>
      </c>
      <c r="L9866" s="15">
        <v>0</v>
      </c>
      <c r="M9866" s="3">
        <v>0</v>
      </c>
      <c r="N9866" s="3">
        <v>0</v>
      </c>
      <c r="O9866" s="3">
        <v>0</v>
      </c>
      <c r="P9866" s="15">
        <v>0</v>
      </c>
      <c r="Q9866" s="15">
        <f>I9866+J9866+K9866+L9866</f>
        <v>0</v>
      </c>
      <c r="R9866" s="15">
        <f>M9866+N9866+O9866+P9866</f>
        <v>0</v>
      </c>
      <c r="S9866" s="15">
        <f>Q9866+R9866</f>
        <v>0</v>
      </c>
    </row>
    <row r="9867" spans="1:19" s="22" customFormat="1" ht="13">
      <c r="A9867" s="3">
        <v>2016</v>
      </c>
      <c r="B9867" s="3" t="s">
        <v>25</v>
      </c>
      <c r="C9867" s="3">
        <v>2015</v>
      </c>
      <c r="D9867" s="3" t="s">
        <v>42</v>
      </c>
      <c r="E9867" s="3" t="s">
        <v>46</v>
      </c>
      <c r="F9867" s="3">
        <v>5</v>
      </c>
      <c r="G9867" s="3" t="s">
        <v>24</v>
      </c>
      <c r="H9867" s="3">
        <v>54</v>
      </c>
      <c r="I9867" s="3">
        <v>0</v>
      </c>
      <c r="J9867" s="3">
        <v>0</v>
      </c>
      <c r="K9867" s="3">
        <v>0</v>
      </c>
      <c r="L9867" s="15">
        <v>0</v>
      </c>
      <c r="M9867" s="3">
        <v>0</v>
      </c>
      <c r="N9867" s="3">
        <v>0</v>
      </c>
      <c r="O9867" s="3">
        <v>0</v>
      </c>
      <c r="P9867" s="15">
        <v>0</v>
      </c>
      <c r="Q9867" s="15">
        <f>I9867+J9867+K9867+L9867</f>
        <v>0</v>
      </c>
      <c r="R9867" s="15">
        <f>M9867+N9867+O9867+P9867</f>
        <v>0</v>
      </c>
      <c r="S9867" s="15">
        <f>Q9867+R9867</f>
        <v>0</v>
      </c>
    </row>
    <row r="9868" spans="1:19" s="22" customFormat="1" ht="13">
      <c r="A9868" s="3">
        <v>2016</v>
      </c>
      <c r="B9868" s="3" t="s">
        <v>25</v>
      </c>
      <c r="C9868" s="3">
        <v>2015</v>
      </c>
      <c r="D9868" s="3" t="s">
        <v>42</v>
      </c>
      <c r="E9868" s="3" t="s">
        <v>46</v>
      </c>
      <c r="F9868" s="3">
        <v>5</v>
      </c>
      <c r="G9868" s="3" t="s">
        <v>24</v>
      </c>
      <c r="H9868" s="3">
        <v>55</v>
      </c>
      <c r="I9868" s="3">
        <v>0</v>
      </c>
      <c r="J9868" s="3">
        <v>0</v>
      </c>
      <c r="K9868" s="3">
        <v>0</v>
      </c>
      <c r="L9868" s="15">
        <v>0</v>
      </c>
      <c r="M9868" s="3">
        <v>0</v>
      </c>
      <c r="N9868" s="3">
        <v>0</v>
      </c>
      <c r="O9868" s="3">
        <v>0</v>
      </c>
      <c r="P9868" s="15">
        <v>0</v>
      </c>
      <c r="Q9868" s="15">
        <f>I9868+J9868+K9868+L9868</f>
        <v>0</v>
      </c>
      <c r="R9868" s="15">
        <f>M9868+N9868+O9868+P9868</f>
        <v>0</v>
      </c>
      <c r="S9868" s="15">
        <f>Q9868+R9868</f>
        <v>0</v>
      </c>
    </row>
    <row r="9869" spans="1:19" s="22" customFormat="1" ht="13">
      <c r="A9869" s="3">
        <v>2016</v>
      </c>
      <c r="B9869" s="3" t="s">
        <v>25</v>
      </c>
      <c r="C9869" s="3">
        <v>2015</v>
      </c>
      <c r="D9869" s="3" t="s">
        <v>42</v>
      </c>
      <c r="E9869" s="3" t="s">
        <v>46</v>
      </c>
      <c r="F9869" s="3">
        <v>5</v>
      </c>
      <c r="G9869" s="3" t="s">
        <v>24</v>
      </c>
      <c r="H9869" s="3">
        <v>56</v>
      </c>
      <c r="I9869" s="3">
        <v>0</v>
      </c>
      <c r="J9869" s="3">
        <v>0</v>
      </c>
      <c r="K9869" s="3">
        <v>0</v>
      </c>
      <c r="L9869" s="15">
        <v>0</v>
      </c>
      <c r="M9869" s="3">
        <v>0</v>
      </c>
      <c r="N9869" s="3">
        <v>0</v>
      </c>
      <c r="O9869" s="3">
        <v>0</v>
      </c>
      <c r="P9869" s="15">
        <v>0</v>
      </c>
      <c r="Q9869" s="15">
        <f>I9869+J9869+K9869+L9869</f>
        <v>0</v>
      </c>
      <c r="R9869" s="15">
        <f>M9869+N9869+O9869+P9869</f>
        <v>0</v>
      </c>
      <c r="S9869" s="15">
        <f>Q9869+R9869</f>
        <v>0</v>
      </c>
    </row>
    <row r="9870" spans="1:19" s="22" customFormat="1" ht="13">
      <c r="A9870" s="3">
        <v>2016</v>
      </c>
      <c r="B9870" s="3" t="s">
        <v>25</v>
      </c>
      <c r="C9870" s="3">
        <v>2015</v>
      </c>
      <c r="D9870" s="3" t="s">
        <v>42</v>
      </c>
      <c r="E9870" s="3" t="s">
        <v>46</v>
      </c>
      <c r="F9870" s="3">
        <v>5</v>
      </c>
      <c r="G9870" s="3" t="s">
        <v>24</v>
      </c>
      <c r="H9870" s="3">
        <v>57</v>
      </c>
      <c r="I9870" s="3">
        <v>0</v>
      </c>
      <c r="J9870" s="3">
        <v>0</v>
      </c>
      <c r="K9870" s="3">
        <v>0</v>
      </c>
      <c r="L9870" s="15">
        <v>0</v>
      </c>
      <c r="M9870" s="3">
        <v>0</v>
      </c>
      <c r="N9870" s="3">
        <v>0</v>
      </c>
      <c r="O9870" s="3">
        <v>0</v>
      </c>
      <c r="P9870" s="15">
        <v>0</v>
      </c>
      <c r="Q9870" s="15">
        <f>I9870+J9870+K9870+L9870</f>
        <v>0</v>
      </c>
      <c r="R9870" s="15">
        <f>M9870+N9870+O9870+P9870</f>
        <v>0</v>
      </c>
      <c r="S9870" s="15">
        <f>Q9870+R9870</f>
        <v>0</v>
      </c>
    </row>
    <row r="9871" spans="1:19" s="22" customFormat="1" ht="13">
      <c r="A9871" s="3">
        <v>2016</v>
      </c>
      <c r="B9871" s="3" t="s">
        <v>25</v>
      </c>
      <c r="C9871" s="3">
        <v>2015</v>
      </c>
      <c r="D9871" s="3" t="s">
        <v>42</v>
      </c>
      <c r="E9871" s="3" t="s">
        <v>46</v>
      </c>
      <c r="F9871" s="3">
        <v>5</v>
      </c>
      <c r="G9871" s="3" t="s">
        <v>24</v>
      </c>
      <c r="H9871" s="3">
        <v>58</v>
      </c>
      <c r="I9871" s="3">
        <v>0</v>
      </c>
      <c r="J9871" s="3">
        <v>0</v>
      </c>
      <c r="K9871" s="3">
        <v>0</v>
      </c>
      <c r="L9871" s="15">
        <v>0</v>
      </c>
      <c r="M9871" s="3">
        <v>0</v>
      </c>
      <c r="N9871" s="3">
        <v>0</v>
      </c>
      <c r="O9871" s="3">
        <v>0</v>
      </c>
      <c r="P9871" s="15">
        <v>0</v>
      </c>
      <c r="Q9871" s="15">
        <f>I9871+J9871+K9871+L9871</f>
        <v>0</v>
      </c>
      <c r="R9871" s="15">
        <f>M9871+N9871+O9871+P9871</f>
        <v>0</v>
      </c>
      <c r="S9871" s="15">
        <f>Q9871+R9871</f>
        <v>0</v>
      </c>
    </row>
    <row r="9872" spans="1:19" s="22" customFormat="1" ht="13">
      <c r="A9872" s="3">
        <v>2016</v>
      </c>
      <c r="B9872" s="3" t="s">
        <v>25</v>
      </c>
      <c r="C9872" s="3">
        <v>2015</v>
      </c>
      <c r="D9872" s="3" t="s">
        <v>42</v>
      </c>
      <c r="E9872" s="3" t="s">
        <v>46</v>
      </c>
      <c r="F9872" s="3">
        <v>5</v>
      </c>
      <c r="G9872" s="3" t="s">
        <v>24</v>
      </c>
      <c r="H9872" s="3">
        <v>59</v>
      </c>
      <c r="I9872" s="3">
        <v>3</v>
      </c>
      <c r="J9872" s="3">
        <v>0</v>
      </c>
      <c r="K9872" s="3">
        <v>0</v>
      </c>
      <c r="L9872" s="15">
        <v>0</v>
      </c>
      <c r="M9872" s="3">
        <v>0</v>
      </c>
      <c r="N9872" s="3">
        <v>0</v>
      </c>
      <c r="O9872" s="3">
        <v>0</v>
      </c>
      <c r="P9872" s="15">
        <v>0</v>
      </c>
      <c r="Q9872" s="15">
        <f>I9872+J9872+K9872+L9872</f>
        <v>3</v>
      </c>
      <c r="R9872" s="15">
        <f>M9872+N9872+O9872+P9872</f>
        <v>0</v>
      </c>
      <c r="S9872" s="15">
        <f>Q9872+R9872</f>
        <v>3</v>
      </c>
    </row>
    <row r="9873" spans="1:19" s="22" customFormat="1" ht="13">
      <c r="A9873" s="3">
        <v>2016</v>
      </c>
      <c r="B9873" s="3" t="s">
        <v>25</v>
      </c>
      <c r="C9873" s="3">
        <v>2015</v>
      </c>
      <c r="D9873" s="3" t="s">
        <v>42</v>
      </c>
      <c r="E9873" s="3" t="s">
        <v>46</v>
      </c>
      <c r="F9873" s="3">
        <v>5</v>
      </c>
      <c r="G9873" s="3" t="s">
        <v>24</v>
      </c>
      <c r="H9873" s="3">
        <v>60</v>
      </c>
      <c r="I9873" s="3">
        <v>2</v>
      </c>
      <c r="J9873" s="3">
        <v>0</v>
      </c>
      <c r="K9873" s="3">
        <v>0</v>
      </c>
      <c r="L9873" s="15">
        <v>0</v>
      </c>
      <c r="M9873" s="3">
        <v>0</v>
      </c>
      <c r="N9873" s="3">
        <v>0</v>
      </c>
      <c r="O9873" s="3">
        <v>0</v>
      </c>
      <c r="P9873" s="15">
        <v>0</v>
      </c>
      <c r="Q9873" s="15">
        <f>I9873+J9873+K9873+L9873</f>
        <v>2</v>
      </c>
      <c r="R9873" s="15">
        <f>M9873+N9873+O9873+P9873</f>
        <v>0</v>
      </c>
      <c r="S9873" s="15">
        <f>Q9873+R9873</f>
        <v>2</v>
      </c>
    </row>
    <row r="9874" spans="1:19" s="22" customFormat="1" ht="13">
      <c r="A9874" s="3">
        <v>2016</v>
      </c>
      <c r="B9874" s="3" t="s">
        <v>25</v>
      </c>
      <c r="C9874" s="3">
        <v>2015</v>
      </c>
      <c r="D9874" s="3" t="s">
        <v>42</v>
      </c>
      <c r="E9874" s="3" t="s">
        <v>46</v>
      </c>
      <c r="F9874" s="3">
        <v>5</v>
      </c>
      <c r="G9874" s="3" t="s">
        <v>24</v>
      </c>
      <c r="H9874" s="3">
        <v>61</v>
      </c>
      <c r="I9874" s="3">
        <v>0</v>
      </c>
      <c r="J9874" s="3">
        <v>0</v>
      </c>
      <c r="K9874" s="3">
        <v>0</v>
      </c>
      <c r="L9874" s="15">
        <v>0</v>
      </c>
      <c r="M9874" s="3">
        <v>1</v>
      </c>
      <c r="N9874" s="3">
        <v>0</v>
      </c>
      <c r="O9874" s="3">
        <v>0</v>
      </c>
      <c r="P9874" s="15">
        <v>0</v>
      </c>
      <c r="Q9874" s="15">
        <f>I9874+J9874+K9874+L9874</f>
        <v>0</v>
      </c>
      <c r="R9874" s="15">
        <f>M9874+N9874+O9874+P9874</f>
        <v>1</v>
      </c>
      <c r="S9874" s="15">
        <f>Q9874+R9874</f>
        <v>1</v>
      </c>
    </row>
    <row r="9875" spans="1:19" s="22" customFormat="1" ht="13">
      <c r="A9875" s="3">
        <v>2016</v>
      </c>
      <c r="B9875" s="3" t="s">
        <v>25</v>
      </c>
      <c r="C9875" s="3">
        <v>2015</v>
      </c>
      <c r="D9875" s="3" t="s">
        <v>42</v>
      </c>
      <c r="E9875" s="3" t="s">
        <v>46</v>
      </c>
      <c r="F9875" s="3">
        <v>5</v>
      </c>
      <c r="G9875" s="3" t="s">
        <v>24</v>
      </c>
      <c r="H9875" s="3">
        <v>62</v>
      </c>
      <c r="I9875" s="3">
        <v>8</v>
      </c>
      <c r="J9875" s="3">
        <v>0</v>
      </c>
      <c r="K9875" s="3">
        <v>0</v>
      </c>
      <c r="L9875" s="15">
        <v>0</v>
      </c>
      <c r="M9875" s="3">
        <v>0</v>
      </c>
      <c r="N9875" s="3">
        <v>0</v>
      </c>
      <c r="O9875" s="3">
        <v>0</v>
      </c>
      <c r="P9875" s="15">
        <v>0</v>
      </c>
      <c r="Q9875" s="15">
        <f>I9875+J9875+K9875+L9875</f>
        <v>8</v>
      </c>
      <c r="R9875" s="15">
        <f>M9875+N9875+O9875+P9875</f>
        <v>0</v>
      </c>
      <c r="S9875" s="15">
        <f>Q9875+R9875</f>
        <v>8</v>
      </c>
    </row>
    <row r="9876" spans="1:19" s="22" customFormat="1" ht="13">
      <c r="A9876" s="3">
        <v>2016</v>
      </c>
      <c r="B9876" s="3" t="s">
        <v>25</v>
      </c>
      <c r="C9876" s="3">
        <v>2015</v>
      </c>
      <c r="D9876" s="3" t="s">
        <v>42</v>
      </c>
      <c r="E9876" s="3" t="s">
        <v>46</v>
      </c>
      <c r="F9876" s="3">
        <v>5</v>
      </c>
      <c r="G9876" s="3" t="s">
        <v>24</v>
      </c>
      <c r="H9876" s="3">
        <v>63</v>
      </c>
      <c r="I9876" s="3">
        <v>8</v>
      </c>
      <c r="J9876" s="3">
        <v>0</v>
      </c>
      <c r="K9876" s="3">
        <v>0</v>
      </c>
      <c r="L9876" s="15">
        <v>0</v>
      </c>
      <c r="M9876" s="3">
        <v>0</v>
      </c>
      <c r="N9876" s="3">
        <v>0</v>
      </c>
      <c r="O9876" s="3">
        <v>0</v>
      </c>
      <c r="P9876" s="15">
        <v>0</v>
      </c>
      <c r="Q9876" s="15">
        <f>I9876+J9876+K9876+L9876</f>
        <v>8</v>
      </c>
      <c r="R9876" s="15">
        <f>M9876+N9876+O9876+P9876</f>
        <v>0</v>
      </c>
      <c r="S9876" s="15">
        <f>Q9876+R9876</f>
        <v>8</v>
      </c>
    </row>
    <row r="9877" spans="1:19" s="22" customFormat="1" ht="13">
      <c r="A9877" s="3">
        <v>2016</v>
      </c>
      <c r="B9877" s="3" t="s">
        <v>25</v>
      </c>
      <c r="C9877" s="3">
        <v>2015</v>
      </c>
      <c r="D9877" s="3" t="s">
        <v>42</v>
      </c>
      <c r="E9877" s="3" t="s">
        <v>46</v>
      </c>
      <c r="F9877" s="3">
        <v>5</v>
      </c>
      <c r="G9877" s="3" t="s">
        <v>24</v>
      </c>
      <c r="H9877" s="3">
        <v>64</v>
      </c>
      <c r="I9877" s="3">
        <v>4</v>
      </c>
      <c r="J9877" s="3">
        <v>0</v>
      </c>
      <c r="K9877" s="3">
        <v>0</v>
      </c>
      <c r="L9877" s="15">
        <v>0</v>
      </c>
      <c r="M9877" s="3">
        <v>0</v>
      </c>
      <c r="N9877" s="3">
        <v>0</v>
      </c>
      <c r="O9877" s="3">
        <v>0</v>
      </c>
      <c r="P9877" s="15">
        <v>0</v>
      </c>
      <c r="Q9877" s="15">
        <f>I9877+J9877+K9877+L9877</f>
        <v>4</v>
      </c>
      <c r="R9877" s="15">
        <f>M9877+N9877+O9877+P9877</f>
        <v>0</v>
      </c>
      <c r="S9877" s="15">
        <f>Q9877+R9877</f>
        <v>4</v>
      </c>
    </row>
    <row r="9878" spans="1:19" s="22" customFormat="1" ht="13">
      <c r="A9878" s="3">
        <v>2016</v>
      </c>
      <c r="B9878" s="3" t="s">
        <v>25</v>
      </c>
      <c r="C9878" s="3">
        <v>2015</v>
      </c>
      <c r="D9878" s="3" t="s">
        <v>42</v>
      </c>
      <c r="E9878" s="3" t="s">
        <v>46</v>
      </c>
      <c r="F9878" s="3">
        <v>5</v>
      </c>
      <c r="G9878" s="3" t="s">
        <v>24</v>
      </c>
      <c r="H9878" s="3">
        <v>65</v>
      </c>
      <c r="I9878" s="3">
        <v>8</v>
      </c>
      <c r="J9878" s="3">
        <v>0</v>
      </c>
      <c r="K9878" s="3">
        <v>0</v>
      </c>
      <c r="L9878" s="15">
        <v>0</v>
      </c>
      <c r="M9878" s="3">
        <v>5</v>
      </c>
      <c r="N9878" s="3">
        <v>0</v>
      </c>
      <c r="O9878" s="3">
        <v>0</v>
      </c>
      <c r="P9878" s="15">
        <v>0</v>
      </c>
      <c r="Q9878" s="15">
        <f>I9878+J9878+K9878+L9878</f>
        <v>8</v>
      </c>
      <c r="R9878" s="15">
        <f>M9878+N9878+O9878+P9878</f>
        <v>5</v>
      </c>
      <c r="S9878" s="15">
        <f>Q9878+R9878</f>
        <v>13</v>
      </c>
    </row>
    <row r="9879" spans="1:19" s="22" customFormat="1" ht="13">
      <c r="A9879" s="3">
        <v>2016</v>
      </c>
      <c r="B9879" s="3" t="s">
        <v>25</v>
      </c>
      <c r="C9879" s="3">
        <v>2015</v>
      </c>
      <c r="D9879" s="3" t="s">
        <v>42</v>
      </c>
      <c r="E9879" s="3" t="s">
        <v>46</v>
      </c>
      <c r="F9879" s="3">
        <v>5</v>
      </c>
      <c r="G9879" s="3" t="s">
        <v>24</v>
      </c>
      <c r="H9879" s="3">
        <v>66</v>
      </c>
      <c r="I9879" s="3">
        <v>1</v>
      </c>
      <c r="J9879" s="3">
        <v>0</v>
      </c>
      <c r="K9879" s="3">
        <v>0</v>
      </c>
      <c r="L9879" s="15">
        <v>0</v>
      </c>
      <c r="M9879" s="3">
        <v>1</v>
      </c>
      <c r="N9879" s="3">
        <v>0</v>
      </c>
      <c r="O9879" s="3">
        <v>0</v>
      </c>
      <c r="P9879" s="15">
        <v>0</v>
      </c>
      <c r="Q9879" s="15">
        <f>I9879+J9879+K9879+L9879</f>
        <v>1</v>
      </c>
      <c r="R9879" s="15">
        <f>M9879+N9879+O9879+P9879</f>
        <v>1</v>
      </c>
      <c r="S9879" s="15">
        <f>Q9879+R9879</f>
        <v>2</v>
      </c>
    </row>
    <row r="9880" spans="1:19" s="22" customFormat="1" ht="13">
      <c r="A9880" s="3">
        <v>2016</v>
      </c>
      <c r="B9880" s="3" t="s">
        <v>25</v>
      </c>
      <c r="C9880" s="3">
        <v>2015</v>
      </c>
      <c r="D9880" s="3" t="s">
        <v>42</v>
      </c>
      <c r="E9880" s="3" t="s">
        <v>46</v>
      </c>
      <c r="F9880" s="3">
        <v>5</v>
      </c>
      <c r="G9880" s="3" t="s">
        <v>24</v>
      </c>
      <c r="H9880" s="3">
        <v>67</v>
      </c>
      <c r="I9880" s="3">
        <v>4</v>
      </c>
      <c r="J9880" s="3">
        <v>0</v>
      </c>
      <c r="K9880" s="3">
        <v>0</v>
      </c>
      <c r="L9880" s="15">
        <v>0</v>
      </c>
      <c r="M9880" s="3">
        <v>0</v>
      </c>
      <c r="N9880" s="3">
        <v>0</v>
      </c>
      <c r="O9880" s="3">
        <v>0</v>
      </c>
      <c r="P9880" s="15">
        <v>0</v>
      </c>
      <c r="Q9880" s="15">
        <f>I9880+J9880+K9880+L9880</f>
        <v>4</v>
      </c>
      <c r="R9880" s="15">
        <f>M9880+N9880+O9880+P9880</f>
        <v>0</v>
      </c>
      <c r="S9880" s="15">
        <f>Q9880+R9880</f>
        <v>4</v>
      </c>
    </row>
    <row r="9881" spans="1:19" s="22" customFormat="1" ht="13">
      <c r="A9881" s="3">
        <v>2016</v>
      </c>
      <c r="B9881" s="3" t="s">
        <v>25</v>
      </c>
      <c r="C9881" s="3">
        <v>2015</v>
      </c>
      <c r="D9881" s="3" t="s">
        <v>42</v>
      </c>
      <c r="E9881" s="3" t="s">
        <v>46</v>
      </c>
      <c r="F9881" s="3">
        <v>5</v>
      </c>
      <c r="G9881" s="3" t="s">
        <v>24</v>
      </c>
      <c r="H9881" s="3">
        <v>68</v>
      </c>
      <c r="I9881" s="3">
        <v>5</v>
      </c>
      <c r="J9881" s="3">
        <v>0</v>
      </c>
      <c r="K9881" s="3">
        <v>0</v>
      </c>
      <c r="L9881" s="15">
        <v>0</v>
      </c>
      <c r="M9881" s="3">
        <v>0</v>
      </c>
      <c r="N9881" s="3">
        <v>0</v>
      </c>
      <c r="O9881" s="3">
        <v>0</v>
      </c>
      <c r="P9881" s="15">
        <v>0</v>
      </c>
      <c r="Q9881" s="15">
        <f>I9881+J9881+K9881+L9881</f>
        <v>5</v>
      </c>
      <c r="R9881" s="15">
        <f>M9881+N9881+O9881+P9881</f>
        <v>0</v>
      </c>
      <c r="S9881" s="15">
        <f>Q9881+R9881</f>
        <v>5</v>
      </c>
    </row>
    <row r="9882" spans="1:19" s="22" customFormat="1" ht="13">
      <c r="A9882" s="3">
        <v>2016</v>
      </c>
      <c r="B9882" s="3" t="s">
        <v>25</v>
      </c>
      <c r="C9882" s="3">
        <v>2015</v>
      </c>
      <c r="D9882" s="3" t="s">
        <v>42</v>
      </c>
      <c r="E9882" s="3" t="s">
        <v>46</v>
      </c>
      <c r="F9882" s="3">
        <v>5</v>
      </c>
      <c r="G9882" s="3" t="s">
        <v>24</v>
      </c>
      <c r="H9882" s="3">
        <v>69</v>
      </c>
      <c r="I9882" s="3">
        <v>0</v>
      </c>
      <c r="J9882" s="3">
        <v>0</v>
      </c>
      <c r="K9882" s="3">
        <v>0</v>
      </c>
      <c r="L9882" s="15">
        <v>0</v>
      </c>
      <c r="M9882" s="3">
        <v>0</v>
      </c>
      <c r="N9882" s="3">
        <v>0</v>
      </c>
      <c r="O9882" s="3">
        <v>0</v>
      </c>
      <c r="P9882" s="15">
        <v>0</v>
      </c>
      <c r="Q9882" s="15">
        <f>I9882+J9882+K9882+L9882</f>
        <v>0</v>
      </c>
      <c r="R9882" s="15">
        <f>M9882+N9882+O9882+P9882</f>
        <v>0</v>
      </c>
      <c r="S9882" s="15">
        <f>Q9882+R9882</f>
        <v>0</v>
      </c>
    </row>
    <row r="9883" spans="1:19" s="22" customFormat="1" ht="13">
      <c r="A9883" s="3">
        <v>2016</v>
      </c>
      <c r="B9883" s="3" t="s">
        <v>25</v>
      </c>
      <c r="C9883" s="3">
        <v>2015</v>
      </c>
      <c r="D9883" s="3" t="s">
        <v>42</v>
      </c>
      <c r="E9883" s="3" t="s">
        <v>46</v>
      </c>
      <c r="F9883" s="3">
        <v>5</v>
      </c>
      <c r="G9883" s="3" t="s">
        <v>24</v>
      </c>
      <c r="H9883" s="3">
        <v>70</v>
      </c>
      <c r="I9883" s="3">
        <v>1</v>
      </c>
      <c r="J9883" s="3">
        <v>0</v>
      </c>
      <c r="K9883" s="3">
        <v>0</v>
      </c>
      <c r="L9883" s="15">
        <v>0</v>
      </c>
      <c r="M9883" s="3">
        <v>0</v>
      </c>
      <c r="N9883" s="3">
        <v>0</v>
      </c>
      <c r="O9883" s="3">
        <v>0</v>
      </c>
      <c r="P9883" s="15">
        <v>0</v>
      </c>
      <c r="Q9883" s="15">
        <f>I9883+J9883+K9883+L9883</f>
        <v>1</v>
      </c>
      <c r="R9883" s="15">
        <f>M9883+N9883+O9883+P9883</f>
        <v>0</v>
      </c>
      <c r="S9883" s="15">
        <f>Q9883+R9883</f>
        <v>1</v>
      </c>
    </row>
    <row r="9884" spans="1:19" s="22" customFormat="1" ht="13">
      <c r="A9884" s="3">
        <v>2016</v>
      </c>
      <c r="B9884" s="3" t="s">
        <v>25</v>
      </c>
      <c r="C9884" s="3">
        <v>2015</v>
      </c>
      <c r="D9884" s="3" t="s">
        <v>42</v>
      </c>
      <c r="E9884" s="3" t="s">
        <v>46</v>
      </c>
      <c r="F9884" s="3">
        <v>5</v>
      </c>
      <c r="G9884" s="3" t="s">
        <v>24</v>
      </c>
      <c r="H9884" s="3">
        <v>71</v>
      </c>
      <c r="I9884" s="3">
        <v>2</v>
      </c>
      <c r="J9884" s="3">
        <v>0</v>
      </c>
      <c r="K9884" s="3">
        <v>0</v>
      </c>
      <c r="L9884" s="15">
        <v>0</v>
      </c>
      <c r="M9884" s="3">
        <v>0</v>
      </c>
      <c r="N9884" s="3">
        <v>0</v>
      </c>
      <c r="O9884" s="3">
        <v>0</v>
      </c>
      <c r="P9884" s="15">
        <v>0</v>
      </c>
      <c r="Q9884" s="15">
        <f>I9884+J9884+K9884+L9884</f>
        <v>2</v>
      </c>
      <c r="R9884" s="15">
        <f>M9884+N9884+O9884+P9884</f>
        <v>0</v>
      </c>
      <c r="S9884" s="15">
        <f>Q9884+R9884</f>
        <v>2</v>
      </c>
    </row>
    <row r="9885" spans="1:19" s="22" customFormat="1" ht="13">
      <c r="A9885" s="3">
        <v>2016</v>
      </c>
      <c r="B9885" s="3" t="s">
        <v>25</v>
      </c>
      <c r="C9885" s="3">
        <v>2015</v>
      </c>
      <c r="D9885" s="3" t="s">
        <v>42</v>
      </c>
      <c r="E9885" s="3" t="s">
        <v>46</v>
      </c>
      <c r="F9885" s="3">
        <v>5</v>
      </c>
      <c r="G9885" s="3" t="s">
        <v>24</v>
      </c>
      <c r="H9885" s="3">
        <v>72</v>
      </c>
      <c r="I9885" s="3">
        <v>0</v>
      </c>
      <c r="J9885" s="3">
        <v>0</v>
      </c>
      <c r="K9885" s="3">
        <v>0</v>
      </c>
      <c r="L9885" s="15">
        <v>0</v>
      </c>
      <c r="M9885" s="3">
        <v>1</v>
      </c>
      <c r="N9885" s="3">
        <v>0</v>
      </c>
      <c r="O9885" s="3">
        <v>0</v>
      </c>
      <c r="P9885" s="15">
        <v>0</v>
      </c>
      <c r="Q9885" s="15">
        <f>I9885+J9885+K9885+L9885</f>
        <v>0</v>
      </c>
      <c r="R9885" s="15">
        <f>M9885+N9885+O9885+P9885</f>
        <v>1</v>
      </c>
      <c r="S9885" s="15">
        <f>Q9885+R9885</f>
        <v>1</v>
      </c>
    </row>
    <row r="9886" spans="1:19" s="22" customFormat="1" ht="13">
      <c r="A9886" s="3">
        <v>2016</v>
      </c>
      <c r="B9886" s="3" t="s">
        <v>25</v>
      </c>
      <c r="C9886" s="3">
        <v>2015</v>
      </c>
      <c r="D9886" s="3" t="s">
        <v>42</v>
      </c>
      <c r="E9886" s="3" t="s">
        <v>46</v>
      </c>
      <c r="F9886" s="3">
        <v>5</v>
      </c>
      <c r="G9886" s="3" t="s">
        <v>24</v>
      </c>
      <c r="H9886" s="3">
        <v>73</v>
      </c>
      <c r="I9886" s="3">
        <v>9</v>
      </c>
      <c r="J9886" s="3">
        <v>0</v>
      </c>
      <c r="K9886" s="3">
        <v>0</v>
      </c>
      <c r="L9886" s="15">
        <v>0</v>
      </c>
      <c r="M9886" s="3">
        <v>0</v>
      </c>
      <c r="N9886" s="3">
        <v>0</v>
      </c>
      <c r="O9886" s="3">
        <v>0</v>
      </c>
      <c r="P9886" s="15">
        <v>0</v>
      </c>
      <c r="Q9886" s="15">
        <f>I9886+J9886+K9886+L9886</f>
        <v>9</v>
      </c>
      <c r="R9886" s="15">
        <f>M9886+N9886+O9886+P9886</f>
        <v>0</v>
      </c>
      <c r="S9886" s="15">
        <f>Q9886+R9886</f>
        <v>9</v>
      </c>
    </row>
    <row r="9887" spans="1:19" s="22" customFormat="1" ht="13">
      <c r="A9887" s="3">
        <v>2016</v>
      </c>
      <c r="B9887" s="3" t="s">
        <v>25</v>
      </c>
      <c r="C9887" s="3">
        <v>2015</v>
      </c>
      <c r="D9887" s="3" t="s">
        <v>42</v>
      </c>
      <c r="E9887" s="3" t="s">
        <v>46</v>
      </c>
      <c r="F9887" s="3">
        <v>5</v>
      </c>
      <c r="G9887" s="3" t="s">
        <v>24</v>
      </c>
      <c r="H9887" s="3">
        <v>74</v>
      </c>
      <c r="I9887" s="3">
        <v>0</v>
      </c>
      <c r="J9887" s="3">
        <v>0</v>
      </c>
      <c r="K9887" s="3">
        <v>0</v>
      </c>
      <c r="L9887" s="15">
        <v>0</v>
      </c>
      <c r="M9887" s="3">
        <v>0</v>
      </c>
      <c r="N9887" s="3">
        <v>0</v>
      </c>
      <c r="O9887" s="3">
        <v>0</v>
      </c>
      <c r="P9887" s="15">
        <v>0</v>
      </c>
      <c r="Q9887" s="15">
        <f>I9887+J9887+K9887+L9887</f>
        <v>0</v>
      </c>
      <c r="R9887" s="15">
        <f>M9887+N9887+O9887+P9887</f>
        <v>0</v>
      </c>
      <c r="S9887" s="15">
        <f>Q9887+R9887</f>
        <v>0</v>
      </c>
    </row>
    <row r="9888" spans="1:19" s="22" customFormat="1" ht="13">
      <c r="A9888" s="3">
        <v>2016</v>
      </c>
      <c r="B9888" s="3" t="s">
        <v>25</v>
      </c>
      <c r="C9888" s="3">
        <v>2015</v>
      </c>
      <c r="D9888" s="3" t="s">
        <v>42</v>
      </c>
      <c r="E9888" s="3" t="s">
        <v>46</v>
      </c>
      <c r="F9888" s="3">
        <v>5</v>
      </c>
      <c r="G9888" s="3" t="s">
        <v>24</v>
      </c>
      <c r="H9888" s="3">
        <v>75</v>
      </c>
      <c r="I9888" s="3">
        <v>0</v>
      </c>
      <c r="J9888" s="3">
        <v>0</v>
      </c>
      <c r="K9888" s="3">
        <v>0</v>
      </c>
      <c r="L9888" s="15">
        <v>0</v>
      </c>
      <c r="M9888" s="3">
        <v>0</v>
      </c>
      <c r="N9888" s="3">
        <v>0</v>
      </c>
      <c r="O9888" s="3">
        <v>0</v>
      </c>
      <c r="P9888" s="15">
        <v>0</v>
      </c>
      <c r="Q9888" s="15">
        <f>I9888+J9888+K9888+L9888</f>
        <v>0</v>
      </c>
      <c r="R9888" s="15">
        <f>M9888+N9888+O9888+P9888</f>
        <v>0</v>
      </c>
      <c r="S9888" s="15">
        <f>Q9888+R9888</f>
        <v>0</v>
      </c>
    </row>
    <row r="9889" spans="1:19" s="22" customFormat="1" ht="13">
      <c r="A9889" s="3">
        <v>2016</v>
      </c>
      <c r="B9889" s="3" t="s">
        <v>25</v>
      </c>
      <c r="C9889" s="3">
        <v>2015</v>
      </c>
      <c r="D9889" s="3" t="s">
        <v>42</v>
      </c>
      <c r="E9889" s="3" t="s">
        <v>46</v>
      </c>
      <c r="F9889" s="3">
        <v>5</v>
      </c>
      <c r="G9889" s="3" t="s">
        <v>24</v>
      </c>
      <c r="H9889" s="3">
        <v>76</v>
      </c>
      <c r="I9889" s="3">
        <v>0</v>
      </c>
      <c r="J9889" s="3">
        <v>0</v>
      </c>
      <c r="K9889" s="3">
        <v>0</v>
      </c>
      <c r="L9889" s="15">
        <v>0</v>
      </c>
      <c r="M9889" s="3">
        <v>1</v>
      </c>
      <c r="N9889" s="3">
        <v>0</v>
      </c>
      <c r="O9889" s="3">
        <v>0</v>
      </c>
      <c r="P9889" s="15">
        <v>0</v>
      </c>
      <c r="Q9889" s="15">
        <f>I9889+J9889+K9889+L9889</f>
        <v>0</v>
      </c>
      <c r="R9889" s="15">
        <f>M9889+N9889+O9889+P9889</f>
        <v>1</v>
      </c>
      <c r="S9889" s="15">
        <f>Q9889+R9889</f>
        <v>1</v>
      </c>
    </row>
    <row r="9890" spans="1:19" s="22" customFormat="1" ht="13">
      <c r="A9890" s="3">
        <v>2016</v>
      </c>
      <c r="B9890" s="3" t="s">
        <v>25</v>
      </c>
      <c r="C9890" s="3">
        <v>2015</v>
      </c>
      <c r="D9890" s="3" t="s">
        <v>42</v>
      </c>
      <c r="E9890" s="3" t="s">
        <v>46</v>
      </c>
      <c r="F9890" s="3">
        <v>5</v>
      </c>
      <c r="G9890" s="3" t="s">
        <v>24</v>
      </c>
      <c r="H9890" s="3">
        <v>77</v>
      </c>
      <c r="I9890" s="3">
        <v>4</v>
      </c>
      <c r="J9890" s="3">
        <v>0</v>
      </c>
      <c r="K9890" s="3">
        <v>0</v>
      </c>
      <c r="L9890" s="15">
        <v>0</v>
      </c>
      <c r="M9890" s="3">
        <v>2</v>
      </c>
      <c r="N9890" s="3">
        <v>0</v>
      </c>
      <c r="O9890" s="3">
        <v>0</v>
      </c>
      <c r="P9890" s="15">
        <v>0</v>
      </c>
      <c r="Q9890" s="15">
        <f>I9890+J9890+K9890+L9890</f>
        <v>4</v>
      </c>
      <c r="R9890" s="15">
        <f>M9890+N9890+O9890+P9890</f>
        <v>2</v>
      </c>
      <c r="S9890" s="15">
        <f>Q9890+R9890</f>
        <v>6</v>
      </c>
    </row>
    <row r="9891" spans="1:19" s="22" customFormat="1" ht="13">
      <c r="A9891" s="3">
        <v>2016</v>
      </c>
      <c r="B9891" s="3" t="s">
        <v>25</v>
      </c>
      <c r="C9891" s="3">
        <v>2015</v>
      </c>
      <c r="D9891" s="3" t="s">
        <v>42</v>
      </c>
      <c r="E9891" s="3" t="s">
        <v>46</v>
      </c>
      <c r="F9891" s="3">
        <v>5</v>
      </c>
      <c r="G9891" s="3" t="s">
        <v>24</v>
      </c>
      <c r="H9891" s="3">
        <v>78</v>
      </c>
      <c r="I9891" s="3">
        <v>0</v>
      </c>
      <c r="J9891" s="3">
        <v>0</v>
      </c>
      <c r="K9891" s="3">
        <v>0</v>
      </c>
      <c r="L9891" s="15">
        <v>0</v>
      </c>
      <c r="M9891" s="3">
        <v>2</v>
      </c>
      <c r="N9891" s="3">
        <v>0</v>
      </c>
      <c r="O9891" s="3">
        <v>0</v>
      </c>
      <c r="P9891" s="15">
        <v>0</v>
      </c>
      <c r="Q9891" s="15">
        <f>I9891+J9891+K9891+L9891</f>
        <v>0</v>
      </c>
      <c r="R9891" s="15">
        <f>M9891+N9891+O9891+P9891</f>
        <v>2</v>
      </c>
      <c r="S9891" s="15">
        <f>Q9891+R9891</f>
        <v>2</v>
      </c>
    </row>
    <row r="9892" spans="1:19" s="22" customFormat="1" ht="13">
      <c r="A9892" s="3">
        <v>2016</v>
      </c>
      <c r="B9892" s="3" t="s">
        <v>25</v>
      </c>
      <c r="C9892" s="3">
        <v>2015</v>
      </c>
      <c r="D9892" s="3" t="s">
        <v>42</v>
      </c>
      <c r="E9892" s="3" t="s">
        <v>46</v>
      </c>
      <c r="F9892" s="3">
        <v>5</v>
      </c>
      <c r="G9892" s="3" t="s">
        <v>24</v>
      </c>
      <c r="H9892" s="3">
        <v>79</v>
      </c>
      <c r="I9892" s="3">
        <v>0</v>
      </c>
      <c r="J9892" s="3">
        <v>0</v>
      </c>
      <c r="K9892" s="3">
        <v>0</v>
      </c>
      <c r="L9892" s="15">
        <v>0</v>
      </c>
      <c r="M9892" s="3">
        <v>0</v>
      </c>
      <c r="N9892" s="3">
        <v>0</v>
      </c>
      <c r="O9892" s="3">
        <v>0</v>
      </c>
      <c r="P9892" s="15">
        <v>0</v>
      </c>
      <c r="Q9892" s="15">
        <f>I9892+J9892+K9892+L9892</f>
        <v>0</v>
      </c>
      <c r="R9892" s="15">
        <f>M9892+N9892+O9892+P9892</f>
        <v>0</v>
      </c>
      <c r="S9892" s="15">
        <f>Q9892+R9892</f>
        <v>0</v>
      </c>
    </row>
    <row r="9893" spans="1:19" s="22" customFormat="1" ht="13">
      <c r="A9893" s="3">
        <v>2016</v>
      </c>
      <c r="B9893" s="3" t="s">
        <v>25</v>
      </c>
      <c r="C9893" s="3">
        <v>2015</v>
      </c>
      <c r="D9893" s="3" t="s">
        <v>42</v>
      </c>
      <c r="E9893" s="3" t="s">
        <v>46</v>
      </c>
      <c r="F9893" s="3">
        <v>5</v>
      </c>
      <c r="G9893" s="3" t="s">
        <v>24</v>
      </c>
      <c r="H9893" s="3">
        <v>80</v>
      </c>
      <c r="I9893" s="3">
        <v>0</v>
      </c>
      <c r="J9893" s="3">
        <v>0</v>
      </c>
      <c r="K9893" s="3">
        <v>0</v>
      </c>
      <c r="L9893" s="15">
        <v>0</v>
      </c>
      <c r="M9893" s="3">
        <v>0</v>
      </c>
      <c r="N9893" s="3">
        <v>0</v>
      </c>
      <c r="O9893" s="3">
        <v>0</v>
      </c>
      <c r="P9893" s="15">
        <v>0</v>
      </c>
      <c r="Q9893" s="15">
        <f>I9893+J9893+K9893+L9893</f>
        <v>0</v>
      </c>
      <c r="R9893" s="15">
        <f>M9893+N9893+O9893+P9893</f>
        <v>0</v>
      </c>
      <c r="S9893" s="15">
        <f>Q9893+R9893</f>
        <v>0</v>
      </c>
    </row>
    <row r="9894" spans="1:19" s="22" customFormat="1" ht="13">
      <c r="A9894" s="3">
        <v>2016</v>
      </c>
      <c r="B9894" s="3" t="s">
        <v>25</v>
      </c>
      <c r="C9894" s="3">
        <v>2015</v>
      </c>
      <c r="D9894" s="3" t="s">
        <v>42</v>
      </c>
      <c r="E9894" s="3" t="s">
        <v>46</v>
      </c>
      <c r="F9894" s="3">
        <v>5</v>
      </c>
      <c r="G9894" s="3" t="s">
        <v>24</v>
      </c>
      <c r="H9894" s="3">
        <v>81</v>
      </c>
      <c r="I9894" s="3">
        <v>0</v>
      </c>
      <c r="J9894" s="3">
        <v>0</v>
      </c>
      <c r="K9894" s="3">
        <v>0</v>
      </c>
      <c r="L9894" s="15">
        <v>0</v>
      </c>
      <c r="M9894" s="3">
        <v>0</v>
      </c>
      <c r="N9894" s="3">
        <v>0</v>
      </c>
      <c r="O9894" s="3">
        <v>0</v>
      </c>
      <c r="P9894" s="15">
        <v>0</v>
      </c>
      <c r="Q9894" s="15">
        <f>I9894+J9894+K9894+L9894</f>
        <v>0</v>
      </c>
      <c r="R9894" s="15">
        <f>M9894+N9894+O9894+P9894</f>
        <v>0</v>
      </c>
      <c r="S9894" s="15">
        <f>Q9894+R9894</f>
        <v>0</v>
      </c>
    </row>
    <row r="9895" spans="1:19" s="22" customFormat="1" ht="13">
      <c r="A9895" s="3">
        <v>2016</v>
      </c>
      <c r="B9895" s="3" t="s">
        <v>25</v>
      </c>
      <c r="C9895" s="3">
        <v>2015</v>
      </c>
      <c r="D9895" s="3" t="s">
        <v>42</v>
      </c>
      <c r="E9895" s="3" t="s">
        <v>46</v>
      </c>
      <c r="F9895" s="3">
        <v>5</v>
      </c>
      <c r="G9895" s="3" t="s">
        <v>24</v>
      </c>
      <c r="H9895" s="3">
        <v>82</v>
      </c>
      <c r="I9895" s="3">
        <v>1</v>
      </c>
      <c r="J9895" s="3">
        <v>0</v>
      </c>
      <c r="K9895" s="3">
        <v>0</v>
      </c>
      <c r="L9895" s="15">
        <v>0</v>
      </c>
      <c r="M9895" s="3">
        <v>0</v>
      </c>
      <c r="N9895" s="3">
        <v>0</v>
      </c>
      <c r="O9895" s="3">
        <v>0</v>
      </c>
      <c r="P9895" s="15">
        <v>0</v>
      </c>
      <c r="Q9895" s="15">
        <f>I9895+J9895+K9895+L9895</f>
        <v>1</v>
      </c>
      <c r="R9895" s="15">
        <f>M9895+N9895+O9895+P9895</f>
        <v>0</v>
      </c>
      <c r="S9895" s="15">
        <f>Q9895+R9895</f>
        <v>1</v>
      </c>
    </row>
    <row r="9896" spans="1:19" ht="13">
      <c r="A9896" s="3">
        <v>2017</v>
      </c>
      <c r="B9896" s="3" t="s">
        <v>19</v>
      </c>
      <c r="C9896" s="3">
        <v>2014</v>
      </c>
      <c r="D9896" s="3" t="s">
        <v>47</v>
      </c>
      <c r="E9896" s="3" t="s">
        <v>44</v>
      </c>
      <c r="F9896" s="3">
        <v>2</v>
      </c>
      <c r="G9896" s="3" t="s">
        <v>22</v>
      </c>
      <c r="H9896" s="3">
        <v>1</v>
      </c>
      <c r="I9896" s="3">
        <v>0</v>
      </c>
      <c r="J9896" s="3">
        <v>0</v>
      </c>
      <c r="K9896" s="3">
        <v>0</v>
      </c>
      <c r="L9896" s="15">
        <v>0</v>
      </c>
      <c r="M9896" s="3">
        <v>0</v>
      </c>
      <c r="N9896" s="3">
        <v>0</v>
      </c>
      <c r="O9896" s="3">
        <v>0</v>
      </c>
      <c r="P9896" s="15">
        <v>0</v>
      </c>
      <c r="Q9896" s="15">
        <f>I9896+J9896+K9896+L9896</f>
        <v>0</v>
      </c>
      <c r="R9896" s="15">
        <f>M9896+N9896+O9896+P9896</f>
        <v>0</v>
      </c>
      <c r="S9896" s="15">
        <f>Q9896+R9896</f>
        <v>0</v>
      </c>
    </row>
    <row r="9897" spans="1:19" ht="13">
      <c r="A9897" s="3">
        <v>2017</v>
      </c>
      <c r="B9897" s="3" t="s">
        <v>19</v>
      </c>
      <c r="C9897" s="3">
        <v>2014</v>
      </c>
      <c r="D9897" s="3" t="s">
        <v>47</v>
      </c>
      <c r="E9897" s="3" t="s">
        <v>44</v>
      </c>
      <c r="F9897" s="3">
        <v>2</v>
      </c>
      <c r="G9897" s="3" t="s">
        <v>22</v>
      </c>
      <c r="H9897" s="3">
        <v>2</v>
      </c>
      <c r="I9897" s="3">
        <v>1</v>
      </c>
      <c r="J9897" s="3">
        <v>1</v>
      </c>
      <c r="K9897" s="3">
        <v>1</v>
      </c>
      <c r="L9897" s="15">
        <v>0</v>
      </c>
      <c r="M9897" s="3">
        <v>0</v>
      </c>
      <c r="N9897" s="3">
        <v>0</v>
      </c>
      <c r="O9897" s="3">
        <v>0</v>
      </c>
      <c r="P9897" s="15">
        <v>0</v>
      </c>
      <c r="Q9897" s="15">
        <f>I9897+J9897+K9897+L9897</f>
        <v>3</v>
      </c>
      <c r="R9897" s="15">
        <f>M9897+N9897+O9897+P9897</f>
        <v>0</v>
      </c>
      <c r="S9897" s="15">
        <f>Q9897+R9897</f>
        <v>3</v>
      </c>
    </row>
    <row r="9898" spans="1:19" ht="13">
      <c r="A9898" s="3">
        <v>2017</v>
      </c>
      <c r="B9898" s="3" t="s">
        <v>19</v>
      </c>
      <c r="C9898" s="3">
        <v>2014</v>
      </c>
      <c r="D9898" s="3" t="s">
        <v>47</v>
      </c>
      <c r="E9898" s="3" t="s">
        <v>44</v>
      </c>
      <c r="F9898" s="3">
        <v>2</v>
      </c>
      <c r="G9898" s="3" t="s">
        <v>22</v>
      </c>
      <c r="H9898" s="3">
        <v>3</v>
      </c>
      <c r="I9898" s="3">
        <v>1</v>
      </c>
      <c r="J9898" s="3">
        <v>0</v>
      </c>
      <c r="K9898" s="3">
        <v>3</v>
      </c>
      <c r="L9898" s="15">
        <v>0</v>
      </c>
      <c r="M9898" s="3">
        <v>0</v>
      </c>
      <c r="N9898" s="3">
        <v>0</v>
      </c>
      <c r="O9898" s="3">
        <v>0</v>
      </c>
      <c r="P9898" s="15">
        <v>0</v>
      </c>
      <c r="Q9898" s="15">
        <f>I9898+J9898+K9898+L9898</f>
        <v>4</v>
      </c>
      <c r="R9898" s="15">
        <f>M9898+N9898+O9898+P9898</f>
        <v>0</v>
      </c>
      <c r="S9898" s="15">
        <f>Q9898+R9898</f>
        <v>4</v>
      </c>
    </row>
    <row r="9899" spans="1:19" ht="13">
      <c r="A9899" s="3">
        <v>2017</v>
      </c>
      <c r="B9899" s="3" t="s">
        <v>19</v>
      </c>
      <c r="C9899" s="3">
        <v>2014</v>
      </c>
      <c r="D9899" s="3" t="s">
        <v>47</v>
      </c>
      <c r="E9899" s="3" t="s">
        <v>44</v>
      </c>
      <c r="F9899" s="3">
        <v>2</v>
      </c>
      <c r="G9899" s="3" t="s">
        <v>22</v>
      </c>
      <c r="H9899" s="3">
        <v>4</v>
      </c>
      <c r="I9899" s="3">
        <v>0</v>
      </c>
      <c r="J9899" s="3">
        <v>1</v>
      </c>
      <c r="K9899" s="3">
        <v>0</v>
      </c>
      <c r="L9899" s="15">
        <v>0</v>
      </c>
      <c r="M9899" s="3">
        <v>0</v>
      </c>
      <c r="N9899" s="3">
        <v>0</v>
      </c>
      <c r="O9899" s="3">
        <v>0</v>
      </c>
      <c r="P9899" s="15">
        <v>0</v>
      </c>
      <c r="Q9899" s="15">
        <f>I9899+J9899+K9899+L9899</f>
        <v>1</v>
      </c>
      <c r="R9899" s="15">
        <f>M9899+N9899+O9899+P9899</f>
        <v>0</v>
      </c>
      <c r="S9899" s="15">
        <f>Q9899+R9899</f>
        <v>1</v>
      </c>
    </row>
    <row r="9900" spans="1:19" ht="13">
      <c r="A9900" s="3">
        <v>2017</v>
      </c>
      <c r="B9900" s="3" t="s">
        <v>19</v>
      </c>
      <c r="C9900" s="3">
        <v>2014</v>
      </c>
      <c r="D9900" s="3" t="s">
        <v>47</v>
      </c>
      <c r="E9900" s="3" t="s">
        <v>44</v>
      </c>
      <c r="F9900" s="3">
        <v>2</v>
      </c>
      <c r="G9900" s="3" t="s">
        <v>22</v>
      </c>
      <c r="H9900" s="3">
        <v>5</v>
      </c>
      <c r="I9900" s="3">
        <v>0</v>
      </c>
      <c r="J9900" s="3">
        <v>3</v>
      </c>
      <c r="K9900" s="3">
        <v>0</v>
      </c>
      <c r="L9900" s="15">
        <v>0</v>
      </c>
      <c r="M9900" s="3">
        <v>0</v>
      </c>
      <c r="N9900" s="3">
        <v>0</v>
      </c>
      <c r="O9900" s="3">
        <v>0</v>
      </c>
      <c r="P9900" s="15">
        <v>0</v>
      </c>
      <c r="Q9900" s="15">
        <f>I9900+J9900+K9900+L9900</f>
        <v>3</v>
      </c>
      <c r="R9900" s="15">
        <f>M9900+N9900+O9900+P9900</f>
        <v>0</v>
      </c>
      <c r="S9900" s="15">
        <f>Q9900+R9900</f>
        <v>3</v>
      </c>
    </row>
    <row r="9901" spans="1:19" ht="13">
      <c r="A9901" s="3">
        <v>2017</v>
      </c>
      <c r="B9901" s="3" t="s">
        <v>19</v>
      </c>
      <c r="C9901" s="3">
        <v>2014</v>
      </c>
      <c r="D9901" s="3" t="s">
        <v>47</v>
      </c>
      <c r="E9901" s="3" t="s">
        <v>44</v>
      </c>
      <c r="F9901" s="3">
        <v>2</v>
      </c>
      <c r="G9901" s="3" t="s">
        <v>22</v>
      </c>
      <c r="H9901" s="3">
        <v>6</v>
      </c>
      <c r="I9901" s="3">
        <v>0</v>
      </c>
      <c r="J9901" s="3">
        <v>4</v>
      </c>
      <c r="K9901" s="3">
        <v>1</v>
      </c>
      <c r="L9901" s="15">
        <v>0</v>
      </c>
      <c r="M9901" s="3">
        <v>0</v>
      </c>
      <c r="N9901" s="3">
        <v>0</v>
      </c>
      <c r="O9901" s="3">
        <v>0</v>
      </c>
      <c r="P9901" s="15">
        <v>0</v>
      </c>
      <c r="Q9901" s="15">
        <f>I9901+J9901+K9901+L9901</f>
        <v>5</v>
      </c>
      <c r="R9901" s="15">
        <f>M9901+N9901+O9901+P9901</f>
        <v>0</v>
      </c>
      <c r="S9901" s="15">
        <f>Q9901+R9901</f>
        <v>5</v>
      </c>
    </row>
    <row r="9902" spans="1:19" ht="13">
      <c r="A9902" s="3">
        <v>2017</v>
      </c>
      <c r="B9902" s="3" t="s">
        <v>19</v>
      </c>
      <c r="C9902" s="3">
        <v>2014</v>
      </c>
      <c r="D9902" s="3" t="s">
        <v>47</v>
      </c>
      <c r="E9902" s="3" t="s">
        <v>44</v>
      </c>
      <c r="F9902" s="3">
        <v>2</v>
      </c>
      <c r="G9902" s="3" t="s">
        <v>22</v>
      </c>
      <c r="H9902" s="3">
        <v>7</v>
      </c>
      <c r="I9902" s="3">
        <v>0</v>
      </c>
      <c r="J9902" s="3">
        <v>0</v>
      </c>
      <c r="K9902" s="3">
        <v>0</v>
      </c>
      <c r="L9902" s="15">
        <v>0</v>
      </c>
      <c r="M9902" s="3">
        <v>0</v>
      </c>
      <c r="N9902" s="3">
        <v>0</v>
      </c>
      <c r="O9902" s="3">
        <v>0</v>
      </c>
      <c r="P9902" s="15">
        <v>0</v>
      </c>
      <c r="Q9902" s="15">
        <f>I9902+J9902+K9902+L9902</f>
        <v>0</v>
      </c>
      <c r="R9902" s="15">
        <f>M9902+N9902+O9902+P9902</f>
        <v>0</v>
      </c>
      <c r="S9902" s="15">
        <f>Q9902+R9902</f>
        <v>0</v>
      </c>
    </row>
    <row r="9903" spans="1:19" ht="13">
      <c r="A9903" s="3">
        <v>2017</v>
      </c>
      <c r="B9903" s="3" t="s">
        <v>19</v>
      </c>
      <c r="C9903" s="3">
        <v>2014</v>
      </c>
      <c r="D9903" s="3" t="s">
        <v>47</v>
      </c>
      <c r="E9903" s="3" t="s">
        <v>44</v>
      </c>
      <c r="F9903" s="3">
        <v>2</v>
      </c>
      <c r="G9903" s="3" t="s">
        <v>22</v>
      </c>
      <c r="H9903" s="3">
        <v>8</v>
      </c>
      <c r="I9903" s="3">
        <v>1</v>
      </c>
      <c r="J9903" s="3">
        <v>0</v>
      </c>
      <c r="K9903" s="3">
        <v>0</v>
      </c>
      <c r="L9903" s="15">
        <v>0</v>
      </c>
      <c r="M9903" s="3">
        <v>0</v>
      </c>
      <c r="N9903" s="3">
        <v>0</v>
      </c>
      <c r="O9903" s="3">
        <v>0</v>
      </c>
      <c r="P9903" s="15">
        <v>0</v>
      </c>
      <c r="Q9903" s="15">
        <f>I9903+J9903+K9903+L9903</f>
        <v>1</v>
      </c>
      <c r="R9903" s="15">
        <f>M9903+N9903+O9903+P9903</f>
        <v>0</v>
      </c>
      <c r="S9903" s="15">
        <f>Q9903+R9903</f>
        <v>1</v>
      </c>
    </row>
    <row r="9904" spans="1:19" ht="13">
      <c r="A9904" s="3">
        <v>2017</v>
      </c>
      <c r="B9904" s="3" t="s">
        <v>19</v>
      </c>
      <c r="C9904" s="3">
        <v>2014</v>
      </c>
      <c r="D9904" s="3" t="s">
        <v>47</v>
      </c>
      <c r="E9904" s="3" t="s">
        <v>44</v>
      </c>
      <c r="F9904" s="3">
        <v>2</v>
      </c>
      <c r="G9904" s="3" t="s">
        <v>22</v>
      </c>
      <c r="H9904" s="3">
        <v>9</v>
      </c>
      <c r="I9904" s="3">
        <v>0</v>
      </c>
      <c r="J9904" s="3">
        <v>2</v>
      </c>
      <c r="K9904" s="3">
        <v>2</v>
      </c>
      <c r="L9904" s="15">
        <v>0</v>
      </c>
      <c r="M9904" s="3">
        <v>0</v>
      </c>
      <c r="N9904" s="3">
        <v>0</v>
      </c>
      <c r="O9904" s="3">
        <v>0</v>
      </c>
      <c r="P9904" s="15">
        <v>0</v>
      </c>
      <c r="Q9904" s="15">
        <f>I9904+J9904+K9904+L9904</f>
        <v>4</v>
      </c>
      <c r="R9904" s="15">
        <f>M9904+N9904+O9904+P9904</f>
        <v>0</v>
      </c>
      <c r="S9904" s="15">
        <f>Q9904+R9904</f>
        <v>4</v>
      </c>
    </row>
    <row r="9905" spans="1:19" ht="13">
      <c r="A9905" s="3">
        <v>2017</v>
      </c>
      <c r="B9905" s="3" t="s">
        <v>19</v>
      </c>
      <c r="C9905" s="3">
        <v>2014</v>
      </c>
      <c r="D9905" s="3" t="s">
        <v>47</v>
      </c>
      <c r="E9905" s="3" t="s">
        <v>44</v>
      </c>
      <c r="F9905" s="3">
        <v>2</v>
      </c>
      <c r="G9905" s="3" t="s">
        <v>22</v>
      </c>
      <c r="H9905" s="3">
        <v>10</v>
      </c>
      <c r="I9905" s="3">
        <v>0</v>
      </c>
      <c r="J9905" s="3">
        <v>0</v>
      </c>
      <c r="K9905" s="3">
        <v>0</v>
      </c>
      <c r="L9905" s="15">
        <v>0</v>
      </c>
      <c r="M9905" s="3">
        <v>0</v>
      </c>
      <c r="N9905" s="3">
        <v>0</v>
      </c>
      <c r="O9905" s="3">
        <v>0</v>
      </c>
      <c r="P9905" s="15">
        <v>0</v>
      </c>
      <c r="Q9905" s="15">
        <f>I9905+J9905+K9905+L9905</f>
        <v>0</v>
      </c>
      <c r="R9905" s="15">
        <f>M9905+N9905+O9905+P9905</f>
        <v>0</v>
      </c>
      <c r="S9905" s="15">
        <f>Q9905+R9905</f>
        <v>0</v>
      </c>
    </row>
    <row r="9906" spans="1:19" ht="13">
      <c r="A9906" s="3">
        <v>2017</v>
      </c>
      <c r="B9906" s="3" t="s">
        <v>19</v>
      </c>
      <c r="C9906" s="3">
        <v>2014</v>
      </c>
      <c r="D9906" s="3" t="s">
        <v>47</v>
      </c>
      <c r="E9906" s="3" t="s">
        <v>44</v>
      </c>
      <c r="F9906" s="3">
        <v>2</v>
      </c>
      <c r="G9906" s="3" t="s">
        <v>22</v>
      </c>
      <c r="H9906" s="3">
        <v>11</v>
      </c>
      <c r="I9906" s="3">
        <v>0</v>
      </c>
      <c r="J9906" s="3">
        <v>1</v>
      </c>
      <c r="K9906" s="3">
        <v>0</v>
      </c>
      <c r="L9906" s="15">
        <v>0</v>
      </c>
      <c r="M9906" s="3">
        <v>0</v>
      </c>
      <c r="N9906" s="3">
        <v>0</v>
      </c>
      <c r="O9906" s="3">
        <v>0</v>
      </c>
      <c r="P9906" s="15">
        <v>0</v>
      </c>
      <c r="Q9906" s="15">
        <f>I9906+J9906+K9906+L9906</f>
        <v>1</v>
      </c>
      <c r="R9906" s="15">
        <f>M9906+N9906+O9906+P9906</f>
        <v>0</v>
      </c>
      <c r="S9906" s="15">
        <f>Q9906+R9906</f>
        <v>1</v>
      </c>
    </row>
    <row r="9907" spans="1:19" ht="13">
      <c r="A9907" s="3">
        <v>2017</v>
      </c>
      <c r="B9907" s="3" t="s">
        <v>19</v>
      </c>
      <c r="C9907" s="3">
        <v>2014</v>
      </c>
      <c r="D9907" s="3" t="s">
        <v>47</v>
      </c>
      <c r="E9907" s="3" t="s">
        <v>44</v>
      </c>
      <c r="F9907" s="3">
        <v>2</v>
      </c>
      <c r="G9907" s="3" t="s">
        <v>22</v>
      </c>
      <c r="H9907" s="3">
        <v>12</v>
      </c>
      <c r="I9907" s="3">
        <v>0</v>
      </c>
      <c r="J9907" s="3">
        <v>0</v>
      </c>
      <c r="K9907" s="3">
        <v>0</v>
      </c>
      <c r="L9907" s="15">
        <v>0</v>
      </c>
      <c r="M9907" s="3">
        <v>0</v>
      </c>
      <c r="N9907" s="3">
        <v>0</v>
      </c>
      <c r="O9907" s="3">
        <v>0</v>
      </c>
      <c r="P9907" s="15">
        <v>0</v>
      </c>
      <c r="Q9907" s="15">
        <f>I9907+J9907+K9907+L9907</f>
        <v>0</v>
      </c>
      <c r="R9907" s="15">
        <f>M9907+N9907+O9907+P9907</f>
        <v>0</v>
      </c>
      <c r="S9907" s="15">
        <f>Q9907+R9907</f>
        <v>0</v>
      </c>
    </row>
    <row r="9908" spans="1:19" ht="13">
      <c r="A9908" s="3">
        <v>2017</v>
      </c>
      <c r="B9908" s="3" t="s">
        <v>19</v>
      </c>
      <c r="C9908" s="3">
        <v>2014</v>
      </c>
      <c r="D9908" s="3" t="s">
        <v>47</v>
      </c>
      <c r="E9908" s="3" t="s">
        <v>44</v>
      </c>
      <c r="F9908" s="3">
        <v>2</v>
      </c>
      <c r="G9908" s="3" t="s">
        <v>22</v>
      </c>
      <c r="H9908" s="3">
        <v>13</v>
      </c>
      <c r="I9908" s="3">
        <v>0</v>
      </c>
      <c r="J9908" s="3">
        <v>0</v>
      </c>
      <c r="K9908" s="3">
        <v>0</v>
      </c>
      <c r="L9908" s="15">
        <v>0</v>
      </c>
      <c r="M9908" s="3">
        <v>0</v>
      </c>
      <c r="N9908" s="3">
        <v>0</v>
      </c>
      <c r="O9908" s="3">
        <v>0</v>
      </c>
      <c r="P9908" s="15">
        <v>0</v>
      </c>
      <c r="Q9908" s="15">
        <f>I9908+J9908+K9908+L9908</f>
        <v>0</v>
      </c>
      <c r="R9908" s="15">
        <f>M9908+N9908+O9908+P9908</f>
        <v>0</v>
      </c>
      <c r="S9908" s="15">
        <f>Q9908+R9908</f>
        <v>0</v>
      </c>
    </row>
    <row r="9909" spans="1:19" ht="13">
      <c r="A9909" s="3">
        <v>2017</v>
      </c>
      <c r="B9909" s="3" t="s">
        <v>19</v>
      </c>
      <c r="C9909" s="3">
        <v>2014</v>
      </c>
      <c r="D9909" s="3" t="s">
        <v>47</v>
      </c>
      <c r="E9909" s="3" t="s">
        <v>44</v>
      </c>
      <c r="F9909" s="3">
        <v>2</v>
      </c>
      <c r="G9909" s="3" t="s">
        <v>22</v>
      </c>
      <c r="H9909" s="3">
        <v>14</v>
      </c>
      <c r="I9909" s="3">
        <v>0</v>
      </c>
      <c r="J9909" s="3">
        <v>0</v>
      </c>
      <c r="K9909" s="3">
        <v>0</v>
      </c>
      <c r="L9909" s="15">
        <v>0</v>
      </c>
      <c r="M9909" s="3">
        <v>0</v>
      </c>
      <c r="N9909" s="3">
        <v>0</v>
      </c>
      <c r="O9909" s="3">
        <v>0</v>
      </c>
      <c r="P9909" s="15">
        <v>0</v>
      </c>
      <c r="Q9909" s="15">
        <f>I9909+J9909+K9909+L9909</f>
        <v>0</v>
      </c>
      <c r="R9909" s="15">
        <f>M9909+N9909+O9909+P9909</f>
        <v>0</v>
      </c>
      <c r="S9909" s="15">
        <f>Q9909+R9909</f>
        <v>0</v>
      </c>
    </row>
    <row r="9910" spans="1:19" ht="13">
      <c r="A9910" s="3">
        <v>2017</v>
      </c>
      <c r="B9910" s="3" t="s">
        <v>19</v>
      </c>
      <c r="C9910" s="3">
        <v>2014</v>
      </c>
      <c r="D9910" s="3" t="s">
        <v>47</v>
      </c>
      <c r="E9910" s="3" t="s">
        <v>44</v>
      </c>
      <c r="F9910" s="3">
        <v>2</v>
      </c>
      <c r="G9910" s="3" t="s">
        <v>22</v>
      </c>
      <c r="H9910" s="3">
        <v>15</v>
      </c>
      <c r="I9910" s="3">
        <v>0</v>
      </c>
      <c r="J9910" s="3">
        <v>0</v>
      </c>
      <c r="K9910" s="3">
        <v>0</v>
      </c>
      <c r="L9910" s="15">
        <v>0</v>
      </c>
      <c r="M9910" s="3">
        <v>0</v>
      </c>
      <c r="N9910" s="3">
        <v>0</v>
      </c>
      <c r="O9910" s="3">
        <v>0</v>
      </c>
      <c r="P9910" s="15">
        <v>0</v>
      </c>
      <c r="Q9910" s="15">
        <f>I9910+J9910+K9910+L9910</f>
        <v>0</v>
      </c>
      <c r="R9910" s="15">
        <f>M9910+N9910+O9910+P9910</f>
        <v>0</v>
      </c>
      <c r="S9910" s="15">
        <f>Q9910+R9910</f>
        <v>0</v>
      </c>
    </row>
    <row r="9911" spans="1:19" ht="13">
      <c r="A9911" s="3">
        <v>2017</v>
      </c>
      <c r="B9911" s="3" t="s">
        <v>19</v>
      </c>
      <c r="C9911" s="3">
        <v>2014</v>
      </c>
      <c r="D9911" s="3" t="s">
        <v>47</v>
      </c>
      <c r="E9911" s="3" t="s">
        <v>44</v>
      </c>
      <c r="F9911" s="3">
        <v>2</v>
      </c>
      <c r="G9911" s="3" t="s">
        <v>22</v>
      </c>
      <c r="H9911" s="3">
        <v>16</v>
      </c>
      <c r="I9911" s="3">
        <v>0</v>
      </c>
      <c r="J9911" s="3">
        <v>0</v>
      </c>
      <c r="K9911" s="3">
        <v>0</v>
      </c>
      <c r="L9911" s="15">
        <v>0</v>
      </c>
      <c r="M9911" s="3">
        <v>0</v>
      </c>
      <c r="N9911" s="3">
        <v>0</v>
      </c>
      <c r="O9911" s="3">
        <v>0</v>
      </c>
      <c r="P9911" s="15">
        <v>0</v>
      </c>
      <c r="Q9911" s="15">
        <f>I9911+J9911+K9911+L9911</f>
        <v>0</v>
      </c>
      <c r="R9911" s="15">
        <f>M9911+N9911+O9911+P9911</f>
        <v>0</v>
      </c>
      <c r="S9911" s="15">
        <f>Q9911+R9911</f>
        <v>0</v>
      </c>
    </row>
    <row r="9912" spans="1:19" ht="13">
      <c r="A9912" s="3">
        <v>2017</v>
      </c>
      <c r="B9912" s="3" t="s">
        <v>19</v>
      </c>
      <c r="C9912" s="3">
        <v>2014</v>
      </c>
      <c r="D9912" s="3" t="s">
        <v>47</v>
      </c>
      <c r="E9912" s="3" t="s">
        <v>44</v>
      </c>
      <c r="F9912" s="3">
        <v>2</v>
      </c>
      <c r="G9912" s="3" t="s">
        <v>22</v>
      </c>
      <c r="H9912" s="3">
        <v>17</v>
      </c>
      <c r="I9912" s="3">
        <v>0</v>
      </c>
      <c r="J9912" s="3">
        <v>0</v>
      </c>
      <c r="K9912" s="3">
        <v>0</v>
      </c>
      <c r="L9912" s="15">
        <v>0</v>
      </c>
      <c r="M9912" s="3">
        <v>0</v>
      </c>
      <c r="N9912" s="3">
        <v>0</v>
      </c>
      <c r="O9912" s="3">
        <v>0</v>
      </c>
      <c r="P9912" s="15">
        <v>0</v>
      </c>
      <c r="Q9912" s="15">
        <f>I9912+J9912+K9912+L9912</f>
        <v>0</v>
      </c>
      <c r="R9912" s="15">
        <f>M9912+N9912+O9912+P9912</f>
        <v>0</v>
      </c>
      <c r="S9912" s="15">
        <f>Q9912+R9912</f>
        <v>0</v>
      </c>
    </row>
    <row r="9913" spans="1:19" ht="13">
      <c r="A9913" s="3">
        <v>2017</v>
      </c>
      <c r="B9913" s="3" t="s">
        <v>19</v>
      </c>
      <c r="C9913" s="3">
        <v>2014</v>
      </c>
      <c r="D9913" s="3" t="s">
        <v>47</v>
      </c>
      <c r="E9913" s="3" t="s">
        <v>44</v>
      </c>
      <c r="F9913" s="3">
        <v>2</v>
      </c>
      <c r="G9913" s="3" t="s">
        <v>22</v>
      </c>
      <c r="H9913" s="3">
        <v>18</v>
      </c>
      <c r="I9913" s="3">
        <v>0</v>
      </c>
      <c r="J9913" s="3">
        <v>0</v>
      </c>
      <c r="K9913" s="3">
        <v>0</v>
      </c>
      <c r="L9913" s="15">
        <v>0</v>
      </c>
      <c r="M9913" s="3">
        <v>0</v>
      </c>
      <c r="N9913" s="3">
        <v>0</v>
      </c>
      <c r="O9913" s="3">
        <v>0</v>
      </c>
      <c r="P9913" s="15">
        <v>0</v>
      </c>
      <c r="Q9913" s="15">
        <f>I9913+J9913+K9913+L9913</f>
        <v>0</v>
      </c>
      <c r="R9913" s="15">
        <f>M9913+N9913+O9913+P9913</f>
        <v>0</v>
      </c>
      <c r="S9913" s="15">
        <f>Q9913+R9913</f>
        <v>0</v>
      </c>
    </row>
    <row r="9914" spans="1:19" ht="13">
      <c r="A9914" s="3">
        <v>2017</v>
      </c>
      <c r="B9914" s="3" t="s">
        <v>19</v>
      </c>
      <c r="C9914" s="3">
        <v>2014</v>
      </c>
      <c r="D9914" s="3" t="s">
        <v>47</v>
      </c>
      <c r="E9914" s="3" t="s">
        <v>44</v>
      </c>
      <c r="F9914" s="3">
        <v>2</v>
      </c>
      <c r="G9914" s="3" t="s">
        <v>22</v>
      </c>
      <c r="H9914" s="3">
        <v>19</v>
      </c>
      <c r="I9914" s="3">
        <v>0</v>
      </c>
      <c r="J9914" s="3">
        <v>0</v>
      </c>
      <c r="K9914" s="3">
        <v>0</v>
      </c>
      <c r="L9914" s="15">
        <v>0</v>
      </c>
      <c r="M9914" s="3">
        <v>0</v>
      </c>
      <c r="N9914" s="3">
        <v>0</v>
      </c>
      <c r="O9914" s="3">
        <v>0</v>
      </c>
      <c r="P9914" s="15">
        <v>0</v>
      </c>
      <c r="Q9914" s="15">
        <f>I9914+J9914+K9914+L9914</f>
        <v>0</v>
      </c>
      <c r="R9914" s="15">
        <f>M9914+N9914+O9914+P9914</f>
        <v>0</v>
      </c>
      <c r="S9914" s="15">
        <f>Q9914+R9914</f>
        <v>0</v>
      </c>
    </row>
    <row r="9915" spans="1:19" ht="13">
      <c r="A9915" s="3">
        <v>2017</v>
      </c>
      <c r="B9915" s="3" t="s">
        <v>19</v>
      </c>
      <c r="C9915" s="3">
        <v>2014</v>
      </c>
      <c r="D9915" s="3" t="s">
        <v>47</v>
      </c>
      <c r="E9915" s="3" t="s">
        <v>44</v>
      </c>
      <c r="F9915" s="3">
        <v>2</v>
      </c>
      <c r="G9915" s="3" t="s">
        <v>22</v>
      </c>
      <c r="H9915" s="3">
        <v>20</v>
      </c>
      <c r="I9915" s="3">
        <v>0</v>
      </c>
      <c r="J9915" s="3">
        <v>0</v>
      </c>
      <c r="K9915" s="3">
        <v>0</v>
      </c>
      <c r="L9915" s="15">
        <v>0</v>
      </c>
      <c r="M9915" s="3">
        <v>0</v>
      </c>
      <c r="N9915" s="3">
        <v>0</v>
      </c>
      <c r="O9915" s="3">
        <v>0</v>
      </c>
      <c r="P9915" s="15">
        <v>0</v>
      </c>
      <c r="Q9915" s="15">
        <f>I9915+J9915+K9915+L9915</f>
        <v>0</v>
      </c>
      <c r="R9915" s="15">
        <f>M9915+N9915+O9915+P9915</f>
        <v>0</v>
      </c>
      <c r="S9915" s="15">
        <f>Q9915+R9915</f>
        <v>0</v>
      </c>
    </row>
    <row r="9916" spans="1:19" ht="13">
      <c r="A9916" s="3">
        <v>2017</v>
      </c>
      <c r="B9916" s="3" t="s">
        <v>19</v>
      </c>
      <c r="C9916" s="3">
        <v>2014</v>
      </c>
      <c r="D9916" s="3" t="s">
        <v>47</v>
      </c>
      <c r="E9916" s="3" t="s">
        <v>44</v>
      </c>
      <c r="F9916" s="3">
        <v>2</v>
      </c>
      <c r="G9916" s="3" t="s">
        <v>22</v>
      </c>
      <c r="H9916" s="3">
        <v>21</v>
      </c>
      <c r="I9916" s="3">
        <v>3</v>
      </c>
      <c r="J9916" s="3">
        <v>0</v>
      </c>
      <c r="K9916" s="3">
        <v>1</v>
      </c>
      <c r="L9916" s="15">
        <v>0</v>
      </c>
      <c r="M9916" s="3">
        <v>0</v>
      </c>
      <c r="N9916" s="3">
        <v>0</v>
      </c>
      <c r="O9916" s="3">
        <v>0</v>
      </c>
      <c r="P9916" s="15">
        <v>0</v>
      </c>
      <c r="Q9916" s="15">
        <f>I9916+J9916+K9916+L9916</f>
        <v>4</v>
      </c>
      <c r="R9916" s="15">
        <f>M9916+N9916+O9916+P9916</f>
        <v>0</v>
      </c>
      <c r="S9916" s="15">
        <f>Q9916+R9916</f>
        <v>4</v>
      </c>
    </row>
    <row r="9917" spans="1:19" ht="13">
      <c r="A9917" s="3">
        <v>2017</v>
      </c>
      <c r="B9917" s="3" t="s">
        <v>19</v>
      </c>
      <c r="C9917" s="3">
        <v>2014</v>
      </c>
      <c r="D9917" s="3" t="s">
        <v>47</v>
      </c>
      <c r="E9917" s="3" t="s">
        <v>44</v>
      </c>
      <c r="F9917" s="3">
        <v>2</v>
      </c>
      <c r="G9917" s="3" t="s">
        <v>22</v>
      </c>
      <c r="H9917" s="3">
        <v>22</v>
      </c>
      <c r="I9917" s="3">
        <v>8</v>
      </c>
      <c r="J9917" s="3">
        <v>2</v>
      </c>
      <c r="K9917" s="3">
        <v>0</v>
      </c>
      <c r="L9917" s="15">
        <v>0</v>
      </c>
      <c r="M9917" s="3">
        <v>0</v>
      </c>
      <c r="N9917" s="3">
        <v>0</v>
      </c>
      <c r="O9917" s="3">
        <v>0</v>
      </c>
      <c r="P9917" s="15">
        <v>0</v>
      </c>
      <c r="Q9917" s="15">
        <f>I9917+J9917+K9917+L9917</f>
        <v>10</v>
      </c>
      <c r="R9917" s="15">
        <f>M9917+N9917+O9917+P9917</f>
        <v>0</v>
      </c>
      <c r="S9917" s="15">
        <f>Q9917+R9917</f>
        <v>10</v>
      </c>
    </row>
    <row r="9918" spans="1:19" ht="13">
      <c r="A9918" s="3">
        <v>2017</v>
      </c>
      <c r="B9918" s="3" t="s">
        <v>19</v>
      </c>
      <c r="C9918" s="3">
        <v>2014</v>
      </c>
      <c r="D9918" s="3" t="s">
        <v>47</v>
      </c>
      <c r="E9918" s="3" t="s">
        <v>44</v>
      </c>
      <c r="F9918" s="3">
        <v>2</v>
      </c>
      <c r="G9918" s="3" t="s">
        <v>22</v>
      </c>
      <c r="H9918" s="3">
        <v>23</v>
      </c>
      <c r="I9918" s="3">
        <v>8</v>
      </c>
      <c r="J9918" s="3">
        <v>5</v>
      </c>
      <c r="K9918" s="3">
        <v>0</v>
      </c>
      <c r="L9918" s="15">
        <v>0</v>
      </c>
      <c r="M9918" s="3">
        <v>0</v>
      </c>
      <c r="N9918" s="3">
        <v>0</v>
      </c>
      <c r="O9918" s="3">
        <v>0</v>
      </c>
      <c r="P9918" s="15">
        <v>0</v>
      </c>
      <c r="Q9918" s="15">
        <f>I9918+J9918+K9918+L9918</f>
        <v>13</v>
      </c>
      <c r="R9918" s="15">
        <f>M9918+N9918+O9918+P9918</f>
        <v>0</v>
      </c>
      <c r="S9918" s="15">
        <f>Q9918+R9918</f>
        <v>13</v>
      </c>
    </row>
    <row r="9919" spans="1:19" ht="13">
      <c r="A9919" s="3">
        <v>2017</v>
      </c>
      <c r="B9919" s="3" t="s">
        <v>19</v>
      </c>
      <c r="C9919" s="3">
        <v>2014</v>
      </c>
      <c r="D9919" s="3" t="s">
        <v>47</v>
      </c>
      <c r="E9919" s="3" t="s">
        <v>44</v>
      </c>
      <c r="F9919" s="3">
        <v>2</v>
      </c>
      <c r="G9919" s="3" t="s">
        <v>22</v>
      </c>
      <c r="H9919" s="3">
        <v>24</v>
      </c>
      <c r="I9919" s="3">
        <v>5</v>
      </c>
      <c r="J9919" s="3">
        <v>1</v>
      </c>
      <c r="K9919" s="3">
        <v>1</v>
      </c>
      <c r="L9919" s="15">
        <v>0</v>
      </c>
      <c r="M9919" s="3">
        <v>0</v>
      </c>
      <c r="N9919" s="3">
        <v>0</v>
      </c>
      <c r="O9919" s="3">
        <v>0</v>
      </c>
      <c r="P9919" s="15">
        <v>0</v>
      </c>
      <c r="Q9919" s="15">
        <f>I9919+J9919+K9919+L9919</f>
        <v>7</v>
      </c>
      <c r="R9919" s="15">
        <f>M9919+N9919+O9919+P9919</f>
        <v>0</v>
      </c>
      <c r="S9919" s="15">
        <f>Q9919+R9919</f>
        <v>7</v>
      </c>
    </row>
    <row r="9920" spans="1:19" ht="13">
      <c r="A9920" s="3">
        <v>2017</v>
      </c>
      <c r="B9920" s="3" t="s">
        <v>19</v>
      </c>
      <c r="C9920" s="3">
        <v>2014</v>
      </c>
      <c r="D9920" s="3" t="s">
        <v>47</v>
      </c>
      <c r="E9920" s="3" t="s">
        <v>44</v>
      </c>
      <c r="F9920" s="3">
        <v>2</v>
      </c>
      <c r="G9920" s="3" t="s">
        <v>22</v>
      </c>
      <c r="H9920" s="3">
        <v>25</v>
      </c>
      <c r="I9920" s="3">
        <v>7</v>
      </c>
      <c r="J9920" s="3">
        <v>1</v>
      </c>
      <c r="K9920" s="3">
        <v>0</v>
      </c>
      <c r="L9920" s="15">
        <v>0</v>
      </c>
      <c r="M9920" s="3">
        <v>0</v>
      </c>
      <c r="N9920" s="3">
        <v>0</v>
      </c>
      <c r="O9920" s="3">
        <v>0</v>
      </c>
      <c r="P9920" s="15">
        <v>0</v>
      </c>
      <c r="Q9920" s="15">
        <f>I9920+J9920+K9920+L9920</f>
        <v>8</v>
      </c>
      <c r="R9920" s="15">
        <f>M9920+N9920+O9920+P9920</f>
        <v>0</v>
      </c>
      <c r="S9920" s="15">
        <f>Q9920+R9920</f>
        <v>8</v>
      </c>
    </row>
    <row r="9921" spans="1:19" ht="13">
      <c r="A9921" s="3">
        <v>2017</v>
      </c>
      <c r="B9921" s="3" t="s">
        <v>19</v>
      </c>
      <c r="C9921" s="3">
        <v>2014</v>
      </c>
      <c r="D9921" s="3" t="s">
        <v>47</v>
      </c>
      <c r="E9921" s="3" t="s">
        <v>44</v>
      </c>
      <c r="F9921" s="3">
        <v>2</v>
      </c>
      <c r="G9921" s="3" t="s">
        <v>22</v>
      </c>
      <c r="H9921" s="3">
        <v>26</v>
      </c>
      <c r="I9921" s="3">
        <v>0</v>
      </c>
      <c r="J9921" s="3">
        <v>2</v>
      </c>
      <c r="K9921" s="3">
        <v>0</v>
      </c>
      <c r="L9921" s="15">
        <v>0</v>
      </c>
      <c r="M9921" s="3">
        <v>0</v>
      </c>
      <c r="N9921" s="3">
        <v>0</v>
      </c>
      <c r="O9921" s="3">
        <v>0</v>
      </c>
      <c r="P9921" s="15">
        <v>0</v>
      </c>
      <c r="Q9921" s="15">
        <f>I9921+J9921+K9921+L9921</f>
        <v>2</v>
      </c>
      <c r="R9921" s="15">
        <f>M9921+N9921+O9921+P9921</f>
        <v>0</v>
      </c>
      <c r="S9921" s="15">
        <f>Q9921+R9921</f>
        <v>2</v>
      </c>
    </row>
    <row r="9922" spans="1:19" ht="13">
      <c r="A9922" s="3">
        <v>2017</v>
      </c>
      <c r="B9922" s="3" t="s">
        <v>19</v>
      </c>
      <c r="C9922" s="3">
        <v>2014</v>
      </c>
      <c r="D9922" s="3" t="s">
        <v>47</v>
      </c>
      <c r="E9922" s="3" t="s">
        <v>44</v>
      </c>
      <c r="F9922" s="3">
        <v>2</v>
      </c>
      <c r="G9922" s="3" t="s">
        <v>22</v>
      </c>
      <c r="H9922" s="3">
        <v>27</v>
      </c>
      <c r="I9922" s="3">
        <v>11</v>
      </c>
      <c r="J9922" s="3">
        <v>0</v>
      </c>
      <c r="K9922" s="3">
        <v>0</v>
      </c>
      <c r="L9922" s="15">
        <v>0</v>
      </c>
      <c r="M9922" s="3">
        <v>0</v>
      </c>
      <c r="N9922" s="3">
        <v>0</v>
      </c>
      <c r="O9922" s="3">
        <v>0</v>
      </c>
      <c r="P9922" s="15">
        <v>0</v>
      </c>
      <c r="Q9922" s="15">
        <f>I9922+J9922+K9922+L9922</f>
        <v>11</v>
      </c>
      <c r="R9922" s="15">
        <f>M9922+N9922+O9922+P9922</f>
        <v>0</v>
      </c>
      <c r="S9922" s="15">
        <f>Q9922+R9922</f>
        <v>11</v>
      </c>
    </row>
    <row r="9923" spans="1:19" ht="13">
      <c r="A9923" s="3">
        <v>2017</v>
      </c>
      <c r="B9923" s="3" t="s">
        <v>19</v>
      </c>
      <c r="C9923" s="3">
        <v>2014</v>
      </c>
      <c r="D9923" s="3" t="s">
        <v>47</v>
      </c>
      <c r="E9923" s="3" t="s">
        <v>44</v>
      </c>
      <c r="F9923" s="3">
        <v>2</v>
      </c>
      <c r="G9923" s="3" t="s">
        <v>22</v>
      </c>
      <c r="H9923" s="3">
        <v>28</v>
      </c>
      <c r="I9923" s="3">
        <v>4</v>
      </c>
      <c r="J9923" s="3">
        <v>1</v>
      </c>
      <c r="K9923" s="3">
        <v>0</v>
      </c>
      <c r="L9923" s="15">
        <v>0</v>
      </c>
      <c r="M9923" s="3">
        <v>0</v>
      </c>
      <c r="N9923" s="3">
        <v>0</v>
      </c>
      <c r="O9923" s="3">
        <v>0</v>
      </c>
      <c r="P9923" s="15">
        <v>0</v>
      </c>
      <c r="Q9923" s="15">
        <f>I9923+J9923+K9923+L9923</f>
        <v>5</v>
      </c>
      <c r="R9923" s="15">
        <f>M9923+N9923+O9923+P9923</f>
        <v>0</v>
      </c>
      <c r="S9923" s="15">
        <f>Q9923+R9923</f>
        <v>5</v>
      </c>
    </row>
    <row r="9924" spans="1:19" ht="13">
      <c r="A9924" s="3">
        <v>2017</v>
      </c>
      <c r="B9924" s="3" t="s">
        <v>19</v>
      </c>
      <c r="C9924" s="3">
        <v>2014</v>
      </c>
      <c r="D9924" s="3" t="s">
        <v>47</v>
      </c>
      <c r="E9924" s="3" t="s">
        <v>44</v>
      </c>
      <c r="F9924" s="3">
        <v>2</v>
      </c>
      <c r="G9924" s="3" t="s">
        <v>22</v>
      </c>
      <c r="H9924" s="3">
        <v>29</v>
      </c>
      <c r="I9924" s="3">
        <v>8</v>
      </c>
      <c r="J9924" s="3">
        <v>2</v>
      </c>
      <c r="K9924" s="3">
        <v>0</v>
      </c>
      <c r="L9924" s="15">
        <v>0</v>
      </c>
      <c r="M9924" s="3">
        <v>0</v>
      </c>
      <c r="N9924" s="3">
        <v>0</v>
      </c>
      <c r="O9924" s="3">
        <v>0</v>
      </c>
      <c r="P9924" s="15">
        <v>0</v>
      </c>
      <c r="Q9924" s="15">
        <f>I9924+J9924+K9924+L9924</f>
        <v>10</v>
      </c>
      <c r="R9924" s="15">
        <f>M9924+N9924+O9924+P9924</f>
        <v>0</v>
      </c>
      <c r="S9924" s="15">
        <f>Q9924+R9924</f>
        <v>10</v>
      </c>
    </row>
    <row r="9925" spans="1:19" ht="13">
      <c r="A9925" s="3">
        <v>2017</v>
      </c>
      <c r="B9925" s="3" t="s">
        <v>19</v>
      </c>
      <c r="C9925" s="3">
        <v>2014</v>
      </c>
      <c r="D9925" s="3" t="s">
        <v>47</v>
      </c>
      <c r="E9925" s="3" t="s">
        <v>44</v>
      </c>
      <c r="F9925" s="3">
        <v>2</v>
      </c>
      <c r="G9925" s="3" t="s">
        <v>22</v>
      </c>
      <c r="H9925" s="3">
        <v>30</v>
      </c>
      <c r="I9925" s="3">
        <v>3</v>
      </c>
      <c r="J9925" s="3">
        <v>0</v>
      </c>
      <c r="K9925" s="3">
        <v>0</v>
      </c>
      <c r="L9925" s="15">
        <v>0</v>
      </c>
      <c r="M9925" s="3">
        <v>0</v>
      </c>
      <c r="N9925" s="3">
        <v>0</v>
      </c>
      <c r="O9925" s="3">
        <v>0</v>
      </c>
      <c r="P9925" s="15">
        <v>0</v>
      </c>
      <c r="Q9925" s="15">
        <f>I9925+J9925+K9925+L9925</f>
        <v>3</v>
      </c>
      <c r="R9925" s="15">
        <f>M9925+N9925+O9925+P9925</f>
        <v>0</v>
      </c>
      <c r="S9925" s="15">
        <f>Q9925+R9925</f>
        <v>3</v>
      </c>
    </row>
    <row r="9926" spans="1:19" ht="13">
      <c r="A9926" s="3">
        <v>2017</v>
      </c>
      <c r="B9926" s="3" t="s">
        <v>19</v>
      </c>
      <c r="C9926" s="3">
        <v>2014</v>
      </c>
      <c r="D9926" s="3" t="s">
        <v>47</v>
      </c>
      <c r="E9926" s="3" t="s">
        <v>44</v>
      </c>
      <c r="F9926" s="3">
        <v>2</v>
      </c>
      <c r="G9926" s="3" t="s">
        <v>22</v>
      </c>
      <c r="H9926" s="3">
        <v>31</v>
      </c>
      <c r="I9926" s="3">
        <v>2</v>
      </c>
      <c r="J9926" s="3">
        <v>1</v>
      </c>
      <c r="K9926" s="3">
        <v>1</v>
      </c>
      <c r="L9926" s="15">
        <v>0</v>
      </c>
      <c r="M9926" s="3">
        <v>0</v>
      </c>
      <c r="N9926" s="3">
        <v>0</v>
      </c>
      <c r="O9926" s="3">
        <v>0</v>
      </c>
      <c r="P9926" s="15">
        <v>0</v>
      </c>
      <c r="Q9926" s="15">
        <f>I9926+J9926+K9926+L9926</f>
        <v>4</v>
      </c>
      <c r="R9926" s="15">
        <f>M9926+N9926+O9926+P9926</f>
        <v>0</v>
      </c>
      <c r="S9926" s="15">
        <f>Q9926+R9926</f>
        <v>4</v>
      </c>
    </row>
    <row r="9927" spans="1:19" ht="13">
      <c r="A9927" s="3">
        <v>2017</v>
      </c>
      <c r="B9927" s="3" t="s">
        <v>19</v>
      </c>
      <c r="C9927" s="3">
        <v>2014</v>
      </c>
      <c r="D9927" s="3" t="s">
        <v>47</v>
      </c>
      <c r="E9927" s="3" t="s">
        <v>44</v>
      </c>
      <c r="F9927" s="3">
        <v>2</v>
      </c>
      <c r="G9927" s="3" t="s">
        <v>22</v>
      </c>
      <c r="H9927" s="3">
        <v>32</v>
      </c>
      <c r="I9927" s="3">
        <v>1</v>
      </c>
      <c r="J9927" s="3">
        <v>1</v>
      </c>
      <c r="K9927" s="3">
        <v>0</v>
      </c>
      <c r="L9927" s="15">
        <v>0</v>
      </c>
      <c r="M9927" s="3">
        <v>0</v>
      </c>
      <c r="N9927" s="3">
        <v>0</v>
      </c>
      <c r="O9927" s="3">
        <v>0</v>
      </c>
      <c r="P9927" s="15">
        <v>0</v>
      </c>
      <c r="Q9927" s="15">
        <f>I9927+J9927+K9927+L9927</f>
        <v>2</v>
      </c>
      <c r="R9927" s="15">
        <f>M9927+N9927+O9927+P9927</f>
        <v>0</v>
      </c>
      <c r="S9927" s="15">
        <f>Q9927+R9927</f>
        <v>2</v>
      </c>
    </row>
    <row r="9928" spans="1:19" ht="13">
      <c r="A9928" s="3">
        <v>2017</v>
      </c>
      <c r="B9928" s="3" t="s">
        <v>19</v>
      </c>
      <c r="C9928" s="3">
        <v>2014</v>
      </c>
      <c r="D9928" s="3" t="s">
        <v>47</v>
      </c>
      <c r="E9928" s="3" t="s">
        <v>44</v>
      </c>
      <c r="F9928" s="3">
        <v>2</v>
      </c>
      <c r="G9928" s="3" t="s">
        <v>22</v>
      </c>
      <c r="H9928" s="3">
        <v>33</v>
      </c>
      <c r="I9928" s="3">
        <v>0</v>
      </c>
      <c r="J9928" s="3">
        <v>0</v>
      </c>
      <c r="K9928" s="3">
        <v>0</v>
      </c>
      <c r="L9928" s="15">
        <v>0</v>
      </c>
      <c r="M9928" s="3">
        <v>0</v>
      </c>
      <c r="N9928" s="3">
        <v>0</v>
      </c>
      <c r="O9928" s="3">
        <v>0</v>
      </c>
      <c r="P9928" s="15">
        <v>0</v>
      </c>
      <c r="Q9928" s="15">
        <f>I9928+J9928+K9928+L9928</f>
        <v>0</v>
      </c>
      <c r="R9928" s="15">
        <f>M9928+N9928+O9928+P9928</f>
        <v>0</v>
      </c>
      <c r="S9928" s="15">
        <f>Q9928+R9928</f>
        <v>0</v>
      </c>
    </row>
    <row r="9929" spans="1:19" ht="13">
      <c r="A9929" s="3">
        <v>2017</v>
      </c>
      <c r="B9929" s="3" t="s">
        <v>19</v>
      </c>
      <c r="C9929" s="3">
        <v>2014</v>
      </c>
      <c r="D9929" s="3" t="s">
        <v>47</v>
      </c>
      <c r="E9929" s="3" t="s">
        <v>44</v>
      </c>
      <c r="F9929" s="3">
        <v>2</v>
      </c>
      <c r="G9929" s="3" t="s">
        <v>22</v>
      </c>
      <c r="H9929" s="3">
        <v>34</v>
      </c>
      <c r="I9929" s="3">
        <v>0</v>
      </c>
      <c r="J9929" s="3">
        <v>2</v>
      </c>
      <c r="K9929" s="3">
        <v>0</v>
      </c>
      <c r="L9929" s="15">
        <v>0</v>
      </c>
      <c r="M9929" s="3">
        <v>0</v>
      </c>
      <c r="N9929" s="3">
        <v>0</v>
      </c>
      <c r="O9929" s="3">
        <v>0</v>
      </c>
      <c r="P9929" s="15">
        <v>0</v>
      </c>
      <c r="Q9929" s="15">
        <f>I9929+J9929+K9929+L9929</f>
        <v>2</v>
      </c>
      <c r="R9929" s="15">
        <f>M9929+N9929+O9929+P9929</f>
        <v>0</v>
      </c>
      <c r="S9929" s="15">
        <f>Q9929+R9929</f>
        <v>2</v>
      </c>
    </row>
    <row r="9930" spans="1:19" ht="13">
      <c r="A9930" s="3">
        <v>2017</v>
      </c>
      <c r="B9930" s="3" t="s">
        <v>19</v>
      </c>
      <c r="C9930" s="3">
        <v>2014</v>
      </c>
      <c r="D9930" s="3" t="s">
        <v>47</v>
      </c>
      <c r="E9930" s="3" t="s">
        <v>44</v>
      </c>
      <c r="F9930" s="3">
        <v>2</v>
      </c>
      <c r="G9930" s="3" t="s">
        <v>22</v>
      </c>
      <c r="H9930" s="3">
        <v>35</v>
      </c>
      <c r="I9930" s="3">
        <v>7</v>
      </c>
      <c r="J9930" s="3">
        <v>2</v>
      </c>
      <c r="K9930" s="3">
        <v>0</v>
      </c>
      <c r="L9930" s="15">
        <v>0</v>
      </c>
      <c r="M9930" s="3">
        <v>0</v>
      </c>
      <c r="N9930" s="3">
        <v>0</v>
      </c>
      <c r="O9930" s="3">
        <v>0</v>
      </c>
      <c r="P9930" s="15">
        <v>0</v>
      </c>
      <c r="Q9930" s="15">
        <f>I9930+J9930+K9930+L9930</f>
        <v>9</v>
      </c>
      <c r="R9930" s="15">
        <f>M9930+N9930+O9930+P9930</f>
        <v>0</v>
      </c>
      <c r="S9930" s="15">
        <f>Q9930+R9930</f>
        <v>9</v>
      </c>
    </row>
    <row r="9931" spans="1:19" ht="13">
      <c r="A9931" s="3">
        <v>2017</v>
      </c>
      <c r="B9931" s="3" t="s">
        <v>19</v>
      </c>
      <c r="C9931" s="3">
        <v>2014</v>
      </c>
      <c r="D9931" s="3" t="s">
        <v>47</v>
      </c>
      <c r="E9931" s="3" t="s">
        <v>44</v>
      </c>
      <c r="F9931" s="3">
        <v>2</v>
      </c>
      <c r="G9931" s="3" t="s">
        <v>22</v>
      </c>
      <c r="H9931" s="3">
        <v>36</v>
      </c>
      <c r="I9931" s="3">
        <v>3</v>
      </c>
      <c r="J9931" s="3">
        <v>0</v>
      </c>
      <c r="K9931" s="3">
        <v>0</v>
      </c>
      <c r="L9931" s="15">
        <v>0</v>
      </c>
      <c r="M9931" s="3">
        <v>0</v>
      </c>
      <c r="N9931" s="3">
        <v>0</v>
      </c>
      <c r="O9931" s="3">
        <v>0</v>
      </c>
      <c r="P9931" s="15">
        <v>0</v>
      </c>
      <c r="Q9931" s="15">
        <f>I9931+J9931+K9931+L9931</f>
        <v>3</v>
      </c>
      <c r="R9931" s="15">
        <f>M9931+N9931+O9931+P9931</f>
        <v>0</v>
      </c>
      <c r="S9931" s="15">
        <f>Q9931+R9931</f>
        <v>3</v>
      </c>
    </row>
    <row r="9932" spans="1:19" ht="13">
      <c r="A9932" s="3">
        <v>2017</v>
      </c>
      <c r="B9932" s="3" t="s">
        <v>19</v>
      </c>
      <c r="C9932" s="3">
        <v>2014</v>
      </c>
      <c r="D9932" s="3" t="s">
        <v>47</v>
      </c>
      <c r="E9932" s="3" t="s">
        <v>44</v>
      </c>
      <c r="F9932" s="3">
        <v>2</v>
      </c>
      <c r="G9932" s="3" t="s">
        <v>22</v>
      </c>
      <c r="H9932" s="3">
        <v>37</v>
      </c>
      <c r="I9932" s="3">
        <v>0</v>
      </c>
      <c r="J9932" s="3">
        <v>1</v>
      </c>
      <c r="K9932" s="3">
        <v>0</v>
      </c>
      <c r="L9932" s="15">
        <v>0</v>
      </c>
      <c r="M9932" s="3">
        <v>0</v>
      </c>
      <c r="N9932" s="3">
        <v>0</v>
      </c>
      <c r="O9932" s="3">
        <v>0</v>
      </c>
      <c r="P9932" s="15">
        <v>0</v>
      </c>
      <c r="Q9932" s="15">
        <f>I9932+J9932+K9932+L9932</f>
        <v>1</v>
      </c>
      <c r="R9932" s="15">
        <f>M9932+N9932+O9932+P9932</f>
        <v>0</v>
      </c>
      <c r="S9932" s="15">
        <f>Q9932+R9932</f>
        <v>1</v>
      </c>
    </row>
    <row r="9933" spans="1:19" ht="13">
      <c r="A9933" s="3">
        <v>2017</v>
      </c>
      <c r="B9933" s="3" t="s">
        <v>19</v>
      </c>
      <c r="C9933" s="3">
        <v>2014</v>
      </c>
      <c r="D9933" s="3" t="s">
        <v>47</v>
      </c>
      <c r="E9933" s="3" t="s">
        <v>44</v>
      </c>
      <c r="F9933" s="3">
        <v>2</v>
      </c>
      <c r="G9933" s="3" t="s">
        <v>22</v>
      </c>
      <c r="H9933" s="3">
        <v>38</v>
      </c>
      <c r="I9933" s="3">
        <v>0</v>
      </c>
      <c r="J9933" s="3">
        <v>0</v>
      </c>
      <c r="K9933" s="3">
        <v>0</v>
      </c>
      <c r="L9933" s="15">
        <v>0</v>
      </c>
      <c r="M9933" s="3">
        <v>0</v>
      </c>
      <c r="N9933" s="3">
        <v>0</v>
      </c>
      <c r="O9933" s="3">
        <v>0</v>
      </c>
      <c r="P9933" s="15">
        <v>0</v>
      </c>
      <c r="Q9933" s="15">
        <f>I9933+J9933+K9933+L9933</f>
        <v>0</v>
      </c>
      <c r="R9933" s="15">
        <f>M9933+N9933+O9933+P9933</f>
        <v>0</v>
      </c>
      <c r="S9933" s="15">
        <f>Q9933+R9933</f>
        <v>0</v>
      </c>
    </row>
    <row r="9934" spans="1:19" ht="13">
      <c r="A9934" s="3">
        <v>2017</v>
      </c>
      <c r="B9934" s="3" t="s">
        <v>19</v>
      </c>
      <c r="C9934" s="3">
        <v>2014</v>
      </c>
      <c r="D9934" s="3" t="s">
        <v>47</v>
      </c>
      <c r="E9934" s="3" t="s">
        <v>44</v>
      </c>
      <c r="F9934" s="3">
        <v>2</v>
      </c>
      <c r="G9934" s="3" t="s">
        <v>22</v>
      </c>
      <c r="H9934" s="3">
        <v>39</v>
      </c>
      <c r="I9934" s="3">
        <v>0</v>
      </c>
      <c r="J9934" s="3">
        <v>0</v>
      </c>
      <c r="K9934" s="3">
        <v>0</v>
      </c>
      <c r="L9934" s="15">
        <v>0</v>
      </c>
      <c r="M9934" s="3">
        <v>0</v>
      </c>
      <c r="N9934" s="3">
        <v>0</v>
      </c>
      <c r="O9934" s="3">
        <v>0</v>
      </c>
      <c r="P9934" s="15">
        <v>0</v>
      </c>
      <c r="Q9934" s="15">
        <f>I9934+J9934+K9934+L9934</f>
        <v>0</v>
      </c>
      <c r="R9934" s="15">
        <f>M9934+N9934+O9934+P9934</f>
        <v>0</v>
      </c>
      <c r="S9934" s="15">
        <f>Q9934+R9934</f>
        <v>0</v>
      </c>
    </row>
    <row r="9935" spans="1:19" ht="13">
      <c r="A9935" s="3">
        <v>2017</v>
      </c>
      <c r="B9935" s="3" t="s">
        <v>19</v>
      </c>
      <c r="C9935" s="3">
        <v>2014</v>
      </c>
      <c r="D9935" s="3" t="s">
        <v>47</v>
      </c>
      <c r="E9935" s="3" t="s">
        <v>44</v>
      </c>
      <c r="F9935" s="3">
        <v>2</v>
      </c>
      <c r="G9935" s="3" t="s">
        <v>22</v>
      </c>
      <c r="H9935" s="3">
        <v>40</v>
      </c>
      <c r="I9935" s="3">
        <v>0</v>
      </c>
      <c r="J9935" s="3">
        <v>0</v>
      </c>
      <c r="K9935" s="3">
        <v>0</v>
      </c>
      <c r="L9935" s="15">
        <v>0</v>
      </c>
      <c r="M9935" s="3">
        <v>0</v>
      </c>
      <c r="N9935" s="3">
        <v>0</v>
      </c>
      <c r="O9935" s="3">
        <v>0</v>
      </c>
      <c r="P9935" s="15">
        <v>0</v>
      </c>
      <c r="Q9935" s="15">
        <f>I9935+J9935+K9935+L9935</f>
        <v>0</v>
      </c>
      <c r="R9935" s="15">
        <f>M9935+N9935+O9935+P9935</f>
        <v>0</v>
      </c>
      <c r="S9935" s="15">
        <f>Q9935+R9935</f>
        <v>0</v>
      </c>
    </row>
    <row r="9936" spans="1:19" ht="13">
      <c r="A9936" s="3">
        <v>2017</v>
      </c>
      <c r="B9936" s="3" t="s">
        <v>19</v>
      </c>
      <c r="C9936" s="3">
        <v>2014</v>
      </c>
      <c r="D9936" s="3" t="s">
        <v>47</v>
      </c>
      <c r="E9936" s="3" t="s">
        <v>44</v>
      </c>
      <c r="F9936" s="3">
        <v>2</v>
      </c>
      <c r="G9936" s="3" t="s">
        <v>22</v>
      </c>
      <c r="H9936" s="3">
        <v>41</v>
      </c>
      <c r="I9936" s="3">
        <v>2</v>
      </c>
      <c r="J9936" s="3">
        <v>0</v>
      </c>
      <c r="K9936" s="3">
        <v>0</v>
      </c>
      <c r="L9936" s="15">
        <v>0</v>
      </c>
      <c r="M9936" s="3">
        <v>0</v>
      </c>
      <c r="N9936" s="3">
        <v>0</v>
      </c>
      <c r="O9936" s="3">
        <v>0</v>
      </c>
      <c r="P9936" s="15">
        <v>0</v>
      </c>
      <c r="Q9936" s="15">
        <f>I9936+J9936+K9936+L9936</f>
        <v>2</v>
      </c>
      <c r="R9936" s="15">
        <f>M9936+N9936+O9936+P9936</f>
        <v>0</v>
      </c>
      <c r="S9936" s="15">
        <f>Q9936+R9936</f>
        <v>2</v>
      </c>
    </row>
    <row r="9937" spans="1:19" ht="13">
      <c r="A9937" s="3">
        <v>2017</v>
      </c>
      <c r="B9937" s="3" t="s">
        <v>19</v>
      </c>
      <c r="C9937" s="3">
        <v>2014</v>
      </c>
      <c r="D9937" s="3" t="s">
        <v>47</v>
      </c>
      <c r="E9937" s="3" t="s">
        <v>44</v>
      </c>
      <c r="F9937" s="3">
        <v>2</v>
      </c>
      <c r="G9937" s="3" t="s">
        <v>22</v>
      </c>
      <c r="H9937" s="3">
        <v>42</v>
      </c>
      <c r="I9937" s="3">
        <v>0</v>
      </c>
      <c r="J9937" s="3">
        <v>0</v>
      </c>
      <c r="K9937" s="3">
        <v>0</v>
      </c>
      <c r="L9937" s="15">
        <v>0</v>
      </c>
      <c r="M9937" s="3">
        <v>0</v>
      </c>
      <c r="N9937" s="3">
        <v>0</v>
      </c>
      <c r="O9937" s="3">
        <v>0</v>
      </c>
      <c r="P9937" s="15">
        <v>0</v>
      </c>
      <c r="Q9937" s="15">
        <f>I9937+J9937+K9937+L9937</f>
        <v>0</v>
      </c>
      <c r="R9937" s="15">
        <f>M9937+N9937+O9937+P9937</f>
        <v>0</v>
      </c>
      <c r="S9937" s="15">
        <f>Q9937+R9937</f>
        <v>0</v>
      </c>
    </row>
    <row r="9938" spans="1:19" ht="13">
      <c r="A9938" s="3">
        <v>2017</v>
      </c>
      <c r="B9938" s="3" t="s">
        <v>19</v>
      </c>
      <c r="C9938" s="3">
        <v>2014</v>
      </c>
      <c r="D9938" s="3" t="s">
        <v>47</v>
      </c>
      <c r="E9938" s="3" t="s">
        <v>44</v>
      </c>
      <c r="F9938" s="3">
        <v>2</v>
      </c>
      <c r="G9938" s="3" t="s">
        <v>22</v>
      </c>
      <c r="H9938" s="3">
        <v>43</v>
      </c>
      <c r="I9938" s="3">
        <v>3</v>
      </c>
      <c r="J9938" s="3">
        <v>0</v>
      </c>
      <c r="K9938" s="3">
        <v>0</v>
      </c>
      <c r="L9938" s="15">
        <v>0</v>
      </c>
      <c r="M9938" s="3">
        <v>0</v>
      </c>
      <c r="N9938" s="3">
        <v>0</v>
      </c>
      <c r="O9938" s="3">
        <v>0</v>
      </c>
      <c r="P9938" s="15">
        <v>0</v>
      </c>
      <c r="Q9938" s="15">
        <f>I9938+J9938+K9938+L9938</f>
        <v>3</v>
      </c>
      <c r="R9938" s="15">
        <f>M9938+N9938+O9938+P9938</f>
        <v>0</v>
      </c>
      <c r="S9938" s="15">
        <f>Q9938+R9938</f>
        <v>3</v>
      </c>
    </row>
    <row r="9939" spans="1:19" ht="13">
      <c r="A9939" s="3">
        <v>2017</v>
      </c>
      <c r="B9939" s="3" t="s">
        <v>19</v>
      </c>
      <c r="C9939" s="3">
        <v>2014</v>
      </c>
      <c r="D9939" s="3" t="s">
        <v>47</v>
      </c>
      <c r="E9939" s="3" t="s">
        <v>44</v>
      </c>
      <c r="F9939" s="3">
        <v>2</v>
      </c>
      <c r="G9939" s="3" t="s">
        <v>22</v>
      </c>
      <c r="H9939" s="3">
        <v>44</v>
      </c>
      <c r="I9939" s="3">
        <v>2</v>
      </c>
      <c r="J9939" s="3">
        <v>0</v>
      </c>
      <c r="K9939" s="3">
        <v>0</v>
      </c>
      <c r="L9939" s="15">
        <v>0</v>
      </c>
      <c r="M9939" s="3">
        <v>0</v>
      </c>
      <c r="N9939" s="3">
        <v>0</v>
      </c>
      <c r="O9939" s="3">
        <v>0</v>
      </c>
      <c r="P9939" s="15">
        <v>0</v>
      </c>
      <c r="Q9939" s="15">
        <f>I9939+J9939+K9939+L9939</f>
        <v>2</v>
      </c>
      <c r="R9939" s="15">
        <f>M9939+N9939+O9939+P9939</f>
        <v>0</v>
      </c>
      <c r="S9939" s="15">
        <f>Q9939+R9939</f>
        <v>2</v>
      </c>
    </row>
    <row r="9940" spans="1:19" ht="13">
      <c r="A9940" s="3">
        <v>2017</v>
      </c>
      <c r="B9940" s="3" t="s">
        <v>19</v>
      </c>
      <c r="C9940" s="3">
        <v>2014</v>
      </c>
      <c r="D9940" s="3" t="s">
        <v>47</v>
      </c>
      <c r="E9940" s="3" t="s">
        <v>44</v>
      </c>
      <c r="F9940" s="3">
        <v>2</v>
      </c>
      <c r="G9940" s="3" t="s">
        <v>22</v>
      </c>
      <c r="H9940" s="3">
        <v>45</v>
      </c>
      <c r="I9940" s="3">
        <v>1</v>
      </c>
      <c r="J9940" s="3">
        <v>0</v>
      </c>
      <c r="K9940" s="3">
        <v>0</v>
      </c>
      <c r="L9940" s="15">
        <v>0</v>
      </c>
      <c r="M9940" s="3">
        <v>0</v>
      </c>
      <c r="N9940" s="3">
        <v>0</v>
      </c>
      <c r="O9940" s="3">
        <v>0</v>
      </c>
      <c r="P9940" s="15">
        <v>0</v>
      </c>
      <c r="Q9940" s="15">
        <f>I9940+J9940+K9940+L9940</f>
        <v>1</v>
      </c>
      <c r="R9940" s="15">
        <f>M9940+N9940+O9940+P9940</f>
        <v>0</v>
      </c>
      <c r="S9940" s="15">
        <f>Q9940+R9940</f>
        <v>1</v>
      </c>
    </row>
    <row r="9941" spans="1:19" ht="13">
      <c r="A9941" s="3">
        <v>2017</v>
      </c>
      <c r="B9941" s="3" t="s">
        <v>19</v>
      </c>
      <c r="C9941" s="3">
        <v>2014</v>
      </c>
      <c r="D9941" s="3" t="s">
        <v>47</v>
      </c>
      <c r="E9941" s="3" t="s">
        <v>44</v>
      </c>
      <c r="F9941" s="3">
        <v>2</v>
      </c>
      <c r="G9941" s="3" t="s">
        <v>24</v>
      </c>
      <c r="H9941" s="3">
        <v>46</v>
      </c>
      <c r="I9941" s="3">
        <v>0</v>
      </c>
      <c r="J9941" s="3">
        <v>0</v>
      </c>
      <c r="K9941" s="3">
        <v>2</v>
      </c>
      <c r="L9941" s="15">
        <v>0</v>
      </c>
      <c r="M9941" s="3">
        <v>1</v>
      </c>
      <c r="N9941" s="3">
        <v>0</v>
      </c>
      <c r="O9941" s="3">
        <v>1</v>
      </c>
      <c r="P9941" s="15">
        <v>0</v>
      </c>
      <c r="Q9941" s="15">
        <f>I9941+J9941+K9941+L9941</f>
        <v>2</v>
      </c>
      <c r="R9941" s="15">
        <f>M9941+N9941+O9941+P9941</f>
        <v>2</v>
      </c>
      <c r="S9941" s="15">
        <f>Q9941+R9941</f>
        <v>4</v>
      </c>
    </row>
    <row r="9942" spans="1:19" ht="13">
      <c r="A9942" s="3">
        <v>2017</v>
      </c>
      <c r="B9942" s="3" t="s">
        <v>19</v>
      </c>
      <c r="C9942" s="3">
        <v>2014</v>
      </c>
      <c r="D9942" s="3" t="s">
        <v>47</v>
      </c>
      <c r="E9942" s="3" t="s">
        <v>44</v>
      </c>
      <c r="F9942" s="3">
        <v>2</v>
      </c>
      <c r="G9942" s="3" t="s">
        <v>24</v>
      </c>
      <c r="H9942" s="3">
        <v>47</v>
      </c>
      <c r="I9942" s="3">
        <v>0</v>
      </c>
      <c r="J9942" s="3">
        <v>0</v>
      </c>
      <c r="K9942" s="3">
        <v>0</v>
      </c>
      <c r="L9942" s="15">
        <v>0</v>
      </c>
      <c r="M9942" s="3">
        <v>0</v>
      </c>
      <c r="N9942" s="3">
        <v>0</v>
      </c>
      <c r="O9942" s="3">
        <v>0</v>
      </c>
      <c r="P9942" s="15">
        <v>0</v>
      </c>
      <c r="Q9942" s="15">
        <f>I9942+J9942+K9942+L9942</f>
        <v>0</v>
      </c>
      <c r="R9942" s="15">
        <f>M9942+N9942+O9942+P9942</f>
        <v>0</v>
      </c>
      <c r="S9942" s="15">
        <f>Q9942+R9942</f>
        <v>0</v>
      </c>
    </row>
    <row r="9943" spans="1:19" ht="13">
      <c r="A9943" s="3">
        <v>2017</v>
      </c>
      <c r="B9943" s="3" t="s">
        <v>19</v>
      </c>
      <c r="C9943" s="3">
        <v>2014</v>
      </c>
      <c r="D9943" s="3" t="s">
        <v>47</v>
      </c>
      <c r="E9943" s="3" t="s">
        <v>44</v>
      </c>
      <c r="F9943" s="3">
        <v>2</v>
      </c>
      <c r="G9943" s="3" t="s">
        <v>24</v>
      </c>
      <c r="H9943" s="3">
        <v>48</v>
      </c>
      <c r="I9943" s="3">
        <v>0</v>
      </c>
      <c r="J9943" s="3">
        <v>0</v>
      </c>
      <c r="K9943" s="3">
        <v>4</v>
      </c>
      <c r="L9943" s="15">
        <v>0</v>
      </c>
      <c r="M9943" s="3">
        <v>0</v>
      </c>
      <c r="N9943" s="3">
        <v>0</v>
      </c>
      <c r="O9943" s="3">
        <v>0</v>
      </c>
      <c r="P9943" s="15">
        <v>0</v>
      </c>
      <c r="Q9943" s="15">
        <f>I9943+J9943+K9943+L9943</f>
        <v>4</v>
      </c>
      <c r="R9943" s="15">
        <f>M9943+N9943+O9943+P9943</f>
        <v>0</v>
      </c>
      <c r="S9943" s="15">
        <f>Q9943+R9943</f>
        <v>4</v>
      </c>
    </row>
    <row r="9944" spans="1:19" ht="13">
      <c r="A9944" s="3">
        <v>2017</v>
      </c>
      <c r="B9944" s="3" t="s">
        <v>19</v>
      </c>
      <c r="C9944" s="3">
        <v>2014</v>
      </c>
      <c r="D9944" s="3" t="s">
        <v>47</v>
      </c>
      <c r="E9944" s="3" t="s">
        <v>44</v>
      </c>
      <c r="F9944" s="3">
        <v>2</v>
      </c>
      <c r="G9944" s="3" t="s">
        <v>24</v>
      </c>
      <c r="H9944" s="3">
        <v>49</v>
      </c>
      <c r="I9944" s="3">
        <v>0</v>
      </c>
      <c r="J9944" s="3">
        <v>3</v>
      </c>
      <c r="K9944" s="3">
        <v>0</v>
      </c>
      <c r="L9944" s="15">
        <v>0</v>
      </c>
      <c r="M9944" s="3">
        <v>0</v>
      </c>
      <c r="N9944" s="3">
        <v>0</v>
      </c>
      <c r="O9944" s="3">
        <v>0</v>
      </c>
      <c r="P9944" s="15">
        <v>0</v>
      </c>
      <c r="Q9944" s="15">
        <f>I9944+J9944+K9944+L9944</f>
        <v>3</v>
      </c>
      <c r="R9944" s="15">
        <f>M9944+N9944+O9944+P9944</f>
        <v>0</v>
      </c>
      <c r="S9944" s="15">
        <f>Q9944+R9944</f>
        <v>3</v>
      </c>
    </row>
    <row r="9945" spans="1:19" ht="13">
      <c r="A9945" s="3">
        <v>2017</v>
      </c>
      <c r="B9945" s="3" t="s">
        <v>19</v>
      </c>
      <c r="C9945" s="3">
        <v>2014</v>
      </c>
      <c r="D9945" s="3" t="s">
        <v>47</v>
      </c>
      <c r="E9945" s="3" t="s">
        <v>44</v>
      </c>
      <c r="F9945" s="3">
        <v>2</v>
      </c>
      <c r="G9945" s="3" t="s">
        <v>24</v>
      </c>
      <c r="H9945" s="3">
        <v>50</v>
      </c>
      <c r="I9945" s="3">
        <v>0</v>
      </c>
      <c r="J9945" s="3">
        <v>0</v>
      </c>
      <c r="K9945" s="3">
        <v>0</v>
      </c>
      <c r="L9945" s="15">
        <v>0</v>
      </c>
      <c r="M9945" s="3">
        <v>0</v>
      </c>
      <c r="N9945" s="3">
        <v>0</v>
      </c>
      <c r="O9945" s="3">
        <v>0</v>
      </c>
      <c r="P9945" s="15">
        <v>0</v>
      </c>
      <c r="Q9945" s="15">
        <f>I9945+J9945+K9945+L9945</f>
        <v>0</v>
      </c>
      <c r="R9945" s="15">
        <f>M9945+N9945+O9945+P9945</f>
        <v>0</v>
      </c>
      <c r="S9945" s="15">
        <f>Q9945+R9945</f>
        <v>0</v>
      </c>
    </row>
    <row r="9946" spans="1:19" ht="13">
      <c r="A9946" s="3">
        <v>2017</v>
      </c>
      <c r="B9946" s="3" t="s">
        <v>19</v>
      </c>
      <c r="C9946" s="3">
        <v>2014</v>
      </c>
      <c r="D9946" s="3" t="s">
        <v>47</v>
      </c>
      <c r="E9946" s="3" t="s">
        <v>44</v>
      </c>
      <c r="F9946" s="3">
        <v>2</v>
      </c>
      <c r="G9946" s="3" t="s">
        <v>24</v>
      </c>
      <c r="H9946" s="3">
        <v>51</v>
      </c>
      <c r="I9946" s="3">
        <v>0</v>
      </c>
      <c r="J9946" s="3">
        <v>2</v>
      </c>
      <c r="K9946" s="3">
        <v>1</v>
      </c>
      <c r="L9946" s="15">
        <v>0</v>
      </c>
      <c r="M9946" s="3">
        <v>0</v>
      </c>
      <c r="N9946" s="3">
        <v>0</v>
      </c>
      <c r="O9946" s="3">
        <v>1</v>
      </c>
      <c r="P9946" s="15">
        <v>0</v>
      </c>
      <c r="Q9946" s="15">
        <f>I9946+J9946+K9946+L9946</f>
        <v>3</v>
      </c>
      <c r="R9946" s="15">
        <f>M9946+N9946+O9946+P9946</f>
        <v>1</v>
      </c>
      <c r="S9946" s="15">
        <f>Q9946+R9946</f>
        <v>4</v>
      </c>
    </row>
    <row r="9947" spans="1:19" ht="13">
      <c r="A9947" s="3">
        <v>2017</v>
      </c>
      <c r="B9947" s="3" t="s">
        <v>19</v>
      </c>
      <c r="C9947" s="3">
        <v>2014</v>
      </c>
      <c r="D9947" s="3" t="s">
        <v>47</v>
      </c>
      <c r="E9947" s="3" t="s">
        <v>44</v>
      </c>
      <c r="F9947" s="3">
        <v>2</v>
      </c>
      <c r="G9947" s="3" t="s">
        <v>24</v>
      </c>
      <c r="H9947" s="3">
        <v>52</v>
      </c>
      <c r="I9947" s="3">
        <v>0</v>
      </c>
      <c r="J9947" s="3">
        <v>4</v>
      </c>
      <c r="K9947" s="3">
        <v>1</v>
      </c>
      <c r="L9947" s="15">
        <v>0</v>
      </c>
      <c r="M9947" s="3">
        <v>0</v>
      </c>
      <c r="N9947" s="3">
        <v>0</v>
      </c>
      <c r="O9947" s="3">
        <v>0</v>
      </c>
      <c r="P9947" s="15">
        <v>0</v>
      </c>
      <c r="Q9947" s="15">
        <f>I9947+J9947+K9947+L9947</f>
        <v>5</v>
      </c>
      <c r="R9947" s="15">
        <f>M9947+N9947+O9947+P9947</f>
        <v>0</v>
      </c>
      <c r="S9947" s="15">
        <f>Q9947+R9947</f>
        <v>5</v>
      </c>
    </row>
    <row r="9948" spans="1:19" ht="13">
      <c r="A9948" s="3">
        <v>2017</v>
      </c>
      <c r="B9948" s="3" t="s">
        <v>19</v>
      </c>
      <c r="C9948" s="3">
        <v>2014</v>
      </c>
      <c r="D9948" s="3" t="s">
        <v>47</v>
      </c>
      <c r="E9948" s="3" t="s">
        <v>44</v>
      </c>
      <c r="F9948" s="3">
        <v>2</v>
      </c>
      <c r="G9948" s="3" t="s">
        <v>24</v>
      </c>
      <c r="H9948" s="3">
        <v>53</v>
      </c>
      <c r="I9948" s="3">
        <v>0</v>
      </c>
      <c r="J9948" s="3">
        <v>0</v>
      </c>
      <c r="K9948" s="3">
        <v>3</v>
      </c>
      <c r="L9948" s="15">
        <v>0</v>
      </c>
      <c r="M9948" s="3">
        <v>0</v>
      </c>
      <c r="N9948" s="3">
        <v>0</v>
      </c>
      <c r="O9948" s="3">
        <v>0</v>
      </c>
      <c r="P9948" s="15">
        <v>0</v>
      </c>
      <c r="Q9948" s="15">
        <f>I9948+J9948+K9948+L9948</f>
        <v>3</v>
      </c>
      <c r="R9948" s="15">
        <f>M9948+N9948+O9948+P9948</f>
        <v>0</v>
      </c>
      <c r="S9948" s="15">
        <f>Q9948+R9948</f>
        <v>3</v>
      </c>
    </row>
    <row r="9949" spans="1:19" ht="13">
      <c r="A9949" s="3">
        <v>2017</v>
      </c>
      <c r="B9949" s="3" t="s">
        <v>19</v>
      </c>
      <c r="C9949" s="3">
        <v>2014</v>
      </c>
      <c r="D9949" s="3" t="s">
        <v>47</v>
      </c>
      <c r="E9949" s="3" t="s">
        <v>44</v>
      </c>
      <c r="F9949" s="3">
        <v>2</v>
      </c>
      <c r="G9949" s="3" t="s">
        <v>24</v>
      </c>
      <c r="H9949" s="3">
        <v>54</v>
      </c>
      <c r="I9949" s="3">
        <v>0</v>
      </c>
      <c r="J9949" s="3">
        <v>0</v>
      </c>
      <c r="K9949" s="3">
        <v>3</v>
      </c>
      <c r="L9949" s="15">
        <v>0</v>
      </c>
      <c r="M9949" s="3">
        <v>0</v>
      </c>
      <c r="N9949" s="3">
        <v>0</v>
      </c>
      <c r="O9949" s="3">
        <v>1</v>
      </c>
      <c r="P9949" s="15">
        <v>0</v>
      </c>
      <c r="Q9949" s="15">
        <f>I9949+J9949+K9949+L9949</f>
        <v>3</v>
      </c>
      <c r="R9949" s="15">
        <f>M9949+N9949+O9949+P9949</f>
        <v>1</v>
      </c>
      <c r="S9949" s="15">
        <f>Q9949+R9949</f>
        <v>4</v>
      </c>
    </row>
    <row r="9950" spans="1:19" ht="13">
      <c r="A9950" s="3">
        <v>2017</v>
      </c>
      <c r="B9950" s="3" t="s">
        <v>19</v>
      </c>
      <c r="C9950" s="3">
        <v>2014</v>
      </c>
      <c r="D9950" s="3" t="s">
        <v>47</v>
      </c>
      <c r="E9950" s="3" t="s">
        <v>44</v>
      </c>
      <c r="F9950" s="3">
        <v>2</v>
      </c>
      <c r="G9950" s="3" t="s">
        <v>24</v>
      </c>
      <c r="H9950" s="3">
        <v>55</v>
      </c>
      <c r="I9950" s="3">
        <v>0</v>
      </c>
      <c r="J9950" s="3">
        <v>0</v>
      </c>
      <c r="K9950" s="3">
        <v>0</v>
      </c>
      <c r="L9950" s="15">
        <v>0</v>
      </c>
      <c r="M9950" s="3">
        <v>0</v>
      </c>
      <c r="N9950" s="3">
        <v>0</v>
      </c>
      <c r="O9950" s="3">
        <v>0</v>
      </c>
      <c r="P9950" s="15">
        <v>0</v>
      </c>
      <c r="Q9950" s="15">
        <f>I9950+J9950+K9950+L9950</f>
        <v>0</v>
      </c>
      <c r="R9950" s="15">
        <f>M9950+N9950+O9950+P9950</f>
        <v>0</v>
      </c>
      <c r="S9950" s="15">
        <f>Q9950+R9950</f>
        <v>0</v>
      </c>
    </row>
    <row r="9951" spans="1:19" ht="13">
      <c r="A9951" s="3">
        <v>2017</v>
      </c>
      <c r="B9951" s="3" t="s">
        <v>19</v>
      </c>
      <c r="C9951" s="3">
        <v>2014</v>
      </c>
      <c r="D9951" s="3" t="s">
        <v>47</v>
      </c>
      <c r="E9951" s="3" t="s">
        <v>44</v>
      </c>
      <c r="F9951" s="3">
        <v>2</v>
      </c>
      <c r="G9951" s="3" t="s">
        <v>24</v>
      </c>
      <c r="H9951" s="3">
        <v>56</v>
      </c>
      <c r="I9951" s="3">
        <v>0</v>
      </c>
      <c r="J9951" s="3">
        <v>2</v>
      </c>
      <c r="K9951" s="3">
        <v>1</v>
      </c>
      <c r="L9951" s="15">
        <v>0</v>
      </c>
      <c r="M9951" s="3">
        <v>0</v>
      </c>
      <c r="N9951" s="3">
        <v>0</v>
      </c>
      <c r="O9951" s="3">
        <v>1</v>
      </c>
      <c r="P9951" s="15">
        <v>0</v>
      </c>
      <c r="Q9951" s="15">
        <f>I9951+J9951+K9951+L9951</f>
        <v>3</v>
      </c>
      <c r="R9951" s="15">
        <f>M9951+N9951+O9951+P9951</f>
        <v>1</v>
      </c>
      <c r="S9951" s="15">
        <f>Q9951+R9951</f>
        <v>4</v>
      </c>
    </row>
    <row r="9952" spans="1:19" ht="13">
      <c r="A9952" s="3">
        <v>2017</v>
      </c>
      <c r="B9952" s="3" t="s">
        <v>19</v>
      </c>
      <c r="C9952" s="3">
        <v>2014</v>
      </c>
      <c r="D9952" s="3" t="s">
        <v>47</v>
      </c>
      <c r="E9952" s="3" t="s">
        <v>44</v>
      </c>
      <c r="F9952" s="3">
        <v>2</v>
      </c>
      <c r="G9952" s="3" t="s">
        <v>24</v>
      </c>
      <c r="H9952" s="3">
        <v>57</v>
      </c>
      <c r="I9952" s="3">
        <v>1</v>
      </c>
      <c r="J9952" s="3">
        <v>0</v>
      </c>
      <c r="K9952" s="3">
        <v>4</v>
      </c>
      <c r="L9952" s="15">
        <v>0</v>
      </c>
      <c r="M9952" s="3">
        <v>1</v>
      </c>
      <c r="N9952" s="3">
        <v>0</v>
      </c>
      <c r="O9952" s="3">
        <v>0</v>
      </c>
      <c r="P9952" s="15">
        <v>0</v>
      </c>
      <c r="Q9952" s="15">
        <f>I9952+J9952+K9952+L9952</f>
        <v>5</v>
      </c>
      <c r="R9952" s="15">
        <f>M9952+N9952+O9952+P9952</f>
        <v>1</v>
      </c>
      <c r="S9952" s="15">
        <f>Q9952+R9952</f>
        <v>6</v>
      </c>
    </row>
    <row r="9953" spans="1:19" ht="13">
      <c r="A9953" s="3">
        <v>2017</v>
      </c>
      <c r="B9953" s="3" t="s">
        <v>19</v>
      </c>
      <c r="C9953" s="3">
        <v>2014</v>
      </c>
      <c r="D9953" s="3" t="s">
        <v>47</v>
      </c>
      <c r="E9953" s="3" t="s">
        <v>44</v>
      </c>
      <c r="F9953" s="3">
        <v>2</v>
      </c>
      <c r="G9953" s="3" t="s">
        <v>24</v>
      </c>
      <c r="H9953" s="3">
        <v>58</v>
      </c>
      <c r="I9953" s="3">
        <v>1</v>
      </c>
      <c r="J9953" s="3">
        <v>0</v>
      </c>
      <c r="K9953" s="3">
        <v>1</v>
      </c>
      <c r="L9953" s="15">
        <v>0</v>
      </c>
      <c r="M9953" s="3">
        <v>0</v>
      </c>
      <c r="N9953" s="3">
        <v>0</v>
      </c>
      <c r="O9953" s="3">
        <v>0</v>
      </c>
      <c r="P9953" s="15">
        <v>0</v>
      </c>
      <c r="Q9953" s="15">
        <f>I9953+J9953+K9953+L9953</f>
        <v>2</v>
      </c>
      <c r="R9953" s="15">
        <f>M9953+N9953+O9953+P9953</f>
        <v>0</v>
      </c>
      <c r="S9953" s="15">
        <f>Q9953+R9953</f>
        <v>2</v>
      </c>
    </row>
    <row r="9954" spans="1:19" ht="13">
      <c r="A9954" s="3">
        <v>2017</v>
      </c>
      <c r="B9954" s="3" t="s">
        <v>19</v>
      </c>
      <c r="C9954" s="3">
        <v>2014</v>
      </c>
      <c r="D9954" s="3" t="s">
        <v>47</v>
      </c>
      <c r="E9954" s="3" t="s">
        <v>44</v>
      </c>
      <c r="F9954" s="3">
        <v>2</v>
      </c>
      <c r="G9954" s="3" t="s">
        <v>24</v>
      </c>
      <c r="H9954" s="3">
        <v>59</v>
      </c>
      <c r="I9954" s="3">
        <v>0</v>
      </c>
      <c r="J9954" s="3">
        <v>0</v>
      </c>
      <c r="K9954" s="3">
        <v>2</v>
      </c>
      <c r="L9954" s="15">
        <v>0</v>
      </c>
      <c r="M9954" s="3">
        <v>0</v>
      </c>
      <c r="N9954" s="3">
        <v>0</v>
      </c>
      <c r="O9954" s="3">
        <v>0</v>
      </c>
      <c r="P9954" s="15">
        <v>0</v>
      </c>
      <c r="Q9954" s="15">
        <f>I9954+J9954+K9954+L9954</f>
        <v>2</v>
      </c>
      <c r="R9954" s="15">
        <f>M9954+N9954+O9954+P9954</f>
        <v>0</v>
      </c>
      <c r="S9954" s="15">
        <f>Q9954+R9954</f>
        <v>2</v>
      </c>
    </row>
    <row r="9955" spans="1:19" ht="13">
      <c r="A9955" s="3">
        <v>2017</v>
      </c>
      <c r="B9955" s="3" t="s">
        <v>19</v>
      </c>
      <c r="C9955" s="3">
        <v>2014</v>
      </c>
      <c r="D9955" s="3" t="s">
        <v>47</v>
      </c>
      <c r="E9955" s="3" t="s">
        <v>44</v>
      </c>
      <c r="F9955" s="3">
        <v>2</v>
      </c>
      <c r="G9955" s="3" t="s">
        <v>24</v>
      </c>
      <c r="H9955" s="3">
        <v>60</v>
      </c>
      <c r="I9955" s="3">
        <v>0</v>
      </c>
      <c r="J9955" s="3">
        <v>0</v>
      </c>
      <c r="K9955" s="3">
        <v>3</v>
      </c>
      <c r="L9955" s="15">
        <v>0</v>
      </c>
      <c r="M9955" s="3">
        <v>0</v>
      </c>
      <c r="N9955" s="3">
        <v>0</v>
      </c>
      <c r="O9955" s="3">
        <v>0</v>
      </c>
      <c r="P9955" s="15">
        <v>0</v>
      </c>
      <c r="Q9955" s="15">
        <f>I9955+J9955+K9955+L9955</f>
        <v>3</v>
      </c>
      <c r="R9955" s="15">
        <f>M9955+N9955+O9955+P9955</f>
        <v>0</v>
      </c>
      <c r="S9955" s="15">
        <f>Q9955+R9955</f>
        <v>3</v>
      </c>
    </row>
    <row r="9956" spans="1:19" ht="13">
      <c r="A9956" s="3">
        <v>2017</v>
      </c>
      <c r="B9956" s="3" t="s">
        <v>19</v>
      </c>
      <c r="C9956" s="3">
        <v>2014</v>
      </c>
      <c r="D9956" s="3" t="s">
        <v>47</v>
      </c>
      <c r="E9956" s="3" t="s">
        <v>44</v>
      </c>
      <c r="F9956" s="3">
        <v>2</v>
      </c>
      <c r="G9956" s="3" t="s">
        <v>24</v>
      </c>
      <c r="H9956" s="3">
        <v>61</v>
      </c>
      <c r="I9956" s="3">
        <v>0</v>
      </c>
      <c r="J9956" s="3">
        <v>1</v>
      </c>
      <c r="K9956" s="3">
        <v>2</v>
      </c>
      <c r="L9956" s="15">
        <v>0</v>
      </c>
      <c r="M9956" s="3">
        <v>0</v>
      </c>
      <c r="N9956" s="3">
        <v>0</v>
      </c>
      <c r="O9956" s="3">
        <v>0</v>
      </c>
      <c r="P9956" s="15">
        <v>0</v>
      </c>
      <c r="Q9956" s="15">
        <f>I9956+J9956+K9956+L9956</f>
        <v>3</v>
      </c>
      <c r="R9956" s="15">
        <f>M9956+N9956+O9956+P9956</f>
        <v>0</v>
      </c>
      <c r="S9956" s="15">
        <f>Q9956+R9956</f>
        <v>3</v>
      </c>
    </row>
    <row r="9957" spans="1:19" ht="13">
      <c r="A9957" s="3">
        <v>2017</v>
      </c>
      <c r="B9957" s="3" t="s">
        <v>19</v>
      </c>
      <c r="C9957" s="3">
        <v>2014</v>
      </c>
      <c r="D9957" s="3" t="s">
        <v>47</v>
      </c>
      <c r="E9957" s="3" t="s">
        <v>44</v>
      </c>
      <c r="F9957" s="3">
        <v>2</v>
      </c>
      <c r="G9957" s="3" t="s">
        <v>24</v>
      </c>
      <c r="H9957" s="3">
        <v>62</v>
      </c>
      <c r="I9957" s="3">
        <v>0</v>
      </c>
      <c r="J9957" s="3">
        <v>0</v>
      </c>
      <c r="K9957" s="3">
        <v>1</v>
      </c>
      <c r="L9957" s="15">
        <v>0</v>
      </c>
      <c r="M9957" s="3">
        <v>0</v>
      </c>
      <c r="N9957" s="3">
        <v>0</v>
      </c>
      <c r="O9957" s="3">
        <v>0</v>
      </c>
      <c r="P9957" s="15">
        <v>0</v>
      </c>
      <c r="Q9957" s="15">
        <f>I9957+J9957+K9957+L9957</f>
        <v>1</v>
      </c>
      <c r="R9957" s="15">
        <f>M9957+N9957+O9957+P9957</f>
        <v>0</v>
      </c>
      <c r="S9957" s="15">
        <f>Q9957+R9957</f>
        <v>1</v>
      </c>
    </row>
    <row r="9958" spans="1:19" ht="13">
      <c r="A9958" s="3">
        <v>2017</v>
      </c>
      <c r="B9958" s="3" t="s">
        <v>19</v>
      </c>
      <c r="C9958" s="3">
        <v>2014</v>
      </c>
      <c r="D9958" s="3" t="s">
        <v>47</v>
      </c>
      <c r="E9958" s="3" t="s">
        <v>44</v>
      </c>
      <c r="F9958" s="3">
        <v>2</v>
      </c>
      <c r="G9958" s="3" t="s">
        <v>24</v>
      </c>
      <c r="H9958" s="3">
        <v>63</v>
      </c>
      <c r="I9958" s="3">
        <v>0</v>
      </c>
      <c r="J9958" s="3">
        <v>0</v>
      </c>
      <c r="K9958" s="3">
        <v>0</v>
      </c>
      <c r="L9958" s="15">
        <v>0</v>
      </c>
      <c r="M9958" s="3">
        <v>0</v>
      </c>
      <c r="N9958" s="3">
        <v>0</v>
      </c>
      <c r="O9958" s="3">
        <v>0</v>
      </c>
      <c r="P9958" s="15">
        <v>0</v>
      </c>
      <c r="Q9958" s="15">
        <f>I9958+J9958+K9958+L9958</f>
        <v>0</v>
      </c>
      <c r="R9958" s="15">
        <f>M9958+N9958+O9958+P9958</f>
        <v>0</v>
      </c>
      <c r="S9958" s="15">
        <f>Q9958+R9958</f>
        <v>0</v>
      </c>
    </row>
    <row r="9959" spans="1:19" ht="13">
      <c r="A9959" s="3">
        <v>2017</v>
      </c>
      <c r="B9959" s="3" t="s">
        <v>19</v>
      </c>
      <c r="C9959" s="3">
        <v>2014</v>
      </c>
      <c r="D9959" s="3" t="s">
        <v>47</v>
      </c>
      <c r="E9959" s="3" t="s">
        <v>44</v>
      </c>
      <c r="F9959" s="3">
        <v>2</v>
      </c>
      <c r="G9959" s="3" t="s">
        <v>24</v>
      </c>
      <c r="H9959" s="3">
        <v>64</v>
      </c>
      <c r="I9959" s="3">
        <v>0</v>
      </c>
      <c r="J9959" s="3">
        <v>0</v>
      </c>
      <c r="K9959" s="3">
        <v>1</v>
      </c>
      <c r="L9959" s="15">
        <v>0</v>
      </c>
      <c r="M9959" s="3">
        <v>0</v>
      </c>
      <c r="N9959" s="3">
        <v>0</v>
      </c>
      <c r="O9959" s="3">
        <v>0</v>
      </c>
      <c r="P9959" s="15">
        <v>0</v>
      </c>
      <c r="Q9959" s="15">
        <f>I9959+J9959+K9959+L9959</f>
        <v>1</v>
      </c>
      <c r="R9959" s="15">
        <f>M9959+N9959+O9959+P9959</f>
        <v>0</v>
      </c>
      <c r="S9959" s="15">
        <f>Q9959+R9959</f>
        <v>1</v>
      </c>
    </row>
    <row r="9960" spans="1:19" ht="13">
      <c r="A9960" s="3">
        <v>2017</v>
      </c>
      <c r="B9960" s="3" t="s">
        <v>19</v>
      </c>
      <c r="C9960" s="3">
        <v>2014</v>
      </c>
      <c r="D9960" s="3" t="s">
        <v>47</v>
      </c>
      <c r="E9960" s="3" t="s">
        <v>44</v>
      </c>
      <c r="F9960" s="3">
        <v>2</v>
      </c>
      <c r="G9960" s="3" t="s">
        <v>24</v>
      </c>
      <c r="H9960" s="3">
        <v>65</v>
      </c>
      <c r="I9960" s="3">
        <v>0</v>
      </c>
      <c r="J9960" s="3">
        <v>0</v>
      </c>
      <c r="K9960" s="3">
        <v>0</v>
      </c>
      <c r="L9960" s="15">
        <v>0</v>
      </c>
      <c r="M9960" s="3">
        <v>0</v>
      </c>
      <c r="N9960" s="3">
        <v>0</v>
      </c>
      <c r="O9960" s="3">
        <v>0</v>
      </c>
      <c r="P9960" s="15">
        <v>0</v>
      </c>
      <c r="Q9960" s="15">
        <f>I9960+J9960+K9960+L9960</f>
        <v>0</v>
      </c>
      <c r="R9960" s="15">
        <f>M9960+N9960+O9960+P9960</f>
        <v>0</v>
      </c>
      <c r="S9960" s="15">
        <f>Q9960+R9960</f>
        <v>0</v>
      </c>
    </row>
    <row r="9961" spans="1:19" ht="13">
      <c r="A9961" s="3">
        <v>2017</v>
      </c>
      <c r="B9961" s="3" t="s">
        <v>19</v>
      </c>
      <c r="C9961" s="3">
        <v>2014</v>
      </c>
      <c r="D9961" s="3" t="s">
        <v>47</v>
      </c>
      <c r="E9961" s="3" t="s">
        <v>44</v>
      </c>
      <c r="F9961" s="3">
        <v>2</v>
      </c>
      <c r="G9961" s="3" t="s">
        <v>24</v>
      </c>
      <c r="H9961" s="3">
        <v>66</v>
      </c>
      <c r="I9961" s="3">
        <v>0</v>
      </c>
      <c r="J9961" s="3">
        <v>0</v>
      </c>
      <c r="K9961" s="3">
        <v>3</v>
      </c>
      <c r="L9961" s="15">
        <v>0</v>
      </c>
      <c r="M9961" s="3">
        <v>0</v>
      </c>
      <c r="N9961" s="3">
        <v>0</v>
      </c>
      <c r="O9961" s="3">
        <v>0</v>
      </c>
      <c r="P9961" s="15">
        <v>0</v>
      </c>
      <c r="Q9961" s="15">
        <f>I9961+J9961+K9961+L9961</f>
        <v>3</v>
      </c>
      <c r="R9961" s="15">
        <f>M9961+N9961+O9961+P9961</f>
        <v>0</v>
      </c>
      <c r="S9961" s="15">
        <f>Q9961+R9961</f>
        <v>3</v>
      </c>
    </row>
    <row r="9962" spans="1:19" ht="13">
      <c r="A9962" s="3">
        <v>2017</v>
      </c>
      <c r="B9962" s="3" t="s">
        <v>19</v>
      </c>
      <c r="C9962" s="3">
        <v>2014</v>
      </c>
      <c r="D9962" s="3" t="s">
        <v>47</v>
      </c>
      <c r="E9962" s="3" t="s">
        <v>44</v>
      </c>
      <c r="F9962" s="3">
        <v>2</v>
      </c>
      <c r="G9962" s="3" t="s">
        <v>24</v>
      </c>
      <c r="H9962" s="3">
        <v>67</v>
      </c>
      <c r="I9962" s="3">
        <v>4</v>
      </c>
      <c r="J9962" s="3">
        <v>4</v>
      </c>
      <c r="K9962" s="3">
        <v>4</v>
      </c>
      <c r="L9962" s="15">
        <v>0</v>
      </c>
      <c r="M9962" s="3">
        <v>0</v>
      </c>
      <c r="N9962" s="3">
        <v>0</v>
      </c>
      <c r="O9962" s="3">
        <v>0</v>
      </c>
      <c r="P9962" s="15">
        <v>0</v>
      </c>
      <c r="Q9962" s="15">
        <f>I9962+J9962+K9962+L9962</f>
        <v>12</v>
      </c>
      <c r="R9962" s="15">
        <f>M9962+N9962+O9962+P9962</f>
        <v>0</v>
      </c>
      <c r="S9962" s="15">
        <f>Q9962+R9962</f>
        <v>12</v>
      </c>
    </row>
    <row r="9963" spans="1:19" ht="13">
      <c r="A9963" s="3">
        <v>2017</v>
      </c>
      <c r="B9963" s="3" t="s">
        <v>19</v>
      </c>
      <c r="C9963" s="3">
        <v>2014</v>
      </c>
      <c r="D9963" s="3" t="s">
        <v>47</v>
      </c>
      <c r="E9963" s="3" t="s">
        <v>44</v>
      </c>
      <c r="F9963" s="3">
        <v>2</v>
      </c>
      <c r="G9963" s="3" t="s">
        <v>24</v>
      </c>
      <c r="H9963" s="3">
        <v>68</v>
      </c>
      <c r="I9963" s="3">
        <v>0</v>
      </c>
      <c r="J9963" s="3">
        <v>1</v>
      </c>
      <c r="K9963" s="3">
        <v>1</v>
      </c>
      <c r="L9963" s="15">
        <v>0</v>
      </c>
      <c r="M9963" s="3">
        <v>0</v>
      </c>
      <c r="N9963" s="3">
        <v>0</v>
      </c>
      <c r="O9963" s="3">
        <v>0</v>
      </c>
      <c r="P9963" s="15">
        <v>0</v>
      </c>
      <c r="Q9963" s="15">
        <f>I9963+J9963+K9963+L9963</f>
        <v>2</v>
      </c>
      <c r="R9963" s="15">
        <f>M9963+N9963+O9963+P9963</f>
        <v>0</v>
      </c>
      <c r="S9963" s="15">
        <f>Q9963+R9963</f>
        <v>2</v>
      </c>
    </row>
    <row r="9964" spans="1:19" ht="13">
      <c r="A9964" s="3">
        <v>2017</v>
      </c>
      <c r="B9964" s="3" t="s">
        <v>19</v>
      </c>
      <c r="C9964" s="3">
        <v>2014</v>
      </c>
      <c r="D9964" s="3" t="s">
        <v>47</v>
      </c>
      <c r="E9964" s="3" t="s">
        <v>44</v>
      </c>
      <c r="F9964" s="3">
        <v>2</v>
      </c>
      <c r="G9964" s="3" t="s">
        <v>24</v>
      </c>
      <c r="H9964" s="3">
        <v>69</v>
      </c>
      <c r="I9964" s="3">
        <v>0</v>
      </c>
      <c r="J9964" s="3">
        <v>0</v>
      </c>
      <c r="K9964" s="3">
        <v>0</v>
      </c>
      <c r="L9964" s="15">
        <v>0</v>
      </c>
      <c r="M9964" s="3">
        <v>0</v>
      </c>
      <c r="N9964" s="3">
        <v>0</v>
      </c>
      <c r="O9964" s="3">
        <v>0</v>
      </c>
      <c r="P9964" s="15">
        <v>0</v>
      </c>
      <c r="Q9964" s="15">
        <f>I9964+J9964+K9964+L9964</f>
        <v>0</v>
      </c>
      <c r="R9964" s="15">
        <f>M9964+N9964+O9964+P9964</f>
        <v>0</v>
      </c>
      <c r="S9964" s="15">
        <f>Q9964+R9964</f>
        <v>0</v>
      </c>
    </row>
    <row r="9965" spans="1:19" ht="13">
      <c r="A9965" s="3">
        <v>2017</v>
      </c>
      <c r="B9965" s="3" t="s">
        <v>19</v>
      </c>
      <c r="C9965" s="3">
        <v>2014</v>
      </c>
      <c r="D9965" s="3" t="s">
        <v>47</v>
      </c>
      <c r="E9965" s="3" t="s">
        <v>44</v>
      </c>
      <c r="F9965" s="3">
        <v>2</v>
      </c>
      <c r="G9965" s="3" t="s">
        <v>24</v>
      </c>
      <c r="H9965" s="3">
        <v>70</v>
      </c>
      <c r="I9965" s="3">
        <v>0</v>
      </c>
      <c r="J9965" s="3">
        <v>0</v>
      </c>
      <c r="K9965" s="3">
        <v>4</v>
      </c>
      <c r="L9965" s="15">
        <v>0</v>
      </c>
      <c r="M9965" s="3">
        <v>0</v>
      </c>
      <c r="N9965" s="3">
        <v>0</v>
      </c>
      <c r="O9965" s="3">
        <v>1</v>
      </c>
      <c r="P9965" s="15">
        <v>0</v>
      </c>
      <c r="Q9965" s="15">
        <f>I9965+J9965+K9965+L9965</f>
        <v>4</v>
      </c>
      <c r="R9965" s="15">
        <f>M9965+N9965+O9965+P9965</f>
        <v>1</v>
      </c>
      <c r="S9965" s="15">
        <f>Q9965+R9965</f>
        <v>5</v>
      </c>
    </row>
    <row r="9966" spans="1:19" ht="13">
      <c r="A9966" s="3">
        <v>2017</v>
      </c>
      <c r="B9966" s="3" t="s">
        <v>19</v>
      </c>
      <c r="C9966" s="3">
        <v>2014</v>
      </c>
      <c r="D9966" s="3" t="s">
        <v>47</v>
      </c>
      <c r="E9966" s="3" t="s">
        <v>44</v>
      </c>
      <c r="F9966" s="3">
        <v>2</v>
      </c>
      <c r="G9966" s="3" t="s">
        <v>24</v>
      </c>
      <c r="H9966" s="3">
        <v>71</v>
      </c>
      <c r="I9966" s="3">
        <v>1</v>
      </c>
      <c r="J9966" s="3">
        <v>0</v>
      </c>
      <c r="K9966" s="3">
        <v>0</v>
      </c>
      <c r="L9966" s="15">
        <v>0</v>
      </c>
      <c r="M9966" s="3">
        <v>0</v>
      </c>
      <c r="N9966" s="3">
        <v>0</v>
      </c>
      <c r="O9966" s="3">
        <v>0</v>
      </c>
      <c r="P9966" s="15">
        <v>0</v>
      </c>
      <c r="Q9966" s="15">
        <f>I9966+J9966+K9966+L9966</f>
        <v>1</v>
      </c>
      <c r="R9966" s="15">
        <f>M9966+N9966+O9966+P9966</f>
        <v>0</v>
      </c>
      <c r="S9966" s="15">
        <f>Q9966+R9966</f>
        <v>1</v>
      </c>
    </row>
    <row r="9967" spans="1:19" ht="13">
      <c r="A9967" s="3">
        <v>2017</v>
      </c>
      <c r="B9967" s="3" t="s">
        <v>19</v>
      </c>
      <c r="C9967" s="3">
        <v>2014</v>
      </c>
      <c r="D9967" s="3" t="s">
        <v>47</v>
      </c>
      <c r="E9967" s="3" t="s">
        <v>44</v>
      </c>
      <c r="F9967" s="3">
        <v>2</v>
      </c>
      <c r="G9967" s="3" t="s">
        <v>24</v>
      </c>
      <c r="H9967" s="3">
        <v>72</v>
      </c>
      <c r="I9967" s="3">
        <v>4</v>
      </c>
      <c r="J9967" s="3">
        <v>2</v>
      </c>
      <c r="K9967" s="3">
        <v>5</v>
      </c>
      <c r="L9967" s="15">
        <v>0</v>
      </c>
      <c r="M9967" s="3">
        <v>0</v>
      </c>
      <c r="N9967" s="3">
        <v>1</v>
      </c>
      <c r="O9967" s="3">
        <v>1</v>
      </c>
      <c r="P9967" s="15">
        <v>0</v>
      </c>
      <c r="Q9967" s="15">
        <f>I9967+J9967+K9967+L9967</f>
        <v>11</v>
      </c>
      <c r="R9967" s="15">
        <f>M9967+N9967+O9967+P9967</f>
        <v>2</v>
      </c>
      <c r="S9967" s="15">
        <f>Q9967+R9967</f>
        <v>13</v>
      </c>
    </row>
    <row r="9968" spans="1:19" ht="13">
      <c r="A9968" s="3">
        <v>2017</v>
      </c>
      <c r="B9968" s="3" t="s">
        <v>19</v>
      </c>
      <c r="C9968" s="3">
        <v>2014</v>
      </c>
      <c r="D9968" s="3" t="s">
        <v>47</v>
      </c>
      <c r="E9968" s="3" t="s">
        <v>44</v>
      </c>
      <c r="F9968" s="3">
        <v>2</v>
      </c>
      <c r="G9968" s="3" t="s">
        <v>24</v>
      </c>
      <c r="H9968" s="3">
        <v>73</v>
      </c>
      <c r="I9968" s="3">
        <v>0</v>
      </c>
      <c r="J9968" s="3">
        <v>1</v>
      </c>
      <c r="K9968" s="3">
        <v>3</v>
      </c>
      <c r="L9968" s="15">
        <v>0</v>
      </c>
      <c r="M9968" s="3">
        <v>0</v>
      </c>
      <c r="N9968" s="3">
        <v>0</v>
      </c>
      <c r="O9968" s="3">
        <v>0</v>
      </c>
      <c r="P9968" s="15">
        <v>0</v>
      </c>
      <c r="Q9968" s="15">
        <f>I9968+J9968+K9968+L9968</f>
        <v>4</v>
      </c>
      <c r="R9968" s="15">
        <f>M9968+N9968+O9968+P9968</f>
        <v>0</v>
      </c>
      <c r="S9968" s="15">
        <f>Q9968+R9968</f>
        <v>4</v>
      </c>
    </row>
    <row r="9969" spans="1:19" ht="13">
      <c r="A9969" s="3">
        <v>2017</v>
      </c>
      <c r="B9969" s="3" t="s">
        <v>19</v>
      </c>
      <c r="C9969" s="3">
        <v>2014</v>
      </c>
      <c r="D9969" s="3" t="s">
        <v>47</v>
      </c>
      <c r="E9969" s="3" t="s">
        <v>44</v>
      </c>
      <c r="F9969" s="3">
        <v>3</v>
      </c>
      <c r="G9969" s="3" t="s">
        <v>24</v>
      </c>
      <c r="H9969" s="3">
        <v>1</v>
      </c>
      <c r="I9969" s="3">
        <v>1</v>
      </c>
      <c r="J9969" s="3">
        <v>1</v>
      </c>
      <c r="K9969" s="3">
        <v>0</v>
      </c>
      <c r="L9969" s="15">
        <v>0</v>
      </c>
      <c r="M9969" s="3">
        <v>0</v>
      </c>
      <c r="N9969" s="3">
        <v>0</v>
      </c>
      <c r="O9969" s="3">
        <v>0</v>
      </c>
      <c r="P9969" s="15">
        <v>0</v>
      </c>
      <c r="Q9969" s="15">
        <f>I9969+J9969+K9969+L9969</f>
        <v>2</v>
      </c>
      <c r="R9969" s="15">
        <f>M9969+N9969+O9969+P9969</f>
        <v>0</v>
      </c>
      <c r="S9969" s="15">
        <f>Q9969+R9969</f>
        <v>2</v>
      </c>
    </row>
    <row r="9970" spans="1:19" ht="13">
      <c r="A9970" s="3">
        <v>2017</v>
      </c>
      <c r="B9970" s="3" t="s">
        <v>19</v>
      </c>
      <c r="C9970" s="3">
        <v>2014</v>
      </c>
      <c r="D9970" s="3" t="s">
        <v>47</v>
      </c>
      <c r="E9970" s="3" t="s">
        <v>44</v>
      </c>
      <c r="F9970" s="3">
        <v>3</v>
      </c>
      <c r="G9970" s="3" t="s">
        <v>24</v>
      </c>
      <c r="H9970" s="3">
        <v>2</v>
      </c>
      <c r="I9970" s="3">
        <v>1</v>
      </c>
      <c r="J9970" s="3">
        <v>2</v>
      </c>
      <c r="K9970" s="3">
        <v>0</v>
      </c>
      <c r="L9970" s="15">
        <v>0</v>
      </c>
      <c r="M9970" s="3">
        <v>0</v>
      </c>
      <c r="N9970" s="3">
        <v>0</v>
      </c>
      <c r="O9970" s="3">
        <v>0</v>
      </c>
      <c r="P9970" s="15">
        <v>0</v>
      </c>
      <c r="Q9970" s="15">
        <f>I9970+J9970+K9970+L9970</f>
        <v>3</v>
      </c>
      <c r="R9970" s="15">
        <f>M9970+N9970+O9970+P9970</f>
        <v>0</v>
      </c>
      <c r="S9970" s="15">
        <f>Q9970+R9970</f>
        <v>3</v>
      </c>
    </row>
    <row r="9971" spans="1:19" ht="13">
      <c r="A9971" s="3">
        <v>2017</v>
      </c>
      <c r="B9971" s="3" t="s">
        <v>19</v>
      </c>
      <c r="C9971" s="3">
        <v>2014</v>
      </c>
      <c r="D9971" s="3" t="s">
        <v>47</v>
      </c>
      <c r="E9971" s="3" t="s">
        <v>44</v>
      </c>
      <c r="F9971" s="3">
        <v>3</v>
      </c>
      <c r="G9971" s="3" t="s">
        <v>24</v>
      </c>
      <c r="H9971" s="3">
        <v>3</v>
      </c>
      <c r="I9971" s="3">
        <v>0</v>
      </c>
      <c r="J9971" s="3">
        <v>3</v>
      </c>
      <c r="K9971" s="3">
        <v>1</v>
      </c>
      <c r="L9971" s="15">
        <v>0</v>
      </c>
      <c r="M9971" s="3">
        <v>1</v>
      </c>
      <c r="N9971" s="3">
        <v>2</v>
      </c>
      <c r="O9971" s="3">
        <v>2</v>
      </c>
      <c r="P9971" s="15">
        <v>0</v>
      </c>
      <c r="Q9971" s="15">
        <f>I9971+J9971+K9971+L9971</f>
        <v>4</v>
      </c>
      <c r="R9971" s="15">
        <f>M9971+N9971+O9971+P9971</f>
        <v>5</v>
      </c>
      <c r="S9971" s="15">
        <f>Q9971+R9971</f>
        <v>9</v>
      </c>
    </row>
    <row r="9972" spans="1:19" ht="13">
      <c r="A9972" s="3">
        <v>2017</v>
      </c>
      <c r="B9972" s="3" t="s">
        <v>19</v>
      </c>
      <c r="C9972" s="3">
        <v>2014</v>
      </c>
      <c r="D9972" s="3" t="s">
        <v>47</v>
      </c>
      <c r="E9972" s="3" t="s">
        <v>44</v>
      </c>
      <c r="F9972" s="3">
        <v>3</v>
      </c>
      <c r="G9972" s="3" t="s">
        <v>24</v>
      </c>
      <c r="H9972" s="3">
        <v>4</v>
      </c>
      <c r="I9972" s="3">
        <v>2</v>
      </c>
      <c r="J9972" s="3">
        <v>2</v>
      </c>
      <c r="K9972" s="3">
        <v>0</v>
      </c>
      <c r="L9972" s="15">
        <v>0</v>
      </c>
      <c r="M9972" s="3">
        <v>0</v>
      </c>
      <c r="N9972" s="3">
        <v>0</v>
      </c>
      <c r="O9972" s="3">
        <v>0</v>
      </c>
      <c r="P9972" s="15">
        <v>0</v>
      </c>
      <c r="Q9972" s="15">
        <f>I9972+J9972+K9972+L9972</f>
        <v>4</v>
      </c>
      <c r="R9972" s="15">
        <f>M9972+N9972+O9972+P9972</f>
        <v>0</v>
      </c>
      <c r="S9972" s="15">
        <f>Q9972+R9972</f>
        <v>4</v>
      </c>
    </row>
    <row r="9973" spans="1:19" ht="13">
      <c r="A9973" s="3">
        <v>2017</v>
      </c>
      <c r="B9973" s="3" t="s">
        <v>19</v>
      </c>
      <c r="C9973" s="3">
        <v>2014</v>
      </c>
      <c r="D9973" s="3" t="s">
        <v>47</v>
      </c>
      <c r="E9973" s="3" t="s">
        <v>44</v>
      </c>
      <c r="F9973" s="3">
        <v>3</v>
      </c>
      <c r="G9973" s="3" t="s">
        <v>24</v>
      </c>
      <c r="H9973" s="3">
        <v>5</v>
      </c>
      <c r="I9973" s="3">
        <v>1</v>
      </c>
      <c r="J9973" s="3">
        <v>2</v>
      </c>
      <c r="K9973" s="3">
        <v>0</v>
      </c>
      <c r="L9973" s="15">
        <v>0</v>
      </c>
      <c r="M9973" s="3">
        <v>0</v>
      </c>
      <c r="N9973" s="3">
        <v>0</v>
      </c>
      <c r="O9973" s="3">
        <v>0</v>
      </c>
      <c r="P9973" s="15">
        <v>0</v>
      </c>
      <c r="Q9973" s="15">
        <f>I9973+J9973+K9973+L9973</f>
        <v>3</v>
      </c>
      <c r="R9973" s="15">
        <f>M9973+N9973+O9973+P9973</f>
        <v>0</v>
      </c>
      <c r="S9973" s="15">
        <f>Q9973+R9973</f>
        <v>3</v>
      </c>
    </row>
    <row r="9974" spans="1:19" ht="13">
      <c r="A9974" s="3">
        <v>2017</v>
      </c>
      <c r="B9974" s="3" t="s">
        <v>19</v>
      </c>
      <c r="C9974" s="3">
        <v>2014</v>
      </c>
      <c r="D9974" s="3" t="s">
        <v>47</v>
      </c>
      <c r="E9974" s="3" t="s">
        <v>44</v>
      </c>
      <c r="F9974" s="3">
        <v>3</v>
      </c>
      <c r="G9974" s="3" t="s">
        <v>24</v>
      </c>
      <c r="H9974" s="3">
        <v>6</v>
      </c>
      <c r="I9974" s="3">
        <v>1</v>
      </c>
      <c r="J9974" s="3">
        <v>0</v>
      </c>
      <c r="K9974" s="3">
        <v>1</v>
      </c>
      <c r="L9974" s="15">
        <v>0</v>
      </c>
      <c r="M9974" s="3">
        <v>1</v>
      </c>
      <c r="N9974" s="3">
        <v>0</v>
      </c>
      <c r="O9974" s="3">
        <v>0</v>
      </c>
      <c r="P9974" s="15">
        <v>0</v>
      </c>
      <c r="Q9974" s="15">
        <f>I9974+J9974+K9974+L9974</f>
        <v>2</v>
      </c>
      <c r="R9974" s="15">
        <f>M9974+N9974+O9974+P9974</f>
        <v>1</v>
      </c>
      <c r="S9974" s="15">
        <f>Q9974+R9974</f>
        <v>3</v>
      </c>
    </row>
    <row r="9975" spans="1:19" ht="13">
      <c r="A9975" s="3">
        <v>2017</v>
      </c>
      <c r="B9975" s="3" t="s">
        <v>19</v>
      </c>
      <c r="C9975" s="3">
        <v>2014</v>
      </c>
      <c r="D9975" s="3" t="s">
        <v>47</v>
      </c>
      <c r="E9975" s="3" t="s">
        <v>44</v>
      </c>
      <c r="F9975" s="3">
        <v>3</v>
      </c>
      <c r="G9975" s="3" t="s">
        <v>24</v>
      </c>
      <c r="H9975" s="3">
        <v>7</v>
      </c>
      <c r="I9975" s="3">
        <v>1</v>
      </c>
      <c r="J9975" s="3">
        <v>4</v>
      </c>
      <c r="K9975" s="3">
        <v>0</v>
      </c>
      <c r="L9975" s="15">
        <v>0</v>
      </c>
      <c r="M9975" s="3">
        <v>0</v>
      </c>
      <c r="N9975" s="3">
        <v>0</v>
      </c>
      <c r="O9975" s="3">
        <v>0</v>
      </c>
      <c r="P9975" s="15">
        <v>0</v>
      </c>
      <c r="Q9975" s="15">
        <f>I9975+J9975+K9975+L9975</f>
        <v>5</v>
      </c>
      <c r="R9975" s="15">
        <f>M9975+N9975+O9975+P9975</f>
        <v>0</v>
      </c>
      <c r="S9975" s="15">
        <f>Q9975+R9975</f>
        <v>5</v>
      </c>
    </row>
    <row r="9976" spans="1:19" ht="13">
      <c r="A9976" s="3">
        <v>2017</v>
      </c>
      <c r="B9976" s="3" t="s">
        <v>19</v>
      </c>
      <c r="C9976" s="3">
        <v>2014</v>
      </c>
      <c r="D9976" s="3" t="s">
        <v>47</v>
      </c>
      <c r="E9976" s="3" t="s">
        <v>44</v>
      </c>
      <c r="F9976" s="3">
        <v>3</v>
      </c>
      <c r="G9976" s="3" t="s">
        <v>24</v>
      </c>
      <c r="H9976" s="3">
        <v>8</v>
      </c>
      <c r="I9976" s="3">
        <v>1</v>
      </c>
      <c r="J9976" s="3">
        <v>0</v>
      </c>
      <c r="K9976" s="3">
        <v>0</v>
      </c>
      <c r="L9976" s="15">
        <v>0</v>
      </c>
      <c r="M9976" s="3">
        <v>0</v>
      </c>
      <c r="N9976" s="3">
        <v>3</v>
      </c>
      <c r="O9976" s="3">
        <v>1</v>
      </c>
      <c r="P9976" s="15">
        <v>0</v>
      </c>
      <c r="Q9976" s="15">
        <f>I9976+J9976+K9976+L9976</f>
        <v>1</v>
      </c>
      <c r="R9976" s="15">
        <f>M9976+N9976+O9976+P9976</f>
        <v>4</v>
      </c>
      <c r="S9976" s="15">
        <f>Q9976+R9976</f>
        <v>5</v>
      </c>
    </row>
    <row r="9977" spans="1:19" ht="13">
      <c r="A9977" s="3">
        <v>2017</v>
      </c>
      <c r="B9977" s="3" t="s">
        <v>19</v>
      </c>
      <c r="C9977" s="3">
        <v>2014</v>
      </c>
      <c r="D9977" s="3" t="s">
        <v>47</v>
      </c>
      <c r="E9977" s="3" t="s">
        <v>44</v>
      </c>
      <c r="F9977" s="3">
        <v>3</v>
      </c>
      <c r="G9977" s="3" t="s">
        <v>24</v>
      </c>
      <c r="H9977" s="3">
        <v>9</v>
      </c>
      <c r="I9977" s="3">
        <v>1</v>
      </c>
      <c r="J9977" s="3">
        <v>5</v>
      </c>
      <c r="K9977" s="3">
        <v>0</v>
      </c>
      <c r="L9977" s="15">
        <v>0</v>
      </c>
      <c r="M9977" s="3">
        <v>0</v>
      </c>
      <c r="N9977" s="3">
        <v>0</v>
      </c>
      <c r="O9977" s="3">
        <v>0</v>
      </c>
      <c r="P9977" s="15">
        <v>0</v>
      </c>
      <c r="Q9977" s="15">
        <f>I9977+J9977+K9977+L9977</f>
        <v>6</v>
      </c>
      <c r="R9977" s="15">
        <f>M9977+N9977+O9977+P9977</f>
        <v>0</v>
      </c>
      <c r="S9977" s="15">
        <f>Q9977+R9977</f>
        <v>6</v>
      </c>
    </row>
    <row r="9978" spans="1:19" ht="13">
      <c r="A9978" s="3">
        <v>2017</v>
      </c>
      <c r="B9978" s="3" t="s">
        <v>19</v>
      </c>
      <c r="C9978" s="3">
        <v>2014</v>
      </c>
      <c r="D9978" s="3" t="s">
        <v>47</v>
      </c>
      <c r="E9978" s="3" t="s">
        <v>44</v>
      </c>
      <c r="F9978" s="3">
        <v>3</v>
      </c>
      <c r="G9978" s="3" t="s">
        <v>24</v>
      </c>
      <c r="H9978" s="3">
        <v>10</v>
      </c>
      <c r="I9978" s="3">
        <v>0</v>
      </c>
      <c r="J9978" s="3">
        <v>0</v>
      </c>
      <c r="K9978" s="3">
        <v>0</v>
      </c>
      <c r="L9978" s="15">
        <v>0</v>
      </c>
      <c r="M9978" s="3">
        <v>0</v>
      </c>
      <c r="N9978" s="3">
        <v>0</v>
      </c>
      <c r="O9978" s="3">
        <v>0</v>
      </c>
      <c r="P9978" s="15">
        <v>0</v>
      </c>
      <c r="Q9978" s="15">
        <f>I9978+J9978+K9978+L9978</f>
        <v>0</v>
      </c>
      <c r="R9978" s="15">
        <f>M9978+N9978+O9978+P9978</f>
        <v>0</v>
      </c>
      <c r="S9978" s="15">
        <f>Q9978+R9978</f>
        <v>0</v>
      </c>
    </row>
    <row r="9979" spans="1:19" ht="13">
      <c r="A9979" s="3">
        <v>2017</v>
      </c>
      <c r="B9979" s="3" t="s">
        <v>19</v>
      </c>
      <c r="C9979" s="3">
        <v>2014</v>
      </c>
      <c r="D9979" s="3" t="s">
        <v>47</v>
      </c>
      <c r="E9979" s="3" t="s">
        <v>44</v>
      </c>
      <c r="F9979" s="3">
        <v>3</v>
      </c>
      <c r="G9979" s="3" t="s">
        <v>24</v>
      </c>
      <c r="H9979" s="3">
        <v>11</v>
      </c>
      <c r="I9979" s="3">
        <v>0</v>
      </c>
      <c r="J9979" s="3">
        <v>9</v>
      </c>
      <c r="K9979" s="3">
        <v>4</v>
      </c>
      <c r="L9979" s="15">
        <v>0</v>
      </c>
      <c r="M9979" s="3">
        <v>0</v>
      </c>
      <c r="N9979" s="3">
        <v>0</v>
      </c>
      <c r="O9979" s="3">
        <v>0</v>
      </c>
      <c r="P9979" s="15">
        <v>0</v>
      </c>
      <c r="Q9979" s="15">
        <f>I9979+J9979+K9979+L9979</f>
        <v>13</v>
      </c>
      <c r="R9979" s="15">
        <f>M9979+N9979+O9979+P9979</f>
        <v>0</v>
      </c>
      <c r="S9979" s="15">
        <f>Q9979+R9979</f>
        <v>13</v>
      </c>
    </row>
    <row r="9980" spans="1:19" ht="13">
      <c r="A9980" s="3">
        <v>2017</v>
      </c>
      <c r="B9980" s="3" t="s">
        <v>19</v>
      </c>
      <c r="C9980" s="3">
        <v>2014</v>
      </c>
      <c r="D9980" s="3" t="s">
        <v>47</v>
      </c>
      <c r="E9980" s="3" t="s">
        <v>44</v>
      </c>
      <c r="F9980" s="3">
        <v>3</v>
      </c>
      <c r="G9980" s="3" t="s">
        <v>24</v>
      </c>
      <c r="H9980" s="3">
        <v>12</v>
      </c>
      <c r="I9980" s="3">
        <v>0</v>
      </c>
      <c r="J9980" s="3">
        <v>3</v>
      </c>
      <c r="K9980" s="3">
        <v>3</v>
      </c>
      <c r="L9980" s="15">
        <v>0</v>
      </c>
      <c r="M9980" s="3">
        <v>0</v>
      </c>
      <c r="N9980" s="3">
        <v>0</v>
      </c>
      <c r="O9980" s="3">
        <v>1</v>
      </c>
      <c r="P9980" s="15">
        <v>0</v>
      </c>
      <c r="Q9980" s="15">
        <f>I9980+J9980+K9980+L9980</f>
        <v>6</v>
      </c>
      <c r="R9980" s="15">
        <f>M9980+N9980+O9980+P9980</f>
        <v>1</v>
      </c>
      <c r="S9980" s="15">
        <f>Q9980+R9980</f>
        <v>7</v>
      </c>
    </row>
    <row r="9981" spans="1:19" ht="13">
      <c r="A9981" s="3">
        <v>2017</v>
      </c>
      <c r="B9981" s="3" t="s">
        <v>19</v>
      </c>
      <c r="C9981" s="3">
        <v>2014</v>
      </c>
      <c r="D9981" s="3" t="s">
        <v>47</v>
      </c>
      <c r="E9981" s="3" t="s">
        <v>44</v>
      </c>
      <c r="F9981" s="3">
        <v>3</v>
      </c>
      <c r="G9981" s="3" t="s">
        <v>24</v>
      </c>
      <c r="H9981" s="3">
        <v>13</v>
      </c>
      <c r="I9981" s="3">
        <v>0</v>
      </c>
      <c r="J9981" s="3">
        <v>3</v>
      </c>
      <c r="K9981" s="3">
        <v>0</v>
      </c>
      <c r="L9981" s="15">
        <v>0</v>
      </c>
      <c r="M9981" s="3">
        <v>0</v>
      </c>
      <c r="N9981" s="3">
        <v>0</v>
      </c>
      <c r="O9981" s="3">
        <v>0</v>
      </c>
      <c r="P9981" s="15">
        <v>0</v>
      </c>
      <c r="Q9981" s="15">
        <f>I9981+J9981+K9981+L9981</f>
        <v>3</v>
      </c>
      <c r="R9981" s="15">
        <f>M9981+N9981+O9981+P9981</f>
        <v>0</v>
      </c>
      <c r="S9981" s="15">
        <f>Q9981+R9981</f>
        <v>3</v>
      </c>
    </row>
    <row r="9982" spans="1:19" ht="13">
      <c r="A9982" s="3">
        <v>2017</v>
      </c>
      <c r="B9982" s="3" t="s">
        <v>19</v>
      </c>
      <c r="C9982" s="3">
        <v>2014</v>
      </c>
      <c r="D9982" s="3" t="s">
        <v>47</v>
      </c>
      <c r="E9982" s="3" t="s">
        <v>44</v>
      </c>
      <c r="F9982" s="3">
        <v>3</v>
      </c>
      <c r="G9982" s="3" t="s">
        <v>24</v>
      </c>
      <c r="H9982" s="3">
        <v>14</v>
      </c>
      <c r="I9982" s="3">
        <v>3</v>
      </c>
      <c r="J9982" s="3">
        <v>2</v>
      </c>
      <c r="K9982" s="3">
        <v>7</v>
      </c>
      <c r="L9982" s="15">
        <v>0</v>
      </c>
      <c r="M9982" s="3">
        <v>0</v>
      </c>
      <c r="N9982" s="3">
        <v>0</v>
      </c>
      <c r="O9982" s="3">
        <v>0</v>
      </c>
      <c r="P9982" s="15">
        <v>0</v>
      </c>
      <c r="Q9982" s="15">
        <f>I9982+J9982+K9982+L9982</f>
        <v>12</v>
      </c>
      <c r="R9982" s="15">
        <f>M9982+N9982+O9982+P9982</f>
        <v>0</v>
      </c>
      <c r="S9982" s="15">
        <f>Q9982+R9982</f>
        <v>12</v>
      </c>
    </row>
    <row r="9983" spans="1:19" ht="13">
      <c r="A9983" s="3">
        <v>2017</v>
      </c>
      <c r="B9983" s="3" t="s">
        <v>19</v>
      </c>
      <c r="C9983" s="3">
        <v>2014</v>
      </c>
      <c r="D9983" s="3" t="s">
        <v>47</v>
      </c>
      <c r="E9983" s="3" t="s">
        <v>44</v>
      </c>
      <c r="F9983" s="3">
        <v>3</v>
      </c>
      <c r="G9983" s="3" t="s">
        <v>24</v>
      </c>
      <c r="H9983" s="3">
        <v>15</v>
      </c>
      <c r="I9983" s="3">
        <v>9</v>
      </c>
      <c r="J9983" s="3">
        <v>4</v>
      </c>
      <c r="K9983" s="3">
        <v>3</v>
      </c>
      <c r="L9983" s="15">
        <v>0</v>
      </c>
      <c r="M9983" s="3">
        <v>0</v>
      </c>
      <c r="N9983" s="3">
        <v>0</v>
      </c>
      <c r="O9983" s="3">
        <v>0</v>
      </c>
      <c r="P9983" s="15">
        <v>0</v>
      </c>
      <c r="Q9983" s="15">
        <f>I9983+J9983+K9983+L9983</f>
        <v>16</v>
      </c>
      <c r="R9983" s="15">
        <f>M9983+N9983+O9983+P9983</f>
        <v>0</v>
      </c>
      <c r="S9983" s="15">
        <f>Q9983+R9983</f>
        <v>16</v>
      </c>
    </row>
    <row r="9984" spans="1:19" ht="13">
      <c r="A9984" s="3">
        <v>2017</v>
      </c>
      <c r="B9984" s="3" t="s">
        <v>19</v>
      </c>
      <c r="C9984" s="3">
        <v>2014</v>
      </c>
      <c r="D9984" s="3" t="s">
        <v>47</v>
      </c>
      <c r="E9984" s="3" t="s">
        <v>44</v>
      </c>
      <c r="F9984" s="3">
        <v>3</v>
      </c>
      <c r="G9984" s="3" t="s">
        <v>24</v>
      </c>
      <c r="H9984" s="3">
        <v>16</v>
      </c>
      <c r="I9984" s="3">
        <v>0</v>
      </c>
      <c r="J9984" s="3">
        <v>0</v>
      </c>
      <c r="K9984" s="3">
        <v>0</v>
      </c>
      <c r="L9984" s="15">
        <v>0</v>
      </c>
      <c r="M9984" s="3">
        <v>6</v>
      </c>
      <c r="N9984" s="3">
        <v>1</v>
      </c>
      <c r="O9984" s="3">
        <v>0</v>
      </c>
      <c r="P9984" s="15">
        <v>0</v>
      </c>
      <c r="Q9984" s="15">
        <f>I9984+J9984+K9984+L9984</f>
        <v>0</v>
      </c>
      <c r="R9984" s="15">
        <f>M9984+N9984+O9984+P9984</f>
        <v>7</v>
      </c>
      <c r="S9984" s="15">
        <f>Q9984+R9984</f>
        <v>7</v>
      </c>
    </row>
    <row r="9985" spans="1:19" ht="13">
      <c r="A9985" s="3">
        <v>2017</v>
      </c>
      <c r="B9985" s="3" t="s">
        <v>19</v>
      </c>
      <c r="C9985" s="3">
        <v>2014</v>
      </c>
      <c r="D9985" s="3" t="s">
        <v>47</v>
      </c>
      <c r="E9985" s="3" t="s">
        <v>44</v>
      </c>
      <c r="F9985" s="3">
        <v>3</v>
      </c>
      <c r="G9985" s="3" t="s">
        <v>24</v>
      </c>
      <c r="H9985" s="3">
        <v>17</v>
      </c>
      <c r="I9985" s="3">
        <v>4</v>
      </c>
      <c r="J9985" s="3">
        <v>1</v>
      </c>
      <c r="K9985" s="3">
        <v>3</v>
      </c>
      <c r="L9985" s="15">
        <v>0</v>
      </c>
      <c r="M9985" s="3">
        <v>2</v>
      </c>
      <c r="N9985" s="3">
        <v>1</v>
      </c>
      <c r="O9985" s="3">
        <v>0</v>
      </c>
      <c r="P9985" s="15">
        <v>0</v>
      </c>
      <c r="Q9985" s="15">
        <f>I9985+J9985+K9985+L9985</f>
        <v>8</v>
      </c>
      <c r="R9985" s="15">
        <f>M9985+N9985+O9985+P9985</f>
        <v>3</v>
      </c>
      <c r="S9985" s="15">
        <f>Q9985+R9985</f>
        <v>11</v>
      </c>
    </row>
    <row r="9986" spans="1:19" ht="13">
      <c r="A9986" s="3">
        <v>2017</v>
      </c>
      <c r="B9986" s="3" t="s">
        <v>19</v>
      </c>
      <c r="C9986" s="3">
        <v>2014</v>
      </c>
      <c r="D9986" s="3" t="s">
        <v>47</v>
      </c>
      <c r="E9986" s="3" t="s">
        <v>44</v>
      </c>
      <c r="F9986" s="3">
        <v>3</v>
      </c>
      <c r="G9986" s="3" t="s">
        <v>24</v>
      </c>
      <c r="H9986" s="3">
        <v>18</v>
      </c>
      <c r="I9986" s="3">
        <v>2</v>
      </c>
      <c r="J9986" s="3">
        <v>3</v>
      </c>
      <c r="K9986" s="3">
        <v>0</v>
      </c>
      <c r="L9986" s="15">
        <v>0</v>
      </c>
      <c r="M9986" s="3">
        <v>1</v>
      </c>
      <c r="N9986" s="3">
        <v>0</v>
      </c>
      <c r="O9986" s="3">
        <v>2</v>
      </c>
      <c r="P9986" s="15">
        <v>0</v>
      </c>
      <c r="Q9986" s="15">
        <f>I9986+J9986+K9986+L9986</f>
        <v>5</v>
      </c>
      <c r="R9986" s="15">
        <f>M9986+N9986+O9986+P9986</f>
        <v>3</v>
      </c>
      <c r="S9986" s="15">
        <f>Q9986+R9986</f>
        <v>8</v>
      </c>
    </row>
    <row r="9987" spans="1:19" ht="13">
      <c r="A9987" s="3">
        <v>2017</v>
      </c>
      <c r="B9987" s="3" t="s">
        <v>19</v>
      </c>
      <c r="C9987" s="3">
        <v>2014</v>
      </c>
      <c r="D9987" s="3" t="s">
        <v>47</v>
      </c>
      <c r="E9987" s="3" t="s">
        <v>44</v>
      </c>
      <c r="F9987" s="3">
        <v>3</v>
      </c>
      <c r="G9987" s="3" t="s">
        <v>24</v>
      </c>
      <c r="H9987" s="3">
        <v>19</v>
      </c>
      <c r="I9987" s="3">
        <v>1</v>
      </c>
      <c r="J9987" s="3">
        <v>1</v>
      </c>
      <c r="K9987" s="3">
        <v>1</v>
      </c>
      <c r="L9987" s="15">
        <v>0</v>
      </c>
      <c r="M9987" s="3">
        <v>2</v>
      </c>
      <c r="N9987" s="3">
        <v>1</v>
      </c>
      <c r="O9987" s="3">
        <v>1</v>
      </c>
      <c r="P9987" s="15">
        <v>0</v>
      </c>
      <c r="Q9987" s="15">
        <f>I9987+J9987+K9987+L9987</f>
        <v>3</v>
      </c>
      <c r="R9987" s="15">
        <f>M9987+N9987+O9987+P9987</f>
        <v>4</v>
      </c>
      <c r="S9987" s="15">
        <f>Q9987+R9987</f>
        <v>7</v>
      </c>
    </row>
    <row r="9988" spans="1:19" ht="13">
      <c r="A9988" s="3">
        <v>2017</v>
      </c>
      <c r="B9988" s="3" t="s">
        <v>19</v>
      </c>
      <c r="C9988" s="3">
        <v>2014</v>
      </c>
      <c r="D9988" s="3" t="s">
        <v>47</v>
      </c>
      <c r="E9988" s="3" t="s">
        <v>44</v>
      </c>
      <c r="F9988" s="3">
        <v>3</v>
      </c>
      <c r="G9988" s="3" t="s">
        <v>24</v>
      </c>
      <c r="H9988" s="3">
        <v>20</v>
      </c>
      <c r="I9988" s="3">
        <v>1</v>
      </c>
      <c r="J9988" s="3">
        <v>2</v>
      </c>
      <c r="K9988" s="3">
        <v>3</v>
      </c>
      <c r="L9988" s="15">
        <v>0</v>
      </c>
      <c r="M9988" s="3">
        <v>0</v>
      </c>
      <c r="N9988" s="3">
        <v>0</v>
      </c>
      <c r="O9988" s="3">
        <v>0</v>
      </c>
      <c r="P9988" s="15">
        <v>0</v>
      </c>
      <c r="Q9988" s="15">
        <f>I9988+J9988+K9988+L9988</f>
        <v>6</v>
      </c>
      <c r="R9988" s="15">
        <f>M9988+N9988+O9988+P9988</f>
        <v>0</v>
      </c>
      <c r="S9988" s="15">
        <f>Q9988+R9988</f>
        <v>6</v>
      </c>
    </row>
    <row r="9989" spans="1:19" ht="13">
      <c r="A9989" s="3">
        <v>2017</v>
      </c>
      <c r="B9989" s="3" t="s">
        <v>19</v>
      </c>
      <c r="C9989" s="3">
        <v>2014</v>
      </c>
      <c r="D9989" s="3" t="s">
        <v>47</v>
      </c>
      <c r="E9989" s="3" t="s">
        <v>44</v>
      </c>
      <c r="F9989" s="3">
        <v>3</v>
      </c>
      <c r="G9989" s="3" t="s">
        <v>24</v>
      </c>
      <c r="H9989" s="3">
        <v>21</v>
      </c>
      <c r="I9989" s="3">
        <v>0</v>
      </c>
      <c r="J9989" s="3">
        <v>1</v>
      </c>
      <c r="K9989" s="3">
        <v>0</v>
      </c>
      <c r="L9989" s="15">
        <v>0</v>
      </c>
      <c r="M9989" s="3">
        <v>2</v>
      </c>
      <c r="N9989" s="3">
        <v>1</v>
      </c>
      <c r="O9989" s="3">
        <v>0</v>
      </c>
      <c r="P9989" s="15">
        <v>0</v>
      </c>
      <c r="Q9989" s="15">
        <f>I9989+J9989+K9989+L9989</f>
        <v>1</v>
      </c>
      <c r="R9989" s="15">
        <f>M9989+N9989+O9989+P9989</f>
        <v>3</v>
      </c>
      <c r="S9989" s="15">
        <f>Q9989+R9989</f>
        <v>4</v>
      </c>
    </row>
    <row r="9990" spans="1:19" ht="13">
      <c r="A9990" s="3">
        <v>2017</v>
      </c>
      <c r="B9990" s="3" t="s">
        <v>19</v>
      </c>
      <c r="C9990" s="3">
        <v>2014</v>
      </c>
      <c r="D9990" s="3" t="s">
        <v>47</v>
      </c>
      <c r="E9990" s="3" t="s">
        <v>44</v>
      </c>
      <c r="F9990" s="3">
        <v>3</v>
      </c>
      <c r="G9990" s="3" t="s">
        <v>24</v>
      </c>
      <c r="H9990" s="3">
        <v>22</v>
      </c>
      <c r="I9990" s="3">
        <v>0</v>
      </c>
      <c r="J9990" s="3">
        <v>1</v>
      </c>
      <c r="K9990" s="3">
        <v>0</v>
      </c>
      <c r="L9990" s="15">
        <v>0</v>
      </c>
      <c r="M9990" s="3">
        <v>3</v>
      </c>
      <c r="N9990" s="3">
        <v>1</v>
      </c>
      <c r="O9990" s="3">
        <v>0</v>
      </c>
      <c r="P9990" s="15">
        <v>0</v>
      </c>
      <c r="Q9990" s="15">
        <f>I9990+J9990+K9990+L9990</f>
        <v>1</v>
      </c>
      <c r="R9990" s="15">
        <f>M9990+N9990+O9990+P9990</f>
        <v>4</v>
      </c>
      <c r="S9990" s="15">
        <f>Q9990+R9990</f>
        <v>5</v>
      </c>
    </row>
    <row r="9991" spans="1:19" ht="13">
      <c r="A9991" s="3">
        <v>2017</v>
      </c>
      <c r="B9991" s="3" t="s">
        <v>19</v>
      </c>
      <c r="C9991" s="3">
        <v>2014</v>
      </c>
      <c r="D9991" s="3" t="s">
        <v>47</v>
      </c>
      <c r="E9991" s="3" t="s">
        <v>44</v>
      </c>
      <c r="F9991" s="3">
        <v>3</v>
      </c>
      <c r="G9991" s="3" t="s">
        <v>24</v>
      </c>
      <c r="H9991" s="3">
        <v>23</v>
      </c>
      <c r="I9991" s="3">
        <v>1</v>
      </c>
      <c r="J9991" s="3">
        <v>2</v>
      </c>
      <c r="K9991" s="3">
        <v>5</v>
      </c>
      <c r="L9991" s="15">
        <v>0</v>
      </c>
      <c r="M9991" s="3">
        <v>0</v>
      </c>
      <c r="N9991" s="3">
        <v>0</v>
      </c>
      <c r="O9991" s="3">
        <v>0</v>
      </c>
      <c r="P9991" s="15">
        <v>0</v>
      </c>
      <c r="Q9991" s="15">
        <f>I9991+J9991+K9991+L9991</f>
        <v>8</v>
      </c>
      <c r="R9991" s="15">
        <f>M9991+N9991+O9991+P9991</f>
        <v>0</v>
      </c>
      <c r="S9991" s="15">
        <f>Q9991+R9991</f>
        <v>8</v>
      </c>
    </row>
    <row r="9992" spans="1:19" ht="13">
      <c r="A9992" s="3">
        <v>2017</v>
      </c>
      <c r="B9992" s="3" t="s">
        <v>19</v>
      </c>
      <c r="C9992" s="3">
        <v>2014</v>
      </c>
      <c r="D9992" s="3" t="s">
        <v>47</v>
      </c>
      <c r="E9992" s="3" t="s">
        <v>44</v>
      </c>
      <c r="F9992" s="3">
        <v>3</v>
      </c>
      <c r="G9992" s="3" t="s">
        <v>24</v>
      </c>
      <c r="H9992" s="3">
        <v>24</v>
      </c>
      <c r="I9992" s="3">
        <v>1</v>
      </c>
      <c r="J9992" s="3">
        <v>1</v>
      </c>
      <c r="K9992" s="3">
        <v>0</v>
      </c>
      <c r="L9992" s="15">
        <v>0</v>
      </c>
      <c r="M9992" s="3">
        <v>0</v>
      </c>
      <c r="N9992" s="3">
        <v>1</v>
      </c>
      <c r="O9992" s="3">
        <v>2</v>
      </c>
      <c r="P9992" s="15">
        <v>0</v>
      </c>
      <c r="Q9992" s="15">
        <f>I9992+J9992+K9992+L9992</f>
        <v>2</v>
      </c>
      <c r="R9992" s="15">
        <f>M9992+N9992+O9992+P9992</f>
        <v>3</v>
      </c>
      <c r="S9992" s="15">
        <f>Q9992+R9992</f>
        <v>5</v>
      </c>
    </row>
    <row r="9993" spans="1:19" ht="13">
      <c r="A9993" s="3">
        <v>2017</v>
      </c>
      <c r="B9993" s="3" t="s">
        <v>19</v>
      </c>
      <c r="C9993" s="3">
        <v>2014</v>
      </c>
      <c r="D9993" s="3" t="s">
        <v>47</v>
      </c>
      <c r="E9993" s="3" t="s">
        <v>44</v>
      </c>
      <c r="F9993" s="3">
        <v>3</v>
      </c>
      <c r="G9993" s="3" t="s">
        <v>24</v>
      </c>
      <c r="H9993" s="3">
        <v>25</v>
      </c>
      <c r="I9993" s="3">
        <v>0</v>
      </c>
      <c r="J9993" s="3">
        <v>1</v>
      </c>
      <c r="K9993" s="3">
        <v>1</v>
      </c>
      <c r="L9993" s="15">
        <v>0</v>
      </c>
      <c r="M9993" s="3">
        <v>0</v>
      </c>
      <c r="N9993" s="3">
        <v>0</v>
      </c>
      <c r="O9993" s="3">
        <v>0</v>
      </c>
      <c r="P9993" s="15">
        <v>0</v>
      </c>
      <c r="Q9993" s="15">
        <f>I9993+J9993+K9993+L9993</f>
        <v>2</v>
      </c>
      <c r="R9993" s="15">
        <f>M9993+N9993+O9993+P9993</f>
        <v>0</v>
      </c>
      <c r="S9993" s="15">
        <f>Q9993+R9993</f>
        <v>2</v>
      </c>
    </row>
    <row r="9994" spans="1:19" ht="13">
      <c r="A9994" s="3">
        <v>2017</v>
      </c>
      <c r="B9994" s="3" t="s">
        <v>19</v>
      </c>
      <c r="C9994" s="3">
        <v>2014</v>
      </c>
      <c r="D9994" s="3" t="s">
        <v>47</v>
      </c>
      <c r="E9994" s="3" t="s">
        <v>44</v>
      </c>
      <c r="F9994" s="3">
        <v>3</v>
      </c>
      <c r="G9994" s="3" t="s">
        <v>24</v>
      </c>
      <c r="H9994" s="3">
        <v>26</v>
      </c>
      <c r="I9994" s="3">
        <v>0</v>
      </c>
      <c r="J9994" s="3">
        <v>3</v>
      </c>
      <c r="K9994" s="3">
        <v>2</v>
      </c>
      <c r="L9994" s="15">
        <v>0</v>
      </c>
      <c r="M9994" s="3">
        <v>0</v>
      </c>
      <c r="N9994" s="3">
        <v>0</v>
      </c>
      <c r="O9994" s="3">
        <v>0</v>
      </c>
      <c r="P9994" s="15">
        <v>0</v>
      </c>
      <c r="Q9994" s="15">
        <f>I9994+J9994+K9994+L9994</f>
        <v>5</v>
      </c>
      <c r="R9994" s="15">
        <f>M9994+N9994+O9994+P9994</f>
        <v>0</v>
      </c>
      <c r="S9994" s="15">
        <f>Q9994+R9994</f>
        <v>5</v>
      </c>
    </row>
    <row r="9995" spans="1:19" ht="13">
      <c r="A9995" s="3">
        <v>2017</v>
      </c>
      <c r="B9995" s="3" t="s">
        <v>19</v>
      </c>
      <c r="C9995" s="3">
        <v>2014</v>
      </c>
      <c r="D9995" s="3" t="s">
        <v>47</v>
      </c>
      <c r="E9995" s="3" t="s">
        <v>44</v>
      </c>
      <c r="F9995" s="3">
        <v>3</v>
      </c>
      <c r="G9995" s="3" t="s">
        <v>24</v>
      </c>
      <c r="H9995" s="3">
        <v>27</v>
      </c>
      <c r="I9995" s="3">
        <v>0</v>
      </c>
      <c r="J9995" s="3">
        <v>3</v>
      </c>
      <c r="K9995" s="3">
        <v>1</v>
      </c>
      <c r="L9995" s="15">
        <v>0</v>
      </c>
      <c r="M9995" s="3">
        <v>0</v>
      </c>
      <c r="N9995" s="3">
        <v>1</v>
      </c>
      <c r="O9995" s="3">
        <v>1</v>
      </c>
      <c r="P9995" s="15">
        <v>0</v>
      </c>
      <c r="Q9995" s="15">
        <f>I9995+J9995+K9995+L9995</f>
        <v>4</v>
      </c>
      <c r="R9995" s="15">
        <f>M9995+N9995+O9995+P9995</f>
        <v>2</v>
      </c>
      <c r="S9995" s="15">
        <f>Q9995+R9995</f>
        <v>6</v>
      </c>
    </row>
    <row r="9996" spans="1:19" ht="13">
      <c r="A9996" s="3">
        <v>2017</v>
      </c>
      <c r="B9996" s="3" t="s">
        <v>19</v>
      </c>
      <c r="C9996" s="3">
        <v>2014</v>
      </c>
      <c r="D9996" s="3" t="s">
        <v>47</v>
      </c>
      <c r="E9996" s="3" t="s">
        <v>44</v>
      </c>
      <c r="F9996" s="3">
        <v>3</v>
      </c>
      <c r="G9996" s="3" t="s">
        <v>24</v>
      </c>
      <c r="H9996" s="3">
        <v>28</v>
      </c>
      <c r="I9996" s="3">
        <v>0</v>
      </c>
      <c r="J9996" s="3">
        <v>3</v>
      </c>
      <c r="K9996" s="3">
        <v>0</v>
      </c>
      <c r="L9996" s="15">
        <v>0</v>
      </c>
      <c r="M9996" s="3">
        <v>1</v>
      </c>
      <c r="N9996" s="3">
        <v>0</v>
      </c>
      <c r="O9996" s="3">
        <v>0</v>
      </c>
      <c r="P9996" s="15">
        <v>0</v>
      </c>
      <c r="Q9996" s="15">
        <f>I9996+J9996+K9996+L9996</f>
        <v>3</v>
      </c>
      <c r="R9996" s="15">
        <f>M9996+N9996+O9996+P9996</f>
        <v>1</v>
      </c>
      <c r="S9996" s="15">
        <f>Q9996+R9996</f>
        <v>4</v>
      </c>
    </row>
    <row r="9997" spans="1:19" ht="13">
      <c r="A9997" s="3">
        <v>2017</v>
      </c>
      <c r="B9997" s="3" t="s">
        <v>19</v>
      </c>
      <c r="C9997" s="3">
        <v>2014</v>
      </c>
      <c r="D9997" s="3" t="s">
        <v>47</v>
      </c>
      <c r="E9997" s="3" t="s">
        <v>44</v>
      </c>
      <c r="F9997" s="3">
        <v>3</v>
      </c>
      <c r="G9997" s="3" t="s">
        <v>24</v>
      </c>
      <c r="H9997" s="3">
        <v>29</v>
      </c>
      <c r="I9997" s="3">
        <v>0</v>
      </c>
      <c r="J9997" s="3">
        <v>0</v>
      </c>
      <c r="K9997" s="3">
        <v>1</v>
      </c>
      <c r="L9997" s="15">
        <v>0</v>
      </c>
      <c r="M9997" s="3">
        <v>0</v>
      </c>
      <c r="N9997" s="3">
        <v>0</v>
      </c>
      <c r="O9997" s="3">
        <v>0</v>
      </c>
      <c r="P9997" s="15">
        <v>0</v>
      </c>
      <c r="Q9997" s="15">
        <f>I9997+J9997+K9997+L9997</f>
        <v>1</v>
      </c>
      <c r="R9997" s="15">
        <f>M9997+N9997+O9997+P9997</f>
        <v>0</v>
      </c>
      <c r="S9997" s="15">
        <f>Q9997+R9997</f>
        <v>1</v>
      </c>
    </row>
    <row r="9998" spans="1:19" ht="13">
      <c r="A9998" s="3">
        <v>2017</v>
      </c>
      <c r="B9998" s="3" t="s">
        <v>19</v>
      </c>
      <c r="C9998" s="3">
        <v>2014</v>
      </c>
      <c r="D9998" s="3" t="s">
        <v>47</v>
      </c>
      <c r="E9998" s="3" t="s">
        <v>44</v>
      </c>
      <c r="F9998" s="3">
        <v>3</v>
      </c>
      <c r="G9998" s="3" t="s">
        <v>24</v>
      </c>
      <c r="H9998" s="3">
        <v>30</v>
      </c>
      <c r="I9998" s="3">
        <v>0</v>
      </c>
      <c r="J9998" s="3">
        <v>1</v>
      </c>
      <c r="K9998" s="3">
        <v>0</v>
      </c>
      <c r="L9998" s="15">
        <v>0</v>
      </c>
      <c r="M9998" s="3">
        <v>0</v>
      </c>
      <c r="N9998" s="3">
        <v>0</v>
      </c>
      <c r="O9998" s="3">
        <v>1</v>
      </c>
      <c r="P9998" s="15">
        <v>0</v>
      </c>
      <c r="Q9998" s="15">
        <f>I9998+J9998+K9998+L9998</f>
        <v>1</v>
      </c>
      <c r="R9998" s="15">
        <f>M9998+N9998+O9998+P9998</f>
        <v>1</v>
      </c>
      <c r="S9998" s="15">
        <f>Q9998+R9998</f>
        <v>2</v>
      </c>
    </row>
    <row r="9999" spans="1:19" ht="13">
      <c r="A9999" s="3">
        <v>2017</v>
      </c>
      <c r="B9999" s="3" t="s">
        <v>19</v>
      </c>
      <c r="C9999" s="3">
        <v>2014</v>
      </c>
      <c r="D9999" s="3" t="s">
        <v>47</v>
      </c>
      <c r="E9999" s="3" t="s">
        <v>44</v>
      </c>
      <c r="F9999" s="3">
        <v>3</v>
      </c>
      <c r="G9999" s="3" t="s">
        <v>24</v>
      </c>
      <c r="H9999" s="3">
        <v>31</v>
      </c>
      <c r="I9999" s="3">
        <v>1</v>
      </c>
      <c r="J9999" s="3">
        <v>2</v>
      </c>
      <c r="K9999" s="3">
        <v>2</v>
      </c>
      <c r="L9999" s="15">
        <v>0</v>
      </c>
      <c r="M9999" s="3">
        <v>0</v>
      </c>
      <c r="N9999" s="3">
        <v>0</v>
      </c>
      <c r="O9999" s="3">
        <v>1</v>
      </c>
      <c r="P9999" s="15">
        <v>0</v>
      </c>
      <c r="Q9999" s="15">
        <f>I9999+J9999+K9999+L9999</f>
        <v>5</v>
      </c>
      <c r="R9999" s="15">
        <f>M9999+N9999+O9999+P9999</f>
        <v>1</v>
      </c>
      <c r="S9999" s="15">
        <f>Q9999+R9999</f>
        <v>6</v>
      </c>
    </row>
    <row r="10000" spans="1:19" ht="13">
      <c r="A10000" s="3">
        <v>2017</v>
      </c>
      <c r="B10000" s="3" t="s">
        <v>19</v>
      </c>
      <c r="C10000" s="3">
        <v>2014</v>
      </c>
      <c r="D10000" s="3" t="s">
        <v>47</v>
      </c>
      <c r="E10000" s="3" t="s">
        <v>44</v>
      </c>
      <c r="F10000" s="3">
        <v>3</v>
      </c>
      <c r="G10000" s="3" t="s">
        <v>24</v>
      </c>
      <c r="H10000" s="3">
        <v>32</v>
      </c>
      <c r="I10000" s="3">
        <v>1</v>
      </c>
      <c r="J10000" s="3">
        <v>2</v>
      </c>
      <c r="K10000" s="3">
        <v>2</v>
      </c>
      <c r="L10000" s="15">
        <v>0</v>
      </c>
      <c r="M10000" s="3">
        <v>0</v>
      </c>
      <c r="N10000" s="3">
        <v>0</v>
      </c>
      <c r="O10000" s="3">
        <v>0</v>
      </c>
      <c r="P10000" s="15">
        <v>0</v>
      </c>
      <c r="Q10000" s="15">
        <f>I10000+J10000+K10000+L10000</f>
        <v>5</v>
      </c>
      <c r="R10000" s="15">
        <f>M10000+N10000+O10000+P10000</f>
        <v>0</v>
      </c>
      <c r="S10000" s="15">
        <f>Q10000+R10000</f>
        <v>5</v>
      </c>
    </row>
    <row r="10001" spans="1:19" ht="13">
      <c r="A10001" s="3">
        <v>2017</v>
      </c>
      <c r="B10001" s="3" t="s">
        <v>19</v>
      </c>
      <c r="C10001" s="3">
        <v>2014</v>
      </c>
      <c r="D10001" s="3" t="s">
        <v>47</v>
      </c>
      <c r="E10001" s="3" t="s">
        <v>44</v>
      </c>
      <c r="F10001" s="3">
        <v>3</v>
      </c>
      <c r="G10001" s="3" t="s">
        <v>24</v>
      </c>
      <c r="H10001" s="3">
        <v>33</v>
      </c>
      <c r="I10001" s="3">
        <v>1</v>
      </c>
      <c r="J10001" s="3">
        <v>0</v>
      </c>
      <c r="K10001" s="3">
        <v>1</v>
      </c>
      <c r="L10001" s="15">
        <v>0</v>
      </c>
      <c r="M10001" s="3">
        <v>1</v>
      </c>
      <c r="N10001" s="3">
        <v>0</v>
      </c>
      <c r="O10001" s="3">
        <v>0</v>
      </c>
      <c r="P10001" s="15">
        <v>0</v>
      </c>
      <c r="Q10001" s="15">
        <f>I10001+J10001+K10001+L10001</f>
        <v>2</v>
      </c>
      <c r="R10001" s="15">
        <f>M10001+N10001+O10001+P10001</f>
        <v>1</v>
      </c>
      <c r="S10001" s="15">
        <f>Q10001+R10001</f>
        <v>3</v>
      </c>
    </row>
    <row r="10002" spans="1:19" ht="13">
      <c r="A10002" s="3">
        <v>2017</v>
      </c>
      <c r="B10002" s="3" t="s">
        <v>19</v>
      </c>
      <c r="C10002" s="3">
        <v>2014</v>
      </c>
      <c r="D10002" s="3" t="s">
        <v>47</v>
      </c>
      <c r="E10002" s="3" t="s">
        <v>44</v>
      </c>
      <c r="F10002" s="3">
        <v>3</v>
      </c>
      <c r="G10002" s="3" t="s">
        <v>24</v>
      </c>
      <c r="H10002" s="3">
        <v>34</v>
      </c>
      <c r="I10002" s="3">
        <v>0</v>
      </c>
      <c r="J10002" s="3">
        <v>4</v>
      </c>
      <c r="K10002" s="3">
        <v>1</v>
      </c>
      <c r="L10002" s="15">
        <v>0</v>
      </c>
      <c r="M10002" s="3">
        <v>0</v>
      </c>
      <c r="N10002" s="3">
        <v>1</v>
      </c>
      <c r="O10002" s="3">
        <v>0</v>
      </c>
      <c r="P10002" s="15">
        <v>0</v>
      </c>
      <c r="Q10002" s="15">
        <f>I10002+J10002+K10002+L10002</f>
        <v>5</v>
      </c>
      <c r="R10002" s="15">
        <f>M10002+N10002+O10002+P10002</f>
        <v>1</v>
      </c>
      <c r="S10002" s="15">
        <f>Q10002+R10002</f>
        <v>6</v>
      </c>
    </row>
    <row r="10003" spans="1:19" ht="13">
      <c r="A10003" s="3">
        <v>2017</v>
      </c>
      <c r="B10003" s="3" t="s">
        <v>19</v>
      </c>
      <c r="C10003" s="3">
        <v>2014</v>
      </c>
      <c r="D10003" s="3" t="s">
        <v>47</v>
      </c>
      <c r="E10003" s="3" t="s">
        <v>44</v>
      </c>
      <c r="F10003" s="3">
        <v>3</v>
      </c>
      <c r="G10003" s="3" t="s">
        <v>24</v>
      </c>
      <c r="H10003" s="3">
        <v>35</v>
      </c>
      <c r="I10003" s="3">
        <v>1</v>
      </c>
      <c r="J10003" s="3">
        <v>2</v>
      </c>
      <c r="K10003" s="3">
        <v>0</v>
      </c>
      <c r="L10003" s="15">
        <v>0</v>
      </c>
      <c r="M10003" s="3">
        <v>0</v>
      </c>
      <c r="N10003" s="3">
        <v>0</v>
      </c>
      <c r="O10003" s="3">
        <v>0</v>
      </c>
      <c r="P10003" s="15">
        <v>0</v>
      </c>
      <c r="Q10003" s="15">
        <f>I10003+J10003+K10003+L10003</f>
        <v>3</v>
      </c>
      <c r="R10003" s="15">
        <f>M10003+N10003+O10003+P10003</f>
        <v>0</v>
      </c>
      <c r="S10003" s="15">
        <f>Q10003+R10003</f>
        <v>3</v>
      </c>
    </row>
    <row r="10004" spans="1:19" ht="13">
      <c r="A10004" s="3">
        <v>2017</v>
      </c>
      <c r="B10004" s="3" t="s">
        <v>19</v>
      </c>
      <c r="C10004" s="3">
        <v>2014</v>
      </c>
      <c r="D10004" s="3" t="s">
        <v>47</v>
      </c>
      <c r="E10004" s="3" t="s">
        <v>44</v>
      </c>
      <c r="F10004" s="3">
        <v>3</v>
      </c>
      <c r="G10004" s="3" t="s">
        <v>24</v>
      </c>
      <c r="H10004" s="3">
        <v>36</v>
      </c>
      <c r="I10004" s="3">
        <v>1</v>
      </c>
      <c r="J10004" s="3">
        <v>0</v>
      </c>
      <c r="K10004" s="3">
        <v>0</v>
      </c>
      <c r="L10004" s="15">
        <v>0</v>
      </c>
      <c r="M10004" s="3">
        <v>1</v>
      </c>
      <c r="N10004" s="3">
        <v>1</v>
      </c>
      <c r="O10004" s="3">
        <v>0</v>
      </c>
      <c r="P10004" s="15">
        <v>0</v>
      </c>
      <c r="Q10004" s="15">
        <f>I10004+J10004+K10004+L10004</f>
        <v>1</v>
      </c>
      <c r="R10004" s="15">
        <f>M10004+N10004+O10004+P10004</f>
        <v>2</v>
      </c>
      <c r="S10004" s="15">
        <f>Q10004+R10004</f>
        <v>3</v>
      </c>
    </row>
    <row r="10005" spans="1:19" ht="13">
      <c r="A10005" s="3">
        <v>2017</v>
      </c>
      <c r="B10005" s="3" t="s">
        <v>19</v>
      </c>
      <c r="C10005" s="3">
        <v>2014</v>
      </c>
      <c r="D10005" s="3" t="s">
        <v>47</v>
      </c>
      <c r="E10005" s="3" t="s">
        <v>44</v>
      </c>
      <c r="F10005" s="3">
        <v>3</v>
      </c>
      <c r="G10005" s="3" t="s">
        <v>24</v>
      </c>
      <c r="H10005" s="3">
        <v>37</v>
      </c>
      <c r="I10005" s="3">
        <v>1</v>
      </c>
      <c r="J10005" s="3">
        <v>1</v>
      </c>
      <c r="K10005" s="3">
        <v>2</v>
      </c>
      <c r="L10005" s="15">
        <v>0</v>
      </c>
      <c r="M10005" s="3">
        <v>1</v>
      </c>
      <c r="N10005" s="3">
        <v>0</v>
      </c>
      <c r="O10005" s="3">
        <v>0</v>
      </c>
      <c r="P10005" s="15">
        <v>0</v>
      </c>
      <c r="Q10005" s="15">
        <f>I10005+J10005+K10005+L10005</f>
        <v>4</v>
      </c>
      <c r="R10005" s="15">
        <f>M10005+N10005+O10005+P10005</f>
        <v>1</v>
      </c>
      <c r="S10005" s="15">
        <f>Q10005+R10005</f>
        <v>5</v>
      </c>
    </row>
    <row r="10006" spans="1:19" ht="13">
      <c r="A10006" s="3">
        <v>2017</v>
      </c>
      <c r="B10006" s="3" t="s">
        <v>19</v>
      </c>
      <c r="C10006" s="3">
        <v>2014</v>
      </c>
      <c r="D10006" s="3" t="s">
        <v>47</v>
      </c>
      <c r="E10006" s="3" t="s">
        <v>44</v>
      </c>
      <c r="F10006" s="3">
        <v>3</v>
      </c>
      <c r="G10006" s="3" t="s">
        <v>24</v>
      </c>
      <c r="H10006" s="3">
        <v>38</v>
      </c>
      <c r="I10006" s="3">
        <v>0</v>
      </c>
      <c r="J10006" s="3">
        <v>3</v>
      </c>
      <c r="K10006" s="3">
        <v>3</v>
      </c>
      <c r="L10006" s="15">
        <v>0</v>
      </c>
      <c r="M10006" s="3">
        <v>0</v>
      </c>
      <c r="N10006" s="3">
        <v>0</v>
      </c>
      <c r="O10006" s="3">
        <v>0</v>
      </c>
      <c r="P10006" s="15">
        <v>0</v>
      </c>
      <c r="Q10006" s="15">
        <f>I10006+J10006+K10006+L10006</f>
        <v>6</v>
      </c>
      <c r="R10006" s="15">
        <f>M10006+N10006+O10006+P10006</f>
        <v>0</v>
      </c>
      <c r="S10006" s="15">
        <f>Q10006+R10006</f>
        <v>6</v>
      </c>
    </row>
    <row r="10007" spans="1:19" ht="13">
      <c r="A10007" s="3">
        <v>2017</v>
      </c>
      <c r="B10007" s="3" t="s">
        <v>19</v>
      </c>
      <c r="C10007" s="3">
        <v>2014</v>
      </c>
      <c r="D10007" s="3" t="s">
        <v>47</v>
      </c>
      <c r="E10007" s="3" t="s">
        <v>44</v>
      </c>
      <c r="F10007" s="3">
        <v>3</v>
      </c>
      <c r="G10007" s="3" t="s">
        <v>24</v>
      </c>
      <c r="H10007" s="3">
        <v>39</v>
      </c>
      <c r="I10007" s="3">
        <v>0</v>
      </c>
      <c r="J10007" s="3">
        <v>2</v>
      </c>
      <c r="K10007" s="3">
        <v>1</v>
      </c>
      <c r="L10007" s="15">
        <v>0</v>
      </c>
      <c r="M10007" s="3">
        <v>0</v>
      </c>
      <c r="N10007" s="3">
        <v>1</v>
      </c>
      <c r="O10007" s="3">
        <v>0</v>
      </c>
      <c r="P10007" s="15">
        <v>0</v>
      </c>
      <c r="Q10007" s="15">
        <f>I10007+J10007+K10007+L10007</f>
        <v>3</v>
      </c>
      <c r="R10007" s="15">
        <f>M10007+N10007+O10007+P10007</f>
        <v>1</v>
      </c>
      <c r="S10007" s="15">
        <f>Q10007+R10007</f>
        <v>4</v>
      </c>
    </row>
    <row r="10008" spans="1:19" ht="13">
      <c r="A10008" s="3">
        <v>2017</v>
      </c>
      <c r="B10008" s="3" t="s">
        <v>19</v>
      </c>
      <c r="C10008" s="3">
        <v>2014</v>
      </c>
      <c r="D10008" s="3" t="s">
        <v>47</v>
      </c>
      <c r="E10008" s="3" t="s">
        <v>44</v>
      </c>
      <c r="F10008" s="3">
        <v>3</v>
      </c>
      <c r="G10008" s="3" t="s">
        <v>24</v>
      </c>
      <c r="H10008" s="3">
        <v>40</v>
      </c>
      <c r="I10008" s="3">
        <v>0</v>
      </c>
      <c r="J10008" s="3">
        <v>1</v>
      </c>
      <c r="K10008" s="3">
        <v>2</v>
      </c>
      <c r="L10008" s="15">
        <v>0</v>
      </c>
      <c r="M10008" s="3">
        <v>0</v>
      </c>
      <c r="N10008" s="3">
        <v>0</v>
      </c>
      <c r="O10008" s="3">
        <v>0</v>
      </c>
      <c r="P10008" s="15">
        <v>0</v>
      </c>
      <c r="Q10008" s="15">
        <f>I10008+J10008+K10008+L10008</f>
        <v>3</v>
      </c>
      <c r="R10008" s="15">
        <f>M10008+N10008+O10008+P10008</f>
        <v>0</v>
      </c>
      <c r="S10008" s="15">
        <f>Q10008+R10008</f>
        <v>3</v>
      </c>
    </row>
    <row r="10009" spans="1:19" ht="13">
      <c r="A10009" s="3">
        <v>2017</v>
      </c>
      <c r="B10009" s="3" t="s">
        <v>19</v>
      </c>
      <c r="C10009" s="3">
        <v>2014</v>
      </c>
      <c r="D10009" s="3" t="s">
        <v>47</v>
      </c>
      <c r="E10009" s="3" t="s">
        <v>44</v>
      </c>
      <c r="F10009" s="3">
        <v>3</v>
      </c>
      <c r="G10009" s="3" t="s">
        <v>24</v>
      </c>
      <c r="H10009" s="3">
        <v>41</v>
      </c>
      <c r="I10009" s="3">
        <v>0</v>
      </c>
      <c r="J10009" s="3">
        <v>2</v>
      </c>
      <c r="K10009" s="3">
        <v>0</v>
      </c>
      <c r="L10009" s="15">
        <v>0</v>
      </c>
      <c r="M10009" s="3">
        <v>0</v>
      </c>
      <c r="N10009" s="3">
        <v>0</v>
      </c>
      <c r="O10009" s="3">
        <v>0</v>
      </c>
      <c r="P10009" s="15">
        <v>0</v>
      </c>
      <c r="Q10009" s="15">
        <f>I10009+J10009+K10009+L10009</f>
        <v>2</v>
      </c>
      <c r="R10009" s="15">
        <f>M10009+N10009+O10009+P10009</f>
        <v>0</v>
      </c>
      <c r="S10009" s="15">
        <f>Q10009+R10009</f>
        <v>2</v>
      </c>
    </row>
    <row r="10010" spans="1:19" ht="13">
      <c r="A10010" s="3">
        <v>2017</v>
      </c>
      <c r="B10010" s="3" t="s">
        <v>19</v>
      </c>
      <c r="C10010" s="3">
        <v>2014</v>
      </c>
      <c r="D10010" s="3" t="s">
        <v>47</v>
      </c>
      <c r="E10010" s="3" t="s">
        <v>44</v>
      </c>
      <c r="F10010" s="3">
        <v>3</v>
      </c>
      <c r="G10010" s="3" t="s">
        <v>24</v>
      </c>
      <c r="H10010" s="3">
        <v>42</v>
      </c>
      <c r="I10010" s="3">
        <v>0</v>
      </c>
      <c r="J10010" s="3">
        <v>0</v>
      </c>
      <c r="K10010" s="3">
        <v>0</v>
      </c>
      <c r="L10010" s="15">
        <v>0</v>
      </c>
      <c r="M10010" s="3">
        <v>0</v>
      </c>
      <c r="N10010" s="3">
        <v>0</v>
      </c>
      <c r="O10010" s="3">
        <v>0</v>
      </c>
      <c r="P10010" s="15">
        <v>0</v>
      </c>
      <c r="Q10010" s="15">
        <f>I10010+J10010+K10010+L10010</f>
        <v>0</v>
      </c>
      <c r="R10010" s="15">
        <f>M10010+N10010+O10010+P10010</f>
        <v>0</v>
      </c>
      <c r="S10010" s="15">
        <f>Q10010+R10010</f>
        <v>0</v>
      </c>
    </row>
    <row r="10011" spans="1:19" ht="13">
      <c r="A10011" s="3">
        <v>2017</v>
      </c>
      <c r="B10011" s="3" t="s">
        <v>19</v>
      </c>
      <c r="C10011" s="3">
        <v>2014</v>
      </c>
      <c r="D10011" s="3" t="s">
        <v>47</v>
      </c>
      <c r="E10011" s="3" t="s">
        <v>44</v>
      </c>
      <c r="F10011" s="3">
        <v>3</v>
      </c>
      <c r="G10011" s="3" t="s">
        <v>24</v>
      </c>
      <c r="H10011" s="3">
        <v>43</v>
      </c>
      <c r="I10011" s="3">
        <v>0</v>
      </c>
      <c r="J10011" s="3">
        <v>2</v>
      </c>
      <c r="K10011" s="3">
        <v>0</v>
      </c>
      <c r="L10011" s="15">
        <v>0</v>
      </c>
      <c r="M10011" s="3">
        <v>0</v>
      </c>
      <c r="N10011" s="3">
        <v>1</v>
      </c>
      <c r="O10011" s="3">
        <v>0</v>
      </c>
      <c r="P10011" s="15">
        <v>0</v>
      </c>
      <c r="Q10011" s="15">
        <f>I10011+J10011+K10011+L10011</f>
        <v>2</v>
      </c>
      <c r="R10011" s="15">
        <f>M10011+N10011+O10011+P10011</f>
        <v>1</v>
      </c>
      <c r="S10011" s="15">
        <f>Q10011+R10011</f>
        <v>3</v>
      </c>
    </row>
    <row r="10012" spans="1:19" ht="13">
      <c r="A10012" s="3">
        <v>2017</v>
      </c>
      <c r="B10012" s="3" t="s">
        <v>19</v>
      </c>
      <c r="C10012" s="3">
        <v>2014</v>
      </c>
      <c r="D10012" s="3" t="s">
        <v>47</v>
      </c>
      <c r="E10012" s="3" t="s">
        <v>44</v>
      </c>
      <c r="F10012" s="3">
        <v>3</v>
      </c>
      <c r="G10012" s="3" t="s">
        <v>24</v>
      </c>
      <c r="H10012" s="3">
        <v>44</v>
      </c>
      <c r="I10012" s="3">
        <v>0</v>
      </c>
      <c r="J10012" s="3">
        <v>0</v>
      </c>
      <c r="K10012" s="3">
        <v>0</v>
      </c>
      <c r="L10012" s="15">
        <v>0</v>
      </c>
      <c r="M10012" s="3">
        <v>0</v>
      </c>
      <c r="N10012" s="3">
        <v>0</v>
      </c>
      <c r="O10012" s="3">
        <v>0</v>
      </c>
      <c r="P10012" s="15">
        <v>0</v>
      </c>
      <c r="Q10012" s="15">
        <f>I10012+J10012+K10012+L10012</f>
        <v>0</v>
      </c>
      <c r="R10012" s="15">
        <f>M10012+N10012+O10012+P10012</f>
        <v>0</v>
      </c>
      <c r="S10012" s="15">
        <f>Q10012+R10012</f>
        <v>0</v>
      </c>
    </row>
    <row r="10013" spans="1:19" ht="13">
      <c r="A10013" s="3">
        <v>2017</v>
      </c>
      <c r="B10013" s="3" t="s">
        <v>19</v>
      </c>
      <c r="C10013" s="3">
        <v>2014</v>
      </c>
      <c r="D10013" s="3" t="s">
        <v>47</v>
      </c>
      <c r="E10013" s="3" t="s">
        <v>44</v>
      </c>
      <c r="F10013" s="3">
        <v>3</v>
      </c>
      <c r="G10013" s="3" t="s">
        <v>24</v>
      </c>
      <c r="H10013" s="3">
        <v>45</v>
      </c>
      <c r="I10013" s="3">
        <v>0</v>
      </c>
      <c r="J10013" s="3">
        <v>0</v>
      </c>
      <c r="K10013" s="3">
        <v>0</v>
      </c>
      <c r="L10013" s="15">
        <v>0</v>
      </c>
      <c r="M10013" s="3">
        <v>0</v>
      </c>
      <c r="N10013" s="3">
        <v>0</v>
      </c>
      <c r="O10013" s="3">
        <v>0</v>
      </c>
      <c r="P10013" s="15">
        <v>0</v>
      </c>
      <c r="Q10013" s="15">
        <f>I10013+J10013+K10013+L10013</f>
        <v>0</v>
      </c>
      <c r="R10013" s="15">
        <f>M10013+N10013+O10013+P10013</f>
        <v>0</v>
      </c>
      <c r="S10013" s="15">
        <f>Q10013+R10013</f>
        <v>0</v>
      </c>
    </row>
    <row r="10014" spans="1:19" ht="13">
      <c r="A10014" s="3">
        <v>2017</v>
      </c>
      <c r="B10014" s="3" t="s">
        <v>19</v>
      </c>
      <c r="C10014" s="3">
        <v>2014</v>
      </c>
      <c r="D10014" s="3" t="s">
        <v>47</v>
      </c>
      <c r="E10014" s="3" t="s">
        <v>44</v>
      </c>
      <c r="F10014" s="3">
        <v>3</v>
      </c>
      <c r="G10014" s="3" t="s">
        <v>24</v>
      </c>
      <c r="H10014" s="3">
        <v>46</v>
      </c>
      <c r="I10014" s="3">
        <v>1</v>
      </c>
      <c r="J10014" s="3">
        <v>0</v>
      </c>
      <c r="K10014" s="3">
        <v>0</v>
      </c>
      <c r="L10014" s="15">
        <v>0</v>
      </c>
      <c r="M10014" s="3">
        <v>0</v>
      </c>
      <c r="N10014" s="3">
        <v>0</v>
      </c>
      <c r="O10014" s="3">
        <v>0</v>
      </c>
      <c r="P10014" s="15">
        <v>0</v>
      </c>
      <c r="Q10014" s="15">
        <f>I10014+J10014+K10014+L10014</f>
        <v>1</v>
      </c>
      <c r="R10014" s="15">
        <f>M10014+N10014+O10014+P10014</f>
        <v>0</v>
      </c>
      <c r="S10014" s="15">
        <f>Q10014+R10014</f>
        <v>1</v>
      </c>
    </row>
    <row r="10015" spans="1:19" ht="13">
      <c r="A10015" s="3">
        <v>2017</v>
      </c>
      <c r="B10015" s="3" t="s">
        <v>19</v>
      </c>
      <c r="C10015" s="3">
        <v>2014</v>
      </c>
      <c r="D10015" s="3" t="s">
        <v>47</v>
      </c>
      <c r="E10015" s="3" t="s">
        <v>44</v>
      </c>
      <c r="F10015" s="3">
        <v>3</v>
      </c>
      <c r="G10015" s="3" t="s">
        <v>24</v>
      </c>
      <c r="H10015" s="3">
        <v>47</v>
      </c>
      <c r="I10015" s="3">
        <v>0</v>
      </c>
      <c r="J10015" s="3">
        <v>0</v>
      </c>
      <c r="K10015" s="3">
        <v>0</v>
      </c>
      <c r="L10015" s="15">
        <v>0</v>
      </c>
      <c r="M10015" s="3">
        <v>0</v>
      </c>
      <c r="N10015" s="3">
        <v>0</v>
      </c>
      <c r="O10015" s="3">
        <v>0</v>
      </c>
      <c r="P10015" s="15">
        <v>0</v>
      </c>
      <c r="Q10015" s="15">
        <f>I10015+J10015+K10015+L10015</f>
        <v>0</v>
      </c>
      <c r="R10015" s="15">
        <f>M10015+N10015+O10015+P10015</f>
        <v>0</v>
      </c>
      <c r="S10015" s="15">
        <f>Q10015+R10015</f>
        <v>0</v>
      </c>
    </row>
    <row r="10016" spans="1:19" ht="13">
      <c r="A10016" s="3">
        <v>2017</v>
      </c>
      <c r="B10016" s="3" t="s">
        <v>19</v>
      </c>
      <c r="C10016" s="3">
        <v>2014</v>
      </c>
      <c r="D10016" s="3" t="s">
        <v>47</v>
      </c>
      <c r="E10016" s="3" t="s">
        <v>44</v>
      </c>
      <c r="F10016" s="3">
        <v>3</v>
      </c>
      <c r="G10016" s="3" t="s">
        <v>24</v>
      </c>
      <c r="H10016" s="3">
        <v>48</v>
      </c>
      <c r="I10016" s="3">
        <v>1</v>
      </c>
      <c r="J10016" s="3">
        <v>0</v>
      </c>
      <c r="K10016" s="3">
        <v>3</v>
      </c>
      <c r="L10016" s="15">
        <v>0</v>
      </c>
      <c r="M10016" s="3">
        <v>0</v>
      </c>
      <c r="N10016" s="3">
        <v>0</v>
      </c>
      <c r="O10016" s="3">
        <v>0</v>
      </c>
      <c r="P10016" s="15">
        <v>0</v>
      </c>
      <c r="Q10016" s="15">
        <f>I10016+J10016+K10016+L10016</f>
        <v>4</v>
      </c>
      <c r="R10016" s="15">
        <f>M10016+N10016+O10016+P10016</f>
        <v>0</v>
      </c>
      <c r="S10016" s="15">
        <f>Q10016+R10016</f>
        <v>4</v>
      </c>
    </row>
    <row r="10017" spans="1:19" ht="13">
      <c r="A10017" s="3">
        <v>2017</v>
      </c>
      <c r="B10017" s="3" t="s">
        <v>19</v>
      </c>
      <c r="C10017" s="3">
        <v>2014</v>
      </c>
      <c r="D10017" s="3" t="s">
        <v>47</v>
      </c>
      <c r="E10017" s="3" t="s">
        <v>44</v>
      </c>
      <c r="F10017" s="3">
        <v>3</v>
      </c>
      <c r="G10017" s="3" t="s">
        <v>22</v>
      </c>
      <c r="H10017" s="3">
        <v>49</v>
      </c>
      <c r="I10017" s="3">
        <v>0</v>
      </c>
      <c r="J10017" s="3">
        <v>0</v>
      </c>
      <c r="K10017" s="3">
        <v>0</v>
      </c>
      <c r="L10017" s="15">
        <v>0</v>
      </c>
      <c r="M10017" s="3">
        <v>0</v>
      </c>
      <c r="N10017" s="3">
        <v>0</v>
      </c>
      <c r="O10017" s="3">
        <v>0</v>
      </c>
      <c r="P10017" s="15">
        <v>0</v>
      </c>
      <c r="Q10017" s="15">
        <f>I10017+J10017+K10017+L10017</f>
        <v>0</v>
      </c>
      <c r="R10017" s="15">
        <f>M10017+N10017+O10017+P10017</f>
        <v>0</v>
      </c>
      <c r="S10017" s="15">
        <f>Q10017+R10017</f>
        <v>0</v>
      </c>
    </row>
    <row r="10018" spans="1:19" ht="13">
      <c r="A10018" s="3">
        <v>2017</v>
      </c>
      <c r="B10018" s="3" t="s">
        <v>19</v>
      </c>
      <c r="C10018" s="3">
        <v>2014</v>
      </c>
      <c r="D10018" s="3" t="s">
        <v>47</v>
      </c>
      <c r="E10018" s="3" t="s">
        <v>44</v>
      </c>
      <c r="F10018" s="3">
        <v>3</v>
      </c>
      <c r="G10018" s="3" t="s">
        <v>22</v>
      </c>
      <c r="H10018" s="3">
        <v>50</v>
      </c>
      <c r="I10018" s="3">
        <v>0</v>
      </c>
      <c r="J10018" s="3">
        <v>0</v>
      </c>
      <c r="K10018" s="3">
        <v>0</v>
      </c>
      <c r="L10018" s="15">
        <v>0</v>
      </c>
      <c r="M10018" s="3">
        <v>0</v>
      </c>
      <c r="N10018" s="3">
        <v>0</v>
      </c>
      <c r="O10018" s="3">
        <v>0</v>
      </c>
      <c r="P10018" s="15">
        <v>0</v>
      </c>
      <c r="Q10018" s="15">
        <f>I10018+J10018+K10018+L10018</f>
        <v>0</v>
      </c>
      <c r="R10018" s="15">
        <f>M10018+N10018+O10018+P10018</f>
        <v>0</v>
      </c>
      <c r="S10018" s="15">
        <f>Q10018+R10018</f>
        <v>0</v>
      </c>
    </row>
    <row r="10019" spans="1:19" ht="13">
      <c r="A10019" s="3">
        <v>2017</v>
      </c>
      <c r="B10019" s="3" t="s">
        <v>19</v>
      </c>
      <c r="C10019" s="3">
        <v>2014</v>
      </c>
      <c r="D10019" s="3" t="s">
        <v>47</v>
      </c>
      <c r="E10019" s="3" t="s">
        <v>44</v>
      </c>
      <c r="F10019" s="3">
        <v>3</v>
      </c>
      <c r="G10019" s="3" t="s">
        <v>22</v>
      </c>
      <c r="H10019" s="3">
        <v>51</v>
      </c>
      <c r="I10019" s="3">
        <v>3</v>
      </c>
      <c r="J10019" s="3">
        <v>0</v>
      </c>
      <c r="K10019" s="3">
        <v>0</v>
      </c>
      <c r="L10019" s="15">
        <v>0</v>
      </c>
      <c r="M10019" s="3">
        <v>0</v>
      </c>
      <c r="N10019" s="3">
        <v>0</v>
      </c>
      <c r="O10019" s="3">
        <v>0</v>
      </c>
      <c r="P10019" s="15">
        <v>0</v>
      </c>
      <c r="Q10019" s="15">
        <f>I10019+J10019+K10019+L10019</f>
        <v>3</v>
      </c>
      <c r="R10019" s="15">
        <f>M10019+N10019+O10019+P10019</f>
        <v>0</v>
      </c>
      <c r="S10019" s="15">
        <f>Q10019+R10019</f>
        <v>3</v>
      </c>
    </row>
    <row r="10020" spans="1:19" ht="13">
      <c r="A10020" s="3">
        <v>2017</v>
      </c>
      <c r="B10020" s="3" t="s">
        <v>19</v>
      </c>
      <c r="C10020" s="3">
        <v>2014</v>
      </c>
      <c r="D10020" s="3" t="s">
        <v>47</v>
      </c>
      <c r="E10020" s="3" t="s">
        <v>44</v>
      </c>
      <c r="F10020" s="3">
        <v>3</v>
      </c>
      <c r="G10020" s="3" t="s">
        <v>22</v>
      </c>
      <c r="H10020" s="3">
        <v>52</v>
      </c>
      <c r="I10020" s="3">
        <v>2</v>
      </c>
      <c r="J10020" s="3">
        <v>0</v>
      </c>
      <c r="K10020" s="3">
        <v>0</v>
      </c>
      <c r="L10020" s="15">
        <v>0</v>
      </c>
      <c r="M10020" s="3">
        <v>0</v>
      </c>
      <c r="N10020" s="3">
        <v>0</v>
      </c>
      <c r="O10020" s="3">
        <v>0</v>
      </c>
      <c r="P10020" s="15">
        <v>0</v>
      </c>
      <c r="Q10020" s="15">
        <f>I10020+J10020+K10020+L10020</f>
        <v>2</v>
      </c>
      <c r="R10020" s="15">
        <f>M10020+N10020+O10020+P10020</f>
        <v>0</v>
      </c>
      <c r="S10020" s="15">
        <f>Q10020+R10020</f>
        <v>2</v>
      </c>
    </row>
    <row r="10021" spans="1:19" ht="13">
      <c r="A10021" s="3">
        <v>2017</v>
      </c>
      <c r="B10021" s="3" t="s">
        <v>19</v>
      </c>
      <c r="C10021" s="3">
        <v>2014</v>
      </c>
      <c r="D10021" s="3" t="s">
        <v>47</v>
      </c>
      <c r="E10021" s="3" t="s">
        <v>44</v>
      </c>
      <c r="F10021" s="3">
        <v>3</v>
      </c>
      <c r="G10021" s="3" t="s">
        <v>22</v>
      </c>
      <c r="H10021" s="3">
        <v>53</v>
      </c>
      <c r="I10021" s="3">
        <v>2</v>
      </c>
      <c r="J10021" s="3">
        <v>0</v>
      </c>
      <c r="K10021" s="3">
        <v>0</v>
      </c>
      <c r="L10021" s="15">
        <v>0</v>
      </c>
      <c r="M10021" s="3">
        <v>0</v>
      </c>
      <c r="N10021" s="3">
        <v>0</v>
      </c>
      <c r="O10021" s="3">
        <v>0</v>
      </c>
      <c r="P10021" s="15">
        <v>0</v>
      </c>
      <c r="Q10021" s="15">
        <f>I10021+J10021+K10021+L10021</f>
        <v>2</v>
      </c>
      <c r="R10021" s="15">
        <f>M10021+N10021+O10021+P10021</f>
        <v>0</v>
      </c>
      <c r="S10021" s="15">
        <f>Q10021+R10021</f>
        <v>2</v>
      </c>
    </row>
    <row r="10022" spans="1:19" ht="13">
      <c r="A10022" s="3">
        <v>2017</v>
      </c>
      <c r="B10022" s="3" t="s">
        <v>19</v>
      </c>
      <c r="C10022" s="3">
        <v>2014</v>
      </c>
      <c r="D10022" s="3" t="s">
        <v>47</v>
      </c>
      <c r="E10022" s="3" t="s">
        <v>44</v>
      </c>
      <c r="F10022" s="3">
        <v>3</v>
      </c>
      <c r="G10022" s="3" t="s">
        <v>22</v>
      </c>
      <c r="H10022" s="3">
        <v>54</v>
      </c>
      <c r="I10022" s="3">
        <v>7</v>
      </c>
      <c r="J10022" s="3">
        <v>1</v>
      </c>
      <c r="K10022" s="3">
        <v>0</v>
      </c>
      <c r="L10022" s="15">
        <v>0</v>
      </c>
      <c r="M10022" s="3">
        <v>0</v>
      </c>
      <c r="N10022" s="3">
        <v>0</v>
      </c>
      <c r="O10022" s="3">
        <v>0</v>
      </c>
      <c r="P10022" s="15">
        <v>0</v>
      </c>
      <c r="Q10022" s="15">
        <f>I10022+J10022+K10022+L10022</f>
        <v>8</v>
      </c>
      <c r="R10022" s="15">
        <f>M10022+N10022+O10022+P10022</f>
        <v>0</v>
      </c>
      <c r="S10022" s="15">
        <f>Q10022+R10022</f>
        <v>8</v>
      </c>
    </row>
    <row r="10023" spans="1:19" ht="13">
      <c r="A10023" s="3">
        <v>2017</v>
      </c>
      <c r="B10023" s="3" t="s">
        <v>19</v>
      </c>
      <c r="C10023" s="3">
        <v>2014</v>
      </c>
      <c r="D10023" s="3" t="s">
        <v>47</v>
      </c>
      <c r="E10023" s="3" t="s">
        <v>44</v>
      </c>
      <c r="F10023" s="3">
        <v>3</v>
      </c>
      <c r="G10023" s="3" t="s">
        <v>22</v>
      </c>
      <c r="H10023" s="3">
        <v>55</v>
      </c>
      <c r="I10023" s="3">
        <v>4</v>
      </c>
      <c r="J10023" s="3">
        <v>0</v>
      </c>
      <c r="K10023" s="3">
        <v>1</v>
      </c>
      <c r="L10023" s="15">
        <v>0</v>
      </c>
      <c r="M10023" s="3">
        <v>0</v>
      </c>
      <c r="N10023" s="3">
        <v>0</v>
      </c>
      <c r="O10023" s="3">
        <v>0</v>
      </c>
      <c r="P10023" s="15">
        <v>0</v>
      </c>
      <c r="Q10023" s="15">
        <f>I10023+J10023+K10023+L10023</f>
        <v>5</v>
      </c>
      <c r="R10023" s="15">
        <f>M10023+N10023+O10023+P10023</f>
        <v>0</v>
      </c>
      <c r="S10023" s="15">
        <f>Q10023+R10023</f>
        <v>5</v>
      </c>
    </row>
    <row r="10024" spans="1:19" ht="13">
      <c r="A10024" s="3">
        <v>2017</v>
      </c>
      <c r="B10024" s="3" t="s">
        <v>19</v>
      </c>
      <c r="C10024" s="3">
        <v>2014</v>
      </c>
      <c r="D10024" s="3" t="s">
        <v>47</v>
      </c>
      <c r="E10024" s="3" t="s">
        <v>44</v>
      </c>
      <c r="F10024" s="3">
        <v>3</v>
      </c>
      <c r="G10024" s="3" t="s">
        <v>22</v>
      </c>
      <c r="H10024" s="3">
        <v>56</v>
      </c>
      <c r="I10024" s="3">
        <v>2</v>
      </c>
      <c r="J10024" s="3">
        <v>1</v>
      </c>
      <c r="K10024" s="3">
        <v>0</v>
      </c>
      <c r="L10024" s="15">
        <v>0</v>
      </c>
      <c r="M10024" s="3">
        <v>0</v>
      </c>
      <c r="N10024" s="3">
        <v>0</v>
      </c>
      <c r="O10024" s="3">
        <v>0</v>
      </c>
      <c r="P10024" s="15">
        <v>0</v>
      </c>
      <c r="Q10024" s="15">
        <f>I10024+J10024+K10024+L10024</f>
        <v>3</v>
      </c>
      <c r="R10024" s="15">
        <f>M10024+N10024+O10024+P10024</f>
        <v>0</v>
      </c>
      <c r="S10024" s="15">
        <f>Q10024+R10024</f>
        <v>3</v>
      </c>
    </row>
    <row r="10025" spans="1:19" ht="13">
      <c r="A10025" s="3">
        <v>2017</v>
      </c>
      <c r="B10025" s="3" t="s">
        <v>19</v>
      </c>
      <c r="C10025" s="3">
        <v>2014</v>
      </c>
      <c r="D10025" s="3" t="s">
        <v>47</v>
      </c>
      <c r="E10025" s="3" t="s">
        <v>44</v>
      </c>
      <c r="F10025" s="3">
        <v>3</v>
      </c>
      <c r="G10025" s="3" t="s">
        <v>22</v>
      </c>
      <c r="H10025" s="3">
        <v>57</v>
      </c>
      <c r="I10025" s="3">
        <v>2</v>
      </c>
      <c r="J10025" s="3">
        <v>1</v>
      </c>
      <c r="K10025" s="3">
        <v>0</v>
      </c>
      <c r="L10025" s="15">
        <v>0</v>
      </c>
      <c r="M10025" s="3">
        <v>0</v>
      </c>
      <c r="N10025" s="3">
        <v>0</v>
      </c>
      <c r="O10025" s="3">
        <v>0</v>
      </c>
      <c r="P10025" s="15">
        <v>0</v>
      </c>
      <c r="Q10025" s="15">
        <f>I10025+J10025+K10025+L10025</f>
        <v>3</v>
      </c>
      <c r="R10025" s="15">
        <f>M10025+N10025+O10025+P10025</f>
        <v>0</v>
      </c>
      <c r="S10025" s="15">
        <f>Q10025+R10025</f>
        <v>3</v>
      </c>
    </row>
    <row r="10026" spans="1:19" ht="13">
      <c r="A10026" s="3">
        <v>2017</v>
      </c>
      <c r="B10026" s="3" t="s">
        <v>19</v>
      </c>
      <c r="C10026" s="3">
        <v>2014</v>
      </c>
      <c r="D10026" s="3" t="s">
        <v>47</v>
      </c>
      <c r="E10026" s="3" t="s">
        <v>44</v>
      </c>
      <c r="F10026" s="3">
        <v>3</v>
      </c>
      <c r="G10026" s="3" t="s">
        <v>22</v>
      </c>
      <c r="H10026" s="3">
        <v>58</v>
      </c>
      <c r="I10026" s="3">
        <v>0</v>
      </c>
      <c r="J10026" s="3">
        <v>0</v>
      </c>
      <c r="K10026" s="3">
        <v>0</v>
      </c>
      <c r="L10026" s="15">
        <v>0</v>
      </c>
      <c r="M10026" s="3">
        <v>0</v>
      </c>
      <c r="N10026" s="3">
        <v>0</v>
      </c>
      <c r="O10026" s="3">
        <v>0</v>
      </c>
      <c r="P10026" s="15">
        <v>0</v>
      </c>
      <c r="Q10026" s="15">
        <f>I10026+J10026+K10026+L10026</f>
        <v>0</v>
      </c>
      <c r="R10026" s="15">
        <f>M10026+N10026+O10026+P10026</f>
        <v>0</v>
      </c>
      <c r="S10026" s="15">
        <f>Q10026+R10026</f>
        <v>0</v>
      </c>
    </row>
    <row r="10027" spans="1:19" ht="13">
      <c r="A10027" s="3">
        <v>2017</v>
      </c>
      <c r="B10027" s="3" t="s">
        <v>19</v>
      </c>
      <c r="C10027" s="3">
        <v>2014</v>
      </c>
      <c r="D10027" s="3" t="s">
        <v>47</v>
      </c>
      <c r="E10027" s="3" t="s">
        <v>44</v>
      </c>
      <c r="F10027" s="3">
        <v>3</v>
      </c>
      <c r="G10027" s="3" t="s">
        <v>22</v>
      </c>
      <c r="H10027" s="3">
        <v>59</v>
      </c>
      <c r="I10027" s="3">
        <v>1</v>
      </c>
      <c r="J10027" s="3">
        <v>0</v>
      </c>
      <c r="K10027" s="3">
        <v>0</v>
      </c>
      <c r="L10027" s="15">
        <v>0</v>
      </c>
      <c r="M10027" s="3">
        <v>0</v>
      </c>
      <c r="N10027" s="3">
        <v>0</v>
      </c>
      <c r="O10027" s="3">
        <v>0</v>
      </c>
      <c r="P10027" s="15">
        <v>0</v>
      </c>
      <c r="Q10027" s="15">
        <f>I10027+J10027+K10027+L10027</f>
        <v>1</v>
      </c>
      <c r="R10027" s="15">
        <f>M10027+N10027+O10027+P10027</f>
        <v>0</v>
      </c>
      <c r="S10027" s="15">
        <f>Q10027+R10027</f>
        <v>1</v>
      </c>
    </row>
    <row r="10028" spans="1:19" ht="13">
      <c r="A10028" s="3">
        <v>2017</v>
      </c>
      <c r="B10028" s="3" t="s">
        <v>19</v>
      </c>
      <c r="C10028" s="3">
        <v>2014</v>
      </c>
      <c r="D10028" s="3" t="s">
        <v>47</v>
      </c>
      <c r="E10028" s="3" t="s">
        <v>44</v>
      </c>
      <c r="F10028" s="3">
        <v>3</v>
      </c>
      <c r="G10028" s="3" t="s">
        <v>22</v>
      </c>
      <c r="H10028" s="3">
        <v>60</v>
      </c>
      <c r="I10028" s="3">
        <v>0</v>
      </c>
      <c r="J10028" s="3">
        <v>0</v>
      </c>
      <c r="K10028" s="3">
        <v>0</v>
      </c>
      <c r="L10028" s="15">
        <v>0</v>
      </c>
      <c r="M10028" s="3">
        <v>0</v>
      </c>
      <c r="N10028" s="3">
        <v>0</v>
      </c>
      <c r="O10028" s="3">
        <v>0</v>
      </c>
      <c r="P10028" s="15">
        <v>0</v>
      </c>
      <c r="Q10028" s="15">
        <f>I10028+J10028+K10028+L10028</f>
        <v>0</v>
      </c>
      <c r="R10028" s="15">
        <f>M10028+N10028+O10028+P10028</f>
        <v>0</v>
      </c>
      <c r="S10028" s="15">
        <f>Q10028+R10028</f>
        <v>0</v>
      </c>
    </row>
    <row r="10029" spans="1:19" ht="13">
      <c r="A10029" s="3">
        <v>2017</v>
      </c>
      <c r="B10029" s="3" t="s">
        <v>19</v>
      </c>
      <c r="C10029" s="3">
        <v>2014</v>
      </c>
      <c r="D10029" s="3" t="s">
        <v>47</v>
      </c>
      <c r="E10029" s="3" t="s">
        <v>44</v>
      </c>
      <c r="F10029" s="3">
        <v>3</v>
      </c>
      <c r="G10029" s="3" t="s">
        <v>22</v>
      </c>
      <c r="H10029" s="3">
        <v>61</v>
      </c>
      <c r="I10029" s="3">
        <v>0</v>
      </c>
      <c r="J10029" s="3">
        <v>0</v>
      </c>
      <c r="K10029" s="3">
        <v>0</v>
      </c>
      <c r="L10029" s="15">
        <v>0</v>
      </c>
      <c r="M10029" s="3">
        <v>0</v>
      </c>
      <c r="N10029" s="3">
        <v>0</v>
      </c>
      <c r="O10029" s="3">
        <v>0</v>
      </c>
      <c r="P10029" s="15">
        <v>0</v>
      </c>
      <c r="Q10029" s="15">
        <f>I10029+J10029+K10029+L10029</f>
        <v>0</v>
      </c>
      <c r="R10029" s="15">
        <f>M10029+N10029+O10029+P10029</f>
        <v>0</v>
      </c>
      <c r="S10029" s="15">
        <f>Q10029+R10029</f>
        <v>0</v>
      </c>
    </row>
    <row r="10030" spans="1:19" ht="13">
      <c r="A10030" s="3">
        <v>2017</v>
      </c>
      <c r="B10030" s="3" t="s">
        <v>19</v>
      </c>
      <c r="C10030" s="3">
        <v>2014</v>
      </c>
      <c r="D10030" s="3" t="s">
        <v>47</v>
      </c>
      <c r="E10030" s="3" t="s">
        <v>44</v>
      </c>
      <c r="F10030" s="3">
        <v>3</v>
      </c>
      <c r="G10030" s="3" t="s">
        <v>22</v>
      </c>
      <c r="H10030" s="3">
        <v>62</v>
      </c>
      <c r="I10030" s="3">
        <v>2</v>
      </c>
      <c r="J10030" s="3">
        <v>0</v>
      </c>
      <c r="K10030" s="3">
        <v>0</v>
      </c>
      <c r="L10030" s="15">
        <v>0</v>
      </c>
      <c r="M10030" s="3">
        <v>0</v>
      </c>
      <c r="N10030" s="3">
        <v>0</v>
      </c>
      <c r="O10030" s="3">
        <v>0</v>
      </c>
      <c r="P10030" s="15">
        <v>0</v>
      </c>
      <c r="Q10030" s="15">
        <f>I10030+J10030+K10030+L10030</f>
        <v>2</v>
      </c>
      <c r="R10030" s="15">
        <f>M10030+N10030+O10030+P10030</f>
        <v>0</v>
      </c>
      <c r="S10030" s="15">
        <f>Q10030+R10030</f>
        <v>2</v>
      </c>
    </row>
    <row r="10031" spans="1:19" ht="13">
      <c r="A10031" s="3">
        <v>2017</v>
      </c>
      <c r="B10031" s="3" t="s">
        <v>19</v>
      </c>
      <c r="C10031" s="3">
        <v>2014</v>
      </c>
      <c r="D10031" s="3" t="s">
        <v>47</v>
      </c>
      <c r="E10031" s="3" t="s">
        <v>44</v>
      </c>
      <c r="F10031" s="3">
        <v>3</v>
      </c>
      <c r="G10031" s="3" t="s">
        <v>22</v>
      </c>
      <c r="H10031" s="3">
        <v>63</v>
      </c>
      <c r="I10031" s="3">
        <v>2</v>
      </c>
      <c r="J10031" s="3">
        <v>1</v>
      </c>
      <c r="K10031" s="3">
        <v>0</v>
      </c>
      <c r="L10031" s="15">
        <v>0</v>
      </c>
      <c r="M10031" s="3">
        <v>0</v>
      </c>
      <c r="N10031" s="3">
        <v>0</v>
      </c>
      <c r="O10031" s="3">
        <v>0</v>
      </c>
      <c r="P10031" s="15">
        <v>0</v>
      </c>
      <c r="Q10031" s="15">
        <f>I10031+J10031+K10031+L10031</f>
        <v>3</v>
      </c>
      <c r="R10031" s="15">
        <f>M10031+N10031+O10031+P10031</f>
        <v>0</v>
      </c>
      <c r="S10031" s="15">
        <f>Q10031+R10031</f>
        <v>3</v>
      </c>
    </row>
    <row r="10032" spans="1:19" ht="13">
      <c r="A10032" s="3">
        <v>2017</v>
      </c>
      <c r="B10032" s="3" t="s">
        <v>19</v>
      </c>
      <c r="C10032" s="3">
        <v>2014</v>
      </c>
      <c r="D10032" s="3" t="s">
        <v>47</v>
      </c>
      <c r="E10032" s="3" t="s">
        <v>44</v>
      </c>
      <c r="F10032" s="3">
        <v>3</v>
      </c>
      <c r="G10032" s="3" t="s">
        <v>22</v>
      </c>
      <c r="H10032" s="3">
        <v>64</v>
      </c>
      <c r="I10032" s="3">
        <v>0</v>
      </c>
      <c r="J10032" s="3">
        <v>1</v>
      </c>
      <c r="K10032" s="3">
        <v>0</v>
      </c>
      <c r="L10032" s="15">
        <v>0</v>
      </c>
      <c r="M10032" s="3">
        <v>0</v>
      </c>
      <c r="N10032" s="3">
        <v>0</v>
      </c>
      <c r="O10032" s="3">
        <v>0</v>
      </c>
      <c r="P10032" s="15">
        <v>0</v>
      </c>
      <c r="Q10032" s="15">
        <f>I10032+J10032+K10032+L10032</f>
        <v>1</v>
      </c>
      <c r="R10032" s="15">
        <f>M10032+N10032+O10032+P10032</f>
        <v>0</v>
      </c>
      <c r="S10032" s="15">
        <f>Q10032+R10032</f>
        <v>1</v>
      </c>
    </row>
    <row r="10033" spans="1:19" ht="13">
      <c r="A10033" s="3">
        <v>2017</v>
      </c>
      <c r="B10033" s="3" t="s">
        <v>19</v>
      </c>
      <c r="C10033" s="3">
        <v>2014</v>
      </c>
      <c r="D10033" s="3" t="s">
        <v>47</v>
      </c>
      <c r="E10033" s="3" t="s">
        <v>44</v>
      </c>
      <c r="F10033" s="3">
        <v>3</v>
      </c>
      <c r="G10033" s="3" t="s">
        <v>22</v>
      </c>
      <c r="H10033" s="3">
        <v>65</v>
      </c>
      <c r="I10033" s="3">
        <v>0</v>
      </c>
      <c r="J10033" s="3">
        <v>0</v>
      </c>
      <c r="K10033" s="3">
        <v>0</v>
      </c>
      <c r="L10033" s="15">
        <v>0</v>
      </c>
      <c r="M10033" s="3">
        <v>0</v>
      </c>
      <c r="N10033" s="3">
        <v>0</v>
      </c>
      <c r="O10033" s="3">
        <v>0</v>
      </c>
      <c r="P10033" s="15">
        <v>0</v>
      </c>
      <c r="Q10033" s="15">
        <f>I10033+J10033+K10033+L10033</f>
        <v>0</v>
      </c>
      <c r="R10033" s="15">
        <f>M10033+N10033+O10033+P10033</f>
        <v>0</v>
      </c>
      <c r="S10033" s="15">
        <f>Q10033+R10033</f>
        <v>0</v>
      </c>
    </row>
    <row r="10034" spans="1:19" ht="13">
      <c r="A10034" s="3">
        <v>2017</v>
      </c>
      <c r="B10034" s="3" t="s">
        <v>19</v>
      </c>
      <c r="C10034" s="3">
        <v>2014</v>
      </c>
      <c r="D10034" s="3" t="s">
        <v>47</v>
      </c>
      <c r="E10034" s="3" t="s">
        <v>44</v>
      </c>
      <c r="F10034" s="3">
        <v>3</v>
      </c>
      <c r="G10034" s="3" t="s">
        <v>22</v>
      </c>
      <c r="H10034" s="3">
        <v>66</v>
      </c>
      <c r="I10034" s="3">
        <v>0</v>
      </c>
      <c r="J10034" s="3">
        <v>0</v>
      </c>
      <c r="K10034" s="3">
        <v>0</v>
      </c>
      <c r="L10034" s="15">
        <v>0</v>
      </c>
      <c r="M10034" s="3">
        <v>0</v>
      </c>
      <c r="N10034" s="3">
        <v>0</v>
      </c>
      <c r="O10034" s="3">
        <v>0</v>
      </c>
      <c r="P10034" s="15">
        <v>0</v>
      </c>
      <c r="Q10034" s="15">
        <f>I10034+J10034+K10034+L10034</f>
        <v>0</v>
      </c>
      <c r="R10034" s="15">
        <f>M10034+N10034+O10034+P10034</f>
        <v>0</v>
      </c>
      <c r="S10034" s="15">
        <f>Q10034+R10034</f>
        <v>0</v>
      </c>
    </row>
    <row r="10035" spans="1:19" ht="13">
      <c r="A10035" s="3">
        <v>2017</v>
      </c>
      <c r="B10035" s="3" t="s">
        <v>19</v>
      </c>
      <c r="C10035" s="3">
        <v>2014</v>
      </c>
      <c r="D10035" s="3" t="s">
        <v>47</v>
      </c>
      <c r="E10035" s="3" t="s">
        <v>44</v>
      </c>
      <c r="F10035" s="3">
        <v>3</v>
      </c>
      <c r="G10035" s="3" t="s">
        <v>22</v>
      </c>
      <c r="H10035" s="3">
        <v>67</v>
      </c>
      <c r="I10035" s="3">
        <v>0</v>
      </c>
      <c r="J10035" s="3">
        <v>0</v>
      </c>
      <c r="K10035" s="3">
        <v>0</v>
      </c>
      <c r="L10035" s="15">
        <v>0</v>
      </c>
      <c r="M10035" s="3">
        <v>0</v>
      </c>
      <c r="N10035" s="3">
        <v>0</v>
      </c>
      <c r="O10035" s="3">
        <v>0</v>
      </c>
      <c r="P10035" s="15">
        <v>0</v>
      </c>
      <c r="Q10035" s="15">
        <f>I10035+J10035+K10035+L10035</f>
        <v>0</v>
      </c>
      <c r="R10035" s="15">
        <f>M10035+N10035+O10035+P10035</f>
        <v>0</v>
      </c>
      <c r="S10035" s="15">
        <f>Q10035+R10035</f>
        <v>0</v>
      </c>
    </row>
    <row r="10036" spans="1:19" ht="13">
      <c r="A10036" s="3">
        <v>2017</v>
      </c>
      <c r="B10036" s="3" t="s">
        <v>19</v>
      </c>
      <c r="C10036" s="3">
        <v>2014</v>
      </c>
      <c r="D10036" s="3" t="s">
        <v>47</v>
      </c>
      <c r="E10036" s="3" t="s">
        <v>44</v>
      </c>
      <c r="F10036" s="3">
        <v>3</v>
      </c>
      <c r="G10036" s="3" t="s">
        <v>22</v>
      </c>
      <c r="H10036" s="3">
        <v>68</v>
      </c>
      <c r="I10036" s="3">
        <v>0</v>
      </c>
      <c r="J10036" s="3">
        <v>0</v>
      </c>
      <c r="K10036" s="3">
        <v>0</v>
      </c>
      <c r="L10036" s="15">
        <v>0</v>
      </c>
      <c r="M10036" s="3">
        <v>0</v>
      </c>
      <c r="N10036" s="3">
        <v>0</v>
      </c>
      <c r="O10036" s="3">
        <v>0</v>
      </c>
      <c r="P10036" s="15">
        <v>0</v>
      </c>
      <c r="Q10036" s="15">
        <f>I10036+J10036+K10036+L10036</f>
        <v>0</v>
      </c>
      <c r="R10036" s="15">
        <f>M10036+N10036+O10036+P10036</f>
        <v>0</v>
      </c>
      <c r="S10036" s="15">
        <f>Q10036+R10036</f>
        <v>0</v>
      </c>
    </row>
    <row r="10037" spans="1:19" ht="13">
      <c r="A10037" s="3">
        <v>2017</v>
      </c>
      <c r="B10037" s="3" t="s">
        <v>19</v>
      </c>
      <c r="C10037" s="3">
        <v>2014</v>
      </c>
      <c r="D10037" s="3" t="s">
        <v>47</v>
      </c>
      <c r="E10037" s="3" t="s">
        <v>44</v>
      </c>
      <c r="F10037" s="3">
        <v>3</v>
      </c>
      <c r="G10037" s="3" t="s">
        <v>22</v>
      </c>
      <c r="H10037" s="3">
        <v>69</v>
      </c>
      <c r="I10037" s="3">
        <v>1</v>
      </c>
      <c r="J10037" s="3">
        <v>0</v>
      </c>
      <c r="K10037" s="3">
        <v>0</v>
      </c>
      <c r="L10037" s="15">
        <v>0</v>
      </c>
      <c r="M10037" s="3">
        <v>0</v>
      </c>
      <c r="N10037" s="3">
        <v>0</v>
      </c>
      <c r="O10037" s="3">
        <v>0</v>
      </c>
      <c r="P10037" s="15">
        <v>0</v>
      </c>
      <c r="Q10037" s="15">
        <f>I10037+J10037+K10037+L10037</f>
        <v>1</v>
      </c>
      <c r="R10037" s="15">
        <f>M10037+N10037+O10037+P10037</f>
        <v>0</v>
      </c>
      <c r="S10037" s="15">
        <f>Q10037+R10037</f>
        <v>1</v>
      </c>
    </row>
    <row r="10038" spans="1:19" ht="13">
      <c r="A10038" s="3">
        <v>2017</v>
      </c>
      <c r="B10038" s="3" t="s">
        <v>19</v>
      </c>
      <c r="C10038" s="3">
        <v>2014</v>
      </c>
      <c r="D10038" s="3" t="s">
        <v>47</v>
      </c>
      <c r="E10038" s="3" t="s">
        <v>44</v>
      </c>
      <c r="F10038" s="3">
        <v>3</v>
      </c>
      <c r="G10038" s="3" t="s">
        <v>22</v>
      </c>
      <c r="H10038" s="3">
        <v>70</v>
      </c>
      <c r="I10038" s="3">
        <v>0</v>
      </c>
      <c r="J10038" s="3">
        <v>0</v>
      </c>
      <c r="K10038" s="3">
        <v>0</v>
      </c>
      <c r="L10038" s="15">
        <v>0</v>
      </c>
      <c r="M10038" s="3">
        <v>0</v>
      </c>
      <c r="N10038" s="3">
        <v>0</v>
      </c>
      <c r="O10038" s="3">
        <v>0</v>
      </c>
      <c r="P10038" s="15">
        <v>0</v>
      </c>
      <c r="Q10038" s="15">
        <f>I10038+J10038+K10038+L10038</f>
        <v>0</v>
      </c>
      <c r="R10038" s="15">
        <f>M10038+N10038+O10038+P10038</f>
        <v>0</v>
      </c>
      <c r="S10038" s="15">
        <f>Q10038+R10038</f>
        <v>0</v>
      </c>
    </row>
    <row r="10039" spans="1:19" ht="13">
      <c r="A10039" s="3">
        <v>2017</v>
      </c>
      <c r="B10039" s="3" t="s">
        <v>19</v>
      </c>
      <c r="C10039" s="3">
        <v>2014</v>
      </c>
      <c r="D10039" s="3" t="s">
        <v>47</v>
      </c>
      <c r="E10039" s="3" t="s">
        <v>44</v>
      </c>
      <c r="F10039" s="3">
        <v>3</v>
      </c>
      <c r="G10039" s="3" t="s">
        <v>22</v>
      </c>
      <c r="H10039" s="3">
        <v>71</v>
      </c>
      <c r="I10039" s="3">
        <v>0</v>
      </c>
      <c r="J10039" s="3">
        <v>1</v>
      </c>
      <c r="K10039" s="3">
        <v>0</v>
      </c>
      <c r="L10039" s="15">
        <v>0</v>
      </c>
      <c r="M10039" s="3">
        <v>0</v>
      </c>
      <c r="N10039" s="3">
        <v>0</v>
      </c>
      <c r="O10039" s="3">
        <v>0</v>
      </c>
      <c r="P10039" s="15">
        <v>0</v>
      </c>
      <c r="Q10039" s="15">
        <f>I10039+J10039+K10039+L10039</f>
        <v>1</v>
      </c>
      <c r="R10039" s="15">
        <f>M10039+N10039+O10039+P10039</f>
        <v>0</v>
      </c>
      <c r="S10039" s="15">
        <f>Q10039+R10039</f>
        <v>1</v>
      </c>
    </row>
    <row r="10040" spans="1:19" ht="13">
      <c r="A10040" s="3">
        <v>2017</v>
      </c>
      <c r="B10040" s="3" t="s">
        <v>19</v>
      </c>
      <c r="C10040" s="3">
        <v>2014</v>
      </c>
      <c r="D10040" s="3" t="s">
        <v>47</v>
      </c>
      <c r="E10040" s="3" t="s">
        <v>44</v>
      </c>
      <c r="F10040" s="3">
        <v>3</v>
      </c>
      <c r="G10040" s="3" t="s">
        <v>22</v>
      </c>
      <c r="H10040" s="3">
        <v>72</v>
      </c>
      <c r="I10040" s="3">
        <v>2</v>
      </c>
      <c r="J10040" s="3">
        <v>1</v>
      </c>
      <c r="K10040" s="3">
        <v>0</v>
      </c>
      <c r="L10040" s="15">
        <v>0</v>
      </c>
      <c r="M10040" s="3">
        <v>0</v>
      </c>
      <c r="N10040" s="3">
        <v>0</v>
      </c>
      <c r="O10040" s="3">
        <v>0</v>
      </c>
      <c r="P10040" s="15">
        <v>0</v>
      </c>
      <c r="Q10040" s="15">
        <f>I10040+J10040+K10040+L10040</f>
        <v>3</v>
      </c>
      <c r="R10040" s="15">
        <f>M10040+N10040+O10040+P10040</f>
        <v>0</v>
      </c>
      <c r="S10040" s="15">
        <f>Q10040+R10040</f>
        <v>3</v>
      </c>
    </row>
    <row r="10041" spans="1:19" ht="13">
      <c r="A10041" s="3">
        <v>2017</v>
      </c>
      <c r="B10041" s="3" t="s">
        <v>19</v>
      </c>
      <c r="C10041" s="3">
        <v>2014</v>
      </c>
      <c r="D10041" s="3" t="s">
        <v>47</v>
      </c>
      <c r="E10041" s="3" t="s">
        <v>44</v>
      </c>
      <c r="F10041" s="3">
        <v>3</v>
      </c>
      <c r="G10041" s="3" t="s">
        <v>22</v>
      </c>
      <c r="H10041" s="3">
        <v>73</v>
      </c>
      <c r="I10041" s="3">
        <v>0</v>
      </c>
      <c r="J10041" s="3">
        <v>2</v>
      </c>
      <c r="K10041" s="3">
        <v>0</v>
      </c>
      <c r="L10041" s="15">
        <v>0</v>
      </c>
      <c r="M10041" s="3">
        <v>0</v>
      </c>
      <c r="N10041" s="3">
        <v>0</v>
      </c>
      <c r="O10041" s="3">
        <v>0</v>
      </c>
      <c r="P10041" s="15">
        <v>0</v>
      </c>
      <c r="Q10041" s="15">
        <f>I10041+J10041+K10041+L10041</f>
        <v>2</v>
      </c>
      <c r="R10041" s="15">
        <f>M10041+N10041+O10041+P10041</f>
        <v>0</v>
      </c>
      <c r="S10041" s="15">
        <f>Q10041+R10041</f>
        <v>2</v>
      </c>
    </row>
    <row r="10042" spans="1:19" ht="13">
      <c r="A10042" s="3">
        <v>2017</v>
      </c>
      <c r="B10042" s="3" t="s">
        <v>19</v>
      </c>
      <c r="C10042" s="3">
        <v>2014</v>
      </c>
      <c r="D10042" s="3" t="s">
        <v>47</v>
      </c>
      <c r="E10042" s="3" t="s">
        <v>44</v>
      </c>
      <c r="F10042" s="3">
        <v>3</v>
      </c>
      <c r="G10042" s="3" t="s">
        <v>22</v>
      </c>
      <c r="H10042" s="3">
        <v>74</v>
      </c>
      <c r="I10042" s="3">
        <v>0</v>
      </c>
      <c r="J10042" s="3">
        <v>0</v>
      </c>
      <c r="K10042" s="3">
        <v>0</v>
      </c>
      <c r="L10042" s="15">
        <v>0</v>
      </c>
      <c r="M10042" s="3">
        <v>0</v>
      </c>
      <c r="N10042" s="3">
        <v>0</v>
      </c>
      <c r="O10042" s="3">
        <v>0</v>
      </c>
      <c r="P10042" s="15">
        <v>0</v>
      </c>
      <c r="Q10042" s="15">
        <f>I10042+J10042+K10042+L10042</f>
        <v>0</v>
      </c>
      <c r="R10042" s="15">
        <f>M10042+N10042+O10042+P10042</f>
        <v>0</v>
      </c>
      <c r="S10042" s="15">
        <f>Q10042+R10042</f>
        <v>0</v>
      </c>
    </row>
    <row r="10043" spans="1:19" ht="13">
      <c r="A10043" s="3">
        <v>2017</v>
      </c>
      <c r="B10043" s="3" t="s">
        <v>19</v>
      </c>
      <c r="C10043" s="3">
        <v>2014</v>
      </c>
      <c r="D10043" s="3" t="s">
        <v>47</v>
      </c>
      <c r="E10043" s="3" t="s">
        <v>44</v>
      </c>
      <c r="F10043" s="3">
        <v>3</v>
      </c>
      <c r="G10043" s="3" t="s">
        <v>22</v>
      </c>
      <c r="H10043" s="3">
        <v>75</v>
      </c>
      <c r="I10043" s="3">
        <v>0</v>
      </c>
      <c r="J10043" s="3">
        <v>1</v>
      </c>
      <c r="K10043" s="3">
        <v>0</v>
      </c>
      <c r="L10043" s="15">
        <v>0</v>
      </c>
      <c r="M10043" s="3">
        <v>0</v>
      </c>
      <c r="N10043" s="3">
        <v>0</v>
      </c>
      <c r="O10043" s="3">
        <v>0</v>
      </c>
      <c r="P10043" s="15">
        <v>0</v>
      </c>
      <c r="Q10043" s="15">
        <f>I10043+J10043+K10043+L10043</f>
        <v>1</v>
      </c>
      <c r="R10043" s="15">
        <f>M10043+N10043+O10043+P10043</f>
        <v>0</v>
      </c>
      <c r="S10043" s="15">
        <f>Q10043+R10043</f>
        <v>1</v>
      </c>
    </row>
    <row r="10044" spans="1:19" ht="13">
      <c r="A10044" s="3">
        <v>2017</v>
      </c>
      <c r="B10044" s="3" t="s">
        <v>19</v>
      </c>
      <c r="C10044" s="3">
        <v>2014</v>
      </c>
      <c r="D10044" s="3" t="s">
        <v>47</v>
      </c>
      <c r="E10044" s="3" t="s">
        <v>44</v>
      </c>
      <c r="F10044" s="3">
        <v>3</v>
      </c>
      <c r="G10044" s="3" t="s">
        <v>22</v>
      </c>
      <c r="H10044" s="3">
        <v>76</v>
      </c>
      <c r="I10044" s="3">
        <v>1</v>
      </c>
      <c r="J10044" s="3">
        <v>0</v>
      </c>
      <c r="K10044" s="3">
        <v>0</v>
      </c>
      <c r="L10044" s="15">
        <v>0</v>
      </c>
      <c r="M10044" s="3">
        <v>0</v>
      </c>
      <c r="N10044" s="3">
        <v>0</v>
      </c>
      <c r="O10044" s="3">
        <v>0</v>
      </c>
      <c r="P10044" s="15">
        <v>0</v>
      </c>
      <c r="Q10044" s="15">
        <f>I10044+J10044+K10044+L10044</f>
        <v>1</v>
      </c>
      <c r="R10044" s="15">
        <f>M10044+N10044+O10044+P10044</f>
        <v>0</v>
      </c>
      <c r="S10044" s="15">
        <f>Q10044+R10044</f>
        <v>1</v>
      </c>
    </row>
    <row r="10045" spans="1:19" ht="13">
      <c r="A10045" s="3">
        <v>2017</v>
      </c>
      <c r="B10045" s="3" t="s">
        <v>19</v>
      </c>
      <c r="C10045" s="3">
        <v>2014</v>
      </c>
      <c r="D10045" s="3" t="s">
        <v>47</v>
      </c>
      <c r="E10045" s="3" t="s">
        <v>44</v>
      </c>
      <c r="F10045" s="3">
        <v>3</v>
      </c>
      <c r="G10045" s="3" t="s">
        <v>22</v>
      </c>
      <c r="H10045" s="3">
        <v>77</v>
      </c>
      <c r="I10045" s="3">
        <v>1</v>
      </c>
      <c r="J10045" s="3">
        <v>0</v>
      </c>
      <c r="K10045" s="3">
        <v>0</v>
      </c>
      <c r="L10045" s="15">
        <v>0</v>
      </c>
      <c r="M10045" s="3">
        <v>0</v>
      </c>
      <c r="N10045" s="3">
        <v>0</v>
      </c>
      <c r="O10045" s="3">
        <v>0</v>
      </c>
      <c r="P10045" s="15">
        <v>0</v>
      </c>
      <c r="Q10045" s="15">
        <f>I10045+J10045+K10045+L10045</f>
        <v>1</v>
      </c>
      <c r="R10045" s="15">
        <f>M10045+N10045+O10045+P10045</f>
        <v>0</v>
      </c>
      <c r="S10045" s="15">
        <f>Q10045+R10045</f>
        <v>1</v>
      </c>
    </row>
    <row r="10046" spans="1:19" ht="13">
      <c r="A10046" s="3">
        <v>2017</v>
      </c>
      <c r="B10046" s="3" t="s">
        <v>19</v>
      </c>
      <c r="C10046" s="3">
        <v>2014</v>
      </c>
      <c r="D10046" s="3" t="s">
        <v>47</v>
      </c>
      <c r="E10046" s="3" t="s">
        <v>44</v>
      </c>
      <c r="F10046" s="3">
        <v>3</v>
      </c>
      <c r="G10046" s="3" t="s">
        <v>22</v>
      </c>
      <c r="H10046" s="3">
        <v>78</v>
      </c>
      <c r="I10046" s="3">
        <v>4</v>
      </c>
      <c r="J10046" s="3">
        <v>2</v>
      </c>
      <c r="K10046" s="3">
        <v>1</v>
      </c>
      <c r="L10046" s="15">
        <v>0</v>
      </c>
      <c r="M10046" s="3">
        <v>0</v>
      </c>
      <c r="N10046" s="3">
        <v>0</v>
      </c>
      <c r="O10046" s="3">
        <v>0</v>
      </c>
      <c r="P10046" s="15">
        <v>0</v>
      </c>
      <c r="Q10046" s="15">
        <f>I10046+J10046+K10046+L10046</f>
        <v>7</v>
      </c>
      <c r="R10046" s="15">
        <f>M10046+N10046+O10046+P10046</f>
        <v>0</v>
      </c>
      <c r="S10046" s="15">
        <f>Q10046+R10046</f>
        <v>7</v>
      </c>
    </row>
    <row r="10047" spans="1:19" ht="13">
      <c r="A10047" s="3">
        <v>2017</v>
      </c>
      <c r="B10047" s="3" t="s">
        <v>19</v>
      </c>
      <c r="C10047" s="3">
        <v>2014</v>
      </c>
      <c r="D10047" s="3" t="s">
        <v>47</v>
      </c>
      <c r="E10047" s="3" t="s">
        <v>44</v>
      </c>
      <c r="F10047" s="3">
        <v>3</v>
      </c>
      <c r="G10047" s="3" t="s">
        <v>22</v>
      </c>
      <c r="H10047" s="3">
        <v>79</v>
      </c>
      <c r="I10047" s="3">
        <v>3</v>
      </c>
      <c r="J10047" s="3">
        <v>1</v>
      </c>
      <c r="K10047" s="3">
        <v>1</v>
      </c>
      <c r="L10047" s="15">
        <v>0</v>
      </c>
      <c r="M10047" s="3">
        <v>0</v>
      </c>
      <c r="N10047" s="3">
        <v>0</v>
      </c>
      <c r="O10047" s="3">
        <v>0</v>
      </c>
      <c r="P10047" s="15">
        <v>0</v>
      </c>
      <c r="Q10047" s="15">
        <f>I10047+J10047+K10047+L10047</f>
        <v>5</v>
      </c>
      <c r="R10047" s="15">
        <f>M10047+N10047+O10047+P10047</f>
        <v>0</v>
      </c>
      <c r="S10047" s="15">
        <f>Q10047+R10047</f>
        <v>5</v>
      </c>
    </row>
    <row r="10048" spans="1:19" ht="13">
      <c r="A10048" s="3">
        <v>2017</v>
      </c>
      <c r="B10048" s="3" t="s">
        <v>19</v>
      </c>
      <c r="C10048" s="3">
        <v>2014</v>
      </c>
      <c r="D10048" s="3" t="s">
        <v>47</v>
      </c>
      <c r="E10048" s="3" t="s">
        <v>44</v>
      </c>
      <c r="F10048" s="3">
        <v>3</v>
      </c>
      <c r="G10048" s="3" t="s">
        <v>22</v>
      </c>
      <c r="H10048" s="3">
        <v>80</v>
      </c>
      <c r="I10048" s="3">
        <v>0</v>
      </c>
      <c r="J10048" s="3">
        <v>0</v>
      </c>
      <c r="K10048" s="3">
        <v>0</v>
      </c>
      <c r="L10048" s="15">
        <v>0</v>
      </c>
      <c r="M10048" s="3">
        <v>0</v>
      </c>
      <c r="N10048" s="3">
        <v>0</v>
      </c>
      <c r="O10048" s="3">
        <v>0</v>
      </c>
      <c r="P10048" s="15">
        <v>0</v>
      </c>
      <c r="Q10048" s="15">
        <f>I10048+J10048+K10048+L10048</f>
        <v>0</v>
      </c>
      <c r="R10048" s="15">
        <f>M10048+N10048+O10048+P10048</f>
        <v>0</v>
      </c>
      <c r="S10048" s="15">
        <f>Q10048+R10048</f>
        <v>0</v>
      </c>
    </row>
    <row r="10049" spans="1:19" ht="13">
      <c r="A10049" s="3">
        <v>2017</v>
      </c>
      <c r="B10049" s="3" t="s">
        <v>19</v>
      </c>
      <c r="C10049" s="3">
        <v>2014</v>
      </c>
      <c r="D10049" s="3" t="s">
        <v>47</v>
      </c>
      <c r="E10049" s="3" t="s">
        <v>44</v>
      </c>
      <c r="F10049" s="3">
        <v>3</v>
      </c>
      <c r="G10049" s="3" t="s">
        <v>22</v>
      </c>
      <c r="H10049" s="3">
        <v>81</v>
      </c>
      <c r="I10049" s="3">
        <v>1</v>
      </c>
      <c r="J10049" s="3">
        <v>1</v>
      </c>
      <c r="K10049" s="3">
        <v>0</v>
      </c>
      <c r="L10049" s="15">
        <v>0</v>
      </c>
      <c r="M10049" s="3">
        <v>0</v>
      </c>
      <c r="N10049" s="3">
        <v>0</v>
      </c>
      <c r="O10049" s="3">
        <v>0</v>
      </c>
      <c r="P10049" s="15">
        <v>0</v>
      </c>
      <c r="Q10049" s="15">
        <f>I10049+J10049+K10049+L10049</f>
        <v>2</v>
      </c>
      <c r="R10049" s="15">
        <f>M10049+N10049+O10049+P10049</f>
        <v>0</v>
      </c>
      <c r="S10049" s="15">
        <f>Q10049+R10049</f>
        <v>2</v>
      </c>
    </row>
    <row r="10050" spans="1:19" ht="13">
      <c r="A10050" s="3">
        <v>2017</v>
      </c>
      <c r="B10050" s="3" t="s">
        <v>19</v>
      </c>
      <c r="C10050" s="3">
        <v>2014</v>
      </c>
      <c r="D10050" s="3" t="s">
        <v>47</v>
      </c>
      <c r="E10050" s="3" t="s">
        <v>44</v>
      </c>
      <c r="F10050" s="3">
        <v>3</v>
      </c>
      <c r="G10050" s="3" t="s">
        <v>22</v>
      </c>
      <c r="H10050" s="3">
        <v>82</v>
      </c>
      <c r="I10050" s="3">
        <v>6</v>
      </c>
      <c r="J10050" s="3">
        <v>1</v>
      </c>
      <c r="K10050" s="3">
        <v>0</v>
      </c>
      <c r="L10050" s="15">
        <v>0</v>
      </c>
      <c r="M10050" s="3">
        <v>0</v>
      </c>
      <c r="N10050" s="3">
        <v>0</v>
      </c>
      <c r="O10050" s="3">
        <v>0</v>
      </c>
      <c r="P10050" s="15">
        <v>0</v>
      </c>
      <c r="Q10050" s="15">
        <f>I10050+J10050+K10050+L10050</f>
        <v>7</v>
      </c>
      <c r="R10050" s="15">
        <f>M10050+N10050+O10050+P10050</f>
        <v>0</v>
      </c>
      <c r="S10050" s="15">
        <f>Q10050+R10050</f>
        <v>7</v>
      </c>
    </row>
    <row r="10051" spans="1:19" ht="13">
      <c r="A10051" s="3">
        <v>2017</v>
      </c>
      <c r="B10051" s="3" t="s">
        <v>19</v>
      </c>
      <c r="C10051" s="3">
        <v>2014</v>
      </c>
      <c r="D10051" s="3" t="s">
        <v>47</v>
      </c>
      <c r="E10051" s="3" t="s">
        <v>44</v>
      </c>
      <c r="F10051" s="3">
        <v>3</v>
      </c>
      <c r="G10051" s="3" t="s">
        <v>22</v>
      </c>
      <c r="H10051" s="3">
        <v>83</v>
      </c>
      <c r="I10051" s="3">
        <v>0</v>
      </c>
      <c r="J10051" s="3">
        <v>0</v>
      </c>
      <c r="K10051" s="3">
        <v>0</v>
      </c>
      <c r="L10051" s="15">
        <v>0</v>
      </c>
      <c r="M10051" s="3">
        <v>0</v>
      </c>
      <c r="N10051" s="3">
        <v>0</v>
      </c>
      <c r="O10051" s="3">
        <v>0</v>
      </c>
      <c r="P10051" s="15">
        <v>0</v>
      </c>
      <c r="Q10051" s="15">
        <f>I10051+J10051+K10051+L10051</f>
        <v>0</v>
      </c>
      <c r="R10051" s="15">
        <f>M10051+N10051+O10051+P10051</f>
        <v>0</v>
      </c>
      <c r="S10051" s="15">
        <f>Q10051+R10051</f>
        <v>0</v>
      </c>
    </row>
    <row r="10052" spans="1:19" ht="13">
      <c r="A10052" s="3">
        <v>2017</v>
      </c>
      <c r="B10052" s="3" t="s">
        <v>19</v>
      </c>
      <c r="C10052" s="3">
        <v>2014</v>
      </c>
      <c r="D10052" s="3" t="s">
        <v>47</v>
      </c>
      <c r="E10052" s="3" t="s">
        <v>44</v>
      </c>
      <c r="F10052" s="3">
        <v>3</v>
      </c>
      <c r="G10052" s="3" t="s">
        <v>22</v>
      </c>
      <c r="H10052" s="3">
        <v>84</v>
      </c>
      <c r="I10052" s="3">
        <v>0</v>
      </c>
      <c r="J10052" s="3">
        <v>0</v>
      </c>
      <c r="K10052" s="3">
        <v>0</v>
      </c>
      <c r="L10052" s="15">
        <v>0</v>
      </c>
      <c r="M10052" s="3">
        <v>0</v>
      </c>
      <c r="N10052" s="3">
        <v>0</v>
      </c>
      <c r="O10052" s="3">
        <v>0</v>
      </c>
      <c r="P10052" s="15">
        <v>0</v>
      </c>
      <c r="Q10052" s="15">
        <f>I10052+J10052+K10052+L10052</f>
        <v>0</v>
      </c>
      <c r="R10052" s="15">
        <f>M10052+N10052+O10052+P10052</f>
        <v>0</v>
      </c>
      <c r="S10052" s="15">
        <f>Q10052+R10052</f>
        <v>0</v>
      </c>
    </row>
    <row r="10053" spans="1:19" ht="13">
      <c r="A10053" s="3">
        <v>2017</v>
      </c>
      <c r="B10053" s="3" t="s">
        <v>19</v>
      </c>
      <c r="C10053" s="3">
        <v>2014</v>
      </c>
      <c r="D10053" s="3" t="s">
        <v>47</v>
      </c>
      <c r="E10053" s="3" t="s">
        <v>44</v>
      </c>
      <c r="F10053" s="3">
        <v>3</v>
      </c>
      <c r="G10053" s="3" t="s">
        <v>22</v>
      </c>
      <c r="H10053" s="3">
        <v>85</v>
      </c>
      <c r="I10053" s="3">
        <v>1</v>
      </c>
      <c r="J10053" s="3">
        <v>0</v>
      </c>
      <c r="K10053" s="3">
        <v>0</v>
      </c>
      <c r="L10053" s="15">
        <v>0</v>
      </c>
      <c r="M10053" s="3">
        <v>0</v>
      </c>
      <c r="N10053" s="3">
        <v>0</v>
      </c>
      <c r="O10053" s="3">
        <v>0</v>
      </c>
      <c r="P10053" s="15">
        <v>0</v>
      </c>
      <c r="Q10053" s="15">
        <f>I10053+J10053+K10053+L10053</f>
        <v>1</v>
      </c>
      <c r="R10053" s="15">
        <f>M10053+N10053+O10053+P10053</f>
        <v>0</v>
      </c>
      <c r="S10053" s="15">
        <f>Q10053+R10053</f>
        <v>1</v>
      </c>
    </row>
    <row r="10054" spans="1:19" ht="13">
      <c r="A10054" s="3">
        <v>2017</v>
      </c>
      <c r="B10054" s="3" t="s">
        <v>19</v>
      </c>
      <c r="C10054" s="3">
        <v>2014</v>
      </c>
      <c r="D10054" s="3" t="s">
        <v>47</v>
      </c>
      <c r="E10054" s="3" t="s">
        <v>44</v>
      </c>
      <c r="F10054" s="3">
        <v>3</v>
      </c>
      <c r="G10054" s="3" t="s">
        <v>22</v>
      </c>
      <c r="H10054" s="3">
        <v>86</v>
      </c>
      <c r="I10054" s="3">
        <v>0</v>
      </c>
      <c r="J10054" s="3">
        <v>1</v>
      </c>
      <c r="K10054" s="3">
        <v>0</v>
      </c>
      <c r="L10054" s="15">
        <v>0</v>
      </c>
      <c r="M10054" s="3">
        <v>0</v>
      </c>
      <c r="N10054" s="3">
        <v>0</v>
      </c>
      <c r="O10054" s="3">
        <v>0</v>
      </c>
      <c r="P10054" s="15">
        <v>0</v>
      </c>
      <c r="Q10054" s="15">
        <f>I10054+J10054+K10054+L10054</f>
        <v>1</v>
      </c>
      <c r="R10054" s="15">
        <f>M10054+N10054+O10054+P10054</f>
        <v>0</v>
      </c>
      <c r="S10054" s="15">
        <f>Q10054+R10054</f>
        <v>1</v>
      </c>
    </row>
    <row r="10055" spans="1:19" ht="13">
      <c r="A10055" s="3">
        <v>2017</v>
      </c>
      <c r="B10055" s="3" t="s">
        <v>19</v>
      </c>
      <c r="C10055" s="3">
        <v>2014</v>
      </c>
      <c r="D10055" s="3" t="s">
        <v>47</v>
      </c>
      <c r="E10055" s="3" t="s">
        <v>44</v>
      </c>
      <c r="F10055" s="3">
        <v>3</v>
      </c>
      <c r="G10055" s="3" t="s">
        <v>22</v>
      </c>
      <c r="H10055" s="3">
        <v>87</v>
      </c>
      <c r="I10055" s="3">
        <v>0</v>
      </c>
      <c r="J10055" s="3">
        <v>0</v>
      </c>
      <c r="K10055" s="3">
        <v>0</v>
      </c>
      <c r="L10055" s="15">
        <v>0</v>
      </c>
      <c r="M10055" s="3">
        <v>0</v>
      </c>
      <c r="N10055" s="3">
        <v>0</v>
      </c>
      <c r="O10055" s="3">
        <v>0</v>
      </c>
      <c r="P10055" s="15">
        <v>0</v>
      </c>
      <c r="Q10055" s="15">
        <f>I10055+J10055+K10055+L10055</f>
        <v>0</v>
      </c>
      <c r="R10055" s="15">
        <f>M10055+N10055+O10055+P10055</f>
        <v>0</v>
      </c>
      <c r="S10055" s="15">
        <f>Q10055+R10055</f>
        <v>0</v>
      </c>
    </row>
    <row r="10056" spans="1:19" ht="13">
      <c r="A10056" s="3">
        <v>2017</v>
      </c>
      <c r="B10056" s="3" t="s">
        <v>28</v>
      </c>
      <c r="C10056" s="3">
        <v>2016</v>
      </c>
      <c r="D10056" s="3" t="s">
        <v>47</v>
      </c>
      <c r="E10056" s="3" t="s">
        <v>48</v>
      </c>
      <c r="F10056" s="3">
        <v>1</v>
      </c>
      <c r="G10056" s="3" t="s">
        <v>23</v>
      </c>
      <c r="H10056" s="3">
        <v>1</v>
      </c>
      <c r="I10056" s="3">
        <v>5</v>
      </c>
      <c r="J10056" s="3">
        <v>0</v>
      </c>
      <c r="K10056" s="3">
        <v>0</v>
      </c>
      <c r="L10056" s="15">
        <v>0</v>
      </c>
      <c r="M10056" s="3">
        <v>0</v>
      </c>
      <c r="N10056" s="3">
        <v>0</v>
      </c>
      <c r="O10056" s="3">
        <v>0</v>
      </c>
      <c r="P10056" s="15">
        <v>0</v>
      </c>
      <c r="Q10056" s="15">
        <f>I10056+J10056+K10056+L10056</f>
        <v>5</v>
      </c>
      <c r="R10056" s="15">
        <f>M10056+N10056+O10056+P10056</f>
        <v>0</v>
      </c>
      <c r="S10056" s="15">
        <f>Q10056+R10056</f>
        <v>5</v>
      </c>
    </row>
    <row r="10057" spans="1:19" ht="13">
      <c r="A10057" s="3">
        <v>2017</v>
      </c>
      <c r="B10057" s="3" t="s">
        <v>28</v>
      </c>
      <c r="C10057" s="3">
        <v>2016</v>
      </c>
      <c r="D10057" s="3" t="s">
        <v>47</v>
      </c>
      <c r="E10057" s="3" t="s">
        <v>48</v>
      </c>
      <c r="F10057" s="3">
        <v>1</v>
      </c>
      <c r="G10057" s="3" t="s">
        <v>23</v>
      </c>
      <c r="H10057" s="3">
        <v>2</v>
      </c>
      <c r="I10057" s="3">
        <v>9</v>
      </c>
      <c r="J10057" s="3">
        <v>0</v>
      </c>
      <c r="K10057" s="3">
        <v>0</v>
      </c>
      <c r="L10057" s="15">
        <v>0</v>
      </c>
      <c r="M10057" s="3">
        <v>0</v>
      </c>
      <c r="N10057" s="3">
        <v>0</v>
      </c>
      <c r="O10057" s="3">
        <v>0</v>
      </c>
      <c r="P10057" s="15">
        <v>0</v>
      </c>
      <c r="Q10057" s="15">
        <f>I10057+J10057+K10057+L10057</f>
        <v>9</v>
      </c>
      <c r="R10057" s="15">
        <f>M10057+N10057+O10057+P10057</f>
        <v>0</v>
      </c>
      <c r="S10057" s="15">
        <f>Q10057+R10057</f>
        <v>9</v>
      </c>
    </row>
    <row r="10058" spans="1:19" ht="13">
      <c r="A10058" s="3">
        <v>2017</v>
      </c>
      <c r="B10058" s="3" t="s">
        <v>28</v>
      </c>
      <c r="C10058" s="3">
        <v>2016</v>
      </c>
      <c r="D10058" s="3" t="s">
        <v>47</v>
      </c>
      <c r="E10058" s="3" t="s">
        <v>48</v>
      </c>
      <c r="F10058" s="3">
        <v>1</v>
      </c>
      <c r="G10058" s="3" t="s">
        <v>23</v>
      </c>
      <c r="H10058" s="3">
        <v>3</v>
      </c>
      <c r="I10058" s="3">
        <v>10</v>
      </c>
      <c r="J10058" s="3">
        <v>0</v>
      </c>
      <c r="K10058" s="3">
        <v>0</v>
      </c>
      <c r="L10058" s="15">
        <v>0</v>
      </c>
      <c r="M10058" s="3">
        <v>0</v>
      </c>
      <c r="N10058" s="3">
        <v>0</v>
      </c>
      <c r="O10058" s="3">
        <v>0</v>
      </c>
      <c r="P10058" s="15">
        <v>0</v>
      </c>
      <c r="Q10058" s="15">
        <f>I10058+J10058+K10058+L10058</f>
        <v>10</v>
      </c>
      <c r="R10058" s="15">
        <f>M10058+N10058+O10058+P10058</f>
        <v>0</v>
      </c>
      <c r="S10058" s="15">
        <f>Q10058+R10058</f>
        <v>10</v>
      </c>
    </row>
    <row r="10059" spans="1:19" ht="13">
      <c r="A10059" s="3">
        <v>2017</v>
      </c>
      <c r="B10059" s="3" t="s">
        <v>28</v>
      </c>
      <c r="C10059" s="3">
        <v>2016</v>
      </c>
      <c r="D10059" s="3" t="s">
        <v>47</v>
      </c>
      <c r="E10059" s="3" t="s">
        <v>48</v>
      </c>
      <c r="F10059" s="3">
        <v>1</v>
      </c>
      <c r="G10059" s="3" t="s">
        <v>23</v>
      </c>
      <c r="H10059" s="3">
        <v>4</v>
      </c>
      <c r="I10059" s="3">
        <v>13</v>
      </c>
      <c r="J10059" s="3">
        <v>0</v>
      </c>
      <c r="K10059" s="3">
        <v>0</v>
      </c>
      <c r="L10059" s="15">
        <v>0</v>
      </c>
      <c r="M10059" s="3">
        <v>0</v>
      </c>
      <c r="N10059" s="3">
        <v>0</v>
      </c>
      <c r="O10059" s="3">
        <v>0</v>
      </c>
      <c r="P10059" s="15">
        <v>0</v>
      </c>
      <c r="Q10059" s="15">
        <f>I10059+J10059+K10059+L10059</f>
        <v>13</v>
      </c>
      <c r="R10059" s="15">
        <f>M10059+N10059+O10059+P10059</f>
        <v>0</v>
      </c>
      <c r="S10059" s="15">
        <f>Q10059+R10059</f>
        <v>13</v>
      </c>
    </row>
    <row r="10060" spans="1:19" ht="13">
      <c r="A10060" s="3">
        <v>2017</v>
      </c>
      <c r="B10060" s="3" t="s">
        <v>28</v>
      </c>
      <c r="C10060" s="3">
        <v>2016</v>
      </c>
      <c r="D10060" s="3" t="s">
        <v>47</v>
      </c>
      <c r="E10060" s="3" t="s">
        <v>48</v>
      </c>
      <c r="F10060" s="3">
        <v>1</v>
      </c>
      <c r="G10060" s="3" t="s">
        <v>23</v>
      </c>
      <c r="H10060" s="3">
        <v>5</v>
      </c>
      <c r="I10060" s="3">
        <v>10</v>
      </c>
      <c r="J10060" s="3">
        <v>0</v>
      </c>
      <c r="K10060" s="3">
        <v>0</v>
      </c>
      <c r="L10060" s="15">
        <v>0</v>
      </c>
      <c r="M10060" s="3">
        <v>0</v>
      </c>
      <c r="N10060" s="3">
        <v>0</v>
      </c>
      <c r="O10060" s="3">
        <v>0</v>
      </c>
      <c r="P10060" s="15">
        <v>0</v>
      </c>
      <c r="Q10060" s="15">
        <f>I10060+J10060+K10060+L10060</f>
        <v>10</v>
      </c>
      <c r="R10060" s="15">
        <f>M10060+N10060+O10060+P10060</f>
        <v>0</v>
      </c>
      <c r="S10060" s="15">
        <f>Q10060+R10060</f>
        <v>10</v>
      </c>
    </row>
    <row r="10061" spans="1:19" ht="13">
      <c r="A10061" s="3">
        <v>2017</v>
      </c>
      <c r="B10061" s="3" t="s">
        <v>28</v>
      </c>
      <c r="C10061" s="3">
        <v>2016</v>
      </c>
      <c r="D10061" s="3" t="s">
        <v>47</v>
      </c>
      <c r="E10061" s="3" t="s">
        <v>48</v>
      </c>
      <c r="F10061" s="3">
        <v>1</v>
      </c>
      <c r="G10061" s="3" t="s">
        <v>23</v>
      </c>
      <c r="H10061" s="3">
        <v>6</v>
      </c>
      <c r="I10061" s="3">
        <v>5</v>
      </c>
      <c r="J10061" s="3">
        <v>0</v>
      </c>
      <c r="K10061" s="3">
        <v>0</v>
      </c>
      <c r="L10061" s="15">
        <v>0</v>
      </c>
      <c r="M10061" s="3">
        <v>0</v>
      </c>
      <c r="N10061" s="3">
        <v>0</v>
      </c>
      <c r="O10061" s="3">
        <v>0</v>
      </c>
      <c r="P10061" s="15">
        <v>0</v>
      </c>
      <c r="Q10061" s="15">
        <f>I10061+J10061+K10061+L10061</f>
        <v>5</v>
      </c>
      <c r="R10061" s="15">
        <f>M10061+N10061+O10061+P10061</f>
        <v>0</v>
      </c>
      <c r="S10061" s="15">
        <f>Q10061+R10061</f>
        <v>5</v>
      </c>
    </row>
    <row r="10062" spans="1:19" ht="13">
      <c r="A10062" s="3">
        <v>2017</v>
      </c>
      <c r="B10062" s="3" t="s">
        <v>28</v>
      </c>
      <c r="C10062" s="3">
        <v>2016</v>
      </c>
      <c r="D10062" s="3" t="s">
        <v>47</v>
      </c>
      <c r="E10062" s="3" t="s">
        <v>48</v>
      </c>
      <c r="F10062" s="3">
        <v>1</v>
      </c>
      <c r="G10062" s="3" t="s">
        <v>23</v>
      </c>
      <c r="H10062" s="3">
        <v>7</v>
      </c>
      <c r="I10062" s="3">
        <v>7</v>
      </c>
      <c r="J10062" s="3">
        <v>0</v>
      </c>
      <c r="K10062" s="3">
        <v>0</v>
      </c>
      <c r="L10062" s="15">
        <v>0</v>
      </c>
      <c r="M10062" s="3">
        <v>0</v>
      </c>
      <c r="N10062" s="3">
        <v>0</v>
      </c>
      <c r="O10062" s="3">
        <v>0</v>
      </c>
      <c r="P10062" s="15">
        <v>0</v>
      </c>
      <c r="Q10062" s="15">
        <f>I10062+J10062+K10062+L10062</f>
        <v>7</v>
      </c>
      <c r="R10062" s="15">
        <f>M10062+N10062+O10062+P10062</f>
        <v>0</v>
      </c>
      <c r="S10062" s="15">
        <f>Q10062+R10062</f>
        <v>7</v>
      </c>
    </row>
    <row r="10063" spans="1:19" ht="13">
      <c r="A10063" s="3">
        <v>2017</v>
      </c>
      <c r="B10063" s="3" t="s">
        <v>28</v>
      </c>
      <c r="C10063" s="3">
        <v>2016</v>
      </c>
      <c r="D10063" s="3" t="s">
        <v>47</v>
      </c>
      <c r="E10063" s="3" t="s">
        <v>48</v>
      </c>
      <c r="F10063" s="3">
        <v>1</v>
      </c>
      <c r="G10063" s="3" t="s">
        <v>23</v>
      </c>
      <c r="H10063" s="3">
        <v>8</v>
      </c>
      <c r="I10063" s="3">
        <v>3</v>
      </c>
      <c r="J10063" s="3">
        <v>0</v>
      </c>
      <c r="K10063" s="3">
        <v>0</v>
      </c>
      <c r="L10063" s="15">
        <v>0</v>
      </c>
      <c r="M10063" s="3">
        <v>0</v>
      </c>
      <c r="N10063" s="3">
        <v>0</v>
      </c>
      <c r="O10063" s="3">
        <v>0</v>
      </c>
      <c r="P10063" s="15">
        <v>0</v>
      </c>
      <c r="Q10063" s="15">
        <f>I10063+J10063+K10063+L10063</f>
        <v>3</v>
      </c>
      <c r="R10063" s="15">
        <f>M10063+N10063+O10063+P10063</f>
        <v>0</v>
      </c>
      <c r="S10063" s="15">
        <f>Q10063+R10063</f>
        <v>3</v>
      </c>
    </row>
    <row r="10064" spans="1:19" ht="13">
      <c r="A10064" s="3">
        <v>2017</v>
      </c>
      <c r="B10064" s="3" t="s">
        <v>28</v>
      </c>
      <c r="C10064" s="3">
        <v>2016</v>
      </c>
      <c r="D10064" s="3" t="s">
        <v>47</v>
      </c>
      <c r="E10064" s="3" t="s">
        <v>48</v>
      </c>
      <c r="F10064" s="3">
        <v>1</v>
      </c>
      <c r="G10064" s="3" t="s">
        <v>23</v>
      </c>
      <c r="H10064" s="3">
        <v>9</v>
      </c>
      <c r="I10064" s="3">
        <v>6</v>
      </c>
      <c r="J10064" s="3">
        <v>0</v>
      </c>
      <c r="K10064" s="3">
        <v>0</v>
      </c>
      <c r="L10064" s="15">
        <v>0</v>
      </c>
      <c r="M10064" s="3">
        <v>0</v>
      </c>
      <c r="N10064" s="3">
        <v>0</v>
      </c>
      <c r="O10064" s="3">
        <v>0</v>
      </c>
      <c r="P10064" s="15">
        <v>0</v>
      </c>
      <c r="Q10064" s="15">
        <f>I10064+J10064+K10064+L10064</f>
        <v>6</v>
      </c>
      <c r="R10064" s="15">
        <f>M10064+N10064+O10064+P10064</f>
        <v>0</v>
      </c>
      <c r="S10064" s="15">
        <f>Q10064+R10064</f>
        <v>6</v>
      </c>
    </row>
    <row r="10065" spans="1:19" ht="13">
      <c r="A10065" s="3">
        <v>2017</v>
      </c>
      <c r="B10065" s="3" t="s">
        <v>28</v>
      </c>
      <c r="C10065" s="3">
        <v>2016</v>
      </c>
      <c r="D10065" s="3" t="s">
        <v>47</v>
      </c>
      <c r="E10065" s="3" t="s">
        <v>48</v>
      </c>
      <c r="F10065" s="3">
        <v>1</v>
      </c>
      <c r="G10065" s="3" t="s">
        <v>23</v>
      </c>
      <c r="H10065" s="3">
        <v>10</v>
      </c>
      <c r="I10065" s="3">
        <v>0</v>
      </c>
      <c r="J10065" s="3">
        <v>0</v>
      </c>
      <c r="K10065" s="3">
        <v>0</v>
      </c>
      <c r="L10065" s="15">
        <v>0</v>
      </c>
      <c r="M10065" s="3">
        <v>0</v>
      </c>
      <c r="N10065" s="3">
        <v>0</v>
      </c>
      <c r="O10065" s="3">
        <v>0</v>
      </c>
      <c r="P10065" s="15">
        <v>0</v>
      </c>
      <c r="Q10065" s="15">
        <f>I10065+J10065+K10065+L10065</f>
        <v>0</v>
      </c>
      <c r="R10065" s="15">
        <f>M10065+N10065+O10065+P10065</f>
        <v>0</v>
      </c>
      <c r="S10065" s="15">
        <f>Q10065+R10065</f>
        <v>0</v>
      </c>
    </row>
    <row r="10066" spans="1:19" ht="13">
      <c r="A10066" s="3">
        <v>2017</v>
      </c>
      <c r="B10066" s="3" t="s">
        <v>28</v>
      </c>
      <c r="C10066" s="3">
        <v>2016</v>
      </c>
      <c r="D10066" s="3" t="s">
        <v>47</v>
      </c>
      <c r="E10066" s="3" t="s">
        <v>48</v>
      </c>
      <c r="F10066" s="3">
        <v>1</v>
      </c>
      <c r="G10066" s="3" t="s">
        <v>23</v>
      </c>
      <c r="H10066" s="3">
        <v>11</v>
      </c>
      <c r="I10066" s="3">
        <v>4</v>
      </c>
      <c r="J10066" s="3">
        <v>0</v>
      </c>
      <c r="K10066" s="3">
        <v>0</v>
      </c>
      <c r="L10066" s="15">
        <v>0</v>
      </c>
      <c r="M10066" s="3">
        <v>0</v>
      </c>
      <c r="N10066" s="3">
        <v>0</v>
      </c>
      <c r="O10066" s="3">
        <v>0</v>
      </c>
      <c r="P10066" s="15">
        <v>0</v>
      </c>
      <c r="Q10066" s="15">
        <f>I10066+J10066+K10066+L10066</f>
        <v>4</v>
      </c>
      <c r="R10066" s="15">
        <f>M10066+N10066+O10066+P10066</f>
        <v>0</v>
      </c>
      <c r="S10066" s="15">
        <f>Q10066+R10066</f>
        <v>4</v>
      </c>
    </row>
    <row r="10067" spans="1:19" ht="13">
      <c r="A10067" s="3">
        <v>2017</v>
      </c>
      <c r="B10067" s="3" t="s">
        <v>28</v>
      </c>
      <c r="C10067" s="3">
        <v>2016</v>
      </c>
      <c r="D10067" s="3" t="s">
        <v>47</v>
      </c>
      <c r="E10067" s="3" t="s">
        <v>48</v>
      </c>
      <c r="F10067" s="3">
        <v>1</v>
      </c>
      <c r="G10067" s="3" t="s">
        <v>23</v>
      </c>
      <c r="H10067" s="3">
        <v>12</v>
      </c>
      <c r="I10067" s="3">
        <v>4</v>
      </c>
      <c r="J10067" s="3">
        <v>0</v>
      </c>
      <c r="K10067" s="3">
        <v>0</v>
      </c>
      <c r="L10067" s="15">
        <v>0</v>
      </c>
      <c r="M10067" s="3">
        <v>0</v>
      </c>
      <c r="N10067" s="3">
        <v>0</v>
      </c>
      <c r="O10067" s="3">
        <v>0</v>
      </c>
      <c r="P10067" s="15">
        <v>0</v>
      </c>
      <c r="Q10067" s="15">
        <f>I10067+J10067+K10067+L10067</f>
        <v>4</v>
      </c>
      <c r="R10067" s="15">
        <f>M10067+N10067+O10067+P10067</f>
        <v>0</v>
      </c>
      <c r="S10067" s="15">
        <f>Q10067+R10067</f>
        <v>4</v>
      </c>
    </row>
    <row r="10068" spans="1:19" ht="13">
      <c r="A10068" s="3">
        <v>2017</v>
      </c>
      <c r="B10068" s="3" t="s">
        <v>28</v>
      </c>
      <c r="C10068" s="3">
        <v>2016</v>
      </c>
      <c r="D10068" s="3" t="s">
        <v>47</v>
      </c>
      <c r="E10068" s="3" t="s">
        <v>48</v>
      </c>
      <c r="F10068" s="3">
        <v>1</v>
      </c>
      <c r="G10068" s="3" t="s">
        <v>23</v>
      </c>
      <c r="H10068" s="3">
        <v>13</v>
      </c>
      <c r="I10068" s="3">
        <v>5</v>
      </c>
      <c r="J10068" s="3">
        <v>0</v>
      </c>
      <c r="K10068" s="3">
        <v>0</v>
      </c>
      <c r="L10068" s="15">
        <v>0</v>
      </c>
      <c r="M10068" s="3">
        <v>0</v>
      </c>
      <c r="N10068" s="3">
        <v>0</v>
      </c>
      <c r="O10068" s="3">
        <v>0</v>
      </c>
      <c r="P10068" s="15">
        <v>0</v>
      </c>
      <c r="Q10068" s="15">
        <f>I10068+J10068+K10068+L10068</f>
        <v>5</v>
      </c>
      <c r="R10068" s="15">
        <f>M10068+N10068+O10068+P10068</f>
        <v>0</v>
      </c>
      <c r="S10068" s="15">
        <f>Q10068+R10068</f>
        <v>5</v>
      </c>
    </row>
    <row r="10069" spans="1:19" ht="13">
      <c r="A10069" s="3">
        <v>2017</v>
      </c>
      <c r="B10069" s="3" t="s">
        <v>28</v>
      </c>
      <c r="C10069" s="3">
        <v>2016</v>
      </c>
      <c r="D10069" s="3" t="s">
        <v>47</v>
      </c>
      <c r="E10069" s="3" t="s">
        <v>48</v>
      </c>
      <c r="F10069" s="3">
        <v>1</v>
      </c>
      <c r="G10069" s="3" t="s">
        <v>23</v>
      </c>
      <c r="H10069" s="3">
        <v>14</v>
      </c>
      <c r="I10069" s="3">
        <v>4</v>
      </c>
      <c r="J10069" s="3">
        <v>0</v>
      </c>
      <c r="K10069" s="3">
        <v>0</v>
      </c>
      <c r="L10069" s="15">
        <v>0</v>
      </c>
      <c r="M10069" s="3">
        <v>0</v>
      </c>
      <c r="N10069" s="3">
        <v>0</v>
      </c>
      <c r="O10069" s="3">
        <v>0</v>
      </c>
      <c r="P10069" s="15">
        <v>0</v>
      </c>
      <c r="Q10069" s="15">
        <f>I10069+J10069+K10069+L10069</f>
        <v>4</v>
      </c>
      <c r="R10069" s="15">
        <f>M10069+N10069+O10069+P10069</f>
        <v>0</v>
      </c>
      <c r="S10069" s="15">
        <f>Q10069+R10069</f>
        <v>4</v>
      </c>
    </row>
    <row r="10070" spans="1:19" ht="13">
      <c r="A10070" s="3">
        <v>2017</v>
      </c>
      <c r="B10070" s="3" t="s">
        <v>28</v>
      </c>
      <c r="C10070" s="3">
        <v>2016</v>
      </c>
      <c r="D10070" s="3" t="s">
        <v>47</v>
      </c>
      <c r="E10070" s="3" t="s">
        <v>48</v>
      </c>
      <c r="F10070" s="3">
        <v>1</v>
      </c>
      <c r="G10070" s="3" t="s">
        <v>23</v>
      </c>
      <c r="H10070" s="3">
        <v>15</v>
      </c>
      <c r="I10070" s="3">
        <v>3</v>
      </c>
      <c r="J10070" s="3">
        <v>0</v>
      </c>
      <c r="K10070" s="3">
        <v>0</v>
      </c>
      <c r="L10070" s="15">
        <v>0</v>
      </c>
      <c r="M10070" s="3">
        <v>0</v>
      </c>
      <c r="N10070" s="3">
        <v>0</v>
      </c>
      <c r="O10070" s="3">
        <v>0</v>
      </c>
      <c r="P10070" s="15">
        <v>0</v>
      </c>
      <c r="Q10070" s="15">
        <f>I10070+J10070+K10070+L10070</f>
        <v>3</v>
      </c>
      <c r="R10070" s="15">
        <f>M10070+N10070+O10070+P10070</f>
        <v>0</v>
      </c>
      <c r="S10070" s="15">
        <f>Q10070+R10070</f>
        <v>3</v>
      </c>
    </row>
    <row r="10071" spans="1:19" ht="13">
      <c r="A10071" s="3">
        <v>2017</v>
      </c>
      <c r="B10071" s="3" t="s">
        <v>28</v>
      </c>
      <c r="C10071" s="3">
        <v>2016</v>
      </c>
      <c r="D10071" s="3" t="s">
        <v>47</v>
      </c>
      <c r="E10071" s="3" t="s">
        <v>48</v>
      </c>
      <c r="F10071" s="3">
        <v>1</v>
      </c>
      <c r="G10071" s="3" t="s">
        <v>23</v>
      </c>
      <c r="H10071" s="3">
        <v>16</v>
      </c>
      <c r="I10071" s="3">
        <v>5</v>
      </c>
      <c r="J10071" s="3">
        <v>0</v>
      </c>
      <c r="K10071" s="3">
        <v>0</v>
      </c>
      <c r="L10071" s="15">
        <v>0</v>
      </c>
      <c r="M10071" s="3">
        <v>0</v>
      </c>
      <c r="N10071" s="3">
        <v>0</v>
      </c>
      <c r="O10071" s="3">
        <v>0</v>
      </c>
      <c r="P10071" s="15">
        <v>0</v>
      </c>
      <c r="Q10071" s="15">
        <f>I10071+J10071+K10071+L10071</f>
        <v>5</v>
      </c>
      <c r="R10071" s="15">
        <f>M10071+N10071+O10071+P10071</f>
        <v>0</v>
      </c>
      <c r="S10071" s="15">
        <f>Q10071+R10071</f>
        <v>5</v>
      </c>
    </row>
    <row r="10072" spans="1:19" ht="13">
      <c r="A10072" s="3">
        <v>2017</v>
      </c>
      <c r="B10072" s="3" t="s">
        <v>28</v>
      </c>
      <c r="C10072" s="3">
        <v>2016</v>
      </c>
      <c r="D10072" s="3" t="s">
        <v>47</v>
      </c>
      <c r="E10072" s="3" t="s">
        <v>48</v>
      </c>
      <c r="F10072" s="3">
        <v>1</v>
      </c>
      <c r="G10072" s="3" t="s">
        <v>23</v>
      </c>
      <c r="H10072" s="3">
        <v>17</v>
      </c>
      <c r="I10072" s="3">
        <v>6</v>
      </c>
      <c r="J10072" s="3">
        <v>0</v>
      </c>
      <c r="K10072" s="3">
        <v>0</v>
      </c>
      <c r="L10072" s="15">
        <v>0</v>
      </c>
      <c r="M10072" s="3">
        <v>0</v>
      </c>
      <c r="N10072" s="3">
        <v>0</v>
      </c>
      <c r="O10072" s="3">
        <v>0</v>
      </c>
      <c r="P10072" s="15">
        <v>0</v>
      </c>
      <c r="Q10072" s="15">
        <f>I10072+J10072+K10072+L10072</f>
        <v>6</v>
      </c>
      <c r="R10072" s="15">
        <f>M10072+N10072+O10072+P10072</f>
        <v>0</v>
      </c>
      <c r="S10072" s="15">
        <f>Q10072+R10072</f>
        <v>6</v>
      </c>
    </row>
    <row r="10073" spans="1:19" ht="13">
      <c r="A10073" s="3">
        <v>2017</v>
      </c>
      <c r="B10073" s="3" t="s">
        <v>28</v>
      </c>
      <c r="C10073" s="3">
        <v>2016</v>
      </c>
      <c r="D10073" s="3" t="s">
        <v>47</v>
      </c>
      <c r="E10073" s="3" t="s">
        <v>48</v>
      </c>
      <c r="F10073" s="3">
        <v>1</v>
      </c>
      <c r="G10073" s="3" t="s">
        <v>23</v>
      </c>
      <c r="H10073" s="3">
        <v>18</v>
      </c>
      <c r="I10073" s="3">
        <v>4</v>
      </c>
      <c r="J10073" s="3">
        <v>0</v>
      </c>
      <c r="K10073" s="3">
        <v>0</v>
      </c>
      <c r="L10073" s="15">
        <v>0</v>
      </c>
      <c r="M10073" s="3">
        <v>0</v>
      </c>
      <c r="N10073" s="3">
        <v>0</v>
      </c>
      <c r="O10073" s="3">
        <v>0</v>
      </c>
      <c r="P10073" s="15">
        <v>0</v>
      </c>
      <c r="Q10073" s="15">
        <f>I10073+J10073+K10073+L10073</f>
        <v>4</v>
      </c>
      <c r="R10073" s="15">
        <f>M10073+N10073+O10073+P10073</f>
        <v>0</v>
      </c>
      <c r="S10073" s="15">
        <f>Q10073+R10073</f>
        <v>4</v>
      </c>
    </row>
    <row r="10074" spans="1:19" ht="13">
      <c r="A10074" s="3">
        <v>2017</v>
      </c>
      <c r="B10074" s="3" t="s">
        <v>28</v>
      </c>
      <c r="C10074" s="3">
        <v>2016</v>
      </c>
      <c r="D10074" s="3" t="s">
        <v>47</v>
      </c>
      <c r="E10074" s="3" t="s">
        <v>48</v>
      </c>
      <c r="F10074" s="3">
        <v>1</v>
      </c>
      <c r="G10074" s="3" t="s">
        <v>23</v>
      </c>
      <c r="H10074" s="3">
        <v>19</v>
      </c>
      <c r="I10074" s="3">
        <v>3</v>
      </c>
      <c r="J10074" s="3">
        <v>0</v>
      </c>
      <c r="K10074" s="3">
        <v>0</v>
      </c>
      <c r="L10074" s="15">
        <v>0</v>
      </c>
      <c r="M10074" s="3">
        <v>0</v>
      </c>
      <c r="N10074" s="3">
        <v>0</v>
      </c>
      <c r="O10074" s="3">
        <v>0</v>
      </c>
      <c r="P10074" s="15">
        <v>0</v>
      </c>
      <c r="Q10074" s="15">
        <f>I10074+J10074+K10074+L10074</f>
        <v>3</v>
      </c>
      <c r="R10074" s="15">
        <f>M10074+N10074+O10074+P10074</f>
        <v>0</v>
      </c>
      <c r="S10074" s="15">
        <f>Q10074+R10074</f>
        <v>3</v>
      </c>
    </row>
    <row r="10075" spans="1:19" ht="13">
      <c r="A10075" s="3">
        <v>2017</v>
      </c>
      <c r="B10075" s="3" t="s">
        <v>28</v>
      </c>
      <c r="C10075" s="3">
        <v>2016</v>
      </c>
      <c r="D10075" s="3" t="s">
        <v>47</v>
      </c>
      <c r="E10075" s="3" t="s">
        <v>48</v>
      </c>
      <c r="F10075" s="3">
        <v>1</v>
      </c>
      <c r="G10075" s="3" t="s">
        <v>23</v>
      </c>
      <c r="H10075" s="3">
        <v>20</v>
      </c>
      <c r="I10075" s="3">
        <v>1</v>
      </c>
      <c r="J10075" s="3">
        <v>0</v>
      </c>
      <c r="K10075" s="3">
        <v>0</v>
      </c>
      <c r="L10075" s="15">
        <v>0</v>
      </c>
      <c r="M10075" s="3">
        <v>0</v>
      </c>
      <c r="N10075" s="3">
        <v>0</v>
      </c>
      <c r="O10075" s="3">
        <v>0</v>
      </c>
      <c r="P10075" s="15">
        <v>0</v>
      </c>
      <c r="Q10075" s="15">
        <f>I10075+J10075+K10075+L10075</f>
        <v>1</v>
      </c>
      <c r="R10075" s="15">
        <f>M10075+N10075+O10075+P10075</f>
        <v>0</v>
      </c>
      <c r="S10075" s="15">
        <f>Q10075+R10075</f>
        <v>1</v>
      </c>
    </row>
    <row r="10076" spans="1:19" ht="13">
      <c r="A10076" s="3">
        <v>2017</v>
      </c>
      <c r="B10076" s="3" t="s">
        <v>28</v>
      </c>
      <c r="C10076" s="3">
        <v>2016</v>
      </c>
      <c r="D10076" s="3" t="s">
        <v>47</v>
      </c>
      <c r="E10076" s="3" t="s">
        <v>48</v>
      </c>
      <c r="F10076" s="3">
        <v>1</v>
      </c>
      <c r="G10076" s="3" t="s">
        <v>23</v>
      </c>
      <c r="H10076" s="3">
        <v>21</v>
      </c>
      <c r="I10076" s="3">
        <v>1</v>
      </c>
      <c r="J10076" s="3">
        <v>0</v>
      </c>
      <c r="K10076" s="3">
        <v>0</v>
      </c>
      <c r="L10076" s="15">
        <v>0</v>
      </c>
      <c r="M10076" s="3">
        <v>0</v>
      </c>
      <c r="N10076" s="3">
        <v>0</v>
      </c>
      <c r="O10076" s="3">
        <v>0</v>
      </c>
      <c r="P10076" s="15">
        <v>0</v>
      </c>
      <c r="Q10076" s="15">
        <f>I10076+J10076+K10076+L10076</f>
        <v>1</v>
      </c>
      <c r="R10076" s="15">
        <f>M10076+N10076+O10076+P10076</f>
        <v>0</v>
      </c>
      <c r="S10076" s="15">
        <f>Q10076+R10076</f>
        <v>1</v>
      </c>
    </row>
    <row r="10077" spans="1:19" ht="13">
      <c r="A10077" s="3">
        <v>2017</v>
      </c>
      <c r="B10077" s="3" t="s">
        <v>28</v>
      </c>
      <c r="C10077" s="3">
        <v>2016</v>
      </c>
      <c r="D10077" s="3" t="s">
        <v>47</v>
      </c>
      <c r="E10077" s="3" t="s">
        <v>48</v>
      </c>
      <c r="F10077" s="3">
        <v>1</v>
      </c>
      <c r="G10077" s="3" t="s">
        <v>23</v>
      </c>
      <c r="H10077" s="3">
        <v>22</v>
      </c>
      <c r="I10077" s="3">
        <v>0</v>
      </c>
      <c r="J10077" s="3">
        <v>0</v>
      </c>
      <c r="K10077" s="3">
        <v>0</v>
      </c>
      <c r="L10077" s="15">
        <v>0</v>
      </c>
      <c r="M10077" s="3">
        <v>0</v>
      </c>
      <c r="N10077" s="3">
        <v>0</v>
      </c>
      <c r="O10077" s="3">
        <v>0</v>
      </c>
      <c r="P10077" s="15">
        <v>0</v>
      </c>
      <c r="Q10077" s="15">
        <f>I10077+J10077+K10077+L10077</f>
        <v>0</v>
      </c>
      <c r="R10077" s="15">
        <f>M10077+N10077+O10077+P10077</f>
        <v>0</v>
      </c>
      <c r="S10077" s="15">
        <f>Q10077+R10077</f>
        <v>0</v>
      </c>
    </row>
    <row r="10078" spans="1:19" ht="13">
      <c r="A10078" s="3">
        <v>2017</v>
      </c>
      <c r="B10078" s="3" t="s">
        <v>28</v>
      </c>
      <c r="C10078" s="3">
        <v>2016</v>
      </c>
      <c r="D10078" s="3" t="s">
        <v>47</v>
      </c>
      <c r="E10078" s="3" t="s">
        <v>48</v>
      </c>
      <c r="F10078" s="3">
        <v>1</v>
      </c>
      <c r="G10078" s="3" t="s">
        <v>23</v>
      </c>
      <c r="H10078" s="3">
        <v>23</v>
      </c>
      <c r="I10078" s="3">
        <v>5</v>
      </c>
      <c r="J10078" s="3">
        <v>0</v>
      </c>
      <c r="K10078" s="3">
        <v>0</v>
      </c>
      <c r="L10078" s="15">
        <v>0</v>
      </c>
      <c r="M10078" s="3">
        <v>0</v>
      </c>
      <c r="N10078" s="3">
        <v>0</v>
      </c>
      <c r="O10078" s="3">
        <v>0</v>
      </c>
      <c r="P10078" s="15">
        <v>0</v>
      </c>
      <c r="Q10078" s="15">
        <f>I10078+J10078+K10078+L10078</f>
        <v>5</v>
      </c>
      <c r="R10078" s="15">
        <f>M10078+N10078+O10078+P10078</f>
        <v>0</v>
      </c>
      <c r="S10078" s="15">
        <f>Q10078+R10078</f>
        <v>5</v>
      </c>
    </row>
    <row r="10079" spans="1:19" ht="13">
      <c r="A10079" s="3">
        <v>2017</v>
      </c>
      <c r="B10079" s="3" t="s">
        <v>28</v>
      </c>
      <c r="C10079" s="3">
        <v>2016</v>
      </c>
      <c r="D10079" s="3" t="s">
        <v>47</v>
      </c>
      <c r="E10079" s="3" t="s">
        <v>48</v>
      </c>
      <c r="F10079" s="3">
        <v>1</v>
      </c>
      <c r="G10079" s="3" t="s">
        <v>23</v>
      </c>
      <c r="H10079" s="3">
        <v>24</v>
      </c>
      <c r="I10079" s="3">
        <v>12</v>
      </c>
      <c r="J10079" s="3">
        <v>0</v>
      </c>
      <c r="K10079" s="3">
        <v>0</v>
      </c>
      <c r="L10079" s="15">
        <v>0</v>
      </c>
      <c r="M10079" s="3">
        <v>0</v>
      </c>
      <c r="N10079" s="3">
        <v>0</v>
      </c>
      <c r="O10079" s="3">
        <v>0</v>
      </c>
      <c r="P10079" s="15">
        <v>0</v>
      </c>
      <c r="Q10079" s="15">
        <f>I10079+J10079+K10079+L10079</f>
        <v>12</v>
      </c>
      <c r="R10079" s="15">
        <f>M10079+N10079+O10079+P10079</f>
        <v>0</v>
      </c>
      <c r="S10079" s="15">
        <f>Q10079+R10079</f>
        <v>12</v>
      </c>
    </row>
    <row r="10080" spans="1:19" ht="13">
      <c r="A10080" s="3">
        <v>2017</v>
      </c>
      <c r="B10080" s="3" t="s">
        <v>28</v>
      </c>
      <c r="C10080" s="3">
        <v>2016</v>
      </c>
      <c r="D10080" s="3" t="s">
        <v>47</v>
      </c>
      <c r="E10080" s="3" t="s">
        <v>48</v>
      </c>
      <c r="F10080" s="3">
        <v>1</v>
      </c>
      <c r="G10080" s="3" t="s">
        <v>23</v>
      </c>
      <c r="H10080" s="3">
        <v>25</v>
      </c>
      <c r="I10080" s="3">
        <v>9</v>
      </c>
      <c r="J10080" s="3">
        <v>0</v>
      </c>
      <c r="K10080" s="3">
        <v>0</v>
      </c>
      <c r="L10080" s="15">
        <v>0</v>
      </c>
      <c r="M10080" s="3">
        <v>0</v>
      </c>
      <c r="N10080" s="3">
        <v>0</v>
      </c>
      <c r="O10080" s="3">
        <v>0</v>
      </c>
      <c r="P10080" s="15">
        <v>0</v>
      </c>
      <c r="Q10080" s="15">
        <f>I10080+J10080+K10080+L10080</f>
        <v>9</v>
      </c>
      <c r="R10080" s="15">
        <f>M10080+N10080+O10080+P10080</f>
        <v>0</v>
      </c>
      <c r="S10080" s="15">
        <f>Q10080+R10080</f>
        <v>9</v>
      </c>
    </row>
    <row r="10081" spans="1:19" ht="13">
      <c r="A10081" s="3">
        <v>2017</v>
      </c>
      <c r="B10081" s="3" t="s">
        <v>28</v>
      </c>
      <c r="C10081" s="3">
        <v>2016</v>
      </c>
      <c r="D10081" s="3" t="s">
        <v>47</v>
      </c>
      <c r="E10081" s="3" t="s">
        <v>48</v>
      </c>
      <c r="F10081" s="3">
        <v>1</v>
      </c>
      <c r="G10081" s="3" t="s">
        <v>23</v>
      </c>
      <c r="H10081" s="3">
        <v>26</v>
      </c>
      <c r="I10081" s="3">
        <v>5</v>
      </c>
      <c r="J10081" s="3">
        <v>0</v>
      </c>
      <c r="K10081" s="3">
        <v>0</v>
      </c>
      <c r="L10081" s="15">
        <v>0</v>
      </c>
      <c r="M10081" s="3">
        <v>0</v>
      </c>
      <c r="N10081" s="3">
        <v>0</v>
      </c>
      <c r="O10081" s="3">
        <v>0</v>
      </c>
      <c r="P10081" s="15">
        <v>0</v>
      </c>
      <c r="Q10081" s="15">
        <f>I10081+J10081+K10081+L10081</f>
        <v>5</v>
      </c>
      <c r="R10081" s="15">
        <f>M10081+N10081+O10081+P10081</f>
        <v>0</v>
      </c>
      <c r="S10081" s="15">
        <f>Q10081+R10081</f>
        <v>5</v>
      </c>
    </row>
    <row r="10082" spans="1:19" ht="13">
      <c r="A10082" s="3">
        <v>2017</v>
      </c>
      <c r="B10082" s="3" t="s">
        <v>28</v>
      </c>
      <c r="C10082" s="3">
        <v>2016</v>
      </c>
      <c r="D10082" s="3" t="s">
        <v>47</v>
      </c>
      <c r="E10082" s="3" t="s">
        <v>48</v>
      </c>
      <c r="F10082" s="3">
        <v>1</v>
      </c>
      <c r="G10082" s="3" t="s">
        <v>23</v>
      </c>
      <c r="H10082" s="3">
        <v>27</v>
      </c>
      <c r="I10082" s="3">
        <v>3</v>
      </c>
      <c r="J10082" s="3">
        <v>0</v>
      </c>
      <c r="K10082" s="3">
        <v>0</v>
      </c>
      <c r="L10082" s="15">
        <v>0</v>
      </c>
      <c r="M10082" s="3">
        <v>0</v>
      </c>
      <c r="N10082" s="3">
        <v>0</v>
      </c>
      <c r="O10082" s="3">
        <v>0</v>
      </c>
      <c r="P10082" s="15">
        <v>0</v>
      </c>
      <c r="Q10082" s="15">
        <f>I10082+J10082+K10082+L10082</f>
        <v>3</v>
      </c>
      <c r="R10082" s="15">
        <f>M10082+N10082+O10082+P10082</f>
        <v>0</v>
      </c>
      <c r="S10082" s="15">
        <f>Q10082+R10082</f>
        <v>3</v>
      </c>
    </row>
    <row r="10083" spans="1:19" ht="13">
      <c r="A10083" s="3">
        <v>2017</v>
      </c>
      <c r="B10083" s="3" t="s">
        <v>28</v>
      </c>
      <c r="C10083" s="3">
        <v>2016</v>
      </c>
      <c r="D10083" s="3" t="s">
        <v>47</v>
      </c>
      <c r="E10083" s="3" t="s">
        <v>48</v>
      </c>
      <c r="F10083" s="3">
        <v>1</v>
      </c>
      <c r="G10083" s="3" t="s">
        <v>23</v>
      </c>
      <c r="H10083" s="3">
        <v>28</v>
      </c>
      <c r="I10083" s="3">
        <v>3</v>
      </c>
      <c r="J10083" s="3">
        <v>0</v>
      </c>
      <c r="K10083" s="3">
        <v>0</v>
      </c>
      <c r="L10083" s="15">
        <v>0</v>
      </c>
      <c r="M10083" s="3">
        <v>0</v>
      </c>
      <c r="N10083" s="3">
        <v>0</v>
      </c>
      <c r="O10083" s="3">
        <v>0</v>
      </c>
      <c r="P10083" s="15">
        <v>0</v>
      </c>
      <c r="Q10083" s="15">
        <f>I10083+J10083+K10083+L10083</f>
        <v>3</v>
      </c>
      <c r="R10083" s="15">
        <f>M10083+N10083+O10083+P10083</f>
        <v>0</v>
      </c>
      <c r="S10083" s="15">
        <f>Q10083+R10083</f>
        <v>3</v>
      </c>
    </row>
    <row r="10084" spans="1:19" ht="13">
      <c r="A10084" s="3">
        <v>2017</v>
      </c>
      <c r="B10084" s="3" t="s">
        <v>28</v>
      </c>
      <c r="C10084" s="3">
        <v>2016</v>
      </c>
      <c r="D10084" s="3" t="s">
        <v>47</v>
      </c>
      <c r="E10084" s="3" t="s">
        <v>48</v>
      </c>
      <c r="F10084" s="3">
        <v>1</v>
      </c>
      <c r="G10084" s="3" t="s">
        <v>23</v>
      </c>
      <c r="H10084" s="3">
        <v>29</v>
      </c>
      <c r="I10084" s="3">
        <v>12</v>
      </c>
      <c r="J10084" s="3">
        <v>0</v>
      </c>
      <c r="K10084" s="3">
        <v>0</v>
      </c>
      <c r="L10084" s="15">
        <v>0</v>
      </c>
      <c r="M10084" s="3">
        <v>0</v>
      </c>
      <c r="N10084" s="3">
        <v>0</v>
      </c>
      <c r="O10084" s="3">
        <v>0</v>
      </c>
      <c r="P10084" s="15">
        <v>0</v>
      </c>
      <c r="Q10084" s="15">
        <f>I10084+J10084+K10084+L10084</f>
        <v>12</v>
      </c>
      <c r="R10084" s="15">
        <f>M10084+N10084+O10084+P10084</f>
        <v>0</v>
      </c>
      <c r="S10084" s="15">
        <f>Q10084+R10084</f>
        <v>12</v>
      </c>
    </row>
    <row r="10085" spans="1:19" ht="13">
      <c r="A10085" s="3">
        <v>2017</v>
      </c>
      <c r="B10085" s="3" t="s">
        <v>28</v>
      </c>
      <c r="C10085" s="3">
        <v>2016</v>
      </c>
      <c r="D10085" s="3" t="s">
        <v>47</v>
      </c>
      <c r="E10085" s="3" t="s">
        <v>48</v>
      </c>
      <c r="F10085" s="3">
        <v>1</v>
      </c>
      <c r="G10085" s="3" t="s">
        <v>23</v>
      </c>
      <c r="H10085" s="3">
        <v>30</v>
      </c>
      <c r="I10085" s="3">
        <v>4</v>
      </c>
      <c r="J10085" s="3">
        <v>0</v>
      </c>
      <c r="K10085" s="3">
        <v>0</v>
      </c>
      <c r="L10085" s="15">
        <v>0</v>
      </c>
      <c r="M10085" s="3">
        <v>0</v>
      </c>
      <c r="N10085" s="3">
        <v>0</v>
      </c>
      <c r="O10085" s="3">
        <v>0</v>
      </c>
      <c r="P10085" s="15">
        <v>0</v>
      </c>
      <c r="Q10085" s="15">
        <f>I10085+J10085+K10085+L10085</f>
        <v>4</v>
      </c>
      <c r="R10085" s="15">
        <f>M10085+N10085+O10085+P10085</f>
        <v>0</v>
      </c>
      <c r="S10085" s="15">
        <f>Q10085+R10085</f>
        <v>4</v>
      </c>
    </row>
    <row r="10086" spans="1:19" ht="13">
      <c r="A10086" s="3">
        <v>2017</v>
      </c>
      <c r="B10086" s="3" t="s">
        <v>28</v>
      </c>
      <c r="C10086" s="3">
        <v>2016</v>
      </c>
      <c r="D10086" s="3" t="s">
        <v>47</v>
      </c>
      <c r="E10086" s="3" t="s">
        <v>48</v>
      </c>
      <c r="F10086" s="3">
        <v>1</v>
      </c>
      <c r="G10086" s="3" t="s">
        <v>23</v>
      </c>
      <c r="H10086" s="3">
        <v>31</v>
      </c>
      <c r="I10086" s="3">
        <v>3</v>
      </c>
      <c r="J10086" s="3">
        <v>0</v>
      </c>
      <c r="K10086" s="3">
        <v>0</v>
      </c>
      <c r="L10086" s="15">
        <v>0</v>
      </c>
      <c r="M10086" s="3">
        <v>0</v>
      </c>
      <c r="N10086" s="3">
        <v>0</v>
      </c>
      <c r="O10086" s="3">
        <v>0</v>
      </c>
      <c r="P10086" s="15">
        <v>0</v>
      </c>
      <c r="Q10086" s="15">
        <f>I10086+J10086+K10086+L10086</f>
        <v>3</v>
      </c>
      <c r="R10086" s="15">
        <f>M10086+N10086+O10086+P10086</f>
        <v>0</v>
      </c>
      <c r="S10086" s="15">
        <f>Q10086+R10086</f>
        <v>3</v>
      </c>
    </row>
    <row r="10087" spans="1:19" ht="13">
      <c r="A10087" s="3">
        <v>2017</v>
      </c>
      <c r="B10087" s="3" t="s">
        <v>28</v>
      </c>
      <c r="C10087" s="3">
        <v>2016</v>
      </c>
      <c r="D10087" s="3" t="s">
        <v>47</v>
      </c>
      <c r="E10087" s="3" t="s">
        <v>48</v>
      </c>
      <c r="F10087" s="3">
        <v>1</v>
      </c>
      <c r="G10087" s="3" t="s">
        <v>23</v>
      </c>
      <c r="H10087" s="3">
        <v>32</v>
      </c>
      <c r="I10087" s="3">
        <v>2</v>
      </c>
      <c r="J10087" s="3">
        <v>0</v>
      </c>
      <c r="K10087" s="3">
        <v>0</v>
      </c>
      <c r="L10087" s="15">
        <v>0</v>
      </c>
      <c r="M10087" s="3">
        <v>0</v>
      </c>
      <c r="N10087" s="3">
        <v>0</v>
      </c>
      <c r="O10087" s="3">
        <v>0</v>
      </c>
      <c r="P10087" s="15">
        <v>0</v>
      </c>
      <c r="Q10087" s="15">
        <f>I10087+J10087+K10087+L10087</f>
        <v>2</v>
      </c>
      <c r="R10087" s="15">
        <f>M10087+N10087+O10087+P10087</f>
        <v>0</v>
      </c>
      <c r="S10087" s="15">
        <f>Q10087+R10087</f>
        <v>2</v>
      </c>
    </row>
    <row r="10088" spans="1:19" ht="13">
      <c r="A10088" s="3">
        <v>2017</v>
      </c>
      <c r="B10088" s="3" t="s">
        <v>28</v>
      </c>
      <c r="C10088" s="3">
        <v>2016</v>
      </c>
      <c r="D10088" s="3" t="s">
        <v>47</v>
      </c>
      <c r="E10088" s="3" t="s">
        <v>48</v>
      </c>
      <c r="F10088" s="3">
        <v>1</v>
      </c>
      <c r="G10088" s="3" t="s">
        <v>23</v>
      </c>
      <c r="H10088" s="3">
        <v>33</v>
      </c>
      <c r="I10088" s="3">
        <v>7</v>
      </c>
      <c r="J10088" s="3">
        <v>0</v>
      </c>
      <c r="K10088" s="3">
        <v>0</v>
      </c>
      <c r="L10088" s="15">
        <v>0</v>
      </c>
      <c r="M10088" s="3">
        <v>0</v>
      </c>
      <c r="N10088" s="3">
        <v>0</v>
      </c>
      <c r="O10088" s="3">
        <v>0</v>
      </c>
      <c r="P10088" s="15">
        <v>0</v>
      </c>
      <c r="Q10088" s="15">
        <f>I10088+J10088+K10088+L10088</f>
        <v>7</v>
      </c>
      <c r="R10088" s="15">
        <f>M10088+N10088+O10088+P10088</f>
        <v>0</v>
      </c>
      <c r="S10088" s="15">
        <f>Q10088+R10088</f>
        <v>7</v>
      </c>
    </row>
    <row r="10089" spans="1:19" ht="13">
      <c r="A10089" s="3">
        <v>2017</v>
      </c>
      <c r="B10089" s="3" t="s">
        <v>28</v>
      </c>
      <c r="C10089" s="3">
        <v>2016</v>
      </c>
      <c r="D10089" s="3" t="s">
        <v>47</v>
      </c>
      <c r="E10089" s="3" t="s">
        <v>48</v>
      </c>
      <c r="F10089" s="3">
        <v>1</v>
      </c>
      <c r="G10089" s="3" t="s">
        <v>22</v>
      </c>
      <c r="H10089" s="3">
        <v>34</v>
      </c>
      <c r="I10089" s="3">
        <v>1</v>
      </c>
      <c r="J10089" s="3">
        <v>0</v>
      </c>
      <c r="K10089" s="3">
        <v>0</v>
      </c>
      <c r="L10089" s="15">
        <v>0</v>
      </c>
      <c r="M10089" s="3">
        <v>0</v>
      </c>
      <c r="N10089" s="3">
        <v>0</v>
      </c>
      <c r="O10089" s="3">
        <v>0</v>
      </c>
      <c r="P10089" s="15">
        <v>0</v>
      </c>
      <c r="Q10089" s="15">
        <f>I10089+J10089+K10089+L10089</f>
        <v>1</v>
      </c>
      <c r="R10089" s="15">
        <f>M10089+N10089+O10089+P10089</f>
        <v>0</v>
      </c>
      <c r="S10089" s="15">
        <f>Q10089+R10089</f>
        <v>1</v>
      </c>
    </row>
    <row r="10090" spans="1:19" ht="13">
      <c r="A10090" s="3">
        <v>2017</v>
      </c>
      <c r="B10090" s="3" t="s">
        <v>28</v>
      </c>
      <c r="C10090" s="3">
        <v>2016</v>
      </c>
      <c r="D10090" s="3" t="s">
        <v>47</v>
      </c>
      <c r="E10090" s="3" t="s">
        <v>48</v>
      </c>
      <c r="F10090" s="3">
        <v>1</v>
      </c>
      <c r="G10090" s="3" t="s">
        <v>22</v>
      </c>
      <c r="H10090" s="3">
        <v>35</v>
      </c>
      <c r="I10090" s="3">
        <v>5</v>
      </c>
      <c r="J10090" s="3">
        <v>0</v>
      </c>
      <c r="K10090" s="3">
        <v>0</v>
      </c>
      <c r="L10090" s="15">
        <v>0</v>
      </c>
      <c r="M10090" s="3">
        <v>0</v>
      </c>
      <c r="N10090" s="3">
        <v>0</v>
      </c>
      <c r="O10090" s="3">
        <v>0</v>
      </c>
      <c r="P10090" s="15">
        <v>0</v>
      </c>
      <c r="Q10090" s="15">
        <f>I10090+J10090+K10090+L10090</f>
        <v>5</v>
      </c>
      <c r="R10090" s="15">
        <f>M10090+N10090+O10090+P10090</f>
        <v>0</v>
      </c>
      <c r="S10090" s="15">
        <f>Q10090+R10090</f>
        <v>5</v>
      </c>
    </row>
    <row r="10091" spans="1:19" ht="13">
      <c r="A10091" s="3">
        <v>2017</v>
      </c>
      <c r="B10091" s="3" t="s">
        <v>28</v>
      </c>
      <c r="C10091" s="3">
        <v>2016</v>
      </c>
      <c r="D10091" s="3" t="s">
        <v>47</v>
      </c>
      <c r="E10091" s="3" t="s">
        <v>48</v>
      </c>
      <c r="F10091" s="3">
        <v>1</v>
      </c>
      <c r="G10091" s="3" t="s">
        <v>22</v>
      </c>
      <c r="H10091" s="3">
        <v>36</v>
      </c>
      <c r="I10091" s="3">
        <v>8</v>
      </c>
      <c r="J10091" s="3">
        <v>0</v>
      </c>
      <c r="K10091" s="3">
        <v>0</v>
      </c>
      <c r="L10091" s="15">
        <v>0</v>
      </c>
      <c r="M10091" s="3">
        <v>0</v>
      </c>
      <c r="N10091" s="3">
        <v>0</v>
      </c>
      <c r="O10091" s="3">
        <v>0</v>
      </c>
      <c r="P10091" s="15">
        <v>0</v>
      </c>
      <c r="Q10091" s="15">
        <f>I10091+J10091+K10091+L10091</f>
        <v>8</v>
      </c>
      <c r="R10091" s="15">
        <f>M10091+N10091+O10091+P10091</f>
        <v>0</v>
      </c>
      <c r="S10091" s="15">
        <f>Q10091+R10091</f>
        <v>8</v>
      </c>
    </row>
    <row r="10092" spans="1:19" ht="13">
      <c r="A10092" s="3">
        <v>2017</v>
      </c>
      <c r="B10092" s="3" t="s">
        <v>28</v>
      </c>
      <c r="C10092" s="3">
        <v>2016</v>
      </c>
      <c r="D10092" s="3" t="s">
        <v>47</v>
      </c>
      <c r="E10092" s="3" t="s">
        <v>48</v>
      </c>
      <c r="F10092" s="3">
        <v>1</v>
      </c>
      <c r="G10092" s="3" t="s">
        <v>22</v>
      </c>
      <c r="H10092" s="3">
        <v>37</v>
      </c>
      <c r="I10092" s="3">
        <v>6</v>
      </c>
      <c r="J10092" s="3">
        <v>0</v>
      </c>
      <c r="K10092" s="3">
        <v>0</v>
      </c>
      <c r="L10092" s="15">
        <v>0</v>
      </c>
      <c r="M10092" s="3">
        <v>0</v>
      </c>
      <c r="N10092" s="3">
        <v>0</v>
      </c>
      <c r="O10092" s="3">
        <v>0</v>
      </c>
      <c r="P10092" s="15">
        <v>0</v>
      </c>
      <c r="Q10092" s="15">
        <f>I10092+J10092+K10092+L10092</f>
        <v>6</v>
      </c>
      <c r="R10092" s="15">
        <f>M10092+N10092+O10092+P10092</f>
        <v>0</v>
      </c>
      <c r="S10092" s="15">
        <f>Q10092+R10092</f>
        <v>6</v>
      </c>
    </row>
    <row r="10093" spans="1:19" ht="13">
      <c r="A10093" s="3">
        <v>2017</v>
      </c>
      <c r="B10093" s="3" t="s">
        <v>28</v>
      </c>
      <c r="C10093" s="3">
        <v>2016</v>
      </c>
      <c r="D10093" s="3" t="s">
        <v>47</v>
      </c>
      <c r="E10093" s="3" t="s">
        <v>48</v>
      </c>
      <c r="F10093" s="3">
        <v>1</v>
      </c>
      <c r="G10093" s="3" t="s">
        <v>22</v>
      </c>
      <c r="H10093" s="3">
        <v>38</v>
      </c>
      <c r="I10093" s="3">
        <v>8</v>
      </c>
      <c r="J10093" s="3">
        <v>0</v>
      </c>
      <c r="K10093" s="3">
        <v>0</v>
      </c>
      <c r="L10093" s="15">
        <v>0</v>
      </c>
      <c r="M10093" s="3">
        <v>0</v>
      </c>
      <c r="N10093" s="3">
        <v>0</v>
      </c>
      <c r="O10093" s="3">
        <v>0</v>
      </c>
      <c r="P10093" s="15">
        <v>0</v>
      </c>
      <c r="Q10093" s="15">
        <f>I10093+J10093+K10093+L10093</f>
        <v>8</v>
      </c>
      <c r="R10093" s="15">
        <f>M10093+N10093+O10093+P10093</f>
        <v>0</v>
      </c>
      <c r="S10093" s="15">
        <f>Q10093+R10093</f>
        <v>8</v>
      </c>
    </row>
    <row r="10094" spans="1:19" ht="13">
      <c r="A10094" s="3">
        <v>2017</v>
      </c>
      <c r="B10094" s="3" t="s">
        <v>28</v>
      </c>
      <c r="C10094" s="3">
        <v>2016</v>
      </c>
      <c r="D10094" s="3" t="s">
        <v>47</v>
      </c>
      <c r="E10094" s="3" t="s">
        <v>48</v>
      </c>
      <c r="F10094" s="3">
        <v>1</v>
      </c>
      <c r="G10094" s="3" t="s">
        <v>22</v>
      </c>
      <c r="H10094" s="3">
        <v>39</v>
      </c>
      <c r="I10094" s="3">
        <v>16</v>
      </c>
      <c r="J10094" s="3">
        <v>0</v>
      </c>
      <c r="K10094" s="3">
        <v>0</v>
      </c>
      <c r="L10094" s="15">
        <v>0</v>
      </c>
      <c r="M10094" s="3">
        <v>0</v>
      </c>
      <c r="N10094" s="3">
        <v>0</v>
      </c>
      <c r="O10094" s="3">
        <v>0</v>
      </c>
      <c r="P10094" s="15">
        <v>0</v>
      </c>
      <c r="Q10094" s="15">
        <f>I10094+J10094+K10094+L10094</f>
        <v>16</v>
      </c>
      <c r="R10094" s="15">
        <f>M10094+N10094+O10094+P10094</f>
        <v>0</v>
      </c>
      <c r="S10094" s="15">
        <f>Q10094+R10094</f>
        <v>16</v>
      </c>
    </row>
    <row r="10095" spans="1:19" ht="13">
      <c r="A10095" s="3">
        <v>2017</v>
      </c>
      <c r="B10095" s="3" t="s">
        <v>28</v>
      </c>
      <c r="C10095" s="3">
        <v>2016</v>
      </c>
      <c r="D10095" s="3" t="s">
        <v>47</v>
      </c>
      <c r="E10095" s="3" t="s">
        <v>48</v>
      </c>
      <c r="F10095" s="3">
        <v>1</v>
      </c>
      <c r="G10095" s="3" t="s">
        <v>22</v>
      </c>
      <c r="H10095" s="3">
        <v>40</v>
      </c>
      <c r="I10095" s="3">
        <v>8</v>
      </c>
      <c r="J10095" s="3">
        <v>0</v>
      </c>
      <c r="K10095" s="3">
        <v>0</v>
      </c>
      <c r="L10095" s="15">
        <v>0</v>
      </c>
      <c r="M10095" s="3">
        <v>0</v>
      </c>
      <c r="N10095" s="3">
        <v>0</v>
      </c>
      <c r="O10095" s="3">
        <v>0</v>
      </c>
      <c r="P10095" s="15">
        <v>0</v>
      </c>
      <c r="Q10095" s="15">
        <f>I10095+J10095+K10095+L10095</f>
        <v>8</v>
      </c>
      <c r="R10095" s="15">
        <f>M10095+N10095+O10095+P10095</f>
        <v>0</v>
      </c>
      <c r="S10095" s="15">
        <f>Q10095+R10095</f>
        <v>8</v>
      </c>
    </row>
    <row r="10096" spans="1:19" ht="13">
      <c r="A10096" s="3">
        <v>2017</v>
      </c>
      <c r="B10096" s="3" t="s">
        <v>28</v>
      </c>
      <c r="C10096" s="3">
        <v>2016</v>
      </c>
      <c r="D10096" s="3" t="s">
        <v>47</v>
      </c>
      <c r="E10096" s="3" t="s">
        <v>48</v>
      </c>
      <c r="F10096" s="3">
        <v>1</v>
      </c>
      <c r="G10096" s="3" t="s">
        <v>22</v>
      </c>
      <c r="H10096" s="3">
        <v>41</v>
      </c>
      <c r="I10096" s="3">
        <v>14</v>
      </c>
      <c r="J10096" s="3">
        <v>0</v>
      </c>
      <c r="K10096" s="3">
        <v>0</v>
      </c>
      <c r="L10096" s="15">
        <v>0</v>
      </c>
      <c r="M10096" s="3">
        <v>0</v>
      </c>
      <c r="N10096" s="3">
        <v>0</v>
      </c>
      <c r="O10096" s="3">
        <v>0</v>
      </c>
      <c r="P10096" s="15">
        <v>0</v>
      </c>
      <c r="Q10096" s="15">
        <f>I10096+J10096+K10096+L10096</f>
        <v>14</v>
      </c>
      <c r="R10096" s="15">
        <f>M10096+N10096+O10096+P10096</f>
        <v>0</v>
      </c>
      <c r="S10096" s="15">
        <f>Q10096+R10096</f>
        <v>14</v>
      </c>
    </row>
    <row r="10097" spans="1:19" ht="13">
      <c r="A10097" s="3">
        <v>2017</v>
      </c>
      <c r="B10097" s="3" t="s">
        <v>28</v>
      </c>
      <c r="C10097" s="3">
        <v>2016</v>
      </c>
      <c r="D10097" s="3" t="s">
        <v>47</v>
      </c>
      <c r="E10097" s="3" t="s">
        <v>48</v>
      </c>
      <c r="F10097" s="3">
        <v>1</v>
      </c>
      <c r="G10097" s="3" t="s">
        <v>22</v>
      </c>
      <c r="H10097" s="3">
        <v>42</v>
      </c>
      <c r="I10097" s="3">
        <v>22</v>
      </c>
      <c r="J10097" s="3">
        <v>0</v>
      </c>
      <c r="K10097" s="3">
        <v>0</v>
      </c>
      <c r="L10097" s="15">
        <v>0</v>
      </c>
      <c r="M10097" s="3">
        <v>0</v>
      </c>
      <c r="N10097" s="3">
        <v>0</v>
      </c>
      <c r="O10097" s="3">
        <v>0</v>
      </c>
      <c r="P10097" s="15">
        <v>0</v>
      </c>
      <c r="Q10097" s="15">
        <f>I10097+J10097+K10097+L10097</f>
        <v>22</v>
      </c>
      <c r="R10097" s="15">
        <f>M10097+N10097+O10097+P10097</f>
        <v>0</v>
      </c>
      <c r="S10097" s="15">
        <f>Q10097+R10097</f>
        <v>22</v>
      </c>
    </row>
    <row r="10098" spans="1:19" ht="13">
      <c r="A10098" s="3">
        <v>2017</v>
      </c>
      <c r="B10098" s="3" t="s">
        <v>28</v>
      </c>
      <c r="C10098" s="3">
        <v>2016</v>
      </c>
      <c r="D10098" s="3" t="s">
        <v>47</v>
      </c>
      <c r="E10098" s="3" t="s">
        <v>48</v>
      </c>
      <c r="F10098" s="3">
        <v>1</v>
      </c>
      <c r="G10098" s="3" t="s">
        <v>22</v>
      </c>
      <c r="H10098" s="3">
        <v>43</v>
      </c>
      <c r="I10098" s="3">
        <v>23</v>
      </c>
      <c r="J10098" s="3">
        <v>0</v>
      </c>
      <c r="K10098" s="3">
        <v>0</v>
      </c>
      <c r="L10098" s="15">
        <v>0</v>
      </c>
      <c r="M10098" s="3">
        <v>0</v>
      </c>
      <c r="N10098" s="3">
        <v>0</v>
      </c>
      <c r="O10098" s="3">
        <v>0</v>
      </c>
      <c r="P10098" s="15">
        <v>0</v>
      </c>
      <c r="Q10098" s="15">
        <f>I10098+J10098+K10098+L10098</f>
        <v>23</v>
      </c>
      <c r="R10098" s="15">
        <f>M10098+N10098+O10098+P10098</f>
        <v>0</v>
      </c>
      <c r="S10098" s="15">
        <f>Q10098+R10098</f>
        <v>23</v>
      </c>
    </row>
    <row r="10099" spans="1:19" ht="13">
      <c r="A10099" s="3">
        <v>2017</v>
      </c>
      <c r="B10099" s="3" t="s">
        <v>28</v>
      </c>
      <c r="C10099" s="3">
        <v>2016</v>
      </c>
      <c r="D10099" s="3" t="s">
        <v>47</v>
      </c>
      <c r="E10099" s="3" t="s">
        <v>48</v>
      </c>
      <c r="F10099" s="3">
        <v>1</v>
      </c>
      <c r="G10099" s="3" t="s">
        <v>22</v>
      </c>
      <c r="H10099" s="3">
        <v>44</v>
      </c>
      <c r="I10099" s="3">
        <v>16</v>
      </c>
      <c r="J10099" s="3">
        <v>0</v>
      </c>
      <c r="K10099" s="3">
        <v>0</v>
      </c>
      <c r="L10099" s="15">
        <v>0</v>
      </c>
      <c r="M10099" s="3">
        <v>0</v>
      </c>
      <c r="N10099" s="3">
        <v>0</v>
      </c>
      <c r="O10099" s="3">
        <v>0</v>
      </c>
      <c r="P10099" s="15">
        <v>0</v>
      </c>
      <c r="Q10099" s="15">
        <f>I10099+J10099+K10099+L10099</f>
        <v>16</v>
      </c>
      <c r="R10099" s="15">
        <f>M10099+N10099+O10099+P10099</f>
        <v>0</v>
      </c>
      <c r="S10099" s="15">
        <f>Q10099+R10099</f>
        <v>16</v>
      </c>
    </row>
    <row r="10100" spans="1:19" ht="13">
      <c r="A10100" s="3">
        <v>2017</v>
      </c>
      <c r="B10100" s="3" t="s">
        <v>28</v>
      </c>
      <c r="C10100" s="3">
        <v>2016</v>
      </c>
      <c r="D10100" s="3" t="s">
        <v>47</v>
      </c>
      <c r="E10100" s="3" t="s">
        <v>48</v>
      </c>
      <c r="F10100" s="3">
        <v>1</v>
      </c>
      <c r="G10100" s="3" t="s">
        <v>22</v>
      </c>
      <c r="H10100" s="3">
        <v>45</v>
      </c>
      <c r="I10100" s="3">
        <v>14</v>
      </c>
      <c r="J10100" s="3">
        <v>0</v>
      </c>
      <c r="K10100" s="3">
        <v>0</v>
      </c>
      <c r="L10100" s="15">
        <v>0</v>
      </c>
      <c r="M10100" s="3">
        <v>0</v>
      </c>
      <c r="N10100" s="3">
        <v>0</v>
      </c>
      <c r="O10100" s="3">
        <v>0</v>
      </c>
      <c r="P10100" s="15">
        <v>0</v>
      </c>
      <c r="Q10100" s="15">
        <f>I10100+J10100+K10100+L10100</f>
        <v>14</v>
      </c>
      <c r="R10100" s="15">
        <f>M10100+N10100+O10100+P10100</f>
        <v>0</v>
      </c>
      <c r="S10100" s="15">
        <f>Q10100+R10100</f>
        <v>14</v>
      </c>
    </row>
    <row r="10101" spans="1:19" ht="13">
      <c r="A10101" s="3">
        <v>2017</v>
      </c>
      <c r="B10101" s="3" t="s">
        <v>28</v>
      </c>
      <c r="C10101" s="3">
        <v>2016</v>
      </c>
      <c r="D10101" s="3" t="s">
        <v>47</v>
      </c>
      <c r="E10101" s="3" t="s">
        <v>48</v>
      </c>
      <c r="F10101" s="3">
        <v>1</v>
      </c>
      <c r="G10101" s="3" t="s">
        <v>22</v>
      </c>
      <c r="H10101" s="3">
        <v>46</v>
      </c>
      <c r="I10101" s="3">
        <v>17</v>
      </c>
      <c r="J10101" s="3">
        <v>0</v>
      </c>
      <c r="K10101" s="3">
        <v>0</v>
      </c>
      <c r="L10101" s="15">
        <v>0</v>
      </c>
      <c r="M10101" s="3">
        <v>0</v>
      </c>
      <c r="N10101" s="3">
        <v>0</v>
      </c>
      <c r="O10101" s="3">
        <v>0</v>
      </c>
      <c r="P10101" s="15">
        <v>0</v>
      </c>
      <c r="Q10101" s="15">
        <f>I10101+J10101+K10101+L10101</f>
        <v>17</v>
      </c>
      <c r="R10101" s="15">
        <f>M10101+N10101+O10101+P10101</f>
        <v>0</v>
      </c>
      <c r="S10101" s="15">
        <f>Q10101+R10101</f>
        <v>17</v>
      </c>
    </row>
    <row r="10102" spans="1:19" ht="13">
      <c r="A10102" s="3">
        <v>2017</v>
      </c>
      <c r="B10102" s="3" t="s">
        <v>28</v>
      </c>
      <c r="C10102" s="3">
        <v>2016</v>
      </c>
      <c r="D10102" s="3" t="s">
        <v>47</v>
      </c>
      <c r="E10102" s="3" t="s">
        <v>48</v>
      </c>
      <c r="F10102" s="3">
        <v>1</v>
      </c>
      <c r="G10102" s="3" t="s">
        <v>22</v>
      </c>
      <c r="H10102" s="3">
        <v>47</v>
      </c>
      <c r="I10102" s="3">
        <v>16</v>
      </c>
      <c r="J10102" s="3">
        <v>0</v>
      </c>
      <c r="K10102" s="3">
        <v>0</v>
      </c>
      <c r="L10102" s="15">
        <v>0</v>
      </c>
      <c r="M10102" s="3">
        <v>0</v>
      </c>
      <c r="N10102" s="3">
        <v>0</v>
      </c>
      <c r="O10102" s="3">
        <v>0</v>
      </c>
      <c r="P10102" s="15">
        <v>0</v>
      </c>
      <c r="Q10102" s="15">
        <f>I10102+J10102+K10102+L10102</f>
        <v>16</v>
      </c>
      <c r="R10102" s="15">
        <f>M10102+N10102+O10102+P10102</f>
        <v>0</v>
      </c>
      <c r="S10102" s="15">
        <f>Q10102+R10102</f>
        <v>16</v>
      </c>
    </row>
    <row r="10103" spans="1:19" ht="13">
      <c r="A10103" s="3">
        <v>2017</v>
      </c>
      <c r="B10103" s="3" t="s">
        <v>28</v>
      </c>
      <c r="C10103" s="3">
        <v>2016</v>
      </c>
      <c r="D10103" s="3" t="s">
        <v>47</v>
      </c>
      <c r="E10103" s="3" t="s">
        <v>48</v>
      </c>
      <c r="F10103" s="3">
        <v>1</v>
      </c>
      <c r="G10103" s="3" t="s">
        <v>22</v>
      </c>
      <c r="H10103" s="3">
        <v>48</v>
      </c>
      <c r="I10103" s="3">
        <v>11</v>
      </c>
      <c r="J10103" s="3">
        <v>0</v>
      </c>
      <c r="K10103" s="3">
        <v>0</v>
      </c>
      <c r="L10103" s="15">
        <v>0</v>
      </c>
      <c r="M10103" s="3">
        <v>0</v>
      </c>
      <c r="N10103" s="3">
        <v>0</v>
      </c>
      <c r="O10103" s="3">
        <v>0</v>
      </c>
      <c r="P10103" s="15">
        <v>0</v>
      </c>
      <c r="Q10103" s="15">
        <f>I10103+J10103+K10103+L10103</f>
        <v>11</v>
      </c>
      <c r="R10103" s="15">
        <f>M10103+N10103+O10103+P10103</f>
        <v>0</v>
      </c>
      <c r="S10103" s="15">
        <f>Q10103+R10103</f>
        <v>11</v>
      </c>
    </row>
    <row r="10104" spans="1:19" ht="13">
      <c r="A10104" s="3">
        <v>2017</v>
      </c>
      <c r="B10104" s="3" t="s">
        <v>28</v>
      </c>
      <c r="C10104" s="3">
        <v>2016</v>
      </c>
      <c r="D10104" s="3" t="s">
        <v>47</v>
      </c>
      <c r="E10104" s="3" t="s">
        <v>48</v>
      </c>
      <c r="F10104" s="3">
        <v>1</v>
      </c>
      <c r="G10104" s="3" t="s">
        <v>22</v>
      </c>
      <c r="H10104" s="3">
        <v>49</v>
      </c>
      <c r="I10104" s="3">
        <v>7</v>
      </c>
      <c r="J10104" s="3">
        <v>0</v>
      </c>
      <c r="K10104" s="3">
        <v>0</v>
      </c>
      <c r="L10104" s="15">
        <v>0</v>
      </c>
      <c r="M10104" s="3">
        <v>0</v>
      </c>
      <c r="N10104" s="3">
        <v>0</v>
      </c>
      <c r="O10104" s="3">
        <v>0</v>
      </c>
      <c r="P10104" s="15">
        <v>0</v>
      </c>
      <c r="Q10104" s="15">
        <f>I10104+J10104+K10104+L10104</f>
        <v>7</v>
      </c>
      <c r="R10104" s="15">
        <f>M10104+N10104+O10104+P10104</f>
        <v>0</v>
      </c>
      <c r="S10104" s="15">
        <f>Q10104+R10104</f>
        <v>7</v>
      </c>
    </row>
    <row r="10105" spans="1:19" ht="13">
      <c r="A10105" s="3">
        <v>2017</v>
      </c>
      <c r="B10105" s="3" t="s">
        <v>28</v>
      </c>
      <c r="C10105" s="3">
        <v>2016</v>
      </c>
      <c r="D10105" s="3" t="s">
        <v>47</v>
      </c>
      <c r="E10105" s="3" t="s">
        <v>48</v>
      </c>
      <c r="F10105" s="3">
        <v>1</v>
      </c>
      <c r="G10105" s="3" t="s">
        <v>22</v>
      </c>
      <c r="H10105" s="3">
        <v>50</v>
      </c>
      <c r="I10105" s="3">
        <v>12</v>
      </c>
      <c r="J10105" s="3">
        <v>0</v>
      </c>
      <c r="K10105" s="3">
        <v>0</v>
      </c>
      <c r="L10105" s="15">
        <v>0</v>
      </c>
      <c r="M10105" s="3">
        <v>0</v>
      </c>
      <c r="N10105" s="3">
        <v>0</v>
      </c>
      <c r="O10105" s="3">
        <v>0</v>
      </c>
      <c r="P10105" s="15">
        <v>0</v>
      </c>
      <c r="Q10105" s="15">
        <f>I10105+J10105+K10105+L10105</f>
        <v>12</v>
      </c>
      <c r="R10105" s="15">
        <f>M10105+N10105+O10105+P10105</f>
        <v>0</v>
      </c>
      <c r="S10105" s="15">
        <f>Q10105+R10105</f>
        <v>12</v>
      </c>
    </row>
    <row r="10106" spans="1:19" ht="13">
      <c r="A10106" s="3">
        <v>2017</v>
      </c>
      <c r="B10106" s="3" t="s">
        <v>28</v>
      </c>
      <c r="C10106" s="3">
        <v>2016</v>
      </c>
      <c r="D10106" s="3" t="s">
        <v>47</v>
      </c>
      <c r="E10106" s="3" t="s">
        <v>48</v>
      </c>
      <c r="F10106" s="3">
        <v>1</v>
      </c>
      <c r="G10106" s="3" t="s">
        <v>22</v>
      </c>
      <c r="H10106" s="3">
        <v>51</v>
      </c>
      <c r="I10106" s="3">
        <v>4</v>
      </c>
      <c r="J10106" s="3">
        <v>0</v>
      </c>
      <c r="K10106" s="3">
        <v>0</v>
      </c>
      <c r="L10106" s="15">
        <v>0</v>
      </c>
      <c r="M10106" s="3">
        <v>0</v>
      </c>
      <c r="N10106" s="3">
        <v>0</v>
      </c>
      <c r="O10106" s="3">
        <v>0</v>
      </c>
      <c r="P10106" s="15">
        <v>0</v>
      </c>
      <c r="Q10106" s="15">
        <f>I10106+J10106+K10106+L10106</f>
        <v>4</v>
      </c>
      <c r="R10106" s="15">
        <f>M10106+N10106+O10106+P10106</f>
        <v>0</v>
      </c>
      <c r="S10106" s="15">
        <f>Q10106+R10106</f>
        <v>4</v>
      </c>
    </row>
    <row r="10107" spans="1:19" ht="13">
      <c r="A10107" s="3">
        <v>2017</v>
      </c>
      <c r="B10107" s="3" t="s">
        <v>28</v>
      </c>
      <c r="C10107" s="3">
        <v>2016</v>
      </c>
      <c r="D10107" s="3" t="s">
        <v>47</v>
      </c>
      <c r="E10107" s="3" t="s">
        <v>48</v>
      </c>
      <c r="F10107" s="3">
        <v>1</v>
      </c>
      <c r="G10107" s="3" t="s">
        <v>22</v>
      </c>
      <c r="H10107" s="3">
        <v>52</v>
      </c>
      <c r="I10107" s="3">
        <v>2</v>
      </c>
      <c r="J10107" s="3">
        <v>0</v>
      </c>
      <c r="K10107" s="3">
        <v>0</v>
      </c>
      <c r="L10107" s="15">
        <v>0</v>
      </c>
      <c r="M10107" s="3">
        <v>0</v>
      </c>
      <c r="N10107" s="3">
        <v>0</v>
      </c>
      <c r="O10107" s="3">
        <v>0</v>
      </c>
      <c r="P10107" s="15">
        <v>0</v>
      </c>
      <c r="Q10107" s="15">
        <f>I10107+J10107+K10107+L10107</f>
        <v>2</v>
      </c>
      <c r="R10107" s="15">
        <f>M10107+N10107+O10107+P10107</f>
        <v>0</v>
      </c>
      <c r="S10107" s="15">
        <f>Q10107+R10107</f>
        <v>2</v>
      </c>
    </row>
    <row r="10108" spans="1:19" ht="13">
      <c r="A10108" s="3">
        <v>2017</v>
      </c>
      <c r="B10108" s="3" t="s">
        <v>28</v>
      </c>
      <c r="C10108" s="3">
        <v>2016</v>
      </c>
      <c r="D10108" s="3" t="s">
        <v>47</v>
      </c>
      <c r="E10108" s="3" t="s">
        <v>48</v>
      </c>
      <c r="F10108" s="3">
        <v>1</v>
      </c>
      <c r="G10108" s="3" t="s">
        <v>22</v>
      </c>
      <c r="H10108" s="3">
        <v>53</v>
      </c>
      <c r="I10108" s="3">
        <v>2</v>
      </c>
      <c r="J10108" s="3">
        <v>0</v>
      </c>
      <c r="K10108" s="3">
        <v>0</v>
      </c>
      <c r="L10108" s="15">
        <v>0</v>
      </c>
      <c r="M10108" s="3">
        <v>0</v>
      </c>
      <c r="N10108" s="3">
        <v>0</v>
      </c>
      <c r="O10108" s="3">
        <v>0</v>
      </c>
      <c r="P10108" s="15">
        <v>0</v>
      </c>
      <c r="Q10108" s="15">
        <f>I10108+J10108+K10108+L10108</f>
        <v>2</v>
      </c>
      <c r="R10108" s="15">
        <f>M10108+N10108+O10108+P10108</f>
        <v>0</v>
      </c>
      <c r="S10108" s="15">
        <f>Q10108+R10108</f>
        <v>2</v>
      </c>
    </row>
    <row r="10109" spans="1:19" ht="13">
      <c r="A10109" s="3">
        <v>2017</v>
      </c>
      <c r="B10109" s="3" t="s">
        <v>28</v>
      </c>
      <c r="C10109" s="3">
        <v>2016</v>
      </c>
      <c r="D10109" s="3" t="s">
        <v>47</v>
      </c>
      <c r="E10109" s="3" t="s">
        <v>48</v>
      </c>
      <c r="F10109" s="3">
        <v>1</v>
      </c>
      <c r="G10109" s="3" t="s">
        <v>22</v>
      </c>
      <c r="H10109" s="3">
        <v>54</v>
      </c>
      <c r="I10109" s="3">
        <v>3</v>
      </c>
      <c r="J10109" s="3">
        <v>0</v>
      </c>
      <c r="K10109" s="3">
        <v>0</v>
      </c>
      <c r="L10109" s="15">
        <v>0</v>
      </c>
      <c r="M10109" s="3">
        <v>0</v>
      </c>
      <c r="N10109" s="3">
        <v>0</v>
      </c>
      <c r="O10109" s="3">
        <v>0</v>
      </c>
      <c r="P10109" s="15">
        <v>0</v>
      </c>
      <c r="Q10109" s="15">
        <f>I10109+J10109+K10109+L10109</f>
        <v>3</v>
      </c>
      <c r="R10109" s="15">
        <f>M10109+N10109+O10109+P10109</f>
        <v>0</v>
      </c>
      <c r="S10109" s="15">
        <f>Q10109+R10109</f>
        <v>3</v>
      </c>
    </row>
    <row r="10110" spans="1:19" ht="13">
      <c r="A10110" s="3">
        <v>2017</v>
      </c>
      <c r="B10110" s="3" t="s">
        <v>28</v>
      </c>
      <c r="C10110" s="3">
        <v>2016</v>
      </c>
      <c r="D10110" s="3" t="s">
        <v>47</v>
      </c>
      <c r="E10110" s="3" t="s">
        <v>48</v>
      </c>
      <c r="F10110" s="3">
        <v>1</v>
      </c>
      <c r="G10110" s="3" t="s">
        <v>22</v>
      </c>
      <c r="H10110" s="3">
        <v>55</v>
      </c>
      <c r="I10110" s="3">
        <v>2</v>
      </c>
      <c r="J10110" s="3">
        <v>0</v>
      </c>
      <c r="K10110" s="3">
        <v>0</v>
      </c>
      <c r="L10110" s="15">
        <v>0</v>
      </c>
      <c r="M10110" s="3">
        <v>0</v>
      </c>
      <c r="N10110" s="3">
        <v>0</v>
      </c>
      <c r="O10110" s="3">
        <v>0</v>
      </c>
      <c r="P10110" s="15">
        <v>0</v>
      </c>
      <c r="Q10110" s="15">
        <f>I10110+J10110+K10110+L10110</f>
        <v>2</v>
      </c>
      <c r="R10110" s="15">
        <f>M10110+N10110+O10110+P10110</f>
        <v>0</v>
      </c>
      <c r="S10110" s="15">
        <f>Q10110+R10110</f>
        <v>2</v>
      </c>
    </row>
    <row r="10111" spans="1:19" ht="13">
      <c r="A10111" s="3">
        <v>2017</v>
      </c>
      <c r="B10111" s="3" t="s">
        <v>28</v>
      </c>
      <c r="C10111" s="3">
        <v>2016</v>
      </c>
      <c r="D10111" s="3" t="s">
        <v>47</v>
      </c>
      <c r="E10111" s="3" t="s">
        <v>48</v>
      </c>
      <c r="F10111" s="3">
        <v>1</v>
      </c>
      <c r="G10111" s="3" t="s">
        <v>22</v>
      </c>
      <c r="H10111" s="3">
        <v>56</v>
      </c>
      <c r="I10111" s="3">
        <v>4</v>
      </c>
      <c r="J10111" s="3">
        <v>0</v>
      </c>
      <c r="K10111" s="3">
        <v>0</v>
      </c>
      <c r="L10111" s="15">
        <v>0</v>
      </c>
      <c r="M10111" s="3">
        <v>0</v>
      </c>
      <c r="N10111" s="3">
        <v>0</v>
      </c>
      <c r="O10111" s="3">
        <v>0</v>
      </c>
      <c r="P10111" s="15">
        <v>0</v>
      </c>
      <c r="Q10111" s="15">
        <f>I10111+J10111+K10111+L10111</f>
        <v>4</v>
      </c>
      <c r="R10111" s="15">
        <f>M10111+N10111+O10111+P10111</f>
        <v>0</v>
      </c>
      <c r="S10111" s="15">
        <f>Q10111+R10111</f>
        <v>4</v>
      </c>
    </row>
    <row r="10112" spans="1:19" ht="13">
      <c r="A10112" s="3">
        <v>2017</v>
      </c>
      <c r="B10112" s="3" t="s">
        <v>28</v>
      </c>
      <c r="C10112" s="3">
        <v>2016</v>
      </c>
      <c r="D10112" s="3" t="s">
        <v>47</v>
      </c>
      <c r="E10112" s="3" t="s">
        <v>48</v>
      </c>
      <c r="F10112" s="3">
        <v>1</v>
      </c>
      <c r="G10112" s="3" t="s">
        <v>22</v>
      </c>
      <c r="H10112" s="3">
        <v>57</v>
      </c>
      <c r="I10112" s="3">
        <v>4</v>
      </c>
      <c r="J10112" s="3">
        <v>0</v>
      </c>
      <c r="K10112" s="3">
        <v>0</v>
      </c>
      <c r="L10112" s="15">
        <v>0</v>
      </c>
      <c r="M10112" s="3">
        <v>0</v>
      </c>
      <c r="N10112" s="3">
        <v>0</v>
      </c>
      <c r="O10112" s="3">
        <v>0</v>
      </c>
      <c r="P10112" s="15">
        <v>0</v>
      </c>
      <c r="Q10112" s="15">
        <f>I10112+J10112+K10112+L10112</f>
        <v>4</v>
      </c>
      <c r="R10112" s="15">
        <f>M10112+N10112+O10112+P10112</f>
        <v>0</v>
      </c>
      <c r="S10112" s="15">
        <f>Q10112+R10112</f>
        <v>4</v>
      </c>
    </row>
    <row r="10113" spans="1:19" ht="13">
      <c r="A10113" s="3">
        <v>2017</v>
      </c>
      <c r="B10113" s="3" t="s">
        <v>28</v>
      </c>
      <c r="C10113" s="3">
        <v>2016</v>
      </c>
      <c r="D10113" s="3" t="s">
        <v>47</v>
      </c>
      <c r="E10113" s="3" t="s">
        <v>48</v>
      </c>
      <c r="F10113" s="3">
        <v>1</v>
      </c>
      <c r="G10113" s="3" t="s">
        <v>22</v>
      </c>
      <c r="H10113" s="3">
        <v>58</v>
      </c>
      <c r="I10113" s="3">
        <v>6</v>
      </c>
      <c r="J10113" s="3">
        <v>0</v>
      </c>
      <c r="K10113" s="3">
        <v>0</v>
      </c>
      <c r="L10113" s="15">
        <v>0</v>
      </c>
      <c r="M10113" s="3">
        <v>0</v>
      </c>
      <c r="N10113" s="3">
        <v>0</v>
      </c>
      <c r="O10113" s="3">
        <v>0</v>
      </c>
      <c r="P10113" s="15">
        <v>0</v>
      </c>
      <c r="Q10113" s="15">
        <f>I10113+J10113+K10113+L10113</f>
        <v>6</v>
      </c>
      <c r="R10113" s="15">
        <f>M10113+N10113+O10113+P10113</f>
        <v>0</v>
      </c>
      <c r="S10113" s="15">
        <f>Q10113+R10113</f>
        <v>6</v>
      </c>
    </row>
    <row r="10114" spans="1:19" ht="13">
      <c r="A10114" s="3">
        <v>2017</v>
      </c>
      <c r="B10114" s="3" t="s">
        <v>28</v>
      </c>
      <c r="C10114" s="3">
        <v>2016</v>
      </c>
      <c r="D10114" s="3" t="s">
        <v>47</v>
      </c>
      <c r="E10114" s="3" t="s">
        <v>48</v>
      </c>
      <c r="F10114" s="3">
        <v>1</v>
      </c>
      <c r="G10114" s="3" t="s">
        <v>22</v>
      </c>
      <c r="H10114" s="3">
        <v>59</v>
      </c>
      <c r="I10114" s="3">
        <v>4</v>
      </c>
      <c r="J10114" s="3">
        <v>0</v>
      </c>
      <c r="K10114" s="3">
        <v>0</v>
      </c>
      <c r="L10114" s="15">
        <v>0</v>
      </c>
      <c r="M10114" s="3">
        <v>0</v>
      </c>
      <c r="N10114" s="3">
        <v>0</v>
      </c>
      <c r="O10114" s="3">
        <v>0</v>
      </c>
      <c r="P10114" s="15">
        <v>0</v>
      </c>
      <c r="Q10114" s="15">
        <f>I10114+J10114+K10114+L10114</f>
        <v>4</v>
      </c>
      <c r="R10114" s="15">
        <f>M10114+N10114+O10114+P10114</f>
        <v>0</v>
      </c>
      <c r="S10114" s="15">
        <f>Q10114+R10114</f>
        <v>4</v>
      </c>
    </row>
    <row r="10115" spans="1:19" ht="13">
      <c r="A10115" s="3">
        <v>2017</v>
      </c>
      <c r="B10115" s="3" t="s">
        <v>28</v>
      </c>
      <c r="C10115" s="3">
        <v>2016</v>
      </c>
      <c r="D10115" s="3" t="s">
        <v>47</v>
      </c>
      <c r="E10115" s="3" t="s">
        <v>48</v>
      </c>
      <c r="F10115" s="3">
        <v>1</v>
      </c>
      <c r="G10115" s="3" t="s">
        <v>22</v>
      </c>
      <c r="H10115" s="3">
        <v>60</v>
      </c>
      <c r="I10115" s="3">
        <v>3</v>
      </c>
      <c r="J10115" s="3">
        <v>0</v>
      </c>
      <c r="K10115" s="3">
        <v>0</v>
      </c>
      <c r="L10115" s="15">
        <v>0</v>
      </c>
      <c r="M10115" s="3">
        <v>0</v>
      </c>
      <c r="N10115" s="3">
        <v>0</v>
      </c>
      <c r="O10115" s="3">
        <v>0</v>
      </c>
      <c r="P10115" s="15">
        <v>0</v>
      </c>
      <c r="Q10115" s="15">
        <f>I10115+J10115+K10115+L10115</f>
        <v>3</v>
      </c>
      <c r="R10115" s="15">
        <f>M10115+N10115+O10115+P10115</f>
        <v>0</v>
      </c>
      <c r="S10115" s="15">
        <f>Q10115+R10115</f>
        <v>3</v>
      </c>
    </row>
    <row r="10116" spans="1:19" ht="13">
      <c r="A10116" s="3">
        <v>2017</v>
      </c>
      <c r="B10116" s="3" t="s">
        <v>28</v>
      </c>
      <c r="C10116" s="3">
        <v>2016</v>
      </c>
      <c r="D10116" s="3" t="s">
        <v>47</v>
      </c>
      <c r="E10116" s="3" t="s">
        <v>48</v>
      </c>
      <c r="F10116" s="3">
        <v>1</v>
      </c>
      <c r="G10116" s="3" t="s">
        <v>22</v>
      </c>
      <c r="H10116" s="3">
        <v>61</v>
      </c>
      <c r="I10116" s="3">
        <v>1</v>
      </c>
      <c r="J10116" s="3">
        <v>0</v>
      </c>
      <c r="K10116" s="3">
        <v>0</v>
      </c>
      <c r="L10116" s="15">
        <v>0</v>
      </c>
      <c r="M10116" s="3">
        <v>0</v>
      </c>
      <c r="N10116" s="3">
        <v>0</v>
      </c>
      <c r="O10116" s="3">
        <v>0</v>
      </c>
      <c r="P10116" s="15">
        <v>0</v>
      </c>
      <c r="Q10116" s="15">
        <f>I10116+J10116+K10116+L10116</f>
        <v>1</v>
      </c>
      <c r="R10116" s="15">
        <f>M10116+N10116+O10116+P10116</f>
        <v>0</v>
      </c>
      <c r="S10116" s="15">
        <f>Q10116+R10116</f>
        <v>1</v>
      </c>
    </row>
    <row r="10117" spans="1:19" ht="13">
      <c r="A10117" s="3">
        <v>2017</v>
      </c>
      <c r="B10117" s="3" t="s">
        <v>28</v>
      </c>
      <c r="C10117" s="3">
        <v>2016</v>
      </c>
      <c r="D10117" s="3" t="s">
        <v>47</v>
      </c>
      <c r="E10117" s="3" t="s">
        <v>48</v>
      </c>
      <c r="F10117" s="3">
        <v>1</v>
      </c>
      <c r="G10117" s="3" t="s">
        <v>24</v>
      </c>
      <c r="H10117" s="3">
        <v>62</v>
      </c>
      <c r="I10117" s="3">
        <v>7</v>
      </c>
      <c r="J10117" s="3">
        <v>0</v>
      </c>
      <c r="K10117" s="3">
        <v>0</v>
      </c>
      <c r="L10117" s="15">
        <v>0</v>
      </c>
      <c r="M10117" s="3">
        <v>1</v>
      </c>
      <c r="N10117" s="3">
        <v>0</v>
      </c>
      <c r="O10117" s="3">
        <v>0</v>
      </c>
      <c r="P10117" s="15">
        <v>0</v>
      </c>
      <c r="Q10117" s="15">
        <f>I10117+J10117+K10117+L10117</f>
        <v>7</v>
      </c>
      <c r="R10117" s="15">
        <f>M10117+N10117+O10117+P10117</f>
        <v>1</v>
      </c>
      <c r="S10117" s="15">
        <f>Q10117+R10117</f>
        <v>8</v>
      </c>
    </row>
    <row r="10118" spans="1:19" ht="13">
      <c r="A10118" s="3">
        <v>2017</v>
      </c>
      <c r="B10118" s="3" t="s">
        <v>28</v>
      </c>
      <c r="C10118" s="3">
        <v>2016</v>
      </c>
      <c r="D10118" s="3" t="s">
        <v>47</v>
      </c>
      <c r="E10118" s="3" t="s">
        <v>48</v>
      </c>
      <c r="F10118" s="3">
        <v>1</v>
      </c>
      <c r="G10118" s="3" t="s">
        <v>24</v>
      </c>
      <c r="H10118" s="3">
        <v>63</v>
      </c>
      <c r="I10118" s="3">
        <v>5</v>
      </c>
      <c r="J10118" s="3">
        <v>0</v>
      </c>
      <c r="K10118" s="3">
        <v>0</v>
      </c>
      <c r="L10118" s="15">
        <v>0</v>
      </c>
      <c r="M10118" s="3">
        <v>0</v>
      </c>
      <c r="N10118" s="3">
        <v>0</v>
      </c>
      <c r="O10118" s="3">
        <v>0</v>
      </c>
      <c r="P10118" s="15">
        <v>0</v>
      </c>
      <c r="Q10118" s="15">
        <f>I10118+J10118+K10118+L10118</f>
        <v>5</v>
      </c>
      <c r="R10118" s="15">
        <f>M10118+N10118+O10118+P10118</f>
        <v>0</v>
      </c>
      <c r="S10118" s="15">
        <f>Q10118+R10118</f>
        <v>5</v>
      </c>
    </row>
    <row r="10119" spans="1:19" ht="13">
      <c r="A10119" s="3">
        <v>2017</v>
      </c>
      <c r="B10119" s="3" t="s">
        <v>28</v>
      </c>
      <c r="C10119" s="3">
        <v>2016</v>
      </c>
      <c r="D10119" s="3" t="s">
        <v>47</v>
      </c>
      <c r="E10119" s="3" t="s">
        <v>48</v>
      </c>
      <c r="F10119" s="3">
        <v>1</v>
      </c>
      <c r="G10119" s="3" t="s">
        <v>24</v>
      </c>
      <c r="H10119" s="3">
        <v>64</v>
      </c>
      <c r="I10119" s="3">
        <v>4</v>
      </c>
      <c r="J10119" s="3">
        <v>0</v>
      </c>
      <c r="K10119" s="3">
        <v>0</v>
      </c>
      <c r="L10119" s="15">
        <v>0</v>
      </c>
      <c r="M10119" s="3">
        <v>0</v>
      </c>
      <c r="N10119" s="3">
        <v>0</v>
      </c>
      <c r="O10119" s="3">
        <v>0</v>
      </c>
      <c r="P10119" s="15">
        <v>0</v>
      </c>
      <c r="Q10119" s="15">
        <f>I10119+J10119+K10119+L10119</f>
        <v>4</v>
      </c>
      <c r="R10119" s="15">
        <f>M10119+N10119+O10119+P10119</f>
        <v>0</v>
      </c>
      <c r="S10119" s="15">
        <f>Q10119+R10119</f>
        <v>4</v>
      </c>
    </row>
    <row r="10120" spans="1:19" ht="13">
      <c r="A10120" s="3">
        <v>2017</v>
      </c>
      <c r="B10120" s="3" t="s">
        <v>28</v>
      </c>
      <c r="C10120" s="3">
        <v>2016</v>
      </c>
      <c r="D10120" s="3" t="s">
        <v>47</v>
      </c>
      <c r="E10120" s="3" t="s">
        <v>48</v>
      </c>
      <c r="F10120" s="3">
        <v>1</v>
      </c>
      <c r="G10120" s="3" t="s">
        <v>24</v>
      </c>
      <c r="H10120" s="3">
        <v>65</v>
      </c>
      <c r="I10120" s="3">
        <v>5</v>
      </c>
      <c r="J10120" s="3">
        <v>0</v>
      </c>
      <c r="K10120" s="3">
        <v>0</v>
      </c>
      <c r="L10120" s="15">
        <v>0</v>
      </c>
      <c r="M10120" s="3">
        <v>2</v>
      </c>
      <c r="N10120" s="3">
        <v>0</v>
      </c>
      <c r="O10120" s="3">
        <v>0</v>
      </c>
      <c r="P10120" s="15">
        <v>0</v>
      </c>
      <c r="Q10120" s="15">
        <f>I10120+J10120+K10120+L10120</f>
        <v>5</v>
      </c>
      <c r="R10120" s="15">
        <f>M10120+N10120+O10120+P10120</f>
        <v>2</v>
      </c>
      <c r="S10120" s="15">
        <f>Q10120+R10120</f>
        <v>7</v>
      </c>
    </row>
    <row r="10121" spans="1:19" ht="13">
      <c r="A10121" s="3">
        <v>2017</v>
      </c>
      <c r="B10121" s="3" t="s">
        <v>28</v>
      </c>
      <c r="C10121" s="3">
        <v>2016</v>
      </c>
      <c r="D10121" s="3" t="s">
        <v>47</v>
      </c>
      <c r="E10121" s="3" t="s">
        <v>48</v>
      </c>
      <c r="F10121" s="3">
        <v>1</v>
      </c>
      <c r="G10121" s="3" t="s">
        <v>24</v>
      </c>
      <c r="H10121" s="3">
        <v>66</v>
      </c>
      <c r="I10121" s="3">
        <v>1</v>
      </c>
      <c r="J10121" s="3">
        <v>0</v>
      </c>
      <c r="K10121" s="3">
        <v>0</v>
      </c>
      <c r="L10121" s="15">
        <v>0</v>
      </c>
      <c r="M10121" s="3">
        <v>0</v>
      </c>
      <c r="N10121" s="3">
        <v>0</v>
      </c>
      <c r="O10121" s="3">
        <v>0</v>
      </c>
      <c r="P10121" s="15">
        <v>0</v>
      </c>
      <c r="Q10121" s="15">
        <f>I10121+J10121+K10121+L10121</f>
        <v>1</v>
      </c>
      <c r="R10121" s="15">
        <f>M10121+N10121+O10121+P10121</f>
        <v>0</v>
      </c>
      <c r="S10121" s="15">
        <f>Q10121+R10121</f>
        <v>1</v>
      </c>
    </row>
    <row r="10122" spans="1:19" ht="13">
      <c r="A10122" s="3">
        <v>2017</v>
      </c>
      <c r="B10122" s="3" t="s">
        <v>28</v>
      </c>
      <c r="C10122" s="3">
        <v>2016</v>
      </c>
      <c r="D10122" s="3" t="s">
        <v>47</v>
      </c>
      <c r="E10122" s="3" t="s">
        <v>48</v>
      </c>
      <c r="F10122" s="3">
        <v>1</v>
      </c>
      <c r="G10122" s="3" t="s">
        <v>24</v>
      </c>
      <c r="H10122" s="3">
        <v>67</v>
      </c>
      <c r="I10122" s="3">
        <v>12</v>
      </c>
      <c r="J10122" s="3">
        <v>0</v>
      </c>
      <c r="K10122" s="3">
        <v>0</v>
      </c>
      <c r="L10122" s="15">
        <v>0</v>
      </c>
      <c r="M10122" s="3">
        <v>7</v>
      </c>
      <c r="N10122" s="3">
        <v>0</v>
      </c>
      <c r="O10122" s="3">
        <v>0</v>
      </c>
      <c r="P10122" s="15">
        <v>0</v>
      </c>
      <c r="Q10122" s="15">
        <f>I10122+J10122+K10122+L10122</f>
        <v>12</v>
      </c>
      <c r="R10122" s="15">
        <f>M10122+N10122+O10122+P10122</f>
        <v>7</v>
      </c>
      <c r="S10122" s="15">
        <f>Q10122+R10122</f>
        <v>19</v>
      </c>
    </row>
    <row r="10123" spans="1:19" ht="13">
      <c r="A10123" s="3">
        <v>2017</v>
      </c>
      <c r="B10123" s="3" t="s">
        <v>28</v>
      </c>
      <c r="C10123" s="3">
        <v>2016</v>
      </c>
      <c r="D10123" s="3" t="s">
        <v>47</v>
      </c>
      <c r="E10123" s="3" t="s">
        <v>48</v>
      </c>
      <c r="F10123" s="3">
        <v>1</v>
      </c>
      <c r="G10123" s="3" t="s">
        <v>24</v>
      </c>
      <c r="H10123" s="3">
        <v>68</v>
      </c>
      <c r="I10123" s="3">
        <v>5</v>
      </c>
      <c r="J10123" s="3">
        <v>0</v>
      </c>
      <c r="K10123" s="3">
        <v>0</v>
      </c>
      <c r="L10123" s="15">
        <v>0</v>
      </c>
      <c r="M10123" s="3">
        <v>7</v>
      </c>
      <c r="N10123" s="3">
        <v>0</v>
      </c>
      <c r="O10123" s="3">
        <v>0</v>
      </c>
      <c r="P10123" s="15">
        <v>0</v>
      </c>
      <c r="Q10123" s="15">
        <f>I10123+J10123+K10123+L10123</f>
        <v>5</v>
      </c>
      <c r="R10123" s="15">
        <f>M10123+N10123+O10123+P10123</f>
        <v>7</v>
      </c>
      <c r="S10123" s="15">
        <f>Q10123+R10123</f>
        <v>12</v>
      </c>
    </row>
    <row r="10124" spans="1:19" ht="13">
      <c r="A10124" s="3">
        <v>2017</v>
      </c>
      <c r="B10124" s="3" t="s">
        <v>28</v>
      </c>
      <c r="C10124" s="3">
        <v>2016</v>
      </c>
      <c r="D10124" s="3" t="s">
        <v>47</v>
      </c>
      <c r="E10124" s="3" t="s">
        <v>48</v>
      </c>
      <c r="F10124" s="3">
        <v>1</v>
      </c>
      <c r="G10124" s="3" t="s">
        <v>24</v>
      </c>
      <c r="H10124" s="3">
        <v>69</v>
      </c>
      <c r="I10124" s="3">
        <v>0</v>
      </c>
      <c r="J10124" s="3">
        <v>0</v>
      </c>
      <c r="K10124" s="3">
        <v>0</v>
      </c>
      <c r="L10124" s="15">
        <v>0</v>
      </c>
      <c r="M10124" s="3">
        <v>3</v>
      </c>
      <c r="N10124" s="3">
        <v>0</v>
      </c>
      <c r="O10124" s="3">
        <v>0</v>
      </c>
      <c r="P10124" s="15">
        <v>0</v>
      </c>
      <c r="Q10124" s="15">
        <f>I10124+J10124+K10124+L10124</f>
        <v>0</v>
      </c>
      <c r="R10124" s="15">
        <f>M10124+N10124+O10124+P10124</f>
        <v>3</v>
      </c>
      <c r="S10124" s="15">
        <f>Q10124+R10124</f>
        <v>3</v>
      </c>
    </row>
    <row r="10125" spans="1:19" ht="13">
      <c r="A10125" s="3">
        <v>2017</v>
      </c>
      <c r="B10125" s="3" t="s">
        <v>28</v>
      </c>
      <c r="C10125" s="3">
        <v>2016</v>
      </c>
      <c r="D10125" s="3" t="s">
        <v>47</v>
      </c>
      <c r="E10125" s="3" t="s">
        <v>48</v>
      </c>
      <c r="F10125" s="3">
        <v>1</v>
      </c>
      <c r="G10125" s="3" t="s">
        <v>24</v>
      </c>
      <c r="H10125" s="3">
        <v>70</v>
      </c>
      <c r="I10125" s="3">
        <v>3</v>
      </c>
      <c r="J10125" s="3">
        <v>0</v>
      </c>
      <c r="K10125" s="3">
        <v>0</v>
      </c>
      <c r="L10125" s="15">
        <v>0</v>
      </c>
      <c r="M10125" s="3">
        <v>2</v>
      </c>
      <c r="N10125" s="3">
        <v>0</v>
      </c>
      <c r="O10125" s="3">
        <v>0</v>
      </c>
      <c r="P10125" s="15">
        <v>0</v>
      </c>
      <c r="Q10125" s="15">
        <f>I10125+J10125+K10125+L10125</f>
        <v>3</v>
      </c>
      <c r="R10125" s="15">
        <f>M10125+N10125+O10125+P10125</f>
        <v>2</v>
      </c>
      <c r="S10125" s="15">
        <f>Q10125+R10125</f>
        <v>5</v>
      </c>
    </row>
    <row r="10126" spans="1:19" ht="13">
      <c r="A10126" s="3">
        <v>2017</v>
      </c>
      <c r="B10126" s="3" t="s">
        <v>28</v>
      </c>
      <c r="C10126" s="3">
        <v>2016</v>
      </c>
      <c r="D10126" s="3" t="s">
        <v>47</v>
      </c>
      <c r="E10126" s="3" t="s">
        <v>48</v>
      </c>
      <c r="F10126" s="3">
        <v>1</v>
      </c>
      <c r="G10126" s="3" t="s">
        <v>24</v>
      </c>
      <c r="H10126" s="3">
        <v>71</v>
      </c>
      <c r="I10126" s="3">
        <v>7</v>
      </c>
      <c r="J10126" s="3">
        <v>0</v>
      </c>
      <c r="K10126" s="3">
        <v>0</v>
      </c>
      <c r="L10126" s="15">
        <v>0</v>
      </c>
      <c r="M10126" s="3">
        <v>2</v>
      </c>
      <c r="N10126" s="3">
        <v>0</v>
      </c>
      <c r="O10126" s="3">
        <v>0</v>
      </c>
      <c r="P10126" s="15">
        <v>0</v>
      </c>
      <c r="Q10126" s="15">
        <f>I10126+J10126+K10126+L10126</f>
        <v>7</v>
      </c>
      <c r="R10126" s="15">
        <f>M10126+N10126+O10126+P10126</f>
        <v>2</v>
      </c>
      <c r="S10126" s="15">
        <f>Q10126+R10126</f>
        <v>9</v>
      </c>
    </row>
    <row r="10127" spans="1:19" ht="13">
      <c r="A10127" s="3">
        <v>2017</v>
      </c>
      <c r="B10127" s="3" t="s">
        <v>28</v>
      </c>
      <c r="C10127" s="3">
        <v>2016</v>
      </c>
      <c r="D10127" s="3" t="s">
        <v>47</v>
      </c>
      <c r="E10127" s="3" t="s">
        <v>48</v>
      </c>
      <c r="F10127" s="3">
        <v>1</v>
      </c>
      <c r="G10127" s="3" t="s">
        <v>24</v>
      </c>
      <c r="H10127" s="3">
        <v>72</v>
      </c>
      <c r="I10127" s="3">
        <v>7</v>
      </c>
      <c r="J10127" s="3">
        <v>0</v>
      </c>
      <c r="K10127" s="3">
        <v>0</v>
      </c>
      <c r="L10127" s="15">
        <v>0</v>
      </c>
      <c r="M10127" s="3">
        <v>2</v>
      </c>
      <c r="N10127" s="3">
        <v>0</v>
      </c>
      <c r="O10127" s="3">
        <v>0</v>
      </c>
      <c r="P10127" s="15">
        <v>0</v>
      </c>
      <c r="Q10127" s="15">
        <f>I10127+J10127+K10127+L10127</f>
        <v>7</v>
      </c>
      <c r="R10127" s="15">
        <f>M10127+N10127+O10127+P10127</f>
        <v>2</v>
      </c>
      <c r="S10127" s="15">
        <f>Q10127+R10127</f>
        <v>9</v>
      </c>
    </row>
    <row r="10128" spans="1:19" ht="13">
      <c r="A10128" s="3">
        <v>2017</v>
      </c>
      <c r="B10128" s="3" t="s">
        <v>28</v>
      </c>
      <c r="C10128" s="3">
        <v>2016</v>
      </c>
      <c r="D10128" s="3" t="s">
        <v>47</v>
      </c>
      <c r="E10128" s="3" t="s">
        <v>48</v>
      </c>
      <c r="F10128" s="3">
        <v>1</v>
      </c>
      <c r="G10128" s="3" t="s">
        <v>24</v>
      </c>
      <c r="H10128" s="3">
        <v>73</v>
      </c>
      <c r="I10128" s="3">
        <v>5</v>
      </c>
      <c r="J10128" s="3">
        <v>0</v>
      </c>
      <c r="K10128" s="3">
        <v>0</v>
      </c>
      <c r="L10128" s="15">
        <v>0</v>
      </c>
      <c r="M10128" s="3">
        <v>1</v>
      </c>
      <c r="N10128" s="3">
        <v>0</v>
      </c>
      <c r="O10128" s="3">
        <v>0</v>
      </c>
      <c r="P10128" s="15">
        <v>0</v>
      </c>
      <c r="Q10128" s="15">
        <f>I10128+J10128+K10128+L10128</f>
        <v>5</v>
      </c>
      <c r="R10128" s="15">
        <f>M10128+N10128+O10128+P10128</f>
        <v>1</v>
      </c>
      <c r="S10128" s="15">
        <f>Q10128+R10128</f>
        <v>6</v>
      </c>
    </row>
    <row r="10129" spans="1:19" ht="13">
      <c r="A10129" s="3">
        <v>2017</v>
      </c>
      <c r="B10129" s="3" t="s">
        <v>28</v>
      </c>
      <c r="C10129" s="3">
        <v>2016</v>
      </c>
      <c r="D10129" s="3" t="s">
        <v>47</v>
      </c>
      <c r="E10129" s="3" t="s">
        <v>48</v>
      </c>
      <c r="F10129" s="3">
        <v>1</v>
      </c>
      <c r="G10129" s="3" t="s">
        <v>24</v>
      </c>
      <c r="H10129" s="3">
        <v>74</v>
      </c>
      <c r="I10129" s="3">
        <v>13</v>
      </c>
      <c r="J10129" s="3">
        <v>0</v>
      </c>
      <c r="K10129" s="3">
        <v>0</v>
      </c>
      <c r="L10129" s="15">
        <v>0</v>
      </c>
      <c r="M10129" s="3">
        <v>1</v>
      </c>
      <c r="N10129" s="3">
        <v>0</v>
      </c>
      <c r="O10129" s="3">
        <v>0</v>
      </c>
      <c r="P10129" s="15">
        <v>0</v>
      </c>
      <c r="Q10129" s="15">
        <f>I10129+J10129+K10129+L10129</f>
        <v>13</v>
      </c>
      <c r="R10129" s="15">
        <f>M10129+N10129+O10129+P10129</f>
        <v>1</v>
      </c>
      <c r="S10129" s="15">
        <f>Q10129+R10129</f>
        <v>14</v>
      </c>
    </row>
    <row r="10130" spans="1:19" ht="13">
      <c r="A10130" s="3">
        <v>2017</v>
      </c>
      <c r="B10130" s="3" t="s">
        <v>28</v>
      </c>
      <c r="C10130" s="3">
        <v>2016</v>
      </c>
      <c r="D10130" s="3" t="s">
        <v>47</v>
      </c>
      <c r="E10130" s="3" t="s">
        <v>48</v>
      </c>
      <c r="F10130" s="3">
        <v>1</v>
      </c>
      <c r="G10130" s="3" t="s">
        <v>24</v>
      </c>
      <c r="H10130" s="3">
        <v>75</v>
      </c>
      <c r="I10130" s="3">
        <v>1</v>
      </c>
      <c r="J10130" s="3">
        <v>0</v>
      </c>
      <c r="K10130" s="3">
        <v>0</v>
      </c>
      <c r="L10130" s="15">
        <v>0</v>
      </c>
      <c r="M10130" s="3">
        <v>1</v>
      </c>
      <c r="N10130" s="3">
        <v>0</v>
      </c>
      <c r="O10130" s="3">
        <v>0</v>
      </c>
      <c r="P10130" s="15">
        <v>0</v>
      </c>
      <c r="Q10130" s="15">
        <f>I10130+J10130+K10130+L10130</f>
        <v>1</v>
      </c>
      <c r="R10130" s="15">
        <f>M10130+N10130+O10130+P10130</f>
        <v>1</v>
      </c>
      <c r="S10130" s="15">
        <f>Q10130+R10130</f>
        <v>2</v>
      </c>
    </row>
    <row r="10131" spans="1:19" ht="13">
      <c r="A10131" s="3">
        <v>2017</v>
      </c>
      <c r="B10131" s="3" t="s">
        <v>28</v>
      </c>
      <c r="C10131" s="3">
        <v>2016</v>
      </c>
      <c r="D10131" s="3" t="s">
        <v>47</v>
      </c>
      <c r="E10131" s="3" t="s">
        <v>48</v>
      </c>
      <c r="F10131" s="3">
        <v>1</v>
      </c>
      <c r="G10131" s="3" t="s">
        <v>24</v>
      </c>
      <c r="H10131" s="3">
        <v>76</v>
      </c>
      <c r="I10131" s="3">
        <v>5</v>
      </c>
      <c r="J10131" s="3">
        <v>0</v>
      </c>
      <c r="K10131" s="3">
        <v>0</v>
      </c>
      <c r="L10131" s="15">
        <v>0</v>
      </c>
      <c r="M10131" s="3">
        <v>5</v>
      </c>
      <c r="N10131" s="3">
        <v>0</v>
      </c>
      <c r="O10131" s="3">
        <v>0</v>
      </c>
      <c r="P10131" s="15">
        <v>0</v>
      </c>
      <c r="Q10131" s="15">
        <f>I10131+J10131+K10131+L10131</f>
        <v>5</v>
      </c>
      <c r="R10131" s="15">
        <f>M10131+N10131+O10131+P10131</f>
        <v>5</v>
      </c>
      <c r="S10131" s="15">
        <f>Q10131+R10131</f>
        <v>10</v>
      </c>
    </row>
    <row r="10132" spans="1:19" ht="13">
      <c r="A10132" s="3">
        <v>2017</v>
      </c>
      <c r="B10132" s="3" t="s">
        <v>28</v>
      </c>
      <c r="C10132" s="3">
        <v>2016</v>
      </c>
      <c r="D10132" s="3" t="s">
        <v>47</v>
      </c>
      <c r="E10132" s="3" t="s">
        <v>48</v>
      </c>
      <c r="F10132" s="3">
        <v>1</v>
      </c>
      <c r="G10132" s="3" t="s">
        <v>24</v>
      </c>
      <c r="H10132" s="3">
        <v>77</v>
      </c>
      <c r="I10132" s="3">
        <v>3</v>
      </c>
      <c r="J10132" s="3">
        <v>0</v>
      </c>
      <c r="K10132" s="3">
        <v>0</v>
      </c>
      <c r="L10132" s="15">
        <v>0</v>
      </c>
      <c r="M10132" s="3">
        <v>1</v>
      </c>
      <c r="N10132" s="3">
        <v>0</v>
      </c>
      <c r="O10132" s="3">
        <v>0</v>
      </c>
      <c r="P10132" s="15">
        <v>0</v>
      </c>
      <c r="Q10132" s="15">
        <f>I10132+J10132+K10132+L10132</f>
        <v>3</v>
      </c>
      <c r="R10132" s="15">
        <f>M10132+N10132+O10132+P10132</f>
        <v>1</v>
      </c>
      <c r="S10132" s="15">
        <f>Q10132+R10132</f>
        <v>4</v>
      </c>
    </row>
    <row r="10133" spans="1:19" ht="13">
      <c r="A10133" s="3">
        <v>2017</v>
      </c>
      <c r="B10133" s="3" t="s">
        <v>28</v>
      </c>
      <c r="C10133" s="3">
        <v>2016</v>
      </c>
      <c r="D10133" s="3" t="s">
        <v>47</v>
      </c>
      <c r="E10133" s="3" t="s">
        <v>48</v>
      </c>
      <c r="F10133" s="3">
        <v>1</v>
      </c>
      <c r="G10133" s="3" t="s">
        <v>24</v>
      </c>
      <c r="H10133" s="3">
        <v>78</v>
      </c>
      <c r="I10133" s="3">
        <v>13</v>
      </c>
      <c r="J10133" s="3">
        <v>0</v>
      </c>
      <c r="K10133" s="3">
        <v>0</v>
      </c>
      <c r="L10133" s="15">
        <v>0</v>
      </c>
      <c r="M10133" s="3">
        <v>0</v>
      </c>
      <c r="N10133" s="3">
        <v>0</v>
      </c>
      <c r="O10133" s="3">
        <v>0</v>
      </c>
      <c r="P10133" s="15">
        <v>0</v>
      </c>
      <c r="Q10133" s="15">
        <f>I10133+J10133+K10133+L10133</f>
        <v>13</v>
      </c>
      <c r="R10133" s="15">
        <f>M10133+N10133+O10133+P10133</f>
        <v>0</v>
      </c>
      <c r="S10133" s="15">
        <f>Q10133+R10133</f>
        <v>13</v>
      </c>
    </row>
    <row r="10134" spans="1:19" ht="13">
      <c r="A10134" s="3">
        <v>2017</v>
      </c>
      <c r="B10134" s="3" t="s">
        <v>28</v>
      </c>
      <c r="C10134" s="3">
        <v>2016</v>
      </c>
      <c r="D10134" s="3" t="s">
        <v>47</v>
      </c>
      <c r="E10134" s="3" t="s">
        <v>48</v>
      </c>
      <c r="F10134" s="3">
        <v>1</v>
      </c>
      <c r="G10134" s="3" t="s">
        <v>24</v>
      </c>
      <c r="H10134" s="3">
        <v>79</v>
      </c>
      <c r="I10134" s="3">
        <v>5</v>
      </c>
      <c r="J10134" s="3">
        <v>0</v>
      </c>
      <c r="K10134" s="3">
        <v>0</v>
      </c>
      <c r="L10134" s="15">
        <v>0</v>
      </c>
      <c r="M10134" s="3">
        <v>8</v>
      </c>
      <c r="N10134" s="3">
        <v>0</v>
      </c>
      <c r="O10134" s="3">
        <v>0</v>
      </c>
      <c r="P10134" s="15">
        <v>0</v>
      </c>
      <c r="Q10134" s="15">
        <f>I10134+J10134+K10134+L10134</f>
        <v>5</v>
      </c>
      <c r="R10134" s="15">
        <f>M10134+N10134+O10134+P10134</f>
        <v>8</v>
      </c>
      <c r="S10134" s="15">
        <f>Q10134+R10134</f>
        <v>13</v>
      </c>
    </row>
    <row r="10135" spans="1:19" ht="13">
      <c r="A10135" s="3">
        <v>2017</v>
      </c>
      <c r="B10135" s="3" t="s">
        <v>28</v>
      </c>
      <c r="C10135" s="3">
        <v>2016</v>
      </c>
      <c r="D10135" s="3" t="s">
        <v>47</v>
      </c>
      <c r="E10135" s="3" t="s">
        <v>48</v>
      </c>
      <c r="F10135" s="3">
        <v>1</v>
      </c>
      <c r="G10135" s="3" t="s">
        <v>24</v>
      </c>
      <c r="H10135" s="3">
        <v>80</v>
      </c>
      <c r="I10135" s="3">
        <v>5</v>
      </c>
      <c r="J10135" s="3">
        <v>0</v>
      </c>
      <c r="K10135" s="3">
        <v>0</v>
      </c>
      <c r="L10135" s="15">
        <v>0</v>
      </c>
      <c r="M10135" s="3">
        <v>4</v>
      </c>
      <c r="N10135" s="3">
        <v>0</v>
      </c>
      <c r="O10135" s="3">
        <v>0</v>
      </c>
      <c r="P10135" s="15">
        <v>0</v>
      </c>
      <c r="Q10135" s="15">
        <f>I10135+J10135+K10135+L10135</f>
        <v>5</v>
      </c>
      <c r="R10135" s="15">
        <f>M10135+N10135+O10135+P10135</f>
        <v>4</v>
      </c>
      <c r="S10135" s="15">
        <f>Q10135+R10135</f>
        <v>9</v>
      </c>
    </row>
    <row r="10136" spans="1:19" ht="13">
      <c r="A10136" s="3">
        <v>2017</v>
      </c>
      <c r="B10136" s="3" t="s">
        <v>28</v>
      </c>
      <c r="C10136" s="3">
        <v>2016</v>
      </c>
      <c r="D10136" s="3" t="s">
        <v>47</v>
      </c>
      <c r="E10136" s="3" t="s">
        <v>48</v>
      </c>
      <c r="F10136" s="3">
        <v>1</v>
      </c>
      <c r="G10136" s="3" t="s">
        <v>24</v>
      </c>
      <c r="H10136" s="3">
        <v>81</v>
      </c>
      <c r="I10136" s="3">
        <v>50</v>
      </c>
      <c r="J10136" s="3">
        <v>0</v>
      </c>
      <c r="K10136" s="3">
        <v>0</v>
      </c>
      <c r="L10136" s="15">
        <v>0</v>
      </c>
      <c r="M10136" s="3">
        <v>1</v>
      </c>
      <c r="N10136" s="3">
        <v>0</v>
      </c>
      <c r="O10136" s="3">
        <v>0</v>
      </c>
      <c r="P10136" s="15">
        <v>0</v>
      </c>
      <c r="Q10136" s="15">
        <f>I10136+J10136+K10136+L10136</f>
        <v>50</v>
      </c>
      <c r="R10136" s="15">
        <f>M10136+N10136+O10136+P10136</f>
        <v>1</v>
      </c>
      <c r="S10136" s="15">
        <f>Q10136+R10136</f>
        <v>51</v>
      </c>
    </row>
    <row r="10137" spans="1:19" ht="13">
      <c r="A10137" s="3">
        <v>2017</v>
      </c>
      <c r="B10137" s="3" t="s">
        <v>28</v>
      </c>
      <c r="C10137" s="3">
        <v>2016</v>
      </c>
      <c r="D10137" s="3" t="s">
        <v>47</v>
      </c>
      <c r="E10137" s="3" t="s">
        <v>48</v>
      </c>
      <c r="F10137" s="3">
        <v>1</v>
      </c>
      <c r="G10137" s="3" t="s">
        <v>24</v>
      </c>
      <c r="H10137" s="3">
        <v>82</v>
      </c>
      <c r="I10137" s="3">
        <v>5</v>
      </c>
      <c r="J10137" s="3">
        <v>0</v>
      </c>
      <c r="K10137" s="3">
        <v>0</v>
      </c>
      <c r="L10137" s="15">
        <v>0</v>
      </c>
      <c r="M10137" s="3">
        <v>0</v>
      </c>
      <c r="N10137" s="3">
        <v>0</v>
      </c>
      <c r="O10137" s="3">
        <v>0</v>
      </c>
      <c r="P10137" s="15">
        <v>0</v>
      </c>
      <c r="Q10137" s="15">
        <f>I10137+J10137+K10137+L10137</f>
        <v>5</v>
      </c>
      <c r="R10137" s="15">
        <f>M10137+N10137+O10137+P10137</f>
        <v>0</v>
      </c>
      <c r="S10137" s="15">
        <f>Q10137+R10137</f>
        <v>5</v>
      </c>
    </row>
    <row r="10138" spans="1:19" ht="13">
      <c r="A10138" s="3">
        <v>2017</v>
      </c>
      <c r="B10138" s="3" t="s">
        <v>28</v>
      </c>
      <c r="C10138" s="3">
        <v>2016</v>
      </c>
      <c r="D10138" s="3" t="s">
        <v>47</v>
      </c>
      <c r="E10138" s="3" t="s">
        <v>48</v>
      </c>
      <c r="F10138" s="3">
        <v>1</v>
      </c>
      <c r="G10138" s="3" t="s">
        <v>24</v>
      </c>
      <c r="H10138" s="3">
        <v>83</v>
      </c>
      <c r="I10138" s="3">
        <v>4</v>
      </c>
      <c r="J10138" s="3">
        <v>0</v>
      </c>
      <c r="K10138" s="3">
        <v>0</v>
      </c>
      <c r="L10138" s="15">
        <v>0</v>
      </c>
      <c r="M10138" s="3">
        <v>0</v>
      </c>
      <c r="N10138" s="3">
        <v>0</v>
      </c>
      <c r="O10138" s="3">
        <v>0</v>
      </c>
      <c r="P10138" s="15">
        <v>0</v>
      </c>
      <c r="Q10138" s="15">
        <f>I10138+J10138+K10138+L10138</f>
        <v>4</v>
      </c>
      <c r="R10138" s="15">
        <f>M10138+N10138+O10138+P10138</f>
        <v>0</v>
      </c>
      <c r="S10138" s="15">
        <f>Q10138+R10138</f>
        <v>4</v>
      </c>
    </row>
    <row r="10139" spans="1:19" ht="13">
      <c r="A10139" s="3">
        <v>2017</v>
      </c>
      <c r="B10139" s="3" t="s">
        <v>28</v>
      </c>
      <c r="C10139" s="3">
        <v>2016</v>
      </c>
      <c r="D10139" s="3" t="s">
        <v>47</v>
      </c>
      <c r="E10139" s="3" t="s">
        <v>48</v>
      </c>
      <c r="F10139" s="3">
        <v>1</v>
      </c>
      <c r="G10139" s="3" t="s">
        <v>24</v>
      </c>
      <c r="H10139" s="3">
        <v>84</v>
      </c>
      <c r="I10139" s="3">
        <v>0</v>
      </c>
      <c r="J10139" s="3">
        <v>0</v>
      </c>
      <c r="K10139" s="3">
        <v>0</v>
      </c>
      <c r="L10139" s="15">
        <v>0</v>
      </c>
      <c r="M10139" s="3">
        <v>4</v>
      </c>
      <c r="N10139" s="3">
        <v>0</v>
      </c>
      <c r="O10139" s="3">
        <v>0</v>
      </c>
      <c r="P10139" s="15">
        <v>0</v>
      </c>
      <c r="Q10139" s="15">
        <f>I10139+J10139+K10139+L10139</f>
        <v>0</v>
      </c>
      <c r="R10139" s="15">
        <f>M10139+N10139+O10139+P10139</f>
        <v>4</v>
      </c>
      <c r="S10139" s="15">
        <f>Q10139+R10139</f>
        <v>4</v>
      </c>
    </row>
    <row r="10140" spans="1:19" ht="13">
      <c r="A10140" s="3">
        <v>2017</v>
      </c>
      <c r="B10140" s="3" t="s">
        <v>28</v>
      </c>
      <c r="C10140" s="3">
        <v>2016</v>
      </c>
      <c r="D10140" s="3" t="s">
        <v>47</v>
      </c>
      <c r="E10140" s="3" t="s">
        <v>48</v>
      </c>
      <c r="F10140" s="3">
        <v>1</v>
      </c>
      <c r="G10140" s="3" t="s">
        <v>24</v>
      </c>
      <c r="H10140" s="3">
        <v>85</v>
      </c>
      <c r="I10140" s="3">
        <v>4</v>
      </c>
      <c r="J10140" s="3">
        <v>0</v>
      </c>
      <c r="K10140" s="3">
        <v>0</v>
      </c>
      <c r="L10140" s="15">
        <v>0</v>
      </c>
      <c r="M10140" s="3">
        <v>1</v>
      </c>
      <c r="N10140" s="3">
        <v>0</v>
      </c>
      <c r="O10140" s="3">
        <v>0</v>
      </c>
      <c r="P10140" s="15">
        <v>0</v>
      </c>
      <c r="Q10140" s="15">
        <f>I10140+J10140+K10140+L10140</f>
        <v>4</v>
      </c>
      <c r="R10140" s="15">
        <f>M10140+N10140+O10140+P10140</f>
        <v>1</v>
      </c>
      <c r="S10140" s="15">
        <f>Q10140+R10140</f>
        <v>5</v>
      </c>
    </row>
    <row r="10141" spans="1:19" ht="13">
      <c r="A10141" s="3">
        <v>2017</v>
      </c>
      <c r="B10141" s="3" t="s">
        <v>28</v>
      </c>
      <c r="C10141" s="3">
        <v>2016</v>
      </c>
      <c r="D10141" s="3" t="s">
        <v>47</v>
      </c>
      <c r="E10141" s="3" t="s">
        <v>48</v>
      </c>
      <c r="F10141" s="3">
        <v>1</v>
      </c>
      <c r="G10141" s="3" t="s">
        <v>24</v>
      </c>
      <c r="H10141" s="3">
        <v>86</v>
      </c>
      <c r="I10141" s="3">
        <v>5</v>
      </c>
      <c r="J10141" s="3">
        <v>0</v>
      </c>
      <c r="K10141" s="3">
        <v>0</v>
      </c>
      <c r="L10141" s="15">
        <v>0</v>
      </c>
      <c r="M10141" s="3">
        <v>1</v>
      </c>
      <c r="N10141" s="3">
        <v>0</v>
      </c>
      <c r="O10141" s="3">
        <v>0</v>
      </c>
      <c r="P10141" s="15">
        <v>0</v>
      </c>
      <c r="Q10141" s="15">
        <f>I10141+J10141+K10141+L10141</f>
        <v>5</v>
      </c>
      <c r="R10141" s="15">
        <f>M10141+N10141+O10141+P10141</f>
        <v>1</v>
      </c>
      <c r="S10141" s="15">
        <f>Q10141+R10141</f>
        <v>6</v>
      </c>
    </row>
    <row r="10142" spans="1:19" ht="13">
      <c r="A10142" s="3">
        <v>2017</v>
      </c>
      <c r="B10142" s="3" t="s">
        <v>28</v>
      </c>
      <c r="C10142" s="3">
        <v>2016</v>
      </c>
      <c r="D10142" s="3" t="s">
        <v>47</v>
      </c>
      <c r="E10142" s="3" t="s">
        <v>48</v>
      </c>
      <c r="F10142" s="3">
        <v>1</v>
      </c>
      <c r="G10142" s="3" t="s">
        <v>24</v>
      </c>
      <c r="H10142" s="3">
        <v>87</v>
      </c>
      <c r="I10142" s="3">
        <v>3</v>
      </c>
      <c r="J10142" s="3">
        <v>0</v>
      </c>
      <c r="K10142" s="3">
        <v>0</v>
      </c>
      <c r="L10142" s="15">
        <v>0</v>
      </c>
      <c r="M10142" s="3">
        <v>3</v>
      </c>
      <c r="N10142" s="3">
        <v>0</v>
      </c>
      <c r="O10142" s="3">
        <v>0</v>
      </c>
      <c r="P10142" s="15">
        <v>0</v>
      </c>
      <c r="Q10142" s="15">
        <f>I10142+J10142+K10142+L10142</f>
        <v>3</v>
      </c>
      <c r="R10142" s="15">
        <f>M10142+N10142+O10142+P10142</f>
        <v>3</v>
      </c>
      <c r="S10142" s="15">
        <f>Q10142+R10142</f>
        <v>6</v>
      </c>
    </row>
    <row r="10143" spans="1:19" ht="13">
      <c r="A10143" s="3">
        <v>2017</v>
      </c>
      <c r="B10143" s="3" t="s">
        <v>28</v>
      </c>
      <c r="C10143" s="3">
        <v>2016</v>
      </c>
      <c r="D10143" s="3" t="s">
        <v>47</v>
      </c>
      <c r="E10143" s="3" t="s">
        <v>48</v>
      </c>
      <c r="F10143" s="3">
        <v>1</v>
      </c>
      <c r="G10143" s="3" t="s">
        <v>24</v>
      </c>
      <c r="H10143" s="3">
        <v>88</v>
      </c>
      <c r="I10143" s="3">
        <v>0</v>
      </c>
      <c r="J10143" s="3">
        <v>0</v>
      </c>
      <c r="K10143" s="3">
        <v>0</v>
      </c>
      <c r="L10143" s="15">
        <v>0</v>
      </c>
      <c r="M10143" s="3">
        <v>2</v>
      </c>
      <c r="N10143" s="3">
        <v>0</v>
      </c>
      <c r="O10143" s="3">
        <v>0</v>
      </c>
      <c r="P10143" s="15">
        <v>0</v>
      </c>
      <c r="Q10143" s="15">
        <f>I10143+J10143+K10143+L10143</f>
        <v>0</v>
      </c>
      <c r="R10143" s="15">
        <f>M10143+N10143+O10143+P10143</f>
        <v>2</v>
      </c>
      <c r="S10143" s="15">
        <f>Q10143+R10143</f>
        <v>2</v>
      </c>
    </row>
    <row r="10144" spans="1:19" ht="13">
      <c r="A10144" s="3">
        <v>2017</v>
      </c>
      <c r="B10144" s="3" t="s">
        <v>28</v>
      </c>
      <c r="C10144" s="3">
        <v>2016</v>
      </c>
      <c r="D10144" s="3" t="s">
        <v>47</v>
      </c>
      <c r="E10144" s="3" t="s">
        <v>48</v>
      </c>
      <c r="F10144" s="3">
        <v>1</v>
      </c>
      <c r="G10144" s="3" t="s">
        <v>24</v>
      </c>
      <c r="H10144" s="3">
        <v>89</v>
      </c>
      <c r="I10144" s="3">
        <v>3</v>
      </c>
      <c r="J10144" s="3">
        <v>0</v>
      </c>
      <c r="K10144" s="3">
        <v>0</v>
      </c>
      <c r="L10144" s="15">
        <v>0</v>
      </c>
      <c r="M10144" s="3">
        <v>1</v>
      </c>
      <c r="N10144" s="3">
        <v>0</v>
      </c>
      <c r="O10144" s="3">
        <v>0</v>
      </c>
      <c r="P10144" s="15">
        <v>0</v>
      </c>
      <c r="Q10144" s="15">
        <f>I10144+J10144+K10144+L10144</f>
        <v>3</v>
      </c>
      <c r="R10144" s="15">
        <f>M10144+N10144+O10144+P10144</f>
        <v>1</v>
      </c>
      <c r="S10144" s="15">
        <f>Q10144+R10144</f>
        <v>4</v>
      </c>
    </row>
    <row r="10145" spans="1:19" ht="13">
      <c r="A10145" s="3">
        <v>2017</v>
      </c>
      <c r="B10145" s="3" t="s">
        <v>28</v>
      </c>
      <c r="C10145" s="3">
        <v>2016</v>
      </c>
      <c r="D10145" s="3" t="s">
        <v>47</v>
      </c>
      <c r="E10145" s="3" t="s">
        <v>48</v>
      </c>
      <c r="F10145" s="3">
        <v>1</v>
      </c>
      <c r="G10145" s="3" t="s">
        <v>24</v>
      </c>
      <c r="H10145" s="3">
        <v>90</v>
      </c>
      <c r="I10145" s="3">
        <v>1</v>
      </c>
      <c r="J10145" s="3">
        <v>0</v>
      </c>
      <c r="K10145" s="3">
        <v>0</v>
      </c>
      <c r="L10145" s="15">
        <v>0</v>
      </c>
      <c r="M10145" s="3">
        <v>1</v>
      </c>
      <c r="N10145" s="3">
        <v>0</v>
      </c>
      <c r="O10145" s="3">
        <v>0</v>
      </c>
      <c r="P10145" s="15">
        <v>0</v>
      </c>
      <c r="Q10145" s="15">
        <f>I10145+J10145+K10145+L10145</f>
        <v>1</v>
      </c>
      <c r="R10145" s="15">
        <f>M10145+N10145+O10145+P10145</f>
        <v>1</v>
      </c>
      <c r="S10145" s="15">
        <f>Q10145+R10145</f>
        <v>2</v>
      </c>
    </row>
    <row r="10146" spans="1:19" ht="13">
      <c r="A10146" s="3">
        <v>2017</v>
      </c>
      <c r="B10146" s="3" t="s">
        <v>28</v>
      </c>
      <c r="C10146" s="3">
        <v>2016</v>
      </c>
      <c r="D10146" s="3" t="s">
        <v>47</v>
      </c>
      <c r="E10146" s="3" t="s">
        <v>48</v>
      </c>
      <c r="F10146" s="3">
        <v>2</v>
      </c>
      <c r="G10146" s="3" t="s">
        <v>23</v>
      </c>
      <c r="H10146" s="3">
        <v>0</v>
      </c>
      <c r="I10146" s="3">
        <v>1</v>
      </c>
      <c r="J10146" s="3">
        <v>0</v>
      </c>
      <c r="K10146" s="3">
        <v>0</v>
      </c>
      <c r="L10146" s="15">
        <v>0</v>
      </c>
      <c r="M10146" s="3">
        <v>0</v>
      </c>
      <c r="N10146" s="3">
        <v>0</v>
      </c>
      <c r="O10146" s="3">
        <v>0</v>
      </c>
      <c r="P10146" s="15">
        <v>0</v>
      </c>
      <c r="Q10146" s="15">
        <f>I10146+J10146+K10146+L10146</f>
        <v>1</v>
      </c>
      <c r="R10146" s="15">
        <f>M10146+N10146+O10146+P10146</f>
        <v>0</v>
      </c>
      <c r="S10146" s="15">
        <f>Q10146+R10146</f>
        <v>1</v>
      </c>
    </row>
    <row r="10147" spans="1:19" ht="13">
      <c r="A10147" s="3">
        <v>2017</v>
      </c>
      <c r="B10147" s="3" t="s">
        <v>28</v>
      </c>
      <c r="C10147" s="3">
        <v>2016</v>
      </c>
      <c r="D10147" s="3" t="s">
        <v>47</v>
      </c>
      <c r="E10147" s="3" t="s">
        <v>48</v>
      </c>
      <c r="F10147" s="3">
        <v>2</v>
      </c>
      <c r="G10147" s="3" t="s">
        <v>23</v>
      </c>
      <c r="H10147" s="3">
        <v>1</v>
      </c>
      <c r="I10147" s="3">
        <v>2</v>
      </c>
      <c r="J10147" s="3">
        <v>0</v>
      </c>
      <c r="K10147" s="3">
        <v>0</v>
      </c>
      <c r="L10147" s="15">
        <v>0</v>
      </c>
      <c r="M10147" s="3">
        <v>0</v>
      </c>
      <c r="N10147" s="3">
        <v>0</v>
      </c>
      <c r="O10147" s="3">
        <v>0</v>
      </c>
      <c r="P10147" s="15">
        <v>0</v>
      </c>
      <c r="Q10147" s="15">
        <f>I10147+J10147+K10147+L10147</f>
        <v>2</v>
      </c>
      <c r="R10147" s="15">
        <f>M10147+N10147+O10147+P10147</f>
        <v>0</v>
      </c>
      <c r="S10147" s="15">
        <f>Q10147+R10147</f>
        <v>2</v>
      </c>
    </row>
    <row r="10148" spans="1:19" ht="13">
      <c r="A10148" s="3">
        <v>2017</v>
      </c>
      <c r="B10148" s="3" t="s">
        <v>28</v>
      </c>
      <c r="C10148" s="3">
        <v>2016</v>
      </c>
      <c r="D10148" s="3" t="s">
        <v>47</v>
      </c>
      <c r="E10148" s="3" t="s">
        <v>48</v>
      </c>
      <c r="F10148" s="3">
        <v>2</v>
      </c>
      <c r="G10148" s="3" t="s">
        <v>23</v>
      </c>
      <c r="H10148" s="3">
        <v>2</v>
      </c>
      <c r="I10148" s="3">
        <v>0</v>
      </c>
      <c r="J10148" s="3">
        <v>0</v>
      </c>
      <c r="K10148" s="3">
        <v>0</v>
      </c>
      <c r="L10148" s="15">
        <v>0</v>
      </c>
      <c r="M10148" s="3">
        <v>0</v>
      </c>
      <c r="N10148" s="3">
        <v>0</v>
      </c>
      <c r="O10148" s="3">
        <v>0</v>
      </c>
      <c r="P10148" s="15">
        <v>0</v>
      </c>
      <c r="Q10148" s="15">
        <f>I10148+J10148+K10148+L10148</f>
        <v>0</v>
      </c>
      <c r="R10148" s="15">
        <f>M10148+N10148+O10148+P10148</f>
        <v>0</v>
      </c>
      <c r="S10148" s="15">
        <f>Q10148+R10148</f>
        <v>0</v>
      </c>
    </row>
    <row r="10149" spans="1:19" ht="13">
      <c r="A10149" s="3">
        <v>2017</v>
      </c>
      <c r="B10149" s="3" t="s">
        <v>28</v>
      </c>
      <c r="C10149" s="3">
        <v>2016</v>
      </c>
      <c r="D10149" s="3" t="s">
        <v>47</v>
      </c>
      <c r="E10149" s="3" t="s">
        <v>48</v>
      </c>
      <c r="F10149" s="3">
        <v>2</v>
      </c>
      <c r="G10149" s="3" t="s">
        <v>23</v>
      </c>
      <c r="H10149" s="3">
        <v>3</v>
      </c>
      <c r="I10149" s="3">
        <v>0</v>
      </c>
      <c r="J10149" s="3">
        <v>0</v>
      </c>
      <c r="K10149" s="3">
        <v>0</v>
      </c>
      <c r="L10149" s="15">
        <v>0</v>
      </c>
      <c r="M10149" s="3">
        <v>0</v>
      </c>
      <c r="N10149" s="3">
        <v>0</v>
      </c>
      <c r="O10149" s="3">
        <v>0</v>
      </c>
      <c r="P10149" s="15">
        <v>0</v>
      </c>
      <c r="Q10149" s="15">
        <f>I10149+J10149+K10149+L10149</f>
        <v>0</v>
      </c>
      <c r="R10149" s="15">
        <f>M10149+N10149+O10149+P10149</f>
        <v>0</v>
      </c>
      <c r="S10149" s="15">
        <f>Q10149+R10149</f>
        <v>0</v>
      </c>
    </row>
    <row r="10150" spans="1:19" ht="13">
      <c r="A10150" s="3">
        <v>2017</v>
      </c>
      <c r="B10150" s="3" t="s">
        <v>28</v>
      </c>
      <c r="C10150" s="3">
        <v>2016</v>
      </c>
      <c r="D10150" s="3" t="s">
        <v>47</v>
      </c>
      <c r="E10150" s="3" t="s">
        <v>48</v>
      </c>
      <c r="F10150" s="3">
        <v>2</v>
      </c>
      <c r="G10150" s="3" t="s">
        <v>23</v>
      </c>
      <c r="H10150" s="3">
        <v>4</v>
      </c>
      <c r="I10150" s="3">
        <v>1</v>
      </c>
      <c r="J10150" s="3">
        <v>0</v>
      </c>
      <c r="K10150" s="3">
        <v>0</v>
      </c>
      <c r="L10150" s="15">
        <v>0</v>
      </c>
      <c r="M10150" s="3">
        <v>0</v>
      </c>
      <c r="N10150" s="3">
        <v>0</v>
      </c>
      <c r="O10150" s="3">
        <v>0</v>
      </c>
      <c r="P10150" s="15">
        <v>0</v>
      </c>
      <c r="Q10150" s="15">
        <f>I10150+J10150+K10150+L10150</f>
        <v>1</v>
      </c>
      <c r="R10150" s="15">
        <f>M10150+N10150+O10150+P10150</f>
        <v>0</v>
      </c>
      <c r="S10150" s="15">
        <f>Q10150+R10150</f>
        <v>1</v>
      </c>
    </row>
    <row r="10151" spans="1:19" ht="13">
      <c r="A10151" s="3">
        <v>2017</v>
      </c>
      <c r="B10151" s="3" t="s">
        <v>28</v>
      </c>
      <c r="C10151" s="3">
        <v>2016</v>
      </c>
      <c r="D10151" s="3" t="s">
        <v>47</v>
      </c>
      <c r="E10151" s="3" t="s">
        <v>48</v>
      </c>
      <c r="F10151" s="3">
        <v>2</v>
      </c>
      <c r="G10151" s="3" t="s">
        <v>23</v>
      </c>
      <c r="H10151" s="3">
        <v>5</v>
      </c>
      <c r="I10151" s="3">
        <v>4</v>
      </c>
      <c r="J10151" s="3">
        <v>0</v>
      </c>
      <c r="K10151" s="3">
        <v>0</v>
      </c>
      <c r="L10151" s="15">
        <v>0</v>
      </c>
      <c r="M10151" s="3">
        <v>0</v>
      </c>
      <c r="N10151" s="3">
        <v>0</v>
      </c>
      <c r="O10151" s="3">
        <v>0</v>
      </c>
      <c r="P10151" s="15">
        <v>0</v>
      </c>
      <c r="Q10151" s="15">
        <f>I10151+J10151+K10151+L10151</f>
        <v>4</v>
      </c>
      <c r="R10151" s="15">
        <f>M10151+N10151+O10151+P10151</f>
        <v>0</v>
      </c>
      <c r="S10151" s="15">
        <f>Q10151+R10151</f>
        <v>4</v>
      </c>
    </row>
    <row r="10152" spans="1:19" ht="13">
      <c r="A10152" s="3">
        <v>2017</v>
      </c>
      <c r="B10152" s="3" t="s">
        <v>28</v>
      </c>
      <c r="C10152" s="3">
        <v>2016</v>
      </c>
      <c r="D10152" s="3" t="s">
        <v>47</v>
      </c>
      <c r="E10152" s="3" t="s">
        <v>48</v>
      </c>
      <c r="F10152" s="3">
        <v>2</v>
      </c>
      <c r="G10152" s="3" t="s">
        <v>23</v>
      </c>
      <c r="H10152" s="3">
        <v>6</v>
      </c>
      <c r="I10152" s="3">
        <v>3</v>
      </c>
      <c r="J10152" s="3">
        <v>0</v>
      </c>
      <c r="K10152" s="3">
        <v>0</v>
      </c>
      <c r="L10152" s="15">
        <v>0</v>
      </c>
      <c r="M10152" s="3">
        <v>0</v>
      </c>
      <c r="N10152" s="3">
        <v>0</v>
      </c>
      <c r="O10152" s="3">
        <v>0</v>
      </c>
      <c r="P10152" s="15">
        <v>0</v>
      </c>
      <c r="Q10152" s="15">
        <f>I10152+J10152+K10152+L10152</f>
        <v>3</v>
      </c>
      <c r="R10152" s="15">
        <f>M10152+N10152+O10152+P10152</f>
        <v>0</v>
      </c>
      <c r="S10152" s="15">
        <f>Q10152+R10152</f>
        <v>3</v>
      </c>
    </row>
    <row r="10153" spans="1:19" ht="13">
      <c r="A10153" s="3">
        <v>2017</v>
      </c>
      <c r="B10153" s="3" t="s">
        <v>28</v>
      </c>
      <c r="C10153" s="3">
        <v>2016</v>
      </c>
      <c r="D10153" s="3" t="s">
        <v>47</v>
      </c>
      <c r="E10153" s="3" t="s">
        <v>48</v>
      </c>
      <c r="F10153" s="3">
        <v>2</v>
      </c>
      <c r="G10153" s="3" t="s">
        <v>23</v>
      </c>
      <c r="H10153" s="3">
        <v>7</v>
      </c>
      <c r="I10153" s="3">
        <v>4</v>
      </c>
      <c r="J10153" s="3">
        <v>0</v>
      </c>
      <c r="K10153" s="3">
        <v>0</v>
      </c>
      <c r="L10153" s="15">
        <v>0</v>
      </c>
      <c r="M10153" s="3">
        <v>0</v>
      </c>
      <c r="N10153" s="3">
        <v>0</v>
      </c>
      <c r="O10153" s="3">
        <v>0</v>
      </c>
      <c r="P10153" s="15">
        <v>0</v>
      </c>
      <c r="Q10153" s="15">
        <f>I10153+J10153+K10153+L10153</f>
        <v>4</v>
      </c>
      <c r="R10153" s="15">
        <f>M10153+N10153+O10153+P10153</f>
        <v>0</v>
      </c>
      <c r="S10153" s="15">
        <f>Q10153+R10153</f>
        <v>4</v>
      </c>
    </row>
    <row r="10154" spans="1:19" ht="13">
      <c r="A10154" s="3">
        <v>2017</v>
      </c>
      <c r="B10154" s="3" t="s">
        <v>28</v>
      </c>
      <c r="C10154" s="3">
        <v>2016</v>
      </c>
      <c r="D10154" s="3" t="s">
        <v>47</v>
      </c>
      <c r="E10154" s="3" t="s">
        <v>48</v>
      </c>
      <c r="F10154" s="3">
        <v>2</v>
      </c>
      <c r="G10154" s="3" t="s">
        <v>23</v>
      </c>
      <c r="H10154" s="3">
        <v>8</v>
      </c>
      <c r="I10154" s="3">
        <v>4</v>
      </c>
      <c r="J10154" s="3">
        <v>0</v>
      </c>
      <c r="K10154" s="3">
        <v>0</v>
      </c>
      <c r="L10154" s="15">
        <v>0</v>
      </c>
      <c r="M10154" s="3">
        <v>0</v>
      </c>
      <c r="N10154" s="3">
        <v>0</v>
      </c>
      <c r="O10154" s="3">
        <v>0</v>
      </c>
      <c r="P10154" s="15">
        <v>0</v>
      </c>
      <c r="Q10154" s="15">
        <f>I10154+J10154+K10154+L10154</f>
        <v>4</v>
      </c>
      <c r="R10154" s="15">
        <f>M10154+N10154+O10154+P10154</f>
        <v>0</v>
      </c>
      <c r="S10154" s="15">
        <f>Q10154+R10154</f>
        <v>4</v>
      </c>
    </row>
    <row r="10155" spans="1:19" ht="13">
      <c r="A10155" s="3">
        <v>2017</v>
      </c>
      <c r="B10155" s="3" t="s">
        <v>28</v>
      </c>
      <c r="C10155" s="3">
        <v>2016</v>
      </c>
      <c r="D10155" s="3" t="s">
        <v>47</v>
      </c>
      <c r="E10155" s="3" t="s">
        <v>48</v>
      </c>
      <c r="F10155" s="3">
        <v>2</v>
      </c>
      <c r="G10155" s="3" t="s">
        <v>23</v>
      </c>
      <c r="H10155" s="3">
        <v>9</v>
      </c>
      <c r="I10155" s="3">
        <v>10</v>
      </c>
      <c r="J10155" s="3">
        <v>0</v>
      </c>
      <c r="K10155" s="3">
        <v>0</v>
      </c>
      <c r="L10155" s="15">
        <v>0</v>
      </c>
      <c r="M10155" s="3">
        <v>0</v>
      </c>
      <c r="N10155" s="3">
        <v>0</v>
      </c>
      <c r="O10155" s="3">
        <v>0</v>
      </c>
      <c r="P10155" s="15">
        <v>0</v>
      </c>
      <c r="Q10155" s="15">
        <f>I10155+J10155+K10155+L10155</f>
        <v>10</v>
      </c>
      <c r="R10155" s="15">
        <f>M10155+N10155+O10155+P10155</f>
        <v>0</v>
      </c>
      <c r="S10155" s="15">
        <f>Q10155+R10155</f>
        <v>10</v>
      </c>
    </row>
    <row r="10156" spans="1:19" ht="13">
      <c r="A10156" s="3">
        <v>2017</v>
      </c>
      <c r="B10156" s="3" t="s">
        <v>28</v>
      </c>
      <c r="C10156" s="3">
        <v>2016</v>
      </c>
      <c r="D10156" s="3" t="s">
        <v>47</v>
      </c>
      <c r="E10156" s="3" t="s">
        <v>48</v>
      </c>
      <c r="F10156" s="3">
        <v>2</v>
      </c>
      <c r="G10156" s="3" t="s">
        <v>23</v>
      </c>
      <c r="H10156" s="3">
        <v>10</v>
      </c>
      <c r="I10156" s="3">
        <v>12</v>
      </c>
      <c r="J10156" s="3">
        <v>0</v>
      </c>
      <c r="K10156" s="3">
        <v>0</v>
      </c>
      <c r="L10156" s="15">
        <v>0</v>
      </c>
      <c r="M10156" s="3">
        <v>0</v>
      </c>
      <c r="N10156" s="3">
        <v>0</v>
      </c>
      <c r="O10156" s="3">
        <v>0</v>
      </c>
      <c r="P10156" s="15">
        <v>0</v>
      </c>
      <c r="Q10156" s="15">
        <f>I10156+J10156+K10156+L10156</f>
        <v>12</v>
      </c>
      <c r="R10156" s="15">
        <f>M10156+N10156+O10156+P10156</f>
        <v>0</v>
      </c>
      <c r="S10156" s="15">
        <f>Q10156+R10156</f>
        <v>12</v>
      </c>
    </row>
    <row r="10157" spans="1:19" ht="13">
      <c r="A10157" s="3">
        <v>2017</v>
      </c>
      <c r="B10157" s="3" t="s">
        <v>28</v>
      </c>
      <c r="C10157" s="3">
        <v>2016</v>
      </c>
      <c r="D10157" s="3" t="s">
        <v>47</v>
      </c>
      <c r="E10157" s="3" t="s">
        <v>48</v>
      </c>
      <c r="F10157" s="3">
        <v>2</v>
      </c>
      <c r="G10157" s="3" t="s">
        <v>23</v>
      </c>
      <c r="H10157" s="3">
        <v>11</v>
      </c>
      <c r="I10157" s="3">
        <v>18</v>
      </c>
      <c r="J10157" s="3">
        <v>0</v>
      </c>
      <c r="K10157" s="3">
        <v>0</v>
      </c>
      <c r="L10157" s="15">
        <v>0</v>
      </c>
      <c r="M10157" s="3">
        <v>0</v>
      </c>
      <c r="N10157" s="3">
        <v>0</v>
      </c>
      <c r="O10157" s="3">
        <v>0</v>
      </c>
      <c r="P10157" s="15">
        <v>0</v>
      </c>
      <c r="Q10157" s="15">
        <f>I10157+J10157+K10157+L10157</f>
        <v>18</v>
      </c>
      <c r="R10157" s="15">
        <f>M10157+N10157+O10157+P10157</f>
        <v>0</v>
      </c>
      <c r="S10157" s="15">
        <f>Q10157+R10157</f>
        <v>18</v>
      </c>
    </row>
    <row r="10158" spans="1:19" ht="13">
      <c r="A10158" s="3">
        <v>2017</v>
      </c>
      <c r="B10158" s="3" t="s">
        <v>28</v>
      </c>
      <c r="C10158" s="3">
        <v>2016</v>
      </c>
      <c r="D10158" s="3" t="s">
        <v>47</v>
      </c>
      <c r="E10158" s="3" t="s">
        <v>48</v>
      </c>
      <c r="F10158" s="3">
        <v>2</v>
      </c>
      <c r="G10158" s="3" t="s">
        <v>23</v>
      </c>
      <c r="H10158" s="3">
        <v>12</v>
      </c>
      <c r="I10158" s="3">
        <v>12</v>
      </c>
      <c r="J10158" s="3">
        <v>0</v>
      </c>
      <c r="K10158" s="3">
        <v>0</v>
      </c>
      <c r="L10158" s="15">
        <v>0</v>
      </c>
      <c r="M10158" s="3">
        <v>0</v>
      </c>
      <c r="N10158" s="3">
        <v>0</v>
      </c>
      <c r="O10158" s="3">
        <v>0</v>
      </c>
      <c r="P10158" s="15">
        <v>0</v>
      </c>
      <c r="Q10158" s="15">
        <f>I10158+J10158+K10158+L10158</f>
        <v>12</v>
      </c>
      <c r="R10158" s="15">
        <f>M10158+N10158+O10158+P10158</f>
        <v>0</v>
      </c>
      <c r="S10158" s="15">
        <f>Q10158+R10158</f>
        <v>12</v>
      </c>
    </row>
    <row r="10159" spans="1:19" ht="13">
      <c r="A10159" s="3">
        <v>2017</v>
      </c>
      <c r="B10159" s="3" t="s">
        <v>28</v>
      </c>
      <c r="C10159" s="3">
        <v>2016</v>
      </c>
      <c r="D10159" s="3" t="s">
        <v>47</v>
      </c>
      <c r="E10159" s="3" t="s">
        <v>48</v>
      </c>
      <c r="F10159" s="3">
        <v>2</v>
      </c>
      <c r="G10159" s="3" t="s">
        <v>23</v>
      </c>
      <c r="H10159" s="3">
        <v>13</v>
      </c>
      <c r="I10159" s="3">
        <v>4</v>
      </c>
      <c r="J10159" s="3">
        <v>0</v>
      </c>
      <c r="K10159" s="3">
        <v>0</v>
      </c>
      <c r="L10159" s="15">
        <v>0</v>
      </c>
      <c r="M10159" s="3">
        <v>0</v>
      </c>
      <c r="N10159" s="3">
        <v>0</v>
      </c>
      <c r="O10159" s="3">
        <v>0</v>
      </c>
      <c r="P10159" s="15">
        <v>0</v>
      </c>
      <c r="Q10159" s="15">
        <f>I10159+J10159+K10159+L10159</f>
        <v>4</v>
      </c>
      <c r="R10159" s="15">
        <f>M10159+N10159+O10159+P10159</f>
        <v>0</v>
      </c>
      <c r="S10159" s="15">
        <f>Q10159+R10159</f>
        <v>4</v>
      </c>
    </row>
    <row r="10160" spans="1:19" ht="13">
      <c r="A10160" s="3">
        <v>2017</v>
      </c>
      <c r="B10160" s="3" t="s">
        <v>28</v>
      </c>
      <c r="C10160" s="3">
        <v>2016</v>
      </c>
      <c r="D10160" s="3" t="s">
        <v>47</v>
      </c>
      <c r="E10160" s="3" t="s">
        <v>48</v>
      </c>
      <c r="F10160" s="3">
        <v>2</v>
      </c>
      <c r="G10160" s="3" t="s">
        <v>23</v>
      </c>
      <c r="H10160" s="3">
        <v>14</v>
      </c>
      <c r="I10160" s="3">
        <v>7</v>
      </c>
      <c r="J10160" s="3">
        <v>0</v>
      </c>
      <c r="K10160" s="3">
        <v>0</v>
      </c>
      <c r="L10160" s="15">
        <v>0</v>
      </c>
      <c r="M10160" s="3">
        <v>0</v>
      </c>
      <c r="N10160" s="3">
        <v>0</v>
      </c>
      <c r="O10160" s="3">
        <v>0</v>
      </c>
      <c r="P10160" s="15">
        <v>0</v>
      </c>
      <c r="Q10160" s="15">
        <f>I10160+J10160+K10160+L10160</f>
        <v>7</v>
      </c>
      <c r="R10160" s="15">
        <f>M10160+N10160+O10160+P10160</f>
        <v>0</v>
      </c>
      <c r="S10160" s="15">
        <f>Q10160+R10160</f>
        <v>7</v>
      </c>
    </row>
    <row r="10161" spans="1:19" ht="13">
      <c r="A10161" s="3">
        <v>2017</v>
      </c>
      <c r="B10161" s="3" t="s">
        <v>28</v>
      </c>
      <c r="C10161" s="3">
        <v>2016</v>
      </c>
      <c r="D10161" s="3" t="s">
        <v>47</v>
      </c>
      <c r="E10161" s="3" t="s">
        <v>48</v>
      </c>
      <c r="F10161" s="3">
        <v>2</v>
      </c>
      <c r="G10161" s="3" t="s">
        <v>23</v>
      </c>
      <c r="H10161" s="3">
        <v>15</v>
      </c>
      <c r="I10161" s="3">
        <v>4</v>
      </c>
      <c r="J10161" s="3">
        <v>0</v>
      </c>
      <c r="K10161" s="3">
        <v>0</v>
      </c>
      <c r="L10161" s="15">
        <v>0</v>
      </c>
      <c r="M10161" s="3">
        <v>0</v>
      </c>
      <c r="N10161" s="3">
        <v>0</v>
      </c>
      <c r="O10161" s="3">
        <v>0</v>
      </c>
      <c r="P10161" s="15">
        <v>0</v>
      </c>
      <c r="Q10161" s="15">
        <f>I10161+J10161+K10161+L10161</f>
        <v>4</v>
      </c>
      <c r="R10161" s="15">
        <f>M10161+N10161+O10161+P10161</f>
        <v>0</v>
      </c>
      <c r="S10161" s="15">
        <f>Q10161+R10161</f>
        <v>4</v>
      </c>
    </row>
    <row r="10162" spans="1:19" ht="13">
      <c r="A10162" s="3">
        <v>2017</v>
      </c>
      <c r="B10162" s="3" t="s">
        <v>28</v>
      </c>
      <c r="C10162" s="3">
        <v>2016</v>
      </c>
      <c r="D10162" s="3" t="s">
        <v>47</v>
      </c>
      <c r="E10162" s="3" t="s">
        <v>48</v>
      </c>
      <c r="F10162" s="3">
        <v>2</v>
      </c>
      <c r="G10162" s="3" t="s">
        <v>23</v>
      </c>
      <c r="H10162" s="3">
        <v>16</v>
      </c>
      <c r="I10162" s="3">
        <v>4</v>
      </c>
      <c r="J10162" s="3">
        <v>0</v>
      </c>
      <c r="K10162" s="3">
        <v>0</v>
      </c>
      <c r="L10162" s="15">
        <v>0</v>
      </c>
      <c r="M10162" s="3">
        <v>0</v>
      </c>
      <c r="N10162" s="3">
        <v>0</v>
      </c>
      <c r="O10162" s="3">
        <v>0</v>
      </c>
      <c r="P10162" s="15">
        <v>0</v>
      </c>
      <c r="Q10162" s="15">
        <f>I10162+J10162+K10162+L10162</f>
        <v>4</v>
      </c>
      <c r="R10162" s="15">
        <f>M10162+N10162+O10162+P10162</f>
        <v>0</v>
      </c>
      <c r="S10162" s="15">
        <f>Q10162+R10162</f>
        <v>4</v>
      </c>
    </row>
    <row r="10163" spans="1:19" ht="13">
      <c r="A10163" s="3">
        <v>2017</v>
      </c>
      <c r="B10163" s="3" t="s">
        <v>28</v>
      </c>
      <c r="C10163" s="3">
        <v>2016</v>
      </c>
      <c r="D10163" s="3" t="s">
        <v>47</v>
      </c>
      <c r="E10163" s="3" t="s">
        <v>48</v>
      </c>
      <c r="F10163" s="3">
        <v>2</v>
      </c>
      <c r="G10163" s="3" t="s">
        <v>23</v>
      </c>
      <c r="H10163" s="3">
        <v>17</v>
      </c>
      <c r="I10163" s="3">
        <v>5</v>
      </c>
      <c r="J10163" s="3">
        <v>0</v>
      </c>
      <c r="K10163" s="3">
        <v>0</v>
      </c>
      <c r="L10163" s="15">
        <v>0</v>
      </c>
      <c r="M10163" s="3">
        <v>0</v>
      </c>
      <c r="N10163" s="3">
        <v>0</v>
      </c>
      <c r="O10163" s="3">
        <v>0</v>
      </c>
      <c r="P10163" s="15">
        <v>0</v>
      </c>
      <c r="Q10163" s="15">
        <f>I10163+J10163+K10163+L10163</f>
        <v>5</v>
      </c>
      <c r="R10163" s="15">
        <f>M10163+N10163+O10163+P10163</f>
        <v>0</v>
      </c>
      <c r="S10163" s="15">
        <f>Q10163+R10163</f>
        <v>5</v>
      </c>
    </row>
    <row r="10164" spans="1:19" ht="13">
      <c r="A10164" s="3">
        <v>2017</v>
      </c>
      <c r="B10164" s="3" t="s">
        <v>28</v>
      </c>
      <c r="C10164" s="3">
        <v>2016</v>
      </c>
      <c r="D10164" s="3" t="s">
        <v>47</v>
      </c>
      <c r="E10164" s="3" t="s">
        <v>48</v>
      </c>
      <c r="F10164" s="3">
        <v>2</v>
      </c>
      <c r="G10164" s="3" t="s">
        <v>23</v>
      </c>
      <c r="H10164" s="3">
        <v>18</v>
      </c>
      <c r="I10164" s="3">
        <v>2</v>
      </c>
      <c r="J10164" s="3">
        <v>0</v>
      </c>
      <c r="K10164" s="3">
        <v>0</v>
      </c>
      <c r="L10164" s="15">
        <v>0</v>
      </c>
      <c r="M10164" s="3">
        <v>0</v>
      </c>
      <c r="N10164" s="3">
        <v>0</v>
      </c>
      <c r="O10164" s="3">
        <v>0</v>
      </c>
      <c r="P10164" s="15">
        <v>0</v>
      </c>
      <c r="Q10164" s="15">
        <f>I10164+J10164+K10164+L10164</f>
        <v>2</v>
      </c>
      <c r="R10164" s="15">
        <f>M10164+N10164+O10164+P10164</f>
        <v>0</v>
      </c>
      <c r="S10164" s="15">
        <f>Q10164+R10164</f>
        <v>2</v>
      </c>
    </row>
    <row r="10165" spans="1:19" ht="13">
      <c r="A10165" s="3">
        <v>2017</v>
      </c>
      <c r="B10165" s="3" t="s">
        <v>28</v>
      </c>
      <c r="C10165" s="3">
        <v>2016</v>
      </c>
      <c r="D10165" s="3" t="s">
        <v>47</v>
      </c>
      <c r="E10165" s="3" t="s">
        <v>48</v>
      </c>
      <c r="F10165" s="3">
        <v>2</v>
      </c>
      <c r="G10165" s="3" t="s">
        <v>23</v>
      </c>
      <c r="H10165" s="3">
        <v>19</v>
      </c>
      <c r="I10165" s="3">
        <v>1</v>
      </c>
      <c r="J10165" s="3">
        <v>0</v>
      </c>
      <c r="K10165" s="3">
        <v>0</v>
      </c>
      <c r="L10165" s="15">
        <v>0</v>
      </c>
      <c r="M10165" s="3">
        <v>0</v>
      </c>
      <c r="N10165" s="3">
        <v>0</v>
      </c>
      <c r="O10165" s="3">
        <v>0</v>
      </c>
      <c r="P10165" s="15">
        <v>0</v>
      </c>
      <c r="Q10165" s="15">
        <f>I10165+J10165+K10165+L10165</f>
        <v>1</v>
      </c>
      <c r="R10165" s="15">
        <f>M10165+N10165+O10165+P10165</f>
        <v>0</v>
      </c>
      <c r="S10165" s="15">
        <f>Q10165+R10165</f>
        <v>1</v>
      </c>
    </row>
    <row r="10166" spans="1:19" ht="13">
      <c r="A10166" s="3">
        <v>2017</v>
      </c>
      <c r="B10166" s="3" t="s">
        <v>28</v>
      </c>
      <c r="C10166" s="3">
        <v>2016</v>
      </c>
      <c r="D10166" s="3" t="s">
        <v>47</v>
      </c>
      <c r="E10166" s="3" t="s">
        <v>48</v>
      </c>
      <c r="F10166" s="3">
        <v>2</v>
      </c>
      <c r="G10166" s="3" t="s">
        <v>23</v>
      </c>
      <c r="H10166" s="3">
        <v>20</v>
      </c>
      <c r="I10166" s="3">
        <v>1</v>
      </c>
      <c r="J10166" s="3">
        <v>0</v>
      </c>
      <c r="K10166" s="3">
        <v>0</v>
      </c>
      <c r="L10166" s="15">
        <v>0</v>
      </c>
      <c r="M10166" s="3">
        <v>0</v>
      </c>
      <c r="N10166" s="3">
        <v>0</v>
      </c>
      <c r="O10166" s="3">
        <v>0</v>
      </c>
      <c r="P10166" s="15">
        <v>0</v>
      </c>
      <c r="Q10166" s="15">
        <f>I10166+J10166+K10166+L10166</f>
        <v>1</v>
      </c>
      <c r="R10166" s="15">
        <f>M10166+N10166+O10166+P10166</f>
        <v>0</v>
      </c>
      <c r="S10166" s="15">
        <f>Q10166+R10166</f>
        <v>1</v>
      </c>
    </row>
    <row r="10167" spans="1:19" ht="13">
      <c r="A10167" s="3">
        <v>2017</v>
      </c>
      <c r="B10167" s="3" t="s">
        <v>28</v>
      </c>
      <c r="C10167" s="3">
        <v>2016</v>
      </c>
      <c r="D10167" s="3" t="s">
        <v>47</v>
      </c>
      <c r="E10167" s="3" t="s">
        <v>48</v>
      </c>
      <c r="F10167" s="3">
        <v>2</v>
      </c>
      <c r="G10167" s="3" t="s">
        <v>23</v>
      </c>
      <c r="H10167" s="3">
        <v>21</v>
      </c>
      <c r="I10167" s="3">
        <v>2</v>
      </c>
      <c r="J10167" s="3">
        <v>0</v>
      </c>
      <c r="K10167" s="3">
        <v>0</v>
      </c>
      <c r="L10167" s="15">
        <v>0</v>
      </c>
      <c r="M10167" s="3">
        <v>0</v>
      </c>
      <c r="N10167" s="3">
        <v>0</v>
      </c>
      <c r="O10167" s="3">
        <v>0</v>
      </c>
      <c r="P10167" s="15">
        <v>0</v>
      </c>
      <c r="Q10167" s="15">
        <f>I10167+J10167+K10167+L10167</f>
        <v>2</v>
      </c>
      <c r="R10167" s="15">
        <f>M10167+N10167+O10167+P10167</f>
        <v>0</v>
      </c>
      <c r="S10167" s="15">
        <f>Q10167+R10167</f>
        <v>2</v>
      </c>
    </row>
    <row r="10168" spans="1:19" ht="13">
      <c r="A10168" s="3">
        <v>2017</v>
      </c>
      <c r="B10168" s="3" t="s">
        <v>28</v>
      </c>
      <c r="C10168" s="3">
        <v>2016</v>
      </c>
      <c r="D10168" s="3" t="s">
        <v>47</v>
      </c>
      <c r="E10168" s="3" t="s">
        <v>48</v>
      </c>
      <c r="F10168" s="3">
        <v>2</v>
      </c>
      <c r="G10168" s="3" t="s">
        <v>23</v>
      </c>
      <c r="H10168" s="3">
        <v>22</v>
      </c>
      <c r="I10168" s="3">
        <v>1</v>
      </c>
      <c r="J10168" s="3">
        <v>0</v>
      </c>
      <c r="K10168" s="3">
        <v>0</v>
      </c>
      <c r="L10168" s="15">
        <v>0</v>
      </c>
      <c r="M10168" s="3">
        <v>0</v>
      </c>
      <c r="N10168" s="3">
        <v>0</v>
      </c>
      <c r="O10168" s="3">
        <v>0</v>
      </c>
      <c r="P10168" s="15">
        <v>0</v>
      </c>
      <c r="Q10168" s="15">
        <f>I10168+J10168+K10168+L10168</f>
        <v>1</v>
      </c>
      <c r="R10168" s="15">
        <f>M10168+N10168+O10168+P10168</f>
        <v>0</v>
      </c>
      <c r="S10168" s="15">
        <f>Q10168+R10168</f>
        <v>1</v>
      </c>
    </row>
    <row r="10169" spans="1:19" ht="13">
      <c r="A10169" s="3">
        <v>2017</v>
      </c>
      <c r="B10169" s="3" t="s">
        <v>28</v>
      </c>
      <c r="C10169" s="3">
        <v>2016</v>
      </c>
      <c r="D10169" s="3" t="s">
        <v>47</v>
      </c>
      <c r="E10169" s="3" t="s">
        <v>48</v>
      </c>
      <c r="F10169" s="3">
        <v>2</v>
      </c>
      <c r="G10169" s="3" t="s">
        <v>23</v>
      </c>
      <c r="H10169" s="3">
        <v>23</v>
      </c>
      <c r="I10169" s="3">
        <v>0</v>
      </c>
      <c r="J10169" s="3">
        <v>0</v>
      </c>
      <c r="K10169" s="3">
        <v>0</v>
      </c>
      <c r="L10169" s="15">
        <v>0</v>
      </c>
      <c r="M10169" s="3">
        <v>0</v>
      </c>
      <c r="N10169" s="3">
        <v>0</v>
      </c>
      <c r="O10169" s="3">
        <v>0</v>
      </c>
      <c r="P10169" s="15">
        <v>0</v>
      </c>
      <c r="Q10169" s="15">
        <f>I10169+J10169+K10169+L10169</f>
        <v>0</v>
      </c>
      <c r="R10169" s="15">
        <f>M10169+N10169+O10169+P10169</f>
        <v>0</v>
      </c>
      <c r="S10169" s="15">
        <f>Q10169+R10169</f>
        <v>0</v>
      </c>
    </row>
    <row r="10170" spans="1:19" ht="13">
      <c r="A10170" s="3">
        <v>2017</v>
      </c>
      <c r="B10170" s="3" t="s">
        <v>28</v>
      </c>
      <c r="C10170" s="3">
        <v>2016</v>
      </c>
      <c r="D10170" s="3" t="s">
        <v>47</v>
      </c>
      <c r="E10170" s="3" t="s">
        <v>48</v>
      </c>
      <c r="F10170" s="3">
        <v>2</v>
      </c>
      <c r="G10170" s="3" t="s">
        <v>23</v>
      </c>
      <c r="H10170" s="3">
        <v>24</v>
      </c>
      <c r="I10170" s="3">
        <v>1</v>
      </c>
      <c r="J10170" s="3">
        <v>0</v>
      </c>
      <c r="K10170" s="3">
        <v>0</v>
      </c>
      <c r="L10170" s="15">
        <v>0</v>
      </c>
      <c r="M10170" s="3">
        <v>0</v>
      </c>
      <c r="N10170" s="3">
        <v>0</v>
      </c>
      <c r="O10170" s="3">
        <v>0</v>
      </c>
      <c r="P10170" s="15">
        <v>0</v>
      </c>
      <c r="Q10170" s="15">
        <f>I10170+J10170+K10170+L10170</f>
        <v>1</v>
      </c>
      <c r="R10170" s="15">
        <f>M10170+N10170+O10170+P10170</f>
        <v>0</v>
      </c>
      <c r="S10170" s="15">
        <f>Q10170+R10170</f>
        <v>1</v>
      </c>
    </row>
    <row r="10171" spans="1:19" ht="13">
      <c r="A10171" s="3">
        <v>2017</v>
      </c>
      <c r="B10171" s="3" t="s">
        <v>28</v>
      </c>
      <c r="C10171" s="3">
        <v>2016</v>
      </c>
      <c r="D10171" s="3" t="s">
        <v>47</v>
      </c>
      <c r="E10171" s="3" t="s">
        <v>48</v>
      </c>
      <c r="F10171" s="3">
        <v>2</v>
      </c>
      <c r="G10171" s="3" t="s">
        <v>23</v>
      </c>
      <c r="H10171" s="3">
        <v>25</v>
      </c>
      <c r="I10171" s="3">
        <v>1</v>
      </c>
      <c r="J10171" s="3">
        <v>0</v>
      </c>
      <c r="K10171" s="3">
        <v>0</v>
      </c>
      <c r="L10171" s="15">
        <v>0</v>
      </c>
      <c r="M10171" s="3">
        <v>0</v>
      </c>
      <c r="N10171" s="3">
        <v>0</v>
      </c>
      <c r="O10171" s="3">
        <v>0</v>
      </c>
      <c r="P10171" s="15">
        <v>0</v>
      </c>
      <c r="Q10171" s="15">
        <f>I10171+J10171+K10171+L10171</f>
        <v>1</v>
      </c>
      <c r="R10171" s="15">
        <f>M10171+N10171+O10171+P10171</f>
        <v>0</v>
      </c>
      <c r="S10171" s="15">
        <f>Q10171+R10171</f>
        <v>1</v>
      </c>
    </row>
    <row r="10172" spans="1:19" ht="13">
      <c r="A10172" s="3">
        <v>2017</v>
      </c>
      <c r="B10172" s="3" t="s">
        <v>28</v>
      </c>
      <c r="C10172" s="3">
        <v>2016</v>
      </c>
      <c r="D10172" s="3" t="s">
        <v>47</v>
      </c>
      <c r="E10172" s="3" t="s">
        <v>48</v>
      </c>
      <c r="F10172" s="3">
        <v>2</v>
      </c>
      <c r="G10172" s="3" t="s">
        <v>23</v>
      </c>
      <c r="H10172" s="3">
        <v>26</v>
      </c>
      <c r="I10172" s="3">
        <v>4</v>
      </c>
      <c r="J10172" s="3">
        <v>0</v>
      </c>
      <c r="K10172" s="3">
        <v>0</v>
      </c>
      <c r="L10172" s="15">
        <v>0</v>
      </c>
      <c r="M10172" s="3">
        <v>0</v>
      </c>
      <c r="N10172" s="3">
        <v>0</v>
      </c>
      <c r="O10172" s="3">
        <v>0</v>
      </c>
      <c r="P10172" s="15">
        <v>0</v>
      </c>
      <c r="Q10172" s="15">
        <f>I10172+J10172+K10172+L10172</f>
        <v>4</v>
      </c>
      <c r="R10172" s="15">
        <f>M10172+N10172+O10172+P10172</f>
        <v>0</v>
      </c>
      <c r="S10172" s="15">
        <f>Q10172+R10172</f>
        <v>4</v>
      </c>
    </row>
    <row r="10173" spans="1:19" ht="13">
      <c r="A10173" s="3">
        <v>2017</v>
      </c>
      <c r="B10173" s="3" t="s">
        <v>28</v>
      </c>
      <c r="C10173" s="3">
        <v>2016</v>
      </c>
      <c r="D10173" s="3" t="s">
        <v>47</v>
      </c>
      <c r="E10173" s="3" t="s">
        <v>48</v>
      </c>
      <c r="F10173" s="3">
        <v>2</v>
      </c>
      <c r="G10173" s="3" t="s">
        <v>23</v>
      </c>
      <c r="H10173" s="3">
        <v>27</v>
      </c>
      <c r="I10173" s="3">
        <v>3</v>
      </c>
      <c r="J10173" s="3">
        <v>0</v>
      </c>
      <c r="K10173" s="3">
        <v>0</v>
      </c>
      <c r="L10173" s="15">
        <v>0</v>
      </c>
      <c r="M10173" s="3">
        <v>0</v>
      </c>
      <c r="N10173" s="3">
        <v>0</v>
      </c>
      <c r="O10173" s="3">
        <v>0</v>
      </c>
      <c r="P10173" s="15">
        <v>0</v>
      </c>
      <c r="Q10173" s="15">
        <f>I10173+J10173+K10173+L10173</f>
        <v>3</v>
      </c>
      <c r="R10173" s="15">
        <f>M10173+N10173+O10173+P10173</f>
        <v>0</v>
      </c>
      <c r="S10173" s="15">
        <f>Q10173+R10173</f>
        <v>3</v>
      </c>
    </row>
    <row r="10174" spans="1:19" ht="13">
      <c r="A10174" s="3">
        <v>2017</v>
      </c>
      <c r="B10174" s="3" t="s">
        <v>28</v>
      </c>
      <c r="C10174" s="3">
        <v>2016</v>
      </c>
      <c r="D10174" s="3" t="s">
        <v>47</v>
      </c>
      <c r="E10174" s="3" t="s">
        <v>48</v>
      </c>
      <c r="F10174" s="3">
        <v>2</v>
      </c>
      <c r="G10174" s="3" t="s">
        <v>23</v>
      </c>
      <c r="H10174" s="3">
        <v>28</v>
      </c>
      <c r="I10174" s="3">
        <v>0</v>
      </c>
      <c r="J10174" s="3">
        <v>0</v>
      </c>
      <c r="K10174" s="3">
        <v>0</v>
      </c>
      <c r="L10174" s="15">
        <v>0</v>
      </c>
      <c r="M10174" s="3">
        <v>0</v>
      </c>
      <c r="N10174" s="3">
        <v>0</v>
      </c>
      <c r="O10174" s="3">
        <v>0</v>
      </c>
      <c r="P10174" s="15">
        <v>0</v>
      </c>
      <c r="Q10174" s="15">
        <f>I10174+J10174+K10174+L10174</f>
        <v>0</v>
      </c>
      <c r="R10174" s="15">
        <f>M10174+N10174+O10174+P10174</f>
        <v>0</v>
      </c>
      <c r="S10174" s="15">
        <f>Q10174+R10174</f>
        <v>0</v>
      </c>
    </row>
    <row r="10175" spans="1:19" ht="13">
      <c r="A10175" s="3">
        <v>2017</v>
      </c>
      <c r="B10175" s="3" t="s">
        <v>28</v>
      </c>
      <c r="C10175" s="3">
        <v>2016</v>
      </c>
      <c r="D10175" s="3" t="s">
        <v>47</v>
      </c>
      <c r="E10175" s="3" t="s">
        <v>48</v>
      </c>
      <c r="F10175" s="3">
        <v>2</v>
      </c>
      <c r="G10175" s="3" t="s">
        <v>24</v>
      </c>
      <c r="H10175" s="3">
        <v>29</v>
      </c>
      <c r="I10175" s="3">
        <v>3</v>
      </c>
      <c r="J10175" s="3">
        <v>0</v>
      </c>
      <c r="K10175" s="3">
        <v>0</v>
      </c>
      <c r="L10175" s="15">
        <v>0</v>
      </c>
      <c r="M10175" s="3">
        <v>0</v>
      </c>
      <c r="N10175" s="3">
        <v>0</v>
      </c>
      <c r="O10175" s="3">
        <v>0</v>
      </c>
      <c r="P10175" s="15">
        <v>0</v>
      </c>
      <c r="Q10175" s="15">
        <f>I10175+J10175+K10175+L10175</f>
        <v>3</v>
      </c>
      <c r="R10175" s="15">
        <f>M10175+N10175+O10175+P10175</f>
        <v>0</v>
      </c>
      <c r="S10175" s="15">
        <f>Q10175+R10175</f>
        <v>3</v>
      </c>
    </row>
    <row r="10176" spans="1:19" ht="13">
      <c r="A10176" s="3">
        <v>2017</v>
      </c>
      <c r="B10176" s="3" t="s">
        <v>28</v>
      </c>
      <c r="C10176" s="3">
        <v>2016</v>
      </c>
      <c r="D10176" s="3" t="s">
        <v>47</v>
      </c>
      <c r="E10176" s="3" t="s">
        <v>48</v>
      </c>
      <c r="F10176" s="3">
        <v>2</v>
      </c>
      <c r="G10176" s="3" t="s">
        <v>24</v>
      </c>
      <c r="H10176" s="3">
        <v>30</v>
      </c>
      <c r="I10176" s="3">
        <v>7</v>
      </c>
      <c r="J10176" s="3">
        <v>0</v>
      </c>
      <c r="K10176" s="3">
        <v>0</v>
      </c>
      <c r="L10176" s="15">
        <v>0</v>
      </c>
      <c r="M10176" s="3">
        <v>1</v>
      </c>
      <c r="N10176" s="3">
        <v>0</v>
      </c>
      <c r="O10176" s="3">
        <v>0</v>
      </c>
      <c r="P10176" s="15">
        <v>0</v>
      </c>
      <c r="Q10176" s="15">
        <f>I10176+J10176+K10176+L10176</f>
        <v>7</v>
      </c>
      <c r="R10176" s="15">
        <f>M10176+N10176+O10176+P10176</f>
        <v>1</v>
      </c>
      <c r="S10176" s="15">
        <f>Q10176+R10176</f>
        <v>8</v>
      </c>
    </row>
    <row r="10177" spans="1:19" ht="13">
      <c r="A10177" s="3">
        <v>2017</v>
      </c>
      <c r="B10177" s="3" t="s">
        <v>28</v>
      </c>
      <c r="C10177" s="3">
        <v>2016</v>
      </c>
      <c r="D10177" s="3" t="s">
        <v>47</v>
      </c>
      <c r="E10177" s="3" t="s">
        <v>48</v>
      </c>
      <c r="F10177" s="3">
        <v>2</v>
      </c>
      <c r="G10177" s="3" t="s">
        <v>24</v>
      </c>
      <c r="H10177" s="3">
        <v>31</v>
      </c>
      <c r="I10177" s="3">
        <v>8</v>
      </c>
      <c r="J10177" s="3">
        <v>0</v>
      </c>
      <c r="K10177" s="3">
        <v>0</v>
      </c>
      <c r="L10177" s="15">
        <v>0</v>
      </c>
      <c r="M10177" s="3">
        <v>2</v>
      </c>
      <c r="N10177" s="3">
        <v>0</v>
      </c>
      <c r="O10177" s="3">
        <v>0</v>
      </c>
      <c r="P10177" s="15">
        <v>0</v>
      </c>
      <c r="Q10177" s="15">
        <f>I10177+J10177+K10177+L10177</f>
        <v>8</v>
      </c>
      <c r="R10177" s="15">
        <f>M10177+N10177+O10177+P10177</f>
        <v>2</v>
      </c>
      <c r="S10177" s="15">
        <f>Q10177+R10177</f>
        <v>10</v>
      </c>
    </row>
    <row r="10178" spans="1:19" ht="13">
      <c r="A10178" s="3">
        <v>2017</v>
      </c>
      <c r="B10178" s="3" t="s">
        <v>28</v>
      </c>
      <c r="C10178" s="3">
        <v>2016</v>
      </c>
      <c r="D10178" s="3" t="s">
        <v>47</v>
      </c>
      <c r="E10178" s="3" t="s">
        <v>48</v>
      </c>
      <c r="F10178" s="3">
        <v>2</v>
      </c>
      <c r="G10178" s="3" t="s">
        <v>24</v>
      </c>
      <c r="H10178" s="3">
        <v>32</v>
      </c>
      <c r="I10178" s="3">
        <v>8</v>
      </c>
      <c r="J10178" s="3">
        <v>0</v>
      </c>
      <c r="K10178" s="3">
        <v>0</v>
      </c>
      <c r="L10178" s="15">
        <v>0</v>
      </c>
      <c r="M10178" s="3">
        <v>4</v>
      </c>
      <c r="N10178" s="3">
        <v>0</v>
      </c>
      <c r="O10178" s="3">
        <v>0</v>
      </c>
      <c r="P10178" s="15">
        <v>0</v>
      </c>
      <c r="Q10178" s="15">
        <f>I10178+J10178+K10178+L10178</f>
        <v>8</v>
      </c>
      <c r="R10178" s="15">
        <f>M10178+N10178+O10178+P10178</f>
        <v>4</v>
      </c>
      <c r="S10178" s="15">
        <f>Q10178+R10178</f>
        <v>12</v>
      </c>
    </row>
    <row r="10179" spans="1:19" ht="13">
      <c r="A10179" s="3">
        <v>2017</v>
      </c>
      <c r="B10179" s="3" t="s">
        <v>28</v>
      </c>
      <c r="C10179" s="3">
        <v>2016</v>
      </c>
      <c r="D10179" s="3" t="s">
        <v>47</v>
      </c>
      <c r="E10179" s="3" t="s">
        <v>48</v>
      </c>
      <c r="F10179" s="3">
        <v>2</v>
      </c>
      <c r="G10179" s="3" t="s">
        <v>24</v>
      </c>
      <c r="H10179" s="3">
        <v>33</v>
      </c>
      <c r="I10179" s="3">
        <v>7</v>
      </c>
      <c r="J10179" s="3">
        <v>0</v>
      </c>
      <c r="K10179" s="3">
        <v>0</v>
      </c>
      <c r="L10179" s="15">
        <v>0</v>
      </c>
      <c r="M10179" s="3">
        <v>2</v>
      </c>
      <c r="N10179" s="3">
        <v>0</v>
      </c>
      <c r="O10179" s="3">
        <v>0</v>
      </c>
      <c r="P10179" s="15">
        <v>0</v>
      </c>
      <c r="Q10179" s="15">
        <f>I10179+J10179+K10179+L10179</f>
        <v>7</v>
      </c>
      <c r="R10179" s="15">
        <f>M10179+N10179+O10179+P10179</f>
        <v>2</v>
      </c>
      <c r="S10179" s="15">
        <f>Q10179+R10179</f>
        <v>9</v>
      </c>
    </row>
    <row r="10180" spans="1:19" ht="13">
      <c r="A10180" s="3">
        <v>2017</v>
      </c>
      <c r="B10180" s="3" t="s">
        <v>28</v>
      </c>
      <c r="C10180" s="3">
        <v>2016</v>
      </c>
      <c r="D10180" s="3" t="s">
        <v>47</v>
      </c>
      <c r="E10180" s="3" t="s">
        <v>48</v>
      </c>
      <c r="F10180" s="3">
        <v>2</v>
      </c>
      <c r="G10180" s="3" t="s">
        <v>24</v>
      </c>
      <c r="H10180" s="3">
        <v>34</v>
      </c>
      <c r="I10180" s="3">
        <v>2</v>
      </c>
      <c r="J10180" s="3">
        <v>0</v>
      </c>
      <c r="K10180" s="3">
        <v>0</v>
      </c>
      <c r="L10180" s="15">
        <v>0</v>
      </c>
      <c r="M10180" s="3">
        <v>5</v>
      </c>
      <c r="N10180" s="3">
        <v>0</v>
      </c>
      <c r="O10180" s="3">
        <v>0</v>
      </c>
      <c r="P10180" s="15">
        <v>0</v>
      </c>
      <c r="Q10180" s="15">
        <f>I10180+J10180+K10180+L10180</f>
        <v>2</v>
      </c>
      <c r="R10180" s="15">
        <f>M10180+N10180+O10180+P10180</f>
        <v>5</v>
      </c>
      <c r="S10180" s="15">
        <f>Q10180+R10180</f>
        <v>7</v>
      </c>
    </row>
    <row r="10181" spans="1:19" ht="13">
      <c r="A10181" s="3">
        <v>2017</v>
      </c>
      <c r="B10181" s="3" t="s">
        <v>28</v>
      </c>
      <c r="C10181" s="3">
        <v>2016</v>
      </c>
      <c r="D10181" s="3" t="s">
        <v>47</v>
      </c>
      <c r="E10181" s="3" t="s">
        <v>48</v>
      </c>
      <c r="F10181" s="3">
        <v>2</v>
      </c>
      <c r="G10181" s="3" t="s">
        <v>24</v>
      </c>
      <c r="H10181" s="3">
        <v>35</v>
      </c>
      <c r="I10181" s="3">
        <v>11</v>
      </c>
      <c r="J10181" s="3">
        <v>0</v>
      </c>
      <c r="K10181" s="3">
        <v>0</v>
      </c>
      <c r="L10181" s="15">
        <v>0</v>
      </c>
      <c r="M10181" s="3">
        <v>4</v>
      </c>
      <c r="N10181" s="3">
        <v>0</v>
      </c>
      <c r="O10181" s="3">
        <v>0</v>
      </c>
      <c r="P10181" s="15">
        <v>0</v>
      </c>
      <c r="Q10181" s="15">
        <f>I10181+J10181+K10181+L10181</f>
        <v>11</v>
      </c>
      <c r="R10181" s="15">
        <f>M10181+N10181+O10181+P10181</f>
        <v>4</v>
      </c>
      <c r="S10181" s="15">
        <f>Q10181+R10181</f>
        <v>15</v>
      </c>
    </row>
    <row r="10182" spans="1:19" ht="13">
      <c r="A10182" s="3">
        <v>2017</v>
      </c>
      <c r="B10182" s="3" t="s">
        <v>28</v>
      </c>
      <c r="C10182" s="3">
        <v>2016</v>
      </c>
      <c r="D10182" s="3" t="s">
        <v>47</v>
      </c>
      <c r="E10182" s="3" t="s">
        <v>48</v>
      </c>
      <c r="F10182" s="3">
        <v>2</v>
      </c>
      <c r="G10182" s="3" t="s">
        <v>24</v>
      </c>
      <c r="H10182" s="3">
        <v>36</v>
      </c>
      <c r="I10182" s="3">
        <v>9</v>
      </c>
      <c r="J10182" s="3">
        <v>0</v>
      </c>
      <c r="K10182" s="3">
        <v>0</v>
      </c>
      <c r="L10182" s="15">
        <v>0</v>
      </c>
      <c r="M10182" s="3">
        <v>3</v>
      </c>
      <c r="N10182" s="3">
        <v>0</v>
      </c>
      <c r="O10182" s="3">
        <v>0</v>
      </c>
      <c r="P10182" s="15">
        <v>0</v>
      </c>
      <c r="Q10182" s="15">
        <f>I10182+J10182+K10182+L10182</f>
        <v>9</v>
      </c>
      <c r="R10182" s="15">
        <f>M10182+N10182+O10182+P10182</f>
        <v>3</v>
      </c>
      <c r="S10182" s="15">
        <f>Q10182+R10182</f>
        <v>12</v>
      </c>
    </row>
    <row r="10183" spans="1:19" ht="13">
      <c r="A10183" s="3">
        <v>2017</v>
      </c>
      <c r="B10183" s="3" t="s">
        <v>28</v>
      </c>
      <c r="C10183" s="3">
        <v>2016</v>
      </c>
      <c r="D10183" s="3" t="s">
        <v>47</v>
      </c>
      <c r="E10183" s="3" t="s">
        <v>48</v>
      </c>
      <c r="F10183" s="3">
        <v>2</v>
      </c>
      <c r="G10183" s="3" t="s">
        <v>24</v>
      </c>
      <c r="H10183" s="3">
        <v>37</v>
      </c>
      <c r="I10183" s="3">
        <v>3</v>
      </c>
      <c r="J10183" s="3">
        <v>0</v>
      </c>
      <c r="K10183" s="3">
        <v>0</v>
      </c>
      <c r="L10183" s="15">
        <v>0</v>
      </c>
      <c r="M10183" s="3">
        <v>1</v>
      </c>
      <c r="N10183" s="3">
        <v>0</v>
      </c>
      <c r="O10183" s="3">
        <v>0</v>
      </c>
      <c r="P10183" s="15">
        <v>0</v>
      </c>
      <c r="Q10183" s="15">
        <f>I10183+J10183+K10183+L10183</f>
        <v>3</v>
      </c>
      <c r="R10183" s="15">
        <f>M10183+N10183+O10183+P10183</f>
        <v>1</v>
      </c>
      <c r="S10183" s="15">
        <f>Q10183+R10183</f>
        <v>4</v>
      </c>
    </row>
    <row r="10184" spans="1:19" ht="13">
      <c r="A10184" s="3">
        <v>2017</v>
      </c>
      <c r="B10184" s="3" t="s">
        <v>28</v>
      </c>
      <c r="C10184" s="3">
        <v>2016</v>
      </c>
      <c r="D10184" s="3" t="s">
        <v>47</v>
      </c>
      <c r="E10184" s="3" t="s">
        <v>48</v>
      </c>
      <c r="F10184" s="3">
        <v>2</v>
      </c>
      <c r="G10184" s="3" t="s">
        <v>24</v>
      </c>
      <c r="H10184" s="3">
        <v>38</v>
      </c>
      <c r="I10184" s="3">
        <v>9</v>
      </c>
      <c r="J10184" s="3">
        <v>0</v>
      </c>
      <c r="K10184" s="3">
        <v>0</v>
      </c>
      <c r="L10184" s="15">
        <v>0</v>
      </c>
      <c r="M10184" s="3">
        <v>0</v>
      </c>
      <c r="N10184" s="3">
        <v>0</v>
      </c>
      <c r="O10184" s="3">
        <v>0</v>
      </c>
      <c r="P10184" s="15">
        <v>0</v>
      </c>
      <c r="Q10184" s="15">
        <f>I10184+J10184+K10184+L10184</f>
        <v>9</v>
      </c>
      <c r="R10184" s="15">
        <f>M10184+N10184+O10184+P10184</f>
        <v>0</v>
      </c>
      <c r="S10184" s="15">
        <f>Q10184+R10184</f>
        <v>9</v>
      </c>
    </row>
    <row r="10185" spans="1:19" ht="13">
      <c r="A10185" s="3">
        <v>2017</v>
      </c>
      <c r="B10185" s="3" t="s">
        <v>28</v>
      </c>
      <c r="C10185" s="3">
        <v>2016</v>
      </c>
      <c r="D10185" s="3" t="s">
        <v>47</v>
      </c>
      <c r="E10185" s="3" t="s">
        <v>48</v>
      </c>
      <c r="F10185" s="3">
        <v>2</v>
      </c>
      <c r="G10185" s="3" t="s">
        <v>24</v>
      </c>
      <c r="H10185" s="3">
        <v>39</v>
      </c>
      <c r="I10185" s="3">
        <v>7</v>
      </c>
      <c r="J10185" s="3">
        <v>0</v>
      </c>
      <c r="K10185" s="3">
        <v>0</v>
      </c>
      <c r="L10185" s="15">
        <v>0</v>
      </c>
      <c r="M10185" s="3">
        <v>0</v>
      </c>
      <c r="N10185" s="3">
        <v>0</v>
      </c>
      <c r="O10185" s="3">
        <v>0</v>
      </c>
      <c r="P10185" s="15">
        <v>0</v>
      </c>
      <c r="Q10185" s="15">
        <f>I10185+J10185+K10185+L10185</f>
        <v>7</v>
      </c>
      <c r="R10185" s="15">
        <f>M10185+N10185+O10185+P10185</f>
        <v>0</v>
      </c>
      <c r="S10185" s="15">
        <f>Q10185+R10185</f>
        <v>7</v>
      </c>
    </row>
    <row r="10186" spans="1:19" ht="13">
      <c r="A10186" s="3">
        <v>2017</v>
      </c>
      <c r="B10186" s="3" t="s">
        <v>28</v>
      </c>
      <c r="C10186" s="3">
        <v>2016</v>
      </c>
      <c r="D10186" s="3" t="s">
        <v>47</v>
      </c>
      <c r="E10186" s="3" t="s">
        <v>48</v>
      </c>
      <c r="F10186" s="3">
        <v>2</v>
      </c>
      <c r="G10186" s="3" t="s">
        <v>24</v>
      </c>
      <c r="H10186" s="3">
        <v>40</v>
      </c>
      <c r="I10186" s="3">
        <v>8</v>
      </c>
      <c r="J10186" s="3">
        <v>0</v>
      </c>
      <c r="K10186" s="3">
        <v>0</v>
      </c>
      <c r="L10186" s="15">
        <v>0</v>
      </c>
      <c r="M10186" s="3">
        <v>0</v>
      </c>
      <c r="N10186" s="3">
        <v>0</v>
      </c>
      <c r="O10186" s="3">
        <v>0</v>
      </c>
      <c r="P10186" s="15">
        <v>0</v>
      </c>
      <c r="Q10186" s="15">
        <f>I10186+J10186+K10186+L10186</f>
        <v>8</v>
      </c>
      <c r="R10186" s="15">
        <f>M10186+N10186+O10186+P10186</f>
        <v>0</v>
      </c>
      <c r="S10186" s="15">
        <f>Q10186+R10186</f>
        <v>8</v>
      </c>
    </row>
    <row r="10187" spans="1:19" ht="13">
      <c r="A10187" s="3">
        <v>2017</v>
      </c>
      <c r="B10187" s="3" t="s">
        <v>28</v>
      </c>
      <c r="C10187" s="3">
        <v>2016</v>
      </c>
      <c r="D10187" s="3" t="s">
        <v>47</v>
      </c>
      <c r="E10187" s="3" t="s">
        <v>48</v>
      </c>
      <c r="F10187" s="3">
        <v>2</v>
      </c>
      <c r="G10187" s="3" t="s">
        <v>24</v>
      </c>
      <c r="H10187" s="3">
        <v>41</v>
      </c>
      <c r="I10187" s="3">
        <v>0</v>
      </c>
      <c r="J10187" s="3">
        <v>0</v>
      </c>
      <c r="K10187" s="3">
        <v>0</v>
      </c>
      <c r="L10187" s="15">
        <v>0</v>
      </c>
      <c r="M10187" s="3">
        <v>3</v>
      </c>
      <c r="N10187" s="3">
        <v>0</v>
      </c>
      <c r="O10187" s="3">
        <v>0</v>
      </c>
      <c r="P10187" s="15">
        <v>0</v>
      </c>
      <c r="Q10187" s="15">
        <f>I10187+J10187+K10187+L10187</f>
        <v>0</v>
      </c>
      <c r="R10187" s="15">
        <f>M10187+N10187+O10187+P10187</f>
        <v>3</v>
      </c>
      <c r="S10187" s="15">
        <f>Q10187+R10187</f>
        <v>3</v>
      </c>
    </row>
    <row r="10188" spans="1:19" ht="13">
      <c r="A10188" s="3">
        <v>2017</v>
      </c>
      <c r="B10188" s="3" t="s">
        <v>28</v>
      </c>
      <c r="C10188" s="3">
        <v>2016</v>
      </c>
      <c r="D10188" s="3" t="s">
        <v>47</v>
      </c>
      <c r="E10188" s="3" t="s">
        <v>48</v>
      </c>
      <c r="F10188" s="3">
        <v>2</v>
      </c>
      <c r="G10188" s="3" t="s">
        <v>24</v>
      </c>
      <c r="H10188" s="3">
        <v>42</v>
      </c>
      <c r="I10188" s="3">
        <v>4</v>
      </c>
      <c r="J10188" s="3">
        <v>0</v>
      </c>
      <c r="K10188" s="3">
        <v>0</v>
      </c>
      <c r="L10188" s="15">
        <v>0</v>
      </c>
      <c r="M10188" s="3">
        <v>0</v>
      </c>
      <c r="N10188" s="3">
        <v>0</v>
      </c>
      <c r="O10188" s="3">
        <v>0</v>
      </c>
      <c r="P10188" s="15">
        <v>0</v>
      </c>
      <c r="Q10188" s="15">
        <f>I10188+J10188+K10188+L10188</f>
        <v>4</v>
      </c>
      <c r="R10188" s="15">
        <f>M10188+N10188+O10188+P10188</f>
        <v>0</v>
      </c>
      <c r="S10188" s="15">
        <f>Q10188+R10188</f>
        <v>4</v>
      </c>
    </row>
    <row r="10189" spans="1:19" ht="13">
      <c r="A10189" s="3">
        <v>2017</v>
      </c>
      <c r="B10189" s="3" t="s">
        <v>28</v>
      </c>
      <c r="C10189" s="3">
        <v>2016</v>
      </c>
      <c r="D10189" s="3" t="s">
        <v>47</v>
      </c>
      <c r="E10189" s="3" t="s">
        <v>48</v>
      </c>
      <c r="F10189" s="3">
        <v>2</v>
      </c>
      <c r="G10189" s="3" t="s">
        <v>24</v>
      </c>
      <c r="H10189" s="3">
        <v>43</v>
      </c>
      <c r="I10189" s="3">
        <v>0</v>
      </c>
      <c r="J10189" s="3">
        <v>0</v>
      </c>
      <c r="K10189" s="3">
        <v>0</v>
      </c>
      <c r="L10189" s="15">
        <v>0</v>
      </c>
      <c r="M10189" s="3">
        <v>1</v>
      </c>
      <c r="N10189" s="3">
        <v>0</v>
      </c>
      <c r="O10189" s="3">
        <v>0</v>
      </c>
      <c r="P10189" s="15">
        <v>0</v>
      </c>
      <c r="Q10189" s="15">
        <f>I10189+J10189+K10189+L10189</f>
        <v>0</v>
      </c>
      <c r="R10189" s="15">
        <f>M10189+N10189+O10189+P10189</f>
        <v>1</v>
      </c>
      <c r="S10189" s="15">
        <f>Q10189+R10189</f>
        <v>1</v>
      </c>
    </row>
    <row r="10190" spans="1:19" ht="13">
      <c r="A10190" s="3">
        <v>2017</v>
      </c>
      <c r="B10190" s="3" t="s">
        <v>28</v>
      </c>
      <c r="C10190" s="3">
        <v>2016</v>
      </c>
      <c r="D10190" s="3" t="s">
        <v>47</v>
      </c>
      <c r="E10190" s="3" t="s">
        <v>48</v>
      </c>
      <c r="F10190" s="3">
        <v>2</v>
      </c>
      <c r="G10190" s="3" t="s">
        <v>24</v>
      </c>
      <c r="H10190" s="3">
        <v>44</v>
      </c>
      <c r="I10190" s="3">
        <v>1</v>
      </c>
      <c r="J10190" s="3">
        <v>0</v>
      </c>
      <c r="K10190" s="3">
        <v>0</v>
      </c>
      <c r="L10190" s="15">
        <v>0</v>
      </c>
      <c r="M10190" s="3">
        <v>0</v>
      </c>
      <c r="N10190" s="3">
        <v>0</v>
      </c>
      <c r="O10190" s="3">
        <v>0</v>
      </c>
      <c r="P10190" s="15">
        <v>0</v>
      </c>
      <c r="Q10190" s="15">
        <f>I10190+J10190+K10190+L10190</f>
        <v>1</v>
      </c>
      <c r="R10190" s="15">
        <f>M10190+N10190+O10190+P10190</f>
        <v>0</v>
      </c>
      <c r="S10190" s="15">
        <f>Q10190+R10190</f>
        <v>1</v>
      </c>
    </row>
    <row r="10191" spans="1:19" ht="13">
      <c r="A10191" s="3">
        <v>2017</v>
      </c>
      <c r="B10191" s="3" t="s">
        <v>28</v>
      </c>
      <c r="C10191" s="3">
        <v>2016</v>
      </c>
      <c r="D10191" s="3" t="s">
        <v>47</v>
      </c>
      <c r="E10191" s="3" t="s">
        <v>48</v>
      </c>
      <c r="F10191" s="3">
        <v>2</v>
      </c>
      <c r="G10191" s="3" t="s">
        <v>24</v>
      </c>
      <c r="H10191" s="3">
        <v>45</v>
      </c>
      <c r="I10191" s="3">
        <v>3</v>
      </c>
      <c r="J10191" s="3">
        <v>0</v>
      </c>
      <c r="K10191" s="3">
        <v>0</v>
      </c>
      <c r="L10191" s="15">
        <v>0</v>
      </c>
      <c r="M10191" s="3">
        <v>0</v>
      </c>
      <c r="N10191" s="3">
        <v>0</v>
      </c>
      <c r="O10191" s="3">
        <v>0</v>
      </c>
      <c r="P10191" s="15">
        <v>0</v>
      </c>
      <c r="Q10191" s="15">
        <f>I10191+J10191+K10191+L10191</f>
        <v>3</v>
      </c>
      <c r="R10191" s="15">
        <f>M10191+N10191+O10191+P10191</f>
        <v>0</v>
      </c>
      <c r="S10191" s="15">
        <f>Q10191+R10191</f>
        <v>3</v>
      </c>
    </row>
    <row r="10192" spans="1:19" ht="13">
      <c r="A10192" s="3">
        <v>2017</v>
      </c>
      <c r="B10192" s="3" t="s">
        <v>28</v>
      </c>
      <c r="C10192" s="3">
        <v>2016</v>
      </c>
      <c r="D10192" s="3" t="s">
        <v>47</v>
      </c>
      <c r="E10192" s="3" t="s">
        <v>48</v>
      </c>
      <c r="F10192" s="3">
        <v>2</v>
      </c>
      <c r="G10192" s="3" t="s">
        <v>24</v>
      </c>
      <c r="H10192" s="3">
        <v>46</v>
      </c>
      <c r="I10192" s="3">
        <v>2</v>
      </c>
      <c r="J10192" s="3">
        <v>0</v>
      </c>
      <c r="K10192" s="3">
        <v>0</v>
      </c>
      <c r="L10192" s="15">
        <v>0</v>
      </c>
      <c r="M10192" s="3">
        <v>0</v>
      </c>
      <c r="N10192" s="3">
        <v>0</v>
      </c>
      <c r="O10192" s="3">
        <v>0</v>
      </c>
      <c r="P10192" s="15">
        <v>0</v>
      </c>
      <c r="Q10192" s="15">
        <f>I10192+J10192+K10192+L10192</f>
        <v>2</v>
      </c>
      <c r="R10192" s="15">
        <f>M10192+N10192+O10192+P10192</f>
        <v>0</v>
      </c>
      <c r="S10192" s="15">
        <f>Q10192+R10192</f>
        <v>2</v>
      </c>
    </row>
    <row r="10193" spans="1:19" ht="13">
      <c r="A10193" s="3">
        <v>2017</v>
      </c>
      <c r="B10193" s="3" t="s">
        <v>28</v>
      </c>
      <c r="C10193" s="3">
        <v>2016</v>
      </c>
      <c r="D10193" s="3" t="s">
        <v>47</v>
      </c>
      <c r="E10193" s="3" t="s">
        <v>48</v>
      </c>
      <c r="F10193" s="3">
        <v>2</v>
      </c>
      <c r="G10193" s="3" t="s">
        <v>24</v>
      </c>
      <c r="H10193" s="3">
        <v>47</v>
      </c>
      <c r="I10193" s="3">
        <v>3</v>
      </c>
      <c r="J10193" s="3">
        <v>0</v>
      </c>
      <c r="K10193" s="3">
        <v>0</v>
      </c>
      <c r="L10193" s="15">
        <v>0</v>
      </c>
      <c r="M10193" s="3">
        <v>0</v>
      </c>
      <c r="N10193" s="3">
        <v>0</v>
      </c>
      <c r="O10193" s="3">
        <v>0</v>
      </c>
      <c r="P10193" s="15">
        <v>0</v>
      </c>
      <c r="Q10193" s="15">
        <f>I10193+J10193+K10193+L10193</f>
        <v>3</v>
      </c>
      <c r="R10193" s="15">
        <f>M10193+N10193+O10193+P10193</f>
        <v>0</v>
      </c>
      <c r="S10193" s="15">
        <f>Q10193+R10193</f>
        <v>3</v>
      </c>
    </row>
    <row r="10194" spans="1:19" ht="13">
      <c r="A10194" s="3">
        <v>2017</v>
      </c>
      <c r="B10194" s="3" t="s">
        <v>28</v>
      </c>
      <c r="C10194" s="3">
        <v>2016</v>
      </c>
      <c r="D10194" s="3" t="s">
        <v>47</v>
      </c>
      <c r="E10194" s="3" t="s">
        <v>48</v>
      </c>
      <c r="F10194" s="3">
        <v>2</v>
      </c>
      <c r="G10194" s="3" t="s">
        <v>24</v>
      </c>
      <c r="H10194" s="3">
        <v>48</v>
      </c>
      <c r="I10194" s="3">
        <v>2</v>
      </c>
      <c r="J10194" s="3">
        <v>0</v>
      </c>
      <c r="K10194" s="3">
        <v>0</v>
      </c>
      <c r="L10194" s="15">
        <v>0</v>
      </c>
      <c r="M10194" s="3">
        <v>0</v>
      </c>
      <c r="N10194" s="3">
        <v>0</v>
      </c>
      <c r="O10194" s="3">
        <v>0</v>
      </c>
      <c r="P10194" s="15">
        <v>0</v>
      </c>
      <c r="Q10194" s="15">
        <f>I10194+J10194+K10194+L10194</f>
        <v>2</v>
      </c>
      <c r="R10194" s="15">
        <f>M10194+N10194+O10194+P10194</f>
        <v>0</v>
      </c>
      <c r="S10194" s="15">
        <f>Q10194+R10194</f>
        <v>2</v>
      </c>
    </row>
    <row r="10195" spans="1:19" ht="13">
      <c r="A10195" s="3">
        <v>2017</v>
      </c>
      <c r="B10195" s="3" t="s">
        <v>28</v>
      </c>
      <c r="C10195" s="3">
        <v>2016</v>
      </c>
      <c r="D10195" s="3" t="s">
        <v>47</v>
      </c>
      <c r="E10195" s="3" t="s">
        <v>48</v>
      </c>
      <c r="F10195" s="3">
        <v>2</v>
      </c>
      <c r="G10195" s="3" t="s">
        <v>24</v>
      </c>
      <c r="H10195" s="3">
        <v>49</v>
      </c>
      <c r="I10195" s="3">
        <v>0</v>
      </c>
      <c r="J10195" s="3">
        <v>0</v>
      </c>
      <c r="K10195" s="3">
        <v>0</v>
      </c>
      <c r="L10195" s="15">
        <v>0</v>
      </c>
      <c r="M10195" s="3">
        <v>0</v>
      </c>
      <c r="N10195" s="3">
        <v>0</v>
      </c>
      <c r="O10195" s="3">
        <v>0</v>
      </c>
      <c r="P10195" s="15">
        <v>0</v>
      </c>
      <c r="Q10195" s="15">
        <f>I10195+J10195+K10195+L10195</f>
        <v>0</v>
      </c>
      <c r="R10195" s="15">
        <f>M10195+N10195+O10195+P10195</f>
        <v>0</v>
      </c>
      <c r="S10195" s="15">
        <f>Q10195+R10195</f>
        <v>0</v>
      </c>
    </row>
    <row r="10196" spans="1:19" ht="13">
      <c r="A10196" s="3">
        <v>2017</v>
      </c>
      <c r="B10196" s="3" t="s">
        <v>28</v>
      </c>
      <c r="C10196" s="3">
        <v>2016</v>
      </c>
      <c r="D10196" s="3" t="s">
        <v>47</v>
      </c>
      <c r="E10196" s="3" t="s">
        <v>48</v>
      </c>
      <c r="F10196" s="3">
        <v>2</v>
      </c>
      <c r="G10196" s="3" t="s">
        <v>24</v>
      </c>
      <c r="H10196" s="3">
        <v>50</v>
      </c>
      <c r="I10196" s="3">
        <v>0</v>
      </c>
      <c r="J10196" s="3">
        <v>0</v>
      </c>
      <c r="K10196" s="3">
        <v>0</v>
      </c>
      <c r="L10196" s="15">
        <v>0</v>
      </c>
      <c r="M10196" s="3">
        <v>0</v>
      </c>
      <c r="N10196" s="3">
        <v>0</v>
      </c>
      <c r="O10196" s="3">
        <v>0</v>
      </c>
      <c r="P10196" s="15">
        <v>0</v>
      </c>
      <c r="Q10196" s="15">
        <f>I10196+J10196+K10196+L10196</f>
        <v>0</v>
      </c>
      <c r="R10196" s="15">
        <f>M10196+N10196+O10196+P10196</f>
        <v>0</v>
      </c>
      <c r="S10196" s="15">
        <f>Q10196+R10196</f>
        <v>0</v>
      </c>
    </row>
    <row r="10197" spans="1:19" ht="13">
      <c r="A10197" s="3">
        <v>2017</v>
      </c>
      <c r="B10197" s="3" t="s">
        <v>28</v>
      </c>
      <c r="C10197" s="3">
        <v>2016</v>
      </c>
      <c r="D10197" s="3" t="s">
        <v>47</v>
      </c>
      <c r="E10197" s="3" t="s">
        <v>48</v>
      </c>
      <c r="F10197" s="3">
        <v>2</v>
      </c>
      <c r="G10197" s="3" t="s">
        <v>24</v>
      </c>
      <c r="H10197" s="3">
        <v>51</v>
      </c>
      <c r="I10197" s="3">
        <v>2</v>
      </c>
      <c r="J10197" s="3">
        <v>0</v>
      </c>
      <c r="K10197" s="3">
        <v>0</v>
      </c>
      <c r="L10197" s="15">
        <v>0</v>
      </c>
      <c r="M10197" s="3">
        <v>0</v>
      </c>
      <c r="N10197" s="3">
        <v>0</v>
      </c>
      <c r="O10197" s="3">
        <v>0</v>
      </c>
      <c r="P10197" s="15">
        <v>0</v>
      </c>
      <c r="Q10197" s="15">
        <f>I10197+J10197+K10197+L10197</f>
        <v>2</v>
      </c>
      <c r="R10197" s="15">
        <f>M10197+N10197+O10197+P10197</f>
        <v>0</v>
      </c>
      <c r="S10197" s="15">
        <f>Q10197+R10197</f>
        <v>2</v>
      </c>
    </row>
    <row r="10198" spans="1:19" ht="13">
      <c r="A10198" s="3">
        <v>2017</v>
      </c>
      <c r="B10198" s="3" t="s">
        <v>28</v>
      </c>
      <c r="C10198" s="3">
        <v>2016</v>
      </c>
      <c r="D10198" s="3" t="s">
        <v>47</v>
      </c>
      <c r="E10198" s="3" t="s">
        <v>48</v>
      </c>
      <c r="F10198" s="3">
        <v>2</v>
      </c>
      <c r="G10198" s="3" t="s">
        <v>24</v>
      </c>
      <c r="H10198" s="3">
        <v>52</v>
      </c>
      <c r="I10198" s="3">
        <v>0</v>
      </c>
      <c r="J10198" s="3">
        <v>0</v>
      </c>
      <c r="K10198" s="3">
        <v>0</v>
      </c>
      <c r="L10198" s="15">
        <v>0</v>
      </c>
      <c r="M10198" s="3">
        <v>0</v>
      </c>
      <c r="N10198" s="3">
        <v>0</v>
      </c>
      <c r="O10198" s="3">
        <v>0</v>
      </c>
      <c r="P10198" s="15">
        <v>0</v>
      </c>
      <c r="Q10198" s="15">
        <f>I10198+J10198+K10198+L10198</f>
        <v>0</v>
      </c>
      <c r="R10198" s="15">
        <f>M10198+N10198+O10198+P10198</f>
        <v>0</v>
      </c>
      <c r="S10198" s="15">
        <f>Q10198+R10198</f>
        <v>0</v>
      </c>
    </row>
    <row r="10199" spans="1:19" ht="13">
      <c r="A10199" s="3">
        <v>2017</v>
      </c>
      <c r="B10199" s="3" t="s">
        <v>28</v>
      </c>
      <c r="C10199" s="3">
        <v>2016</v>
      </c>
      <c r="D10199" s="3" t="s">
        <v>47</v>
      </c>
      <c r="E10199" s="3" t="s">
        <v>48</v>
      </c>
      <c r="F10199" s="3">
        <v>2</v>
      </c>
      <c r="G10199" s="3" t="s">
        <v>24</v>
      </c>
      <c r="H10199" s="3">
        <v>53</v>
      </c>
      <c r="I10199" s="3">
        <v>0</v>
      </c>
      <c r="J10199" s="3">
        <v>0</v>
      </c>
      <c r="K10199" s="3">
        <v>0</v>
      </c>
      <c r="L10199" s="15">
        <v>0</v>
      </c>
      <c r="M10199" s="3">
        <v>0</v>
      </c>
      <c r="N10199" s="3">
        <v>0</v>
      </c>
      <c r="O10199" s="3">
        <v>0</v>
      </c>
      <c r="P10199" s="15">
        <v>0</v>
      </c>
      <c r="Q10199" s="15">
        <f>I10199+J10199+K10199+L10199</f>
        <v>0</v>
      </c>
      <c r="R10199" s="15">
        <f>M10199+N10199+O10199+P10199</f>
        <v>0</v>
      </c>
      <c r="S10199" s="15">
        <f>Q10199+R10199</f>
        <v>0</v>
      </c>
    </row>
    <row r="10200" spans="1:19" ht="13">
      <c r="A10200" s="3">
        <v>2017</v>
      </c>
      <c r="B10200" s="3" t="s">
        <v>28</v>
      </c>
      <c r="C10200" s="3">
        <v>2016</v>
      </c>
      <c r="D10200" s="3" t="s">
        <v>47</v>
      </c>
      <c r="E10200" s="3" t="s">
        <v>48</v>
      </c>
      <c r="F10200" s="3">
        <v>2</v>
      </c>
      <c r="G10200" s="3" t="s">
        <v>24</v>
      </c>
      <c r="H10200" s="3">
        <v>54</v>
      </c>
      <c r="I10200" s="3">
        <v>0</v>
      </c>
      <c r="J10200" s="3">
        <v>0</v>
      </c>
      <c r="K10200" s="3">
        <v>0</v>
      </c>
      <c r="L10200" s="15">
        <v>0</v>
      </c>
      <c r="M10200" s="3">
        <v>0</v>
      </c>
      <c r="N10200" s="3">
        <v>0</v>
      </c>
      <c r="O10200" s="3">
        <v>0</v>
      </c>
      <c r="P10200" s="15">
        <v>0</v>
      </c>
      <c r="Q10200" s="15">
        <f>I10200+J10200+K10200+L10200</f>
        <v>0</v>
      </c>
      <c r="R10200" s="15">
        <f>M10200+N10200+O10200+P10200</f>
        <v>0</v>
      </c>
      <c r="S10200" s="15">
        <f>Q10200+R10200</f>
        <v>0</v>
      </c>
    </row>
    <row r="10201" spans="1:19" ht="13">
      <c r="A10201" s="3">
        <v>2017</v>
      </c>
      <c r="B10201" s="3" t="s">
        <v>28</v>
      </c>
      <c r="C10201" s="3">
        <v>2016</v>
      </c>
      <c r="D10201" s="3" t="s">
        <v>47</v>
      </c>
      <c r="E10201" s="3" t="s">
        <v>48</v>
      </c>
      <c r="F10201" s="3">
        <v>2</v>
      </c>
      <c r="G10201" s="3" t="s">
        <v>24</v>
      </c>
      <c r="H10201" s="3">
        <v>55</v>
      </c>
      <c r="I10201" s="3">
        <v>0</v>
      </c>
      <c r="J10201" s="3">
        <v>0</v>
      </c>
      <c r="K10201" s="3">
        <v>0</v>
      </c>
      <c r="L10201" s="15">
        <v>0</v>
      </c>
      <c r="M10201" s="3">
        <v>0</v>
      </c>
      <c r="N10201" s="3">
        <v>0</v>
      </c>
      <c r="O10201" s="3">
        <v>0</v>
      </c>
      <c r="P10201" s="15">
        <v>0</v>
      </c>
      <c r="Q10201" s="15">
        <f>I10201+J10201+K10201+L10201</f>
        <v>0</v>
      </c>
      <c r="R10201" s="15">
        <f>M10201+N10201+O10201+P10201</f>
        <v>0</v>
      </c>
      <c r="S10201" s="15">
        <f>Q10201+R10201</f>
        <v>0</v>
      </c>
    </row>
    <row r="10202" spans="1:19" ht="13">
      <c r="A10202" s="3">
        <v>2017</v>
      </c>
      <c r="B10202" s="3" t="s">
        <v>28</v>
      </c>
      <c r="C10202" s="3">
        <v>2016</v>
      </c>
      <c r="D10202" s="3" t="s">
        <v>47</v>
      </c>
      <c r="E10202" s="3" t="s">
        <v>48</v>
      </c>
      <c r="F10202" s="3">
        <v>2</v>
      </c>
      <c r="G10202" s="3" t="s">
        <v>24</v>
      </c>
      <c r="H10202" s="3">
        <v>56</v>
      </c>
      <c r="I10202" s="3">
        <v>0</v>
      </c>
      <c r="J10202" s="3">
        <v>0</v>
      </c>
      <c r="K10202" s="3">
        <v>0</v>
      </c>
      <c r="L10202" s="15">
        <v>0</v>
      </c>
      <c r="M10202" s="3">
        <v>0</v>
      </c>
      <c r="N10202" s="3">
        <v>0</v>
      </c>
      <c r="O10202" s="3">
        <v>0</v>
      </c>
      <c r="P10202" s="15">
        <v>0</v>
      </c>
      <c r="Q10202" s="15">
        <f>I10202+J10202+K10202+L10202</f>
        <v>0</v>
      </c>
      <c r="R10202" s="15">
        <f>M10202+N10202+O10202+P10202</f>
        <v>0</v>
      </c>
      <c r="S10202" s="15">
        <f>Q10202+R10202</f>
        <v>0</v>
      </c>
    </row>
    <row r="10203" spans="1:19" ht="13">
      <c r="A10203" s="3">
        <v>2017</v>
      </c>
      <c r="B10203" s="3" t="s">
        <v>28</v>
      </c>
      <c r="C10203" s="3">
        <v>2016</v>
      </c>
      <c r="D10203" s="3" t="s">
        <v>47</v>
      </c>
      <c r="E10203" s="3" t="s">
        <v>48</v>
      </c>
      <c r="F10203" s="3">
        <v>2</v>
      </c>
      <c r="G10203" s="3" t="s">
        <v>24</v>
      </c>
      <c r="H10203" s="3">
        <v>57</v>
      </c>
      <c r="I10203" s="3">
        <v>0</v>
      </c>
      <c r="J10203" s="3">
        <v>0</v>
      </c>
      <c r="K10203" s="3">
        <v>0</v>
      </c>
      <c r="L10203" s="15">
        <v>0</v>
      </c>
      <c r="M10203" s="3">
        <v>0</v>
      </c>
      <c r="N10203" s="3">
        <v>0</v>
      </c>
      <c r="O10203" s="3">
        <v>0</v>
      </c>
      <c r="P10203" s="15">
        <v>0</v>
      </c>
      <c r="Q10203" s="15">
        <f>I10203+J10203+K10203+L10203</f>
        <v>0</v>
      </c>
      <c r="R10203" s="15">
        <f>M10203+N10203+O10203+P10203</f>
        <v>0</v>
      </c>
      <c r="S10203" s="15">
        <f>Q10203+R10203</f>
        <v>0</v>
      </c>
    </row>
    <row r="10204" spans="1:19" ht="13">
      <c r="A10204" s="3">
        <v>2017</v>
      </c>
      <c r="B10204" s="3" t="s">
        <v>28</v>
      </c>
      <c r="C10204" s="3">
        <v>2016</v>
      </c>
      <c r="D10204" s="3" t="s">
        <v>47</v>
      </c>
      <c r="E10204" s="3" t="s">
        <v>48</v>
      </c>
      <c r="F10204" s="3">
        <v>2</v>
      </c>
      <c r="G10204" s="3" t="s">
        <v>24</v>
      </c>
      <c r="H10204" s="3">
        <v>58</v>
      </c>
      <c r="I10204" s="3">
        <v>0</v>
      </c>
      <c r="J10204" s="3">
        <v>0</v>
      </c>
      <c r="K10204" s="3">
        <v>0</v>
      </c>
      <c r="L10204" s="15">
        <v>0</v>
      </c>
      <c r="M10204" s="3">
        <v>2</v>
      </c>
      <c r="N10204" s="3">
        <v>0</v>
      </c>
      <c r="O10204" s="3">
        <v>0</v>
      </c>
      <c r="P10204" s="15">
        <v>0</v>
      </c>
      <c r="Q10204" s="15">
        <f>I10204+J10204+K10204+L10204</f>
        <v>0</v>
      </c>
      <c r="R10204" s="15">
        <f>M10204+N10204+O10204+P10204</f>
        <v>2</v>
      </c>
      <c r="S10204" s="15">
        <f>Q10204+R10204</f>
        <v>2</v>
      </c>
    </row>
    <row r="10205" spans="1:19" ht="13">
      <c r="A10205" s="3">
        <v>2017</v>
      </c>
      <c r="B10205" s="3" t="s">
        <v>28</v>
      </c>
      <c r="C10205" s="3">
        <v>2016</v>
      </c>
      <c r="D10205" s="3" t="s">
        <v>47</v>
      </c>
      <c r="E10205" s="3" t="s">
        <v>48</v>
      </c>
      <c r="F10205" s="3">
        <v>2</v>
      </c>
      <c r="G10205" s="3" t="s">
        <v>24</v>
      </c>
      <c r="H10205" s="3">
        <v>59</v>
      </c>
      <c r="I10205" s="3">
        <v>1</v>
      </c>
      <c r="J10205" s="3">
        <v>0</v>
      </c>
      <c r="K10205" s="3">
        <v>0</v>
      </c>
      <c r="L10205" s="15">
        <v>0</v>
      </c>
      <c r="M10205" s="3">
        <v>1</v>
      </c>
      <c r="N10205" s="3">
        <v>0</v>
      </c>
      <c r="O10205" s="3">
        <v>0</v>
      </c>
      <c r="P10205" s="15">
        <v>0</v>
      </c>
      <c r="Q10205" s="15">
        <f>I10205+J10205+K10205+L10205</f>
        <v>1</v>
      </c>
      <c r="R10205" s="15">
        <f>M10205+N10205+O10205+P10205</f>
        <v>1</v>
      </c>
      <c r="S10205" s="15">
        <f>Q10205+R10205</f>
        <v>2</v>
      </c>
    </row>
    <row r="10206" spans="1:19" ht="13">
      <c r="A10206" s="3">
        <v>2017</v>
      </c>
      <c r="B10206" s="3" t="s">
        <v>28</v>
      </c>
      <c r="C10206" s="3">
        <v>2016</v>
      </c>
      <c r="D10206" s="3" t="s">
        <v>47</v>
      </c>
      <c r="E10206" s="3" t="s">
        <v>48</v>
      </c>
      <c r="F10206" s="3">
        <v>2</v>
      </c>
      <c r="G10206" s="3" t="s">
        <v>22</v>
      </c>
      <c r="H10206" s="3">
        <v>60</v>
      </c>
      <c r="I10206" s="3">
        <v>3</v>
      </c>
      <c r="J10206" s="3">
        <v>0</v>
      </c>
      <c r="K10206" s="3">
        <v>0</v>
      </c>
      <c r="L10206" s="15">
        <v>0</v>
      </c>
      <c r="M10206" s="3">
        <v>0</v>
      </c>
      <c r="N10206" s="3">
        <v>0</v>
      </c>
      <c r="O10206" s="3">
        <v>0</v>
      </c>
      <c r="P10206" s="15">
        <v>0</v>
      </c>
      <c r="Q10206" s="15">
        <f>I10206+J10206+K10206+L10206</f>
        <v>3</v>
      </c>
      <c r="R10206" s="15">
        <f>M10206+N10206+O10206+P10206</f>
        <v>0</v>
      </c>
      <c r="S10206" s="15">
        <f>Q10206+R10206</f>
        <v>3</v>
      </c>
    </row>
    <row r="10207" spans="1:19" ht="13">
      <c r="A10207" s="3">
        <v>2017</v>
      </c>
      <c r="B10207" s="3" t="s">
        <v>28</v>
      </c>
      <c r="C10207" s="3">
        <v>2016</v>
      </c>
      <c r="D10207" s="3" t="s">
        <v>47</v>
      </c>
      <c r="E10207" s="3" t="s">
        <v>48</v>
      </c>
      <c r="F10207" s="3">
        <v>2</v>
      </c>
      <c r="G10207" s="3" t="s">
        <v>22</v>
      </c>
      <c r="H10207" s="3">
        <v>61</v>
      </c>
      <c r="I10207" s="3">
        <v>0</v>
      </c>
      <c r="J10207" s="3">
        <v>0</v>
      </c>
      <c r="K10207" s="3">
        <v>0</v>
      </c>
      <c r="L10207" s="15">
        <v>0</v>
      </c>
      <c r="M10207" s="3">
        <v>0</v>
      </c>
      <c r="N10207" s="3">
        <v>0</v>
      </c>
      <c r="O10207" s="3">
        <v>0</v>
      </c>
      <c r="P10207" s="15">
        <v>0</v>
      </c>
      <c r="Q10207" s="15">
        <f>I10207+J10207+K10207+L10207</f>
        <v>0</v>
      </c>
      <c r="R10207" s="15">
        <f>M10207+N10207+O10207+P10207</f>
        <v>0</v>
      </c>
      <c r="S10207" s="15">
        <f>Q10207+R10207</f>
        <v>0</v>
      </c>
    </row>
    <row r="10208" spans="1:19" ht="13">
      <c r="A10208" s="3">
        <v>2017</v>
      </c>
      <c r="B10208" s="3" t="s">
        <v>28</v>
      </c>
      <c r="C10208" s="3">
        <v>2016</v>
      </c>
      <c r="D10208" s="3" t="s">
        <v>47</v>
      </c>
      <c r="E10208" s="3" t="s">
        <v>48</v>
      </c>
      <c r="F10208" s="3">
        <v>2</v>
      </c>
      <c r="G10208" s="3" t="s">
        <v>22</v>
      </c>
      <c r="H10208" s="3">
        <v>62</v>
      </c>
      <c r="I10208" s="3">
        <v>0</v>
      </c>
      <c r="J10208" s="3">
        <v>0</v>
      </c>
      <c r="K10208" s="3">
        <v>0</v>
      </c>
      <c r="L10208" s="15">
        <v>0</v>
      </c>
      <c r="M10208" s="3">
        <v>0</v>
      </c>
      <c r="N10208" s="3">
        <v>0</v>
      </c>
      <c r="O10208" s="3">
        <v>0</v>
      </c>
      <c r="P10208" s="15">
        <v>0</v>
      </c>
      <c r="Q10208" s="15">
        <f>I10208+J10208+K10208+L10208</f>
        <v>0</v>
      </c>
      <c r="R10208" s="15">
        <f>M10208+N10208+O10208+P10208</f>
        <v>0</v>
      </c>
      <c r="S10208" s="15">
        <f>Q10208+R10208</f>
        <v>0</v>
      </c>
    </row>
    <row r="10209" spans="1:19" ht="13">
      <c r="A10209" s="3">
        <v>2017</v>
      </c>
      <c r="B10209" s="3" t="s">
        <v>28</v>
      </c>
      <c r="C10209" s="3">
        <v>2016</v>
      </c>
      <c r="D10209" s="3" t="s">
        <v>47</v>
      </c>
      <c r="E10209" s="3" t="s">
        <v>48</v>
      </c>
      <c r="F10209" s="3">
        <v>2</v>
      </c>
      <c r="G10209" s="3" t="s">
        <v>22</v>
      </c>
      <c r="H10209" s="3">
        <v>63</v>
      </c>
      <c r="I10209" s="3">
        <v>0</v>
      </c>
      <c r="J10209" s="3">
        <v>0</v>
      </c>
      <c r="K10209" s="3">
        <v>0</v>
      </c>
      <c r="L10209" s="15">
        <v>0</v>
      </c>
      <c r="M10209" s="3">
        <v>0</v>
      </c>
      <c r="N10209" s="3">
        <v>0</v>
      </c>
      <c r="O10209" s="3">
        <v>0</v>
      </c>
      <c r="P10209" s="15">
        <v>0</v>
      </c>
      <c r="Q10209" s="15">
        <f>I10209+J10209+K10209+L10209</f>
        <v>0</v>
      </c>
      <c r="R10209" s="15">
        <f>M10209+N10209+O10209+P10209</f>
        <v>0</v>
      </c>
      <c r="S10209" s="15">
        <f>Q10209+R10209</f>
        <v>0</v>
      </c>
    </row>
    <row r="10210" spans="1:19" ht="13">
      <c r="A10210" s="3">
        <v>2017</v>
      </c>
      <c r="B10210" s="3" t="s">
        <v>28</v>
      </c>
      <c r="C10210" s="3">
        <v>2016</v>
      </c>
      <c r="D10210" s="3" t="s">
        <v>47</v>
      </c>
      <c r="E10210" s="3" t="s">
        <v>48</v>
      </c>
      <c r="F10210" s="3">
        <v>2</v>
      </c>
      <c r="G10210" s="3" t="s">
        <v>22</v>
      </c>
      <c r="H10210" s="3">
        <v>64</v>
      </c>
      <c r="I10210" s="3">
        <v>0</v>
      </c>
      <c r="J10210" s="3">
        <v>0</v>
      </c>
      <c r="K10210" s="3">
        <v>0</v>
      </c>
      <c r="L10210" s="15">
        <v>0</v>
      </c>
      <c r="M10210" s="3">
        <v>0</v>
      </c>
      <c r="N10210" s="3">
        <v>0</v>
      </c>
      <c r="O10210" s="3">
        <v>0</v>
      </c>
      <c r="P10210" s="15">
        <v>0</v>
      </c>
      <c r="Q10210" s="15">
        <f>I10210+J10210+K10210+L10210</f>
        <v>0</v>
      </c>
      <c r="R10210" s="15">
        <f>M10210+N10210+O10210+P10210</f>
        <v>0</v>
      </c>
      <c r="S10210" s="15">
        <f>Q10210+R10210</f>
        <v>0</v>
      </c>
    </row>
    <row r="10211" spans="1:19" ht="13">
      <c r="A10211" s="3">
        <v>2017</v>
      </c>
      <c r="B10211" s="3" t="s">
        <v>28</v>
      </c>
      <c r="C10211" s="3">
        <v>2016</v>
      </c>
      <c r="D10211" s="3" t="s">
        <v>47</v>
      </c>
      <c r="E10211" s="3" t="s">
        <v>48</v>
      </c>
      <c r="F10211" s="3">
        <v>2</v>
      </c>
      <c r="G10211" s="3" t="s">
        <v>22</v>
      </c>
      <c r="H10211" s="3">
        <v>65</v>
      </c>
      <c r="I10211" s="3">
        <v>1</v>
      </c>
      <c r="J10211" s="3">
        <v>0</v>
      </c>
      <c r="K10211" s="3">
        <v>0</v>
      </c>
      <c r="L10211" s="15">
        <v>0</v>
      </c>
      <c r="M10211" s="3">
        <v>0</v>
      </c>
      <c r="N10211" s="3">
        <v>0</v>
      </c>
      <c r="O10211" s="3">
        <v>0</v>
      </c>
      <c r="P10211" s="15">
        <v>0</v>
      </c>
      <c r="Q10211" s="15">
        <f>I10211+J10211+K10211+L10211</f>
        <v>1</v>
      </c>
      <c r="R10211" s="15">
        <f>M10211+N10211+O10211+P10211</f>
        <v>0</v>
      </c>
      <c r="S10211" s="15">
        <f>Q10211+R10211</f>
        <v>1</v>
      </c>
    </row>
    <row r="10212" spans="1:19" ht="13">
      <c r="A10212" s="3">
        <v>2017</v>
      </c>
      <c r="B10212" s="3" t="s">
        <v>28</v>
      </c>
      <c r="C10212" s="3">
        <v>2016</v>
      </c>
      <c r="D10212" s="3" t="s">
        <v>47</v>
      </c>
      <c r="E10212" s="3" t="s">
        <v>48</v>
      </c>
      <c r="F10212" s="3">
        <v>2</v>
      </c>
      <c r="G10212" s="3" t="s">
        <v>22</v>
      </c>
      <c r="H10212" s="3">
        <v>66</v>
      </c>
      <c r="I10212" s="3">
        <v>4</v>
      </c>
      <c r="J10212" s="3">
        <v>0</v>
      </c>
      <c r="K10212" s="3">
        <v>0</v>
      </c>
      <c r="L10212" s="15">
        <v>0</v>
      </c>
      <c r="M10212" s="3">
        <v>0</v>
      </c>
      <c r="N10212" s="3">
        <v>0</v>
      </c>
      <c r="O10212" s="3">
        <v>0</v>
      </c>
      <c r="P10212" s="15">
        <v>0</v>
      </c>
      <c r="Q10212" s="15">
        <f>I10212+J10212+K10212+L10212</f>
        <v>4</v>
      </c>
      <c r="R10212" s="15">
        <f>M10212+N10212+O10212+P10212</f>
        <v>0</v>
      </c>
      <c r="S10212" s="15">
        <f>Q10212+R10212</f>
        <v>4</v>
      </c>
    </row>
    <row r="10213" spans="1:19" ht="13">
      <c r="A10213" s="3">
        <v>2017</v>
      </c>
      <c r="B10213" s="3" t="s">
        <v>28</v>
      </c>
      <c r="C10213" s="3">
        <v>2016</v>
      </c>
      <c r="D10213" s="3" t="s">
        <v>47</v>
      </c>
      <c r="E10213" s="3" t="s">
        <v>48</v>
      </c>
      <c r="F10213" s="3">
        <v>2</v>
      </c>
      <c r="G10213" s="3" t="s">
        <v>22</v>
      </c>
      <c r="H10213" s="3">
        <v>67</v>
      </c>
      <c r="I10213" s="3">
        <v>3</v>
      </c>
      <c r="J10213" s="3">
        <v>0</v>
      </c>
      <c r="K10213" s="3">
        <v>0</v>
      </c>
      <c r="L10213" s="15">
        <v>0</v>
      </c>
      <c r="M10213" s="3">
        <v>0</v>
      </c>
      <c r="N10213" s="3">
        <v>0</v>
      </c>
      <c r="O10213" s="3">
        <v>0</v>
      </c>
      <c r="P10213" s="15">
        <v>0</v>
      </c>
      <c r="Q10213" s="15">
        <f>I10213+J10213+K10213+L10213</f>
        <v>3</v>
      </c>
      <c r="R10213" s="15">
        <f>M10213+N10213+O10213+P10213</f>
        <v>0</v>
      </c>
      <c r="S10213" s="15">
        <f>Q10213+R10213</f>
        <v>3</v>
      </c>
    </row>
    <row r="10214" spans="1:19" ht="13">
      <c r="A10214" s="3">
        <v>2017</v>
      </c>
      <c r="B10214" s="3" t="s">
        <v>28</v>
      </c>
      <c r="C10214" s="3">
        <v>2016</v>
      </c>
      <c r="D10214" s="3" t="s">
        <v>47</v>
      </c>
      <c r="E10214" s="3" t="s">
        <v>48</v>
      </c>
      <c r="F10214" s="3">
        <v>2</v>
      </c>
      <c r="G10214" s="3" t="s">
        <v>22</v>
      </c>
      <c r="H10214" s="3">
        <v>68</v>
      </c>
      <c r="I10214" s="3">
        <v>0</v>
      </c>
      <c r="J10214" s="3">
        <v>0</v>
      </c>
      <c r="K10214" s="3">
        <v>0</v>
      </c>
      <c r="L10214" s="15">
        <v>0</v>
      </c>
      <c r="M10214" s="3">
        <v>0</v>
      </c>
      <c r="N10214" s="3">
        <v>0</v>
      </c>
      <c r="O10214" s="3">
        <v>0</v>
      </c>
      <c r="P10214" s="15">
        <v>0</v>
      </c>
      <c r="Q10214" s="15">
        <f>I10214+J10214+K10214+L10214</f>
        <v>0</v>
      </c>
      <c r="R10214" s="15">
        <f>M10214+N10214+O10214+P10214</f>
        <v>0</v>
      </c>
      <c r="S10214" s="15">
        <f>Q10214+R10214</f>
        <v>0</v>
      </c>
    </row>
    <row r="10215" spans="1:19" ht="13">
      <c r="A10215" s="3">
        <v>2017</v>
      </c>
      <c r="B10215" s="3" t="s">
        <v>28</v>
      </c>
      <c r="C10215" s="3">
        <v>2016</v>
      </c>
      <c r="D10215" s="3" t="s">
        <v>47</v>
      </c>
      <c r="E10215" s="3" t="s">
        <v>48</v>
      </c>
      <c r="F10215" s="3">
        <v>2</v>
      </c>
      <c r="G10215" s="3" t="s">
        <v>22</v>
      </c>
      <c r="H10215" s="3">
        <v>69</v>
      </c>
      <c r="I10215" s="3">
        <v>1</v>
      </c>
      <c r="J10215" s="3">
        <v>0</v>
      </c>
      <c r="K10215" s="3">
        <v>0</v>
      </c>
      <c r="L10215" s="15">
        <v>0</v>
      </c>
      <c r="M10215" s="3">
        <v>0</v>
      </c>
      <c r="N10215" s="3">
        <v>0</v>
      </c>
      <c r="O10215" s="3">
        <v>0</v>
      </c>
      <c r="P10215" s="15">
        <v>0</v>
      </c>
      <c r="Q10215" s="15">
        <f>I10215+J10215+K10215+L10215</f>
        <v>1</v>
      </c>
      <c r="R10215" s="15">
        <f>M10215+N10215+O10215+P10215</f>
        <v>0</v>
      </c>
      <c r="S10215" s="15">
        <f>Q10215+R10215</f>
        <v>1</v>
      </c>
    </row>
    <row r="10216" spans="1:19" ht="13">
      <c r="A10216" s="3">
        <v>2017</v>
      </c>
      <c r="B10216" s="3" t="s">
        <v>28</v>
      </c>
      <c r="C10216" s="3">
        <v>2016</v>
      </c>
      <c r="D10216" s="3" t="s">
        <v>47</v>
      </c>
      <c r="E10216" s="3" t="s">
        <v>48</v>
      </c>
      <c r="F10216" s="3">
        <v>2</v>
      </c>
      <c r="G10216" s="3" t="s">
        <v>22</v>
      </c>
      <c r="H10216" s="3">
        <v>70</v>
      </c>
      <c r="I10216" s="3">
        <v>1</v>
      </c>
      <c r="J10216" s="3">
        <v>0</v>
      </c>
      <c r="K10216" s="3">
        <v>0</v>
      </c>
      <c r="L10216" s="15">
        <v>0</v>
      </c>
      <c r="M10216" s="3">
        <v>0</v>
      </c>
      <c r="N10216" s="3">
        <v>0</v>
      </c>
      <c r="O10216" s="3">
        <v>0</v>
      </c>
      <c r="P10216" s="15">
        <v>0</v>
      </c>
      <c r="Q10216" s="15">
        <f>I10216+J10216+K10216+L10216</f>
        <v>1</v>
      </c>
      <c r="R10216" s="15">
        <f>M10216+N10216+O10216+P10216</f>
        <v>0</v>
      </c>
      <c r="S10216" s="15">
        <f>Q10216+R10216</f>
        <v>1</v>
      </c>
    </row>
    <row r="10217" spans="1:19" ht="13">
      <c r="A10217" s="3">
        <v>2017</v>
      </c>
      <c r="B10217" s="3" t="s">
        <v>28</v>
      </c>
      <c r="C10217" s="3">
        <v>2016</v>
      </c>
      <c r="D10217" s="3" t="s">
        <v>47</v>
      </c>
      <c r="E10217" s="3" t="s">
        <v>48</v>
      </c>
      <c r="F10217" s="3">
        <v>2</v>
      </c>
      <c r="G10217" s="3" t="s">
        <v>22</v>
      </c>
      <c r="H10217" s="3">
        <v>71</v>
      </c>
      <c r="I10217" s="3">
        <v>3</v>
      </c>
      <c r="J10217" s="3">
        <v>0</v>
      </c>
      <c r="K10217" s="3">
        <v>0</v>
      </c>
      <c r="L10217" s="15">
        <v>0</v>
      </c>
      <c r="M10217" s="3">
        <v>0</v>
      </c>
      <c r="N10217" s="3">
        <v>0</v>
      </c>
      <c r="O10217" s="3">
        <v>0</v>
      </c>
      <c r="P10217" s="15">
        <v>0</v>
      </c>
      <c r="Q10217" s="15">
        <f>I10217+J10217+K10217+L10217</f>
        <v>3</v>
      </c>
      <c r="R10217" s="15">
        <f>M10217+N10217+O10217+P10217</f>
        <v>0</v>
      </c>
      <c r="S10217" s="15">
        <f>Q10217+R10217</f>
        <v>3</v>
      </c>
    </row>
    <row r="10218" spans="1:19" ht="13">
      <c r="A10218" s="3">
        <v>2017</v>
      </c>
      <c r="B10218" s="3" t="s">
        <v>28</v>
      </c>
      <c r="C10218" s="3">
        <v>2016</v>
      </c>
      <c r="D10218" s="3" t="s">
        <v>47</v>
      </c>
      <c r="E10218" s="3" t="s">
        <v>48</v>
      </c>
      <c r="F10218" s="3">
        <v>2</v>
      </c>
      <c r="G10218" s="3" t="s">
        <v>22</v>
      </c>
      <c r="H10218" s="3">
        <v>72</v>
      </c>
      <c r="I10218" s="3">
        <v>2</v>
      </c>
      <c r="J10218" s="3">
        <v>0</v>
      </c>
      <c r="K10218" s="3">
        <v>0</v>
      </c>
      <c r="L10218" s="15">
        <v>0</v>
      </c>
      <c r="M10218" s="3">
        <v>0</v>
      </c>
      <c r="N10218" s="3">
        <v>0</v>
      </c>
      <c r="O10218" s="3">
        <v>0</v>
      </c>
      <c r="P10218" s="15">
        <v>0</v>
      </c>
      <c r="Q10218" s="15">
        <f>I10218+J10218+K10218+L10218</f>
        <v>2</v>
      </c>
      <c r="R10218" s="15">
        <f>M10218+N10218+O10218+P10218</f>
        <v>0</v>
      </c>
      <c r="S10218" s="15">
        <f>Q10218+R10218</f>
        <v>2</v>
      </c>
    </row>
    <row r="10219" spans="1:19" ht="13">
      <c r="A10219" s="3">
        <v>2017</v>
      </c>
      <c r="B10219" s="3" t="s">
        <v>28</v>
      </c>
      <c r="C10219" s="3">
        <v>2016</v>
      </c>
      <c r="D10219" s="3" t="s">
        <v>47</v>
      </c>
      <c r="E10219" s="3" t="s">
        <v>48</v>
      </c>
      <c r="F10219" s="3">
        <v>2</v>
      </c>
      <c r="G10219" s="3" t="s">
        <v>22</v>
      </c>
      <c r="H10219" s="3">
        <v>73</v>
      </c>
      <c r="I10219" s="3">
        <v>1</v>
      </c>
      <c r="J10219" s="3">
        <v>0</v>
      </c>
      <c r="K10219" s="3">
        <v>0</v>
      </c>
      <c r="L10219" s="15">
        <v>0</v>
      </c>
      <c r="M10219" s="3">
        <v>0</v>
      </c>
      <c r="N10219" s="3">
        <v>0</v>
      </c>
      <c r="O10219" s="3">
        <v>0</v>
      </c>
      <c r="P10219" s="15">
        <v>0</v>
      </c>
      <c r="Q10219" s="15">
        <f>I10219+J10219+K10219+L10219</f>
        <v>1</v>
      </c>
      <c r="R10219" s="15">
        <f>M10219+N10219+O10219+P10219</f>
        <v>0</v>
      </c>
      <c r="S10219" s="15">
        <f>Q10219+R10219</f>
        <v>1</v>
      </c>
    </row>
    <row r="10220" spans="1:19" ht="13">
      <c r="A10220" s="3">
        <v>2017</v>
      </c>
      <c r="B10220" s="3" t="s">
        <v>28</v>
      </c>
      <c r="C10220" s="3">
        <v>2016</v>
      </c>
      <c r="D10220" s="3" t="s">
        <v>47</v>
      </c>
      <c r="E10220" s="3" t="s">
        <v>48</v>
      </c>
      <c r="F10220" s="3">
        <v>2</v>
      </c>
      <c r="G10220" s="3" t="s">
        <v>22</v>
      </c>
      <c r="H10220" s="3">
        <v>74</v>
      </c>
      <c r="I10220" s="3">
        <v>0</v>
      </c>
      <c r="J10220" s="3">
        <v>0</v>
      </c>
      <c r="K10220" s="3">
        <v>0</v>
      </c>
      <c r="L10220" s="15">
        <v>0</v>
      </c>
      <c r="M10220" s="3">
        <v>0</v>
      </c>
      <c r="N10220" s="3">
        <v>0</v>
      </c>
      <c r="O10220" s="3">
        <v>0</v>
      </c>
      <c r="P10220" s="15">
        <v>0</v>
      </c>
      <c r="Q10220" s="15">
        <f>I10220+J10220+K10220+L10220</f>
        <v>0</v>
      </c>
      <c r="R10220" s="15">
        <f>M10220+N10220+O10220+P10220</f>
        <v>0</v>
      </c>
      <c r="S10220" s="15">
        <f>Q10220+R10220</f>
        <v>0</v>
      </c>
    </row>
    <row r="10221" spans="1:19" ht="13">
      <c r="A10221" s="3">
        <v>2017</v>
      </c>
      <c r="B10221" s="3" t="s">
        <v>28</v>
      </c>
      <c r="C10221" s="3">
        <v>2016</v>
      </c>
      <c r="D10221" s="3" t="s">
        <v>47</v>
      </c>
      <c r="E10221" s="3" t="s">
        <v>48</v>
      </c>
      <c r="F10221" s="3">
        <v>2</v>
      </c>
      <c r="G10221" s="3" t="s">
        <v>22</v>
      </c>
      <c r="H10221" s="3">
        <v>75</v>
      </c>
      <c r="I10221" s="3">
        <v>0</v>
      </c>
      <c r="J10221" s="3">
        <v>0</v>
      </c>
      <c r="K10221" s="3">
        <v>0</v>
      </c>
      <c r="L10221" s="15">
        <v>0</v>
      </c>
      <c r="M10221" s="3">
        <v>0</v>
      </c>
      <c r="N10221" s="3">
        <v>0</v>
      </c>
      <c r="O10221" s="3">
        <v>0</v>
      </c>
      <c r="P10221" s="15">
        <v>0</v>
      </c>
      <c r="Q10221" s="15">
        <f>I10221+J10221+K10221+L10221</f>
        <v>0</v>
      </c>
      <c r="R10221" s="15">
        <f>M10221+N10221+O10221+P10221</f>
        <v>0</v>
      </c>
      <c r="S10221" s="15">
        <f>Q10221+R10221</f>
        <v>0</v>
      </c>
    </row>
    <row r="10222" spans="1:19" ht="13">
      <c r="A10222" s="3">
        <v>2017</v>
      </c>
      <c r="B10222" s="3" t="s">
        <v>28</v>
      </c>
      <c r="C10222" s="3">
        <v>2016</v>
      </c>
      <c r="D10222" s="3" t="s">
        <v>47</v>
      </c>
      <c r="E10222" s="3" t="s">
        <v>48</v>
      </c>
      <c r="F10222" s="3">
        <v>2</v>
      </c>
      <c r="G10222" s="3" t="s">
        <v>22</v>
      </c>
      <c r="H10222" s="3">
        <v>76</v>
      </c>
      <c r="I10222" s="3">
        <v>0</v>
      </c>
      <c r="J10222" s="3">
        <v>0</v>
      </c>
      <c r="K10222" s="3">
        <v>0</v>
      </c>
      <c r="L10222" s="15">
        <v>0</v>
      </c>
      <c r="M10222" s="3">
        <v>0</v>
      </c>
      <c r="N10222" s="3">
        <v>0</v>
      </c>
      <c r="O10222" s="3">
        <v>0</v>
      </c>
      <c r="P10222" s="15">
        <v>0</v>
      </c>
      <c r="Q10222" s="15">
        <f>I10222+J10222+K10222+L10222</f>
        <v>0</v>
      </c>
      <c r="R10222" s="15">
        <f>M10222+N10222+O10222+P10222</f>
        <v>0</v>
      </c>
      <c r="S10222" s="15">
        <f>Q10222+R10222</f>
        <v>0</v>
      </c>
    </row>
    <row r="10223" spans="1:19" ht="13">
      <c r="A10223" s="3">
        <v>2017</v>
      </c>
      <c r="B10223" s="3" t="s">
        <v>28</v>
      </c>
      <c r="C10223" s="3">
        <v>2016</v>
      </c>
      <c r="D10223" s="3" t="s">
        <v>47</v>
      </c>
      <c r="E10223" s="3" t="s">
        <v>48</v>
      </c>
      <c r="F10223" s="3">
        <v>2</v>
      </c>
      <c r="G10223" s="3" t="s">
        <v>22</v>
      </c>
      <c r="H10223" s="3">
        <v>77</v>
      </c>
      <c r="I10223" s="3">
        <v>0</v>
      </c>
      <c r="J10223" s="3">
        <v>0</v>
      </c>
      <c r="K10223" s="3">
        <v>0</v>
      </c>
      <c r="L10223" s="15">
        <v>0</v>
      </c>
      <c r="M10223" s="3">
        <v>0</v>
      </c>
      <c r="N10223" s="3">
        <v>0</v>
      </c>
      <c r="O10223" s="3">
        <v>0</v>
      </c>
      <c r="P10223" s="15">
        <v>0</v>
      </c>
      <c r="Q10223" s="15">
        <f>I10223+J10223+K10223+L10223</f>
        <v>0</v>
      </c>
      <c r="R10223" s="15">
        <f>M10223+N10223+O10223+P10223</f>
        <v>0</v>
      </c>
      <c r="S10223" s="15">
        <f>Q10223+R10223</f>
        <v>0</v>
      </c>
    </row>
    <row r="10224" spans="1:19" ht="13">
      <c r="A10224" s="3">
        <v>2017</v>
      </c>
      <c r="B10224" s="3" t="s">
        <v>28</v>
      </c>
      <c r="C10224" s="3">
        <v>2016</v>
      </c>
      <c r="D10224" s="3" t="s">
        <v>47</v>
      </c>
      <c r="E10224" s="3" t="s">
        <v>48</v>
      </c>
      <c r="F10224" s="3">
        <v>2</v>
      </c>
      <c r="G10224" s="3" t="s">
        <v>22</v>
      </c>
      <c r="H10224" s="3">
        <v>78</v>
      </c>
      <c r="I10224" s="3">
        <v>1</v>
      </c>
      <c r="J10224" s="3">
        <v>0</v>
      </c>
      <c r="K10224" s="3">
        <v>0</v>
      </c>
      <c r="L10224" s="15">
        <v>0</v>
      </c>
      <c r="M10224" s="3">
        <v>0</v>
      </c>
      <c r="N10224" s="3">
        <v>0</v>
      </c>
      <c r="O10224" s="3">
        <v>0</v>
      </c>
      <c r="P10224" s="15">
        <v>0</v>
      </c>
      <c r="Q10224" s="15">
        <f>I10224+J10224+K10224+L10224</f>
        <v>1</v>
      </c>
      <c r="R10224" s="15">
        <f>M10224+N10224+O10224+P10224</f>
        <v>0</v>
      </c>
      <c r="S10224" s="15">
        <f>Q10224+R10224</f>
        <v>1</v>
      </c>
    </row>
    <row r="10225" spans="1:19" ht="13">
      <c r="A10225" s="3">
        <v>2017</v>
      </c>
      <c r="B10225" s="3" t="s">
        <v>28</v>
      </c>
      <c r="C10225" s="3">
        <v>2016</v>
      </c>
      <c r="D10225" s="3" t="s">
        <v>47</v>
      </c>
      <c r="E10225" s="3" t="s">
        <v>48</v>
      </c>
      <c r="F10225" s="3">
        <v>2</v>
      </c>
      <c r="G10225" s="3" t="s">
        <v>22</v>
      </c>
      <c r="H10225" s="3">
        <v>79</v>
      </c>
      <c r="I10225" s="3">
        <v>0</v>
      </c>
      <c r="J10225" s="3">
        <v>0</v>
      </c>
      <c r="K10225" s="3">
        <v>0</v>
      </c>
      <c r="L10225" s="15">
        <v>0</v>
      </c>
      <c r="M10225" s="3">
        <v>0</v>
      </c>
      <c r="N10225" s="3">
        <v>0</v>
      </c>
      <c r="O10225" s="3">
        <v>0</v>
      </c>
      <c r="P10225" s="15">
        <v>0</v>
      </c>
      <c r="Q10225" s="15">
        <f>I10225+J10225+K10225+L10225</f>
        <v>0</v>
      </c>
      <c r="R10225" s="15">
        <f>M10225+N10225+O10225+P10225</f>
        <v>0</v>
      </c>
      <c r="S10225" s="15">
        <f>Q10225+R10225</f>
        <v>0</v>
      </c>
    </row>
    <row r="10226" spans="1:19" ht="13">
      <c r="A10226" s="3">
        <v>2017</v>
      </c>
      <c r="B10226" s="3" t="s">
        <v>28</v>
      </c>
      <c r="C10226" s="3">
        <v>2016</v>
      </c>
      <c r="D10226" s="3" t="s">
        <v>47</v>
      </c>
      <c r="E10226" s="3" t="s">
        <v>48</v>
      </c>
      <c r="F10226" s="3">
        <v>2</v>
      </c>
      <c r="G10226" s="3" t="s">
        <v>22</v>
      </c>
      <c r="H10226" s="3">
        <v>80</v>
      </c>
      <c r="I10226" s="3">
        <v>0</v>
      </c>
      <c r="J10226" s="3">
        <v>0</v>
      </c>
      <c r="K10226" s="3">
        <v>0</v>
      </c>
      <c r="L10226" s="15">
        <v>0</v>
      </c>
      <c r="M10226" s="3">
        <v>0</v>
      </c>
      <c r="N10226" s="3">
        <v>0</v>
      </c>
      <c r="O10226" s="3">
        <v>0</v>
      </c>
      <c r="P10226" s="15">
        <v>0</v>
      </c>
      <c r="Q10226" s="15">
        <f>I10226+J10226+K10226+L10226</f>
        <v>0</v>
      </c>
      <c r="R10226" s="15">
        <f>M10226+N10226+O10226+P10226</f>
        <v>0</v>
      </c>
      <c r="S10226" s="15">
        <f>Q10226+R10226</f>
        <v>0</v>
      </c>
    </row>
    <row r="10227" spans="1:19" ht="13">
      <c r="A10227" s="3">
        <v>2017</v>
      </c>
      <c r="B10227" s="3" t="s">
        <v>28</v>
      </c>
      <c r="C10227" s="3">
        <v>2016</v>
      </c>
      <c r="D10227" s="3" t="s">
        <v>47</v>
      </c>
      <c r="E10227" s="3" t="s">
        <v>48</v>
      </c>
      <c r="F10227" s="3">
        <v>2</v>
      </c>
      <c r="G10227" s="3" t="s">
        <v>22</v>
      </c>
      <c r="H10227" s="3">
        <v>81</v>
      </c>
      <c r="I10227" s="3">
        <v>1</v>
      </c>
      <c r="J10227" s="3">
        <v>0</v>
      </c>
      <c r="K10227" s="3">
        <v>0</v>
      </c>
      <c r="L10227" s="15">
        <v>0</v>
      </c>
      <c r="M10227" s="3">
        <v>0</v>
      </c>
      <c r="N10227" s="3">
        <v>0</v>
      </c>
      <c r="O10227" s="3">
        <v>0</v>
      </c>
      <c r="P10227" s="15">
        <v>0</v>
      </c>
      <c r="Q10227" s="15">
        <f>I10227+J10227+K10227+L10227</f>
        <v>1</v>
      </c>
      <c r="R10227" s="15">
        <f>M10227+N10227+O10227+P10227</f>
        <v>0</v>
      </c>
      <c r="S10227" s="15">
        <f>Q10227+R10227</f>
        <v>1</v>
      </c>
    </row>
    <row r="10228" spans="1:19" ht="13">
      <c r="A10228" s="3">
        <v>2017</v>
      </c>
      <c r="B10228" s="3" t="s">
        <v>28</v>
      </c>
      <c r="C10228" s="3">
        <v>2016</v>
      </c>
      <c r="D10228" s="3" t="s">
        <v>47</v>
      </c>
      <c r="E10228" s="3" t="s">
        <v>48</v>
      </c>
      <c r="F10228" s="3">
        <v>2</v>
      </c>
      <c r="G10228" s="3" t="s">
        <v>22</v>
      </c>
      <c r="H10228" s="3">
        <v>82</v>
      </c>
      <c r="I10228" s="3">
        <v>2</v>
      </c>
      <c r="J10228" s="3">
        <v>0</v>
      </c>
      <c r="K10228" s="3">
        <v>0</v>
      </c>
      <c r="L10228" s="15">
        <v>0</v>
      </c>
      <c r="M10228" s="3">
        <v>0</v>
      </c>
      <c r="N10228" s="3">
        <v>0</v>
      </c>
      <c r="O10228" s="3">
        <v>0</v>
      </c>
      <c r="P10228" s="15">
        <v>0</v>
      </c>
      <c r="Q10228" s="15">
        <f>I10228+J10228+K10228+L10228</f>
        <v>2</v>
      </c>
      <c r="R10228" s="15">
        <f>M10228+N10228+O10228+P10228</f>
        <v>0</v>
      </c>
      <c r="S10228" s="15">
        <f>Q10228+R10228</f>
        <v>2</v>
      </c>
    </row>
    <row r="10229" spans="1:19" ht="13">
      <c r="A10229" s="3">
        <v>2017</v>
      </c>
      <c r="B10229" s="3" t="s">
        <v>28</v>
      </c>
      <c r="C10229" s="3">
        <v>2016</v>
      </c>
      <c r="D10229" s="3" t="s">
        <v>47</v>
      </c>
      <c r="E10229" s="3" t="s">
        <v>48</v>
      </c>
      <c r="F10229" s="3">
        <v>2</v>
      </c>
      <c r="G10229" s="3" t="s">
        <v>22</v>
      </c>
      <c r="H10229" s="3">
        <v>83</v>
      </c>
      <c r="I10229" s="3">
        <v>2</v>
      </c>
      <c r="J10229" s="3">
        <v>0</v>
      </c>
      <c r="K10229" s="3">
        <v>0</v>
      </c>
      <c r="L10229" s="15">
        <v>0</v>
      </c>
      <c r="M10229" s="3">
        <v>0</v>
      </c>
      <c r="N10229" s="3">
        <v>0</v>
      </c>
      <c r="O10229" s="3">
        <v>0</v>
      </c>
      <c r="P10229" s="15">
        <v>0</v>
      </c>
      <c r="Q10229" s="15">
        <f>I10229+J10229+K10229+L10229</f>
        <v>2</v>
      </c>
      <c r="R10229" s="15">
        <f>M10229+N10229+O10229+P10229</f>
        <v>0</v>
      </c>
      <c r="S10229" s="15">
        <f>Q10229+R10229</f>
        <v>2</v>
      </c>
    </row>
    <row r="10230" spans="1:19" ht="13">
      <c r="A10230" s="3">
        <v>2017</v>
      </c>
      <c r="B10230" s="3" t="s">
        <v>28</v>
      </c>
      <c r="C10230" s="3">
        <v>2016</v>
      </c>
      <c r="D10230" s="3" t="s">
        <v>47</v>
      </c>
      <c r="E10230" s="3" t="s">
        <v>48</v>
      </c>
      <c r="F10230" s="3">
        <v>2</v>
      </c>
      <c r="G10230" s="3" t="s">
        <v>22</v>
      </c>
      <c r="H10230" s="3">
        <v>84</v>
      </c>
      <c r="I10230" s="3">
        <v>1</v>
      </c>
      <c r="J10230" s="3">
        <v>0</v>
      </c>
      <c r="K10230" s="3">
        <v>0</v>
      </c>
      <c r="L10230" s="15">
        <v>0</v>
      </c>
      <c r="M10230" s="3">
        <v>0</v>
      </c>
      <c r="N10230" s="3">
        <v>0</v>
      </c>
      <c r="O10230" s="3">
        <v>0</v>
      </c>
      <c r="P10230" s="15">
        <v>0</v>
      </c>
      <c r="Q10230" s="15">
        <f>I10230+J10230+K10230+L10230</f>
        <v>1</v>
      </c>
      <c r="R10230" s="15">
        <f>M10230+N10230+O10230+P10230</f>
        <v>0</v>
      </c>
      <c r="S10230" s="15">
        <f>Q10230+R10230</f>
        <v>1</v>
      </c>
    </row>
    <row r="10231" spans="1:19" ht="13">
      <c r="A10231" s="3">
        <v>2017</v>
      </c>
      <c r="B10231" s="3" t="s">
        <v>28</v>
      </c>
      <c r="C10231" s="3">
        <v>2016</v>
      </c>
      <c r="D10231" s="3" t="s">
        <v>47</v>
      </c>
      <c r="E10231" s="3" t="s">
        <v>48</v>
      </c>
      <c r="F10231" s="3">
        <v>2</v>
      </c>
      <c r="G10231" s="3" t="s">
        <v>22</v>
      </c>
      <c r="H10231" s="3">
        <v>85</v>
      </c>
      <c r="I10231" s="3">
        <v>0</v>
      </c>
      <c r="J10231" s="3">
        <v>0</v>
      </c>
      <c r="K10231" s="3">
        <v>0</v>
      </c>
      <c r="L10231" s="15">
        <v>0</v>
      </c>
      <c r="M10231" s="3">
        <v>0</v>
      </c>
      <c r="N10231" s="3">
        <v>0</v>
      </c>
      <c r="O10231" s="3">
        <v>0</v>
      </c>
      <c r="P10231" s="15">
        <v>0</v>
      </c>
      <c r="Q10231" s="15">
        <f>I10231+J10231+K10231+L10231</f>
        <v>0</v>
      </c>
      <c r="R10231" s="15">
        <f>M10231+N10231+O10231+P10231</f>
        <v>0</v>
      </c>
      <c r="S10231" s="15">
        <f>Q10231+R10231</f>
        <v>0</v>
      </c>
    </row>
    <row r="10232" spans="1:19" ht="13">
      <c r="A10232" s="3">
        <v>2017</v>
      </c>
      <c r="B10232" s="3" t="s">
        <v>28</v>
      </c>
      <c r="C10232" s="3">
        <v>2016</v>
      </c>
      <c r="D10232" s="3" t="s">
        <v>47</v>
      </c>
      <c r="E10232" s="3" t="s">
        <v>48</v>
      </c>
      <c r="F10232" s="3">
        <v>2</v>
      </c>
      <c r="G10232" s="3" t="s">
        <v>22</v>
      </c>
      <c r="H10232" s="3">
        <v>86</v>
      </c>
      <c r="I10232" s="3">
        <v>0</v>
      </c>
      <c r="J10232" s="3">
        <v>0</v>
      </c>
      <c r="K10232" s="3">
        <v>0</v>
      </c>
      <c r="L10232" s="15">
        <v>0</v>
      </c>
      <c r="M10232" s="3">
        <v>0</v>
      </c>
      <c r="N10232" s="3">
        <v>0</v>
      </c>
      <c r="O10232" s="3">
        <v>0</v>
      </c>
      <c r="P10232" s="15">
        <v>0</v>
      </c>
      <c r="Q10232" s="15">
        <f>I10232+J10232+K10232+L10232</f>
        <v>0</v>
      </c>
      <c r="R10232" s="15">
        <f>M10232+N10232+O10232+P10232</f>
        <v>0</v>
      </c>
      <c r="S10232" s="15">
        <f>Q10232+R10232</f>
        <v>0</v>
      </c>
    </row>
    <row r="10233" spans="1:19" ht="13">
      <c r="A10233" s="3">
        <v>2017</v>
      </c>
      <c r="B10233" s="3" t="s">
        <v>28</v>
      </c>
      <c r="C10233" s="3">
        <v>2016</v>
      </c>
      <c r="D10233" s="3" t="s">
        <v>47</v>
      </c>
      <c r="E10233" s="3" t="s">
        <v>48</v>
      </c>
      <c r="F10233" s="3">
        <v>2</v>
      </c>
      <c r="G10233" s="3" t="s">
        <v>22</v>
      </c>
      <c r="H10233" s="3">
        <v>87</v>
      </c>
      <c r="I10233" s="3">
        <v>0</v>
      </c>
      <c r="J10233" s="3">
        <v>0</v>
      </c>
      <c r="K10233" s="3">
        <v>0</v>
      </c>
      <c r="L10233" s="15">
        <v>0</v>
      </c>
      <c r="M10233" s="3">
        <v>0</v>
      </c>
      <c r="N10233" s="3">
        <v>0</v>
      </c>
      <c r="O10233" s="3">
        <v>0</v>
      </c>
      <c r="P10233" s="15">
        <v>0</v>
      </c>
      <c r="Q10233" s="15">
        <f>I10233+J10233+K10233+L10233</f>
        <v>0</v>
      </c>
      <c r="R10233" s="15">
        <f>M10233+N10233+O10233+P10233</f>
        <v>0</v>
      </c>
      <c r="S10233" s="15">
        <f>Q10233+R10233</f>
        <v>0</v>
      </c>
    </row>
    <row r="10234" spans="1:19" ht="13">
      <c r="A10234" s="3">
        <v>2017</v>
      </c>
      <c r="B10234" s="3" t="s">
        <v>28</v>
      </c>
      <c r="C10234" s="3">
        <v>2016</v>
      </c>
      <c r="D10234" s="3" t="s">
        <v>47</v>
      </c>
      <c r="E10234" s="3" t="s">
        <v>48</v>
      </c>
      <c r="F10234" s="3">
        <v>2</v>
      </c>
      <c r="G10234" s="3" t="s">
        <v>22</v>
      </c>
      <c r="H10234" s="3">
        <v>88</v>
      </c>
      <c r="I10234" s="3">
        <v>0</v>
      </c>
      <c r="J10234" s="3">
        <v>0</v>
      </c>
      <c r="K10234" s="3">
        <v>0</v>
      </c>
      <c r="L10234" s="15">
        <v>0</v>
      </c>
      <c r="M10234" s="3">
        <v>0</v>
      </c>
      <c r="N10234" s="3">
        <v>0</v>
      </c>
      <c r="O10234" s="3">
        <v>0</v>
      </c>
      <c r="P10234" s="15">
        <v>0</v>
      </c>
      <c r="Q10234" s="15">
        <f>I10234+J10234+K10234+L10234</f>
        <v>0</v>
      </c>
      <c r="R10234" s="15">
        <f>M10234+N10234+O10234+P10234</f>
        <v>0</v>
      </c>
      <c r="S10234" s="15">
        <f>Q10234+R10234</f>
        <v>0</v>
      </c>
    </row>
    <row r="10235" spans="1:19" ht="13">
      <c r="A10235" s="3">
        <v>2017</v>
      </c>
      <c r="B10235" s="3" t="s">
        <v>28</v>
      </c>
      <c r="C10235" s="3">
        <v>2016</v>
      </c>
      <c r="D10235" s="3" t="s">
        <v>47</v>
      </c>
      <c r="E10235" s="3" t="s">
        <v>48</v>
      </c>
      <c r="F10235" s="3">
        <v>2</v>
      </c>
      <c r="G10235" s="3" t="s">
        <v>22</v>
      </c>
      <c r="H10235" s="3">
        <v>89</v>
      </c>
      <c r="I10235" s="3">
        <v>0</v>
      </c>
      <c r="J10235" s="3">
        <v>0</v>
      </c>
      <c r="K10235" s="3">
        <v>0</v>
      </c>
      <c r="L10235" s="15">
        <v>0</v>
      </c>
      <c r="M10235" s="3">
        <v>0</v>
      </c>
      <c r="N10235" s="3">
        <v>0</v>
      </c>
      <c r="O10235" s="3">
        <v>0</v>
      </c>
      <c r="P10235" s="15">
        <v>0</v>
      </c>
      <c r="Q10235" s="15">
        <f>I10235+J10235+K10235+L10235</f>
        <v>0</v>
      </c>
      <c r="R10235" s="15">
        <f>M10235+N10235+O10235+P10235</f>
        <v>0</v>
      </c>
      <c r="S10235" s="15">
        <f>Q10235+R10235</f>
        <v>0</v>
      </c>
    </row>
    <row r="10236" spans="1:19" ht="13">
      <c r="A10236" s="3">
        <v>2017</v>
      </c>
      <c r="B10236" s="3" t="s">
        <v>28</v>
      </c>
      <c r="C10236" s="3">
        <v>2016</v>
      </c>
      <c r="D10236" s="3" t="s">
        <v>47</v>
      </c>
      <c r="E10236" s="3" t="s">
        <v>48</v>
      </c>
      <c r="F10236" s="3">
        <v>2</v>
      </c>
      <c r="G10236" s="3" t="s">
        <v>22</v>
      </c>
      <c r="H10236" s="3">
        <v>90</v>
      </c>
      <c r="I10236" s="3">
        <v>0</v>
      </c>
      <c r="J10236" s="3">
        <v>0</v>
      </c>
      <c r="K10236" s="3">
        <v>0</v>
      </c>
      <c r="L10236" s="15">
        <v>0</v>
      </c>
      <c r="M10236" s="3">
        <v>0</v>
      </c>
      <c r="N10236" s="3">
        <v>0</v>
      </c>
      <c r="O10236" s="3">
        <v>0</v>
      </c>
      <c r="P10236" s="15">
        <v>0</v>
      </c>
      <c r="Q10236" s="15">
        <f>I10236+J10236+K10236+L10236</f>
        <v>0</v>
      </c>
      <c r="R10236" s="15">
        <f>M10236+N10236+O10236+P10236</f>
        <v>0</v>
      </c>
      <c r="S10236" s="15">
        <f>Q10236+R10236</f>
        <v>0</v>
      </c>
    </row>
    <row r="10237" spans="1:19" ht="13">
      <c r="A10237" s="3">
        <v>2017</v>
      </c>
      <c r="B10237" s="3" t="s">
        <v>28</v>
      </c>
      <c r="C10237" s="3">
        <v>2016</v>
      </c>
      <c r="D10237" s="3" t="s">
        <v>47</v>
      </c>
      <c r="E10237" s="3" t="s">
        <v>48</v>
      </c>
      <c r="F10237" s="3">
        <v>2</v>
      </c>
      <c r="G10237" s="3" t="s">
        <v>22</v>
      </c>
      <c r="H10237" s="3">
        <v>91</v>
      </c>
      <c r="I10237" s="3">
        <v>0</v>
      </c>
      <c r="J10237" s="3">
        <v>0</v>
      </c>
      <c r="K10237" s="3">
        <v>0</v>
      </c>
      <c r="L10237" s="15">
        <v>0</v>
      </c>
      <c r="M10237" s="3">
        <v>0</v>
      </c>
      <c r="N10237" s="3">
        <v>0</v>
      </c>
      <c r="O10237" s="3">
        <v>0</v>
      </c>
      <c r="P10237" s="15">
        <v>0</v>
      </c>
      <c r="Q10237" s="15">
        <f>I10237+J10237+K10237+L10237</f>
        <v>0</v>
      </c>
      <c r="R10237" s="15">
        <f>M10237+N10237+O10237+P10237</f>
        <v>0</v>
      </c>
      <c r="S10237" s="15">
        <f>Q10237+R10237</f>
        <v>0</v>
      </c>
    </row>
    <row r="10238" spans="1:19" ht="13">
      <c r="A10238" s="3">
        <v>2017</v>
      </c>
      <c r="B10238" s="3" t="s">
        <v>28</v>
      </c>
      <c r="C10238" s="3">
        <v>2016</v>
      </c>
      <c r="D10238" s="3" t="s">
        <v>47</v>
      </c>
      <c r="E10238" s="3" t="s">
        <v>48</v>
      </c>
      <c r="F10238" s="3">
        <v>2</v>
      </c>
      <c r="G10238" s="3" t="s">
        <v>22</v>
      </c>
      <c r="H10238" s="3">
        <v>92</v>
      </c>
      <c r="I10238" s="3">
        <v>0</v>
      </c>
      <c r="J10238" s="3">
        <v>0</v>
      </c>
      <c r="K10238" s="3">
        <v>0</v>
      </c>
      <c r="L10238" s="15">
        <v>0</v>
      </c>
      <c r="M10238" s="3">
        <v>0</v>
      </c>
      <c r="N10238" s="3">
        <v>0</v>
      </c>
      <c r="O10238" s="3">
        <v>0</v>
      </c>
      <c r="P10238" s="15">
        <v>0</v>
      </c>
      <c r="Q10238" s="15">
        <f>I10238+J10238+K10238+L10238</f>
        <v>0</v>
      </c>
      <c r="R10238" s="15">
        <f>M10238+N10238+O10238+P10238</f>
        <v>0</v>
      </c>
      <c r="S10238" s="15">
        <f>Q10238+R10238</f>
        <v>0</v>
      </c>
    </row>
    <row r="10239" spans="1:19" ht="13">
      <c r="A10239" s="3">
        <v>2017</v>
      </c>
      <c r="B10239" s="3" t="s">
        <v>28</v>
      </c>
      <c r="C10239" s="3">
        <v>2016</v>
      </c>
      <c r="D10239" s="3" t="s">
        <v>47</v>
      </c>
      <c r="E10239" s="3" t="s">
        <v>48</v>
      </c>
      <c r="F10239" s="3">
        <v>2</v>
      </c>
      <c r="G10239" s="3" t="s">
        <v>22</v>
      </c>
      <c r="H10239" s="3">
        <v>93</v>
      </c>
      <c r="I10239" s="3">
        <v>0</v>
      </c>
      <c r="J10239" s="3">
        <v>0</v>
      </c>
      <c r="K10239" s="3">
        <v>0</v>
      </c>
      <c r="L10239" s="15">
        <v>0</v>
      </c>
      <c r="M10239" s="3">
        <v>0</v>
      </c>
      <c r="N10239" s="3">
        <v>0</v>
      </c>
      <c r="O10239" s="3">
        <v>0</v>
      </c>
      <c r="P10239" s="15">
        <v>0</v>
      </c>
      <c r="Q10239" s="15">
        <f>I10239+J10239+K10239+L10239</f>
        <v>0</v>
      </c>
      <c r="R10239" s="15">
        <f>M10239+N10239+O10239+P10239</f>
        <v>0</v>
      </c>
      <c r="S10239" s="15">
        <f>Q10239+R10239</f>
        <v>0</v>
      </c>
    </row>
    <row r="10240" spans="1:19" ht="13">
      <c r="A10240" s="3">
        <v>2017</v>
      </c>
      <c r="B10240" s="3" t="s">
        <v>28</v>
      </c>
      <c r="C10240" s="3">
        <v>2016</v>
      </c>
      <c r="D10240" s="3" t="s">
        <v>47</v>
      </c>
      <c r="E10240" s="3" t="s">
        <v>48</v>
      </c>
      <c r="F10240" s="3">
        <v>2</v>
      </c>
      <c r="G10240" s="3" t="s">
        <v>22</v>
      </c>
      <c r="H10240" s="3">
        <v>94</v>
      </c>
      <c r="I10240" s="3">
        <v>0</v>
      </c>
      <c r="J10240" s="3">
        <v>0</v>
      </c>
      <c r="K10240" s="3">
        <v>0</v>
      </c>
      <c r="L10240" s="15">
        <v>0</v>
      </c>
      <c r="M10240" s="3">
        <v>0</v>
      </c>
      <c r="N10240" s="3">
        <v>0</v>
      </c>
      <c r="O10240" s="3">
        <v>0</v>
      </c>
      <c r="P10240" s="15">
        <v>0</v>
      </c>
      <c r="Q10240" s="15">
        <f>I10240+J10240+K10240+L10240</f>
        <v>0</v>
      </c>
      <c r="R10240" s="15">
        <f>M10240+N10240+O10240+P10240</f>
        <v>0</v>
      </c>
      <c r="S10240" s="15">
        <f>Q10240+R10240</f>
        <v>0</v>
      </c>
    </row>
    <row r="10241" spans="1:19" ht="13">
      <c r="A10241" s="3">
        <v>2017</v>
      </c>
      <c r="B10241" s="3" t="s">
        <v>28</v>
      </c>
      <c r="C10241" s="3">
        <v>2016</v>
      </c>
      <c r="D10241" s="3" t="s">
        <v>47</v>
      </c>
      <c r="E10241" s="3" t="s">
        <v>48</v>
      </c>
      <c r="F10241" s="3">
        <v>2</v>
      </c>
      <c r="G10241" s="3" t="s">
        <v>22</v>
      </c>
      <c r="H10241" s="3">
        <v>95</v>
      </c>
      <c r="I10241" s="3">
        <v>0</v>
      </c>
      <c r="J10241" s="3">
        <v>0</v>
      </c>
      <c r="K10241" s="3">
        <v>0</v>
      </c>
      <c r="L10241" s="15">
        <v>0</v>
      </c>
      <c r="M10241" s="3">
        <v>0</v>
      </c>
      <c r="N10241" s="3">
        <v>0</v>
      </c>
      <c r="O10241" s="3">
        <v>0</v>
      </c>
      <c r="P10241" s="15">
        <v>0</v>
      </c>
      <c r="Q10241" s="15">
        <f>I10241+J10241+K10241+L10241</f>
        <v>0</v>
      </c>
      <c r="R10241" s="15">
        <f>M10241+N10241+O10241+P10241</f>
        <v>0</v>
      </c>
      <c r="S10241" s="15">
        <f>Q10241+R10241</f>
        <v>0</v>
      </c>
    </row>
    <row r="10242" spans="1:19" ht="13">
      <c r="A10242" s="3">
        <v>2017</v>
      </c>
      <c r="B10242" s="3" t="s">
        <v>28</v>
      </c>
      <c r="C10242" s="3">
        <v>2016</v>
      </c>
      <c r="D10242" s="3" t="s">
        <v>47</v>
      </c>
      <c r="E10242" s="3" t="s">
        <v>48</v>
      </c>
      <c r="F10242" s="3">
        <v>2</v>
      </c>
      <c r="G10242" s="3" t="s">
        <v>22</v>
      </c>
      <c r="H10242" s="3">
        <v>96</v>
      </c>
      <c r="I10242" s="3">
        <v>0</v>
      </c>
      <c r="J10242" s="3">
        <v>0</v>
      </c>
      <c r="K10242" s="3">
        <v>0</v>
      </c>
      <c r="L10242" s="15">
        <v>0</v>
      </c>
      <c r="M10242" s="3">
        <v>0</v>
      </c>
      <c r="N10242" s="3">
        <v>0</v>
      </c>
      <c r="O10242" s="3">
        <v>0</v>
      </c>
      <c r="P10242" s="15">
        <v>0</v>
      </c>
      <c r="Q10242" s="15">
        <f>I10242+J10242+K10242+L10242</f>
        <v>0</v>
      </c>
      <c r="R10242" s="15">
        <f>M10242+N10242+O10242+P10242</f>
        <v>0</v>
      </c>
      <c r="S10242" s="15">
        <f>Q10242+R10242</f>
        <v>0</v>
      </c>
    </row>
    <row r="10243" spans="1:19" ht="13">
      <c r="A10243" s="3">
        <v>2017</v>
      </c>
      <c r="B10243" s="3" t="s">
        <v>28</v>
      </c>
      <c r="C10243" s="3">
        <v>2016</v>
      </c>
      <c r="D10243" s="3" t="s">
        <v>47</v>
      </c>
      <c r="E10243" s="3" t="s">
        <v>48</v>
      </c>
      <c r="F10243" s="3">
        <v>2</v>
      </c>
      <c r="G10243" s="3" t="s">
        <v>22</v>
      </c>
      <c r="H10243" s="3">
        <v>97</v>
      </c>
      <c r="I10243" s="3">
        <v>0</v>
      </c>
      <c r="J10243" s="3">
        <v>0</v>
      </c>
      <c r="K10243" s="3">
        <v>0</v>
      </c>
      <c r="L10243" s="15">
        <v>0</v>
      </c>
      <c r="M10243" s="3">
        <v>0</v>
      </c>
      <c r="N10243" s="3">
        <v>0</v>
      </c>
      <c r="O10243" s="3">
        <v>0</v>
      </c>
      <c r="P10243" s="15">
        <v>0</v>
      </c>
      <c r="Q10243" s="15">
        <f>I10243+J10243+K10243+L10243</f>
        <v>0</v>
      </c>
      <c r="R10243" s="15">
        <f>M10243+N10243+O10243+P10243</f>
        <v>0</v>
      </c>
      <c r="S10243" s="15">
        <f>Q10243+R10243</f>
        <v>0</v>
      </c>
    </row>
    <row r="10244" spans="1:19" ht="13">
      <c r="A10244" s="3">
        <v>2017</v>
      </c>
      <c r="B10244" s="3" t="s">
        <v>28</v>
      </c>
      <c r="C10244" s="3">
        <v>2016</v>
      </c>
      <c r="D10244" s="3" t="s">
        <v>47</v>
      </c>
      <c r="E10244" s="3" t="s">
        <v>48</v>
      </c>
      <c r="F10244" s="3">
        <v>2</v>
      </c>
      <c r="G10244" s="3" t="s">
        <v>22</v>
      </c>
      <c r="H10244" s="3">
        <v>98</v>
      </c>
      <c r="I10244" s="3">
        <v>2</v>
      </c>
      <c r="J10244" s="3">
        <v>0</v>
      </c>
      <c r="K10244" s="3">
        <v>0</v>
      </c>
      <c r="L10244" s="15">
        <v>0</v>
      </c>
      <c r="M10244" s="3">
        <v>0</v>
      </c>
      <c r="N10244" s="3">
        <v>0</v>
      </c>
      <c r="O10244" s="3">
        <v>0</v>
      </c>
      <c r="P10244" s="15">
        <v>0</v>
      </c>
      <c r="Q10244" s="15">
        <f>I10244+J10244+K10244+L10244</f>
        <v>2</v>
      </c>
      <c r="R10244" s="15">
        <f>M10244+N10244+O10244+P10244</f>
        <v>0</v>
      </c>
      <c r="S10244" s="15">
        <f>Q10244+R10244</f>
        <v>2</v>
      </c>
    </row>
    <row r="10245" spans="1:19" ht="13">
      <c r="A10245" s="3">
        <v>2017</v>
      </c>
      <c r="B10245" s="3" t="s">
        <v>28</v>
      </c>
      <c r="C10245" s="3">
        <v>2016</v>
      </c>
      <c r="D10245" s="3" t="s">
        <v>47</v>
      </c>
      <c r="E10245" s="3" t="s">
        <v>48</v>
      </c>
      <c r="F10245" s="3">
        <v>2</v>
      </c>
      <c r="G10245" s="3" t="s">
        <v>22</v>
      </c>
      <c r="H10245" s="3">
        <v>99</v>
      </c>
      <c r="I10245" s="3">
        <v>1</v>
      </c>
      <c r="J10245" s="3">
        <v>0</v>
      </c>
      <c r="K10245" s="3">
        <v>0</v>
      </c>
      <c r="L10245" s="15">
        <v>0</v>
      </c>
      <c r="M10245" s="3">
        <v>0</v>
      </c>
      <c r="N10245" s="3">
        <v>0</v>
      </c>
      <c r="O10245" s="3">
        <v>0</v>
      </c>
      <c r="P10245" s="15">
        <v>0</v>
      </c>
      <c r="Q10245" s="15">
        <f>I10245+J10245+K10245+L10245</f>
        <v>1</v>
      </c>
      <c r="R10245" s="15">
        <f>M10245+N10245+O10245+P10245</f>
        <v>0</v>
      </c>
      <c r="S10245" s="15">
        <f>Q10245+R10245</f>
        <v>1</v>
      </c>
    </row>
    <row r="10246" spans="1:19" ht="13">
      <c r="A10246" s="3">
        <v>2017</v>
      </c>
      <c r="B10246" s="3" t="s">
        <v>28</v>
      </c>
      <c r="C10246" s="3">
        <v>2016</v>
      </c>
      <c r="D10246" s="3" t="s">
        <v>47</v>
      </c>
      <c r="E10246" s="3" t="s">
        <v>48</v>
      </c>
      <c r="F10246" s="3">
        <v>3</v>
      </c>
      <c r="G10246" s="3" t="s">
        <v>24</v>
      </c>
      <c r="H10246" s="3">
        <v>1</v>
      </c>
      <c r="I10246" s="3">
        <v>0</v>
      </c>
      <c r="J10246" s="3">
        <v>0</v>
      </c>
      <c r="K10246" s="3">
        <v>0</v>
      </c>
      <c r="L10246" s="15">
        <v>0</v>
      </c>
      <c r="M10246" s="3">
        <v>2</v>
      </c>
      <c r="N10246" s="3">
        <v>0</v>
      </c>
      <c r="O10246" s="3">
        <v>0</v>
      </c>
      <c r="P10246" s="15">
        <v>0</v>
      </c>
      <c r="Q10246" s="15">
        <f>I10246+J10246+K10246+L10246</f>
        <v>0</v>
      </c>
      <c r="R10246" s="15">
        <f>M10246+N10246+O10246+P10246</f>
        <v>2</v>
      </c>
      <c r="S10246" s="15">
        <f>Q10246+R10246</f>
        <v>2</v>
      </c>
    </row>
    <row r="10247" spans="1:19" ht="13">
      <c r="A10247" s="3">
        <v>2017</v>
      </c>
      <c r="B10247" s="3" t="s">
        <v>28</v>
      </c>
      <c r="C10247" s="3">
        <v>2016</v>
      </c>
      <c r="D10247" s="3" t="s">
        <v>47</v>
      </c>
      <c r="E10247" s="3" t="s">
        <v>48</v>
      </c>
      <c r="F10247" s="3">
        <v>3</v>
      </c>
      <c r="G10247" s="3" t="s">
        <v>24</v>
      </c>
      <c r="H10247" s="3">
        <v>2</v>
      </c>
      <c r="I10247" s="3">
        <v>0</v>
      </c>
      <c r="J10247" s="3">
        <v>0</v>
      </c>
      <c r="K10247" s="3">
        <v>0</v>
      </c>
      <c r="L10247" s="15">
        <v>0</v>
      </c>
      <c r="M10247" s="3">
        <v>0</v>
      </c>
      <c r="N10247" s="3">
        <v>0</v>
      </c>
      <c r="O10247" s="3">
        <v>0</v>
      </c>
      <c r="P10247" s="15">
        <v>0</v>
      </c>
      <c r="Q10247" s="15">
        <f>I10247+J10247+K10247+L10247</f>
        <v>0</v>
      </c>
      <c r="R10247" s="15">
        <f>M10247+N10247+O10247+P10247</f>
        <v>0</v>
      </c>
      <c r="S10247" s="15">
        <f>Q10247+R10247</f>
        <v>0</v>
      </c>
    </row>
    <row r="10248" spans="1:19" ht="13">
      <c r="A10248" s="3">
        <v>2017</v>
      </c>
      <c r="B10248" s="3" t="s">
        <v>28</v>
      </c>
      <c r="C10248" s="3">
        <v>2016</v>
      </c>
      <c r="D10248" s="3" t="s">
        <v>47</v>
      </c>
      <c r="E10248" s="3" t="s">
        <v>48</v>
      </c>
      <c r="F10248" s="3">
        <v>3</v>
      </c>
      <c r="G10248" s="3" t="s">
        <v>24</v>
      </c>
      <c r="H10248" s="3">
        <v>3</v>
      </c>
      <c r="I10248" s="3">
        <v>0</v>
      </c>
      <c r="J10248" s="3">
        <v>0</v>
      </c>
      <c r="K10248" s="3">
        <v>0</v>
      </c>
      <c r="L10248" s="15">
        <v>0</v>
      </c>
      <c r="M10248" s="3">
        <v>0</v>
      </c>
      <c r="N10248" s="3">
        <v>0</v>
      </c>
      <c r="O10248" s="3">
        <v>0</v>
      </c>
      <c r="P10248" s="15">
        <v>0</v>
      </c>
      <c r="Q10248" s="15">
        <f>I10248+J10248+K10248+L10248</f>
        <v>0</v>
      </c>
      <c r="R10248" s="15">
        <f>M10248+N10248+O10248+P10248</f>
        <v>0</v>
      </c>
      <c r="S10248" s="15">
        <f>Q10248+R10248</f>
        <v>0</v>
      </c>
    </row>
    <row r="10249" spans="1:19" ht="13">
      <c r="A10249" s="3">
        <v>2017</v>
      </c>
      <c r="B10249" s="3" t="s">
        <v>28</v>
      </c>
      <c r="C10249" s="3">
        <v>2016</v>
      </c>
      <c r="D10249" s="3" t="s">
        <v>47</v>
      </c>
      <c r="E10249" s="3" t="s">
        <v>48</v>
      </c>
      <c r="F10249" s="3">
        <v>3</v>
      </c>
      <c r="G10249" s="3" t="s">
        <v>24</v>
      </c>
      <c r="H10249" s="3">
        <v>4</v>
      </c>
      <c r="I10249" s="3">
        <v>2</v>
      </c>
      <c r="J10249" s="3">
        <v>0</v>
      </c>
      <c r="K10249" s="3">
        <v>0</v>
      </c>
      <c r="L10249" s="15">
        <v>0</v>
      </c>
      <c r="M10249" s="3">
        <v>0</v>
      </c>
      <c r="N10249" s="3">
        <v>0</v>
      </c>
      <c r="O10249" s="3">
        <v>0</v>
      </c>
      <c r="P10249" s="15">
        <v>0</v>
      </c>
      <c r="Q10249" s="15">
        <f>I10249+J10249+K10249+L10249</f>
        <v>2</v>
      </c>
      <c r="R10249" s="15">
        <f>M10249+N10249+O10249+P10249</f>
        <v>0</v>
      </c>
      <c r="S10249" s="15">
        <f>Q10249+R10249</f>
        <v>2</v>
      </c>
    </row>
    <row r="10250" spans="1:19" ht="13">
      <c r="A10250" s="3">
        <v>2017</v>
      </c>
      <c r="B10250" s="3" t="s">
        <v>28</v>
      </c>
      <c r="C10250" s="3">
        <v>2016</v>
      </c>
      <c r="D10250" s="3" t="s">
        <v>47</v>
      </c>
      <c r="E10250" s="3" t="s">
        <v>48</v>
      </c>
      <c r="F10250" s="3">
        <v>3</v>
      </c>
      <c r="G10250" s="3" t="s">
        <v>24</v>
      </c>
      <c r="H10250" s="3">
        <v>5</v>
      </c>
      <c r="I10250" s="3">
        <v>0</v>
      </c>
      <c r="J10250" s="3">
        <v>0</v>
      </c>
      <c r="K10250" s="3">
        <v>0</v>
      </c>
      <c r="L10250" s="15">
        <v>0</v>
      </c>
      <c r="M10250" s="3">
        <v>1</v>
      </c>
      <c r="N10250" s="3">
        <v>0</v>
      </c>
      <c r="O10250" s="3">
        <v>0</v>
      </c>
      <c r="P10250" s="15">
        <v>0</v>
      </c>
      <c r="Q10250" s="15">
        <f>I10250+J10250+K10250+L10250</f>
        <v>0</v>
      </c>
      <c r="R10250" s="15">
        <f>M10250+N10250+O10250+P10250</f>
        <v>1</v>
      </c>
      <c r="S10250" s="15">
        <f>Q10250+R10250</f>
        <v>1</v>
      </c>
    </row>
    <row r="10251" spans="1:19" ht="13">
      <c r="A10251" s="3">
        <v>2017</v>
      </c>
      <c r="B10251" s="3" t="s">
        <v>28</v>
      </c>
      <c r="C10251" s="3">
        <v>2016</v>
      </c>
      <c r="D10251" s="3" t="s">
        <v>47</v>
      </c>
      <c r="E10251" s="3" t="s">
        <v>48</v>
      </c>
      <c r="F10251" s="3">
        <v>3</v>
      </c>
      <c r="G10251" s="3" t="s">
        <v>24</v>
      </c>
      <c r="H10251" s="3">
        <v>6</v>
      </c>
      <c r="I10251" s="3">
        <v>3</v>
      </c>
      <c r="J10251" s="3">
        <v>0</v>
      </c>
      <c r="K10251" s="3">
        <v>0</v>
      </c>
      <c r="L10251" s="15">
        <v>0</v>
      </c>
      <c r="M10251" s="3">
        <v>0</v>
      </c>
      <c r="N10251" s="3">
        <v>0</v>
      </c>
      <c r="O10251" s="3">
        <v>0</v>
      </c>
      <c r="P10251" s="15">
        <v>0</v>
      </c>
      <c r="Q10251" s="15">
        <f>I10251+J10251+K10251+L10251</f>
        <v>3</v>
      </c>
      <c r="R10251" s="15">
        <f>M10251+N10251+O10251+P10251</f>
        <v>0</v>
      </c>
      <c r="S10251" s="15">
        <f>Q10251+R10251</f>
        <v>3</v>
      </c>
    </row>
    <row r="10252" spans="1:19" ht="13">
      <c r="A10252" s="3">
        <v>2017</v>
      </c>
      <c r="B10252" s="3" t="s">
        <v>28</v>
      </c>
      <c r="C10252" s="3">
        <v>2016</v>
      </c>
      <c r="D10252" s="3" t="s">
        <v>47</v>
      </c>
      <c r="E10252" s="3" t="s">
        <v>48</v>
      </c>
      <c r="F10252" s="3">
        <v>3</v>
      </c>
      <c r="G10252" s="3" t="s">
        <v>24</v>
      </c>
      <c r="H10252" s="3">
        <v>7</v>
      </c>
      <c r="I10252" s="3">
        <v>0</v>
      </c>
      <c r="J10252" s="3">
        <v>0</v>
      </c>
      <c r="K10252" s="3">
        <v>0</v>
      </c>
      <c r="L10252" s="15">
        <v>0</v>
      </c>
      <c r="M10252" s="3">
        <v>0</v>
      </c>
      <c r="N10252" s="3">
        <v>0</v>
      </c>
      <c r="O10252" s="3">
        <v>0</v>
      </c>
      <c r="P10252" s="15">
        <v>0</v>
      </c>
      <c r="Q10252" s="15">
        <f>I10252+J10252+K10252+L10252</f>
        <v>0</v>
      </c>
      <c r="R10252" s="15">
        <f>M10252+N10252+O10252+P10252</f>
        <v>0</v>
      </c>
      <c r="S10252" s="15">
        <f>Q10252+R10252</f>
        <v>0</v>
      </c>
    </row>
    <row r="10253" spans="1:19" ht="13">
      <c r="A10253" s="3">
        <v>2017</v>
      </c>
      <c r="B10253" s="3" t="s">
        <v>28</v>
      </c>
      <c r="C10253" s="3">
        <v>2016</v>
      </c>
      <c r="D10253" s="3" t="s">
        <v>47</v>
      </c>
      <c r="E10253" s="3" t="s">
        <v>48</v>
      </c>
      <c r="F10253" s="3">
        <v>3</v>
      </c>
      <c r="G10253" s="3" t="s">
        <v>24</v>
      </c>
      <c r="H10253" s="3">
        <v>8</v>
      </c>
      <c r="I10253" s="3">
        <v>22</v>
      </c>
      <c r="J10253" s="3">
        <v>0</v>
      </c>
      <c r="K10253" s="3">
        <v>0</v>
      </c>
      <c r="L10253" s="15">
        <v>0</v>
      </c>
      <c r="M10253" s="3">
        <v>9</v>
      </c>
      <c r="N10253" s="3">
        <v>0</v>
      </c>
      <c r="O10253" s="3">
        <v>0</v>
      </c>
      <c r="P10253" s="15">
        <v>0</v>
      </c>
      <c r="Q10253" s="15">
        <f>I10253+J10253+K10253+L10253</f>
        <v>22</v>
      </c>
      <c r="R10253" s="15">
        <f>M10253+N10253+O10253+P10253</f>
        <v>9</v>
      </c>
      <c r="S10253" s="15">
        <f>Q10253+R10253</f>
        <v>31</v>
      </c>
    </row>
    <row r="10254" spans="1:19" ht="13">
      <c r="A10254" s="3">
        <v>2017</v>
      </c>
      <c r="B10254" s="3" t="s">
        <v>28</v>
      </c>
      <c r="C10254" s="3">
        <v>2016</v>
      </c>
      <c r="D10254" s="3" t="s">
        <v>47</v>
      </c>
      <c r="E10254" s="3" t="s">
        <v>48</v>
      </c>
      <c r="F10254" s="3">
        <v>3</v>
      </c>
      <c r="G10254" s="3" t="s">
        <v>24</v>
      </c>
      <c r="H10254" s="3">
        <v>9</v>
      </c>
      <c r="I10254" s="3">
        <v>12</v>
      </c>
      <c r="J10254" s="3">
        <v>0</v>
      </c>
      <c r="K10254" s="3">
        <v>0</v>
      </c>
      <c r="L10254" s="15">
        <v>0</v>
      </c>
      <c r="M10254" s="3">
        <v>0</v>
      </c>
      <c r="N10254" s="3">
        <v>0</v>
      </c>
      <c r="O10254" s="3">
        <v>0</v>
      </c>
      <c r="P10254" s="15">
        <v>0</v>
      </c>
      <c r="Q10254" s="15">
        <f>I10254+J10254+K10254+L10254</f>
        <v>12</v>
      </c>
      <c r="R10254" s="15">
        <f>M10254+N10254+O10254+P10254</f>
        <v>0</v>
      </c>
      <c r="S10254" s="15">
        <f>Q10254+R10254</f>
        <v>12</v>
      </c>
    </row>
    <row r="10255" spans="1:19" ht="13">
      <c r="A10255" s="3">
        <v>2017</v>
      </c>
      <c r="B10255" s="3" t="s">
        <v>28</v>
      </c>
      <c r="C10255" s="3">
        <v>2016</v>
      </c>
      <c r="D10255" s="3" t="s">
        <v>47</v>
      </c>
      <c r="E10255" s="3" t="s">
        <v>48</v>
      </c>
      <c r="F10255" s="3">
        <v>3</v>
      </c>
      <c r="G10255" s="3" t="s">
        <v>24</v>
      </c>
      <c r="H10255" s="3">
        <v>10</v>
      </c>
      <c r="I10255" s="3">
        <v>3</v>
      </c>
      <c r="J10255" s="3">
        <v>0</v>
      </c>
      <c r="K10255" s="3">
        <v>0</v>
      </c>
      <c r="L10255" s="15">
        <v>0</v>
      </c>
      <c r="M10255" s="3">
        <v>4</v>
      </c>
      <c r="N10255" s="3">
        <v>0</v>
      </c>
      <c r="O10255" s="3">
        <v>0</v>
      </c>
      <c r="P10255" s="15">
        <v>0</v>
      </c>
      <c r="Q10255" s="15">
        <f>I10255+J10255+K10255+L10255</f>
        <v>3</v>
      </c>
      <c r="R10255" s="15">
        <f>M10255+N10255+O10255+P10255</f>
        <v>4</v>
      </c>
      <c r="S10255" s="15">
        <f>Q10255+R10255</f>
        <v>7</v>
      </c>
    </row>
    <row r="10256" spans="1:19" ht="13">
      <c r="A10256" s="3">
        <v>2017</v>
      </c>
      <c r="B10256" s="3" t="s">
        <v>28</v>
      </c>
      <c r="C10256" s="3">
        <v>2016</v>
      </c>
      <c r="D10256" s="3" t="s">
        <v>47</v>
      </c>
      <c r="E10256" s="3" t="s">
        <v>48</v>
      </c>
      <c r="F10256" s="3">
        <v>3</v>
      </c>
      <c r="G10256" s="3" t="s">
        <v>24</v>
      </c>
      <c r="H10256" s="3">
        <v>11</v>
      </c>
      <c r="I10256" s="3">
        <v>0</v>
      </c>
      <c r="J10256" s="3">
        <v>0</v>
      </c>
      <c r="K10256" s="3">
        <v>0</v>
      </c>
      <c r="L10256" s="15">
        <v>0</v>
      </c>
      <c r="M10256" s="3">
        <v>4</v>
      </c>
      <c r="N10256" s="3">
        <v>0</v>
      </c>
      <c r="O10256" s="3">
        <v>0</v>
      </c>
      <c r="P10256" s="15">
        <v>0</v>
      </c>
      <c r="Q10256" s="15">
        <f>I10256+J10256+K10256+L10256</f>
        <v>0</v>
      </c>
      <c r="R10256" s="15">
        <f>M10256+N10256+O10256+P10256</f>
        <v>4</v>
      </c>
      <c r="S10256" s="15">
        <f>Q10256+R10256</f>
        <v>4</v>
      </c>
    </row>
    <row r="10257" spans="1:19" ht="13">
      <c r="A10257" s="3">
        <v>2017</v>
      </c>
      <c r="B10257" s="3" t="s">
        <v>28</v>
      </c>
      <c r="C10257" s="3">
        <v>2016</v>
      </c>
      <c r="D10257" s="3" t="s">
        <v>47</v>
      </c>
      <c r="E10257" s="3" t="s">
        <v>48</v>
      </c>
      <c r="F10257" s="3">
        <v>3</v>
      </c>
      <c r="G10257" s="3" t="s">
        <v>24</v>
      </c>
      <c r="H10257" s="3">
        <v>12</v>
      </c>
      <c r="I10257" s="3">
        <v>6</v>
      </c>
      <c r="J10257" s="3">
        <v>0</v>
      </c>
      <c r="K10257" s="3">
        <v>0</v>
      </c>
      <c r="L10257" s="15">
        <v>0</v>
      </c>
      <c r="M10257" s="3">
        <v>0</v>
      </c>
      <c r="N10257" s="3">
        <v>0</v>
      </c>
      <c r="O10257" s="3">
        <v>0</v>
      </c>
      <c r="P10257" s="15">
        <v>0</v>
      </c>
      <c r="Q10257" s="15">
        <f>I10257+J10257+K10257+L10257</f>
        <v>6</v>
      </c>
      <c r="R10257" s="15">
        <f>M10257+N10257+O10257+P10257</f>
        <v>0</v>
      </c>
      <c r="S10257" s="15">
        <f>Q10257+R10257</f>
        <v>6</v>
      </c>
    </row>
    <row r="10258" spans="1:19" ht="13">
      <c r="A10258" s="3">
        <v>2017</v>
      </c>
      <c r="B10258" s="3" t="s">
        <v>28</v>
      </c>
      <c r="C10258" s="3">
        <v>2016</v>
      </c>
      <c r="D10258" s="3" t="s">
        <v>47</v>
      </c>
      <c r="E10258" s="3" t="s">
        <v>48</v>
      </c>
      <c r="F10258" s="3">
        <v>3</v>
      </c>
      <c r="G10258" s="3" t="s">
        <v>24</v>
      </c>
      <c r="H10258" s="3">
        <v>13</v>
      </c>
      <c r="I10258" s="3">
        <v>18</v>
      </c>
      <c r="J10258" s="3">
        <v>0</v>
      </c>
      <c r="K10258" s="3">
        <v>0</v>
      </c>
      <c r="L10258" s="15">
        <v>0</v>
      </c>
      <c r="M10258" s="3">
        <v>3</v>
      </c>
      <c r="N10258" s="3">
        <v>0</v>
      </c>
      <c r="O10258" s="3">
        <v>0</v>
      </c>
      <c r="P10258" s="15">
        <v>0</v>
      </c>
      <c r="Q10258" s="15">
        <f>I10258+J10258+K10258+L10258</f>
        <v>18</v>
      </c>
      <c r="R10258" s="15">
        <f>M10258+N10258+O10258+P10258</f>
        <v>3</v>
      </c>
      <c r="S10258" s="15">
        <f>Q10258+R10258</f>
        <v>21</v>
      </c>
    </row>
    <row r="10259" spans="1:19" ht="13">
      <c r="A10259" s="3">
        <v>2017</v>
      </c>
      <c r="B10259" s="3" t="s">
        <v>28</v>
      </c>
      <c r="C10259" s="3">
        <v>2016</v>
      </c>
      <c r="D10259" s="3" t="s">
        <v>47</v>
      </c>
      <c r="E10259" s="3" t="s">
        <v>48</v>
      </c>
      <c r="F10259" s="3">
        <v>3</v>
      </c>
      <c r="G10259" s="3" t="s">
        <v>24</v>
      </c>
      <c r="H10259" s="3">
        <v>14</v>
      </c>
      <c r="I10259" s="3">
        <v>11</v>
      </c>
      <c r="J10259" s="3">
        <v>0</v>
      </c>
      <c r="K10259" s="3">
        <v>0</v>
      </c>
      <c r="L10259" s="15">
        <v>0</v>
      </c>
      <c r="M10259" s="3">
        <v>0</v>
      </c>
      <c r="N10259" s="3">
        <v>0</v>
      </c>
      <c r="O10259" s="3">
        <v>0</v>
      </c>
      <c r="P10259" s="15">
        <v>0</v>
      </c>
      <c r="Q10259" s="15">
        <f>I10259+J10259+K10259+L10259</f>
        <v>11</v>
      </c>
      <c r="R10259" s="15">
        <f>M10259+N10259+O10259+P10259</f>
        <v>0</v>
      </c>
      <c r="S10259" s="15">
        <f>Q10259+R10259</f>
        <v>11</v>
      </c>
    </row>
    <row r="10260" spans="1:19" ht="13">
      <c r="A10260" s="3">
        <v>2017</v>
      </c>
      <c r="B10260" s="3" t="s">
        <v>28</v>
      </c>
      <c r="C10260" s="3">
        <v>2016</v>
      </c>
      <c r="D10260" s="3" t="s">
        <v>47</v>
      </c>
      <c r="E10260" s="3" t="s">
        <v>48</v>
      </c>
      <c r="F10260" s="3">
        <v>3</v>
      </c>
      <c r="G10260" s="3" t="s">
        <v>24</v>
      </c>
      <c r="H10260" s="3">
        <v>15</v>
      </c>
      <c r="I10260" s="3">
        <v>0</v>
      </c>
      <c r="J10260" s="3">
        <v>0</v>
      </c>
      <c r="K10260" s="3">
        <v>0</v>
      </c>
      <c r="L10260" s="15">
        <v>0</v>
      </c>
      <c r="M10260" s="3">
        <v>5</v>
      </c>
      <c r="N10260" s="3">
        <v>0</v>
      </c>
      <c r="O10260" s="3">
        <v>0</v>
      </c>
      <c r="P10260" s="15">
        <v>0</v>
      </c>
      <c r="Q10260" s="15">
        <f>I10260+J10260+K10260+L10260</f>
        <v>0</v>
      </c>
      <c r="R10260" s="15">
        <f>M10260+N10260+O10260+P10260</f>
        <v>5</v>
      </c>
      <c r="S10260" s="15">
        <f>Q10260+R10260</f>
        <v>5</v>
      </c>
    </row>
    <row r="10261" spans="1:19" ht="13">
      <c r="A10261" s="3">
        <v>2017</v>
      </c>
      <c r="B10261" s="3" t="s">
        <v>28</v>
      </c>
      <c r="C10261" s="3">
        <v>2016</v>
      </c>
      <c r="D10261" s="3" t="s">
        <v>47</v>
      </c>
      <c r="E10261" s="3" t="s">
        <v>48</v>
      </c>
      <c r="F10261" s="3">
        <v>3</v>
      </c>
      <c r="G10261" s="3" t="s">
        <v>24</v>
      </c>
      <c r="H10261" s="3">
        <v>16</v>
      </c>
      <c r="I10261" s="3">
        <v>19</v>
      </c>
      <c r="J10261" s="3">
        <v>0</v>
      </c>
      <c r="K10261" s="3">
        <v>0</v>
      </c>
      <c r="L10261" s="15">
        <v>0</v>
      </c>
      <c r="M10261" s="3">
        <v>4</v>
      </c>
      <c r="N10261" s="3">
        <v>0</v>
      </c>
      <c r="O10261" s="3">
        <v>0</v>
      </c>
      <c r="P10261" s="15">
        <v>0</v>
      </c>
      <c r="Q10261" s="15">
        <f>I10261+J10261+K10261+L10261</f>
        <v>19</v>
      </c>
      <c r="R10261" s="15">
        <f>M10261+N10261+O10261+P10261</f>
        <v>4</v>
      </c>
      <c r="S10261" s="15">
        <f>Q10261+R10261</f>
        <v>23</v>
      </c>
    </row>
    <row r="10262" spans="1:19" ht="13">
      <c r="A10262" s="3">
        <v>2017</v>
      </c>
      <c r="B10262" s="3" t="s">
        <v>28</v>
      </c>
      <c r="C10262" s="3">
        <v>2016</v>
      </c>
      <c r="D10262" s="3" t="s">
        <v>47</v>
      </c>
      <c r="E10262" s="3" t="s">
        <v>48</v>
      </c>
      <c r="F10262" s="3">
        <v>3</v>
      </c>
      <c r="G10262" s="3" t="s">
        <v>24</v>
      </c>
      <c r="H10262" s="3">
        <v>17</v>
      </c>
      <c r="I10262" s="3">
        <v>12</v>
      </c>
      <c r="J10262" s="3">
        <v>0</v>
      </c>
      <c r="K10262" s="3">
        <v>0</v>
      </c>
      <c r="L10262" s="15">
        <v>0</v>
      </c>
      <c r="M10262" s="3">
        <v>7</v>
      </c>
      <c r="N10262" s="3">
        <v>0</v>
      </c>
      <c r="O10262" s="3">
        <v>0</v>
      </c>
      <c r="P10262" s="15">
        <v>0</v>
      </c>
      <c r="Q10262" s="15">
        <f>I10262+J10262+K10262+L10262</f>
        <v>12</v>
      </c>
      <c r="R10262" s="15">
        <f>M10262+N10262+O10262+P10262</f>
        <v>7</v>
      </c>
      <c r="S10262" s="15">
        <f>Q10262+R10262</f>
        <v>19</v>
      </c>
    </row>
    <row r="10263" spans="1:19" ht="13">
      <c r="A10263" s="3">
        <v>2017</v>
      </c>
      <c r="B10263" s="3" t="s">
        <v>28</v>
      </c>
      <c r="C10263" s="3">
        <v>2016</v>
      </c>
      <c r="D10263" s="3" t="s">
        <v>47</v>
      </c>
      <c r="E10263" s="3" t="s">
        <v>48</v>
      </c>
      <c r="F10263" s="3">
        <v>3</v>
      </c>
      <c r="G10263" s="3" t="s">
        <v>24</v>
      </c>
      <c r="H10263" s="3">
        <v>18</v>
      </c>
      <c r="I10263" s="3">
        <v>20</v>
      </c>
      <c r="J10263" s="3">
        <v>0</v>
      </c>
      <c r="K10263" s="3">
        <v>0</v>
      </c>
      <c r="L10263" s="15">
        <v>0</v>
      </c>
      <c r="M10263" s="3">
        <v>0</v>
      </c>
      <c r="N10263" s="3">
        <v>0</v>
      </c>
      <c r="O10263" s="3">
        <v>0</v>
      </c>
      <c r="P10263" s="15">
        <v>0</v>
      </c>
      <c r="Q10263" s="15">
        <f>I10263+J10263+K10263+L10263</f>
        <v>20</v>
      </c>
      <c r="R10263" s="15">
        <f>M10263+N10263+O10263+P10263</f>
        <v>0</v>
      </c>
      <c r="S10263" s="15">
        <f>Q10263+R10263</f>
        <v>20</v>
      </c>
    </row>
    <row r="10264" spans="1:19" ht="13">
      <c r="A10264" s="3">
        <v>2017</v>
      </c>
      <c r="B10264" s="3" t="s">
        <v>28</v>
      </c>
      <c r="C10264" s="3">
        <v>2016</v>
      </c>
      <c r="D10264" s="3" t="s">
        <v>47</v>
      </c>
      <c r="E10264" s="3" t="s">
        <v>48</v>
      </c>
      <c r="F10264" s="3">
        <v>3</v>
      </c>
      <c r="G10264" s="3" t="s">
        <v>24</v>
      </c>
      <c r="H10264" s="3">
        <v>19</v>
      </c>
      <c r="I10264" s="3">
        <v>0</v>
      </c>
      <c r="J10264" s="3">
        <v>0</v>
      </c>
      <c r="K10264" s="3">
        <v>0</v>
      </c>
      <c r="L10264" s="15">
        <v>0</v>
      </c>
      <c r="M10264" s="3">
        <v>4</v>
      </c>
      <c r="N10264" s="3">
        <v>0</v>
      </c>
      <c r="O10264" s="3">
        <v>0</v>
      </c>
      <c r="P10264" s="15">
        <v>0</v>
      </c>
      <c r="Q10264" s="15">
        <f>I10264+J10264+K10264+L10264</f>
        <v>0</v>
      </c>
      <c r="R10264" s="15">
        <f>M10264+N10264+O10264+P10264</f>
        <v>4</v>
      </c>
      <c r="S10264" s="15">
        <f>Q10264+R10264</f>
        <v>4</v>
      </c>
    </row>
    <row r="10265" spans="1:19" ht="13">
      <c r="A10265" s="3">
        <v>2017</v>
      </c>
      <c r="B10265" s="3" t="s">
        <v>28</v>
      </c>
      <c r="C10265" s="3">
        <v>2016</v>
      </c>
      <c r="D10265" s="3" t="s">
        <v>47</v>
      </c>
      <c r="E10265" s="3" t="s">
        <v>48</v>
      </c>
      <c r="F10265" s="3">
        <v>3</v>
      </c>
      <c r="G10265" s="3" t="s">
        <v>24</v>
      </c>
      <c r="H10265" s="3">
        <v>20</v>
      </c>
      <c r="I10265" s="3">
        <v>16</v>
      </c>
      <c r="J10265" s="3">
        <v>0</v>
      </c>
      <c r="K10265" s="3">
        <v>0</v>
      </c>
      <c r="L10265" s="15">
        <v>0</v>
      </c>
      <c r="M10265" s="3">
        <v>3</v>
      </c>
      <c r="N10265" s="3">
        <v>0</v>
      </c>
      <c r="O10265" s="3">
        <v>0</v>
      </c>
      <c r="P10265" s="15">
        <v>0</v>
      </c>
      <c r="Q10265" s="15">
        <f>I10265+J10265+K10265+L10265</f>
        <v>16</v>
      </c>
      <c r="R10265" s="15">
        <f>M10265+N10265+O10265+P10265</f>
        <v>3</v>
      </c>
      <c r="S10265" s="15">
        <f>Q10265+R10265</f>
        <v>19</v>
      </c>
    </row>
    <row r="10266" spans="1:19" ht="13">
      <c r="A10266" s="3">
        <v>2017</v>
      </c>
      <c r="B10266" s="3" t="s">
        <v>28</v>
      </c>
      <c r="C10266" s="3">
        <v>2016</v>
      </c>
      <c r="D10266" s="3" t="s">
        <v>47</v>
      </c>
      <c r="E10266" s="3" t="s">
        <v>48</v>
      </c>
      <c r="F10266" s="3">
        <v>3</v>
      </c>
      <c r="G10266" s="3" t="s">
        <v>24</v>
      </c>
      <c r="H10266" s="3">
        <v>21</v>
      </c>
      <c r="I10266" s="3">
        <v>0</v>
      </c>
      <c r="J10266" s="3">
        <v>0</v>
      </c>
      <c r="K10266" s="3">
        <v>0</v>
      </c>
      <c r="L10266" s="15">
        <v>0</v>
      </c>
      <c r="M10266" s="3">
        <v>0</v>
      </c>
      <c r="N10266" s="3">
        <v>0</v>
      </c>
      <c r="O10266" s="3">
        <v>0</v>
      </c>
      <c r="P10266" s="15">
        <v>0</v>
      </c>
      <c r="Q10266" s="15">
        <f>I10266+J10266+K10266+L10266</f>
        <v>0</v>
      </c>
      <c r="R10266" s="15">
        <f>M10266+N10266+O10266+P10266</f>
        <v>0</v>
      </c>
      <c r="S10266" s="15">
        <f>Q10266+R10266</f>
        <v>0</v>
      </c>
    </row>
    <row r="10267" spans="1:19" ht="13">
      <c r="A10267" s="3">
        <v>2017</v>
      </c>
      <c r="B10267" s="3" t="s">
        <v>28</v>
      </c>
      <c r="C10267" s="3">
        <v>2016</v>
      </c>
      <c r="D10267" s="3" t="s">
        <v>47</v>
      </c>
      <c r="E10267" s="3" t="s">
        <v>48</v>
      </c>
      <c r="F10267" s="3">
        <v>3</v>
      </c>
      <c r="G10267" s="3" t="s">
        <v>24</v>
      </c>
      <c r="H10267" s="3">
        <v>22</v>
      </c>
      <c r="I10267" s="3">
        <v>0</v>
      </c>
      <c r="J10267" s="3">
        <v>0</v>
      </c>
      <c r="K10267" s="3">
        <v>0</v>
      </c>
      <c r="L10267" s="15">
        <v>0</v>
      </c>
      <c r="M10267" s="3">
        <v>14</v>
      </c>
      <c r="N10267" s="3">
        <v>0</v>
      </c>
      <c r="O10267" s="3">
        <v>0</v>
      </c>
      <c r="P10267" s="15">
        <v>0</v>
      </c>
      <c r="Q10267" s="15">
        <f>I10267+J10267+K10267+L10267</f>
        <v>0</v>
      </c>
      <c r="R10267" s="15">
        <f>M10267+N10267+O10267+P10267</f>
        <v>14</v>
      </c>
      <c r="S10267" s="15">
        <f>Q10267+R10267</f>
        <v>14</v>
      </c>
    </row>
    <row r="10268" spans="1:19" ht="13">
      <c r="A10268" s="3">
        <v>2017</v>
      </c>
      <c r="B10268" s="3" t="s">
        <v>28</v>
      </c>
      <c r="C10268" s="3">
        <v>2016</v>
      </c>
      <c r="D10268" s="3" t="s">
        <v>47</v>
      </c>
      <c r="E10268" s="3" t="s">
        <v>48</v>
      </c>
      <c r="F10268" s="3">
        <v>3</v>
      </c>
      <c r="G10268" s="3" t="s">
        <v>24</v>
      </c>
      <c r="H10268" s="3">
        <v>23</v>
      </c>
      <c r="I10268" s="3">
        <v>11</v>
      </c>
      <c r="J10268" s="3">
        <v>0</v>
      </c>
      <c r="K10268" s="3">
        <v>0</v>
      </c>
      <c r="L10268" s="15">
        <v>0</v>
      </c>
      <c r="M10268" s="3">
        <v>10</v>
      </c>
      <c r="N10268" s="3">
        <v>0</v>
      </c>
      <c r="O10268" s="3">
        <v>0</v>
      </c>
      <c r="P10268" s="15">
        <v>0</v>
      </c>
      <c r="Q10268" s="15">
        <f>I10268+J10268+K10268+L10268</f>
        <v>11</v>
      </c>
      <c r="R10268" s="15">
        <f>M10268+N10268+O10268+P10268</f>
        <v>10</v>
      </c>
      <c r="S10268" s="15">
        <f>Q10268+R10268</f>
        <v>21</v>
      </c>
    </row>
    <row r="10269" spans="1:19" ht="13">
      <c r="A10269" s="3">
        <v>2017</v>
      </c>
      <c r="B10269" s="3" t="s">
        <v>28</v>
      </c>
      <c r="C10269" s="3">
        <v>2016</v>
      </c>
      <c r="D10269" s="3" t="s">
        <v>47</v>
      </c>
      <c r="E10269" s="3" t="s">
        <v>48</v>
      </c>
      <c r="F10269" s="3">
        <v>3</v>
      </c>
      <c r="G10269" s="3" t="s">
        <v>24</v>
      </c>
      <c r="H10269" s="3">
        <v>24</v>
      </c>
      <c r="I10269" s="3">
        <v>0</v>
      </c>
      <c r="J10269" s="3">
        <v>0</v>
      </c>
      <c r="K10269" s="3">
        <v>0</v>
      </c>
      <c r="L10269" s="15">
        <v>0</v>
      </c>
      <c r="M10269" s="3">
        <v>0</v>
      </c>
      <c r="N10269" s="3">
        <v>0</v>
      </c>
      <c r="O10269" s="3">
        <v>0</v>
      </c>
      <c r="P10269" s="15">
        <v>0</v>
      </c>
      <c r="Q10269" s="15">
        <f>I10269+J10269+K10269+L10269</f>
        <v>0</v>
      </c>
      <c r="R10269" s="15">
        <f>M10269+N10269+O10269+P10269</f>
        <v>0</v>
      </c>
      <c r="S10269" s="15">
        <f>Q10269+R10269</f>
        <v>0</v>
      </c>
    </row>
    <row r="10270" spans="1:19" ht="13">
      <c r="A10270" s="3">
        <v>2017</v>
      </c>
      <c r="B10270" s="3" t="s">
        <v>28</v>
      </c>
      <c r="C10270" s="3">
        <v>2016</v>
      </c>
      <c r="D10270" s="3" t="s">
        <v>47</v>
      </c>
      <c r="E10270" s="3" t="s">
        <v>48</v>
      </c>
      <c r="F10270" s="3">
        <v>3</v>
      </c>
      <c r="G10270" s="3" t="s">
        <v>24</v>
      </c>
      <c r="H10270" s="3">
        <v>25</v>
      </c>
      <c r="I10270" s="3">
        <v>19</v>
      </c>
      <c r="J10270" s="3">
        <v>0</v>
      </c>
      <c r="K10270" s="3">
        <v>0</v>
      </c>
      <c r="L10270" s="15">
        <v>0</v>
      </c>
      <c r="M10270" s="3">
        <v>14</v>
      </c>
      <c r="N10270" s="3">
        <v>0</v>
      </c>
      <c r="O10270" s="3">
        <v>0</v>
      </c>
      <c r="P10270" s="15">
        <v>0</v>
      </c>
      <c r="Q10270" s="15">
        <f>I10270+J10270+K10270+L10270</f>
        <v>19</v>
      </c>
      <c r="R10270" s="15">
        <f>M10270+N10270+O10270+P10270</f>
        <v>14</v>
      </c>
      <c r="S10270" s="15">
        <f>Q10270+R10270</f>
        <v>33</v>
      </c>
    </row>
    <row r="10271" spans="1:19" ht="13">
      <c r="A10271" s="3">
        <v>2017</v>
      </c>
      <c r="B10271" s="3" t="s">
        <v>28</v>
      </c>
      <c r="C10271" s="3">
        <v>2016</v>
      </c>
      <c r="D10271" s="3" t="s">
        <v>47</v>
      </c>
      <c r="E10271" s="3" t="s">
        <v>48</v>
      </c>
      <c r="F10271" s="3">
        <v>3</v>
      </c>
      <c r="G10271" s="3" t="s">
        <v>24</v>
      </c>
      <c r="H10271" s="3">
        <v>26</v>
      </c>
      <c r="I10271" s="3">
        <v>0</v>
      </c>
      <c r="J10271" s="3">
        <v>0</v>
      </c>
      <c r="K10271" s="3">
        <v>0</v>
      </c>
      <c r="L10271" s="15">
        <v>0</v>
      </c>
      <c r="M10271" s="3">
        <v>0</v>
      </c>
      <c r="N10271" s="3">
        <v>0</v>
      </c>
      <c r="O10271" s="3">
        <v>0</v>
      </c>
      <c r="P10271" s="15">
        <v>0</v>
      </c>
      <c r="Q10271" s="15">
        <f>I10271+J10271+K10271+L10271</f>
        <v>0</v>
      </c>
      <c r="R10271" s="15">
        <f>M10271+N10271+O10271+P10271</f>
        <v>0</v>
      </c>
      <c r="S10271" s="15">
        <f>Q10271+R10271</f>
        <v>0</v>
      </c>
    </row>
    <row r="10272" spans="1:19" ht="13">
      <c r="A10272" s="3">
        <v>2017</v>
      </c>
      <c r="B10272" s="3" t="s">
        <v>28</v>
      </c>
      <c r="C10272" s="3">
        <v>2016</v>
      </c>
      <c r="D10272" s="3" t="s">
        <v>47</v>
      </c>
      <c r="E10272" s="3" t="s">
        <v>48</v>
      </c>
      <c r="F10272" s="3">
        <v>3</v>
      </c>
      <c r="G10272" s="3" t="s">
        <v>24</v>
      </c>
      <c r="H10272" s="3">
        <v>27</v>
      </c>
      <c r="I10272" s="3">
        <v>0</v>
      </c>
      <c r="J10272" s="3">
        <v>0</v>
      </c>
      <c r="K10272" s="3">
        <v>0</v>
      </c>
      <c r="L10272" s="15">
        <v>0</v>
      </c>
      <c r="M10272" s="3">
        <v>4</v>
      </c>
      <c r="N10272" s="3">
        <v>0</v>
      </c>
      <c r="O10272" s="3">
        <v>0</v>
      </c>
      <c r="P10272" s="15">
        <v>0</v>
      </c>
      <c r="Q10272" s="15">
        <f>I10272+J10272+K10272+L10272</f>
        <v>0</v>
      </c>
      <c r="R10272" s="15">
        <f>M10272+N10272+O10272+P10272</f>
        <v>4</v>
      </c>
      <c r="S10272" s="15">
        <f>Q10272+R10272</f>
        <v>4</v>
      </c>
    </row>
    <row r="10273" spans="1:19" ht="13">
      <c r="A10273" s="3">
        <v>2017</v>
      </c>
      <c r="B10273" s="3" t="s">
        <v>28</v>
      </c>
      <c r="C10273" s="3">
        <v>2016</v>
      </c>
      <c r="D10273" s="3" t="s">
        <v>47</v>
      </c>
      <c r="E10273" s="3" t="s">
        <v>48</v>
      </c>
      <c r="F10273" s="3">
        <v>3</v>
      </c>
      <c r="G10273" s="3" t="s">
        <v>24</v>
      </c>
      <c r="H10273" s="3">
        <v>28</v>
      </c>
      <c r="I10273" s="3">
        <v>8</v>
      </c>
      <c r="J10273" s="3">
        <v>0</v>
      </c>
      <c r="K10273" s="3">
        <v>0</v>
      </c>
      <c r="L10273" s="15">
        <v>0</v>
      </c>
      <c r="M10273" s="3">
        <v>0</v>
      </c>
      <c r="N10273" s="3">
        <v>0</v>
      </c>
      <c r="O10273" s="3">
        <v>0</v>
      </c>
      <c r="P10273" s="15">
        <v>0</v>
      </c>
      <c r="Q10273" s="15">
        <f>I10273+J10273+K10273+L10273</f>
        <v>8</v>
      </c>
      <c r="R10273" s="15">
        <f>M10273+N10273+O10273+P10273</f>
        <v>0</v>
      </c>
      <c r="S10273" s="15">
        <f>Q10273+R10273</f>
        <v>8</v>
      </c>
    </row>
    <row r="10274" spans="1:19" ht="13">
      <c r="A10274" s="3">
        <v>2017</v>
      </c>
      <c r="B10274" s="3" t="s">
        <v>28</v>
      </c>
      <c r="C10274" s="3">
        <v>2016</v>
      </c>
      <c r="D10274" s="3" t="s">
        <v>47</v>
      </c>
      <c r="E10274" s="3" t="s">
        <v>48</v>
      </c>
      <c r="F10274" s="3">
        <v>3</v>
      </c>
      <c r="G10274" s="3" t="s">
        <v>24</v>
      </c>
      <c r="H10274" s="3">
        <v>29</v>
      </c>
      <c r="I10274" s="3">
        <v>7</v>
      </c>
      <c r="J10274" s="3">
        <v>0</v>
      </c>
      <c r="K10274" s="3">
        <v>0</v>
      </c>
      <c r="L10274" s="15">
        <v>0</v>
      </c>
      <c r="M10274" s="3">
        <v>0</v>
      </c>
      <c r="N10274" s="3">
        <v>0</v>
      </c>
      <c r="O10274" s="3">
        <v>0</v>
      </c>
      <c r="P10274" s="15">
        <v>0</v>
      </c>
      <c r="Q10274" s="15">
        <f>I10274+J10274+K10274+L10274</f>
        <v>7</v>
      </c>
      <c r="R10274" s="15">
        <f>M10274+N10274+O10274+P10274</f>
        <v>0</v>
      </c>
      <c r="S10274" s="15">
        <f>Q10274+R10274</f>
        <v>7</v>
      </c>
    </row>
    <row r="10275" spans="1:19" ht="13">
      <c r="A10275" s="3">
        <v>2017</v>
      </c>
      <c r="B10275" s="3" t="s">
        <v>28</v>
      </c>
      <c r="C10275" s="3">
        <v>2016</v>
      </c>
      <c r="D10275" s="3" t="s">
        <v>47</v>
      </c>
      <c r="E10275" s="3" t="s">
        <v>48</v>
      </c>
      <c r="F10275" s="3">
        <v>3</v>
      </c>
      <c r="G10275" s="3" t="s">
        <v>24</v>
      </c>
      <c r="H10275" s="3">
        <v>30</v>
      </c>
      <c r="I10275" s="3">
        <v>8</v>
      </c>
      <c r="J10275" s="3">
        <v>0</v>
      </c>
      <c r="K10275" s="3">
        <v>0</v>
      </c>
      <c r="L10275" s="15">
        <v>0</v>
      </c>
      <c r="M10275" s="3">
        <v>1</v>
      </c>
      <c r="N10275" s="3">
        <v>0</v>
      </c>
      <c r="O10275" s="3">
        <v>0</v>
      </c>
      <c r="P10275" s="15">
        <v>0</v>
      </c>
      <c r="Q10275" s="15">
        <f>I10275+J10275+K10275+L10275</f>
        <v>8</v>
      </c>
      <c r="R10275" s="15">
        <f>M10275+N10275+O10275+P10275</f>
        <v>1</v>
      </c>
      <c r="S10275" s="15">
        <f>Q10275+R10275</f>
        <v>9</v>
      </c>
    </row>
    <row r="10276" spans="1:19" ht="13">
      <c r="A10276" s="3">
        <v>2017</v>
      </c>
      <c r="B10276" s="3" t="s">
        <v>28</v>
      </c>
      <c r="C10276" s="3">
        <v>2016</v>
      </c>
      <c r="D10276" s="3" t="s">
        <v>47</v>
      </c>
      <c r="E10276" s="3" t="s">
        <v>48</v>
      </c>
      <c r="F10276" s="3">
        <v>3</v>
      </c>
      <c r="G10276" s="3" t="s">
        <v>24</v>
      </c>
      <c r="H10276" s="3">
        <v>31</v>
      </c>
      <c r="I10276" s="3">
        <v>4</v>
      </c>
      <c r="J10276" s="3">
        <v>0</v>
      </c>
      <c r="K10276" s="3">
        <v>0</v>
      </c>
      <c r="L10276" s="15">
        <v>0</v>
      </c>
      <c r="M10276" s="3">
        <v>0</v>
      </c>
      <c r="N10276" s="3">
        <v>0</v>
      </c>
      <c r="O10276" s="3">
        <v>0</v>
      </c>
      <c r="P10276" s="15">
        <v>0</v>
      </c>
      <c r="Q10276" s="15">
        <f>I10276+J10276+K10276+L10276</f>
        <v>4</v>
      </c>
      <c r="R10276" s="15">
        <f>M10276+N10276+O10276+P10276</f>
        <v>0</v>
      </c>
      <c r="S10276" s="15">
        <f>Q10276+R10276</f>
        <v>4</v>
      </c>
    </row>
    <row r="10277" spans="1:19" ht="13">
      <c r="A10277" s="3">
        <v>2017</v>
      </c>
      <c r="B10277" s="3" t="s">
        <v>28</v>
      </c>
      <c r="C10277" s="3">
        <v>2016</v>
      </c>
      <c r="D10277" s="3" t="s">
        <v>47</v>
      </c>
      <c r="E10277" s="3" t="s">
        <v>48</v>
      </c>
      <c r="F10277" s="3">
        <v>3</v>
      </c>
      <c r="G10277" s="3" t="s">
        <v>24</v>
      </c>
      <c r="H10277" s="3">
        <v>32</v>
      </c>
      <c r="I10277" s="3">
        <v>0</v>
      </c>
      <c r="J10277" s="3">
        <v>0</v>
      </c>
      <c r="K10277" s="3">
        <v>0</v>
      </c>
      <c r="L10277" s="15">
        <v>0</v>
      </c>
      <c r="M10277" s="3">
        <v>6</v>
      </c>
      <c r="N10277" s="3">
        <v>0</v>
      </c>
      <c r="O10277" s="3">
        <v>0</v>
      </c>
      <c r="P10277" s="15">
        <v>0</v>
      </c>
      <c r="Q10277" s="15">
        <f>I10277+J10277+K10277+L10277</f>
        <v>0</v>
      </c>
      <c r="R10277" s="15">
        <f>M10277+N10277+O10277+P10277</f>
        <v>6</v>
      </c>
      <c r="S10277" s="15">
        <f>Q10277+R10277</f>
        <v>6</v>
      </c>
    </row>
    <row r="10278" spans="1:19" ht="13">
      <c r="A10278" s="3">
        <v>2017</v>
      </c>
      <c r="B10278" s="3" t="s">
        <v>28</v>
      </c>
      <c r="C10278" s="3">
        <v>2016</v>
      </c>
      <c r="D10278" s="3" t="s">
        <v>47</v>
      </c>
      <c r="E10278" s="3" t="s">
        <v>48</v>
      </c>
      <c r="F10278" s="3">
        <v>3</v>
      </c>
      <c r="G10278" s="3" t="s">
        <v>24</v>
      </c>
      <c r="H10278" s="3">
        <v>33</v>
      </c>
      <c r="I10278" s="3">
        <v>0</v>
      </c>
      <c r="J10278" s="3">
        <v>0</v>
      </c>
      <c r="K10278" s="3">
        <v>0</v>
      </c>
      <c r="L10278" s="15">
        <v>0</v>
      </c>
      <c r="M10278" s="3">
        <v>5</v>
      </c>
      <c r="N10278" s="3">
        <v>0</v>
      </c>
      <c r="O10278" s="3">
        <v>0</v>
      </c>
      <c r="P10278" s="15">
        <v>0</v>
      </c>
      <c r="Q10278" s="15">
        <f>I10278+J10278+K10278+L10278</f>
        <v>0</v>
      </c>
      <c r="R10278" s="15">
        <f>M10278+N10278+O10278+P10278</f>
        <v>5</v>
      </c>
      <c r="S10278" s="15">
        <f>Q10278+R10278</f>
        <v>5</v>
      </c>
    </row>
    <row r="10279" spans="1:19" ht="13">
      <c r="A10279" s="3">
        <v>2017</v>
      </c>
      <c r="B10279" s="3" t="s">
        <v>28</v>
      </c>
      <c r="C10279" s="3">
        <v>2016</v>
      </c>
      <c r="D10279" s="3" t="s">
        <v>47</v>
      </c>
      <c r="E10279" s="3" t="s">
        <v>48</v>
      </c>
      <c r="F10279" s="3">
        <v>3</v>
      </c>
      <c r="G10279" s="3" t="s">
        <v>23</v>
      </c>
      <c r="H10279" s="3">
        <v>34</v>
      </c>
      <c r="I10279" s="3">
        <v>1</v>
      </c>
      <c r="J10279" s="3">
        <v>0</v>
      </c>
      <c r="K10279" s="3">
        <v>0</v>
      </c>
      <c r="L10279" s="15">
        <v>0</v>
      </c>
      <c r="M10279" s="3">
        <v>0</v>
      </c>
      <c r="N10279" s="3">
        <v>0</v>
      </c>
      <c r="O10279" s="3">
        <v>0</v>
      </c>
      <c r="P10279" s="15">
        <v>0</v>
      </c>
      <c r="Q10279" s="15">
        <f>I10279+J10279+K10279+L10279</f>
        <v>1</v>
      </c>
      <c r="R10279" s="15">
        <f>M10279+N10279+O10279+P10279</f>
        <v>0</v>
      </c>
      <c r="S10279" s="15">
        <f>Q10279+R10279</f>
        <v>1</v>
      </c>
    </row>
    <row r="10280" spans="1:19" ht="13">
      <c r="A10280" s="3">
        <v>2017</v>
      </c>
      <c r="B10280" s="3" t="s">
        <v>28</v>
      </c>
      <c r="C10280" s="3">
        <v>2016</v>
      </c>
      <c r="D10280" s="3" t="s">
        <v>47</v>
      </c>
      <c r="E10280" s="3" t="s">
        <v>48</v>
      </c>
      <c r="F10280" s="3">
        <v>3</v>
      </c>
      <c r="G10280" s="3" t="s">
        <v>23</v>
      </c>
      <c r="H10280" s="3">
        <v>35</v>
      </c>
      <c r="I10280" s="3">
        <v>0</v>
      </c>
      <c r="J10280" s="3">
        <v>0</v>
      </c>
      <c r="K10280" s="3">
        <v>0</v>
      </c>
      <c r="L10280" s="15">
        <v>0</v>
      </c>
      <c r="M10280" s="3">
        <v>0</v>
      </c>
      <c r="N10280" s="3">
        <v>0</v>
      </c>
      <c r="O10280" s="3">
        <v>0</v>
      </c>
      <c r="P10280" s="15">
        <v>0</v>
      </c>
      <c r="Q10280" s="15">
        <f>I10280+J10280+K10280+L10280</f>
        <v>0</v>
      </c>
      <c r="R10280" s="15">
        <f>M10280+N10280+O10280+P10280</f>
        <v>0</v>
      </c>
      <c r="S10280" s="15">
        <f>Q10280+R10280</f>
        <v>0</v>
      </c>
    </row>
    <row r="10281" spans="1:19" ht="13">
      <c r="A10281" s="3">
        <v>2017</v>
      </c>
      <c r="B10281" s="3" t="s">
        <v>28</v>
      </c>
      <c r="C10281" s="3">
        <v>2016</v>
      </c>
      <c r="D10281" s="3" t="s">
        <v>47</v>
      </c>
      <c r="E10281" s="3" t="s">
        <v>48</v>
      </c>
      <c r="F10281" s="3">
        <v>3</v>
      </c>
      <c r="G10281" s="3" t="s">
        <v>23</v>
      </c>
      <c r="H10281" s="3">
        <v>36</v>
      </c>
      <c r="I10281" s="3">
        <v>0</v>
      </c>
      <c r="J10281" s="3">
        <v>0</v>
      </c>
      <c r="K10281" s="3">
        <v>0</v>
      </c>
      <c r="L10281" s="15">
        <v>0</v>
      </c>
      <c r="M10281" s="3">
        <v>0</v>
      </c>
      <c r="N10281" s="3">
        <v>0</v>
      </c>
      <c r="O10281" s="3">
        <v>0</v>
      </c>
      <c r="P10281" s="15">
        <v>0</v>
      </c>
      <c r="Q10281" s="15">
        <f>I10281+J10281+K10281+L10281</f>
        <v>0</v>
      </c>
      <c r="R10281" s="15">
        <f>M10281+N10281+O10281+P10281</f>
        <v>0</v>
      </c>
      <c r="S10281" s="15">
        <f>Q10281+R10281</f>
        <v>0</v>
      </c>
    </row>
    <row r="10282" spans="1:19" ht="13">
      <c r="A10282" s="3">
        <v>2017</v>
      </c>
      <c r="B10282" s="3" t="s">
        <v>28</v>
      </c>
      <c r="C10282" s="3">
        <v>2016</v>
      </c>
      <c r="D10282" s="3" t="s">
        <v>47</v>
      </c>
      <c r="E10282" s="3" t="s">
        <v>48</v>
      </c>
      <c r="F10282" s="3">
        <v>3</v>
      </c>
      <c r="G10282" s="3" t="s">
        <v>23</v>
      </c>
      <c r="H10282" s="3">
        <v>37</v>
      </c>
      <c r="I10282" s="3">
        <v>0</v>
      </c>
      <c r="J10282" s="3">
        <v>0</v>
      </c>
      <c r="K10282" s="3">
        <v>0</v>
      </c>
      <c r="L10282" s="15">
        <v>0</v>
      </c>
      <c r="M10282" s="3">
        <v>0</v>
      </c>
      <c r="N10282" s="3">
        <v>0</v>
      </c>
      <c r="O10282" s="3">
        <v>0</v>
      </c>
      <c r="P10282" s="15">
        <v>0</v>
      </c>
      <c r="Q10282" s="15">
        <f>I10282+J10282+K10282+L10282</f>
        <v>0</v>
      </c>
      <c r="R10282" s="15">
        <f>M10282+N10282+O10282+P10282</f>
        <v>0</v>
      </c>
      <c r="S10282" s="15">
        <f>Q10282+R10282</f>
        <v>0</v>
      </c>
    </row>
    <row r="10283" spans="1:19" ht="13">
      <c r="A10283" s="3">
        <v>2017</v>
      </c>
      <c r="B10283" s="3" t="s">
        <v>28</v>
      </c>
      <c r="C10283" s="3">
        <v>2016</v>
      </c>
      <c r="D10283" s="3" t="s">
        <v>47</v>
      </c>
      <c r="E10283" s="3" t="s">
        <v>48</v>
      </c>
      <c r="F10283" s="3">
        <v>3</v>
      </c>
      <c r="G10283" s="3" t="s">
        <v>23</v>
      </c>
      <c r="H10283" s="3">
        <v>38</v>
      </c>
      <c r="I10283" s="3">
        <v>0</v>
      </c>
      <c r="J10283" s="3">
        <v>0</v>
      </c>
      <c r="K10283" s="3">
        <v>0</v>
      </c>
      <c r="L10283" s="15">
        <v>0</v>
      </c>
      <c r="M10283" s="3">
        <v>0</v>
      </c>
      <c r="N10283" s="3">
        <v>0</v>
      </c>
      <c r="O10283" s="3">
        <v>0</v>
      </c>
      <c r="P10283" s="15">
        <v>0</v>
      </c>
      <c r="Q10283" s="15">
        <f>I10283+J10283+K10283+L10283</f>
        <v>0</v>
      </c>
      <c r="R10283" s="15">
        <f>M10283+N10283+O10283+P10283</f>
        <v>0</v>
      </c>
      <c r="S10283" s="15">
        <f>Q10283+R10283</f>
        <v>0</v>
      </c>
    </row>
    <row r="10284" spans="1:19" ht="13">
      <c r="A10284" s="3">
        <v>2017</v>
      </c>
      <c r="B10284" s="3" t="s">
        <v>28</v>
      </c>
      <c r="C10284" s="3">
        <v>2016</v>
      </c>
      <c r="D10284" s="3" t="s">
        <v>47</v>
      </c>
      <c r="E10284" s="3" t="s">
        <v>48</v>
      </c>
      <c r="F10284" s="3">
        <v>3</v>
      </c>
      <c r="G10284" s="3" t="s">
        <v>23</v>
      </c>
      <c r="H10284" s="3">
        <v>39</v>
      </c>
      <c r="I10284" s="3">
        <v>2</v>
      </c>
      <c r="J10284" s="3">
        <v>0</v>
      </c>
      <c r="K10284" s="3">
        <v>0</v>
      </c>
      <c r="L10284" s="15">
        <v>0</v>
      </c>
      <c r="M10284" s="3">
        <v>0</v>
      </c>
      <c r="N10284" s="3">
        <v>0</v>
      </c>
      <c r="O10284" s="3">
        <v>0</v>
      </c>
      <c r="P10284" s="15">
        <v>0</v>
      </c>
      <c r="Q10284" s="15">
        <f>I10284+J10284+K10284+L10284</f>
        <v>2</v>
      </c>
      <c r="R10284" s="15">
        <f>M10284+N10284+O10284+P10284</f>
        <v>0</v>
      </c>
      <c r="S10284" s="15">
        <f>Q10284+R10284</f>
        <v>2</v>
      </c>
    </row>
    <row r="10285" spans="1:19" ht="13">
      <c r="A10285" s="3">
        <v>2017</v>
      </c>
      <c r="B10285" s="3" t="s">
        <v>28</v>
      </c>
      <c r="C10285" s="3">
        <v>2016</v>
      </c>
      <c r="D10285" s="3" t="s">
        <v>47</v>
      </c>
      <c r="E10285" s="3" t="s">
        <v>48</v>
      </c>
      <c r="F10285" s="3">
        <v>3</v>
      </c>
      <c r="G10285" s="3" t="s">
        <v>23</v>
      </c>
      <c r="H10285" s="3">
        <v>40</v>
      </c>
      <c r="I10285" s="3">
        <v>1</v>
      </c>
      <c r="J10285" s="3">
        <v>0</v>
      </c>
      <c r="K10285" s="3">
        <v>0</v>
      </c>
      <c r="L10285" s="15">
        <v>0</v>
      </c>
      <c r="M10285" s="3">
        <v>0</v>
      </c>
      <c r="N10285" s="3">
        <v>0</v>
      </c>
      <c r="O10285" s="3">
        <v>0</v>
      </c>
      <c r="P10285" s="15">
        <v>0</v>
      </c>
      <c r="Q10285" s="15">
        <f>I10285+J10285+K10285+L10285</f>
        <v>1</v>
      </c>
      <c r="R10285" s="15">
        <f>M10285+N10285+O10285+P10285</f>
        <v>0</v>
      </c>
      <c r="S10285" s="15">
        <f>Q10285+R10285</f>
        <v>1</v>
      </c>
    </row>
    <row r="10286" spans="1:19" ht="13">
      <c r="A10286" s="3">
        <v>2017</v>
      </c>
      <c r="B10286" s="3" t="s">
        <v>28</v>
      </c>
      <c r="C10286" s="3">
        <v>2016</v>
      </c>
      <c r="D10286" s="3" t="s">
        <v>47</v>
      </c>
      <c r="E10286" s="3" t="s">
        <v>48</v>
      </c>
      <c r="F10286" s="3">
        <v>3</v>
      </c>
      <c r="G10286" s="3" t="s">
        <v>23</v>
      </c>
      <c r="H10286" s="3">
        <v>41</v>
      </c>
      <c r="I10286" s="3">
        <v>0</v>
      </c>
      <c r="J10286" s="3">
        <v>0</v>
      </c>
      <c r="K10286" s="3">
        <v>0</v>
      </c>
      <c r="L10286" s="15">
        <v>0</v>
      </c>
      <c r="M10286" s="3">
        <v>0</v>
      </c>
      <c r="N10286" s="3">
        <v>0</v>
      </c>
      <c r="O10286" s="3">
        <v>0</v>
      </c>
      <c r="P10286" s="15">
        <v>0</v>
      </c>
      <c r="Q10286" s="15">
        <f>I10286+J10286+K10286+L10286</f>
        <v>0</v>
      </c>
      <c r="R10286" s="15">
        <f>M10286+N10286+O10286+P10286</f>
        <v>0</v>
      </c>
      <c r="S10286" s="15">
        <f>Q10286+R10286</f>
        <v>0</v>
      </c>
    </row>
    <row r="10287" spans="1:19" ht="13">
      <c r="A10287" s="3">
        <v>2017</v>
      </c>
      <c r="B10287" s="3" t="s">
        <v>28</v>
      </c>
      <c r="C10287" s="3">
        <v>2016</v>
      </c>
      <c r="D10287" s="3" t="s">
        <v>47</v>
      </c>
      <c r="E10287" s="3" t="s">
        <v>48</v>
      </c>
      <c r="F10287" s="3">
        <v>3</v>
      </c>
      <c r="G10287" s="3" t="s">
        <v>23</v>
      </c>
      <c r="H10287" s="3">
        <v>42</v>
      </c>
      <c r="I10287" s="3">
        <v>4</v>
      </c>
      <c r="J10287" s="3">
        <v>0</v>
      </c>
      <c r="K10287" s="3">
        <v>0</v>
      </c>
      <c r="L10287" s="15">
        <v>0</v>
      </c>
      <c r="M10287" s="3">
        <v>0</v>
      </c>
      <c r="N10287" s="3">
        <v>0</v>
      </c>
      <c r="O10287" s="3">
        <v>0</v>
      </c>
      <c r="P10287" s="15">
        <v>0</v>
      </c>
      <c r="Q10287" s="15">
        <f>I10287+J10287+K10287+L10287</f>
        <v>4</v>
      </c>
      <c r="R10287" s="15">
        <f>M10287+N10287+O10287+P10287</f>
        <v>0</v>
      </c>
      <c r="S10287" s="15">
        <f>Q10287+R10287</f>
        <v>4</v>
      </c>
    </row>
    <row r="10288" spans="1:19" ht="13">
      <c r="A10288" s="3">
        <v>2017</v>
      </c>
      <c r="B10288" s="3" t="s">
        <v>28</v>
      </c>
      <c r="C10288" s="3">
        <v>2016</v>
      </c>
      <c r="D10288" s="3" t="s">
        <v>47</v>
      </c>
      <c r="E10288" s="3" t="s">
        <v>48</v>
      </c>
      <c r="F10288" s="3">
        <v>3</v>
      </c>
      <c r="G10288" s="3" t="s">
        <v>23</v>
      </c>
      <c r="H10288" s="3">
        <v>43</v>
      </c>
      <c r="I10288" s="3">
        <v>0</v>
      </c>
      <c r="J10288" s="3">
        <v>0</v>
      </c>
      <c r="K10288" s="3">
        <v>0</v>
      </c>
      <c r="L10288" s="15">
        <v>0</v>
      </c>
      <c r="M10288" s="3">
        <v>0</v>
      </c>
      <c r="N10288" s="3">
        <v>0</v>
      </c>
      <c r="O10288" s="3">
        <v>0</v>
      </c>
      <c r="P10288" s="15">
        <v>0</v>
      </c>
      <c r="Q10288" s="15">
        <f>I10288+J10288+K10288+L10288</f>
        <v>0</v>
      </c>
      <c r="R10288" s="15">
        <f>M10288+N10288+O10288+P10288</f>
        <v>0</v>
      </c>
      <c r="S10288" s="15">
        <f>Q10288+R10288</f>
        <v>0</v>
      </c>
    </row>
    <row r="10289" spans="1:19" ht="13">
      <c r="A10289" s="3">
        <v>2017</v>
      </c>
      <c r="B10289" s="3" t="s">
        <v>28</v>
      </c>
      <c r="C10289" s="3">
        <v>2016</v>
      </c>
      <c r="D10289" s="3" t="s">
        <v>47</v>
      </c>
      <c r="E10289" s="3" t="s">
        <v>48</v>
      </c>
      <c r="F10289" s="3">
        <v>3</v>
      </c>
      <c r="G10289" s="3" t="s">
        <v>23</v>
      </c>
      <c r="H10289" s="3">
        <v>44</v>
      </c>
      <c r="I10289" s="3">
        <v>0</v>
      </c>
      <c r="J10289" s="3">
        <v>0</v>
      </c>
      <c r="K10289" s="3">
        <v>0</v>
      </c>
      <c r="L10289" s="15">
        <v>0</v>
      </c>
      <c r="M10289" s="3">
        <v>0</v>
      </c>
      <c r="N10289" s="3">
        <v>0</v>
      </c>
      <c r="O10289" s="3">
        <v>0</v>
      </c>
      <c r="P10289" s="15">
        <v>0</v>
      </c>
      <c r="Q10289" s="15">
        <f>I10289+J10289+K10289+L10289</f>
        <v>0</v>
      </c>
      <c r="R10289" s="15">
        <f>M10289+N10289+O10289+P10289</f>
        <v>0</v>
      </c>
      <c r="S10289" s="15">
        <f>Q10289+R10289</f>
        <v>0</v>
      </c>
    </row>
    <row r="10290" spans="1:19" ht="13">
      <c r="A10290" s="3">
        <v>2017</v>
      </c>
      <c r="B10290" s="3" t="s">
        <v>28</v>
      </c>
      <c r="C10290" s="3">
        <v>2016</v>
      </c>
      <c r="D10290" s="3" t="s">
        <v>47</v>
      </c>
      <c r="E10290" s="3" t="s">
        <v>48</v>
      </c>
      <c r="F10290" s="3">
        <v>3</v>
      </c>
      <c r="G10290" s="3" t="s">
        <v>23</v>
      </c>
      <c r="H10290" s="3">
        <v>45</v>
      </c>
      <c r="I10290" s="3">
        <v>0</v>
      </c>
      <c r="J10290" s="3">
        <v>0</v>
      </c>
      <c r="K10290" s="3">
        <v>0</v>
      </c>
      <c r="L10290" s="15">
        <v>0</v>
      </c>
      <c r="M10290" s="3">
        <v>0</v>
      </c>
      <c r="N10290" s="3">
        <v>0</v>
      </c>
      <c r="O10290" s="3">
        <v>0</v>
      </c>
      <c r="P10290" s="15">
        <v>0</v>
      </c>
      <c r="Q10290" s="15">
        <f>I10290+J10290+K10290+L10290</f>
        <v>0</v>
      </c>
      <c r="R10290" s="15">
        <f>M10290+N10290+O10290+P10290</f>
        <v>0</v>
      </c>
      <c r="S10290" s="15">
        <f>Q10290+R10290</f>
        <v>0</v>
      </c>
    </row>
    <row r="10291" spans="1:19" ht="13">
      <c r="A10291" s="3">
        <v>2017</v>
      </c>
      <c r="B10291" s="3" t="s">
        <v>28</v>
      </c>
      <c r="C10291" s="3">
        <v>2016</v>
      </c>
      <c r="D10291" s="3" t="s">
        <v>47</v>
      </c>
      <c r="E10291" s="3" t="s">
        <v>48</v>
      </c>
      <c r="F10291" s="3">
        <v>3</v>
      </c>
      <c r="G10291" s="3" t="s">
        <v>23</v>
      </c>
      <c r="H10291" s="3">
        <v>46</v>
      </c>
      <c r="I10291" s="3">
        <v>4</v>
      </c>
      <c r="J10291" s="3">
        <v>0</v>
      </c>
      <c r="K10291" s="3">
        <v>0</v>
      </c>
      <c r="L10291" s="15">
        <v>0</v>
      </c>
      <c r="M10291" s="3">
        <v>0</v>
      </c>
      <c r="N10291" s="3">
        <v>0</v>
      </c>
      <c r="O10291" s="3">
        <v>0</v>
      </c>
      <c r="P10291" s="15">
        <v>0</v>
      </c>
      <c r="Q10291" s="15">
        <f>I10291+J10291+K10291+L10291</f>
        <v>4</v>
      </c>
      <c r="R10291" s="15">
        <f>M10291+N10291+O10291+P10291</f>
        <v>0</v>
      </c>
      <c r="S10291" s="15">
        <f>Q10291+R10291</f>
        <v>4</v>
      </c>
    </row>
    <row r="10292" spans="1:19" ht="13">
      <c r="A10292" s="3">
        <v>2017</v>
      </c>
      <c r="B10292" s="3" t="s">
        <v>28</v>
      </c>
      <c r="C10292" s="3">
        <v>2016</v>
      </c>
      <c r="D10292" s="3" t="s">
        <v>47</v>
      </c>
      <c r="E10292" s="3" t="s">
        <v>48</v>
      </c>
      <c r="F10292" s="3">
        <v>3</v>
      </c>
      <c r="G10292" s="3" t="s">
        <v>23</v>
      </c>
      <c r="H10292" s="3">
        <v>47</v>
      </c>
      <c r="I10292" s="3">
        <v>0</v>
      </c>
      <c r="J10292" s="3">
        <v>0</v>
      </c>
      <c r="K10292" s="3">
        <v>0</v>
      </c>
      <c r="L10292" s="15">
        <v>0</v>
      </c>
      <c r="M10292" s="3">
        <v>0</v>
      </c>
      <c r="N10292" s="3">
        <v>0</v>
      </c>
      <c r="O10292" s="3">
        <v>0</v>
      </c>
      <c r="P10292" s="15">
        <v>0</v>
      </c>
      <c r="Q10292" s="15">
        <f>I10292+J10292+K10292+L10292</f>
        <v>0</v>
      </c>
      <c r="R10292" s="15">
        <f>M10292+N10292+O10292+P10292</f>
        <v>0</v>
      </c>
      <c r="S10292" s="15">
        <f>Q10292+R10292</f>
        <v>0</v>
      </c>
    </row>
    <row r="10293" spans="1:19" ht="13">
      <c r="A10293" s="3">
        <v>2017</v>
      </c>
      <c r="B10293" s="3" t="s">
        <v>28</v>
      </c>
      <c r="C10293" s="3">
        <v>2016</v>
      </c>
      <c r="D10293" s="3" t="s">
        <v>47</v>
      </c>
      <c r="E10293" s="3" t="s">
        <v>48</v>
      </c>
      <c r="F10293" s="3">
        <v>3</v>
      </c>
      <c r="G10293" s="3" t="s">
        <v>23</v>
      </c>
      <c r="H10293" s="3">
        <v>48</v>
      </c>
      <c r="I10293" s="3">
        <v>2</v>
      </c>
      <c r="J10293" s="3">
        <v>0</v>
      </c>
      <c r="K10293" s="3">
        <v>0</v>
      </c>
      <c r="L10293" s="15">
        <v>0</v>
      </c>
      <c r="M10293" s="3">
        <v>0</v>
      </c>
      <c r="N10293" s="3">
        <v>0</v>
      </c>
      <c r="O10293" s="3">
        <v>0</v>
      </c>
      <c r="P10293" s="15">
        <v>0</v>
      </c>
      <c r="Q10293" s="15">
        <f>I10293+J10293+K10293+L10293</f>
        <v>2</v>
      </c>
      <c r="R10293" s="15">
        <f>M10293+N10293+O10293+P10293</f>
        <v>0</v>
      </c>
      <c r="S10293" s="15">
        <f>Q10293+R10293</f>
        <v>2</v>
      </c>
    </row>
    <row r="10294" spans="1:19" ht="13">
      <c r="A10294" s="3">
        <v>2017</v>
      </c>
      <c r="B10294" s="3" t="s">
        <v>28</v>
      </c>
      <c r="C10294" s="3">
        <v>2016</v>
      </c>
      <c r="D10294" s="3" t="s">
        <v>47</v>
      </c>
      <c r="E10294" s="3" t="s">
        <v>48</v>
      </c>
      <c r="F10294" s="3">
        <v>3</v>
      </c>
      <c r="G10294" s="3" t="s">
        <v>23</v>
      </c>
      <c r="H10294" s="3">
        <v>49</v>
      </c>
      <c r="I10294" s="3">
        <v>1</v>
      </c>
      <c r="J10294" s="3">
        <v>0</v>
      </c>
      <c r="K10294" s="3">
        <v>0</v>
      </c>
      <c r="L10294" s="15">
        <v>0</v>
      </c>
      <c r="M10294" s="3">
        <v>0</v>
      </c>
      <c r="N10294" s="3">
        <v>0</v>
      </c>
      <c r="O10294" s="3">
        <v>0</v>
      </c>
      <c r="P10294" s="15">
        <v>0</v>
      </c>
      <c r="Q10294" s="15">
        <f>I10294+J10294+K10294+L10294</f>
        <v>1</v>
      </c>
      <c r="R10294" s="15">
        <f>M10294+N10294+O10294+P10294</f>
        <v>0</v>
      </c>
      <c r="S10294" s="15">
        <f>Q10294+R10294</f>
        <v>1</v>
      </c>
    </row>
    <row r="10295" spans="1:19" ht="13">
      <c r="A10295" s="3">
        <v>2017</v>
      </c>
      <c r="B10295" s="3" t="s">
        <v>28</v>
      </c>
      <c r="C10295" s="3">
        <v>2016</v>
      </c>
      <c r="D10295" s="3" t="s">
        <v>47</v>
      </c>
      <c r="E10295" s="3" t="s">
        <v>48</v>
      </c>
      <c r="F10295" s="3">
        <v>3</v>
      </c>
      <c r="G10295" s="3" t="s">
        <v>23</v>
      </c>
      <c r="H10295" s="3">
        <v>50</v>
      </c>
      <c r="I10295" s="3">
        <v>3</v>
      </c>
      <c r="J10295" s="3">
        <v>0</v>
      </c>
      <c r="K10295" s="3">
        <v>0</v>
      </c>
      <c r="L10295" s="15">
        <v>0</v>
      </c>
      <c r="M10295" s="3">
        <v>0</v>
      </c>
      <c r="N10295" s="3">
        <v>0</v>
      </c>
      <c r="O10295" s="3">
        <v>0</v>
      </c>
      <c r="P10295" s="15">
        <v>0</v>
      </c>
      <c r="Q10295" s="15">
        <f>I10295+J10295+K10295+L10295</f>
        <v>3</v>
      </c>
      <c r="R10295" s="15">
        <f>M10295+N10295+O10295+P10295</f>
        <v>0</v>
      </c>
      <c r="S10295" s="15">
        <f>Q10295+R10295</f>
        <v>3</v>
      </c>
    </row>
    <row r="10296" spans="1:19" ht="13">
      <c r="A10296" s="3">
        <v>2017</v>
      </c>
      <c r="B10296" s="3" t="s">
        <v>28</v>
      </c>
      <c r="C10296" s="3">
        <v>2016</v>
      </c>
      <c r="D10296" s="3" t="s">
        <v>47</v>
      </c>
      <c r="E10296" s="3" t="s">
        <v>48</v>
      </c>
      <c r="F10296" s="3">
        <v>3</v>
      </c>
      <c r="G10296" s="3" t="s">
        <v>23</v>
      </c>
      <c r="H10296" s="3">
        <v>51</v>
      </c>
      <c r="I10296" s="3">
        <v>3</v>
      </c>
      <c r="J10296" s="3">
        <v>0</v>
      </c>
      <c r="K10296" s="3">
        <v>0</v>
      </c>
      <c r="L10296" s="15">
        <v>0</v>
      </c>
      <c r="M10296" s="3">
        <v>0</v>
      </c>
      <c r="N10296" s="3">
        <v>0</v>
      </c>
      <c r="O10296" s="3">
        <v>0</v>
      </c>
      <c r="P10296" s="15">
        <v>0</v>
      </c>
      <c r="Q10296" s="15">
        <f>I10296+J10296+K10296+L10296</f>
        <v>3</v>
      </c>
      <c r="R10296" s="15">
        <f>M10296+N10296+O10296+P10296</f>
        <v>0</v>
      </c>
      <c r="S10296" s="15">
        <f>Q10296+R10296</f>
        <v>3</v>
      </c>
    </row>
    <row r="10297" spans="1:19" ht="13">
      <c r="A10297" s="3">
        <v>2017</v>
      </c>
      <c r="B10297" s="3" t="s">
        <v>28</v>
      </c>
      <c r="C10297" s="3">
        <v>2016</v>
      </c>
      <c r="D10297" s="3" t="s">
        <v>47</v>
      </c>
      <c r="E10297" s="3" t="s">
        <v>48</v>
      </c>
      <c r="F10297" s="3">
        <v>3</v>
      </c>
      <c r="G10297" s="3" t="s">
        <v>23</v>
      </c>
      <c r="H10297" s="3">
        <v>52</v>
      </c>
      <c r="I10297" s="3">
        <v>5</v>
      </c>
      <c r="J10297" s="3">
        <v>0</v>
      </c>
      <c r="K10297" s="3">
        <v>0</v>
      </c>
      <c r="L10297" s="15">
        <v>0</v>
      </c>
      <c r="M10297" s="3">
        <v>0</v>
      </c>
      <c r="N10297" s="3">
        <v>0</v>
      </c>
      <c r="O10297" s="3">
        <v>0</v>
      </c>
      <c r="P10297" s="15">
        <v>0</v>
      </c>
      <c r="Q10297" s="15">
        <f>I10297+J10297+K10297+L10297</f>
        <v>5</v>
      </c>
      <c r="R10297" s="15">
        <f>M10297+N10297+O10297+P10297</f>
        <v>0</v>
      </c>
      <c r="S10297" s="15">
        <f>Q10297+R10297</f>
        <v>5</v>
      </c>
    </row>
    <row r="10298" spans="1:19" ht="13">
      <c r="A10298" s="3">
        <v>2017</v>
      </c>
      <c r="B10298" s="3" t="s">
        <v>28</v>
      </c>
      <c r="C10298" s="3">
        <v>2016</v>
      </c>
      <c r="D10298" s="3" t="s">
        <v>47</v>
      </c>
      <c r="E10298" s="3" t="s">
        <v>48</v>
      </c>
      <c r="F10298" s="3">
        <v>3</v>
      </c>
      <c r="G10298" s="3" t="s">
        <v>23</v>
      </c>
      <c r="H10298" s="3">
        <v>53</v>
      </c>
      <c r="I10298" s="3">
        <v>11</v>
      </c>
      <c r="J10298" s="3">
        <v>0</v>
      </c>
      <c r="K10298" s="3">
        <v>0</v>
      </c>
      <c r="L10298" s="15">
        <v>0</v>
      </c>
      <c r="M10298" s="3">
        <v>0</v>
      </c>
      <c r="N10298" s="3">
        <v>0</v>
      </c>
      <c r="O10298" s="3">
        <v>0</v>
      </c>
      <c r="P10298" s="15">
        <v>0</v>
      </c>
      <c r="Q10298" s="15">
        <f>I10298+J10298+K10298+L10298</f>
        <v>11</v>
      </c>
      <c r="R10298" s="15">
        <f>M10298+N10298+O10298+P10298</f>
        <v>0</v>
      </c>
      <c r="S10298" s="15">
        <f>Q10298+R10298</f>
        <v>11</v>
      </c>
    </row>
    <row r="10299" spans="1:19" ht="13">
      <c r="A10299" s="3">
        <v>2017</v>
      </c>
      <c r="B10299" s="3" t="s">
        <v>28</v>
      </c>
      <c r="C10299" s="3">
        <v>2016</v>
      </c>
      <c r="D10299" s="3" t="s">
        <v>47</v>
      </c>
      <c r="E10299" s="3" t="s">
        <v>48</v>
      </c>
      <c r="F10299" s="3">
        <v>3</v>
      </c>
      <c r="G10299" s="3" t="s">
        <v>23</v>
      </c>
      <c r="H10299" s="3">
        <v>54</v>
      </c>
      <c r="I10299" s="3">
        <v>9</v>
      </c>
      <c r="J10299" s="3">
        <v>0</v>
      </c>
      <c r="K10299" s="3">
        <v>0</v>
      </c>
      <c r="L10299" s="15">
        <v>0</v>
      </c>
      <c r="M10299" s="3">
        <v>0</v>
      </c>
      <c r="N10299" s="3">
        <v>0</v>
      </c>
      <c r="O10299" s="3">
        <v>0</v>
      </c>
      <c r="P10299" s="15">
        <v>0</v>
      </c>
      <c r="Q10299" s="15">
        <f>I10299+J10299+K10299+L10299</f>
        <v>9</v>
      </c>
      <c r="R10299" s="15">
        <f>M10299+N10299+O10299+P10299</f>
        <v>0</v>
      </c>
      <c r="S10299" s="15">
        <f>Q10299+R10299</f>
        <v>9</v>
      </c>
    </row>
    <row r="10300" spans="1:19" ht="13">
      <c r="A10300" s="3">
        <v>2017</v>
      </c>
      <c r="B10300" s="3" t="s">
        <v>28</v>
      </c>
      <c r="C10300" s="3">
        <v>2016</v>
      </c>
      <c r="D10300" s="3" t="s">
        <v>47</v>
      </c>
      <c r="E10300" s="3" t="s">
        <v>48</v>
      </c>
      <c r="F10300" s="3">
        <v>3</v>
      </c>
      <c r="G10300" s="3" t="s">
        <v>23</v>
      </c>
      <c r="H10300" s="3">
        <v>55</v>
      </c>
      <c r="I10300" s="3">
        <v>9</v>
      </c>
      <c r="J10300" s="3">
        <v>0</v>
      </c>
      <c r="K10300" s="3">
        <v>0</v>
      </c>
      <c r="L10300" s="15">
        <v>0</v>
      </c>
      <c r="M10300" s="3">
        <v>0</v>
      </c>
      <c r="N10300" s="3">
        <v>0</v>
      </c>
      <c r="O10300" s="3">
        <v>0</v>
      </c>
      <c r="P10300" s="15">
        <v>0</v>
      </c>
      <c r="Q10300" s="15">
        <f>I10300+J10300+K10300+L10300</f>
        <v>9</v>
      </c>
      <c r="R10300" s="15">
        <f>M10300+N10300+O10300+P10300</f>
        <v>0</v>
      </c>
      <c r="S10300" s="15">
        <f>Q10300+R10300</f>
        <v>9</v>
      </c>
    </row>
    <row r="10301" spans="1:19" ht="13">
      <c r="A10301" s="3">
        <v>2017</v>
      </c>
      <c r="B10301" s="3" t="s">
        <v>28</v>
      </c>
      <c r="C10301" s="3">
        <v>2016</v>
      </c>
      <c r="D10301" s="3" t="s">
        <v>47</v>
      </c>
      <c r="E10301" s="3" t="s">
        <v>48</v>
      </c>
      <c r="F10301" s="3">
        <v>3</v>
      </c>
      <c r="G10301" s="3" t="s">
        <v>23</v>
      </c>
      <c r="H10301" s="3">
        <v>56</v>
      </c>
      <c r="I10301" s="3">
        <v>8</v>
      </c>
      <c r="J10301" s="3">
        <v>0</v>
      </c>
      <c r="K10301" s="3">
        <v>0</v>
      </c>
      <c r="L10301" s="15">
        <v>0</v>
      </c>
      <c r="M10301" s="3">
        <v>0</v>
      </c>
      <c r="N10301" s="3">
        <v>0</v>
      </c>
      <c r="O10301" s="3">
        <v>0</v>
      </c>
      <c r="P10301" s="15">
        <v>0</v>
      </c>
      <c r="Q10301" s="15">
        <f>I10301+J10301+K10301+L10301</f>
        <v>8</v>
      </c>
      <c r="R10301" s="15">
        <f>M10301+N10301+O10301+P10301</f>
        <v>0</v>
      </c>
      <c r="S10301" s="15">
        <f>Q10301+R10301</f>
        <v>8</v>
      </c>
    </row>
    <row r="10302" spans="1:19" ht="13">
      <c r="A10302" s="3">
        <v>2017</v>
      </c>
      <c r="B10302" s="3" t="s">
        <v>28</v>
      </c>
      <c r="C10302" s="3">
        <v>2016</v>
      </c>
      <c r="D10302" s="3" t="s">
        <v>47</v>
      </c>
      <c r="E10302" s="3" t="s">
        <v>48</v>
      </c>
      <c r="F10302" s="3">
        <v>3</v>
      </c>
      <c r="G10302" s="3" t="s">
        <v>23</v>
      </c>
      <c r="H10302" s="3">
        <v>57</v>
      </c>
      <c r="I10302" s="3">
        <v>7</v>
      </c>
      <c r="J10302" s="3">
        <v>0</v>
      </c>
      <c r="K10302" s="3">
        <v>0</v>
      </c>
      <c r="L10302" s="15">
        <v>0</v>
      </c>
      <c r="M10302" s="3">
        <v>0</v>
      </c>
      <c r="N10302" s="3">
        <v>0</v>
      </c>
      <c r="O10302" s="3">
        <v>0</v>
      </c>
      <c r="P10302" s="15">
        <v>0</v>
      </c>
      <c r="Q10302" s="15">
        <f>I10302+J10302+K10302+L10302</f>
        <v>7</v>
      </c>
      <c r="R10302" s="15">
        <f>M10302+N10302+O10302+P10302</f>
        <v>0</v>
      </c>
      <c r="S10302" s="15">
        <f>Q10302+R10302</f>
        <v>7</v>
      </c>
    </row>
    <row r="10303" spans="1:19" ht="13">
      <c r="A10303" s="3">
        <v>2017</v>
      </c>
      <c r="B10303" s="3" t="s">
        <v>28</v>
      </c>
      <c r="C10303" s="3">
        <v>2016</v>
      </c>
      <c r="D10303" s="3" t="s">
        <v>47</v>
      </c>
      <c r="E10303" s="3" t="s">
        <v>48</v>
      </c>
      <c r="F10303" s="3">
        <v>3</v>
      </c>
      <c r="G10303" s="3" t="s">
        <v>23</v>
      </c>
      <c r="H10303" s="3">
        <v>58</v>
      </c>
      <c r="I10303" s="3">
        <v>10</v>
      </c>
      <c r="J10303" s="3">
        <v>0</v>
      </c>
      <c r="K10303" s="3">
        <v>0</v>
      </c>
      <c r="L10303" s="15">
        <v>0</v>
      </c>
      <c r="M10303" s="3">
        <v>0</v>
      </c>
      <c r="N10303" s="3">
        <v>0</v>
      </c>
      <c r="O10303" s="3">
        <v>0</v>
      </c>
      <c r="P10303" s="15">
        <v>0</v>
      </c>
      <c r="Q10303" s="15">
        <f>I10303+J10303+K10303+L10303</f>
        <v>10</v>
      </c>
      <c r="R10303" s="15">
        <f>M10303+N10303+O10303+P10303</f>
        <v>0</v>
      </c>
      <c r="S10303" s="15">
        <f>Q10303+R10303</f>
        <v>10</v>
      </c>
    </row>
    <row r="10304" spans="1:19" ht="13">
      <c r="A10304" s="3">
        <v>2017</v>
      </c>
      <c r="B10304" s="3" t="s">
        <v>28</v>
      </c>
      <c r="C10304" s="3">
        <v>2016</v>
      </c>
      <c r="D10304" s="3" t="s">
        <v>47</v>
      </c>
      <c r="E10304" s="3" t="s">
        <v>48</v>
      </c>
      <c r="F10304" s="3">
        <v>3</v>
      </c>
      <c r="G10304" s="3" t="s">
        <v>23</v>
      </c>
      <c r="H10304" s="3">
        <v>59</v>
      </c>
      <c r="I10304" s="3">
        <v>6</v>
      </c>
      <c r="J10304" s="3">
        <v>0</v>
      </c>
      <c r="K10304" s="3">
        <v>0</v>
      </c>
      <c r="L10304" s="15">
        <v>0</v>
      </c>
      <c r="M10304" s="3">
        <v>0</v>
      </c>
      <c r="N10304" s="3">
        <v>0</v>
      </c>
      <c r="O10304" s="3">
        <v>0</v>
      </c>
      <c r="P10304" s="15">
        <v>0</v>
      </c>
      <c r="Q10304" s="15">
        <f>I10304+J10304+K10304+L10304</f>
        <v>6</v>
      </c>
      <c r="R10304" s="15">
        <f>M10304+N10304+O10304+P10304</f>
        <v>0</v>
      </c>
      <c r="S10304" s="15">
        <f>Q10304+R10304</f>
        <v>6</v>
      </c>
    </row>
    <row r="10305" spans="1:19" ht="13">
      <c r="A10305" s="3">
        <v>2017</v>
      </c>
      <c r="B10305" s="3" t="s">
        <v>28</v>
      </c>
      <c r="C10305" s="3">
        <v>2016</v>
      </c>
      <c r="D10305" s="3" t="s">
        <v>47</v>
      </c>
      <c r="E10305" s="3" t="s">
        <v>48</v>
      </c>
      <c r="F10305" s="3">
        <v>3</v>
      </c>
      <c r="G10305" s="3" t="s">
        <v>23</v>
      </c>
      <c r="H10305" s="3">
        <v>60</v>
      </c>
      <c r="I10305" s="3">
        <v>6</v>
      </c>
      <c r="J10305" s="3">
        <v>0</v>
      </c>
      <c r="K10305" s="3">
        <v>0</v>
      </c>
      <c r="L10305" s="15">
        <v>0</v>
      </c>
      <c r="M10305" s="3">
        <v>0</v>
      </c>
      <c r="N10305" s="3">
        <v>0</v>
      </c>
      <c r="O10305" s="3">
        <v>0</v>
      </c>
      <c r="P10305" s="15">
        <v>0</v>
      </c>
      <c r="Q10305" s="15">
        <f>I10305+J10305+K10305+L10305</f>
        <v>6</v>
      </c>
      <c r="R10305" s="15">
        <f>M10305+N10305+O10305+P10305</f>
        <v>0</v>
      </c>
      <c r="S10305" s="15">
        <f>Q10305+R10305</f>
        <v>6</v>
      </c>
    </row>
    <row r="10306" spans="1:19" ht="13">
      <c r="A10306" s="3">
        <v>2017</v>
      </c>
      <c r="B10306" s="3" t="s">
        <v>28</v>
      </c>
      <c r="C10306" s="3">
        <v>2016</v>
      </c>
      <c r="D10306" s="3" t="s">
        <v>47</v>
      </c>
      <c r="E10306" s="3" t="s">
        <v>48</v>
      </c>
      <c r="F10306" s="3">
        <v>3</v>
      </c>
      <c r="G10306" s="3" t="s">
        <v>23</v>
      </c>
      <c r="H10306" s="3">
        <v>61</v>
      </c>
      <c r="I10306" s="3">
        <v>8</v>
      </c>
      <c r="J10306" s="3">
        <v>0</v>
      </c>
      <c r="K10306" s="3">
        <v>0</v>
      </c>
      <c r="L10306" s="15">
        <v>0</v>
      </c>
      <c r="M10306" s="3">
        <v>0</v>
      </c>
      <c r="N10306" s="3">
        <v>0</v>
      </c>
      <c r="O10306" s="3">
        <v>0</v>
      </c>
      <c r="P10306" s="15">
        <v>0</v>
      </c>
      <c r="Q10306" s="15">
        <f>I10306+J10306+K10306+L10306</f>
        <v>8</v>
      </c>
      <c r="R10306" s="15">
        <f>M10306+N10306+O10306+P10306</f>
        <v>0</v>
      </c>
      <c r="S10306" s="15">
        <f>Q10306+R10306</f>
        <v>8</v>
      </c>
    </row>
    <row r="10307" spans="1:19" ht="13">
      <c r="A10307" s="3">
        <v>2017</v>
      </c>
      <c r="B10307" s="3" t="s">
        <v>28</v>
      </c>
      <c r="C10307" s="3">
        <v>2016</v>
      </c>
      <c r="D10307" s="3" t="s">
        <v>47</v>
      </c>
      <c r="E10307" s="3" t="s">
        <v>48</v>
      </c>
      <c r="F10307" s="3">
        <v>3</v>
      </c>
      <c r="G10307" s="3" t="s">
        <v>23</v>
      </c>
      <c r="H10307" s="3">
        <v>62</v>
      </c>
      <c r="I10307" s="3">
        <v>11</v>
      </c>
      <c r="J10307" s="3">
        <v>0</v>
      </c>
      <c r="K10307" s="3">
        <v>0</v>
      </c>
      <c r="L10307" s="15">
        <v>0</v>
      </c>
      <c r="M10307" s="3">
        <v>0</v>
      </c>
      <c r="N10307" s="3">
        <v>0</v>
      </c>
      <c r="O10307" s="3">
        <v>0</v>
      </c>
      <c r="P10307" s="15">
        <v>0</v>
      </c>
      <c r="Q10307" s="15">
        <f>I10307+J10307+K10307+L10307</f>
        <v>11</v>
      </c>
      <c r="R10307" s="15">
        <f>M10307+N10307+O10307+P10307</f>
        <v>0</v>
      </c>
      <c r="S10307" s="15">
        <f>Q10307+R10307</f>
        <v>11</v>
      </c>
    </row>
    <row r="10308" spans="1:19" ht="13">
      <c r="A10308" s="3">
        <v>2017</v>
      </c>
      <c r="B10308" s="3" t="s">
        <v>28</v>
      </c>
      <c r="C10308" s="3">
        <v>2016</v>
      </c>
      <c r="D10308" s="3" t="s">
        <v>47</v>
      </c>
      <c r="E10308" s="3" t="s">
        <v>48</v>
      </c>
      <c r="F10308" s="3">
        <v>3</v>
      </c>
      <c r="G10308" s="3" t="s">
        <v>23</v>
      </c>
      <c r="H10308" s="3">
        <v>63</v>
      </c>
      <c r="I10308" s="3">
        <v>8</v>
      </c>
      <c r="J10308" s="3">
        <v>0</v>
      </c>
      <c r="K10308" s="3">
        <v>0</v>
      </c>
      <c r="L10308" s="15">
        <v>0</v>
      </c>
      <c r="M10308" s="3">
        <v>0</v>
      </c>
      <c r="N10308" s="3">
        <v>0</v>
      </c>
      <c r="O10308" s="3">
        <v>0</v>
      </c>
      <c r="P10308" s="15">
        <v>0</v>
      </c>
      <c r="Q10308" s="15">
        <f>I10308+J10308+K10308+L10308</f>
        <v>8</v>
      </c>
      <c r="R10308" s="15">
        <f>M10308+N10308+O10308+P10308</f>
        <v>0</v>
      </c>
      <c r="S10308" s="15">
        <f>Q10308+R10308</f>
        <v>8</v>
      </c>
    </row>
    <row r="10309" spans="1:19" ht="13">
      <c r="A10309" s="3">
        <v>2017</v>
      </c>
      <c r="B10309" s="3" t="s">
        <v>28</v>
      </c>
      <c r="C10309" s="3">
        <v>2016</v>
      </c>
      <c r="D10309" s="3" t="s">
        <v>47</v>
      </c>
      <c r="E10309" s="3" t="s">
        <v>48</v>
      </c>
      <c r="F10309" s="3">
        <v>3</v>
      </c>
      <c r="G10309" s="3" t="s">
        <v>23</v>
      </c>
      <c r="H10309" s="3">
        <v>64</v>
      </c>
      <c r="I10309" s="3">
        <v>7</v>
      </c>
      <c r="J10309" s="3">
        <v>0</v>
      </c>
      <c r="K10309" s="3">
        <v>0</v>
      </c>
      <c r="L10309" s="15">
        <v>0</v>
      </c>
      <c r="M10309" s="3">
        <v>0</v>
      </c>
      <c r="N10309" s="3">
        <v>0</v>
      </c>
      <c r="O10309" s="3">
        <v>0</v>
      </c>
      <c r="P10309" s="15">
        <v>0</v>
      </c>
      <c r="Q10309" s="15">
        <f>I10309+J10309+K10309+L10309</f>
        <v>7</v>
      </c>
      <c r="R10309" s="15">
        <f>M10309+N10309+O10309+P10309</f>
        <v>0</v>
      </c>
      <c r="S10309" s="15">
        <f>Q10309+R10309</f>
        <v>7</v>
      </c>
    </row>
    <row r="10310" spans="1:19" ht="13">
      <c r="A10310" s="3">
        <v>2017</v>
      </c>
      <c r="B10310" s="3" t="s">
        <v>28</v>
      </c>
      <c r="C10310" s="3">
        <v>2016</v>
      </c>
      <c r="D10310" s="3" t="s">
        <v>47</v>
      </c>
      <c r="E10310" s="3" t="s">
        <v>48</v>
      </c>
      <c r="F10310" s="3">
        <v>3</v>
      </c>
      <c r="G10310" s="3" t="s">
        <v>23</v>
      </c>
      <c r="H10310" s="3">
        <v>65</v>
      </c>
      <c r="I10310" s="3">
        <v>10</v>
      </c>
      <c r="J10310" s="3">
        <v>0</v>
      </c>
      <c r="K10310" s="3">
        <v>0</v>
      </c>
      <c r="L10310" s="15">
        <v>0</v>
      </c>
      <c r="M10310" s="3">
        <v>0</v>
      </c>
      <c r="N10310" s="3">
        <v>0</v>
      </c>
      <c r="O10310" s="3">
        <v>0</v>
      </c>
      <c r="P10310" s="15">
        <v>0</v>
      </c>
      <c r="Q10310" s="15">
        <f>I10310+J10310+K10310+L10310</f>
        <v>10</v>
      </c>
      <c r="R10310" s="15">
        <f>M10310+N10310+O10310+P10310</f>
        <v>0</v>
      </c>
      <c r="S10310" s="15">
        <f>Q10310+R10310</f>
        <v>10</v>
      </c>
    </row>
    <row r="10311" spans="1:19" ht="13">
      <c r="A10311" s="3">
        <v>2017</v>
      </c>
      <c r="B10311" s="3" t="s">
        <v>28</v>
      </c>
      <c r="C10311" s="3">
        <v>2016</v>
      </c>
      <c r="D10311" s="3" t="s">
        <v>47</v>
      </c>
      <c r="E10311" s="3" t="s">
        <v>48</v>
      </c>
      <c r="F10311" s="3">
        <v>3</v>
      </c>
      <c r="G10311" s="3" t="s">
        <v>23</v>
      </c>
      <c r="H10311" s="3">
        <v>66</v>
      </c>
      <c r="I10311" s="3">
        <v>6</v>
      </c>
      <c r="J10311" s="3">
        <v>0</v>
      </c>
      <c r="K10311" s="3">
        <v>0</v>
      </c>
      <c r="L10311" s="15">
        <v>0</v>
      </c>
      <c r="M10311" s="3">
        <v>0</v>
      </c>
      <c r="N10311" s="3">
        <v>0</v>
      </c>
      <c r="O10311" s="3">
        <v>0</v>
      </c>
      <c r="P10311" s="15">
        <v>0</v>
      </c>
      <c r="Q10311" s="15">
        <f>I10311+J10311+K10311+L10311</f>
        <v>6</v>
      </c>
      <c r="R10311" s="15">
        <f>M10311+N10311+O10311+P10311</f>
        <v>0</v>
      </c>
      <c r="S10311" s="15">
        <f>Q10311+R10311</f>
        <v>6</v>
      </c>
    </row>
    <row r="10312" spans="1:19" ht="13">
      <c r="A10312" s="3">
        <v>2017</v>
      </c>
      <c r="B10312" s="3" t="s">
        <v>28</v>
      </c>
      <c r="C10312" s="3">
        <v>2016</v>
      </c>
      <c r="D10312" s="3" t="s">
        <v>47</v>
      </c>
      <c r="E10312" s="3" t="s">
        <v>48</v>
      </c>
      <c r="F10312" s="3">
        <v>3</v>
      </c>
      <c r="G10312" s="3" t="s">
        <v>23</v>
      </c>
      <c r="H10312" s="3">
        <v>67</v>
      </c>
      <c r="I10312" s="3">
        <v>6</v>
      </c>
      <c r="J10312" s="3">
        <v>0</v>
      </c>
      <c r="K10312" s="3">
        <v>0</v>
      </c>
      <c r="L10312" s="15">
        <v>0</v>
      </c>
      <c r="M10312" s="3">
        <v>0</v>
      </c>
      <c r="N10312" s="3">
        <v>0</v>
      </c>
      <c r="O10312" s="3">
        <v>0</v>
      </c>
      <c r="P10312" s="15">
        <v>0</v>
      </c>
      <c r="Q10312" s="15">
        <f>I10312+J10312+K10312+L10312</f>
        <v>6</v>
      </c>
      <c r="R10312" s="15">
        <f>M10312+N10312+O10312+P10312</f>
        <v>0</v>
      </c>
      <c r="S10312" s="15">
        <f>Q10312+R10312</f>
        <v>6</v>
      </c>
    </row>
    <row r="10313" spans="1:19" ht="13">
      <c r="A10313" s="3">
        <v>2017</v>
      </c>
      <c r="B10313" s="3" t="s">
        <v>28</v>
      </c>
      <c r="C10313" s="3">
        <v>2016</v>
      </c>
      <c r="D10313" s="3" t="s">
        <v>47</v>
      </c>
      <c r="E10313" s="3" t="s">
        <v>48</v>
      </c>
      <c r="F10313" s="3">
        <v>3</v>
      </c>
      <c r="G10313" s="3" t="s">
        <v>23</v>
      </c>
      <c r="H10313" s="3">
        <v>68</v>
      </c>
      <c r="I10313" s="3">
        <v>8</v>
      </c>
      <c r="J10313" s="3">
        <v>0</v>
      </c>
      <c r="K10313" s="3">
        <v>0</v>
      </c>
      <c r="L10313" s="15">
        <v>0</v>
      </c>
      <c r="M10313" s="3">
        <v>0</v>
      </c>
      <c r="N10313" s="3">
        <v>0</v>
      </c>
      <c r="O10313" s="3">
        <v>0</v>
      </c>
      <c r="P10313" s="15">
        <v>0</v>
      </c>
      <c r="Q10313" s="15">
        <f>I10313+J10313+K10313+L10313</f>
        <v>8</v>
      </c>
      <c r="R10313" s="15">
        <f>M10313+N10313+O10313+P10313</f>
        <v>0</v>
      </c>
      <c r="S10313" s="15">
        <f>Q10313+R10313</f>
        <v>8</v>
      </c>
    </row>
    <row r="10314" spans="1:19" ht="13">
      <c r="A10314" s="3">
        <v>2017</v>
      </c>
      <c r="B10314" s="3" t="s">
        <v>28</v>
      </c>
      <c r="C10314" s="3">
        <v>2016</v>
      </c>
      <c r="D10314" s="3" t="s">
        <v>47</v>
      </c>
      <c r="E10314" s="3" t="s">
        <v>48</v>
      </c>
      <c r="F10314" s="3">
        <v>3</v>
      </c>
      <c r="G10314" s="3" t="s">
        <v>23</v>
      </c>
      <c r="H10314" s="3">
        <v>69</v>
      </c>
      <c r="I10314" s="3">
        <v>11</v>
      </c>
      <c r="J10314" s="3">
        <v>0</v>
      </c>
      <c r="K10314" s="3">
        <v>0</v>
      </c>
      <c r="L10314" s="15">
        <v>0</v>
      </c>
      <c r="M10314" s="3">
        <v>0</v>
      </c>
      <c r="N10314" s="3">
        <v>0</v>
      </c>
      <c r="O10314" s="3">
        <v>0</v>
      </c>
      <c r="P10314" s="15">
        <v>0</v>
      </c>
      <c r="Q10314" s="15">
        <f>I10314+J10314+K10314+L10314</f>
        <v>11</v>
      </c>
      <c r="R10314" s="15">
        <f>M10314+N10314+O10314+P10314</f>
        <v>0</v>
      </c>
      <c r="S10314" s="15">
        <f>Q10314+R10314</f>
        <v>11</v>
      </c>
    </row>
    <row r="10315" spans="1:19" ht="13">
      <c r="A10315" s="3">
        <v>2017</v>
      </c>
      <c r="B10315" s="3" t="s">
        <v>28</v>
      </c>
      <c r="C10315" s="3">
        <v>2016</v>
      </c>
      <c r="D10315" s="3" t="s">
        <v>47</v>
      </c>
      <c r="E10315" s="3" t="s">
        <v>48</v>
      </c>
      <c r="F10315" s="3">
        <v>3</v>
      </c>
      <c r="G10315" s="3" t="s">
        <v>23</v>
      </c>
      <c r="H10315" s="3">
        <v>70</v>
      </c>
      <c r="I10315" s="3">
        <v>8</v>
      </c>
      <c r="J10315" s="3">
        <v>0</v>
      </c>
      <c r="K10315" s="3">
        <v>0</v>
      </c>
      <c r="L10315" s="15">
        <v>0</v>
      </c>
      <c r="M10315" s="3">
        <v>0</v>
      </c>
      <c r="N10315" s="3">
        <v>0</v>
      </c>
      <c r="O10315" s="3">
        <v>0</v>
      </c>
      <c r="P10315" s="15">
        <v>0</v>
      </c>
      <c r="Q10315" s="15">
        <f>I10315+J10315+K10315+L10315</f>
        <v>8</v>
      </c>
      <c r="R10315" s="15">
        <f>M10315+N10315+O10315+P10315</f>
        <v>0</v>
      </c>
      <c r="S10315" s="15">
        <f>Q10315+R10315</f>
        <v>8</v>
      </c>
    </row>
    <row r="10316" spans="1:19" ht="13">
      <c r="A10316" s="3">
        <v>2017</v>
      </c>
      <c r="B10316" s="3" t="s">
        <v>28</v>
      </c>
      <c r="C10316" s="3">
        <v>2016</v>
      </c>
      <c r="D10316" s="3" t="s">
        <v>47</v>
      </c>
      <c r="E10316" s="3" t="s">
        <v>48</v>
      </c>
      <c r="F10316" s="3">
        <v>3</v>
      </c>
      <c r="G10316" s="3" t="s">
        <v>23</v>
      </c>
      <c r="H10316" s="3">
        <v>71</v>
      </c>
      <c r="I10316" s="3">
        <v>7</v>
      </c>
      <c r="J10316" s="3">
        <v>0</v>
      </c>
      <c r="K10316" s="3">
        <v>0</v>
      </c>
      <c r="L10316" s="15">
        <v>0</v>
      </c>
      <c r="M10316" s="3">
        <v>0</v>
      </c>
      <c r="N10316" s="3">
        <v>0</v>
      </c>
      <c r="O10316" s="3">
        <v>0</v>
      </c>
      <c r="P10316" s="15">
        <v>0</v>
      </c>
      <c r="Q10316" s="15">
        <f>I10316+J10316+K10316+L10316</f>
        <v>7</v>
      </c>
      <c r="R10316" s="15">
        <f>M10316+N10316+O10316+P10316</f>
        <v>0</v>
      </c>
      <c r="S10316" s="15">
        <f>Q10316+R10316</f>
        <v>7</v>
      </c>
    </row>
    <row r="10317" spans="1:19" ht="13">
      <c r="A10317" s="3">
        <v>2017</v>
      </c>
      <c r="B10317" s="3" t="s">
        <v>28</v>
      </c>
      <c r="C10317" s="3">
        <v>2016</v>
      </c>
      <c r="D10317" s="3" t="s">
        <v>47</v>
      </c>
      <c r="E10317" s="3" t="s">
        <v>48</v>
      </c>
      <c r="F10317" s="3">
        <v>3</v>
      </c>
      <c r="G10317" s="3" t="s">
        <v>23</v>
      </c>
      <c r="H10317" s="3">
        <v>72</v>
      </c>
      <c r="I10317" s="3">
        <v>7</v>
      </c>
      <c r="J10317" s="3">
        <v>0</v>
      </c>
      <c r="K10317" s="3">
        <v>0</v>
      </c>
      <c r="L10317" s="15">
        <v>0</v>
      </c>
      <c r="M10317" s="3">
        <v>0</v>
      </c>
      <c r="N10317" s="3">
        <v>0</v>
      </c>
      <c r="O10317" s="3">
        <v>0</v>
      </c>
      <c r="P10317" s="15">
        <v>0</v>
      </c>
      <c r="Q10317" s="15">
        <f>I10317+J10317+K10317+L10317</f>
        <v>7</v>
      </c>
      <c r="R10317" s="15">
        <f>M10317+N10317+O10317+P10317</f>
        <v>0</v>
      </c>
      <c r="S10317" s="15">
        <f>Q10317+R10317</f>
        <v>7</v>
      </c>
    </row>
    <row r="10318" spans="1:19" ht="13">
      <c r="A10318" s="3">
        <v>2017</v>
      </c>
      <c r="B10318" s="3" t="s">
        <v>28</v>
      </c>
      <c r="C10318" s="3">
        <v>2016</v>
      </c>
      <c r="D10318" s="3" t="s">
        <v>47</v>
      </c>
      <c r="E10318" s="3" t="s">
        <v>48</v>
      </c>
      <c r="F10318" s="3">
        <v>3</v>
      </c>
      <c r="G10318" s="3" t="s">
        <v>23</v>
      </c>
      <c r="H10318" s="3">
        <v>73</v>
      </c>
      <c r="I10318" s="3">
        <v>3</v>
      </c>
      <c r="J10318" s="3">
        <v>0</v>
      </c>
      <c r="K10318" s="3">
        <v>0</v>
      </c>
      <c r="L10318" s="15">
        <v>0</v>
      </c>
      <c r="M10318" s="3">
        <v>0</v>
      </c>
      <c r="N10318" s="3">
        <v>0</v>
      </c>
      <c r="O10318" s="3">
        <v>0</v>
      </c>
      <c r="P10318" s="15">
        <v>0</v>
      </c>
      <c r="Q10318" s="15">
        <f>I10318+J10318+K10318+L10318</f>
        <v>3</v>
      </c>
      <c r="R10318" s="15">
        <f>M10318+N10318+O10318+P10318</f>
        <v>0</v>
      </c>
      <c r="S10318" s="15">
        <f>Q10318+R10318</f>
        <v>3</v>
      </c>
    </row>
    <row r="10319" spans="1:19" ht="13">
      <c r="A10319" s="3">
        <v>2017</v>
      </c>
      <c r="B10319" s="3" t="s">
        <v>28</v>
      </c>
      <c r="C10319" s="3">
        <v>2016</v>
      </c>
      <c r="D10319" s="3" t="s">
        <v>47</v>
      </c>
      <c r="E10319" s="3" t="s">
        <v>48</v>
      </c>
      <c r="F10319" s="3">
        <v>3</v>
      </c>
      <c r="G10319" s="3" t="s">
        <v>23</v>
      </c>
      <c r="H10319" s="3">
        <v>74</v>
      </c>
      <c r="I10319" s="3">
        <v>2</v>
      </c>
      <c r="J10319" s="3">
        <v>0</v>
      </c>
      <c r="K10319" s="3">
        <v>0</v>
      </c>
      <c r="L10319" s="15">
        <v>0</v>
      </c>
      <c r="M10319" s="3">
        <v>0</v>
      </c>
      <c r="N10319" s="3">
        <v>0</v>
      </c>
      <c r="O10319" s="3">
        <v>0</v>
      </c>
      <c r="P10319" s="15">
        <v>0</v>
      </c>
      <c r="Q10319" s="15">
        <f>I10319+J10319+K10319+L10319</f>
        <v>2</v>
      </c>
      <c r="R10319" s="15">
        <f>M10319+N10319+O10319+P10319</f>
        <v>0</v>
      </c>
      <c r="S10319" s="15">
        <f>Q10319+R10319</f>
        <v>2</v>
      </c>
    </row>
    <row r="10320" spans="1:19" ht="13">
      <c r="A10320" s="3">
        <v>2017</v>
      </c>
      <c r="B10320" s="3" t="s">
        <v>28</v>
      </c>
      <c r="C10320" s="3">
        <v>2016</v>
      </c>
      <c r="D10320" s="3" t="s">
        <v>47</v>
      </c>
      <c r="E10320" s="3" t="s">
        <v>48</v>
      </c>
      <c r="F10320" s="3">
        <v>3</v>
      </c>
      <c r="G10320" s="3" t="s">
        <v>23</v>
      </c>
      <c r="H10320" s="3">
        <v>75</v>
      </c>
      <c r="I10320" s="3">
        <v>3</v>
      </c>
      <c r="J10320" s="3">
        <v>0</v>
      </c>
      <c r="K10320" s="3">
        <v>0</v>
      </c>
      <c r="L10320" s="15">
        <v>0</v>
      </c>
      <c r="M10320" s="3">
        <v>0</v>
      </c>
      <c r="N10320" s="3">
        <v>0</v>
      </c>
      <c r="O10320" s="3">
        <v>0</v>
      </c>
      <c r="P10320" s="15">
        <v>0</v>
      </c>
      <c r="Q10320" s="15">
        <f>I10320+J10320+K10320+L10320</f>
        <v>3</v>
      </c>
      <c r="R10320" s="15">
        <f>M10320+N10320+O10320+P10320</f>
        <v>0</v>
      </c>
      <c r="S10320" s="15">
        <f>Q10320+R10320</f>
        <v>3</v>
      </c>
    </row>
    <row r="10321" spans="1:19" ht="13">
      <c r="A10321" s="3">
        <v>2017</v>
      </c>
      <c r="B10321" s="3" t="s">
        <v>28</v>
      </c>
      <c r="C10321" s="3">
        <v>2016</v>
      </c>
      <c r="D10321" s="3" t="s">
        <v>47</v>
      </c>
      <c r="E10321" s="3" t="s">
        <v>48</v>
      </c>
      <c r="F10321" s="3">
        <v>3</v>
      </c>
      <c r="G10321" s="3" t="s">
        <v>23</v>
      </c>
      <c r="H10321" s="3">
        <v>76</v>
      </c>
      <c r="I10321" s="3">
        <v>2</v>
      </c>
      <c r="J10321" s="3">
        <v>0</v>
      </c>
      <c r="K10321" s="3">
        <v>0</v>
      </c>
      <c r="L10321" s="15">
        <v>0</v>
      </c>
      <c r="M10321" s="3">
        <v>0</v>
      </c>
      <c r="N10321" s="3">
        <v>0</v>
      </c>
      <c r="O10321" s="3">
        <v>0</v>
      </c>
      <c r="P10321" s="15">
        <v>0</v>
      </c>
      <c r="Q10321" s="15">
        <f>I10321+J10321+K10321+L10321</f>
        <v>2</v>
      </c>
      <c r="R10321" s="15">
        <f>M10321+N10321+O10321+P10321</f>
        <v>0</v>
      </c>
      <c r="S10321" s="15">
        <f>Q10321+R10321</f>
        <v>2</v>
      </c>
    </row>
    <row r="10322" spans="1:19" ht="13">
      <c r="A10322" s="3">
        <v>2017</v>
      </c>
      <c r="B10322" s="3" t="s">
        <v>28</v>
      </c>
      <c r="C10322" s="3">
        <v>2016</v>
      </c>
      <c r="D10322" s="3" t="s">
        <v>47</v>
      </c>
      <c r="E10322" s="3" t="s">
        <v>48</v>
      </c>
      <c r="F10322" s="3">
        <v>3</v>
      </c>
      <c r="G10322" s="3" t="s">
        <v>23</v>
      </c>
      <c r="H10322" s="3">
        <v>77</v>
      </c>
      <c r="I10322" s="3">
        <v>3</v>
      </c>
      <c r="J10322" s="3">
        <v>0</v>
      </c>
      <c r="K10322" s="3">
        <v>0</v>
      </c>
      <c r="L10322" s="15">
        <v>0</v>
      </c>
      <c r="M10322" s="3">
        <v>0</v>
      </c>
      <c r="N10322" s="3">
        <v>0</v>
      </c>
      <c r="O10322" s="3">
        <v>0</v>
      </c>
      <c r="P10322" s="15">
        <v>0</v>
      </c>
      <c r="Q10322" s="15">
        <f>I10322+J10322+K10322+L10322</f>
        <v>3</v>
      </c>
      <c r="R10322" s="15">
        <f>M10322+N10322+O10322+P10322</f>
        <v>0</v>
      </c>
      <c r="S10322" s="15">
        <f>Q10322+R10322</f>
        <v>3</v>
      </c>
    </row>
    <row r="10323" spans="1:19" ht="13">
      <c r="A10323" s="3">
        <v>2017</v>
      </c>
      <c r="B10323" s="3" t="s">
        <v>28</v>
      </c>
      <c r="C10323" s="3">
        <v>2016</v>
      </c>
      <c r="D10323" s="3" t="s">
        <v>47</v>
      </c>
      <c r="E10323" s="3" t="s">
        <v>48</v>
      </c>
      <c r="F10323" s="3">
        <v>3</v>
      </c>
      <c r="G10323" s="3" t="s">
        <v>23</v>
      </c>
      <c r="H10323" s="3">
        <v>78</v>
      </c>
      <c r="I10323" s="3">
        <v>0</v>
      </c>
      <c r="J10323" s="3">
        <v>0</v>
      </c>
      <c r="K10323" s="3">
        <v>0</v>
      </c>
      <c r="L10323" s="15">
        <v>0</v>
      </c>
      <c r="M10323" s="3">
        <v>0</v>
      </c>
      <c r="N10323" s="3">
        <v>0</v>
      </c>
      <c r="O10323" s="3">
        <v>0</v>
      </c>
      <c r="P10323" s="15">
        <v>0</v>
      </c>
      <c r="Q10323" s="15">
        <f>I10323+J10323+K10323+L10323</f>
        <v>0</v>
      </c>
      <c r="R10323" s="15">
        <f>M10323+N10323+O10323+P10323</f>
        <v>0</v>
      </c>
      <c r="S10323" s="15">
        <f>Q10323+R10323</f>
        <v>0</v>
      </c>
    </row>
    <row r="10324" spans="1:19" ht="13">
      <c r="A10324" s="3">
        <v>2017</v>
      </c>
      <c r="B10324" s="3" t="s">
        <v>28</v>
      </c>
      <c r="C10324" s="3">
        <v>2016</v>
      </c>
      <c r="D10324" s="3" t="s">
        <v>47</v>
      </c>
      <c r="E10324" s="3" t="s">
        <v>48</v>
      </c>
      <c r="F10324" s="3">
        <v>3</v>
      </c>
      <c r="G10324" s="3" t="s">
        <v>23</v>
      </c>
      <c r="H10324" s="3">
        <v>79</v>
      </c>
      <c r="I10324" s="3">
        <v>0</v>
      </c>
      <c r="J10324" s="3">
        <v>0</v>
      </c>
      <c r="K10324" s="3">
        <v>0</v>
      </c>
      <c r="L10324" s="15">
        <v>0</v>
      </c>
      <c r="M10324" s="3">
        <v>0</v>
      </c>
      <c r="N10324" s="3">
        <v>0</v>
      </c>
      <c r="O10324" s="3">
        <v>0</v>
      </c>
      <c r="P10324" s="15">
        <v>0</v>
      </c>
      <c r="Q10324" s="15">
        <f>I10324+J10324+K10324+L10324</f>
        <v>0</v>
      </c>
      <c r="R10324" s="15">
        <f>M10324+N10324+O10324+P10324</f>
        <v>0</v>
      </c>
      <c r="S10324" s="15">
        <f>Q10324+R10324</f>
        <v>0</v>
      </c>
    </row>
    <row r="10325" spans="1:19" ht="13">
      <c r="A10325" s="3">
        <v>2017</v>
      </c>
      <c r="B10325" s="3" t="s">
        <v>28</v>
      </c>
      <c r="C10325" s="3">
        <v>2016</v>
      </c>
      <c r="D10325" s="3" t="s">
        <v>47</v>
      </c>
      <c r="E10325" s="3" t="s">
        <v>48</v>
      </c>
      <c r="F10325" s="3">
        <v>3</v>
      </c>
      <c r="G10325" s="3" t="s">
        <v>23</v>
      </c>
      <c r="H10325" s="3">
        <v>80</v>
      </c>
      <c r="I10325" s="3">
        <v>1</v>
      </c>
      <c r="J10325" s="3">
        <v>0</v>
      </c>
      <c r="K10325" s="3">
        <v>0</v>
      </c>
      <c r="L10325" s="15">
        <v>0</v>
      </c>
      <c r="M10325" s="3">
        <v>0</v>
      </c>
      <c r="N10325" s="3">
        <v>0</v>
      </c>
      <c r="O10325" s="3">
        <v>0</v>
      </c>
      <c r="P10325" s="15">
        <v>0</v>
      </c>
      <c r="Q10325" s="15">
        <f>I10325+J10325+K10325+L10325</f>
        <v>1</v>
      </c>
      <c r="R10325" s="15">
        <f>M10325+N10325+O10325+P10325</f>
        <v>0</v>
      </c>
      <c r="S10325" s="15">
        <f>Q10325+R10325</f>
        <v>1</v>
      </c>
    </row>
    <row r="10326" spans="1:19" ht="13">
      <c r="A10326" s="3">
        <v>2017</v>
      </c>
      <c r="B10326" s="3" t="s">
        <v>28</v>
      </c>
      <c r="C10326" s="3">
        <v>2016</v>
      </c>
      <c r="D10326" s="3" t="s">
        <v>47</v>
      </c>
      <c r="E10326" s="3" t="s">
        <v>48</v>
      </c>
      <c r="F10326" s="3">
        <v>3</v>
      </c>
      <c r="G10326" s="3" t="s">
        <v>23</v>
      </c>
      <c r="H10326" s="3">
        <v>81</v>
      </c>
      <c r="I10326" s="3">
        <v>0</v>
      </c>
      <c r="J10326" s="3">
        <v>0</v>
      </c>
      <c r="K10326" s="3">
        <v>0</v>
      </c>
      <c r="L10326" s="15">
        <v>0</v>
      </c>
      <c r="M10326" s="3">
        <v>0</v>
      </c>
      <c r="N10326" s="3">
        <v>0</v>
      </c>
      <c r="O10326" s="3">
        <v>0</v>
      </c>
      <c r="P10326" s="15">
        <v>0</v>
      </c>
      <c r="Q10326" s="15">
        <f>I10326+J10326+K10326+L10326</f>
        <v>0</v>
      </c>
      <c r="R10326" s="15">
        <f>M10326+N10326+O10326+P10326</f>
        <v>0</v>
      </c>
      <c r="S10326" s="15">
        <f>Q10326+R10326</f>
        <v>0</v>
      </c>
    </row>
    <row r="10327" spans="1:19" ht="13">
      <c r="A10327" s="3">
        <v>2017</v>
      </c>
      <c r="B10327" s="3" t="s">
        <v>28</v>
      </c>
      <c r="C10327" s="3">
        <v>2016</v>
      </c>
      <c r="D10327" s="3" t="s">
        <v>47</v>
      </c>
      <c r="E10327" s="3" t="s">
        <v>48</v>
      </c>
      <c r="F10327" s="3">
        <v>3</v>
      </c>
      <c r="G10327" s="3" t="s">
        <v>23</v>
      </c>
      <c r="H10327" s="3">
        <v>82</v>
      </c>
      <c r="I10327" s="3">
        <v>2</v>
      </c>
      <c r="J10327" s="3">
        <v>0</v>
      </c>
      <c r="K10327" s="3">
        <v>0</v>
      </c>
      <c r="L10327" s="15">
        <v>0</v>
      </c>
      <c r="M10327" s="3">
        <v>0</v>
      </c>
      <c r="N10327" s="3">
        <v>0</v>
      </c>
      <c r="O10327" s="3">
        <v>0</v>
      </c>
      <c r="P10327" s="15">
        <v>0</v>
      </c>
      <c r="Q10327" s="15">
        <f>I10327+J10327+K10327+L10327</f>
        <v>2</v>
      </c>
      <c r="R10327" s="15">
        <f>M10327+N10327+O10327+P10327</f>
        <v>0</v>
      </c>
      <c r="S10327" s="15">
        <f>Q10327+R10327</f>
        <v>2</v>
      </c>
    </row>
    <row r="10328" spans="1:19" ht="13">
      <c r="A10328" s="3">
        <v>2017</v>
      </c>
      <c r="B10328" s="3" t="s">
        <v>28</v>
      </c>
      <c r="C10328" s="3">
        <v>2016</v>
      </c>
      <c r="D10328" s="3" t="s">
        <v>47</v>
      </c>
      <c r="E10328" s="3" t="s">
        <v>48</v>
      </c>
      <c r="F10328" s="3">
        <v>3</v>
      </c>
      <c r="G10328" s="3" t="s">
        <v>23</v>
      </c>
      <c r="H10328" s="3">
        <v>83</v>
      </c>
      <c r="I10328" s="3">
        <v>2</v>
      </c>
      <c r="J10328" s="3">
        <v>0</v>
      </c>
      <c r="K10328" s="3">
        <v>0</v>
      </c>
      <c r="L10328" s="15">
        <v>0</v>
      </c>
      <c r="M10328" s="3">
        <v>0</v>
      </c>
      <c r="N10328" s="3">
        <v>0</v>
      </c>
      <c r="O10328" s="3">
        <v>0</v>
      </c>
      <c r="P10328" s="15">
        <v>0</v>
      </c>
      <c r="Q10328" s="15">
        <f>I10328+J10328+K10328+L10328</f>
        <v>2</v>
      </c>
      <c r="R10328" s="15">
        <f>M10328+N10328+O10328+P10328</f>
        <v>0</v>
      </c>
      <c r="S10328" s="15">
        <f>Q10328+R10328</f>
        <v>2</v>
      </c>
    </row>
    <row r="10329" spans="1:19" ht="13">
      <c r="A10329" s="3">
        <v>2017</v>
      </c>
      <c r="B10329" s="3" t="s">
        <v>28</v>
      </c>
      <c r="C10329" s="3">
        <v>2016</v>
      </c>
      <c r="D10329" s="3" t="s">
        <v>47</v>
      </c>
      <c r="E10329" s="3" t="s">
        <v>48</v>
      </c>
      <c r="F10329" s="3">
        <v>3</v>
      </c>
      <c r="G10329" s="3" t="s">
        <v>23</v>
      </c>
      <c r="H10329" s="3">
        <v>84</v>
      </c>
      <c r="I10329" s="3">
        <v>1</v>
      </c>
      <c r="J10329" s="3">
        <v>0</v>
      </c>
      <c r="K10329" s="3">
        <v>0</v>
      </c>
      <c r="L10329" s="15">
        <v>0</v>
      </c>
      <c r="M10329" s="3">
        <v>0</v>
      </c>
      <c r="N10329" s="3">
        <v>0</v>
      </c>
      <c r="O10329" s="3">
        <v>0</v>
      </c>
      <c r="P10329" s="15">
        <v>0</v>
      </c>
      <c r="Q10329" s="15">
        <f>I10329+J10329+K10329+L10329</f>
        <v>1</v>
      </c>
      <c r="R10329" s="15">
        <f>M10329+N10329+O10329+P10329</f>
        <v>0</v>
      </c>
      <c r="S10329" s="15">
        <f>Q10329+R10329</f>
        <v>1</v>
      </c>
    </row>
    <row r="10330" spans="1:19" ht="13">
      <c r="A10330" s="3">
        <v>2017</v>
      </c>
      <c r="B10330" s="3" t="s">
        <v>28</v>
      </c>
      <c r="C10330" s="3">
        <v>2016</v>
      </c>
      <c r="D10330" s="3" t="s">
        <v>47</v>
      </c>
      <c r="E10330" s="3" t="s">
        <v>48</v>
      </c>
      <c r="F10330" s="3">
        <v>3</v>
      </c>
      <c r="G10330" s="3" t="s">
        <v>23</v>
      </c>
      <c r="H10330" s="3">
        <v>85</v>
      </c>
      <c r="I10330" s="3">
        <v>3</v>
      </c>
      <c r="J10330" s="3">
        <v>0</v>
      </c>
      <c r="K10330" s="3">
        <v>0</v>
      </c>
      <c r="L10330" s="15">
        <v>0</v>
      </c>
      <c r="M10330" s="3">
        <v>0</v>
      </c>
      <c r="N10330" s="3">
        <v>0</v>
      </c>
      <c r="O10330" s="3">
        <v>0</v>
      </c>
      <c r="P10330" s="15">
        <v>0</v>
      </c>
      <c r="Q10330" s="15">
        <f>I10330+J10330+K10330+L10330</f>
        <v>3</v>
      </c>
      <c r="R10330" s="15">
        <f>M10330+N10330+O10330+P10330</f>
        <v>0</v>
      </c>
      <c r="S10330" s="15">
        <f>Q10330+R10330</f>
        <v>3</v>
      </c>
    </row>
    <row r="10331" spans="1:19" ht="13">
      <c r="A10331" s="3">
        <v>2017</v>
      </c>
      <c r="B10331" s="3" t="s">
        <v>28</v>
      </c>
      <c r="C10331" s="3">
        <v>2016</v>
      </c>
      <c r="D10331" s="3" t="s">
        <v>47</v>
      </c>
      <c r="E10331" s="3" t="s">
        <v>48</v>
      </c>
      <c r="F10331" s="3">
        <v>3</v>
      </c>
      <c r="G10331" s="3" t="s">
        <v>23</v>
      </c>
      <c r="H10331" s="3">
        <v>86</v>
      </c>
      <c r="I10331" s="3">
        <v>2</v>
      </c>
      <c r="J10331" s="3">
        <v>0</v>
      </c>
      <c r="K10331" s="3">
        <v>0</v>
      </c>
      <c r="L10331" s="15">
        <v>0</v>
      </c>
      <c r="M10331" s="3">
        <v>0</v>
      </c>
      <c r="N10331" s="3">
        <v>0</v>
      </c>
      <c r="O10331" s="3">
        <v>0</v>
      </c>
      <c r="P10331" s="15">
        <v>0</v>
      </c>
      <c r="Q10331" s="15">
        <f>I10331+J10331+K10331+L10331</f>
        <v>2</v>
      </c>
      <c r="R10331" s="15">
        <f>M10331+N10331+O10331+P10331</f>
        <v>0</v>
      </c>
      <c r="S10331" s="15">
        <f>Q10331+R10331</f>
        <v>2</v>
      </c>
    </row>
    <row r="10332" spans="1:19" ht="13">
      <c r="A10332" s="3">
        <v>2017</v>
      </c>
      <c r="B10332" s="3" t="s">
        <v>28</v>
      </c>
      <c r="C10332" s="3">
        <v>2016</v>
      </c>
      <c r="D10332" s="3" t="s">
        <v>47</v>
      </c>
      <c r="E10332" s="3" t="s">
        <v>48</v>
      </c>
      <c r="F10332" s="3">
        <v>3</v>
      </c>
      <c r="G10332" s="3" t="s">
        <v>23</v>
      </c>
      <c r="H10332" s="3">
        <v>87</v>
      </c>
      <c r="I10332" s="3">
        <v>1</v>
      </c>
      <c r="J10332" s="3">
        <v>0</v>
      </c>
      <c r="K10332" s="3">
        <v>0</v>
      </c>
      <c r="L10332" s="15">
        <v>0</v>
      </c>
      <c r="M10332" s="3">
        <v>0</v>
      </c>
      <c r="N10332" s="3">
        <v>0</v>
      </c>
      <c r="O10332" s="3">
        <v>0</v>
      </c>
      <c r="P10332" s="15">
        <v>0</v>
      </c>
      <c r="Q10332" s="15">
        <f>I10332+J10332+K10332+L10332</f>
        <v>1</v>
      </c>
      <c r="R10332" s="15">
        <f>M10332+N10332+O10332+P10332</f>
        <v>0</v>
      </c>
      <c r="S10332" s="15">
        <f>Q10332+R10332</f>
        <v>1</v>
      </c>
    </row>
    <row r="10333" spans="1:19" ht="13">
      <c r="A10333" s="3">
        <v>2017</v>
      </c>
      <c r="B10333" s="3" t="s">
        <v>28</v>
      </c>
      <c r="C10333" s="3">
        <v>2016</v>
      </c>
      <c r="D10333" s="3" t="s">
        <v>47</v>
      </c>
      <c r="E10333" s="3" t="s">
        <v>48</v>
      </c>
      <c r="F10333" s="3">
        <v>3</v>
      </c>
      <c r="G10333" s="3" t="s">
        <v>23</v>
      </c>
      <c r="H10333" s="3">
        <v>88</v>
      </c>
      <c r="I10333" s="3">
        <v>1</v>
      </c>
      <c r="J10333" s="3">
        <v>0</v>
      </c>
      <c r="K10333" s="3">
        <v>0</v>
      </c>
      <c r="L10333" s="15">
        <v>0</v>
      </c>
      <c r="M10333" s="3">
        <v>0</v>
      </c>
      <c r="N10333" s="3">
        <v>0</v>
      </c>
      <c r="O10333" s="3">
        <v>0</v>
      </c>
      <c r="P10333" s="15">
        <v>0</v>
      </c>
      <c r="Q10333" s="15">
        <f>I10333+J10333+K10333+L10333</f>
        <v>1</v>
      </c>
      <c r="R10333" s="15">
        <f>M10333+N10333+O10333+P10333</f>
        <v>0</v>
      </c>
      <c r="S10333" s="15">
        <f>Q10333+R10333</f>
        <v>1</v>
      </c>
    </row>
    <row r="10334" spans="1:19" ht="13">
      <c r="A10334" s="3">
        <v>2017</v>
      </c>
      <c r="B10334" s="3" t="s">
        <v>28</v>
      </c>
      <c r="C10334" s="3">
        <v>2016</v>
      </c>
      <c r="D10334" s="3" t="s">
        <v>47</v>
      </c>
      <c r="E10334" s="3" t="s">
        <v>48</v>
      </c>
      <c r="F10334" s="3">
        <v>3</v>
      </c>
      <c r="G10334" s="3" t="s">
        <v>23</v>
      </c>
      <c r="H10334" s="3">
        <v>89</v>
      </c>
      <c r="I10334" s="3">
        <v>0</v>
      </c>
      <c r="J10334" s="3">
        <v>0</v>
      </c>
      <c r="K10334" s="3">
        <v>0</v>
      </c>
      <c r="L10334" s="15">
        <v>0</v>
      </c>
      <c r="M10334" s="3">
        <v>0</v>
      </c>
      <c r="N10334" s="3">
        <v>0</v>
      </c>
      <c r="O10334" s="3">
        <v>0</v>
      </c>
      <c r="P10334" s="15">
        <v>0</v>
      </c>
      <c r="Q10334" s="15">
        <f>I10334+J10334+K10334+L10334</f>
        <v>0</v>
      </c>
      <c r="R10334" s="15">
        <f>M10334+N10334+O10334+P10334</f>
        <v>0</v>
      </c>
      <c r="S10334" s="15">
        <f>Q10334+R10334</f>
        <v>0</v>
      </c>
    </row>
    <row r="10335" spans="1:19" ht="13">
      <c r="A10335" s="3">
        <v>2017</v>
      </c>
      <c r="B10335" s="3" t="s">
        <v>28</v>
      </c>
      <c r="C10335" s="3">
        <v>2016</v>
      </c>
      <c r="D10335" s="3" t="s">
        <v>47</v>
      </c>
      <c r="E10335" s="3" t="s">
        <v>48</v>
      </c>
      <c r="F10335" s="3">
        <v>3</v>
      </c>
      <c r="G10335" s="3" t="s">
        <v>23</v>
      </c>
      <c r="H10335" s="3">
        <v>90</v>
      </c>
      <c r="I10335" s="3">
        <v>0</v>
      </c>
      <c r="J10335" s="3">
        <v>0</v>
      </c>
      <c r="K10335" s="3">
        <v>0</v>
      </c>
      <c r="L10335" s="15">
        <v>0</v>
      </c>
      <c r="M10335" s="3">
        <v>0</v>
      </c>
      <c r="N10335" s="3">
        <v>0</v>
      </c>
      <c r="O10335" s="3">
        <v>0</v>
      </c>
      <c r="P10335" s="15">
        <v>0</v>
      </c>
      <c r="Q10335" s="15">
        <f>I10335+J10335+K10335+L10335</f>
        <v>0</v>
      </c>
      <c r="R10335" s="15">
        <f>M10335+N10335+O10335+P10335</f>
        <v>0</v>
      </c>
      <c r="S10335" s="15">
        <f>Q10335+R10335</f>
        <v>0</v>
      </c>
    </row>
    <row r="10336" spans="1:19" ht="13">
      <c r="A10336" s="3">
        <v>2017</v>
      </c>
      <c r="B10336" s="3" t="s">
        <v>28</v>
      </c>
      <c r="C10336" s="3">
        <v>2016</v>
      </c>
      <c r="D10336" s="3" t="s">
        <v>47</v>
      </c>
      <c r="E10336" s="3" t="s">
        <v>48</v>
      </c>
      <c r="F10336" s="3">
        <v>3</v>
      </c>
      <c r="G10336" s="3" t="s">
        <v>23</v>
      </c>
      <c r="H10336" s="3">
        <v>91</v>
      </c>
      <c r="I10336" s="3">
        <v>0</v>
      </c>
      <c r="J10336" s="3">
        <v>0</v>
      </c>
      <c r="K10336" s="3">
        <v>0</v>
      </c>
      <c r="L10336" s="15">
        <v>0</v>
      </c>
      <c r="M10336" s="3">
        <v>0</v>
      </c>
      <c r="N10336" s="3">
        <v>0</v>
      </c>
      <c r="O10336" s="3">
        <v>0</v>
      </c>
      <c r="P10336" s="15">
        <v>0</v>
      </c>
      <c r="Q10336" s="15">
        <f>I10336+J10336+K10336+L10336</f>
        <v>0</v>
      </c>
      <c r="R10336" s="15">
        <f>M10336+N10336+O10336+P10336</f>
        <v>0</v>
      </c>
      <c r="S10336" s="15">
        <f>Q10336+R10336</f>
        <v>0</v>
      </c>
    </row>
    <row r="10337" spans="1:19" ht="13">
      <c r="A10337" s="3">
        <v>2017</v>
      </c>
      <c r="B10337" s="3" t="s">
        <v>28</v>
      </c>
      <c r="C10337" s="3">
        <v>2016</v>
      </c>
      <c r="D10337" s="3" t="s">
        <v>47</v>
      </c>
      <c r="E10337" s="3" t="s">
        <v>48</v>
      </c>
      <c r="F10337" s="3">
        <v>3</v>
      </c>
      <c r="G10337" s="3" t="s">
        <v>23</v>
      </c>
      <c r="H10337" s="3">
        <v>92</v>
      </c>
      <c r="I10337" s="3">
        <v>3</v>
      </c>
      <c r="J10337" s="3">
        <v>0</v>
      </c>
      <c r="K10337" s="3">
        <v>0</v>
      </c>
      <c r="L10337" s="15">
        <v>0</v>
      </c>
      <c r="M10337" s="3">
        <v>0</v>
      </c>
      <c r="N10337" s="3">
        <v>0</v>
      </c>
      <c r="O10337" s="3">
        <v>0</v>
      </c>
      <c r="P10337" s="15">
        <v>0</v>
      </c>
      <c r="Q10337" s="15">
        <f>I10337+J10337+K10337+L10337</f>
        <v>3</v>
      </c>
      <c r="R10337" s="15">
        <f>M10337+N10337+O10337+P10337</f>
        <v>0</v>
      </c>
      <c r="S10337" s="15">
        <f>Q10337+R10337</f>
        <v>3</v>
      </c>
    </row>
    <row r="10338" spans="1:19" ht="13">
      <c r="A10338" s="3">
        <v>2017</v>
      </c>
      <c r="B10338" s="3" t="s">
        <v>19</v>
      </c>
      <c r="C10338" s="3">
        <v>2014</v>
      </c>
      <c r="D10338" s="3" t="s">
        <v>42</v>
      </c>
      <c r="E10338" s="3" t="s">
        <v>43</v>
      </c>
      <c r="F10338" s="3">
        <v>1</v>
      </c>
      <c r="G10338" s="3" t="s">
        <v>24</v>
      </c>
      <c r="H10338" s="3">
        <v>1</v>
      </c>
      <c r="I10338" s="3">
        <v>6</v>
      </c>
      <c r="J10338" s="3">
        <v>0</v>
      </c>
      <c r="K10338" s="3">
        <v>0</v>
      </c>
      <c r="L10338" s="15">
        <v>0</v>
      </c>
      <c r="M10338" s="3">
        <v>0</v>
      </c>
      <c r="N10338" s="3">
        <v>0</v>
      </c>
      <c r="O10338" s="3">
        <v>0</v>
      </c>
      <c r="P10338" s="15">
        <v>0</v>
      </c>
      <c r="Q10338" s="15">
        <f>I10338+J10338+K10338+L10338</f>
        <v>6</v>
      </c>
      <c r="R10338" s="15">
        <f>M10338+N10338+O10338+P10338</f>
        <v>0</v>
      </c>
      <c r="S10338" s="15">
        <f>Q10338+R10338</f>
        <v>6</v>
      </c>
    </row>
    <row r="10339" spans="1:19" ht="13">
      <c r="A10339" s="3">
        <v>2017</v>
      </c>
      <c r="B10339" s="3" t="s">
        <v>19</v>
      </c>
      <c r="C10339" s="3">
        <v>2014</v>
      </c>
      <c r="D10339" s="3" t="s">
        <v>47</v>
      </c>
      <c r="E10339" s="3" t="s">
        <v>43</v>
      </c>
      <c r="F10339" s="3">
        <v>1</v>
      </c>
      <c r="G10339" s="3" t="s">
        <v>24</v>
      </c>
      <c r="H10339" s="3">
        <v>2</v>
      </c>
      <c r="I10339" s="3">
        <v>0</v>
      </c>
      <c r="J10339" s="3">
        <v>1</v>
      </c>
      <c r="K10339" s="3">
        <v>0</v>
      </c>
      <c r="L10339" s="15">
        <v>0</v>
      </c>
      <c r="M10339" s="3">
        <v>0</v>
      </c>
      <c r="N10339" s="3">
        <v>2</v>
      </c>
      <c r="O10339" s="3">
        <v>0</v>
      </c>
      <c r="P10339" s="15">
        <v>0</v>
      </c>
      <c r="Q10339" s="15">
        <f>I10339+J10339+K10339+L10339</f>
        <v>1</v>
      </c>
      <c r="R10339" s="15">
        <f>M10339+N10339+O10339+P10339</f>
        <v>2</v>
      </c>
      <c r="S10339" s="15">
        <f>Q10339+R10339</f>
        <v>3</v>
      </c>
    </row>
    <row r="10340" spans="1:19" ht="13">
      <c r="A10340" s="3">
        <v>2017</v>
      </c>
      <c r="B10340" s="3" t="s">
        <v>19</v>
      </c>
      <c r="C10340" s="3">
        <v>2014</v>
      </c>
      <c r="D10340" s="3" t="s">
        <v>47</v>
      </c>
      <c r="E10340" s="3" t="s">
        <v>43</v>
      </c>
      <c r="F10340" s="3">
        <v>1</v>
      </c>
      <c r="G10340" s="3" t="s">
        <v>24</v>
      </c>
      <c r="H10340" s="3">
        <v>3</v>
      </c>
      <c r="I10340" s="3">
        <v>4</v>
      </c>
      <c r="J10340" s="3">
        <v>0</v>
      </c>
      <c r="K10340" s="3">
        <v>1</v>
      </c>
      <c r="L10340" s="15">
        <v>0</v>
      </c>
      <c r="M10340" s="3">
        <v>4</v>
      </c>
      <c r="N10340" s="3">
        <v>1</v>
      </c>
      <c r="O10340" s="3">
        <v>0</v>
      </c>
      <c r="P10340" s="15">
        <v>0</v>
      </c>
      <c r="Q10340" s="15">
        <f>I10340+J10340+K10340+L10340</f>
        <v>5</v>
      </c>
      <c r="R10340" s="15">
        <f>M10340+N10340+O10340+P10340</f>
        <v>5</v>
      </c>
      <c r="S10340" s="15">
        <f>Q10340+R10340</f>
        <v>10</v>
      </c>
    </row>
    <row r="10341" spans="1:19" ht="13">
      <c r="A10341" s="3">
        <v>2017</v>
      </c>
      <c r="B10341" s="3" t="s">
        <v>19</v>
      </c>
      <c r="C10341" s="3">
        <v>2014</v>
      </c>
      <c r="D10341" s="3" t="s">
        <v>47</v>
      </c>
      <c r="E10341" s="3" t="s">
        <v>43</v>
      </c>
      <c r="F10341" s="3">
        <v>1</v>
      </c>
      <c r="G10341" s="3" t="s">
        <v>24</v>
      </c>
      <c r="H10341" s="3">
        <v>4</v>
      </c>
      <c r="I10341" s="3">
        <v>6</v>
      </c>
      <c r="J10341" s="3">
        <v>14</v>
      </c>
      <c r="K10341" s="3">
        <v>0</v>
      </c>
      <c r="L10341" s="15">
        <v>0</v>
      </c>
      <c r="M10341" s="3">
        <v>0</v>
      </c>
      <c r="N10341" s="3">
        <v>0</v>
      </c>
      <c r="O10341" s="3">
        <v>0</v>
      </c>
      <c r="P10341" s="15">
        <v>0</v>
      </c>
      <c r="Q10341" s="15">
        <f>I10341+J10341+K10341+L10341</f>
        <v>20</v>
      </c>
      <c r="R10341" s="15">
        <f>M10341+N10341+O10341+P10341</f>
        <v>0</v>
      </c>
      <c r="S10341" s="15">
        <f>Q10341+R10341</f>
        <v>20</v>
      </c>
    </row>
    <row r="10342" spans="1:19" ht="13">
      <c r="A10342" s="3">
        <v>2017</v>
      </c>
      <c r="B10342" s="3" t="s">
        <v>19</v>
      </c>
      <c r="C10342" s="3">
        <v>2014</v>
      </c>
      <c r="D10342" s="3" t="s">
        <v>47</v>
      </c>
      <c r="E10342" s="3" t="s">
        <v>43</v>
      </c>
      <c r="F10342" s="3">
        <v>1</v>
      </c>
      <c r="G10342" s="3" t="s">
        <v>24</v>
      </c>
      <c r="H10342" s="3">
        <v>5</v>
      </c>
      <c r="I10342" s="3">
        <v>0</v>
      </c>
      <c r="J10342" s="3">
        <v>0</v>
      </c>
      <c r="K10342" s="3">
        <v>1</v>
      </c>
      <c r="L10342" s="15">
        <v>0</v>
      </c>
      <c r="M10342" s="3">
        <v>0</v>
      </c>
      <c r="N10342" s="3">
        <v>0</v>
      </c>
      <c r="O10342" s="3">
        <v>0</v>
      </c>
      <c r="P10342" s="15">
        <v>0</v>
      </c>
      <c r="Q10342" s="15">
        <f>I10342+J10342+K10342+L10342</f>
        <v>1</v>
      </c>
      <c r="R10342" s="15">
        <f>M10342+N10342+O10342+P10342</f>
        <v>0</v>
      </c>
      <c r="S10342" s="15">
        <f>Q10342+R10342</f>
        <v>1</v>
      </c>
    </row>
    <row r="10343" spans="1:19" ht="13">
      <c r="A10343" s="3">
        <v>2017</v>
      </c>
      <c r="B10343" s="3" t="s">
        <v>19</v>
      </c>
      <c r="C10343" s="3">
        <v>2014</v>
      </c>
      <c r="D10343" s="3" t="s">
        <v>47</v>
      </c>
      <c r="E10343" s="3" t="s">
        <v>43</v>
      </c>
      <c r="F10343" s="3">
        <v>1</v>
      </c>
      <c r="G10343" s="3" t="s">
        <v>24</v>
      </c>
      <c r="H10343" s="3">
        <v>6</v>
      </c>
      <c r="I10343" s="3">
        <v>0</v>
      </c>
      <c r="J10343" s="3">
        <v>0</v>
      </c>
      <c r="K10343" s="3">
        <v>0</v>
      </c>
      <c r="L10343" s="15">
        <v>0</v>
      </c>
      <c r="M10343" s="3">
        <v>1</v>
      </c>
      <c r="N10343" s="3">
        <v>0</v>
      </c>
      <c r="O10343" s="3">
        <v>0</v>
      </c>
      <c r="P10343" s="15">
        <v>0</v>
      </c>
      <c r="Q10343" s="15">
        <f>I10343+J10343+K10343+L10343</f>
        <v>0</v>
      </c>
      <c r="R10343" s="15">
        <f>M10343+N10343+O10343+P10343</f>
        <v>1</v>
      </c>
      <c r="S10343" s="15">
        <f>Q10343+R10343</f>
        <v>1</v>
      </c>
    </row>
    <row r="10344" spans="1:19" ht="13">
      <c r="A10344" s="3">
        <v>2017</v>
      </c>
      <c r="B10344" s="3" t="s">
        <v>19</v>
      </c>
      <c r="C10344" s="3">
        <v>2014</v>
      </c>
      <c r="D10344" s="3" t="s">
        <v>47</v>
      </c>
      <c r="E10344" s="3" t="s">
        <v>43</v>
      </c>
      <c r="F10344" s="3">
        <v>1</v>
      </c>
      <c r="G10344" s="3" t="s">
        <v>24</v>
      </c>
      <c r="H10344" s="3">
        <v>7</v>
      </c>
      <c r="I10344" s="3">
        <v>17</v>
      </c>
      <c r="J10344" s="3">
        <v>1</v>
      </c>
      <c r="K10344" s="3">
        <v>4</v>
      </c>
      <c r="L10344" s="15">
        <v>0</v>
      </c>
      <c r="M10344" s="3">
        <v>1</v>
      </c>
      <c r="N10344" s="3">
        <v>1</v>
      </c>
      <c r="O10344" s="3">
        <v>0</v>
      </c>
      <c r="P10344" s="15">
        <v>0</v>
      </c>
      <c r="Q10344" s="15">
        <f>I10344+J10344+K10344+L10344</f>
        <v>22</v>
      </c>
      <c r="R10344" s="15">
        <f>M10344+N10344+O10344+P10344</f>
        <v>2</v>
      </c>
      <c r="S10344" s="15">
        <f>Q10344+R10344</f>
        <v>24</v>
      </c>
    </row>
    <row r="10345" spans="1:19" ht="13">
      <c r="A10345" s="3">
        <v>2017</v>
      </c>
      <c r="B10345" s="3" t="s">
        <v>19</v>
      </c>
      <c r="C10345" s="3">
        <v>2014</v>
      </c>
      <c r="D10345" s="3" t="s">
        <v>47</v>
      </c>
      <c r="E10345" s="3" t="s">
        <v>43</v>
      </c>
      <c r="F10345" s="3">
        <v>1</v>
      </c>
      <c r="G10345" s="3" t="s">
        <v>24</v>
      </c>
      <c r="H10345" s="3">
        <v>8</v>
      </c>
      <c r="I10345" s="3">
        <v>1</v>
      </c>
      <c r="J10345" s="3">
        <v>1</v>
      </c>
      <c r="K10345" s="3">
        <v>3</v>
      </c>
      <c r="L10345" s="15">
        <v>0</v>
      </c>
      <c r="M10345" s="3">
        <v>3</v>
      </c>
      <c r="N10345" s="3">
        <v>0</v>
      </c>
      <c r="O10345" s="3">
        <v>0</v>
      </c>
      <c r="P10345" s="15">
        <v>0</v>
      </c>
      <c r="Q10345" s="15">
        <f>I10345+J10345+K10345+L10345</f>
        <v>5</v>
      </c>
      <c r="R10345" s="15">
        <f>M10345+N10345+O10345+P10345</f>
        <v>3</v>
      </c>
      <c r="S10345" s="15">
        <f>Q10345+R10345</f>
        <v>8</v>
      </c>
    </row>
    <row r="10346" spans="1:19" ht="13">
      <c r="A10346" s="3">
        <v>2017</v>
      </c>
      <c r="B10346" s="3" t="s">
        <v>19</v>
      </c>
      <c r="C10346" s="3">
        <v>2014</v>
      </c>
      <c r="D10346" s="3" t="s">
        <v>47</v>
      </c>
      <c r="E10346" s="3" t="s">
        <v>43</v>
      </c>
      <c r="F10346" s="3">
        <v>1</v>
      </c>
      <c r="G10346" s="3" t="s">
        <v>24</v>
      </c>
      <c r="H10346" s="3">
        <v>9</v>
      </c>
      <c r="I10346" s="3">
        <v>3</v>
      </c>
      <c r="J10346" s="3">
        <v>1</v>
      </c>
      <c r="K10346" s="3">
        <v>2</v>
      </c>
      <c r="L10346" s="15">
        <v>0</v>
      </c>
      <c r="M10346" s="3">
        <v>1</v>
      </c>
      <c r="N10346" s="3">
        <v>0</v>
      </c>
      <c r="O10346" s="3">
        <v>0</v>
      </c>
      <c r="P10346" s="15">
        <v>0</v>
      </c>
      <c r="Q10346" s="15">
        <f>I10346+J10346+K10346+L10346</f>
        <v>6</v>
      </c>
      <c r="R10346" s="15">
        <f>M10346+N10346+O10346+P10346</f>
        <v>1</v>
      </c>
      <c r="S10346" s="15">
        <f>Q10346+R10346</f>
        <v>7</v>
      </c>
    </row>
    <row r="10347" spans="1:19" ht="13">
      <c r="A10347" s="3">
        <v>2017</v>
      </c>
      <c r="B10347" s="3" t="s">
        <v>19</v>
      </c>
      <c r="C10347" s="3">
        <v>2014</v>
      </c>
      <c r="D10347" s="3" t="s">
        <v>47</v>
      </c>
      <c r="E10347" s="3" t="s">
        <v>43</v>
      </c>
      <c r="F10347" s="3">
        <v>1</v>
      </c>
      <c r="G10347" s="3" t="s">
        <v>24</v>
      </c>
      <c r="H10347" s="3">
        <v>10</v>
      </c>
      <c r="I10347" s="3">
        <v>3</v>
      </c>
      <c r="J10347" s="3">
        <v>2</v>
      </c>
      <c r="K10347" s="3">
        <v>1</v>
      </c>
      <c r="L10347" s="15">
        <v>0</v>
      </c>
      <c r="M10347" s="3">
        <v>3</v>
      </c>
      <c r="N10347" s="3">
        <v>0</v>
      </c>
      <c r="O10347" s="3">
        <v>0</v>
      </c>
      <c r="P10347" s="15">
        <v>0</v>
      </c>
      <c r="Q10347" s="15">
        <f>I10347+J10347+K10347+L10347</f>
        <v>6</v>
      </c>
      <c r="R10347" s="15">
        <f>M10347+N10347+O10347+P10347</f>
        <v>3</v>
      </c>
      <c r="S10347" s="15">
        <f>Q10347+R10347</f>
        <v>9</v>
      </c>
    </row>
    <row r="10348" spans="1:19" ht="13">
      <c r="A10348" s="3">
        <v>2017</v>
      </c>
      <c r="B10348" s="3" t="s">
        <v>19</v>
      </c>
      <c r="C10348" s="3">
        <v>2014</v>
      </c>
      <c r="D10348" s="3" t="s">
        <v>47</v>
      </c>
      <c r="E10348" s="3" t="s">
        <v>43</v>
      </c>
      <c r="F10348" s="3">
        <v>1</v>
      </c>
      <c r="G10348" s="3" t="s">
        <v>24</v>
      </c>
      <c r="H10348" s="3">
        <v>11</v>
      </c>
      <c r="I10348" s="3">
        <v>6</v>
      </c>
      <c r="J10348" s="3">
        <v>10</v>
      </c>
      <c r="K10348" s="3">
        <v>5</v>
      </c>
      <c r="L10348" s="15">
        <v>0</v>
      </c>
      <c r="M10348" s="3">
        <v>3</v>
      </c>
      <c r="N10348" s="3">
        <v>1</v>
      </c>
      <c r="O10348" s="3">
        <v>3</v>
      </c>
      <c r="P10348" s="15">
        <v>0</v>
      </c>
      <c r="Q10348" s="15">
        <f>I10348+J10348+K10348+L10348</f>
        <v>21</v>
      </c>
      <c r="R10348" s="15">
        <f>M10348+N10348+O10348+P10348</f>
        <v>7</v>
      </c>
      <c r="S10348" s="15">
        <f>Q10348+R10348</f>
        <v>28</v>
      </c>
    </row>
    <row r="10349" spans="1:19" ht="13">
      <c r="A10349" s="3">
        <v>2017</v>
      </c>
      <c r="B10349" s="3" t="s">
        <v>19</v>
      </c>
      <c r="C10349" s="3">
        <v>2014</v>
      </c>
      <c r="D10349" s="3" t="s">
        <v>47</v>
      </c>
      <c r="E10349" s="3" t="s">
        <v>43</v>
      </c>
      <c r="F10349" s="3">
        <v>1</v>
      </c>
      <c r="G10349" s="3" t="s">
        <v>24</v>
      </c>
      <c r="H10349" s="3">
        <v>12</v>
      </c>
      <c r="I10349" s="3">
        <v>5</v>
      </c>
      <c r="J10349" s="3">
        <v>1</v>
      </c>
      <c r="K10349" s="3">
        <v>2</v>
      </c>
      <c r="L10349" s="15">
        <v>0</v>
      </c>
      <c r="M10349" s="3">
        <v>1</v>
      </c>
      <c r="N10349" s="3">
        <v>0</v>
      </c>
      <c r="O10349" s="3">
        <v>0</v>
      </c>
      <c r="P10349" s="15">
        <v>0</v>
      </c>
      <c r="Q10349" s="15">
        <f>I10349+J10349+K10349+L10349</f>
        <v>8</v>
      </c>
      <c r="R10349" s="15">
        <f>M10349+N10349+O10349+P10349</f>
        <v>1</v>
      </c>
      <c r="S10349" s="15">
        <f>Q10349+R10349</f>
        <v>9</v>
      </c>
    </row>
    <row r="10350" spans="1:19" ht="13">
      <c r="A10350" s="3">
        <v>2017</v>
      </c>
      <c r="B10350" s="3" t="s">
        <v>19</v>
      </c>
      <c r="C10350" s="3">
        <v>2014</v>
      </c>
      <c r="D10350" s="3" t="s">
        <v>47</v>
      </c>
      <c r="E10350" s="3" t="s">
        <v>43</v>
      </c>
      <c r="F10350" s="3">
        <v>1</v>
      </c>
      <c r="G10350" s="3" t="s">
        <v>24</v>
      </c>
      <c r="H10350" s="3">
        <v>13</v>
      </c>
      <c r="I10350" s="3">
        <v>2</v>
      </c>
      <c r="J10350" s="3">
        <v>1</v>
      </c>
      <c r="K10350" s="3">
        <v>2</v>
      </c>
      <c r="L10350" s="15">
        <v>0</v>
      </c>
      <c r="M10350" s="3">
        <v>2</v>
      </c>
      <c r="N10350" s="3">
        <v>1</v>
      </c>
      <c r="O10350" s="3">
        <v>0</v>
      </c>
      <c r="P10350" s="15">
        <v>0</v>
      </c>
      <c r="Q10350" s="15">
        <f>I10350+J10350+K10350+L10350</f>
        <v>5</v>
      </c>
      <c r="R10350" s="15">
        <f>M10350+N10350+O10350+P10350</f>
        <v>3</v>
      </c>
      <c r="S10350" s="15">
        <f>Q10350+R10350</f>
        <v>8</v>
      </c>
    </row>
    <row r="10351" spans="1:19" ht="13">
      <c r="A10351" s="3">
        <v>2017</v>
      </c>
      <c r="B10351" s="3" t="s">
        <v>19</v>
      </c>
      <c r="C10351" s="3">
        <v>2014</v>
      </c>
      <c r="D10351" s="3" t="s">
        <v>47</v>
      </c>
      <c r="E10351" s="3" t="s">
        <v>43</v>
      </c>
      <c r="F10351" s="3">
        <v>1</v>
      </c>
      <c r="G10351" s="3" t="s">
        <v>24</v>
      </c>
      <c r="H10351" s="3">
        <v>14</v>
      </c>
      <c r="I10351" s="3">
        <v>0</v>
      </c>
      <c r="J10351" s="3">
        <v>1</v>
      </c>
      <c r="K10351" s="3">
        <v>0</v>
      </c>
      <c r="L10351" s="15">
        <v>0</v>
      </c>
      <c r="M10351" s="3">
        <v>1</v>
      </c>
      <c r="N10351" s="3">
        <v>1</v>
      </c>
      <c r="O10351" s="3">
        <v>1</v>
      </c>
      <c r="P10351" s="15">
        <v>0</v>
      </c>
      <c r="Q10351" s="15">
        <f>I10351+J10351+K10351+L10351</f>
        <v>1</v>
      </c>
      <c r="R10351" s="15">
        <f>M10351+N10351+O10351+P10351</f>
        <v>3</v>
      </c>
      <c r="S10351" s="15">
        <f>Q10351+R10351</f>
        <v>4</v>
      </c>
    </row>
    <row r="10352" spans="1:19" ht="13">
      <c r="A10352" s="3">
        <v>2017</v>
      </c>
      <c r="B10352" s="3" t="s">
        <v>19</v>
      </c>
      <c r="C10352" s="3">
        <v>2014</v>
      </c>
      <c r="D10352" s="3" t="s">
        <v>47</v>
      </c>
      <c r="E10352" s="3" t="s">
        <v>43</v>
      </c>
      <c r="F10352" s="3">
        <v>1</v>
      </c>
      <c r="G10352" s="3" t="s">
        <v>24</v>
      </c>
      <c r="H10352" s="3">
        <v>15</v>
      </c>
      <c r="I10352" s="3">
        <v>0</v>
      </c>
      <c r="J10352" s="3">
        <v>1</v>
      </c>
      <c r="K10352" s="3">
        <v>1</v>
      </c>
      <c r="L10352" s="15">
        <v>0</v>
      </c>
      <c r="M10352" s="3">
        <v>0</v>
      </c>
      <c r="N10352" s="3">
        <v>0</v>
      </c>
      <c r="O10352" s="3">
        <v>0</v>
      </c>
      <c r="P10352" s="15">
        <v>0</v>
      </c>
      <c r="Q10352" s="15">
        <f>I10352+J10352+K10352+L10352</f>
        <v>2</v>
      </c>
      <c r="R10352" s="15">
        <f>M10352+N10352+O10352+P10352</f>
        <v>0</v>
      </c>
      <c r="S10352" s="15">
        <f>Q10352+R10352</f>
        <v>2</v>
      </c>
    </row>
    <row r="10353" spans="1:19" ht="13">
      <c r="A10353" s="3">
        <v>2017</v>
      </c>
      <c r="B10353" s="3" t="s">
        <v>19</v>
      </c>
      <c r="C10353" s="3">
        <v>2014</v>
      </c>
      <c r="D10353" s="3" t="s">
        <v>47</v>
      </c>
      <c r="E10353" s="3" t="s">
        <v>43</v>
      </c>
      <c r="F10353" s="3">
        <v>1</v>
      </c>
      <c r="G10353" s="3" t="s">
        <v>24</v>
      </c>
      <c r="H10353" s="3">
        <v>16</v>
      </c>
      <c r="I10353" s="3">
        <v>0</v>
      </c>
      <c r="J10353" s="3">
        <v>5</v>
      </c>
      <c r="K10353" s="3">
        <v>3</v>
      </c>
      <c r="L10353" s="15">
        <v>0</v>
      </c>
      <c r="M10353" s="3">
        <v>1</v>
      </c>
      <c r="N10353" s="3">
        <v>0</v>
      </c>
      <c r="O10353" s="3">
        <v>0</v>
      </c>
      <c r="P10353" s="15">
        <v>0</v>
      </c>
      <c r="Q10353" s="15">
        <f>I10353+J10353+K10353+L10353</f>
        <v>8</v>
      </c>
      <c r="R10353" s="15">
        <f>M10353+N10353+O10353+P10353</f>
        <v>1</v>
      </c>
      <c r="S10353" s="15">
        <f>Q10353+R10353</f>
        <v>9</v>
      </c>
    </row>
    <row r="10354" spans="1:19" ht="13">
      <c r="A10354" s="3">
        <v>2017</v>
      </c>
      <c r="B10354" s="3" t="s">
        <v>19</v>
      </c>
      <c r="C10354" s="3">
        <v>2014</v>
      </c>
      <c r="D10354" s="3" t="s">
        <v>47</v>
      </c>
      <c r="E10354" s="3" t="s">
        <v>43</v>
      </c>
      <c r="F10354" s="3">
        <v>1</v>
      </c>
      <c r="G10354" s="3" t="s">
        <v>24</v>
      </c>
      <c r="H10354" s="3">
        <v>17</v>
      </c>
      <c r="I10354" s="3">
        <v>0</v>
      </c>
      <c r="J10354" s="3">
        <v>3</v>
      </c>
      <c r="K10354" s="3">
        <v>6</v>
      </c>
      <c r="L10354" s="15">
        <v>0</v>
      </c>
      <c r="M10354" s="3">
        <v>0</v>
      </c>
      <c r="N10354" s="3">
        <v>0</v>
      </c>
      <c r="O10354" s="3">
        <v>0</v>
      </c>
      <c r="P10354" s="15">
        <v>0</v>
      </c>
      <c r="Q10354" s="15">
        <f>I10354+J10354+K10354+L10354</f>
        <v>9</v>
      </c>
      <c r="R10354" s="15">
        <f>M10354+N10354+O10354+P10354</f>
        <v>0</v>
      </c>
      <c r="S10354" s="15">
        <f>Q10354+R10354</f>
        <v>9</v>
      </c>
    </row>
    <row r="10355" spans="1:19" ht="13">
      <c r="A10355" s="3">
        <v>2017</v>
      </c>
      <c r="B10355" s="3" t="s">
        <v>19</v>
      </c>
      <c r="C10355" s="3">
        <v>2014</v>
      </c>
      <c r="D10355" s="3" t="s">
        <v>47</v>
      </c>
      <c r="E10355" s="3" t="s">
        <v>43</v>
      </c>
      <c r="F10355" s="3">
        <v>1</v>
      </c>
      <c r="G10355" s="3" t="s">
        <v>24</v>
      </c>
      <c r="H10355" s="3">
        <v>18</v>
      </c>
      <c r="I10355" s="3">
        <v>0</v>
      </c>
      <c r="J10355" s="3">
        <v>0</v>
      </c>
      <c r="K10355" s="3">
        <v>0</v>
      </c>
      <c r="L10355" s="15">
        <v>0</v>
      </c>
      <c r="M10355" s="3">
        <v>0</v>
      </c>
      <c r="N10355" s="3">
        <v>0</v>
      </c>
      <c r="O10355" s="3">
        <v>0</v>
      </c>
      <c r="P10355" s="15">
        <v>0</v>
      </c>
      <c r="Q10355" s="15">
        <f>I10355+J10355+K10355+L10355</f>
        <v>0</v>
      </c>
      <c r="R10355" s="15">
        <f>M10355+N10355+O10355+P10355</f>
        <v>0</v>
      </c>
      <c r="S10355" s="15">
        <f>Q10355+R10355</f>
        <v>0</v>
      </c>
    </row>
    <row r="10356" spans="1:19" ht="13">
      <c r="A10356" s="3">
        <v>2017</v>
      </c>
      <c r="B10356" s="3" t="s">
        <v>19</v>
      </c>
      <c r="C10356" s="3">
        <v>2014</v>
      </c>
      <c r="D10356" s="3" t="s">
        <v>47</v>
      </c>
      <c r="E10356" s="3" t="s">
        <v>43</v>
      </c>
      <c r="F10356" s="3">
        <v>1</v>
      </c>
      <c r="G10356" s="3" t="s">
        <v>24</v>
      </c>
      <c r="H10356" s="3">
        <v>19</v>
      </c>
      <c r="I10356" s="3">
        <v>0</v>
      </c>
      <c r="J10356" s="3">
        <v>0</v>
      </c>
      <c r="K10356" s="3">
        <v>4</v>
      </c>
      <c r="L10356" s="15">
        <v>0</v>
      </c>
      <c r="M10356" s="3">
        <v>0</v>
      </c>
      <c r="N10356" s="3">
        <v>0</v>
      </c>
      <c r="O10356" s="3">
        <v>0</v>
      </c>
      <c r="P10356" s="15">
        <v>0</v>
      </c>
      <c r="Q10356" s="15">
        <f>I10356+J10356+K10356+L10356</f>
        <v>4</v>
      </c>
      <c r="R10356" s="15">
        <f>M10356+N10356+O10356+P10356</f>
        <v>0</v>
      </c>
      <c r="S10356" s="15">
        <f>Q10356+R10356</f>
        <v>4</v>
      </c>
    </row>
    <row r="10357" spans="1:19" ht="13">
      <c r="A10357" s="3">
        <v>2017</v>
      </c>
      <c r="B10357" s="3" t="s">
        <v>19</v>
      </c>
      <c r="C10357" s="3">
        <v>2014</v>
      </c>
      <c r="D10357" s="3" t="s">
        <v>47</v>
      </c>
      <c r="E10357" s="3" t="s">
        <v>43</v>
      </c>
      <c r="F10357" s="3">
        <v>1</v>
      </c>
      <c r="G10357" s="3" t="s">
        <v>24</v>
      </c>
      <c r="H10357" s="3">
        <v>20</v>
      </c>
      <c r="I10357" s="3">
        <v>0</v>
      </c>
      <c r="J10357" s="3">
        <v>2</v>
      </c>
      <c r="K10357" s="3">
        <v>5</v>
      </c>
      <c r="L10357" s="15">
        <v>0</v>
      </c>
      <c r="M10357" s="3">
        <v>0</v>
      </c>
      <c r="N10357" s="3">
        <v>0</v>
      </c>
      <c r="O10357" s="3">
        <v>1</v>
      </c>
      <c r="P10357" s="15">
        <v>0</v>
      </c>
      <c r="Q10357" s="15">
        <f>I10357+J10357+K10357+L10357</f>
        <v>7</v>
      </c>
      <c r="R10357" s="15">
        <f>M10357+N10357+O10357+P10357</f>
        <v>1</v>
      </c>
      <c r="S10357" s="15">
        <f>Q10357+R10357</f>
        <v>8</v>
      </c>
    </row>
    <row r="10358" spans="1:19" ht="13">
      <c r="A10358" s="3">
        <v>2017</v>
      </c>
      <c r="B10358" s="3" t="s">
        <v>19</v>
      </c>
      <c r="C10358" s="3">
        <v>2014</v>
      </c>
      <c r="D10358" s="3" t="s">
        <v>47</v>
      </c>
      <c r="E10358" s="3" t="s">
        <v>43</v>
      </c>
      <c r="F10358" s="3">
        <v>1</v>
      </c>
      <c r="G10358" s="3" t="s">
        <v>24</v>
      </c>
      <c r="H10358" s="3">
        <v>21</v>
      </c>
      <c r="I10358" s="3">
        <v>0</v>
      </c>
      <c r="J10358" s="3">
        <v>0</v>
      </c>
      <c r="K10358" s="3">
        <v>0</v>
      </c>
      <c r="L10358" s="15">
        <v>0</v>
      </c>
      <c r="M10358" s="3">
        <v>0</v>
      </c>
      <c r="N10358" s="3">
        <v>0</v>
      </c>
      <c r="O10358" s="3">
        <v>6</v>
      </c>
      <c r="P10358" s="15">
        <v>0</v>
      </c>
      <c r="Q10358" s="15">
        <f>I10358+J10358+K10358+L10358</f>
        <v>0</v>
      </c>
      <c r="R10358" s="15">
        <f>M10358+N10358+O10358+P10358</f>
        <v>6</v>
      </c>
      <c r="S10358" s="15">
        <f>Q10358+R10358</f>
        <v>6</v>
      </c>
    </row>
    <row r="10359" spans="1:19" ht="13">
      <c r="A10359" s="3">
        <v>2017</v>
      </c>
      <c r="B10359" s="3" t="s">
        <v>19</v>
      </c>
      <c r="C10359" s="3">
        <v>2014</v>
      </c>
      <c r="D10359" s="3" t="s">
        <v>47</v>
      </c>
      <c r="E10359" s="3" t="s">
        <v>43</v>
      </c>
      <c r="F10359" s="3">
        <v>1</v>
      </c>
      <c r="G10359" s="3" t="s">
        <v>24</v>
      </c>
      <c r="H10359" s="3">
        <v>22</v>
      </c>
      <c r="I10359" s="3">
        <v>0</v>
      </c>
      <c r="J10359" s="3">
        <v>0</v>
      </c>
      <c r="K10359" s="3">
        <v>2</v>
      </c>
      <c r="L10359" s="15">
        <v>0</v>
      </c>
      <c r="M10359" s="3">
        <v>2</v>
      </c>
      <c r="N10359" s="3">
        <v>0</v>
      </c>
      <c r="O10359" s="3">
        <v>2</v>
      </c>
      <c r="P10359" s="15">
        <v>0</v>
      </c>
      <c r="Q10359" s="15">
        <f>I10359+J10359+K10359+L10359</f>
        <v>2</v>
      </c>
      <c r="R10359" s="15">
        <f>M10359+N10359+O10359+P10359</f>
        <v>4</v>
      </c>
      <c r="S10359" s="15">
        <f>Q10359+R10359</f>
        <v>6</v>
      </c>
    </row>
    <row r="10360" spans="1:19" ht="13">
      <c r="A10360" s="3">
        <v>2017</v>
      </c>
      <c r="B10360" s="3" t="s">
        <v>19</v>
      </c>
      <c r="C10360" s="3">
        <v>2014</v>
      </c>
      <c r="D10360" s="3" t="s">
        <v>47</v>
      </c>
      <c r="E10360" s="3" t="s">
        <v>43</v>
      </c>
      <c r="F10360" s="3">
        <v>1</v>
      </c>
      <c r="G10360" s="3" t="s">
        <v>24</v>
      </c>
      <c r="H10360" s="3">
        <v>23</v>
      </c>
      <c r="I10360" s="3">
        <v>0</v>
      </c>
      <c r="J10360" s="3">
        <v>1</v>
      </c>
      <c r="K10360" s="3">
        <v>0</v>
      </c>
      <c r="L10360" s="15">
        <v>0</v>
      </c>
      <c r="M10360" s="3">
        <v>0</v>
      </c>
      <c r="N10360" s="3">
        <v>0</v>
      </c>
      <c r="O10360" s="3">
        <v>0</v>
      </c>
      <c r="P10360" s="15">
        <v>0</v>
      </c>
      <c r="Q10360" s="15">
        <f>I10360+J10360+K10360+L10360</f>
        <v>1</v>
      </c>
      <c r="R10360" s="15">
        <f>M10360+N10360+O10360+P10360</f>
        <v>0</v>
      </c>
      <c r="S10360" s="15">
        <f>Q10360+R10360</f>
        <v>1</v>
      </c>
    </row>
    <row r="10361" spans="1:19" ht="13">
      <c r="A10361" s="3">
        <v>2017</v>
      </c>
      <c r="B10361" s="3" t="s">
        <v>19</v>
      </c>
      <c r="C10361" s="3">
        <v>2014</v>
      </c>
      <c r="D10361" s="3" t="s">
        <v>47</v>
      </c>
      <c r="E10361" s="3" t="s">
        <v>43</v>
      </c>
      <c r="F10361" s="3">
        <v>1</v>
      </c>
      <c r="G10361" s="3" t="s">
        <v>24</v>
      </c>
      <c r="H10361" s="3">
        <v>24</v>
      </c>
      <c r="I10361" s="3">
        <v>0</v>
      </c>
      <c r="J10361" s="3">
        <v>0</v>
      </c>
      <c r="K10361" s="3">
        <v>0</v>
      </c>
      <c r="L10361" s="15">
        <v>0</v>
      </c>
      <c r="M10361" s="3">
        <v>0</v>
      </c>
      <c r="N10361" s="3">
        <v>1</v>
      </c>
      <c r="O10361" s="3">
        <v>0</v>
      </c>
      <c r="P10361" s="15">
        <v>0</v>
      </c>
      <c r="Q10361" s="15">
        <f>I10361+J10361+K10361+L10361</f>
        <v>0</v>
      </c>
      <c r="R10361" s="15">
        <f>M10361+N10361+O10361+P10361</f>
        <v>1</v>
      </c>
      <c r="S10361" s="15">
        <f>Q10361+R10361</f>
        <v>1</v>
      </c>
    </row>
    <row r="10362" spans="1:19" ht="13">
      <c r="A10362" s="3">
        <v>2017</v>
      </c>
      <c r="B10362" s="3" t="s">
        <v>19</v>
      </c>
      <c r="C10362" s="3">
        <v>2014</v>
      </c>
      <c r="D10362" s="3" t="s">
        <v>47</v>
      </c>
      <c r="E10362" s="3" t="s">
        <v>43</v>
      </c>
      <c r="F10362" s="3">
        <v>1</v>
      </c>
      <c r="G10362" s="3" t="s">
        <v>24</v>
      </c>
      <c r="H10362" s="3">
        <v>25</v>
      </c>
      <c r="I10362" s="3">
        <v>0</v>
      </c>
      <c r="J10362" s="3">
        <v>0</v>
      </c>
      <c r="K10362" s="3">
        <v>0</v>
      </c>
      <c r="L10362" s="15">
        <v>0</v>
      </c>
      <c r="M10362" s="3">
        <v>0</v>
      </c>
      <c r="N10362" s="3">
        <v>1</v>
      </c>
      <c r="O10362" s="3">
        <v>2</v>
      </c>
      <c r="P10362" s="15">
        <v>0</v>
      </c>
      <c r="Q10362" s="15">
        <f>I10362+J10362+K10362+L10362</f>
        <v>0</v>
      </c>
      <c r="R10362" s="15">
        <f>M10362+N10362+O10362+P10362</f>
        <v>3</v>
      </c>
      <c r="S10362" s="15">
        <f>Q10362+R10362</f>
        <v>3</v>
      </c>
    </row>
    <row r="10363" spans="1:19" ht="13">
      <c r="A10363" s="3">
        <v>2017</v>
      </c>
      <c r="B10363" s="3" t="s">
        <v>19</v>
      </c>
      <c r="C10363" s="3">
        <v>2014</v>
      </c>
      <c r="D10363" s="3" t="s">
        <v>47</v>
      </c>
      <c r="E10363" s="3" t="s">
        <v>43</v>
      </c>
      <c r="F10363" s="3">
        <v>1</v>
      </c>
      <c r="G10363" s="3" t="s">
        <v>24</v>
      </c>
      <c r="H10363" s="3">
        <v>26</v>
      </c>
      <c r="I10363" s="3">
        <v>0</v>
      </c>
      <c r="J10363" s="3">
        <v>1</v>
      </c>
      <c r="K10363" s="3">
        <v>7</v>
      </c>
      <c r="L10363" s="15">
        <v>0</v>
      </c>
      <c r="M10363" s="3">
        <v>0</v>
      </c>
      <c r="N10363" s="3">
        <v>0</v>
      </c>
      <c r="O10363" s="3">
        <v>0</v>
      </c>
      <c r="P10363" s="15">
        <v>0</v>
      </c>
      <c r="Q10363" s="15">
        <f>I10363+J10363+K10363+L10363</f>
        <v>8</v>
      </c>
      <c r="R10363" s="15">
        <f>M10363+N10363+O10363+P10363</f>
        <v>0</v>
      </c>
      <c r="S10363" s="15">
        <f>Q10363+R10363</f>
        <v>8</v>
      </c>
    </row>
    <row r="10364" spans="1:19" ht="13">
      <c r="A10364" s="3">
        <v>2017</v>
      </c>
      <c r="B10364" s="3" t="s">
        <v>19</v>
      </c>
      <c r="C10364" s="3">
        <v>2014</v>
      </c>
      <c r="D10364" s="3" t="s">
        <v>47</v>
      </c>
      <c r="E10364" s="3" t="s">
        <v>43</v>
      </c>
      <c r="F10364" s="3">
        <v>1</v>
      </c>
      <c r="G10364" s="3" t="s">
        <v>24</v>
      </c>
      <c r="H10364" s="3">
        <v>27</v>
      </c>
      <c r="I10364" s="3">
        <v>0</v>
      </c>
      <c r="J10364" s="3">
        <v>1</v>
      </c>
      <c r="K10364" s="3">
        <v>4</v>
      </c>
      <c r="L10364" s="15">
        <v>0</v>
      </c>
      <c r="M10364" s="3">
        <v>0</v>
      </c>
      <c r="N10364" s="3">
        <v>0</v>
      </c>
      <c r="O10364" s="3">
        <v>0</v>
      </c>
      <c r="P10364" s="15">
        <v>0</v>
      </c>
      <c r="Q10364" s="15">
        <f>I10364+J10364+K10364+L10364</f>
        <v>5</v>
      </c>
      <c r="R10364" s="15">
        <f>M10364+N10364+O10364+P10364</f>
        <v>0</v>
      </c>
      <c r="S10364" s="15">
        <f>Q10364+R10364</f>
        <v>5</v>
      </c>
    </row>
    <row r="10365" spans="1:19" ht="13">
      <c r="A10365" s="3">
        <v>2017</v>
      </c>
      <c r="B10365" s="3" t="s">
        <v>19</v>
      </c>
      <c r="C10365" s="3">
        <v>2014</v>
      </c>
      <c r="D10365" s="3" t="s">
        <v>47</v>
      </c>
      <c r="E10365" s="3" t="s">
        <v>43</v>
      </c>
      <c r="F10365" s="3">
        <v>1</v>
      </c>
      <c r="G10365" s="3" t="s">
        <v>24</v>
      </c>
      <c r="H10365" s="3">
        <v>28</v>
      </c>
      <c r="I10365" s="3">
        <v>0</v>
      </c>
      <c r="J10365" s="3">
        <v>1</v>
      </c>
      <c r="K10365" s="3">
        <v>0</v>
      </c>
      <c r="L10365" s="15">
        <v>0</v>
      </c>
      <c r="M10365" s="3">
        <v>0</v>
      </c>
      <c r="N10365" s="3">
        <v>0</v>
      </c>
      <c r="O10365" s="3">
        <v>0</v>
      </c>
      <c r="P10365" s="15">
        <v>0</v>
      </c>
      <c r="Q10365" s="15">
        <f>I10365+J10365+K10365+L10365</f>
        <v>1</v>
      </c>
      <c r="R10365" s="15">
        <f>M10365+N10365+O10365+P10365</f>
        <v>0</v>
      </c>
      <c r="S10365" s="15">
        <f>Q10365+R10365</f>
        <v>1</v>
      </c>
    </row>
    <row r="10366" spans="1:19" ht="13">
      <c r="A10366" s="3">
        <v>2017</v>
      </c>
      <c r="B10366" s="3" t="s">
        <v>19</v>
      </c>
      <c r="C10366" s="3">
        <v>2014</v>
      </c>
      <c r="D10366" s="3" t="s">
        <v>47</v>
      </c>
      <c r="E10366" s="3" t="s">
        <v>43</v>
      </c>
      <c r="F10366" s="3">
        <v>1</v>
      </c>
      <c r="G10366" s="3" t="s">
        <v>24</v>
      </c>
      <c r="H10366" s="3">
        <v>29</v>
      </c>
      <c r="I10366" s="3">
        <v>0</v>
      </c>
      <c r="J10366" s="3">
        <v>1</v>
      </c>
      <c r="K10366" s="3">
        <v>6</v>
      </c>
      <c r="L10366" s="15">
        <v>0</v>
      </c>
      <c r="M10366" s="3">
        <v>0</v>
      </c>
      <c r="N10366" s="3">
        <v>0</v>
      </c>
      <c r="O10366" s="3">
        <v>0</v>
      </c>
      <c r="P10366" s="15">
        <v>0</v>
      </c>
      <c r="Q10366" s="15">
        <f>I10366+J10366+K10366+L10366</f>
        <v>7</v>
      </c>
      <c r="R10366" s="15">
        <f>M10366+N10366+O10366+P10366</f>
        <v>0</v>
      </c>
      <c r="S10366" s="15">
        <f>Q10366+R10366</f>
        <v>7</v>
      </c>
    </row>
    <row r="10367" spans="1:19" ht="13">
      <c r="A10367" s="3">
        <v>2017</v>
      </c>
      <c r="B10367" s="3" t="s">
        <v>19</v>
      </c>
      <c r="C10367" s="3">
        <v>2014</v>
      </c>
      <c r="D10367" s="3" t="s">
        <v>47</v>
      </c>
      <c r="E10367" s="3" t="s">
        <v>43</v>
      </c>
      <c r="F10367" s="3">
        <v>1</v>
      </c>
      <c r="G10367" s="3" t="s">
        <v>24</v>
      </c>
      <c r="H10367" s="3">
        <v>30</v>
      </c>
      <c r="I10367" s="3">
        <v>0</v>
      </c>
      <c r="J10367" s="3">
        <v>0</v>
      </c>
      <c r="K10367" s="3">
        <v>3</v>
      </c>
      <c r="L10367" s="15">
        <v>0</v>
      </c>
      <c r="M10367" s="3">
        <v>0</v>
      </c>
      <c r="N10367" s="3">
        <v>0</v>
      </c>
      <c r="O10367" s="3">
        <v>0</v>
      </c>
      <c r="P10367" s="15">
        <v>0</v>
      </c>
      <c r="Q10367" s="15">
        <f>I10367+J10367+K10367+L10367</f>
        <v>3</v>
      </c>
      <c r="R10367" s="15">
        <f>M10367+N10367+O10367+P10367</f>
        <v>0</v>
      </c>
      <c r="S10367" s="15">
        <f>Q10367+R10367</f>
        <v>3</v>
      </c>
    </row>
    <row r="10368" spans="1:19" ht="13">
      <c r="A10368" s="3">
        <v>2017</v>
      </c>
      <c r="B10368" s="3" t="s">
        <v>19</v>
      </c>
      <c r="C10368" s="3">
        <v>2014</v>
      </c>
      <c r="D10368" s="3" t="s">
        <v>47</v>
      </c>
      <c r="E10368" s="3" t="s">
        <v>43</v>
      </c>
      <c r="F10368" s="3">
        <v>1</v>
      </c>
      <c r="G10368" s="3" t="s">
        <v>24</v>
      </c>
      <c r="H10368" s="3">
        <v>31</v>
      </c>
      <c r="I10368" s="3">
        <v>0</v>
      </c>
      <c r="J10368" s="3">
        <v>2</v>
      </c>
      <c r="K10368" s="3">
        <v>5</v>
      </c>
      <c r="L10368" s="15">
        <v>0</v>
      </c>
      <c r="M10368" s="3">
        <v>0</v>
      </c>
      <c r="N10368" s="3">
        <v>1</v>
      </c>
      <c r="O10368" s="3">
        <v>0</v>
      </c>
      <c r="P10368" s="15">
        <v>0</v>
      </c>
      <c r="Q10368" s="15">
        <f>I10368+J10368+K10368+L10368</f>
        <v>7</v>
      </c>
      <c r="R10368" s="15">
        <f>M10368+N10368+O10368+P10368</f>
        <v>1</v>
      </c>
      <c r="S10368" s="15">
        <f>Q10368+R10368</f>
        <v>8</v>
      </c>
    </row>
    <row r="10369" spans="1:19" ht="13">
      <c r="A10369" s="3">
        <v>2017</v>
      </c>
      <c r="B10369" s="3" t="s">
        <v>19</v>
      </c>
      <c r="C10369" s="3">
        <v>2014</v>
      </c>
      <c r="D10369" s="3" t="s">
        <v>47</v>
      </c>
      <c r="E10369" s="3" t="s">
        <v>43</v>
      </c>
      <c r="F10369" s="3">
        <v>1</v>
      </c>
      <c r="G10369" s="3" t="s">
        <v>24</v>
      </c>
      <c r="H10369" s="3">
        <v>32</v>
      </c>
      <c r="I10369" s="3">
        <v>0</v>
      </c>
      <c r="J10369" s="3">
        <v>5</v>
      </c>
      <c r="K10369" s="3">
        <v>3</v>
      </c>
      <c r="L10369" s="15">
        <v>0</v>
      </c>
      <c r="M10369" s="3">
        <v>0</v>
      </c>
      <c r="N10369" s="3">
        <v>0</v>
      </c>
      <c r="O10369" s="3">
        <v>0</v>
      </c>
      <c r="P10369" s="15">
        <v>0</v>
      </c>
      <c r="Q10369" s="15">
        <f>I10369+J10369+K10369+L10369</f>
        <v>8</v>
      </c>
      <c r="R10369" s="15">
        <f>M10369+N10369+O10369+P10369</f>
        <v>0</v>
      </c>
      <c r="S10369" s="15">
        <f>Q10369+R10369</f>
        <v>8</v>
      </c>
    </row>
    <row r="10370" spans="1:19" ht="13">
      <c r="A10370" s="3">
        <v>2017</v>
      </c>
      <c r="B10370" s="3" t="s">
        <v>19</v>
      </c>
      <c r="C10370" s="3">
        <v>2014</v>
      </c>
      <c r="D10370" s="3" t="s">
        <v>47</v>
      </c>
      <c r="E10370" s="3" t="s">
        <v>43</v>
      </c>
      <c r="F10370" s="3">
        <v>1</v>
      </c>
      <c r="G10370" s="3" t="s">
        <v>24</v>
      </c>
      <c r="H10370" s="3">
        <v>33</v>
      </c>
      <c r="I10370" s="3">
        <v>0</v>
      </c>
      <c r="J10370" s="3">
        <v>2</v>
      </c>
      <c r="K10370" s="3">
        <v>5</v>
      </c>
      <c r="L10370" s="15">
        <v>0</v>
      </c>
      <c r="M10370" s="3">
        <v>0</v>
      </c>
      <c r="N10370" s="3">
        <v>3</v>
      </c>
      <c r="O10370" s="3">
        <v>1</v>
      </c>
      <c r="P10370" s="15">
        <v>0</v>
      </c>
      <c r="Q10370" s="15">
        <f>I10370+J10370+K10370+L10370</f>
        <v>7</v>
      </c>
      <c r="R10370" s="15">
        <f>M10370+N10370+O10370+P10370</f>
        <v>4</v>
      </c>
      <c r="S10370" s="15">
        <f>Q10370+R10370</f>
        <v>11</v>
      </c>
    </row>
    <row r="10371" spans="1:19" ht="13">
      <c r="A10371" s="3">
        <v>2017</v>
      </c>
      <c r="B10371" s="3" t="s">
        <v>19</v>
      </c>
      <c r="C10371" s="3">
        <v>2014</v>
      </c>
      <c r="D10371" s="3" t="s">
        <v>47</v>
      </c>
      <c r="E10371" s="3" t="s">
        <v>43</v>
      </c>
      <c r="F10371" s="3">
        <v>1</v>
      </c>
      <c r="G10371" s="3" t="s">
        <v>24</v>
      </c>
      <c r="H10371" s="3">
        <v>34</v>
      </c>
      <c r="I10371" s="3">
        <v>0</v>
      </c>
      <c r="J10371" s="3">
        <v>0</v>
      </c>
      <c r="K10371" s="3">
        <v>2</v>
      </c>
      <c r="L10371" s="15">
        <v>0</v>
      </c>
      <c r="M10371" s="3">
        <v>0</v>
      </c>
      <c r="N10371" s="3">
        <v>0</v>
      </c>
      <c r="O10371" s="3">
        <v>0</v>
      </c>
      <c r="P10371" s="15">
        <v>0</v>
      </c>
      <c r="Q10371" s="15">
        <f>I10371+J10371+K10371+L10371</f>
        <v>2</v>
      </c>
      <c r="R10371" s="15">
        <f>M10371+N10371+O10371+P10371</f>
        <v>0</v>
      </c>
      <c r="S10371" s="15">
        <f>Q10371+R10371</f>
        <v>2</v>
      </c>
    </row>
    <row r="10372" spans="1:19" ht="13">
      <c r="A10372" s="3">
        <v>2017</v>
      </c>
      <c r="B10372" s="3" t="s">
        <v>19</v>
      </c>
      <c r="C10372" s="3">
        <v>2014</v>
      </c>
      <c r="D10372" s="3" t="s">
        <v>47</v>
      </c>
      <c r="E10372" s="3" t="s">
        <v>43</v>
      </c>
      <c r="F10372" s="3">
        <v>1</v>
      </c>
      <c r="G10372" s="3" t="s">
        <v>24</v>
      </c>
      <c r="H10372" s="3">
        <v>35</v>
      </c>
      <c r="I10372" s="3">
        <v>0</v>
      </c>
      <c r="J10372" s="3">
        <v>1</v>
      </c>
      <c r="K10372" s="3">
        <v>1</v>
      </c>
      <c r="L10372" s="15">
        <v>0</v>
      </c>
      <c r="M10372" s="3">
        <v>0</v>
      </c>
      <c r="N10372" s="3">
        <v>0</v>
      </c>
      <c r="O10372" s="3">
        <v>1</v>
      </c>
      <c r="P10372" s="15">
        <v>0</v>
      </c>
      <c r="Q10372" s="15">
        <f>I10372+J10372+K10372+L10372</f>
        <v>2</v>
      </c>
      <c r="R10372" s="15">
        <f>M10372+N10372+O10372+P10372</f>
        <v>1</v>
      </c>
      <c r="S10372" s="15">
        <f>Q10372+R10372</f>
        <v>3</v>
      </c>
    </row>
    <row r="10373" spans="1:19" ht="13">
      <c r="A10373" s="3">
        <v>2017</v>
      </c>
      <c r="B10373" s="3" t="s">
        <v>19</v>
      </c>
      <c r="C10373" s="3">
        <v>2014</v>
      </c>
      <c r="D10373" s="3" t="s">
        <v>47</v>
      </c>
      <c r="E10373" s="3" t="s">
        <v>43</v>
      </c>
      <c r="F10373" s="3">
        <v>1</v>
      </c>
      <c r="G10373" s="3" t="s">
        <v>24</v>
      </c>
      <c r="H10373" s="3">
        <v>36</v>
      </c>
      <c r="I10373" s="3">
        <v>0</v>
      </c>
      <c r="J10373" s="3">
        <v>5</v>
      </c>
      <c r="K10373" s="3">
        <v>6</v>
      </c>
      <c r="L10373" s="15">
        <v>0</v>
      </c>
      <c r="M10373" s="3">
        <v>0</v>
      </c>
      <c r="N10373" s="3">
        <v>6</v>
      </c>
      <c r="O10373" s="3">
        <v>6</v>
      </c>
      <c r="P10373" s="15">
        <v>0</v>
      </c>
      <c r="Q10373" s="15">
        <f>I10373+J10373+K10373+L10373</f>
        <v>11</v>
      </c>
      <c r="R10373" s="15">
        <f>M10373+N10373+O10373+P10373</f>
        <v>12</v>
      </c>
      <c r="S10373" s="15">
        <f>Q10373+R10373</f>
        <v>23</v>
      </c>
    </row>
    <row r="10374" spans="1:19" ht="13">
      <c r="A10374" s="3">
        <v>2017</v>
      </c>
      <c r="B10374" s="3" t="s">
        <v>19</v>
      </c>
      <c r="C10374" s="3">
        <v>2014</v>
      </c>
      <c r="D10374" s="3" t="s">
        <v>47</v>
      </c>
      <c r="E10374" s="3" t="s">
        <v>43</v>
      </c>
      <c r="F10374" s="3">
        <v>1</v>
      </c>
      <c r="G10374" s="3" t="s">
        <v>24</v>
      </c>
      <c r="H10374" s="3">
        <v>37</v>
      </c>
      <c r="I10374" s="3">
        <v>0</v>
      </c>
      <c r="J10374" s="3">
        <v>0</v>
      </c>
      <c r="K10374" s="3">
        <v>0</v>
      </c>
      <c r="L10374" s="15">
        <v>0</v>
      </c>
      <c r="M10374" s="3">
        <v>0</v>
      </c>
      <c r="N10374" s="3">
        <v>0</v>
      </c>
      <c r="O10374" s="3">
        <v>1</v>
      </c>
      <c r="P10374" s="15">
        <v>0</v>
      </c>
      <c r="Q10374" s="15">
        <f>I10374+J10374+K10374+L10374</f>
        <v>0</v>
      </c>
      <c r="R10374" s="15">
        <f>M10374+N10374+O10374+P10374</f>
        <v>1</v>
      </c>
      <c r="S10374" s="15">
        <f>Q10374+R10374</f>
        <v>1</v>
      </c>
    </row>
    <row r="10375" spans="1:19" ht="13">
      <c r="A10375" s="3">
        <v>2017</v>
      </c>
      <c r="B10375" s="3" t="s">
        <v>19</v>
      </c>
      <c r="C10375" s="3">
        <v>2014</v>
      </c>
      <c r="D10375" s="3" t="s">
        <v>47</v>
      </c>
      <c r="E10375" s="3" t="s">
        <v>43</v>
      </c>
      <c r="F10375" s="3">
        <v>1</v>
      </c>
      <c r="G10375" s="3" t="s">
        <v>24</v>
      </c>
      <c r="H10375" s="3">
        <v>38</v>
      </c>
      <c r="I10375" s="3">
        <v>7</v>
      </c>
      <c r="J10375" s="3">
        <v>1</v>
      </c>
      <c r="K10375" s="3">
        <v>0</v>
      </c>
      <c r="L10375" s="15">
        <v>0</v>
      </c>
      <c r="M10375" s="3">
        <v>2</v>
      </c>
      <c r="N10375" s="3">
        <v>0</v>
      </c>
      <c r="O10375" s="3">
        <v>0</v>
      </c>
      <c r="P10375" s="15">
        <v>0</v>
      </c>
      <c r="Q10375" s="15">
        <f>I10375+J10375+K10375+L10375</f>
        <v>8</v>
      </c>
      <c r="R10375" s="15">
        <f>M10375+N10375+O10375+P10375</f>
        <v>2</v>
      </c>
      <c r="S10375" s="15">
        <f>Q10375+R10375</f>
        <v>10</v>
      </c>
    </row>
    <row r="10376" spans="1:19" ht="13">
      <c r="A10376" s="3">
        <v>2017</v>
      </c>
      <c r="B10376" s="3" t="s">
        <v>19</v>
      </c>
      <c r="C10376" s="3">
        <v>2014</v>
      </c>
      <c r="D10376" s="3" t="s">
        <v>47</v>
      </c>
      <c r="E10376" s="3" t="s">
        <v>43</v>
      </c>
      <c r="F10376" s="3">
        <v>1</v>
      </c>
      <c r="G10376" s="3" t="s">
        <v>24</v>
      </c>
      <c r="H10376" s="3">
        <v>39</v>
      </c>
      <c r="I10376" s="3">
        <v>0</v>
      </c>
      <c r="J10376" s="3">
        <v>0</v>
      </c>
      <c r="K10376" s="3">
        <v>0</v>
      </c>
      <c r="L10376" s="15">
        <v>0</v>
      </c>
      <c r="M10376" s="3">
        <v>0</v>
      </c>
      <c r="N10376" s="3">
        <v>0</v>
      </c>
      <c r="O10376" s="3">
        <v>1</v>
      </c>
      <c r="P10376" s="15">
        <v>0</v>
      </c>
      <c r="Q10376" s="15">
        <f>I10376+J10376+K10376+L10376</f>
        <v>0</v>
      </c>
      <c r="R10376" s="15">
        <f>M10376+N10376+O10376+P10376</f>
        <v>1</v>
      </c>
      <c r="S10376" s="15">
        <f>Q10376+R10376</f>
        <v>1</v>
      </c>
    </row>
    <row r="10377" spans="1:19" ht="13">
      <c r="A10377" s="3">
        <v>2017</v>
      </c>
      <c r="B10377" s="3" t="s">
        <v>19</v>
      </c>
      <c r="C10377" s="3">
        <v>2014</v>
      </c>
      <c r="D10377" s="3" t="s">
        <v>47</v>
      </c>
      <c r="E10377" s="3" t="s">
        <v>43</v>
      </c>
      <c r="F10377" s="3">
        <v>1</v>
      </c>
      <c r="G10377" s="3" t="s">
        <v>24</v>
      </c>
      <c r="H10377" s="3">
        <v>40</v>
      </c>
      <c r="I10377" s="3">
        <v>0</v>
      </c>
      <c r="J10377" s="3">
        <v>0</v>
      </c>
      <c r="K10377" s="3">
        <v>0</v>
      </c>
      <c r="L10377" s="15">
        <v>0</v>
      </c>
      <c r="M10377" s="3">
        <v>0</v>
      </c>
      <c r="N10377" s="3">
        <v>0</v>
      </c>
      <c r="O10377" s="3">
        <v>1</v>
      </c>
      <c r="P10377" s="15">
        <v>0</v>
      </c>
      <c r="Q10377" s="15">
        <f>I10377+J10377+K10377+L10377</f>
        <v>0</v>
      </c>
      <c r="R10377" s="15">
        <f>M10377+N10377+O10377+P10377</f>
        <v>1</v>
      </c>
      <c r="S10377" s="15">
        <f>Q10377+R10377</f>
        <v>1</v>
      </c>
    </row>
    <row r="10378" spans="1:19" ht="13">
      <c r="A10378" s="3">
        <v>2017</v>
      </c>
      <c r="B10378" s="3" t="s">
        <v>19</v>
      </c>
      <c r="C10378" s="3">
        <v>2014</v>
      </c>
      <c r="D10378" s="3" t="s">
        <v>47</v>
      </c>
      <c r="E10378" s="3" t="s">
        <v>43</v>
      </c>
      <c r="F10378" s="3">
        <v>1</v>
      </c>
      <c r="G10378" s="3" t="s">
        <v>24</v>
      </c>
      <c r="H10378" s="3">
        <v>41</v>
      </c>
      <c r="I10378" s="3">
        <v>6</v>
      </c>
      <c r="J10378" s="3">
        <v>3</v>
      </c>
      <c r="K10378" s="3">
        <v>3</v>
      </c>
      <c r="L10378" s="15">
        <v>0</v>
      </c>
      <c r="M10378" s="3">
        <v>2</v>
      </c>
      <c r="N10378" s="3">
        <v>0</v>
      </c>
      <c r="O10378" s="3">
        <v>0</v>
      </c>
      <c r="P10378" s="15">
        <v>0</v>
      </c>
      <c r="Q10378" s="15">
        <f>I10378+J10378+K10378+L10378</f>
        <v>12</v>
      </c>
      <c r="R10378" s="15">
        <f>M10378+N10378+O10378+P10378</f>
        <v>2</v>
      </c>
      <c r="S10378" s="15">
        <f>Q10378+R10378</f>
        <v>14</v>
      </c>
    </row>
    <row r="10379" spans="1:19" ht="13">
      <c r="A10379" s="3">
        <v>2017</v>
      </c>
      <c r="B10379" s="3" t="s">
        <v>19</v>
      </c>
      <c r="C10379" s="3">
        <v>2014</v>
      </c>
      <c r="D10379" s="3" t="s">
        <v>47</v>
      </c>
      <c r="E10379" s="3" t="s">
        <v>43</v>
      </c>
      <c r="F10379" s="3">
        <v>1</v>
      </c>
      <c r="G10379" s="3" t="s">
        <v>24</v>
      </c>
      <c r="H10379" s="3">
        <v>42</v>
      </c>
      <c r="I10379" s="3">
        <v>4</v>
      </c>
      <c r="J10379" s="3">
        <v>1</v>
      </c>
      <c r="K10379" s="3">
        <v>2</v>
      </c>
      <c r="L10379" s="15">
        <v>0</v>
      </c>
      <c r="M10379" s="3">
        <v>2</v>
      </c>
      <c r="N10379" s="3">
        <v>0</v>
      </c>
      <c r="O10379" s="3">
        <v>1</v>
      </c>
      <c r="P10379" s="15">
        <v>0</v>
      </c>
      <c r="Q10379" s="15">
        <f>I10379+J10379+K10379+L10379</f>
        <v>7</v>
      </c>
      <c r="R10379" s="15">
        <f>M10379+N10379+O10379+P10379</f>
        <v>3</v>
      </c>
      <c r="S10379" s="15">
        <f>Q10379+R10379</f>
        <v>10</v>
      </c>
    </row>
    <row r="10380" spans="1:19" ht="13">
      <c r="A10380" s="3">
        <v>2017</v>
      </c>
      <c r="B10380" s="3" t="s">
        <v>19</v>
      </c>
      <c r="C10380" s="3">
        <v>2014</v>
      </c>
      <c r="D10380" s="3" t="s">
        <v>47</v>
      </c>
      <c r="E10380" s="3" t="s">
        <v>43</v>
      </c>
      <c r="F10380" s="3">
        <v>1</v>
      </c>
      <c r="G10380" s="3" t="s">
        <v>24</v>
      </c>
      <c r="H10380" s="3">
        <v>43</v>
      </c>
      <c r="I10380" s="3">
        <v>0</v>
      </c>
      <c r="J10380" s="3">
        <v>0</v>
      </c>
      <c r="K10380" s="3">
        <v>0</v>
      </c>
      <c r="L10380" s="15">
        <v>0</v>
      </c>
      <c r="M10380" s="3">
        <v>16</v>
      </c>
      <c r="N10380" s="3">
        <v>0</v>
      </c>
      <c r="O10380" s="3">
        <v>0</v>
      </c>
      <c r="P10380" s="15">
        <v>0</v>
      </c>
      <c r="Q10380" s="15">
        <f>I10380+J10380+K10380+L10380</f>
        <v>0</v>
      </c>
      <c r="R10380" s="15">
        <f>M10380+N10380+O10380+P10380</f>
        <v>16</v>
      </c>
      <c r="S10380" s="15">
        <f>Q10380+R10380</f>
        <v>16</v>
      </c>
    </row>
    <row r="10381" spans="1:19" ht="13">
      <c r="A10381" s="3">
        <v>2017</v>
      </c>
      <c r="B10381" s="3" t="s">
        <v>19</v>
      </c>
      <c r="C10381" s="3">
        <v>2014</v>
      </c>
      <c r="D10381" s="3" t="s">
        <v>47</v>
      </c>
      <c r="E10381" s="3" t="s">
        <v>43</v>
      </c>
      <c r="F10381" s="3">
        <v>1</v>
      </c>
      <c r="G10381" s="3" t="s">
        <v>24</v>
      </c>
      <c r="H10381" s="3">
        <v>44</v>
      </c>
      <c r="I10381" s="3">
        <v>0</v>
      </c>
      <c r="J10381" s="3">
        <v>0</v>
      </c>
      <c r="K10381" s="3">
        <v>0</v>
      </c>
      <c r="L10381" s="15">
        <v>0</v>
      </c>
      <c r="M10381" s="3">
        <v>0</v>
      </c>
      <c r="N10381" s="3">
        <v>0</v>
      </c>
      <c r="O10381" s="3">
        <v>0</v>
      </c>
      <c r="P10381" s="15">
        <v>0</v>
      </c>
      <c r="Q10381" s="15">
        <f>I10381+J10381+K10381+L10381</f>
        <v>0</v>
      </c>
      <c r="R10381" s="15">
        <f>M10381+N10381+O10381+P10381</f>
        <v>0</v>
      </c>
      <c r="S10381" s="15">
        <f>Q10381+R10381</f>
        <v>0</v>
      </c>
    </row>
    <row r="10382" spans="1:19" ht="13">
      <c r="A10382" s="3">
        <v>2017</v>
      </c>
      <c r="B10382" s="3" t="s">
        <v>19</v>
      </c>
      <c r="C10382" s="3">
        <v>2014</v>
      </c>
      <c r="D10382" s="3" t="s">
        <v>47</v>
      </c>
      <c r="E10382" s="3" t="s">
        <v>43</v>
      </c>
      <c r="F10382" s="3">
        <v>1</v>
      </c>
      <c r="G10382" s="3" t="s">
        <v>24</v>
      </c>
      <c r="H10382" s="3">
        <v>45</v>
      </c>
      <c r="I10382" s="3">
        <v>0</v>
      </c>
      <c r="J10382" s="3">
        <v>0</v>
      </c>
      <c r="K10382" s="3">
        <v>0</v>
      </c>
      <c r="L10382" s="15">
        <v>0</v>
      </c>
      <c r="M10382" s="3">
        <v>3</v>
      </c>
      <c r="N10382" s="3">
        <v>0</v>
      </c>
      <c r="O10382" s="3">
        <v>0</v>
      </c>
      <c r="P10382" s="15">
        <v>0</v>
      </c>
      <c r="Q10382" s="15">
        <f>I10382+J10382+K10382+L10382</f>
        <v>0</v>
      </c>
      <c r="R10382" s="15">
        <f>M10382+N10382+O10382+P10382</f>
        <v>3</v>
      </c>
      <c r="S10382" s="15">
        <f>Q10382+R10382</f>
        <v>3</v>
      </c>
    </row>
    <row r="10383" spans="1:19" ht="13">
      <c r="A10383" s="3">
        <v>2017</v>
      </c>
      <c r="B10383" s="3" t="s">
        <v>19</v>
      </c>
      <c r="C10383" s="3">
        <v>2014</v>
      </c>
      <c r="D10383" s="3" t="s">
        <v>47</v>
      </c>
      <c r="E10383" s="3" t="s">
        <v>43</v>
      </c>
      <c r="F10383" s="3">
        <v>1</v>
      </c>
      <c r="G10383" s="3" t="s">
        <v>24</v>
      </c>
      <c r="H10383" s="3">
        <v>46</v>
      </c>
      <c r="I10383" s="3">
        <v>0</v>
      </c>
      <c r="J10383" s="3">
        <v>0</v>
      </c>
      <c r="K10383" s="3">
        <v>0</v>
      </c>
      <c r="L10383" s="15">
        <v>0</v>
      </c>
      <c r="M10383" s="3">
        <v>0</v>
      </c>
      <c r="N10383" s="3">
        <v>0</v>
      </c>
      <c r="O10383" s="3">
        <v>0</v>
      </c>
      <c r="P10383" s="15">
        <v>0</v>
      </c>
      <c r="Q10383" s="15">
        <f>I10383+J10383+K10383+L10383</f>
        <v>0</v>
      </c>
      <c r="R10383" s="15">
        <f>M10383+N10383+O10383+P10383</f>
        <v>0</v>
      </c>
      <c r="S10383" s="15">
        <f>Q10383+R10383</f>
        <v>0</v>
      </c>
    </row>
    <row r="10384" spans="1:19" ht="13">
      <c r="A10384" s="3">
        <v>2017</v>
      </c>
      <c r="B10384" s="3" t="s">
        <v>19</v>
      </c>
      <c r="C10384" s="3">
        <v>2014</v>
      </c>
      <c r="D10384" s="3" t="s">
        <v>47</v>
      </c>
      <c r="E10384" s="3" t="s">
        <v>43</v>
      </c>
      <c r="F10384" s="3">
        <v>1</v>
      </c>
      <c r="G10384" s="3" t="s">
        <v>24</v>
      </c>
      <c r="H10384" s="3">
        <v>47</v>
      </c>
      <c r="I10384" s="3">
        <v>0</v>
      </c>
      <c r="J10384" s="3">
        <v>0</v>
      </c>
      <c r="K10384" s="3">
        <v>0</v>
      </c>
      <c r="L10384" s="15">
        <v>0</v>
      </c>
      <c r="M10384" s="3">
        <v>0</v>
      </c>
      <c r="N10384" s="3">
        <v>0</v>
      </c>
      <c r="O10384" s="3">
        <v>0</v>
      </c>
      <c r="P10384" s="15">
        <v>0</v>
      </c>
      <c r="Q10384" s="15">
        <f>I10384+J10384+K10384+L10384</f>
        <v>0</v>
      </c>
      <c r="R10384" s="15">
        <f>M10384+N10384+O10384+P10384</f>
        <v>0</v>
      </c>
      <c r="S10384" s="15">
        <f>Q10384+R10384</f>
        <v>0</v>
      </c>
    </row>
    <row r="10385" spans="1:19" ht="13">
      <c r="A10385" s="3">
        <v>2017</v>
      </c>
      <c r="B10385" s="3" t="s">
        <v>19</v>
      </c>
      <c r="C10385" s="3">
        <v>2014</v>
      </c>
      <c r="D10385" s="3" t="s">
        <v>47</v>
      </c>
      <c r="E10385" s="3" t="s">
        <v>43</v>
      </c>
      <c r="F10385" s="3">
        <v>1</v>
      </c>
      <c r="G10385" s="3" t="s">
        <v>24</v>
      </c>
      <c r="H10385" s="3">
        <v>48</v>
      </c>
      <c r="I10385" s="3">
        <v>0</v>
      </c>
      <c r="J10385" s="3">
        <v>0</v>
      </c>
      <c r="K10385" s="3">
        <v>0</v>
      </c>
      <c r="L10385" s="15">
        <v>0</v>
      </c>
      <c r="M10385" s="3">
        <v>0</v>
      </c>
      <c r="N10385" s="3">
        <v>0</v>
      </c>
      <c r="O10385" s="3">
        <v>0</v>
      </c>
      <c r="P10385" s="15">
        <v>0</v>
      </c>
      <c r="Q10385" s="15">
        <f>I10385+J10385+K10385+L10385</f>
        <v>0</v>
      </c>
      <c r="R10385" s="15">
        <f>M10385+N10385+O10385+P10385</f>
        <v>0</v>
      </c>
      <c r="S10385" s="15">
        <f>Q10385+R10385</f>
        <v>0</v>
      </c>
    </row>
    <row r="10386" spans="1:19" ht="13">
      <c r="A10386" s="3">
        <v>2017</v>
      </c>
      <c r="B10386" s="3" t="s">
        <v>19</v>
      </c>
      <c r="C10386" s="3">
        <v>2014</v>
      </c>
      <c r="D10386" s="3" t="s">
        <v>47</v>
      </c>
      <c r="E10386" s="3" t="s">
        <v>43</v>
      </c>
      <c r="F10386" s="3">
        <v>1</v>
      </c>
      <c r="G10386" s="3" t="s">
        <v>24</v>
      </c>
      <c r="H10386" s="3">
        <v>49</v>
      </c>
      <c r="I10386" s="3">
        <v>0</v>
      </c>
      <c r="J10386" s="3">
        <v>0</v>
      </c>
      <c r="K10386" s="3">
        <v>0</v>
      </c>
      <c r="L10386" s="15">
        <v>0</v>
      </c>
      <c r="M10386" s="3">
        <v>0</v>
      </c>
      <c r="N10386" s="3">
        <v>0</v>
      </c>
      <c r="O10386" s="3">
        <v>0</v>
      </c>
      <c r="P10386" s="15">
        <v>0</v>
      </c>
      <c r="Q10386" s="15">
        <f>I10386+J10386+K10386+L10386</f>
        <v>0</v>
      </c>
      <c r="R10386" s="15">
        <f>M10386+N10386+O10386+P10386</f>
        <v>0</v>
      </c>
      <c r="S10386" s="15">
        <f>Q10386+R10386</f>
        <v>0</v>
      </c>
    </row>
    <row r="10387" spans="1:19" ht="13">
      <c r="A10387" s="3">
        <v>2017</v>
      </c>
      <c r="B10387" s="3" t="s">
        <v>19</v>
      </c>
      <c r="C10387" s="3">
        <v>2014</v>
      </c>
      <c r="D10387" s="3" t="s">
        <v>47</v>
      </c>
      <c r="E10387" s="3" t="s">
        <v>43</v>
      </c>
      <c r="F10387" s="3">
        <v>2</v>
      </c>
      <c r="G10387" s="3" t="s">
        <v>23</v>
      </c>
      <c r="H10387" s="3">
        <v>1</v>
      </c>
      <c r="I10387" s="3">
        <v>0</v>
      </c>
      <c r="J10387" s="3">
        <v>0</v>
      </c>
      <c r="K10387" s="3">
        <v>0</v>
      </c>
      <c r="L10387" s="15">
        <v>0</v>
      </c>
      <c r="M10387" s="3">
        <v>0</v>
      </c>
      <c r="N10387" s="3">
        <v>0</v>
      </c>
      <c r="O10387" s="3">
        <v>0</v>
      </c>
      <c r="P10387" s="15">
        <v>0</v>
      </c>
      <c r="Q10387" s="15">
        <f>I10387+J10387+K10387+L10387</f>
        <v>0</v>
      </c>
      <c r="R10387" s="15">
        <f>M10387+N10387+O10387+P10387</f>
        <v>0</v>
      </c>
      <c r="S10387" s="15">
        <f>Q10387+R10387</f>
        <v>0</v>
      </c>
    </row>
    <row r="10388" spans="1:19" ht="13">
      <c r="A10388" s="3">
        <v>2017</v>
      </c>
      <c r="B10388" s="3" t="s">
        <v>19</v>
      </c>
      <c r="C10388" s="3">
        <v>2014</v>
      </c>
      <c r="D10388" s="3" t="s">
        <v>47</v>
      </c>
      <c r="E10388" s="3" t="s">
        <v>43</v>
      </c>
      <c r="F10388" s="3">
        <v>2</v>
      </c>
      <c r="G10388" s="3" t="s">
        <v>23</v>
      </c>
      <c r="H10388" s="3">
        <v>2</v>
      </c>
      <c r="I10388" s="3">
        <v>0</v>
      </c>
      <c r="J10388" s="3">
        <v>0</v>
      </c>
      <c r="K10388" s="3">
        <v>0</v>
      </c>
      <c r="L10388" s="15">
        <v>0</v>
      </c>
      <c r="M10388" s="3">
        <v>0</v>
      </c>
      <c r="N10388" s="3">
        <v>0</v>
      </c>
      <c r="O10388" s="3">
        <v>0</v>
      </c>
      <c r="P10388" s="15">
        <v>0</v>
      </c>
      <c r="Q10388" s="15">
        <f>I10388+J10388+K10388+L10388</f>
        <v>0</v>
      </c>
      <c r="R10388" s="15">
        <f>M10388+N10388+O10388+P10388</f>
        <v>0</v>
      </c>
      <c r="S10388" s="15">
        <f>Q10388+R10388</f>
        <v>0</v>
      </c>
    </row>
    <row r="10389" spans="1:19" ht="13">
      <c r="A10389" s="3">
        <v>2017</v>
      </c>
      <c r="B10389" s="3" t="s">
        <v>19</v>
      </c>
      <c r="C10389" s="3">
        <v>2014</v>
      </c>
      <c r="D10389" s="3" t="s">
        <v>47</v>
      </c>
      <c r="E10389" s="3" t="s">
        <v>43</v>
      </c>
      <c r="F10389" s="3">
        <v>2</v>
      </c>
      <c r="G10389" s="3" t="s">
        <v>23</v>
      </c>
      <c r="H10389" s="3">
        <v>3</v>
      </c>
      <c r="I10389" s="3">
        <v>0</v>
      </c>
      <c r="J10389" s="3">
        <v>0</v>
      </c>
      <c r="K10389" s="3">
        <v>0</v>
      </c>
      <c r="L10389" s="15">
        <v>0</v>
      </c>
      <c r="M10389" s="3">
        <v>0</v>
      </c>
      <c r="N10389" s="3">
        <v>0</v>
      </c>
      <c r="O10389" s="3">
        <v>0</v>
      </c>
      <c r="P10389" s="15">
        <v>0</v>
      </c>
      <c r="Q10389" s="15">
        <f>I10389+J10389+K10389+L10389</f>
        <v>0</v>
      </c>
      <c r="R10389" s="15">
        <f>M10389+N10389+O10389+P10389</f>
        <v>0</v>
      </c>
      <c r="S10389" s="15">
        <f>Q10389+R10389</f>
        <v>0</v>
      </c>
    </row>
    <row r="10390" spans="1:19" ht="13">
      <c r="A10390" s="3">
        <v>2017</v>
      </c>
      <c r="B10390" s="3" t="s">
        <v>19</v>
      </c>
      <c r="C10390" s="3">
        <v>2014</v>
      </c>
      <c r="D10390" s="3" t="s">
        <v>47</v>
      </c>
      <c r="E10390" s="3" t="s">
        <v>43</v>
      </c>
      <c r="F10390" s="3">
        <v>2</v>
      </c>
      <c r="G10390" s="3" t="s">
        <v>23</v>
      </c>
      <c r="H10390" s="3">
        <v>4</v>
      </c>
      <c r="I10390" s="3">
        <v>0</v>
      </c>
      <c r="J10390" s="3">
        <v>0</v>
      </c>
      <c r="K10390" s="3">
        <v>0</v>
      </c>
      <c r="L10390" s="15">
        <v>0</v>
      </c>
      <c r="M10390" s="3">
        <v>0</v>
      </c>
      <c r="N10390" s="3">
        <v>0</v>
      </c>
      <c r="O10390" s="3">
        <v>0</v>
      </c>
      <c r="P10390" s="15">
        <v>0</v>
      </c>
      <c r="Q10390" s="15">
        <f>I10390+J10390+K10390+L10390</f>
        <v>0</v>
      </c>
      <c r="R10390" s="15">
        <f>M10390+N10390+O10390+P10390</f>
        <v>0</v>
      </c>
      <c r="S10390" s="15">
        <f>Q10390+R10390</f>
        <v>0</v>
      </c>
    </row>
    <row r="10391" spans="1:19" ht="13">
      <c r="A10391" s="3">
        <v>2017</v>
      </c>
      <c r="B10391" s="3" t="s">
        <v>19</v>
      </c>
      <c r="C10391" s="3">
        <v>2014</v>
      </c>
      <c r="D10391" s="3" t="s">
        <v>47</v>
      </c>
      <c r="E10391" s="3" t="s">
        <v>43</v>
      </c>
      <c r="F10391" s="3">
        <v>2</v>
      </c>
      <c r="G10391" s="3" t="s">
        <v>23</v>
      </c>
      <c r="H10391" s="3">
        <v>5</v>
      </c>
      <c r="I10391" s="3">
        <v>0</v>
      </c>
      <c r="J10391" s="3">
        <v>0</v>
      </c>
      <c r="K10391" s="3">
        <v>0</v>
      </c>
      <c r="L10391" s="15">
        <v>0</v>
      </c>
      <c r="M10391" s="3">
        <v>0</v>
      </c>
      <c r="N10391" s="3">
        <v>0</v>
      </c>
      <c r="O10391" s="3">
        <v>0</v>
      </c>
      <c r="P10391" s="15">
        <v>0</v>
      </c>
      <c r="Q10391" s="15">
        <f>I10391+J10391+K10391+L10391</f>
        <v>0</v>
      </c>
      <c r="R10391" s="15">
        <f>M10391+N10391+O10391+P10391</f>
        <v>0</v>
      </c>
      <c r="S10391" s="15">
        <f>Q10391+R10391</f>
        <v>0</v>
      </c>
    </row>
    <row r="10392" spans="1:19" ht="13">
      <c r="A10392" s="3">
        <v>2017</v>
      </c>
      <c r="B10392" s="3" t="s">
        <v>19</v>
      </c>
      <c r="C10392" s="3">
        <v>2014</v>
      </c>
      <c r="D10392" s="3" t="s">
        <v>47</v>
      </c>
      <c r="E10392" s="3" t="s">
        <v>43</v>
      </c>
      <c r="F10392" s="3">
        <v>2</v>
      </c>
      <c r="G10392" s="3" t="s">
        <v>23</v>
      </c>
      <c r="H10392" s="3">
        <v>6</v>
      </c>
      <c r="I10392" s="3">
        <v>0</v>
      </c>
      <c r="J10392" s="3">
        <v>0</v>
      </c>
      <c r="K10392" s="3">
        <v>0</v>
      </c>
      <c r="L10392" s="15">
        <v>0</v>
      </c>
      <c r="M10392" s="3">
        <v>0</v>
      </c>
      <c r="N10392" s="3">
        <v>0</v>
      </c>
      <c r="O10392" s="3">
        <v>0</v>
      </c>
      <c r="P10392" s="15">
        <v>0</v>
      </c>
      <c r="Q10392" s="15">
        <f>I10392+J10392+K10392+L10392</f>
        <v>0</v>
      </c>
      <c r="R10392" s="15">
        <f>M10392+N10392+O10392+P10392</f>
        <v>0</v>
      </c>
      <c r="S10392" s="15">
        <f>Q10392+R10392</f>
        <v>0</v>
      </c>
    </row>
    <row r="10393" spans="1:19" ht="13">
      <c r="A10393" s="3">
        <v>2017</v>
      </c>
      <c r="B10393" s="3" t="s">
        <v>19</v>
      </c>
      <c r="C10393" s="3">
        <v>2014</v>
      </c>
      <c r="D10393" s="3" t="s">
        <v>47</v>
      </c>
      <c r="E10393" s="3" t="s">
        <v>43</v>
      </c>
      <c r="F10393" s="3">
        <v>2</v>
      </c>
      <c r="G10393" s="3" t="s">
        <v>23</v>
      </c>
      <c r="H10393" s="3">
        <v>7</v>
      </c>
      <c r="I10393" s="3">
        <v>15</v>
      </c>
      <c r="J10393" s="3">
        <v>3</v>
      </c>
      <c r="K10393" s="3">
        <v>1</v>
      </c>
      <c r="L10393" s="15">
        <v>0</v>
      </c>
      <c r="M10393" s="3">
        <v>0</v>
      </c>
      <c r="N10393" s="3">
        <v>0</v>
      </c>
      <c r="O10393" s="3">
        <v>0</v>
      </c>
      <c r="P10393" s="15">
        <v>0</v>
      </c>
      <c r="Q10393" s="15">
        <f>I10393+J10393+K10393+L10393</f>
        <v>19</v>
      </c>
      <c r="R10393" s="15">
        <f>M10393+N10393+O10393+P10393</f>
        <v>0</v>
      </c>
      <c r="S10393" s="15">
        <f>Q10393+R10393</f>
        <v>19</v>
      </c>
    </row>
    <row r="10394" spans="1:19" ht="13">
      <c r="A10394" s="3">
        <v>2017</v>
      </c>
      <c r="B10394" s="3" t="s">
        <v>19</v>
      </c>
      <c r="C10394" s="3">
        <v>2014</v>
      </c>
      <c r="D10394" s="3" t="s">
        <v>47</v>
      </c>
      <c r="E10394" s="3" t="s">
        <v>43</v>
      </c>
      <c r="F10394" s="3">
        <v>2</v>
      </c>
      <c r="G10394" s="3" t="s">
        <v>23</v>
      </c>
      <c r="H10394" s="3">
        <v>8</v>
      </c>
      <c r="I10394" s="3">
        <v>18</v>
      </c>
      <c r="J10394" s="3">
        <v>1</v>
      </c>
      <c r="K10394" s="3">
        <v>0</v>
      </c>
      <c r="L10394" s="15">
        <v>0</v>
      </c>
      <c r="M10394" s="3">
        <v>0</v>
      </c>
      <c r="N10394" s="3">
        <v>0</v>
      </c>
      <c r="O10394" s="3">
        <v>0</v>
      </c>
      <c r="P10394" s="15">
        <v>0</v>
      </c>
      <c r="Q10394" s="15">
        <f>I10394+J10394+K10394+L10394</f>
        <v>19</v>
      </c>
      <c r="R10394" s="15">
        <f>M10394+N10394+O10394+P10394</f>
        <v>0</v>
      </c>
      <c r="S10394" s="15">
        <f>Q10394+R10394</f>
        <v>19</v>
      </c>
    </row>
    <row r="10395" spans="1:19" ht="13">
      <c r="A10395" s="3">
        <v>2017</v>
      </c>
      <c r="B10395" s="3" t="s">
        <v>19</v>
      </c>
      <c r="C10395" s="3">
        <v>2014</v>
      </c>
      <c r="D10395" s="3" t="s">
        <v>47</v>
      </c>
      <c r="E10395" s="3" t="s">
        <v>43</v>
      </c>
      <c r="F10395" s="3">
        <v>2</v>
      </c>
      <c r="G10395" s="3" t="s">
        <v>23</v>
      </c>
      <c r="H10395" s="3">
        <v>9</v>
      </c>
      <c r="I10395" s="3">
        <v>24</v>
      </c>
      <c r="J10395" s="3">
        <v>3</v>
      </c>
      <c r="K10395" s="3">
        <v>3</v>
      </c>
      <c r="L10395" s="15">
        <v>0</v>
      </c>
      <c r="M10395" s="3">
        <v>0</v>
      </c>
      <c r="N10395" s="3">
        <v>0</v>
      </c>
      <c r="O10395" s="3">
        <v>0</v>
      </c>
      <c r="P10395" s="15">
        <v>0</v>
      </c>
      <c r="Q10395" s="15">
        <f>I10395+J10395+K10395+L10395</f>
        <v>30</v>
      </c>
      <c r="R10395" s="15">
        <f>M10395+N10395+O10395+P10395</f>
        <v>0</v>
      </c>
      <c r="S10395" s="15">
        <f>Q10395+R10395</f>
        <v>30</v>
      </c>
    </row>
    <row r="10396" spans="1:19" ht="13">
      <c r="A10396" s="3">
        <v>2017</v>
      </c>
      <c r="B10396" s="3" t="s">
        <v>19</v>
      </c>
      <c r="C10396" s="3">
        <v>2014</v>
      </c>
      <c r="D10396" s="3" t="s">
        <v>47</v>
      </c>
      <c r="E10396" s="3" t="s">
        <v>43</v>
      </c>
      <c r="F10396" s="3">
        <v>2</v>
      </c>
      <c r="G10396" s="3" t="s">
        <v>23</v>
      </c>
      <c r="H10396" s="3">
        <v>10</v>
      </c>
      <c r="I10396" s="3">
        <v>25</v>
      </c>
      <c r="J10396" s="3">
        <v>3</v>
      </c>
      <c r="K10396" s="3">
        <v>0</v>
      </c>
      <c r="L10396" s="15">
        <v>0</v>
      </c>
      <c r="M10396" s="3">
        <v>0</v>
      </c>
      <c r="N10396" s="3">
        <v>0</v>
      </c>
      <c r="O10396" s="3">
        <v>0</v>
      </c>
      <c r="P10396" s="15">
        <v>0</v>
      </c>
      <c r="Q10396" s="15">
        <f>I10396+J10396+K10396+L10396</f>
        <v>28</v>
      </c>
      <c r="R10396" s="15">
        <f>M10396+N10396+O10396+P10396</f>
        <v>0</v>
      </c>
      <c r="S10396" s="15">
        <f>Q10396+R10396</f>
        <v>28</v>
      </c>
    </row>
    <row r="10397" spans="1:19" ht="13">
      <c r="A10397" s="3">
        <v>2017</v>
      </c>
      <c r="B10397" s="3" t="s">
        <v>19</v>
      </c>
      <c r="C10397" s="3">
        <v>2014</v>
      </c>
      <c r="D10397" s="3" t="s">
        <v>47</v>
      </c>
      <c r="E10397" s="3" t="s">
        <v>43</v>
      </c>
      <c r="F10397" s="3">
        <v>2</v>
      </c>
      <c r="G10397" s="3" t="s">
        <v>23</v>
      </c>
      <c r="H10397" s="3">
        <v>11</v>
      </c>
      <c r="I10397" s="3">
        <v>19</v>
      </c>
      <c r="J10397" s="3">
        <v>2</v>
      </c>
      <c r="K10397" s="3">
        <v>1</v>
      </c>
      <c r="L10397" s="15">
        <v>0</v>
      </c>
      <c r="M10397" s="3">
        <v>0</v>
      </c>
      <c r="N10397" s="3">
        <v>0</v>
      </c>
      <c r="O10397" s="3">
        <v>0</v>
      </c>
      <c r="P10397" s="15">
        <v>0</v>
      </c>
      <c r="Q10397" s="15">
        <f>I10397+J10397+K10397+L10397</f>
        <v>22</v>
      </c>
      <c r="R10397" s="15">
        <f>M10397+N10397+O10397+P10397</f>
        <v>0</v>
      </c>
      <c r="S10397" s="15">
        <f>Q10397+R10397</f>
        <v>22</v>
      </c>
    </row>
    <row r="10398" spans="1:19" ht="13">
      <c r="A10398" s="3">
        <v>2017</v>
      </c>
      <c r="B10398" s="3" t="s">
        <v>19</v>
      </c>
      <c r="C10398" s="3">
        <v>2014</v>
      </c>
      <c r="D10398" s="3" t="s">
        <v>47</v>
      </c>
      <c r="E10398" s="3" t="s">
        <v>43</v>
      </c>
      <c r="F10398" s="3">
        <v>2</v>
      </c>
      <c r="G10398" s="3" t="s">
        <v>23</v>
      </c>
      <c r="H10398" s="3">
        <v>12</v>
      </c>
      <c r="I10398" s="3">
        <v>30</v>
      </c>
      <c r="J10398" s="3">
        <v>1</v>
      </c>
      <c r="K10398" s="3">
        <v>0</v>
      </c>
      <c r="L10398" s="15">
        <v>0</v>
      </c>
      <c r="M10398" s="3">
        <v>0</v>
      </c>
      <c r="N10398" s="3">
        <v>0</v>
      </c>
      <c r="O10398" s="3">
        <v>0</v>
      </c>
      <c r="P10398" s="15">
        <v>0</v>
      </c>
      <c r="Q10398" s="15">
        <f>I10398+J10398+K10398+L10398</f>
        <v>31</v>
      </c>
      <c r="R10398" s="15">
        <f>M10398+N10398+O10398+P10398</f>
        <v>0</v>
      </c>
      <c r="S10398" s="15">
        <f>Q10398+R10398</f>
        <v>31</v>
      </c>
    </row>
    <row r="10399" spans="1:19" ht="13">
      <c r="A10399" s="3">
        <v>2017</v>
      </c>
      <c r="B10399" s="3" t="s">
        <v>19</v>
      </c>
      <c r="C10399" s="3">
        <v>2014</v>
      </c>
      <c r="D10399" s="3" t="s">
        <v>47</v>
      </c>
      <c r="E10399" s="3" t="s">
        <v>43</v>
      </c>
      <c r="F10399" s="3">
        <v>2</v>
      </c>
      <c r="G10399" s="3" t="s">
        <v>23</v>
      </c>
      <c r="H10399" s="3">
        <v>13</v>
      </c>
      <c r="I10399" s="3">
        <v>8</v>
      </c>
      <c r="J10399" s="3">
        <v>1</v>
      </c>
      <c r="K10399" s="3">
        <v>0</v>
      </c>
      <c r="L10399" s="15">
        <v>0</v>
      </c>
      <c r="M10399" s="3">
        <v>0</v>
      </c>
      <c r="N10399" s="3">
        <v>0</v>
      </c>
      <c r="O10399" s="3">
        <v>0</v>
      </c>
      <c r="P10399" s="15">
        <v>0</v>
      </c>
      <c r="Q10399" s="15">
        <f>I10399+J10399+K10399+L10399</f>
        <v>9</v>
      </c>
      <c r="R10399" s="15">
        <f>M10399+N10399+O10399+P10399</f>
        <v>0</v>
      </c>
      <c r="S10399" s="15">
        <f>Q10399+R10399</f>
        <v>9</v>
      </c>
    </row>
    <row r="10400" spans="1:19" ht="13">
      <c r="A10400" s="3">
        <v>2017</v>
      </c>
      <c r="B10400" s="3" t="s">
        <v>19</v>
      </c>
      <c r="C10400" s="3">
        <v>2014</v>
      </c>
      <c r="D10400" s="3" t="s">
        <v>47</v>
      </c>
      <c r="E10400" s="3" t="s">
        <v>43</v>
      </c>
      <c r="F10400" s="3">
        <v>2</v>
      </c>
      <c r="G10400" s="3" t="s">
        <v>23</v>
      </c>
      <c r="H10400" s="3">
        <v>14</v>
      </c>
      <c r="I10400" s="3">
        <v>7</v>
      </c>
      <c r="J10400" s="3">
        <v>0</v>
      </c>
      <c r="K10400" s="3">
        <v>0</v>
      </c>
      <c r="L10400" s="15">
        <v>0</v>
      </c>
      <c r="M10400" s="3">
        <v>0</v>
      </c>
      <c r="N10400" s="3">
        <v>0</v>
      </c>
      <c r="O10400" s="3">
        <v>0</v>
      </c>
      <c r="P10400" s="15">
        <v>0</v>
      </c>
      <c r="Q10400" s="15">
        <f>I10400+J10400+K10400+L10400</f>
        <v>7</v>
      </c>
      <c r="R10400" s="15">
        <f>M10400+N10400+O10400+P10400</f>
        <v>0</v>
      </c>
      <c r="S10400" s="15">
        <f>Q10400+R10400</f>
        <v>7</v>
      </c>
    </row>
    <row r="10401" spans="1:19" ht="13">
      <c r="A10401" s="3">
        <v>2017</v>
      </c>
      <c r="B10401" s="3" t="s">
        <v>19</v>
      </c>
      <c r="C10401" s="3">
        <v>2014</v>
      </c>
      <c r="D10401" s="3" t="s">
        <v>47</v>
      </c>
      <c r="E10401" s="3" t="s">
        <v>43</v>
      </c>
      <c r="F10401" s="3">
        <v>2</v>
      </c>
      <c r="G10401" s="3" t="s">
        <v>23</v>
      </c>
      <c r="H10401" s="3">
        <v>15</v>
      </c>
      <c r="I10401" s="3">
        <v>1</v>
      </c>
      <c r="J10401" s="3">
        <v>0</v>
      </c>
      <c r="K10401" s="3">
        <v>0</v>
      </c>
      <c r="L10401" s="15">
        <v>0</v>
      </c>
      <c r="M10401" s="3">
        <v>0</v>
      </c>
      <c r="N10401" s="3">
        <v>0</v>
      </c>
      <c r="O10401" s="3">
        <v>0</v>
      </c>
      <c r="P10401" s="15">
        <v>0</v>
      </c>
      <c r="Q10401" s="15">
        <f>I10401+J10401+K10401+L10401</f>
        <v>1</v>
      </c>
      <c r="R10401" s="15">
        <f>M10401+N10401+O10401+P10401</f>
        <v>0</v>
      </c>
      <c r="S10401" s="15">
        <f>Q10401+R10401</f>
        <v>1</v>
      </c>
    </row>
    <row r="10402" spans="1:19" ht="13">
      <c r="A10402" s="3">
        <v>2017</v>
      </c>
      <c r="B10402" s="3" t="s">
        <v>19</v>
      </c>
      <c r="C10402" s="3">
        <v>2014</v>
      </c>
      <c r="D10402" s="3" t="s">
        <v>47</v>
      </c>
      <c r="E10402" s="3" t="s">
        <v>43</v>
      </c>
      <c r="F10402" s="3">
        <v>2</v>
      </c>
      <c r="G10402" s="3" t="s">
        <v>23</v>
      </c>
      <c r="H10402" s="3">
        <v>16</v>
      </c>
      <c r="I10402" s="3">
        <v>3</v>
      </c>
      <c r="J10402" s="3">
        <v>0</v>
      </c>
      <c r="K10402" s="3">
        <v>0</v>
      </c>
      <c r="L10402" s="15">
        <v>0</v>
      </c>
      <c r="M10402" s="3">
        <v>0</v>
      </c>
      <c r="N10402" s="3">
        <v>0</v>
      </c>
      <c r="O10402" s="3">
        <v>0</v>
      </c>
      <c r="P10402" s="15">
        <v>0</v>
      </c>
      <c r="Q10402" s="15">
        <f>I10402+J10402+K10402+L10402</f>
        <v>3</v>
      </c>
      <c r="R10402" s="15">
        <f>M10402+N10402+O10402+P10402</f>
        <v>0</v>
      </c>
      <c r="S10402" s="15">
        <f>Q10402+R10402</f>
        <v>3</v>
      </c>
    </row>
    <row r="10403" spans="1:19" ht="13">
      <c r="A10403" s="3">
        <v>2017</v>
      </c>
      <c r="B10403" s="3" t="s">
        <v>19</v>
      </c>
      <c r="C10403" s="3">
        <v>2014</v>
      </c>
      <c r="D10403" s="3" t="s">
        <v>47</v>
      </c>
      <c r="E10403" s="3" t="s">
        <v>43</v>
      </c>
      <c r="F10403" s="3">
        <v>2</v>
      </c>
      <c r="G10403" s="3" t="s">
        <v>23</v>
      </c>
      <c r="H10403" s="3">
        <v>17</v>
      </c>
      <c r="I10403" s="3">
        <v>3</v>
      </c>
      <c r="J10403" s="3">
        <v>0</v>
      </c>
      <c r="K10403" s="3">
        <v>0</v>
      </c>
      <c r="L10403" s="15">
        <v>0</v>
      </c>
      <c r="M10403" s="3">
        <v>0</v>
      </c>
      <c r="N10403" s="3">
        <v>0</v>
      </c>
      <c r="O10403" s="3">
        <v>0</v>
      </c>
      <c r="P10403" s="15">
        <v>0</v>
      </c>
      <c r="Q10403" s="15">
        <f>I10403+J10403+K10403+L10403</f>
        <v>3</v>
      </c>
      <c r="R10403" s="15">
        <f>M10403+N10403+O10403+P10403</f>
        <v>0</v>
      </c>
      <c r="S10403" s="15">
        <f>Q10403+R10403</f>
        <v>3</v>
      </c>
    </row>
    <row r="10404" spans="1:19" ht="13">
      <c r="A10404" s="3">
        <v>2017</v>
      </c>
      <c r="B10404" s="3" t="s">
        <v>19</v>
      </c>
      <c r="C10404" s="3">
        <v>2014</v>
      </c>
      <c r="D10404" s="3" t="s">
        <v>47</v>
      </c>
      <c r="E10404" s="3" t="s">
        <v>43</v>
      </c>
      <c r="F10404" s="3">
        <v>2</v>
      </c>
      <c r="G10404" s="3" t="s">
        <v>23</v>
      </c>
      <c r="H10404" s="3">
        <v>18</v>
      </c>
      <c r="I10404" s="3">
        <v>1</v>
      </c>
      <c r="J10404" s="3">
        <v>2</v>
      </c>
      <c r="K10404" s="3">
        <v>0</v>
      </c>
      <c r="L10404" s="15">
        <v>0</v>
      </c>
      <c r="M10404" s="3">
        <v>0</v>
      </c>
      <c r="N10404" s="3">
        <v>0</v>
      </c>
      <c r="O10404" s="3">
        <v>0</v>
      </c>
      <c r="P10404" s="15">
        <v>0</v>
      </c>
      <c r="Q10404" s="15">
        <f>I10404+J10404+K10404+L10404</f>
        <v>3</v>
      </c>
      <c r="R10404" s="15">
        <f>M10404+N10404+O10404+P10404</f>
        <v>0</v>
      </c>
      <c r="S10404" s="15">
        <f>Q10404+R10404</f>
        <v>3</v>
      </c>
    </row>
    <row r="10405" spans="1:19" ht="13">
      <c r="A10405" s="3">
        <v>2017</v>
      </c>
      <c r="B10405" s="3" t="s">
        <v>19</v>
      </c>
      <c r="C10405" s="3">
        <v>2014</v>
      </c>
      <c r="D10405" s="3" t="s">
        <v>47</v>
      </c>
      <c r="E10405" s="3" t="s">
        <v>43</v>
      </c>
      <c r="F10405" s="3">
        <v>2</v>
      </c>
      <c r="G10405" s="3" t="s">
        <v>23</v>
      </c>
      <c r="H10405" s="3">
        <v>19</v>
      </c>
      <c r="I10405" s="3">
        <v>3</v>
      </c>
      <c r="J10405" s="3">
        <v>0</v>
      </c>
      <c r="K10405" s="3">
        <v>0</v>
      </c>
      <c r="L10405" s="15">
        <v>0</v>
      </c>
      <c r="M10405" s="3">
        <v>0</v>
      </c>
      <c r="N10405" s="3">
        <v>0</v>
      </c>
      <c r="O10405" s="3">
        <v>0</v>
      </c>
      <c r="P10405" s="15">
        <v>0</v>
      </c>
      <c r="Q10405" s="15">
        <f>I10405+J10405+K10405+L10405</f>
        <v>3</v>
      </c>
      <c r="R10405" s="15">
        <f>M10405+N10405+O10405+P10405</f>
        <v>0</v>
      </c>
      <c r="S10405" s="15">
        <f>Q10405+R10405</f>
        <v>3</v>
      </c>
    </row>
    <row r="10406" spans="1:19" ht="13">
      <c r="A10406" s="3">
        <v>2017</v>
      </c>
      <c r="B10406" s="3" t="s">
        <v>19</v>
      </c>
      <c r="C10406" s="3">
        <v>2014</v>
      </c>
      <c r="D10406" s="3" t="s">
        <v>47</v>
      </c>
      <c r="E10406" s="3" t="s">
        <v>43</v>
      </c>
      <c r="F10406" s="3">
        <v>2</v>
      </c>
      <c r="G10406" s="3" t="s">
        <v>23</v>
      </c>
      <c r="H10406" s="3">
        <v>20</v>
      </c>
      <c r="I10406" s="3">
        <v>0</v>
      </c>
      <c r="J10406" s="3">
        <v>0</v>
      </c>
      <c r="K10406" s="3">
        <v>0</v>
      </c>
      <c r="L10406" s="15">
        <v>0</v>
      </c>
      <c r="M10406" s="3">
        <v>0</v>
      </c>
      <c r="N10406" s="3">
        <v>0</v>
      </c>
      <c r="O10406" s="3">
        <v>0</v>
      </c>
      <c r="P10406" s="15">
        <v>0</v>
      </c>
      <c r="Q10406" s="15">
        <f>I10406+J10406+K10406+L10406</f>
        <v>0</v>
      </c>
      <c r="R10406" s="15">
        <f>M10406+N10406+O10406+P10406</f>
        <v>0</v>
      </c>
      <c r="S10406" s="15">
        <f>Q10406+R10406</f>
        <v>0</v>
      </c>
    </row>
    <row r="10407" spans="1:19" ht="13">
      <c r="A10407" s="3">
        <v>2017</v>
      </c>
      <c r="B10407" s="3" t="s">
        <v>19</v>
      </c>
      <c r="C10407" s="3">
        <v>2014</v>
      </c>
      <c r="D10407" s="3" t="s">
        <v>47</v>
      </c>
      <c r="E10407" s="3" t="s">
        <v>43</v>
      </c>
      <c r="F10407" s="3">
        <v>2</v>
      </c>
      <c r="G10407" s="3" t="s">
        <v>23</v>
      </c>
      <c r="H10407" s="3">
        <v>21</v>
      </c>
      <c r="I10407" s="3">
        <v>0</v>
      </c>
      <c r="J10407" s="3">
        <v>1</v>
      </c>
      <c r="K10407" s="3">
        <v>0</v>
      </c>
      <c r="L10407" s="15">
        <v>0</v>
      </c>
      <c r="M10407" s="3">
        <v>0</v>
      </c>
      <c r="N10407" s="3">
        <v>0</v>
      </c>
      <c r="O10407" s="3">
        <v>0</v>
      </c>
      <c r="P10407" s="15">
        <v>0</v>
      </c>
      <c r="Q10407" s="15">
        <f>I10407+J10407+K10407+L10407</f>
        <v>1</v>
      </c>
      <c r="R10407" s="15">
        <f>M10407+N10407+O10407+P10407</f>
        <v>0</v>
      </c>
      <c r="S10407" s="15">
        <f>Q10407+R10407</f>
        <v>1</v>
      </c>
    </row>
    <row r="10408" spans="1:19" ht="13">
      <c r="A10408" s="3">
        <v>2017</v>
      </c>
      <c r="B10408" s="3" t="s">
        <v>19</v>
      </c>
      <c r="C10408" s="3">
        <v>2014</v>
      </c>
      <c r="D10408" s="3" t="s">
        <v>47</v>
      </c>
      <c r="E10408" s="3" t="s">
        <v>43</v>
      </c>
      <c r="F10408" s="3">
        <v>2</v>
      </c>
      <c r="G10408" s="3" t="s">
        <v>23</v>
      </c>
      <c r="H10408" s="3">
        <v>22</v>
      </c>
      <c r="I10408" s="3">
        <v>0</v>
      </c>
      <c r="J10408" s="3">
        <v>0</v>
      </c>
      <c r="K10408" s="3">
        <v>0</v>
      </c>
      <c r="L10408" s="15">
        <v>0</v>
      </c>
      <c r="M10408" s="3">
        <v>0</v>
      </c>
      <c r="N10408" s="3">
        <v>0</v>
      </c>
      <c r="O10408" s="3">
        <v>0</v>
      </c>
      <c r="P10408" s="15">
        <v>0</v>
      </c>
      <c r="Q10408" s="15">
        <f>I10408+J10408+K10408+L10408</f>
        <v>0</v>
      </c>
      <c r="R10408" s="15">
        <f>M10408+N10408+O10408+P10408</f>
        <v>0</v>
      </c>
      <c r="S10408" s="15">
        <f>Q10408+R10408</f>
        <v>0</v>
      </c>
    </row>
    <row r="10409" spans="1:19" ht="13">
      <c r="A10409" s="3">
        <v>2017</v>
      </c>
      <c r="B10409" s="3" t="s">
        <v>19</v>
      </c>
      <c r="C10409" s="3">
        <v>2014</v>
      </c>
      <c r="D10409" s="3" t="s">
        <v>47</v>
      </c>
      <c r="E10409" s="3" t="s">
        <v>43</v>
      </c>
      <c r="F10409" s="3">
        <v>2</v>
      </c>
      <c r="G10409" s="3" t="s">
        <v>23</v>
      </c>
      <c r="H10409" s="3">
        <v>23</v>
      </c>
      <c r="I10409" s="3">
        <v>0</v>
      </c>
      <c r="J10409" s="3">
        <v>0</v>
      </c>
      <c r="K10409" s="3">
        <v>0</v>
      </c>
      <c r="L10409" s="15">
        <v>0</v>
      </c>
      <c r="M10409" s="3">
        <v>0</v>
      </c>
      <c r="N10409" s="3">
        <v>0</v>
      </c>
      <c r="O10409" s="3">
        <v>0</v>
      </c>
      <c r="P10409" s="15">
        <v>0</v>
      </c>
      <c r="Q10409" s="15">
        <f>I10409+J10409+K10409+L10409</f>
        <v>0</v>
      </c>
      <c r="R10409" s="15">
        <f>M10409+N10409+O10409+P10409</f>
        <v>0</v>
      </c>
      <c r="S10409" s="15">
        <f>Q10409+R10409</f>
        <v>0</v>
      </c>
    </row>
    <row r="10410" spans="1:19" ht="13">
      <c r="A10410" s="3">
        <v>2017</v>
      </c>
      <c r="B10410" s="3" t="s">
        <v>19</v>
      </c>
      <c r="C10410" s="3">
        <v>2014</v>
      </c>
      <c r="D10410" s="3" t="s">
        <v>47</v>
      </c>
      <c r="E10410" s="3" t="s">
        <v>43</v>
      </c>
      <c r="F10410" s="3">
        <v>2</v>
      </c>
      <c r="G10410" s="3" t="s">
        <v>23</v>
      </c>
      <c r="H10410" s="3">
        <v>24</v>
      </c>
      <c r="I10410" s="3">
        <v>1</v>
      </c>
      <c r="J10410" s="3">
        <v>1</v>
      </c>
      <c r="K10410" s="3">
        <v>0</v>
      </c>
      <c r="L10410" s="15">
        <v>0</v>
      </c>
      <c r="M10410" s="3">
        <v>0</v>
      </c>
      <c r="N10410" s="3">
        <v>0</v>
      </c>
      <c r="O10410" s="3">
        <v>0</v>
      </c>
      <c r="P10410" s="15">
        <v>0</v>
      </c>
      <c r="Q10410" s="15">
        <f>I10410+J10410+K10410+L10410</f>
        <v>2</v>
      </c>
      <c r="R10410" s="15">
        <f>M10410+N10410+O10410+P10410</f>
        <v>0</v>
      </c>
      <c r="S10410" s="15">
        <f>Q10410+R10410</f>
        <v>2</v>
      </c>
    </row>
    <row r="10411" spans="1:19" ht="13">
      <c r="A10411" s="3">
        <v>2017</v>
      </c>
      <c r="B10411" s="3" t="s">
        <v>19</v>
      </c>
      <c r="C10411" s="3">
        <v>2014</v>
      </c>
      <c r="D10411" s="3" t="s">
        <v>47</v>
      </c>
      <c r="E10411" s="3" t="s">
        <v>43</v>
      </c>
      <c r="F10411" s="3">
        <v>2</v>
      </c>
      <c r="G10411" s="3" t="s">
        <v>23</v>
      </c>
      <c r="H10411" s="3">
        <v>25</v>
      </c>
      <c r="I10411" s="3">
        <v>0</v>
      </c>
      <c r="J10411" s="3">
        <v>1</v>
      </c>
      <c r="K10411" s="3">
        <v>0</v>
      </c>
      <c r="L10411" s="15">
        <v>0</v>
      </c>
      <c r="M10411" s="3">
        <v>0</v>
      </c>
      <c r="N10411" s="3">
        <v>0</v>
      </c>
      <c r="O10411" s="3">
        <v>0</v>
      </c>
      <c r="P10411" s="15">
        <v>0</v>
      </c>
      <c r="Q10411" s="15">
        <f>I10411+J10411+K10411+L10411</f>
        <v>1</v>
      </c>
      <c r="R10411" s="15">
        <f>M10411+N10411+O10411+P10411</f>
        <v>0</v>
      </c>
      <c r="S10411" s="15">
        <f>Q10411+R10411</f>
        <v>1</v>
      </c>
    </row>
    <row r="10412" spans="1:19" ht="13">
      <c r="A10412" s="3">
        <v>2017</v>
      </c>
      <c r="B10412" s="3" t="s">
        <v>19</v>
      </c>
      <c r="C10412" s="3">
        <v>2014</v>
      </c>
      <c r="D10412" s="3" t="s">
        <v>47</v>
      </c>
      <c r="E10412" s="3" t="s">
        <v>43</v>
      </c>
      <c r="F10412" s="3">
        <v>2</v>
      </c>
      <c r="G10412" s="3" t="s">
        <v>23</v>
      </c>
      <c r="H10412" s="3">
        <v>26</v>
      </c>
      <c r="I10412" s="3">
        <v>0</v>
      </c>
      <c r="J10412" s="3">
        <v>0</v>
      </c>
      <c r="K10412" s="3">
        <v>0</v>
      </c>
      <c r="L10412" s="15">
        <v>0</v>
      </c>
      <c r="M10412" s="3">
        <v>0</v>
      </c>
      <c r="N10412" s="3">
        <v>0</v>
      </c>
      <c r="O10412" s="3">
        <v>0</v>
      </c>
      <c r="P10412" s="15">
        <v>0</v>
      </c>
      <c r="Q10412" s="15">
        <f>I10412+J10412+K10412+L10412</f>
        <v>0</v>
      </c>
      <c r="R10412" s="15">
        <f>M10412+N10412+O10412+P10412</f>
        <v>0</v>
      </c>
      <c r="S10412" s="15">
        <f>Q10412+R10412</f>
        <v>0</v>
      </c>
    </row>
    <row r="10413" spans="1:19" ht="13">
      <c r="A10413" s="3">
        <v>2017</v>
      </c>
      <c r="B10413" s="3" t="s">
        <v>19</v>
      </c>
      <c r="C10413" s="3">
        <v>2014</v>
      </c>
      <c r="D10413" s="3" t="s">
        <v>47</v>
      </c>
      <c r="E10413" s="3" t="s">
        <v>43</v>
      </c>
      <c r="F10413" s="3">
        <v>2</v>
      </c>
      <c r="G10413" s="3" t="s">
        <v>23</v>
      </c>
      <c r="H10413" s="3">
        <v>27</v>
      </c>
      <c r="I10413" s="3">
        <v>0</v>
      </c>
      <c r="J10413" s="3">
        <v>1</v>
      </c>
      <c r="K10413" s="3">
        <v>1</v>
      </c>
      <c r="L10413" s="15">
        <v>0</v>
      </c>
      <c r="M10413" s="3">
        <v>0</v>
      </c>
      <c r="N10413" s="3">
        <v>0</v>
      </c>
      <c r="O10413" s="3">
        <v>0</v>
      </c>
      <c r="P10413" s="15">
        <v>0</v>
      </c>
      <c r="Q10413" s="15">
        <f>I10413+J10413+K10413+L10413</f>
        <v>2</v>
      </c>
      <c r="R10413" s="15">
        <f>M10413+N10413+O10413+P10413</f>
        <v>0</v>
      </c>
      <c r="S10413" s="15">
        <f>Q10413+R10413</f>
        <v>2</v>
      </c>
    </row>
    <row r="10414" spans="1:19" ht="13">
      <c r="A10414" s="3">
        <v>2017</v>
      </c>
      <c r="B10414" s="3" t="s">
        <v>19</v>
      </c>
      <c r="C10414" s="3">
        <v>2014</v>
      </c>
      <c r="D10414" s="3" t="s">
        <v>47</v>
      </c>
      <c r="E10414" s="3" t="s">
        <v>43</v>
      </c>
      <c r="F10414" s="3">
        <v>2</v>
      </c>
      <c r="G10414" s="3" t="s">
        <v>23</v>
      </c>
      <c r="H10414" s="3">
        <v>28</v>
      </c>
      <c r="I10414" s="3">
        <v>0</v>
      </c>
      <c r="J10414" s="3">
        <v>2</v>
      </c>
      <c r="K10414" s="3">
        <v>0</v>
      </c>
      <c r="L10414" s="15">
        <v>0</v>
      </c>
      <c r="M10414" s="3">
        <v>0</v>
      </c>
      <c r="N10414" s="3">
        <v>0</v>
      </c>
      <c r="O10414" s="3">
        <v>0</v>
      </c>
      <c r="P10414" s="15">
        <v>0</v>
      </c>
      <c r="Q10414" s="15">
        <f>I10414+J10414+K10414+L10414</f>
        <v>2</v>
      </c>
      <c r="R10414" s="15">
        <f>M10414+N10414+O10414+P10414</f>
        <v>0</v>
      </c>
      <c r="S10414" s="15">
        <f>Q10414+R10414</f>
        <v>2</v>
      </c>
    </row>
    <row r="10415" spans="1:19" ht="13">
      <c r="A10415" s="3">
        <v>2017</v>
      </c>
      <c r="B10415" s="3" t="s">
        <v>19</v>
      </c>
      <c r="C10415" s="3">
        <v>2014</v>
      </c>
      <c r="D10415" s="3" t="s">
        <v>47</v>
      </c>
      <c r="E10415" s="3" t="s">
        <v>43</v>
      </c>
      <c r="F10415" s="3">
        <v>2</v>
      </c>
      <c r="G10415" s="3" t="s">
        <v>23</v>
      </c>
      <c r="H10415" s="3">
        <v>29</v>
      </c>
      <c r="I10415" s="3">
        <v>22</v>
      </c>
      <c r="J10415" s="3">
        <v>2</v>
      </c>
      <c r="K10415" s="3">
        <v>0</v>
      </c>
      <c r="L10415" s="15">
        <v>0</v>
      </c>
      <c r="M10415" s="3">
        <v>0</v>
      </c>
      <c r="N10415" s="3">
        <v>0</v>
      </c>
      <c r="O10415" s="3">
        <v>0</v>
      </c>
      <c r="P10415" s="15">
        <v>0</v>
      </c>
      <c r="Q10415" s="15">
        <f>I10415+J10415+K10415+L10415</f>
        <v>24</v>
      </c>
      <c r="R10415" s="15">
        <f>M10415+N10415+O10415+P10415</f>
        <v>0</v>
      </c>
      <c r="S10415" s="15">
        <f>Q10415+R10415</f>
        <v>24</v>
      </c>
    </row>
    <row r="10416" spans="1:19" ht="13">
      <c r="A10416" s="3">
        <v>2017</v>
      </c>
      <c r="B10416" s="3" t="s">
        <v>19</v>
      </c>
      <c r="C10416" s="3">
        <v>2014</v>
      </c>
      <c r="D10416" s="3" t="s">
        <v>47</v>
      </c>
      <c r="E10416" s="3" t="s">
        <v>43</v>
      </c>
      <c r="F10416" s="3">
        <v>2</v>
      </c>
      <c r="G10416" s="3" t="s">
        <v>23</v>
      </c>
      <c r="H10416" s="3">
        <v>30</v>
      </c>
      <c r="I10416" s="3">
        <v>39</v>
      </c>
      <c r="J10416" s="3">
        <v>1</v>
      </c>
      <c r="K10416" s="3">
        <v>0</v>
      </c>
      <c r="L10416" s="15">
        <v>0</v>
      </c>
      <c r="M10416" s="3">
        <v>0</v>
      </c>
      <c r="N10416" s="3">
        <v>0</v>
      </c>
      <c r="O10416" s="3">
        <v>0</v>
      </c>
      <c r="P10416" s="15">
        <v>0</v>
      </c>
      <c r="Q10416" s="15">
        <f>I10416+J10416+K10416+L10416</f>
        <v>40</v>
      </c>
      <c r="R10416" s="15">
        <f>M10416+N10416+O10416+P10416</f>
        <v>0</v>
      </c>
      <c r="S10416" s="15">
        <f>Q10416+R10416</f>
        <v>40</v>
      </c>
    </row>
    <row r="10417" spans="1:19" ht="13">
      <c r="A10417" s="3">
        <v>2017</v>
      </c>
      <c r="B10417" s="3" t="s">
        <v>19</v>
      </c>
      <c r="C10417" s="3">
        <v>2014</v>
      </c>
      <c r="D10417" s="3" t="s">
        <v>47</v>
      </c>
      <c r="E10417" s="3" t="s">
        <v>43</v>
      </c>
      <c r="F10417" s="3">
        <v>2</v>
      </c>
      <c r="G10417" s="3" t="s">
        <v>23</v>
      </c>
      <c r="H10417" s="3">
        <v>31</v>
      </c>
      <c r="I10417" s="3">
        <v>35</v>
      </c>
      <c r="J10417" s="3">
        <v>0</v>
      </c>
      <c r="K10417" s="3">
        <v>2</v>
      </c>
      <c r="L10417" s="15">
        <v>0</v>
      </c>
      <c r="M10417" s="3">
        <v>0</v>
      </c>
      <c r="N10417" s="3">
        <v>0</v>
      </c>
      <c r="O10417" s="3">
        <v>0</v>
      </c>
      <c r="P10417" s="15">
        <v>0</v>
      </c>
      <c r="Q10417" s="15">
        <f>I10417+J10417+K10417+L10417</f>
        <v>37</v>
      </c>
      <c r="R10417" s="15">
        <f>M10417+N10417+O10417+P10417</f>
        <v>0</v>
      </c>
      <c r="S10417" s="15">
        <f>Q10417+R10417</f>
        <v>37</v>
      </c>
    </row>
    <row r="10418" spans="1:19" ht="13">
      <c r="A10418" s="3">
        <v>2017</v>
      </c>
      <c r="B10418" s="3" t="s">
        <v>19</v>
      </c>
      <c r="C10418" s="3">
        <v>2014</v>
      </c>
      <c r="D10418" s="3" t="s">
        <v>47</v>
      </c>
      <c r="E10418" s="3" t="s">
        <v>43</v>
      </c>
      <c r="F10418" s="3">
        <v>2</v>
      </c>
      <c r="G10418" s="3" t="s">
        <v>23</v>
      </c>
      <c r="H10418" s="3">
        <v>32</v>
      </c>
      <c r="I10418" s="3">
        <v>54</v>
      </c>
      <c r="J10418" s="3">
        <v>2</v>
      </c>
      <c r="K10418" s="3">
        <v>0</v>
      </c>
      <c r="L10418" s="15">
        <v>0</v>
      </c>
      <c r="M10418" s="3">
        <v>0</v>
      </c>
      <c r="N10418" s="3">
        <v>0</v>
      </c>
      <c r="O10418" s="3">
        <v>0</v>
      </c>
      <c r="P10418" s="15">
        <v>0</v>
      </c>
      <c r="Q10418" s="15">
        <f>I10418+J10418+K10418+L10418</f>
        <v>56</v>
      </c>
      <c r="R10418" s="15">
        <f>M10418+N10418+O10418+P10418</f>
        <v>0</v>
      </c>
      <c r="S10418" s="15">
        <f>Q10418+R10418</f>
        <v>56</v>
      </c>
    </row>
    <row r="10419" spans="1:19" ht="13">
      <c r="A10419" s="3">
        <v>2017</v>
      </c>
      <c r="B10419" s="3" t="s">
        <v>19</v>
      </c>
      <c r="C10419" s="3">
        <v>2014</v>
      </c>
      <c r="D10419" s="3" t="s">
        <v>47</v>
      </c>
      <c r="E10419" s="3" t="s">
        <v>43</v>
      </c>
      <c r="F10419" s="3">
        <v>2</v>
      </c>
      <c r="G10419" s="3" t="s">
        <v>23</v>
      </c>
      <c r="H10419" s="3">
        <v>33</v>
      </c>
      <c r="I10419" s="3">
        <v>12</v>
      </c>
      <c r="J10419" s="3">
        <v>0</v>
      </c>
      <c r="K10419" s="3">
        <v>0</v>
      </c>
      <c r="L10419" s="15">
        <v>0</v>
      </c>
      <c r="M10419" s="3">
        <v>0</v>
      </c>
      <c r="N10419" s="3">
        <v>0</v>
      </c>
      <c r="O10419" s="3">
        <v>0</v>
      </c>
      <c r="P10419" s="15">
        <v>0</v>
      </c>
      <c r="Q10419" s="15">
        <f>I10419+J10419+K10419+L10419</f>
        <v>12</v>
      </c>
      <c r="R10419" s="15">
        <f>M10419+N10419+O10419+P10419</f>
        <v>0</v>
      </c>
      <c r="S10419" s="15">
        <f>Q10419+R10419</f>
        <v>12</v>
      </c>
    </row>
    <row r="10420" spans="1:19" ht="13">
      <c r="A10420" s="3">
        <v>2017</v>
      </c>
      <c r="B10420" s="3" t="s">
        <v>19</v>
      </c>
      <c r="C10420" s="3">
        <v>2014</v>
      </c>
      <c r="D10420" s="3" t="s">
        <v>47</v>
      </c>
      <c r="E10420" s="3" t="s">
        <v>43</v>
      </c>
      <c r="F10420" s="3">
        <v>2</v>
      </c>
      <c r="G10420" s="3" t="s">
        <v>23</v>
      </c>
      <c r="H10420" s="3">
        <v>34</v>
      </c>
      <c r="I10420" s="3">
        <v>19</v>
      </c>
      <c r="J10420" s="3">
        <v>0</v>
      </c>
      <c r="K10420" s="3">
        <v>0</v>
      </c>
      <c r="L10420" s="15">
        <v>0</v>
      </c>
      <c r="M10420" s="3">
        <v>0</v>
      </c>
      <c r="N10420" s="3">
        <v>0</v>
      </c>
      <c r="O10420" s="3">
        <v>0</v>
      </c>
      <c r="P10420" s="15">
        <v>0</v>
      </c>
      <c r="Q10420" s="15">
        <f>I10420+J10420+K10420+L10420</f>
        <v>19</v>
      </c>
      <c r="R10420" s="15">
        <f>M10420+N10420+O10420+P10420</f>
        <v>0</v>
      </c>
      <c r="S10420" s="15">
        <f>Q10420+R10420</f>
        <v>19</v>
      </c>
    </row>
    <row r="10421" spans="1:19" ht="13">
      <c r="A10421" s="3">
        <v>2017</v>
      </c>
      <c r="B10421" s="3" t="s">
        <v>19</v>
      </c>
      <c r="C10421" s="3">
        <v>2014</v>
      </c>
      <c r="D10421" s="3" t="s">
        <v>47</v>
      </c>
      <c r="E10421" s="3" t="s">
        <v>43</v>
      </c>
      <c r="F10421" s="3">
        <v>2</v>
      </c>
      <c r="G10421" s="3" t="s">
        <v>23</v>
      </c>
      <c r="H10421" s="3">
        <v>35</v>
      </c>
      <c r="I10421" s="3">
        <v>24</v>
      </c>
      <c r="J10421" s="3">
        <v>0</v>
      </c>
      <c r="K10421" s="3">
        <v>0</v>
      </c>
      <c r="L10421" s="15">
        <v>0</v>
      </c>
      <c r="M10421" s="3">
        <v>0</v>
      </c>
      <c r="N10421" s="3">
        <v>0</v>
      </c>
      <c r="O10421" s="3">
        <v>0</v>
      </c>
      <c r="P10421" s="15">
        <v>0</v>
      </c>
      <c r="Q10421" s="15">
        <f>I10421+J10421+K10421+L10421</f>
        <v>24</v>
      </c>
      <c r="R10421" s="15">
        <f>M10421+N10421+O10421+P10421</f>
        <v>0</v>
      </c>
      <c r="S10421" s="15">
        <f>Q10421+R10421</f>
        <v>24</v>
      </c>
    </row>
    <row r="10422" spans="1:19" ht="13">
      <c r="A10422" s="3">
        <v>2017</v>
      </c>
      <c r="B10422" s="3" t="s">
        <v>19</v>
      </c>
      <c r="C10422" s="3">
        <v>2014</v>
      </c>
      <c r="D10422" s="3" t="s">
        <v>47</v>
      </c>
      <c r="E10422" s="3" t="s">
        <v>43</v>
      </c>
      <c r="F10422" s="3">
        <v>2</v>
      </c>
      <c r="G10422" s="3" t="s">
        <v>23</v>
      </c>
      <c r="H10422" s="3">
        <v>36</v>
      </c>
      <c r="I10422" s="3">
        <v>32</v>
      </c>
      <c r="J10422" s="3">
        <v>0</v>
      </c>
      <c r="K10422" s="3">
        <v>0</v>
      </c>
      <c r="L10422" s="15">
        <v>0</v>
      </c>
      <c r="M10422" s="3">
        <v>0</v>
      </c>
      <c r="N10422" s="3">
        <v>0</v>
      </c>
      <c r="O10422" s="3">
        <v>0</v>
      </c>
      <c r="P10422" s="15">
        <v>0</v>
      </c>
      <c r="Q10422" s="15">
        <f>I10422+J10422+K10422+L10422</f>
        <v>32</v>
      </c>
      <c r="R10422" s="15">
        <f>M10422+N10422+O10422+P10422</f>
        <v>0</v>
      </c>
      <c r="S10422" s="15">
        <f>Q10422+R10422</f>
        <v>32</v>
      </c>
    </row>
    <row r="10423" spans="1:19" ht="13">
      <c r="A10423" s="3">
        <v>2017</v>
      </c>
      <c r="B10423" s="3" t="s">
        <v>19</v>
      </c>
      <c r="C10423" s="3">
        <v>2014</v>
      </c>
      <c r="D10423" s="3" t="s">
        <v>47</v>
      </c>
      <c r="E10423" s="3" t="s">
        <v>43</v>
      </c>
      <c r="F10423" s="3">
        <v>2</v>
      </c>
      <c r="G10423" s="3" t="s">
        <v>23</v>
      </c>
      <c r="H10423" s="3">
        <v>37</v>
      </c>
      <c r="I10423" s="3">
        <v>10</v>
      </c>
      <c r="J10423" s="3">
        <v>0</v>
      </c>
      <c r="K10423" s="3">
        <v>0</v>
      </c>
      <c r="L10423" s="15">
        <v>0</v>
      </c>
      <c r="M10423" s="3">
        <v>0</v>
      </c>
      <c r="N10423" s="3">
        <v>0</v>
      </c>
      <c r="O10423" s="3">
        <v>0</v>
      </c>
      <c r="P10423" s="15">
        <v>0</v>
      </c>
      <c r="Q10423" s="15">
        <f>I10423+J10423+K10423+L10423</f>
        <v>10</v>
      </c>
      <c r="R10423" s="15">
        <f>M10423+N10423+O10423+P10423</f>
        <v>0</v>
      </c>
      <c r="S10423" s="15">
        <f>Q10423+R10423</f>
        <v>10</v>
      </c>
    </row>
    <row r="10424" spans="1:19" ht="13">
      <c r="A10424" s="3">
        <v>2017</v>
      </c>
      <c r="B10424" s="3" t="s">
        <v>19</v>
      </c>
      <c r="C10424" s="3">
        <v>2014</v>
      </c>
      <c r="D10424" s="3" t="s">
        <v>47</v>
      </c>
      <c r="E10424" s="3" t="s">
        <v>43</v>
      </c>
      <c r="F10424" s="3">
        <v>2</v>
      </c>
      <c r="G10424" s="3" t="s">
        <v>23</v>
      </c>
      <c r="H10424" s="3">
        <v>38</v>
      </c>
      <c r="I10424" s="3">
        <v>7</v>
      </c>
      <c r="J10424" s="3">
        <v>1</v>
      </c>
      <c r="K10424" s="3">
        <v>1</v>
      </c>
      <c r="L10424" s="15">
        <v>0</v>
      </c>
      <c r="M10424" s="3">
        <v>0</v>
      </c>
      <c r="N10424" s="3">
        <v>0</v>
      </c>
      <c r="O10424" s="3">
        <v>0</v>
      </c>
      <c r="P10424" s="15">
        <v>0</v>
      </c>
      <c r="Q10424" s="15">
        <f>I10424+J10424+K10424+L10424</f>
        <v>9</v>
      </c>
      <c r="R10424" s="15">
        <f>M10424+N10424+O10424+P10424</f>
        <v>0</v>
      </c>
      <c r="S10424" s="15">
        <f>Q10424+R10424</f>
        <v>9</v>
      </c>
    </row>
    <row r="10425" spans="1:19" ht="13">
      <c r="A10425" s="3">
        <v>2017</v>
      </c>
      <c r="B10425" s="3" t="s">
        <v>19</v>
      </c>
      <c r="C10425" s="3">
        <v>2014</v>
      </c>
      <c r="D10425" s="3" t="s">
        <v>47</v>
      </c>
      <c r="E10425" s="3" t="s">
        <v>43</v>
      </c>
      <c r="F10425" s="3">
        <v>2</v>
      </c>
      <c r="G10425" s="3" t="s">
        <v>23</v>
      </c>
      <c r="H10425" s="3">
        <v>39</v>
      </c>
      <c r="I10425" s="3">
        <v>5</v>
      </c>
      <c r="J10425" s="3">
        <v>3</v>
      </c>
      <c r="K10425" s="3">
        <v>1</v>
      </c>
      <c r="L10425" s="15">
        <v>0</v>
      </c>
      <c r="M10425" s="3">
        <v>0</v>
      </c>
      <c r="N10425" s="3">
        <v>0</v>
      </c>
      <c r="O10425" s="3">
        <v>0</v>
      </c>
      <c r="P10425" s="15">
        <v>0</v>
      </c>
      <c r="Q10425" s="15">
        <f>I10425+J10425+K10425+L10425</f>
        <v>9</v>
      </c>
      <c r="R10425" s="15">
        <f>M10425+N10425+O10425+P10425</f>
        <v>0</v>
      </c>
      <c r="S10425" s="15">
        <f>Q10425+R10425</f>
        <v>9</v>
      </c>
    </row>
    <row r="10426" spans="1:19" ht="13">
      <c r="A10426" s="3">
        <v>2017</v>
      </c>
      <c r="B10426" s="3" t="s">
        <v>19</v>
      </c>
      <c r="C10426" s="3">
        <v>2014</v>
      </c>
      <c r="D10426" s="3" t="s">
        <v>47</v>
      </c>
      <c r="E10426" s="3" t="s">
        <v>43</v>
      </c>
      <c r="F10426" s="3">
        <v>2</v>
      </c>
      <c r="G10426" s="3" t="s">
        <v>23</v>
      </c>
      <c r="H10426" s="3">
        <v>40</v>
      </c>
      <c r="I10426" s="3">
        <v>3</v>
      </c>
      <c r="J10426" s="3">
        <v>2</v>
      </c>
      <c r="K10426" s="3">
        <v>0</v>
      </c>
      <c r="L10426" s="15">
        <v>0</v>
      </c>
      <c r="M10426" s="3">
        <v>0</v>
      </c>
      <c r="N10426" s="3">
        <v>0</v>
      </c>
      <c r="O10426" s="3">
        <v>0</v>
      </c>
      <c r="P10426" s="15">
        <v>0</v>
      </c>
      <c r="Q10426" s="15">
        <f>I10426+J10426+K10426+L10426</f>
        <v>5</v>
      </c>
      <c r="R10426" s="15">
        <f>M10426+N10426+O10426+P10426</f>
        <v>0</v>
      </c>
      <c r="S10426" s="15">
        <f>Q10426+R10426</f>
        <v>5</v>
      </c>
    </row>
    <row r="10427" spans="1:19" ht="13">
      <c r="A10427" s="3">
        <v>2017</v>
      </c>
      <c r="B10427" s="3" t="s">
        <v>19</v>
      </c>
      <c r="C10427" s="3">
        <v>2014</v>
      </c>
      <c r="D10427" s="3" t="s">
        <v>47</v>
      </c>
      <c r="E10427" s="3" t="s">
        <v>43</v>
      </c>
      <c r="F10427" s="3">
        <v>2</v>
      </c>
      <c r="G10427" s="3" t="s">
        <v>23</v>
      </c>
      <c r="H10427" s="3">
        <v>41</v>
      </c>
      <c r="I10427" s="3">
        <v>0</v>
      </c>
      <c r="J10427" s="3">
        <v>0</v>
      </c>
      <c r="K10427" s="3">
        <v>0</v>
      </c>
      <c r="L10427" s="15">
        <v>0</v>
      </c>
      <c r="M10427" s="3">
        <v>0</v>
      </c>
      <c r="N10427" s="3">
        <v>0</v>
      </c>
      <c r="O10427" s="3">
        <v>0</v>
      </c>
      <c r="P10427" s="15">
        <v>0</v>
      </c>
      <c r="Q10427" s="15">
        <f>I10427+J10427+K10427+L10427</f>
        <v>0</v>
      </c>
      <c r="R10427" s="15">
        <f>M10427+N10427+O10427+P10427</f>
        <v>0</v>
      </c>
      <c r="S10427" s="15">
        <f>Q10427+R10427</f>
        <v>0</v>
      </c>
    </row>
    <row r="10428" spans="1:19" ht="13">
      <c r="A10428" s="3">
        <v>2017</v>
      </c>
      <c r="B10428" s="3" t="s">
        <v>19</v>
      </c>
      <c r="C10428" s="3">
        <v>2014</v>
      </c>
      <c r="D10428" s="3" t="s">
        <v>47</v>
      </c>
      <c r="E10428" s="3" t="s">
        <v>43</v>
      </c>
      <c r="F10428" s="3">
        <v>2</v>
      </c>
      <c r="G10428" s="3" t="s">
        <v>23</v>
      </c>
      <c r="H10428" s="3">
        <v>42</v>
      </c>
      <c r="I10428" s="3">
        <v>0</v>
      </c>
      <c r="J10428" s="3">
        <v>0</v>
      </c>
      <c r="K10428" s="3">
        <v>0</v>
      </c>
      <c r="L10428" s="15">
        <v>0</v>
      </c>
      <c r="M10428" s="3">
        <v>0</v>
      </c>
      <c r="N10428" s="3">
        <v>0</v>
      </c>
      <c r="O10428" s="3">
        <v>0</v>
      </c>
      <c r="P10428" s="15">
        <v>0</v>
      </c>
      <c r="Q10428" s="15">
        <f>I10428+J10428+K10428+L10428</f>
        <v>0</v>
      </c>
      <c r="R10428" s="15">
        <f>M10428+N10428+O10428+P10428</f>
        <v>0</v>
      </c>
      <c r="S10428" s="15">
        <f>Q10428+R10428</f>
        <v>0</v>
      </c>
    </row>
    <row r="10429" spans="1:19" ht="13">
      <c r="A10429" s="3">
        <v>2017</v>
      </c>
      <c r="B10429" s="3" t="s">
        <v>19</v>
      </c>
      <c r="C10429" s="3">
        <v>2014</v>
      </c>
      <c r="D10429" s="3" t="s">
        <v>47</v>
      </c>
      <c r="E10429" s="3" t="s">
        <v>43</v>
      </c>
      <c r="F10429" s="3">
        <v>2</v>
      </c>
      <c r="G10429" s="3" t="s">
        <v>23</v>
      </c>
      <c r="H10429" s="3">
        <v>43</v>
      </c>
      <c r="I10429" s="3">
        <v>2</v>
      </c>
      <c r="J10429" s="3">
        <v>1</v>
      </c>
      <c r="K10429" s="3">
        <v>0</v>
      </c>
      <c r="L10429" s="15">
        <v>0</v>
      </c>
      <c r="M10429" s="3">
        <v>0</v>
      </c>
      <c r="N10429" s="3">
        <v>0</v>
      </c>
      <c r="O10429" s="3">
        <v>0</v>
      </c>
      <c r="P10429" s="15">
        <v>0</v>
      </c>
      <c r="Q10429" s="15">
        <f>I10429+J10429+K10429+L10429</f>
        <v>3</v>
      </c>
      <c r="R10429" s="15">
        <f>M10429+N10429+O10429+P10429</f>
        <v>0</v>
      </c>
      <c r="S10429" s="15">
        <f>Q10429+R10429</f>
        <v>3</v>
      </c>
    </row>
    <row r="10430" spans="1:19" ht="13">
      <c r="A10430" s="3">
        <v>2017</v>
      </c>
      <c r="B10430" s="3" t="s">
        <v>19</v>
      </c>
      <c r="C10430" s="3">
        <v>2014</v>
      </c>
      <c r="D10430" s="3" t="s">
        <v>47</v>
      </c>
      <c r="E10430" s="3" t="s">
        <v>43</v>
      </c>
      <c r="F10430" s="3">
        <v>2</v>
      </c>
      <c r="G10430" s="3" t="s">
        <v>23</v>
      </c>
      <c r="H10430" s="3">
        <v>44</v>
      </c>
      <c r="I10430" s="3">
        <v>2</v>
      </c>
      <c r="J10430" s="3">
        <v>1</v>
      </c>
      <c r="K10430" s="3">
        <v>0</v>
      </c>
      <c r="L10430" s="15">
        <v>0</v>
      </c>
      <c r="M10430" s="3">
        <v>0</v>
      </c>
      <c r="N10430" s="3">
        <v>0</v>
      </c>
      <c r="O10430" s="3">
        <v>0</v>
      </c>
      <c r="P10430" s="15">
        <v>0</v>
      </c>
      <c r="Q10430" s="15">
        <f>I10430+J10430+K10430+L10430</f>
        <v>3</v>
      </c>
      <c r="R10430" s="15">
        <f>M10430+N10430+O10430+P10430</f>
        <v>0</v>
      </c>
      <c r="S10430" s="15">
        <f>Q10430+R10430</f>
        <v>3</v>
      </c>
    </row>
    <row r="10431" spans="1:19" ht="13">
      <c r="A10431" s="3">
        <v>2017</v>
      </c>
      <c r="B10431" s="3" t="s">
        <v>19</v>
      </c>
      <c r="C10431" s="3">
        <v>2014</v>
      </c>
      <c r="D10431" s="3" t="s">
        <v>47</v>
      </c>
      <c r="E10431" s="3" t="s">
        <v>43</v>
      </c>
      <c r="F10431" s="3">
        <v>2</v>
      </c>
      <c r="G10431" s="3" t="s">
        <v>23</v>
      </c>
      <c r="H10431" s="3">
        <v>45</v>
      </c>
      <c r="I10431" s="3">
        <v>0</v>
      </c>
      <c r="J10431" s="3">
        <v>0</v>
      </c>
      <c r="K10431" s="3">
        <v>0</v>
      </c>
      <c r="L10431" s="15">
        <v>0</v>
      </c>
      <c r="M10431" s="3">
        <v>0</v>
      </c>
      <c r="N10431" s="3">
        <v>0</v>
      </c>
      <c r="O10431" s="3">
        <v>0</v>
      </c>
      <c r="P10431" s="15">
        <v>0</v>
      </c>
      <c r="Q10431" s="15">
        <f>I10431+J10431+K10431+L10431</f>
        <v>0</v>
      </c>
      <c r="R10431" s="15">
        <f>M10431+N10431+O10431+P10431</f>
        <v>0</v>
      </c>
      <c r="S10431" s="15">
        <f>Q10431+R10431</f>
        <v>0</v>
      </c>
    </row>
    <row r="10432" spans="1:19" ht="13">
      <c r="A10432" s="3">
        <v>2017</v>
      </c>
      <c r="B10432" s="3" t="s">
        <v>19</v>
      </c>
      <c r="C10432" s="3">
        <v>2014</v>
      </c>
      <c r="D10432" s="3" t="s">
        <v>47</v>
      </c>
      <c r="E10432" s="3" t="s">
        <v>43</v>
      </c>
      <c r="F10432" s="3">
        <v>2</v>
      </c>
      <c r="G10432" s="3" t="s">
        <v>23</v>
      </c>
      <c r="H10432" s="3">
        <v>46</v>
      </c>
      <c r="I10432" s="3">
        <v>0</v>
      </c>
      <c r="J10432" s="3">
        <v>0</v>
      </c>
      <c r="K10432" s="3">
        <v>0</v>
      </c>
      <c r="L10432" s="15">
        <v>0</v>
      </c>
      <c r="M10432" s="3">
        <v>0</v>
      </c>
      <c r="N10432" s="3">
        <v>0</v>
      </c>
      <c r="O10432" s="3">
        <v>0</v>
      </c>
      <c r="P10432" s="15">
        <v>0</v>
      </c>
      <c r="Q10432" s="15">
        <f>I10432+J10432+K10432+L10432</f>
        <v>0</v>
      </c>
      <c r="R10432" s="15">
        <f>M10432+N10432+O10432+P10432</f>
        <v>0</v>
      </c>
      <c r="S10432" s="15">
        <f>Q10432+R10432</f>
        <v>0</v>
      </c>
    </row>
    <row r="10433" spans="1:19" ht="13">
      <c r="A10433" s="3">
        <v>2017</v>
      </c>
      <c r="B10433" s="3" t="s">
        <v>19</v>
      </c>
      <c r="C10433" s="3">
        <v>2014</v>
      </c>
      <c r="D10433" s="3" t="s">
        <v>47</v>
      </c>
      <c r="E10433" s="3" t="s">
        <v>43</v>
      </c>
      <c r="F10433" s="3">
        <v>2</v>
      </c>
      <c r="G10433" s="3" t="s">
        <v>23</v>
      </c>
      <c r="H10433" s="3">
        <v>47</v>
      </c>
      <c r="I10433" s="3">
        <v>1</v>
      </c>
      <c r="J10433" s="3">
        <v>0</v>
      </c>
      <c r="K10433" s="3">
        <v>0</v>
      </c>
      <c r="L10433" s="15">
        <v>0</v>
      </c>
      <c r="M10433" s="3">
        <v>0</v>
      </c>
      <c r="N10433" s="3">
        <v>0</v>
      </c>
      <c r="O10433" s="3">
        <v>0</v>
      </c>
      <c r="P10433" s="15">
        <v>0</v>
      </c>
      <c r="Q10433" s="15">
        <f>I10433+J10433+K10433+L10433</f>
        <v>1</v>
      </c>
      <c r="R10433" s="15">
        <f>M10433+N10433+O10433+P10433</f>
        <v>0</v>
      </c>
      <c r="S10433" s="15">
        <f>Q10433+R10433</f>
        <v>1</v>
      </c>
    </row>
    <row r="10434" spans="1:19" ht="13">
      <c r="A10434" s="3">
        <v>2017</v>
      </c>
      <c r="B10434" s="3" t="s">
        <v>19</v>
      </c>
      <c r="C10434" s="3">
        <v>2014</v>
      </c>
      <c r="D10434" s="3" t="s">
        <v>47</v>
      </c>
      <c r="E10434" s="3" t="s">
        <v>43</v>
      </c>
      <c r="F10434" s="3">
        <v>2</v>
      </c>
      <c r="G10434" s="3" t="s">
        <v>23</v>
      </c>
      <c r="H10434" s="3">
        <v>48</v>
      </c>
      <c r="I10434" s="3">
        <v>3</v>
      </c>
      <c r="J10434" s="3">
        <v>0</v>
      </c>
      <c r="K10434" s="3">
        <v>0</v>
      </c>
      <c r="L10434" s="15">
        <v>0</v>
      </c>
      <c r="M10434" s="3">
        <v>0</v>
      </c>
      <c r="N10434" s="3">
        <v>0</v>
      </c>
      <c r="O10434" s="3">
        <v>0</v>
      </c>
      <c r="P10434" s="15">
        <v>0</v>
      </c>
      <c r="Q10434" s="15">
        <f>I10434+J10434+K10434+L10434</f>
        <v>3</v>
      </c>
      <c r="R10434" s="15">
        <f>M10434+N10434+O10434+P10434</f>
        <v>0</v>
      </c>
      <c r="S10434" s="15">
        <f>Q10434+R10434</f>
        <v>3</v>
      </c>
    </row>
    <row r="10435" spans="1:19" ht="13">
      <c r="A10435" s="3">
        <v>2017</v>
      </c>
      <c r="B10435" s="3" t="s">
        <v>19</v>
      </c>
      <c r="C10435" s="3">
        <v>2014</v>
      </c>
      <c r="D10435" s="3" t="s">
        <v>47</v>
      </c>
      <c r="E10435" s="3" t="s">
        <v>43</v>
      </c>
      <c r="F10435" s="3">
        <v>3</v>
      </c>
      <c r="G10435" s="3" t="s">
        <v>22</v>
      </c>
      <c r="H10435" s="3">
        <v>1</v>
      </c>
      <c r="I10435" s="3">
        <v>0</v>
      </c>
      <c r="J10435" s="3">
        <v>0</v>
      </c>
      <c r="K10435" s="3">
        <v>0</v>
      </c>
      <c r="L10435" s="15">
        <v>0</v>
      </c>
      <c r="M10435" s="3">
        <v>0</v>
      </c>
      <c r="N10435" s="3">
        <v>0</v>
      </c>
      <c r="O10435" s="3">
        <v>0</v>
      </c>
      <c r="P10435" s="15">
        <v>0</v>
      </c>
      <c r="Q10435" s="15">
        <f>I10435+J10435+K10435+L10435</f>
        <v>0</v>
      </c>
      <c r="R10435" s="15">
        <f>M10435+N10435+O10435+P10435</f>
        <v>0</v>
      </c>
      <c r="S10435" s="15">
        <f>Q10435+R10435</f>
        <v>0</v>
      </c>
    </row>
    <row r="10436" spans="1:19" ht="13">
      <c r="A10436" s="3">
        <v>2017</v>
      </c>
      <c r="B10436" s="3" t="s">
        <v>19</v>
      </c>
      <c r="C10436" s="3">
        <v>2014</v>
      </c>
      <c r="D10436" s="3" t="s">
        <v>47</v>
      </c>
      <c r="E10436" s="3" t="s">
        <v>43</v>
      </c>
      <c r="F10436" s="3">
        <v>3</v>
      </c>
      <c r="G10436" s="3" t="s">
        <v>22</v>
      </c>
      <c r="H10436" s="3">
        <v>2</v>
      </c>
      <c r="I10436" s="3">
        <v>0</v>
      </c>
      <c r="J10436" s="3">
        <v>0</v>
      </c>
      <c r="K10436" s="3">
        <v>0</v>
      </c>
      <c r="L10436" s="15">
        <v>0</v>
      </c>
      <c r="M10436" s="3">
        <v>0</v>
      </c>
      <c r="N10436" s="3">
        <v>0</v>
      </c>
      <c r="O10436" s="3">
        <v>0</v>
      </c>
      <c r="P10436" s="15">
        <v>0</v>
      </c>
      <c r="Q10436" s="15">
        <f>I10436+J10436+K10436+L10436</f>
        <v>0</v>
      </c>
      <c r="R10436" s="15">
        <f>M10436+N10436+O10436+P10436</f>
        <v>0</v>
      </c>
      <c r="S10436" s="15">
        <f>Q10436+R10436</f>
        <v>0</v>
      </c>
    </row>
    <row r="10437" spans="1:19" ht="13">
      <c r="A10437" s="3">
        <v>2017</v>
      </c>
      <c r="B10437" s="3" t="s">
        <v>19</v>
      </c>
      <c r="C10437" s="3">
        <v>2014</v>
      </c>
      <c r="D10437" s="3" t="s">
        <v>47</v>
      </c>
      <c r="E10437" s="3" t="s">
        <v>43</v>
      </c>
      <c r="F10437" s="3">
        <v>3</v>
      </c>
      <c r="G10437" s="3" t="s">
        <v>22</v>
      </c>
      <c r="H10437" s="3">
        <v>3</v>
      </c>
      <c r="I10437" s="3">
        <v>0</v>
      </c>
      <c r="J10437" s="3">
        <v>0</v>
      </c>
      <c r="K10437" s="3">
        <v>0</v>
      </c>
      <c r="L10437" s="15">
        <v>0</v>
      </c>
      <c r="M10437" s="3">
        <v>0</v>
      </c>
      <c r="N10437" s="3">
        <v>0</v>
      </c>
      <c r="O10437" s="3">
        <v>0</v>
      </c>
      <c r="P10437" s="15">
        <v>0</v>
      </c>
      <c r="Q10437" s="15">
        <f>I10437+J10437+K10437+L10437</f>
        <v>0</v>
      </c>
      <c r="R10437" s="15">
        <f>M10437+N10437+O10437+P10437</f>
        <v>0</v>
      </c>
      <c r="S10437" s="15">
        <f>Q10437+R10437</f>
        <v>0</v>
      </c>
    </row>
    <row r="10438" spans="1:19" ht="13">
      <c r="A10438" s="3">
        <v>2017</v>
      </c>
      <c r="B10438" s="3" t="s">
        <v>19</v>
      </c>
      <c r="C10438" s="3">
        <v>2014</v>
      </c>
      <c r="D10438" s="3" t="s">
        <v>47</v>
      </c>
      <c r="E10438" s="3" t="s">
        <v>43</v>
      </c>
      <c r="F10438" s="3">
        <v>3</v>
      </c>
      <c r="G10438" s="3" t="s">
        <v>22</v>
      </c>
      <c r="H10438" s="3">
        <v>4</v>
      </c>
      <c r="I10438" s="3">
        <v>1</v>
      </c>
      <c r="J10438" s="3">
        <v>1</v>
      </c>
      <c r="K10438" s="3">
        <v>0</v>
      </c>
      <c r="L10438" s="15">
        <v>0</v>
      </c>
      <c r="M10438" s="3">
        <v>0</v>
      </c>
      <c r="N10438" s="3">
        <v>0</v>
      </c>
      <c r="O10438" s="3">
        <v>0</v>
      </c>
      <c r="P10438" s="15">
        <v>0</v>
      </c>
      <c r="Q10438" s="15">
        <f>I10438+J10438+K10438+L10438</f>
        <v>2</v>
      </c>
      <c r="R10438" s="15">
        <f>M10438+N10438+O10438+P10438</f>
        <v>0</v>
      </c>
      <c r="S10438" s="15">
        <f>Q10438+R10438</f>
        <v>2</v>
      </c>
    </row>
    <row r="10439" spans="1:19" ht="13">
      <c r="A10439" s="3">
        <v>2017</v>
      </c>
      <c r="B10439" s="3" t="s">
        <v>19</v>
      </c>
      <c r="C10439" s="3">
        <v>2014</v>
      </c>
      <c r="D10439" s="3" t="s">
        <v>47</v>
      </c>
      <c r="E10439" s="3" t="s">
        <v>43</v>
      </c>
      <c r="F10439" s="3">
        <v>3</v>
      </c>
      <c r="G10439" s="3" t="s">
        <v>22</v>
      </c>
      <c r="H10439" s="3">
        <v>5</v>
      </c>
      <c r="I10439" s="3">
        <v>4</v>
      </c>
      <c r="J10439" s="3">
        <v>0</v>
      </c>
      <c r="K10439" s="3">
        <v>0</v>
      </c>
      <c r="L10439" s="15">
        <v>0</v>
      </c>
      <c r="M10439" s="3">
        <v>0</v>
      </c>
      <c r="N10439" s="3">
        <v>0</v>
      </c>
      <c r="O10439" s="3">
        <v>0</v>
      </c>
      <c r="P10439" s="15">
        <v>0</v>
      </c>
      <c r="Q10439" s="15">
        <f>I10439+J10439+K10439+L10439</f>
        <v>4</v>
      </c>
      <c r="R10439" s="15">
        <f>M10439+N10439+O10439+P10439</f>
        <v>0</v>
      </c>
      <c r="S10439" s="15">
        <f>Q10439+R10439</f>
        <v>4</v>
      </c>
    </row>
    <row r="10440" spans="1:19" ht="13">
      <c r="A10440" s="3">
        <v>2017</v>
      </c>
      <c r="B10440" s="3" t="s">
        <v>19</v>
      </c>
      <c r="C10440" s="3">
        <v>2014</v>
      </c>
      <c r="D10440" s="3" t="s">
        <v>47</v>
      </c>
      <c r="E10440" s="3" t="s">
        <v>43</v>
      </c>
      <c r="F10440" s="3">
        <v>3</v>
      </c>
      <c r="G10440" s="3" t="s">
        <v>22</v>
      </c>
      <c r="H10440" s="3">
        <v>6</v>
      </c>
      <c r="I10440" s="3">
        <v>2</v>
      </c>
      <c r="J10440" s="3">
        <v>1</v>
      </c>
      <c r="K10440" s="3">
        <v>0</v>
      </c>
      <c r="L10440" s="15">
        <v>0</v>
      </c>
      <c r="M10440" s="3">
        <v>0</v>
      </c>
      <c r="N10440" s="3">
        <v>0</v>
      </c>
      <c r="O10440" s="3">
        <v>0</v>
      </c>
      <c r="P10440" s="15">
        <v>0</v>
      </c>
      <c r="Q10440" s="15">
        <f>I10440+J10440+K10440+L10440</f>
        <v>3</v>
      </c>
      <c r="R10440" s="15">
        <f>M10440+N10440+O10440+P10440</f>
        <v>0</v>
      </c>
      <c r="S10440" s="15">
        <f>Q10440+R10440</f>
        <v>3</v>
      </c>
    </row>
    <row r="10441" spans="1:19" ht="13">
      <c r="A10441" s="3">
        <v>2017</v>
      </c>
      <c r="B10441" s="3" t="s">
        <v>19</v>
      </c>
      <c r="C10441" s="3">
        <v>2014</v>
      </c>
      <c r="D10441" s="3" t="s">
        <v>47</v>
      </c>
      <c r="E10441" s="3" t="s">
        <v>43</v>
      </c>
      <c r="F10441" s="3">
        <v>3</v>
      </c>
      <c r="G10441" s="3" t="s">
        <v>22</v>
      </c>
      <c r="H10441" s="3">
        <v>7</v>
      </c>
      <c r="I10441" s="3">
        <v>2</v>
      </c>
      <c r="J10441" s="3">
        <v>1</v>
      </c>
      <c r="K10441" s="3">
        <v>0</v>
      </c>
      <c r="L10441" s="15">
        <v>0</v>
      </c>
      <c r="M10441" s="3">
        <v>0</v>
      </c>
      <c r="N10441" s="3">
        <v>0</v>
      </c>
      <c r="O10441" s="3">
        <v>0</v>
      </c>
      <c r="P10441" s="15">
        <v>0</v>
      </c>
      <c r="Q10441" s="15">
        <f>I10441+J10441+K10441+L10441</f>
        <v>3</v>
      </c>
      <c r="R10441" s="15">
        <f>M10441+N10441+O10441+P10441</f>
        <v>0</v>
      </c>
      <c r="S10441" s="15">
        <f>Q10441+R10441</f>
        <v>3</v>
      </c>
    </row>
    <row r="10442" spans="1:19" ht="13">
      <c r="A10442" s="3">
        <v>2017</v>
      </c>
      <c r="B10442" s="3" t="s">
        <v>19</v>
      </c>
      <c r="C10442" s="3">
        <v>2014</v>
      </c>
      <c r="D10442" s="3" t="s">
        <v>47</v>
      </c>
      <c r="E10442" s="3" t="s">
        <v>43</v>
      </c>
      <c r="F10442" s="3">
        <v>3</v>
      </c>
      <c r="G10442" s="3" t="s">
        <v>22</v>
      </c>
      <c r="H10442" s="3">
        <v>8</v>
      </c>
      <c r="I10442" s="3">
        <v>0</v>
      </c>
      <c r="J10442" s="3">
        <v>0</v>
      </c>
      <c r="K10442" s="3">
        <v>0</v>
      </c>
      <c r="L10442" s="15">
        <v>0</v>
      </c>
      <c r="M10442" s="3">
        <v>0</v>
      </c>
      <c r="N10442" s="3">
        <v>0</v>
      </c>
      <c r="O10442" s="3">
        <v>0</v>
      </c>
      <c r="P10442" s="15">
        <v>0</v>
      </c>
      <c r="Q10442" s="15">
        <f>I10442+J10442+K10442+L10442</f>
        <v>0</v>
      </c>
      <c r="R10442" s="15">
        <f>M10442+N10442+O10442+P10442</f>
        <v>0</v>
      </c>
      <c r="S10442" s="15">
        <f>Q10442+R10442</f>
        <v>0</v>
      </c>
    </row>
    <row r="10443" spans="1:19" ht="13">
      <c r="A10443" s="3">
        <v>2017</v>
      </c>
      <c r="B10443" s="3" t="s">
        <v>19</v>
      </c>
      <c r="C10443" s="3">
        <v>2014</v>
      </c>
      <c r="D10443" s="3" t="s">
        <v>47</v>
      </c>
      <c r="E10443" s="3" t="s">
        <v>43</v>
      </c>
      <c r="F10443" s="3">
        <v>3</v>
      </c>
      <c r="G10443" s="3" t="s">
        <v>22</v>
      </c>
      <c r="H10443" s="3">
        <v>9</v>
      </c>
      <c r="I10443" s="3">
        <v>5</v>
      </c>
      <c r="J10443" s="3">
        <v>0</v>
      </c>
      <c r="K10443" s="3">
        <v>0</v>
      </c>
      <c r="L10443" s="15">
        <v>0</v>
      </c>
      <c r="M10443" s="3">
        <v>0</v>
      </c>
      <c r="N10443" s="3">
        <v>0</v>
      </c>
      <c r="O10443" s="3">
        <v>0</v>
      </c>
      <c r="P10443" s="15">
        <v>0</v>
      </c>
      <c r="Q10443" s="15">
        <f>I10443+J10443+K10443+L10443</f>
        <v>5</v>
      </c>
      <c r="R10443" s="15">
        <f>M10443+N10443+O10443+P10443</f>
        <v>0</v>
      </c>
      <c r="S10443" s="15">
        <f>Q10443+R10443</f>
        <v>5</v>
      </c>
    </row>
    <row r="10444" spans="1:19" ht="13">
      <c r="A10444" s="3">
        <v>2017</v>
      </c>
      <c r="B10444" s="3" t="s">
        <v>19</v>
      </c>
      <c r="C10444" s="3">
        <v>2014</v>
      </c>
      <c r="D10444" s="3" t="s">
        <v>47</v>
      </c>
      <c r="E10444" s="3" t="s">
        <v>43</v>
      </c>
      <c r="F10444" s="3">
        <v>3</v>
      </c>
      <c r="G10444" s="3" t="s">
        <v>22</v>
      </c>
      <c r="H10444" s="3">
        <v>10</v>
      </c>
      <c r="I10444" s="3">
        <v>0</v>
      </c>
      <c r="J10444" s="3">
        <v>0</v>
      </c>
      <c r="K10444" s="3">
        <v>0</v>
      </c>
      <c r="L10444" s="15">
        <v>0</v>
      </c>
      <c r="M10444" s="3">
        <v>0</v>
      </c>
      <c r="N10444" s="3">
        <v>0</v>
      </c>
      <c r="O10444" s="3">
        <v>0</v>
      </c>
      <c r="P10444" s="15">
        <v>0</v>
      </c>
      <c r="Q10444" s="15">
        <f>I10444+J10444+K10444+L10444</f>
        <v>0</v>
      </c>
      <c r="R10444" s="15">
        <f>M10444+N10444+O10444+P10444</f>
        <v>0</v>
      </c>
      <c r="S10444" s="15">
        <f>Q10444+R10444</f>
        <v>0</v>
      </c>
    </row>
    <row r="10445" spans="1:19" ht="13">
      <c r="A10445" s="3">
        <v>2017</v>
      </c>
      <c r="B10445" s="3" t="s">
        <v>19</v>
      </c>
      <c r="C10445" s="3">
        <v>2014</v>
      </c>
      <c r="D10445" s="3" t="s">
        <v>47</v>
      </c>
      <c r="E10445" s="3" t="s">
        <v>43</v>
      </c>
      <c r="F10445" s="3">
        <v>3</v>
      </c>
      <c r="G10445" s="3" t="s">
        <v>22</v>
      </c>
      <c r="H10445" s="3">
        <v>11</v>
      </c>
      <c r="I10445" s="3">
        <v>1</v>
      </c>
      <c r="J10445" s="3">
        <v>0</v>
      </c>
      <c r="K10445" s="3">
        <v>0</v>
      </c>
      <c r="L10445" s="15">
        <v>0</v>
      </c>
      <c r="M10445" s="3">
        <v>0</v>
      </c>
      <c r="N10445" s="3">
        <v>0</v>
      </c>
      <c r="O10445" s="3">
        <v>0</v>
      </c>
      <c r="P10445" s="15">
        <v>0</v>
      </c>
      <c r="Q10445" s="15">
        <f>I10445+J10445+K10445+L10445</f>
        <v>1</v>
      </c>
      <c r="R10445" s="15">
        <f>M10445+N10445+O10445+P10445</f>
        <v>0</v>
      </c>
      <c r="S10445" s="15">
        <f>Q10445+R10445</f>
        <v>1</v>
      </c>
    </row>
    <row r="10446" spans="1:19" ht="13">
      <c r="A10446" s="3">
        <v>2017</v>
      </c>
      <c r="B10446" s="3" t="s">
        <v>19</v>
      </c>
      <c r="C10446" s="3">
        <v>2014</v>
      </c>
      <c r="D10446" s="3" t="s">
        <v>47</v>
      </c>
      <c r="E10446" s="3" t="s">
        <v>43</v>
      </c>
      <c r="F10446" s="3">
        <v>3</v>
      </c>
      <c r="G10446" s="3" t="s">
        <v>22</v>
      </c>
      <c r="H10446" s="3">
        <v>12</v>
      </c>
      <c r="I10446" s="3">
        <v>4</v>
      </c>
      <c r="J10446" s="3">
        <v>2</v>
      </c>
      <c r="K10446" s="3">
        <v>0</v>
      </c>
      <c r="L10446" s="15">
        <v>0</v>
      </c>
      <c r="M10446" s="3">
        <v>0</v>
      </c>
      <c r="N10446" s="3">
        <v>0</v>
      </c>
      <c r="O10446" s="3">
        <v>0</v>
      </c>
      <c r="P10446" s="15">
        <v>0</v>
      </c>
      <c r="Q10446" s="15">
        <f>I10446+J10446+K10446+L10446</f>
        <v>6</v>
      </c>
      <c r="R10446" s="15">
        <f>M10446+N10446+O10446+P10446</f>
        <v>0</v>
      </c>
      <c r="S10446" s="15">
        <f>Q10446+R10446</f>
        <v>6</v>
      </c>
    </row>
    <row r="10447" spans="1:19" ht="13">
      <c r="A10447" s="3">
        <v>2017</v>
      </c>
      <c r="B10447" s="3" t="s">
        <v>19</v>
      </c>
      <c r="C10447" s="3">
        <v>2014</v>
      </c>
      <c r="D10447" s="3" t="s">
        <v>47</v>
      </c>
      <c r="E10447" s="3" t="s">
        <v>43</v>
      </c>
      <c r="F10447" s="3">
        <v>3</v>
      </c>
      <c r="G10447" s="3" t="s">
        <v>22</v>
      </c>
      <c r="H10447" s="3">
        <v>13</v>
      </c>
      <c r="I10447" s="3">
        <v>6</v>
      </c>
      <c r="J10447" s="3">
        <v>0</v>
      </c>
      <c r="K10447" s="3">
        <v>0</v>
      </c>
      <c r="L10447" s="15">
        <v>0</v>
      </c>
      <c r="M10447" s="3">
        <v>0</v>
      </c>
      <c r="N10447" s="3">
        <v>0</v>
      </c>
      <c r="O10447" s="3">
        <v>0</v>
      </c>
      <c r="P10447" s="15">
        <v>0</v>
      </c>
      <c r="Q10447" s="15">
        <f>I10447+J10447+K10447+L10447</f>
        <v>6</v>
      </c>
      <c r="R10447" s="15">
        <f>M10447+N10447+O10447+P10447</f>
        <v>0</v>
      </c>
      <c r="S10447" s="15">
        <f>Q10447+R10447</f>
        <v>6</v>
      </c>
    </row>
    <row r="10448" spans="1:19" ht="13">
      <c r="A10448" s="3">
        <v>2017</v>
      </c>
      <c r="B10448" s="3" t="s">
        <v>19</v>
      </c>
      <c r="C10448" s="3">
        <v>2014</v>
      </c>
      <c r="D10448" s="3" t="s">
        <v>47</v>
      </c>
      <c r="E10448" s="3" t="s">
        <v>43</v>
      </c>
      <c r="F10448" s="3">
        <v>3</v>
      </c>
      <c r="G10448" s="3" t="s">
        <v>22</v>
      </c>
      <c r="H10448" s="3">
        <v>14</v>
      </c>
      <c r="I10448" s="3">
        <v>2</v>
      </c>
      <c r="J10448" s="3">
        <v>1</v>
      </c>
      <c r="K10448" s="3">
        <v>0</v>
      </c>
      <c r="L10448" s="15">
        <v>0</v>
      </c>
      <c r="M10448" s="3">
        <v>0</v>
      </c>
      <c r="N10448" s="3">
        <v>0</v>
      </c>
      <c r="O10448" s="3">
        <v>0</v>
      </c>
      <c r="P10448" s="15">
        <v>0</v>
      </c>
      <c r="Q10448" s="15">
        <f>I10448+J10448+K10448+L10448</f>
        <v>3</v>
      </c>
      <c r="R10448" s="15">
        <f>M10448+N10448+O10448+P10448</f>
        <v>0</v>
      </c>
      <c r="S10448" s="15">
        <f>Q10448+R10448</f>
        <v>3</v>
      </c>
    </row>
    <row r="10449" spans="1:19" ht="13">
      <c r="A10449" s="3">
        <v>2017</v>
      </c>
      <c r="B10449" s="3" t="s">
        <v>19</v>
      </c>
      <c r="C10449" s="3">
        <v>2014</v>
      </c>
      <c r="D10449" s="3" t="s">
        <v>47</v>
      </c>
      <c r="E10449" s="3" t="s">
        <v>43</v>
      </c>
      <c r="F10449" s="3">
        <v>3</v>
      </c>
      <c r="G10449" s="3" t="s">
        <v>22</v>
      </c>
      <c r="H10449" s="3">
        <v>15</v>
      </c>
      <c r="I10449" s="3">
        <v>2</v>
      </c>
      <c r="J10449" s="3">
        <v>0</v>
      </c>
      <c r="K10449" s="3">
        <v>0</v>
      </c>
      <c r="L10449" s="15">
        <v>0</v>
      </c>
      <c r="M10449" s="3">
        <v>0</v>
      </c>
      <c r="N10449" s="3">
        <v>0</v>
      </c>
      <c r="O10449" s="3">
        <v>0</v>
      </c>
      <c r="P10449" s="15">
        <v>0</v>
      </c>
      <c r="Q10449" s="15">
        <f>I10449+J10449+K10449+L10449</f>
        <v>2</v>
      </c>
      <c r="R10449" s="15">
        <f>M10449+N10449+O10449+P10449</f>
        <v>0</v>
      </c>
      <c r="S10449" s="15">
        <f>Q10449+R10449</f>
        <v>2</v>
      </c>
    </row>
    <row r="10450" spans="1:19" ht="13">
      <c r="A10450" s="3">
        <v>2017</v>
      </c>
      <c r="B10450" s="3" t="s">
        <v>19</v>
      </c>
      <c r="C10450" s="3">
        <v>2014</v>
      </c>
      <c r="D10450" s="3" t="s">
        <v>47</v>
      </c>
      <c r="E10450" s="3" t="s">
        <v>43</v>
      </c>
      <c r="F10450" s="3">
        <v>3</v>
      </c>
      <c r="G10450" s="3" t="s">
        <v>22</v>
      </c>
      <c r="H10450" s="3">
        <v>16</v>
      </c>
      <c r="I10450" s="3">
        <v>2</v>
      </c>
      <c r="J10450" s="3">
        <v>0</v>
      </c>
      <c r="K10450" s="3">
        <v>0</v>
      </c>
      <c r="L10450" s="15">
        <v>0</v>
      </c>
      <c r="M10450" s="3">
        <v>0</v>
      </c>
      <c r="N10450" s="3">
        <v>0</v>
      </c>
      <c r="O10450" s="3">
        <v>0</v>
      </c>
      <c r="P10450" s="15">
        <v>0</v>
      </c>
      <c r="Q10450" s="15">
        <f>I10450+J10450+K10450+L10450</f>
        <v>2</v>
      </c>
      <c r="R10450" s="15">
        <f>M10450+N10450+O10450+P10450</f>
        <v>0</v>
      </c>
      <c r="S10450" s="15">
        <f>Q10450+R10450</f>
        <v>2</v>
      </c>
    </row>
    <row r="10451" spans="1:19" ht="13">
      <c r="A10451" s="3">
        <v>2017</v>
      </c>
      <c r="B10451" s="3" t="s">
        <v>19</v>
      </c>
      <c r="C10451" s="3">
        <v>2014</v>
      </c>
      <c r="D10451" s="3" t="s">
        <v>47</v>
      </c>
      <c r="E10451" s="3" t="s">
        <v>43</v>
      </c>
      <c r="F10451" s="3">
        <v>3</v>
      </c>
      <c r="G10451" s="3" t="s">
        <v>22</v>
      </c>
      <c r="H10451" s="3">
        <v>17</v>
      </c>
      <c r="I10451" s="3">
        <v>0</v>
      </c>
      <c r="J10451" s="3">
        <v>0</v>
      </c>
      <c r="K10451" s="3">
        <v>0</v>
      </c>
      <c r="L10451" s="15">
        <v>0</v>
      </c>
      <c r="M10451" s="3">
        <v>0</v>
      </c>
      <c r="N10451" s="3">
        <v>0</v>
      </c>
      <c r="O10451" s="3">
        <v>0</v>
      </c>
      <c r="P10451" s="15">
        <v>0</v>
      </c>
      <c r="Q10451" s="15">
        <f>I10451+J10451+K10451+L10451</f>
        <v>0</v>
      </c>
      <c r="R10451" s="15">
        <f>M10451+N10451+O10451+P10451</f>
        <v>0</v>
      </c>
      <c r="S10451" s="15">
        <f>Q10451+R10451</f>
        <v>0</v>
      </c>
    </row>
    <row r="10452" spans="1:19" ht="13">
      <c r="A10452" s="3">
        <v>2017</v>
      </c>
      <c r="B10452" s="3" t="s">
        <v>19</v>
      </c>
      <c r="C10452" s="3">
        <v>2014</v>
      </c>
      <c r="D10452" s="3" t="s">
        <v>47</v>
      </c>
      <c r="E10452" s="3" t="s">
        <v>43</v>
      </c>
      <c r="F10452" s="3">
        <v>3</v>
      </c>
      <c r="G10452" s="3" t="s">
        <v>22</v>
      </c>
      <c r="H10452" s="3">
        <v>18</v>
      </c>
      <c r="I10452" s="3">
        <v>1</v>
      </c>
      <c r="J10452" s="3">
        <v>1</v>
      </c>
      <c r="K10452" s="3">
        <v>0</v>
      </c>
      <c r="L10452" s="15">
        <v>0</v>
      </c>
      <c r="M10452" s="3">
        <v>0</v>
      </c>
      <c r="N10452" s="3">
        <v>0</v>
      </c>
      <c r="O10452" s="3">
        <v>0</v>
      </c>
      <c r="P10452" s="15">
        <v>0</v>
      </c>
      <c r="Q10452" s="15">
        <f>I10452+J10452+K10452+L10452</f>
        <v>2</v>
      </c>
      <c r="R10452" s="15">
        <f>M10452+N10452+O10452+P10452</f>
        <v>0</v>
      </c>
      <c r="S10452" s="15">
        <f>Q10452+R10452</f>
        <v>2</v>
      </c>
    </row>
    <row r="10453" spans="1:19" ht="13">
      <c r="A10453" s="3">
        <v>2017</v>
      </c>
      <c r="B10453" s="3" t="s">
        <v>19</v>
      </c>
      <c r="C10453" s="3">
        <v>2014</v>
      </c>
      <c r="D10453" s="3" t="s">
        <v>47</v>
      </c>
      <c r="E10453" s="3" t="s">
        <v>43</v>
      </c>
      <c r="F10453" s="3">
        <v>3</v>
      </c>
      <c r="G10453" s="3" t="s">
        <v>22</v>
      </c>
      <c r="H10453" s="3">
        <v>19</v>
      </c>
      <c r="I10453" s="3">
        <v>0</v>
      </c>
      <c r="J10453" s="3">
        <v>0</v>
      </c>
      <c r="K10453" s="3">
        <v>0</v>
      </c>
      <c r="L10453" s="15">
        <v>0</v>
      </c>
      <c r="M10453" s="3">
        <v>0</v>
      </c>
      <c r="N10453" s="3">
        <v>0</v>
      </c>
      <c r="O10453" s="3">
        <v>0</v>
      </c>
      <c r="P10453" s="15">
        <v>0</v>
      </c>
      <c r="Q10453" s="15">
        <f>I10453+J10453+K10453+L10453</f>
        <v>0</v>
      </c>
      <c r="R10453" s="15">
        <f>M10453+N10453+O10453+P10453</f>
        <v>0</v>
      </c>
      <c r="S10453" s="15">
        <f>Q10453+R10453</f>
        <v>0</v>
      </c>
    </row>
    <row r="10454" spans="1:19" ht="13">
      <c r="A10454" s="3">
        <v>2017</v>
      </c>
      <c r="B10454" s="3" t="s">
        <v>19</v>
      </c>
      <c r="C10454" s="3">
        <v>2014</v>
      </c>
      <c r="D10454" s="3" t="s">
        <v>47</v>
      </c>
      <c r="E10454" s="3" t="s">
        <v>43</v>
      </c>
      <c r="F10454" s="3">
        <v>3</v>
      </c>
      <c r="G10454" s="3" t="s">
        <v>22</v>
      </c>
      <c r="H10454" s="3">
        <v>20</v>
      </c>
      <c r="I10454" s="3">
        <v>1</v>
      </c>
      <c r="J10454" s="3">
        <v>2</v>
      </c>
      <c r="K10454" s="3">
        <v>0</v>
      </c>
      <c r="L10454" s="15">
        <v>0</v>
      </c>
      <c r="M10454" s="3">
        <v>0</v>
      </c>
      <c r="N10454" s="3">
        <v>0</v>
      </c>
      <c r="O10454" s="3">
        <v>0</v>
      </c>
      <c r="P10454" s="15">
        <v>0</v>
      </c>
      <c r="Q10454" s="15">
        <f>I10454+J10454+K10454+L10454</f>
        <v>3</v>
      </c>
      <c r="R10454" s="15">
        <f>M10454+N10454+O10454+P10454</f>
        <v>0</v>
      </c>
      <c r="S10454" s="15">
        <f>Q10454+R10454</f>
        <v>3</v>
      </c>
    </row>
    <row r="10455" spans="1:19" ht="13">
      <c r="A10455" s="3">
        <v>2017</v>
      </c>
      <c r="B10455" s="3" t="s">
        <v>19</v>
      </c>
      <c r="C10455" s="3">
        <v>2014</v>
      </c>
      <c r="D10455" s="3" t="s">
        <v>47</v>
      </c>
      <c r="E10455" s="3" t="s">
        <v>43</v>
      </c>
      <c r="F10455" s="3">
        <v>3</v>
      </c>
      <c r="G10455" s="3" t="s">
        <v>22</v>
      </c>
      <c r="H10455" s="3">
        <v>21</v>
      </c>
      <c r="I10455" s="3">
        <v>0</v>
      </c>
      <c r="J10455" s="3">
        <v>1</v>
      </c>
      <c r="K10455" s="3">
        <v>0</v>
      </c>
      <c r="L10455" s="15">
        <v>0</v>
      </c>
      <c r="M10455" s="3">
        <v>0</v>
      </c>
      <c r="N10455" s="3">
        <v>0</v>
      </c>
      <c r="O10455" s="3">
        <v>0</v>
      </c>
      <c r="P10455" s="15">
        <v>0</v>
      </c>
      <c r="Q10455" s="15">
        <f>I10455+J10455+K10455+L10455</f>
        <v>1</v>
      </c>
      <c r="R10455" s="15">
        <f>M10455+N10455+O10455+P10455</f>
        <v>0</v>
      </c>
      <c r="S10455" s="15">
        <f>Q10455+R10455</f>
        <v>1</v>
      </c>
    </row>
    <row r="10456" spans="1:19" ht="13">
      <c r="A10456" s="3">
        <v>2017</v>
      </c>
      <c r="B10456" s="3" t="s">
        <v>19</v>
      </c>
      <c r="C10456" s="3">
        <v>2014</v>
      </c>
      <c r="D10456" s="3" t="s">
        <v>47</v>
      </c>
      <c r="E10456" s="3" t="s">
        <v>43</v>
      </c>
      <c r="F10456" s="3">
        <v>3</v>
      </c>
      <c r="G10456" s="3" t="s">
        <v>22</v>
      </c>
      <c r="H10456" s="3">
        <v>22</v>
      </c>
      <c r="I10456" s="3">
        <v>0</v>
      </c>
      <c r="J10456" s="3">
        <v>0</v>
      </c>
      <c r="K10456" s="3">
        <v>0</v>
      </c>
      <c r="L10456" s="15">
        <v>0</v>
      </c>
      <c r="M10456" s="3">
        <v>0</v>
      </c>
      <c r="N10456" s="3">
        <v>0</v>
      </c>
      <c r="O10456" s="3">
        <v>0</v>
      </c>
      <c r="P10456" s="15">
        <v>0</v>
      </c>
      <c r="Q10456" s="15">
        <f>I10456+J10456+K10456+L10456</f>
        <v>0</v>
      </c>
      <c r="R10456" s="15">
        <f>M10456+N10456+O10456+P10456</f>
        <v>0</v>
      </c>
      <c r="S10456" s="15">
        <f>Q10456+R10456</f>
        <v>0</v>
      </c>
    </row>
    <row r="10457" spans="1:19" ht="13">
      <c r="A10457" s="3">
        <v>2017</v>
      </c>
      <c r="B10457" s="3" t="s">
        <v>19</v>
      </c>
      <c r="C10457" s="3">
        <v>2014</v>
      </c>
      <c r="D10457" s="3" t="s">
        <v>47</v>
      </c>
      <c r="E10457" s="3" t="s">
        <v>43</v>
      </c>
      <c r="F10457" s="3">
        <v>3</v>
      </c>
      <c r="G10457" s="3" t="s">
        <v>22</v>
      </c>
      <c r="H10457" s="3">
        <v>23</v>
      </c>
      <c r="I10457" s="3">
        <v>4</v>
      </c>
      <c r="J10457" s="3">
        <v>2</v>
      </c>
      <c r="K10457" s="3">
        <v>0</v>
      </c>
      <c r="L10457" s="15">
        <v>0</v>
      </c>
      <c r="M10457" s="3">
        <v>0</v>
      </c>
      <c r="N10457" s="3">
        <v>0</v>
      </c>
      <c r="O10457" s="3">
        <v>0</v>
      </c>
      <c r="P10457" s="15">
        <v>0</v>
      </c>
      <c r="Q10457" s="15">
        <f>I10457+J10457+K10457+L10457</f>
        <v>6</v>
      </c>
      <c r="R10457" s="15">
        <f>M10457+N10457+O10457+P10457</f>
        <v>0</v>
      </c>
      <c r="S10457" s="15">
        <f>Q10457+R10457</f>
        <v>6</v>
      </c>
    </row>
    <row r="10458" spans="1:19" ht="13">
      <c r="A10458" s="3">
        <v>2017</v>
      </c>
      <c r="B10458" s="3" t="s">
        <v>19</v>
      </c>
      <c r="C10458" s="3">
        <v>2014</v>
      </c>
      <c r="D10458" s="3" t="s">
        <v>47</v>
      </c>
      <c r="E10458" s="3" t="s">
        <v>43</v>
      </c>
      <c r="F10458" s="3">
        <v>3</v>
      </c>
      <c r="G10458" s="3" t="s">
        <v>22</v>
      </c>
      <c r="H10458" s="3">
        <v>24</v>
      </c>
      <c r="I10458" s="3">
        <v>1</v>
      </c>
      <c r="J10458" s="3">
        <v>0</v>
      </c>
      <c r="K10458" s="3">
        <v>0</v>
      </c>
      <c r="L10458" s="15">
        <v>0</v>
      </c>
      <c r="M10458" s="3">
        <v>0</v>
      </c>
      <c r="N10458" s="3">
        <v>0</v>
      </c>
      <c r="O10458" s="3">
        <v>0</v>
      </c>
      <c r="P10458" s="15">
        <v>0</v>
      </c>
      <c r="Q10458" s="15">
        <f>I10458+J10458+K10458+L10458</f>
        <v>1</v>
      </c>
      <c r="R10458" s="15">
        <f>M10458+N10458+O10458+P10458</f>
        <v>0</v>
      </c>
      <c r="S10458" s="15">
        <f>Q10458+R10458</f>
        <v>1</v>
      </c>
    </row>
    <row r="10459" spans="1:19" ht="13">
      <c r="A10459" s="3">
        <v>2017</v>
      </c>
      <c r="B10459" s="3" t="s">
        <v>19</v>
      </c>
      <c r="C10459" s="3">
        <v>2014</v>
      </c>
      <c r="D10459" s="3" t="s">
        <v>47</v>
      </c>
      <c r="E10459" s="3" t="s">
        <v>43</v>
      </c>
      <c r="F10459" s="3">
        <v>3</v>
      </c>
      <c r="G10459" s="3" t="s">
        <v>22</v>
      </c>
      <c r="H10459" s="3">
        <v>25</v>
      </c>
      <c r="I10459" s="3">
        <v>0</v>
      </c>
      <c r="J10459" s="3">
        <v>0</v>
      </c>
      <c r="K10459" s="3">
        <v>0</v>
      </c>
      <c r="L10459" s="15">
        <v>0</v>
      </c>
      <c r="M10459" s="3">
        <v>0</v>
      </c>
      <c r="N10459" s="3">
        <v>0</v>
      </c>
      <c r="O10459" s="3">
        <v>0</v>
      </c>
      <c r="P10459" s="15">
        <v>0</v>
      </c>
      <c r="Q10459" s="15">
        <f>I10459+J10459+K10459+L10459</f>
        <v>0</v>
      </c>
      <c r="R10459" s="15">
        <f>M10459+N10459+O10459+P10459</f>
        <v>0</v>
      </c>
      <c r="S10459" s="15">
        <f>Q10459+R10459</f>
        <v>0</v>
      </c>
    </row>
    <row r="10460" spans="1:19" ht="13">
      <c r="A10460" s="3">
        <v>2017</v>
      </c>
      <c r="B10460" s="3" t="s">
        <v>19</v>
      </c>
      <c r="C10460" s="3">
        <v>2014</v>
      </c>
      <c r="D10460" s="3" t="s">
        <v>47</v>
      </c>
      <c r="E10460" s="3" t="s">
        <v>43</v>
      </c>
      <c r="F10460" s="3">
        <v>3</v>
      </c>
      <c r="G10460" s="3" t="s">
        <v>22</v>
      </c>
      <c r="H10460" s="3">
        <v>26</v>
      </c>
      <c r="I10460" s="3">
        <v>0</v>
      </c>
      <c r="J10460" s="3">
        <v>0</v>
      </c>
      <c r="K10460" s="3">
        <v>0</v>
      </c>
      <c r="L10460" s="15">
        <v>0</v>
      </c>
      <c r="M10460" s="3">
        <v>0</v>
      </c>
      <c r="N10460" s="3">
        <v>0</v>
      </c>
      <c r="O10460" s="3">
        <v>0</v>
      </c>
      <c r="P10460" s="15">
        <v>0</v>
      </c>
      <c r="Q10460" s="15">
        <f>I10460+J10460+K10460+L10460</f>
        <v>0</v>
      </c>
      <c r="R10460" s="15">
        <f>M10460+N10460+O10460+P10460</f>
        <v>0</v>
      </c>
      <c r="S10460" s="15">
        <f>Q10460+R10460</f>
        <v>0</v>
      </c>
    </row>
    <row r="10461" spans="1:19" ht="13">
      <c r="A10461" s="3">
        <v>2017</v>
      </c>
      <c r="B10461" s="3" t="s">
        <v>19</v>
      </c>
      <c r="C10461" s="3">
        <v>2014</v>
      </c>
      <c r="D10461" s="3" t="s">
        <v>47</v>
      </c>
      <c r="E10461" s="3" t="s">
        <v>43</v>
      </c>
      <c r="F10461" s="3">
        <v>3</v>
      </c>
      <c r="G10461" s="3" t="s">
        <v>22</v>
      </c>
      <c r="H10461" s="3">
        <v>27</v>
      </c>
      <c r="I10461" s="3">
        <v>0</v>
      </c>
      <c r="J10461" s="3">
        <v>1</v>
      </c>
      <c r="K10461" s="3">
        <v>0</v>
      </c>
      <c r="L10461" s="15">
        <v>0</v>
      </c>
      <c r="M10461" s="3">
        <v>0</v>
      </c>
      <c r="N10461" s="3">
        <v>0</v>
      </c>
      <c r="O10461" s="3">
        <v>0</v>
      </c>
      <c r="P10461" s="15">
        <v>0</v>
      </c>
      <c r="Q10461" s="15">
        <f>I10461+J10461+K10461+L10461</f>
        <v>1</v>
      </c>
      <c r="R10461" s="15">
        <f>M10461+N10461+O10461+P10461</f>
        <v>0</v>
      </c>
      <c r="S10461" s="15">
        <f>Q10461+R10461</f>
        <v>1</v>
      </c>
    </row>
    <row r="10462" spans="1:19" ht="13">
      <c r="A10462" s="3">
        <v>2017</v>
      </c>
      <c r="B10462" s="3" t="s">
        <v>19</v>
      </c>
      <c r="C10462" s="3">
        <v>2014</v>
      </c>
      <c r="D10462" s="3" t="s">
        <v>47</v>
      </c>
      <c r="E10462" s="3" t="s">
        <v>43</v>
      </c>
      <c r="F10462" s="3">
        <v>3</v>
      </c>
      <c r="G10462" s="3" t="s">
        <v>22</v>
      </c>
      <c r="H10462" s="3">
        <v>28</v>
      </c>
      <c r="I10462" s="3">
        <v>2</v>
      </c>
      <c r="J10462" s="3">
        <v>2</v>
      </c>
      <c r="K10462" s="3">
        <v>0</v>
      </c>
      <c r="L10462" s="15">
        <v>0</v>
      </c>
      <c r="M10462" s="3">
        <v>0</v>
      </c>
      <c r="N10462" s="3">
        <v>0</v>
      </c>
      <c r="O10462" s="3">
        <v>0</v>
      </c>
      <c r="P10462" s="15">
        <v>0</v>
      </c>
      <c r="Q10462" s="15">
        <f>I10462+J10462+K10462+L10462</f>
        <v>4</v>
      </c>
      <c r="R10462" s="15">
        <f>M10462+N10462+O10462+P10462</f>
        <v>0</v>
      </c>
      <c r="S10462" s="15">
        <f>Q10462+R10462</f>
        <v>4</v>
      </c>
    </row>
    <row r="10463" spans="1:19" ht="13">
      <c r="A10463" s="3">
        <v>2017</v>
      </c>
      <c r="B10463" s="3" t="s">
        <v>19</v>
      </c>
      <c r="C10463" s="3">
        <v>2014</v>
      </c>
      <c r="D10463" s="3" t="s">
        <v>47</v>
      </c>
      <c r="E10463" s="3" t="s">
        <v>43</v>
      </c>
      <c r="F10463" s="3">
        <v>3</v>
      </c>
      <c r="G10463" s="3" t="s">
        <v>22</v>
      </c>
      <c r="H10463" s="3">
        <v>29</v>
      </c>
      <c r="I10463" s="3">
        <v>4</v>
      </c>
      <c r="J10463" s="3">
        <v>0</v>
      </c>
      <c r="K10463" s="3">
        <v>2</v>
      </c>
      <c r="L10463" s="15">
        <v>0</v>
      </c>
      <c r="M10463" s="3">
        <v>0</v>
      </c>
      <c r="N10463" s="3">
        <v>0</v>
      </c>
      <c r="O10463" s="3">
        <v>0</v>
      </c>
      <c r="P10463" s="15">
        <v>0</v>
      </c>
      <c r="Q10463" s="15">
        <f>I10463+J10463+K10463+L10463</f>
        <v>6</v>
      </c>
      <c r="R10463" s="15">
        <f>M10463+N10463+O10463+P10463</f>
        <v>0</v>
      </c>
      <c r="S10463" s="15">
        <f>Q10463+R10463</f>
        <v>6</v>
      </c>
    </row>
    <row r="10464" spans="1:19" ht="13">
      <c r="A10464" s="3">
        <v>2017</v>
      </c>
      <c r="B10464" s="3" t="s">
        <v>19</v>
      </c>
      <c r="C10464" s="3">
        <v>2014</v>
      </c>
      <c r="D10464" s="3" t="s">
        <v>47</v>
      </c>
      <c r="E10464" s="3" t="s">
        <v>43</v>
      </c>
      <c r="F10464" s="3">
        <v>3</v>
      </c>
      <c r="G10464" s="3" t="s">
        <v>22</v>
      </c>
      <c r="H10464" s="3">
        <v>30</v>
      </c>
      <c r="I10464" s="3">
        <v>5</v>
      </c>
      <c r="J10464" s="3">
        <v>0</v>
      </c>
      <c r="K10464" s="3">
        <v>0</v>
      </c>
      <c r="L10464" s="15">
        <v>0</v>
      </c>
      <c r="M10464" s="3">
        <v>0</v>
      </c>
      <c r="N10464" s="3">
        <v>0</v>
      </c>
      <c r="O10464" s="3">
        <v>0</v>
      </c>
      <c r="P10464" s="15">
        <v>0</v>
      </c>
      <c r="Q10464" s="15">
        <f>I10464+J10464+K10464+L10464</f>
        <v>5</v>
      </c>
      <c r="R10464" s="15">
        <f>M10464+N10464+O10464+P10464</f>
        <v>0</v>
      </c>
      <c r="S10464" s="15">
        <f>Q10464+R10464</f>
        <v>5</v>
      </c>
    </row>
    <row r="10465" spans="1:19" ht="13">
      <c r="A10465" s="3">
        <v>2017</v>
      </c>
      <c r="B10465" s="3" t="s">
        <v>19</v>
      </c>
      <c r="C10465" s="3">
        <v>2014</v>
      </c>
      <c r="D10465" s="3" t="s">
        <v>47</v>
      </c>
      <c r="E10465" s="3" t="s">
        <v>43</v>
      </c>
      <c r="F10465" s="3">
        <v>3</v>
      </c>
      <c r="G10465" s="3" t="s">
        <v>22</v>
      </c>
      <c r="H10465" s="3">
        <v>31</v>
      </c>
      <c r="I10465" s="3">
        <v>4</v>
      </c>
      <c r="J10465" s="3">
        <v>1</v>
      </c>
      <c r="K10465" s="3">
        <v>0</v>
      </c>
      <c r="L10465" s="15">
        <v>0</v>
      </c>
      <c r="M10465" s="3">
        <v>0</v>
      </c>
      <c r="N10465" s="3">
        <v>0</v>
      </c>
      <c r="O10465" s="3">
        <v>0</v>
      </c>
      <c r="P10465" s="15">
        <v>0</v>
      </c>
      <c r="Q10465" s="15">
        <f>I10465+J10465+K10465+L10465</f>
        <v>5</v>
      </c>
      <c r="R10465" s="15">
        <f>M10465+N10465+O10465+P10465</f>
        <v>0</v>
      </c>
      <c r="S10465" s="15">
        <f>Q10465+R10465</f>
        <v>5</v>
      </c>
    </row>
    <row r="10466" spans="1:19" ht="13">
      <c r="A10466" s="3">
        <v>2017</v>
      </c>
      <c r="B10466" s="3" t="s">
        <v>19</v>
      </c>
      <c r="C10466" s="3">
        <v>2014</v>
      </c>
      <c r="D10466" s="3" t="s">
        <v>47</v>
      </c>
      <c r="E10466" s="3" t="s">
        <v>43</v>
      </c>
      <c r="F10466" s="3">
        <v>3</v>
      </c>
      <c r="G10466" s="3" t="s">
        <v>22</v>
      </c>
      <c r="H10466" s="3">
        <v>32</v>
      </c>
      <c r="I10466" s="3">
        <v>5</v>
      </c>
      <c r="J10466" s="3">
        <v>0</v>
      </c>
      <c r="K10466" s="3">
        <v>0</v>
      </c>
      <c r="L10466" s="15">
        <v>0</v>
      </c>
      <c r="M10466" s="3">
        <v>0</v>
      </c>
      <c r="N10466" s="3">
        <v>0</v>
      </c>
      <c r="O10466" s="3">
        <v>0</v>
      </c>
      <c r="P10466" s="15">
        <v>0</v>
      </c>
      <c r="Q10466" s="15">
        <f>I10466+J10466+K10466+L10466</f>
        <v>5</v>
      </c>
      <c r="R10466" s="15">
        <f>M10466+N10466+O10466+P10466</f>
        <v>0</v>
      </c>
      <c r="S10466" s="15">
        <f>Q10466+R10466</f>
        <v>5</v>
      </c>
    </row>
    <row r="10467" spans="1:19" ht="13">
      <c r="A10467" s="3">
        <v>2017</v>
      </c>
      <c r="B10467" s="3" t="s">
        <v>19</v>
      </c>
      <c r="C10467" s="3">
        <v>2014</v>
      </c>
      <c r="D10467" s="3" t="s">
        <v>47</v>
      </c>
      <c r="E10467" s="3" t="s">
        <v>43</v>
      </c>
      <c r="F10467" s="3">
        <v>3</v>
      </c>
      <c r="G10467" s="3" t="s">
        <v>22</v>
      </c>
      <c r="H10467" s="3">
        <v>33</v>
      </c>
      <c r="I10467" s="3">
        <v>3</v>
      </c>
      <c r="J10467" s="3">
        <v>1</v>
      </c>
      <c r="K10467" s="3">
        <v>0</v>
      </c>
      <c r="L10467" s="15">
        <v>0</v>
      </c>
      <c r="M10467" s="3">
        <v>0</v>
      </c>
      <c r="N10467" s="3">
        <v>0</v>
      </c>
      <c r="O10467" s="3">
        <v>0</v>
      </c>
      <c r="P10467" s="15">
        <v>0</v>
      </c>
      <c r="Q10467" s="15">
        <f>I10467+J10467+K10467+L10467</f>
        <v>4</v>
      </c>
      <c r="R10467" s="15">
        <f>M10467+N10467+O10467+P10467</f>
        <v>0</v>
      </c>
      <c r="S10467" s="15">
        <f>Q10467+R10467</f>
        <v>4</v>
      </c>
    </row>
    <row r="10468" spans="1:19" ht="13">
      <c r="A10468" s="3">
        <v>2017</v>
      </c>
      <c r="B10468" s="3" t="s">
        <v>19</v>
      </c>
      <c r="C10468" s="3">
        <v>2014</v>
      </c>
      <c r="D10468" s="3" t="s">
        <v>47</v>
      </c>
      <c r="E10468" s="3" t="s">
        <v>43</v>
      </c>
      <c r="F10468" s="3">
        <v>3</v>
      </c>
      <c r="G10468" s="3" t="s">
        <v>22</v>
      </c>
      <c r="H10468" s="3">
        <v>34</v>
      </c>
      <c r="I10468" s="3">
        <v>14</v>
      </c>
      <c r="J10468" s="3">
        <v>3</v>
      </c>
      <c r="K10468" s="3">
        <v>1</v>
      </c>
      <c r="L10468" s="15">
        <v>0</v>
      </c>
      <c r="M10468" s="3">
        <v>0</v>
      </c>
      <c r="N10468" s="3">
        <v>0</v>
      </c>
      <c r="O10468" s="3">
        <v>0</v>
      </c>
      <c r="P10468" s="15">
        <v>0</v>
      </c>
      <c r="Q10468" s="15">
        <f>I10468+J10468+K10468+L10468</f>
        <v>18</v>
      </c>
      <c r="R10468" s="15">
        <f>M10468+N10468+O10468+P10468</f>
        <v>0</v>
      </c>
      <c r="S10468" s="15">
        <f>Q10468+R10468</f>
        <v>18</v>
      </c>
    </row>
    <row r="10469" spans="1:19" ht="13">
      <c r="A10469" s="3">
        <v>2017</v>
      </c>
      <c r="B10469" s="3" t="s">
        <v>19</v>
      </c>
      <c r="C10469" s="3">
        <v>2014</v>
      </c>
      <c r="D10469" s="3" t="s">
        <v>47</v>
      </c>
      <c r="E10469" s="3" t="s">
        <v>43</v>
      </c>
      <c r="F10469" s="3">
        <v>3</v>
      </c>
      <c r="G10469" s="3" t="s">
        <v>22</v>
      </c>
      <c r="H10469" s="3">
        <v>35</v>
      </c>
      <c r="I10469" s="3">
        <v>34</v>
      </c>
      <c r="J10469" s="3">
        <v>3</v>
      </c>
      <c r="K10469" s="3">
        <v>0</v>
      </c>
      <c r="L10469" s="15">
        <v>0</v>
      </c>
      <c r="M10469" s="3">
        <v>0</v>
      </c>
      <c r="N10469" s="3">
        <v>0</v>
      </c>
      <c r="O10469" s="3">
        <v>0</v>
      </c>
      <c r="P10469" s="15">
        <v>0</v>
      </c>
      <c r="Q10469" s="15">
        <f>I10469+J10469+K10469+L10469</f>
        <v>37</v>
      </c>
      <c r="R10469" s="15">
        <f>M10469+N10469+O10469+P10469</f>
        <v>0</v>
      </c>
      <c r="S10469" s="15">
        <f>Q10469+R10469</f>
        <v>37</v>
      </c>
    </row>
    <row r="10470" spans="1:19" ht="13">
      <c r="A10470" s="3">
        <v>2017</v>
      </c>
      <c r="B10470" s="3" t="s">
        <v>19</v>
      </c>
      <c r="C10470" s="3">
        <v>2014</v>
      </c>
      <c r="D10470" s="3" t="s">
        <v>47</v>
      </c>
      <c r="E10470" s="3" t="s">
        <v>43</v>
      </c>
      <c r="F10470" s="3">
        <v>3</v>
      </c>
      <c r="G10470" s="3" t="s">
        <v>22</v>
      </c>
      <c r="H10470" s="3">
        <v>36</v>
      </c>
      <c r="I10470" s="3">
        <v>8</v>
      </c>
      <c r="J10470" s="3">
        <v>2</v>
      </c>
      <c r="K10470" s="3">
        <v>0</v>
      </c>
      <c r="L10470" s="15">
        <v>0</v>
      </c>
      <c r="M10470" s="3">
        <v>0</v>
      </c>
      <c r="N10470" s="3">
        <v>0</v>
      </c>
      <c r="O10470" s="3">
        <v>0</v>
      </c>
      <c r="P10470" s="15">
        <v>0</v>
      </c>
      <c r="Q10470" s="15">
        <f>I10470+J10470+K10470+L10470</f>
        <v>10</v>
      </c>
      <c r="R10470" s="15">
        <f>M10470+N10470+O10470+P10470</f>
        <v>0</v>
      </c>
      <c r="S10470" s="15">
        <f>Q10470+R10470</f>
        <v>10</v>
      </c>
    </row>
    <row r="10471" spans="1:19" ht="13">
      <c r="A10471" s="3">
        <v>2017</v>
      </c>
      <c r="B10471" s="3" t="s">
        <v>19</v>
      </c>
      <c r="C10471" s="3">
        <v>2014</v>
      </c>
      <c r="D10471" s="3" t="s">
        <v>47</v>
      </c>
      <c r="E10471" s="3" t="s">
        <v>43</v>
      </c>
      <c r="F10471" s="3">
        <v>3</v>
      </c>
      <c r="G10471" s="3" t="s">
        <v>22</v>
      </c>
      <c r="H10471" s="3">
        <v>37</v>
      </c>
      <c r="I10471" s="3">
        <v>6</v>
      </c>
      <c r="J10471" s="3">
        <v>3</v>
      </c>
      <c r="K10471" s="3">
        <v>0</v>
      </c>
      <c r="L10471" s="15">
        <v>0</v>
      </c>
      <c r="M10471" s="3">
        <v>0</v>
      </c>
      <c r="N10471" s="3">
        <v>0</v>
      </c>
      <c r="O10471" s="3">
        <v>0</v>
      </c>
      <c r="P10471" s="15">
        <v>0</v>
      </c>
      <c r="Q10471" s="15">
        <f>I10471+J10471+K10471+L10471</f>
        <v>9</v>
      </c>
      <c r="R10471" s="15">
        <f>M10471+N10471+O10471+P10471</f>
        <v>0</v>
      </c>
      <c r="S10471" s="15">
        <f>Q10471+R10471</f>
        <v>9</v>
      </c>
    </row>
    <row r="10472" spans="1:19" ht="13">
      <c r="A10472" s="3">
        <v>2017</v>
      </c>
      <c r="B10472" s="3" t="s">
        <v>19</v>
      </c>
      <c r="C10472" s="3">
        <v>2014</v>
      </c>
      <c r="D10472" s="3" t="s">
        <v>47</v>
      </c>
      <c r="E10472" s="3" t="s">
        <v>43</v>
      </c>
      <c r="F10472" s="3">
        <v>3</v>
      </c>
      <c r="G10472" s="3" t="s">
        <v>22</v>
      </c>
      <c r="H10472" s="3">
        <v>38</v>
      </c>
      <c r="I10472" s="3">
        <v>3</v>
      </c>
      <c r="J10472" s="3">
        <v>1</v>
      </c>
      <c r="K10472" s="3">
        <v>0</v>
      </c>
      <c r="L10472" s="15">
        <v>0</v>
      </c>
      <c r="M10472" s="3">
        <v>0</v>
      </c>
      <c r="N10472" s="3">
        <v>0</v>
      </c>
      <c r="O10472" s="3">
        <v>0</v>
      </c>
      <c r="P10472" s="15">
        <v>0</v>
      </c>
      <c r="Q10472" s="15">
        <f>I10472+J10472+K10472+L10472</f>
        <v>4</v>
      </c>
      <c r="R10472" s="15">
        <f>M10472+N10472+O10472+P10472</f>
        <v>0</v>
      </c>
      <c r="S10472" s="15">
        <f>Q10472+R10472</f>
        <v>4</v>
      </c>
    </row>
    <row r="10473" spans="1:19" ht="13">
      <c r="A10473" s="3">
        <v>2017</v>
      </c>
      <c r="B10473" s="3" t="s">
        <v>19</v>
      </c>
      <c r="C10473" s="3">
        <v>2014</v>
      </c>
      <c r="D10473" s="3" t="s">
        <v>47</v>
      </c>
      <c r="E10473" s="3" t="s">
        <v>43</v>
      </c>
      <c r="F10473" s="3">
        <v>3</v>
      </c>
      <c r="G10473" s="3" t="s">
        <v>22</v>
      </c>
      <c r="H10473" s="3">
        <v>39</v>
      </c>
      <c r="I10473" s="3">
        <v>0</v>
      </c>
      <c r="J10473" s="3">
        <v>0</v>
      </c>
      <c r="K10473" s="3">
        <v>1</v>
      </c>
      <c r="L10473" s="15">
        <v>0</v>
      </c>
      <c r="M10473" s="3">
        <v>0</v>
      </c>
      <c r="N10473" s="3">
        <v>0</v>
      </c>
      <c r="O10473" s="3">
        <v>0</v>
      </c>
      <c r="P10473" s="15">
        <v>0</v>
      </c>
      <c r="Q10473" s="15">
        <f>I10473+J10473+K10473+L10473</f>
        <v>1</v>
      </c>
      <c r="R10473" s="15">
        <f>M10473+N10473+O10473+P10473</f>
        <v>0</v>
      </c>
      <c r="S10473" s="15">
        <f>Q10473+R10473</f>
        <v>1</v>
      </c>
    </row>
    <row r="10474" spans="1:19" ht="13">
      <c r="A10474" s="3">
        <v>2017</v>
      </c>
      <c r="B10474" s="3" t="s">
        <v>19</v>
      </c>
      <c r="C10474" s="3">
        <v>2014</v>
      </c>
      <c r="D10474" s="3" t="s">
        <v>47</v>
      </c>
      <c r="E10474" s="3" t="s">
        <v>43</v>
      </c>
      <c r="F10474" s="3">
        <v>3</v>
      </c>
      <c r="G10474" s="3" t="s">
        <v>22</v>
      </c>
      <c r="H10474" s="3">
        <v>40</v>
      </c>
      <c r="I10474" s="3">
        <v>0</v>
      </c>
      <c r="J10474" s="3">
        <v>1</v>
      </c>
      <c r="K10474" s="3">
        <v>1</v>
      </c>
      <c r="L10474" s="15">
        <v>0</v>
      </c>
      <c r="M10474" s="3">
        <v>0</v>
      </c>
      <c r="N10474" s="3">
        <v>0</v>
      </c>
      <c r="O10474" s="3">
        <v>0</v>
      </c>
      <c r="P10474" s="15">
        <v>0</v>
      </c>
      <c r="Q10474" s="15">
        <f>I10474+J10474+K10474+L10474</f>
        <v>2</v>
      </c>
      <c r="R10474" s="15">
        <f>M10474+N10474+O10474+P10474</f>
        <v>0</v>
      </c>
      <c r="S10474" s="15">
        <f>Q10474+R10474</f>
        <v>2</v>
      </c>
    </row>
    <row r="10475" spans="1:19" ht="13">
      <c r="A10475" s="3">
        <v>2017</v>
      </c>
      <c r="B10475" s="3" t="s">
        <v>19</v>
      </c>
      <c r="C10475" s="3">
        <v>2014</v>
      </c>
      <c r="D10475" s="3" t="s">
        <v>47</v>
      </c>
      <c r="E10475" s="3" t="s">
        <v>43</v>
      </c>
      <c r="F10475" s="3">
        <v>3</v>
      </c>
      <c r="G10475" s="3" t="s">
        <v>22</v>
      </c>
      <c r="H10475" s="3">
        <v>41</v>
      </c>
      <c r="I10475" s="3">
        <v>0</v>
      </c>
      <c r="J10475" s="3">
        <v>1</v>
      </c>
      <c r="K10475" s="3">
        <v>0</v>
      </c>
      <c r="L10475" s="15">
        <v>0</v>
      </c>
      <c r="M10475" s="3">
        <v>0</v>
      </c>
      <c r="N10475" s="3">
        <v>0</v>
      </c>
      <c r="O10475" s="3">
        <v>0</v>
      </c>
      <c r="P10475" s="15">
        <v>0</v>
      </c>
      <c r="Q10475" s="15">
        <f>I10475+J10475+K10475+L10475</f>
        <v>1</v>
      </c>
      <c r="R10475" s="15">
        <f>M10475+N10475+O10475+P10475</f>
        <v>0</v>
      </c>
      <c r="S10475" s="15">
        <f>Q10475+R10475</f>
        <v>1</v>
      </c>
    </row>
    <row r="10476" spans="1:19" ht="13">
      <c r="A10476" s="3">
        <v>2017</v>
      </c>
      <c r="B10476" s="3" t="s">
        <v>19</v>
      </c>
      <c r="C10476" s="3">
        <v>2014</v>
      </c>
      <c r="D10476" s="3" t="s">
        <v>47</v>
      </c>
      <c r="E10476" s="3" t="s">
        <v>43</v>
      </c>
      <c r="F10476" s="3">
        <v>3</v>
      </c>
      <c r="G10476" s="3" t="s">
        <v>22</v>
      </c>
      <c r="H10476" s="3">
        <v>42</v>
      </c>
      <c r="I10476" s="3">
        <v>0</v>
      </c>
      <c r="J10476" s="3">
        <v>0</v>
      </c>
      <c r="K10476" s="3">
        <v>0</v>
      </c>
      <c r="L10476" s="15">
        <v>0</v>
      </c>
      <c r="M10476" s="3">
        <v>0</v>
      </c>
      <c r="N10476" s="3">
        <v>0</v>
      </c>
      <c r="O10476" s="3">
        <v>0</v>
      </c>
      <c r="P10476" s="15">
        <v>0</v>
      </c>
      <c r="Q10476" s="15">
        <f>I10476+J10476+K10476+L10476</f>
        <v>0</v>
      </c>
      <c r="R10476" s="15">
        <f>M10476+N10476+O10476+P10476</f>
        <v>0</v>
      </c>
      <c r="S10476" s="15">
        <f>Q10476+R10476</f>
        <v>0</v>
      </c>
    </row>
    <row r="10477" spans="1:19" ht="13">
      <c r="A10477" s="3">
        <v>2017</v>
      </c>
      <c r="B10477" s="3" t="s">
        <v>19</v>
      </c>
      <c r="C10477" s="3">
        <v>2014</v>
      </c>
      <c r="D10477" s="3" t="s">
        <v>47</v>
      </c>
      <c r="E10477" s="3" t="s">
        <v>43</v>
      </c>
      <c r="F10477" s="3">
        <v>3</v>
      </c>
      <c r="G10477" s="3" t="s">
        <v>22</v>
      </c>
      <c r="H10477" s="3">
        <v>43</v>
      </c>
      <c r="I10477" s="3">
        <v>0</v>
      </c>
      <c r="J10477" s="3">
        <v>0</v>
      </c>
      <c r="K10477" s="3">
        <v>0</v>
      </c>
      <c r="L10477" s="15">
        <v>0</v>
      </c>
      <c r="M10477" s="3">
        <v>0</v>
      </c>
      <c r="N10477" s="3">
        <v>0</v>
      </c>
      <c r="O10477" s="3">
        <v>0</v>
      </c>
      <c r="P10477" s="15">
        <v>0</v>
      </c>
      <c r="Q10477" s="15">
        <f>I10477+J10477+K10477+L10477</f>
        <v>0</v>
      </c>
      <c r="R10477" s="15">
        <f>M10477+N10477+O10477+P10477</f>
        <v>0</v>
      </c>
      <c r="S10477" s="15">
        <f>Q10477+R10477</f>
        <v>0</v>
      </c>
    </row>
    <row r="10478" spans="1:19" ht="13">
      <c r="A10478" s="3">
        <v>2017</v>
      </c>
      <c r="B10478" s="3" t="s">
        <v>19</v>
      </c>
      <c r="C10478" s="3">
        <v>2014</v>
      </c>
      <c r="D10478" s="3" t="s">
        <v>47</v>
      </c>
      <c r="E10478" s="3" t="s">
        <v>43</v>
      </c>
      <c r="F10478" s="3">
        <v>3</v>
      </c>
      <c r="G10478" s="3" t="s">
        <v>22</v>
      </c>
      <c r="H10478" s="3">
        <v>44</v>
      </c>
      <c r="I10478" s="3">
        <v>0</v>
      </c>
      <c r="J10478" s="3">
        <v>0</v>
      </c>
      <c r="K10478" s="3">
        <v>0</v>
      </c>
      <c r="L10478" s="15">
        <v>0</v>
      </c>
      <c r="M10478" s="3">
        <v>0</v>
      </c>
      <c r="N10478" s="3">
        <v>0</v>
      </c>
      <c r="O10478" s="3">
        <v>0</v>
      </c>
      <c r="P10478" s="15">
        <v>0</v>
      </c>
      <c r="Q10478" s="15">
        <f>I10478+J10478+K10478+L10478</f>
        <v>0</v>
      </c>
      <c r="R10478" s="15">
        <f>M10478+N10478+O10478+P10478</f>
        <v>0</v>
      </c>
      <c r="S10478" s="15">
        <f>Q10478+R10478</f>
        <v>0</v>
      </c>
    </row>
    <row r="10479" spans="1:19" ht="13">
      <c r="A10479" s="3">
        <v>2017</v>
      </c>
      <c r="B10479" s="3" t="s">
        <v>19</v>
      </c>
      <c r="C10479" s="3">
        <v>2014</v>
      </c>
      <c r="D10479" s="3" t="s">
        <v>47</v>
      </c>
      <c r="E10479" s="3" t="s">
        <v>43</v>
      </c>
      <c r="F10479" s="3">
        <v>3</v>
      </c>
      <c r="G10479" s="3" t="s">
        <v>22</v>
      </c>
      <c r="H10479" s="3">
        <v>45</v>
      </c>
      <c r="I10479" s="3">
        <v>0</v>
      </c>
      <c r="J10479" s="3">
        <v>1</v>
      </c>
      <c r="K10479" s="3">
        <v>0</v>
      </c>
      <c r="L10479" s="15">
        <v>0</v>
      </c>
      <c r="M10479" s="3">
        <v>0</v>
      </c>
      <c r="N10479" s="3">
        <v>0</v>
      </c>
      <c r="O10479" s="3">
        <v>0</v>
      </c>
      <c r="P10479" s="15">
        <v>0</v>
      </c>
      <c r="Q10479" s="15">
        <f>I10479+J10479+K10479+L10479</f>
        <v>1</v>
      </c>
      <c r="R10479" s="15">
        <f>M10479+N10479+O10479+P10479</f>
        <v>0</v>
      </c>
      <c r="S10479" s="15">
        <f>Q10479+R10479</f>
        <v>1</v>
      </c>
    </row>
    <row r="10480" spans="1:19" ht="13">
      <c r="A10480" s="3">
        <v>2017</v>
      </c>
      <c r="B10480" s="3" t="s">
        <v>19</v>
      </c>
      <c r="C10480" s="3">
        <v>2014</v>
      </c>
      <c r="D10480" s="3" t="s">
        <v>47</v>
      </c>
      <c r="E10480" s="3" t="s">
        <v>43</v>
      </c>
      <c r="F10480" s="3">
        <v>3</v>
      </c>
      <c r="G10480" s="3" t="s">
        <v>22</v>
      </c>
      <c r="H10480" s="3">
        <v>46</v>
      </c>
      <c r="I10480" s="3">
        <v>0</v>
      </c>
      <c r="J10480" s="3">
        <v>0</v>
      </c>
      <c r="K10480" s="3">
        <v>0</v>
      </c>
      <c r="L10480" s="15">
        <v>0</v>
      </c>
      <c r="M10480" s="3">
        <v>0</v>
      </c>
      <c r="N10480" s="3">
        <v>0</v>
      </c>
      <c r="O10480" s="3">
        <v>0</v>
      </c>
      <c r="P10480" s="15">
        <v>0</v>
      </c>
      <c r="Q10480" s="15">
        <f>I10480+J10480+K10480+L10480</f>
        <v>0</v>
      </c>
      <c r="R10480" s="15">
        <f>M10480+N10480+O10480+P10480</f>
        <v>0</v>
      </c>
      <c r="S10480" s="15">
        <f>Q10480+R10480</f>
        <v>0</v>
      </c>
    </row>
    <row r="10481" spans="1:19" ht="13">
      <c r="A10481" s="3">
        <v>2017</v>
      </c>
      <c r="B10481" s="3" t="s">
        <v>19</v>
      </c>
      <c r="C10481" s="3">
        <v>2014</v>
      </c>
      <c r="D10481" s="3" t="s">
        <v>47</v>
      </c>
      <c r="E10481" s="3" t="s">
        <v>43</v>
      </c>
      <c r="F10481" s="3">
        <v>3</v>
      </c>
      <c r="G10481" s="3" t="s">
        <v>22</v>
      </c>
      <c r="H10481" s="3">
        <v>47</v>
      </c>
      <c r="I10481" s="3">
        <v>0</v>
      </c>
      <c r="J10481" s="3">
        <v>0</v>
      </c>
      <c r="K10481" s="3">
        <v>0</v>
      </c>
      <c r="L10481" s="15">
        <v>0</v>
      </c>
      <c r="M10481" s="3">
        <v>0</v>
      </c>
      <c r="N10481" s="3">
        <v>0</v>
      </c>
      <c r="O10481" s="3">
        <v>0</v>
      </c>
      <c r="P10481" s="15">
        <v>0</v>
      </c>
      <c r="Q10481" s="15">
        <f>I10481+J10481+K10481+L10481</f>
        <v>0</v>
      </c>
      <c r="R10481" s="15">
        <f>M10481+N10481+O10481+P10481</f>
        <v>0</v>
      </c>
      <c r="S10481" s="15">
        <f>Q10481+R10481</f>
        <v>0</v>
      </c>
    </row>
    <row r="10482" spans="1:19" ht="13">
      <c r="A10482" s="3">
        <v>2017</v>
      </c>
      <c r="B10482" s="3" t="s">
        <v>19</v>
      </c>
      <c r="C10482" s="3">
        <v>2014</v>
      </c>
      <c r="D10482" s="3" t="s">
        <v>47</v>
      </c>
      <c r="E10482" s="3" t="s">
        <v>43</v>
      </c>
      <c r="F10482" s="3">
        <v>3</v>
      </c>
      <c r="G10482" s="3" t="s">
        <v>22</v>
      </c>
      <c r="H10482" s="3">
        <v>48</v>
      </c>
      <c r="I10482" s="3">
        <v>0</v>
      </c>
      <c r="J10482" s="3">
        <v>0</v>
      </c>
      <c r="K10482" s="3">
        <v>0</v>
      </c>
      <c r="L10482" s="15">
        <v>0</v>
      </c>
      <c r="M10482" s="3">
        <v>0</v>
      </c>
      <c r="N10482" s="3">
        <v>0</v>
      </c>
      <c r="O10482" s="3">
        <v>0</v>
      </c>
      <c r="P10482" s="15">
        <v>0</v>
      </c>
      <c r="Q10482" s="15">
        <f>I10482+J10482+K10482+L10482</f>
        <v>0</v>
      </c>
      <c r="R10482" s="15">
        <f>M10482+N10482+O10482+P10482</f>
        <v>0</v>
      </c>
      <c r="S10482" s="15">
        <f>Q10482+R10482</f>
        <v>0</v>
      </c>
    </row>
    <row r="10483" spans="1:19" ht="13">
      <c r="A10483" s="3">
        <v>2017</v>
      </c>
      <c r="B10483" s="3" t="s">
        <v>19</v>
      </c>
      <c r="C10483" s="3">
        <v>2014</v>
      </c>
      <c r="D10483" s="3" t="s">
        <v>47</v>
      </c>
      <c r="E10483" s="3" t="s">
        <v>43</v>
      </c>
      <c r="F10483" s="3">
        <v>3</v>
      </c>
      <c r="G10483" s="3" t="s">
        <v>22</v>
      </c>
      <c r="H10483" s="3">
        <v>49</v>
      </c>
      <c r="I10483" s="3">
        <v>0</v>
      </c>
      <c r="J10483" s="3">
        <v>0</v>
      </c>
      <c r="K10483" s="3">
        <v>0</v>
      </c>
      <c r="L10483" s="15">
        <v>0</v>
      </c>
      <c r="M10483" s="3">
        <v>0</v>
      </c>
      <c r="N10483" s="3">
        <v>0</v>
      </c>
      <c r="O10483" s="3">
        <v>0</v>
      </c>
      <c r="P10483" s="15">
        <v>0</v>
      </c>
      <c r="Q10483" s="15">
        <f>I10483+J10483+K10483+L10483</f>
        <v>0</v>
      </c>
      <c r="R10483" s="15">
        <f>M10483+N10483+O10483+P10483</f>
        <v>0</v>
      </c>
      <c r="S10483" s="15">
        <f>Q10483+R10483</f>
        <v>0</v>
      </c>
    </row>
    <row r="10484" spans="1:19" ht="13">
      <c r="A10484" s="3">
        <v>2017</v>
      </c>
      <c r="B10484" s="3" t="s">
        <v>19</v>
      </c>
      <c r="C10484" s="3">
        <v>2014</v>
      </c>
      <c r="D10484" s="3" t="s">
        <v>47</v>
      </c>
      <c r="E10484" s="3" t="s">
        <v>43</v>
      </c>
      <c r="F10484" s="3">
        <v>3</v>
      </c>
      <c r="G10484" s="3" t="s">
        <v>22</v>
      </c>
      <c r="H10484" s="3">
        <v>50</v>
      </c>
      <c r="I10484" s="3">
        <v>0</v>
      </c>
      <c r="J10484" s="3">
        <v>0</v>
      </c>
      <c r="K10484" s="3">
        <v>0</v>
      </c>
      <c r="L10484" s="15">
        <v>0</v>
      </c>
      <c r="M10484" s="3">
        <v>0</v>
      </c>
      <c r="N10484" s="3">
        <v>0</v>
      </c>
      <c r="O10484" s="3">
        <v>0</v>
      </c>
      <c r="P10484" s="15">
        <v>0</v>
      </c>
      <c r="Q10484" s="15">
        <f>I10484+J10484+K10484+L10484</f>
        <v>0</v>
      </c>
      <c r="R10484" s="15">
        <f>M10484+N10484+O10484+P10484</f>
        <v>0</v>
      </c>
      <c r="S10484" s="15">
        <f>Q10484+R10484</f>
        <v>0</v>
      </c>
    </row>
    <row r="10485" spans="1:19" ht="13">
      <c r="A10485" s="3">
        <v>2017</v>
      </c>
      <c r="B10485" s="3" t="s">
        <v>19</v>
      </c>
      <c r="C10485" s="3">
        <v>2014</v>
      </c>
      <c r="D10485" s="3" t="s">
        <v>42</v>
      </c>
      <c r="E10485" s="3" t="s">
        <v>43</v>
      </c>
      <c r="F10485" s="3">
        <v>4</v>
      </c>
      <c r="G10485" s="3" t="s">
        <v>24</v>
      </c>
      <c r="H10485" s="3">
        <v>1</v>
      </c>
      <c r="I10485" s="3">
        <v>9</v>
      </c>
      <c r="J10485" s="3">
        <v>1</v>
      </c>
      <c r="K10485" s="3">
        <v>0</v>
      </c>
      <c r="L10485" s="15">
        <v>0</v>
      </c>
      <c r="M10485" s="3">
        <v>2</v>
      </c>
      <c r="N10485" s="3">
        <v>0</v>
      </c>
      <c r="O10485" s="3">
        <v>0</v>
      </c>
      <c r="P10485" s="15">
        <v>0</v>
      </c>
      <c r="Q10485" s="15">
        <f>I10485+J10485+K10485+L10485</f>
        <v>10</v>
      </c>
      <c r="R10485" s="15">
        <f>M10485+N10485+O10485+P10485</f>
        <v>2</v>
      </c>
      <c r="S10485" s="15">
        <f>Q10485+R10485</f>
        <v>12</v>
      </c>
    </row>
    <row r="10486" spans="1:19" ht="13">
      <c r="A10486" s="3">
        <v>2017</v>
      </c>
      <c r="B10486" s="3" t="s">
        <v>19</v>
      </c>
      <c r="C10486" s="3">
        <v>2014</v>
      </c>
      <c r="D10486" s="3" t="s">
        <v>42</v>
      </c>
      <c r="E10486" s="3" t="s">
        <v>43</v>
      </c>
      <c r="F10486" s="3">
        <v>4</v>
      </c>
      <c r="G10486" s="3" t="s">
        <v>24</v>
      </c>
      <c r="H10486" s="3">
        <v>2</v>
      </c>
      <c r="I10486" s="3">
        <v>7</v>
      </c>
      <c r="J10486" s="3">
        <v>1</v>
      </c>
      <c r="K10486" s="3">
        <v>0</v>
      </c>
      <c r="L10486" s="15">
        <v>0</v>
      </c>
      <c r="M10486" s="3">
        <v>0</v>
      </c>
      <c r="N10486" s="3">
        <v>0</v>
      </c>
      <c r="O10486" s="3">
        <v>0</v>
      </c>
      <c r="P10486" s="15">
        <v>0</v>
      </c>
      <c r="Q10486" s="15">
        <f>I10486+J10486+K10486+L10486</f>
        <v>8</v>
      </c>
      <c r="R10486" s="15">
        <f>M10486+N10486+O10486+P10486</f>
        <v>0</v>
      </c>
      <c r="S10486" s="15">
        <f>Q10486+R10486</f>
        <v>8</v>
      </c>
    </row>
    <row r="10487" spans="1:19" ht="13">
      <c r="A10487" s="3">
        <v>2017</v>
      </c>
      <c r="B10487" s="3" t="s">
        <v>19</v>
      </c>
      <c r="C10487" s="3">
        <v>2014</v>
      </c>
      <c r="D10487" s="3" t="s">
        <v>42</v>
      </c>
      <c r="E10487" s="3" t="s">
        <v>43</v>
      </c>
      <c r="F10487" s="3">
        <v>4</v>
      </c>
      <c r="G10487" s="3" t="s">
        <v>24</v>
      </c>
      <c r="H10487" s="3">
        <v>3</v>
      </c>
      <c r="I10487" s="3">
        <v>1</v>
      </c>
      <c r="J10487" s="3">
        <v>0</v>
      </c>
      <c r="K10487" s="3">
        <v>0</v>
      </c>
      <c r="L10487" s="15">
        <v>0</v>
      </c>
      <c r="M10487" s="3">
        <v>2</v>
      </c>
      <c r="N10487" s="3">
        <v>0</v>
      </c>
      <c r="O10487" s="3">
        <v>0</v>
      </c>
      <c r="P10487" s="15">
        <v>0</v>
      </c>
      <c r="Q10487" s="15">
        <f>I10487+J10487+K10487+L10487</f>
        <v>1</v>
      </c>
      <c r="R10487" s="15">
        <f>M10487+N10487+O10487+P10487</f>
        <v>2</v>
      </c>
      <c r="S10487" s="15">
        <f>Q10487+R10487</f>
        <v>3</v>
      </c>
    </row>
    <row r="10488" spans="1:19" ht="13">
      <c r="A10488" s="3">
        <v>2017</v>
      </c>
      <c r="B10488" s="3" t="s">
        <v>19</v>
      </c>
      <c r="C10488" s="3">
        <v>2014</v>
      </c>
      <c r="D10488" s="3" t="s">
        <v>42</v>
      </c>
      <c r="E10488" s="3" t="s">
        <v>43</v>
      </c>
      <c r="F10488" s="3">
        <v>4</v>
      </c>
      <c r="G10488" s="3" t="s">
        <v>24</v>
      </c>
      <c r="H10488" s="3">
        <v>4</v>
      </c>
      <c r="I10488" s="3">
        <v>10</v>
      </c>
      <c r="J10488" s="3">
        <v>2</v>
      </c>
      <c r="K10488" s="3">
        <v>0</v>
      </c>
      <c r="L10488" s="15">
        <v>0</v>
      </c>
      <c r="M10488" s="3">
        <v>2</v>
      </c>
      <c r="N10488" s="3">
        <v>1</v>
      </c>
      <c r="O10488" s="3">
        <v>0</v>
      </c>
      <c r="P10488" s="15">
        <v>0</v>
      </c>
      <c r="Q10488" s="15">
        <f>I10488+J10488+K10488+L10488</f>
        <v>12</v>
      </c>
      <c r="R10488" s="15">
        <f>M10488+N10488+O10488+P10488</f>
        <v>3</v>
      </c>
      <c r="S10488" s="15">
        <f>Q10488+R10488</f>
        <v>15</v>
      </c>
    </row>
    <row r="10489" spans="1:19" ht="13">
      <c r="A10489" s="3">
        <v>2017</v>
      </c>
      <c r="B10489" s="3" t="s">
        <v>19</v>
      </c>
      <c r="C10489" s="3">
        <v>2014</v>
      </c>
      <c r="D10489" s="3" t="s">
        <v>42</v>
      </c>
      <c r="E10489" s="3" t="s">
        <v>43</v>
      </c>
      <c r="F10489" s="3">
        <v>4</v>
      </c>
      <c r="G10489" s="3" t="s">
        <v>24</v>
      </c>
      <c r="H10489" s="3">
        <v>5</v>
      </c>
      <c r="I10489" s="3">
        <v>8</v>
      </c>
      <c r="J10489" s="3">
        <v>6</v>
      </c>
      <c r="K10489" s="3">
        <v>2</v>
      </c>
      <c r="L10489" s="15">
        <v>0</v>
      </c>
      <c r="M10489" s="3">
        <v>0</v>
      </c>
      <c r="N10489" s="3">
        <v>0</v>
      </c>
      <c r="O10489" s="3">
        <v>0</v>
      </c>
      <c r="P10489" s="15">
        <v>0</v>
      </c>
      <c r="Q10489" s="15">
        <f>I10489+J10489+K10489+L10489</f>
        <v>16</v>
      </c>
      <c r="R10489" s="15">
        <f>M10489+N10489+O10489+P10489</f>
        <v>0</v>
      </c>
      <c r="S10489" s="15">
        <f>Q10489+R10489</f>
        <v>16</v>
      </c>
    </row>
    <row r="10490" spans="1:19" ht="13">
      <c r="A10490" s="3">
        <v>2017</v>
      </c>
      <c r="B10490" s="3" t="s">
        <v>19</v>
      </c>
      <c r="C10490" s="3">
        <v>2014</v>
      </c>
      <c r="D10490" s="3" t="s">
        <v>42</v>
      </c>
      <c r="E10490" s="3" t="s">
        <v>43</v>
      </c>
      <c r="F10490" s="3">
        <v>4</v>
      </c>
      <c r="G10490" s="3" t="s">
        <v>24</v>
      </c>
      <c r="H10490" s="3">
        <v>6</v>
      </c>
      <c r="I10490" s="3">
        <v>3</v>
      </c>
      <c r="J10490" s="3">
        <v>4</v>
      </c>
      <c r="K10490" s="3">
        <v>3</v>
      </c>
      <c r="L10490" s="15">
        <v>0</v>
      </c>
      <c r="M10490" s="3">
        <v>1</v>
      </c>
      <c r="N10490" s="3">
        <v>0</v>
      </c>
      <c r="O10490" s="3">
        <v>1</v>
      </c>
      <c r="P10490" s="15">
        <v>0</v>
      </c>
      <c r="Q10490" s="15">
        <f>I10490+J10490+K10490+L10490</f>
        <v>10</v>
      </c>
      <c r="R10490" s="15">
        <f>M10490+N10490+O10490+P10490</f>
        <v>2</v>
      </c>
      <c r="S10490" s="15">
        <f>Q10490+R10490</f>
        <v>12</v>
      </c>
    </row>
    <row r="10491" spans="1:19" ht="13">
      <c r="A10491" s="3">
        <v>2017</v>
      </c>
      <c r="B10491" s="3" t="s">
        <v>19</v>
      </c>
      <c r="C10491" s="3">
        <v>2014</v>
      </c>
      <c r="D10491" s="3" t="s">
        <v>42</v>
      </c>
      <c r="E10491" s="3" t="s">
        <v>43</v>
      </c>
      <c r="F10491" s="3">
        <v>4</v>
      </c>
      <c r="G10491" s="3" t="s">
        <v>24</v>
      </c>
      <c r="H10491" s="3">
        <v>7</v>
      </c>
      <c r="I10491" s="3">
        <v>3</v>
      </c>
      <c r="J10491" s="3">
        <v>5</v>
      </c>
      <c r="K10491" s="3">
        <v>0</v>
      </c>
      <c r="L10491" s="15">
        <v>0</v>
      </c>
      <c r="M10491" s="3">
        <v>0</v>
      </c>
      <c r="N10491" s="3">
        <v>0</v>
      </c>
      <c r="O10491" s="3">
        <v>0</v>
      </c>
      <c r="P10491" s="15">
        <v>0</v>
      </c>
      <c r="Q10491" s="15">
        <f>I10491+J10491+K10491+L10491</f>
        <v>8</v>
      </c>
      <c r="R10491" s="15">
        <f>M10491+N10491+O10491+P10491</f>
        <v>0</v>
      </c>
      <c r="S10491" s="15">
        <f>Q10491+R10491</f>
        <v>8</v>
      </c>
    </row>
    <row r="10492" spans="1:19" ht="13">
      <c r="A10492" s="3">
        <v>2017</v>
      </c>
      <c r="B10492" s="3" t="s">
        <v>19</v>
      </c>
      <c r="C10492" s="3">
        <v>2014</v>
      </c>
      <c r="D10492" s="3" t="s">
        <v>42</v>
      </c>
      <c r="E10492" s="3" t="s">
        <v>43</v>
      </c>
      <c r="F10492" s="3">
        <v>4</v>
      </c>
      <c r="G10492" s="3" t="s">
        <v>24</v>
      </c>
      <c r="H10492" s="3">
        <v>8</v>
      </c>
      <c r="I10492" s="3">
        <v>7</v>
      </c>
      <c r="J10492" s="3">
        <v>3</v>
      </c>
      <c r="K10492" s="3">
        <v>0</v>
      </c>
      <c r="L10492" s="15">
        <v>0</v>
      </c>
      <c r="M10492" s="3">
        <v>0</v>
      </c>
      <c r="N10492" s="3">
        <v>0</v>
      </c>
      <c r="O10492" s="3">
        <v>0</v>
      </c>
      <c r="P10492" s="15">
        <v>0</v>
      </c>
      <c r="Q10492" s="15">
        <f>I10492+J10492+K10492+L10492</f>
        <v>10</v>
      </c>
      <c r="R10492" s="15">
        <f>M10492+N10492+O10492+P10492</f>
        <v>0</v>
      </c>
      <c r="S10492" s="15">
        <f>Q10492+R10492</f>
        <v>10</v>
      </c>
    </row>
    <row r="10493" spans="1:19" ht="13">
      <c r="A10493" s="3">
        <v>2017</v>
      </c>
      <c r="B10493" s="3" t="s">
        <v>19</v>
      </c>
      <c r="C10493" s="3">
        <v>2014</v>
      </c>
      <c r="D10493" s="3" t="s">
        <v>42</v>
      </c>
      <c r="E10493" s="3" t="s">
        <v>43</v>
      </c>
      <c r="F10493" s="3">
        <v>4</v>
      </c>
      <c r="G10493" s="3" t="s">
        <v>24</v>
      </c>
      <c r="H10493" s="3">
        <v>9</v>
      </c>
      <c r="I10493" s="3">
        <v>3</v>
      </c>
      <c r="J10493" s="3">
        <v>8</v>
      </c>
      <c r="K10493" s="3">
        <v>0</v>
      </c>
      <c r="L10493" s="15">
        <v>0</v>
      </c>
      <c r="M10493" s="3">
        <v>1</v>
      </c>
      <c r="N10493" s="3">
        <v>0</v>
      </c>
      <c r="O10493" s="3">
        <v>3</v>
      </c>
      <c r="P10493" s="15">
        <v>0</v>
      </c>
      <c r="Q10493" s="15">
        <f>I10493+J10493+K10493+L10493</f>
        <v>11</v>
      </c>
      <c r="R10493" s="15">
        <f>M10493+N10493+O10493+P10493</f>
        <v>4</v>
      </c>
      <c r="S10493" s="15">
        <f>Q10493+R10493</f>
        <v>15</v>
      </c>
    </row>
    <row r="10494" spans="1:19" ht="13">
      <c r="A10494" s="3">
        <v>2017</v>
      </c>
      <c r="B10494" s="3" t="s">
        <v>19</v>
      </c>
      <c r="C10494" s="3">
        <v>2014</v>
      </c>
      <c r="D10494" s="3" t="s">
        <v>42</v>
      </c>
      <c r="E10494" s="3" t="s">
        <v>43</v>
      </c>
      <c r="F10494" s="3">
        <v>4</v>
      </c>
      <c r="G10494" s="3" t="s">
        <v>24</v>
      </c>
      <c r="H10494" s="3">
        <v>10</v>
      </c>
      <c r="I10494" s="3">
        <v>0</v>
      </c>
      <c r="J10494" s="3">
        <v>4</v>
      </c>
      <c r="K10494" s="3">
        <v>2</v>
      </c>
      <c r="L10494" s="15">
        <v>0</v>
      </c>
      <c r="M10494" s="3">
        <v>0</v>
      </c>
      <c r="N10494" s="3">
        <v>0</v>
      </c>
      <c r="O10494" s="3">
        <v>0</v>
      </c>
      <c r="P10494" s="15">
        <v>0</v>
      </c>
      <c r="Q10494" s="15">
        <f>I10494+J10494+K10494+L10494</f>
        <v>6</v>
      </c>
      <c r="R10494" s="15">
        <f>M10494+N10494+O10494+P10494</f>
        <v>0</v>
      </c>
      <c r="S10494" s="15">
        <f>Q10494+R10494</f>
        <v>6</v>
      </c>
    </row>
    <row r="10495" spans="1:19" ht="13">
      <c r="A10495" s="3">
        <v>2017</v>
      </c>
      <c r="B10495" s="3" t="s">
        <v>19</v>
      </c>
      <c r="C10495" s="3">
        <v>2014</v>
      </c>
      <c r="D10495" s="3" t="s">
        <v>42</v>
      </c>
      <c r="E10495" s="3" t="s">
        <v>43</v>
      </c>
      <c r="F10495" s="3">
        <v>4</v>
      </c>
      <c r="G10495" s="3" t="s">
        <v>24</v>
      </c>
      <c r="H10495" s="3">
        <v>11</v>
      </c>
      <c r="I10495" s="3">
        <v>0</v>
      </c>
      <c r="J10495" s="3">
        <v>2</v>
      </c>
      <c r="K10495" s="3">
        <v>3</v>
      </c>
      <c r="L10495" s="15">
        <v>0</v>
      </c>
      <c r="M10495" s="3">
        <v>0</v>
      </c>
      <c r="N10495" s="3">
        <v>0</v>
      </c>
      <c r="O10495" s="3">
        <v>0</v>
      </c>
      <c r="P10495" s="15">
        <v>0</v>
      </c>
      <c r="Q10495" s="15">
        <f>I10495+J10495+K10495+L10495</f>
        <v>5</v>
      </c>
      <c r="R10495" s="15">
        <f>M10495+N10495+O10495+P10495</f>
        <v>0</v>
      </c>
      <c r="S10495" s="15">
        <f>Q10495+R10495</f>
        <v>5</v>
      </c>
    </row>
    <row r="10496" spans="1:19" ht="13">
      <c r="A10496" s="3">
        <v>2017</v>
      </c>
      <c r="B10496" s="3" t="s">
        <v>19</v>
      </c>
      <c r="C10496" s="3">
        <v>2014</v>
      </c>
      <c r="D10496" s="3" t="s">
        <v>42</v>
      </c>
      <c r="E10496" s="3" t="s">
        <v>43</v>
      </c>
      <c r="F10496" s="3">
        <v>4</v>
      </c>
      <c r="G10496" s="3" t="s">
        <v>24</v>
      </c>
      <c r="H10496" s="3">
        <v>12</v>
      </c>
      <c r="I10496" s="3">
        <v>3</v>
      </c>
      <c r="J10496" s="3">
        <v>5</v>
      </c>
      <c r="K10496" s="3">
        <v>2</v>
      </c>
      <c r="L10496" s="15">
        <v>0</v>
      </c>
      <c r="M10496" s="3">
        <v>0</v>
      </c>
      <c r="N10496" s="3">
        <v>0</v>
      </c>
      <c r="O10496" s="3">
        <v>0</v>
      </c>
      <c r="P10496" s="15">
        <v>0</v>
      </c>
      <c r="Q10496" s="15">
        <f>I10496+J10496+K10496+L10496</f>
        <v>10</v>
      </c>
      <c r="R10496" s="15">
        <f>M10496+N10496+O10496+P10496</f>
        <v>0</v>
      </c>
      <c r="S10496" s="15">
        <f>Q10496+R10496</f>
        <v>10</v>
      </c>
    </row>
    <row r="10497" spans="1:19" ht="13">
      <c r="A10497" s="3">
        <v>2017</v>
      </c>
      <c r="B10497" s="3" t="s">
        <v>19</v>
      </c>
      <c r="C10497" s="3">
        <v>2014</v>
      </c>
      <c r="D10497" s="3" t="s">
        <v>42</v>
      </c>
      <c r="E10497" s="3" t="s">
        <v>43</v>
      </c>
      <c r="F10497" s="3">
        <v>4</v>
      </c>
      <c r="G10497" s="3" t="s">
        <v>24</v>
      </c>
      <c r="H10497" s="3">
        <v>13</v>
      </c>
      <c r="I10497" s="3">
        <v>2</v>
      </c>
      <c r="J10497" s="3">
        <v>1</v>
      </c>
      <c r="K10497" s="3">
        <v>2</v>
      </c>
      <c r="L10497" s="15">
        <v>0</v>
      </c>
      <c r="M10497" s="3">
        <v>0</v>
      </c>
      <c r="N10497" s="3">
        <v>0</v>
      </c>
      <c r="O10497" s="3">
        <v>0</v>
      </c>
      <c r="P10497" s="15">
        <v>0</v>
      </c>
      <c r="Q10497" s="15">
        <f>I10497+J10497+K10497+L10497</f>
        <v>5</v>
      </c>
      <c r="R10497" s="15">
        <f>M10497+N10497+O10497+P10497</f>
        <v>0</v>
      </c>
      <c r="S10497" s="15">
        <f>Q10497+R10497</f>
        <v>5</v>
      </c>
    </row>
    <row r="10498" spans="1:19" ht="13">
      <c r="A10498" s="3">
        <v>2017</v>
      </c>
      <c r="B10498" s="3" t="s">
        <v>19</v>
      </c>
      <c r="C10498" s="3">
        <v>2014</v>
      </c>
      <c r="D10498" s="3" t="s">
        <v>42</v>
      </c>
      <c r="E10498" s="3" t="s">
        <v>43</v>
      </c>
      <c r="F10498" s="3">
        <v>4</v>
      </c>
      <c r="G10498" s="3" t="s">
        <v>24</v>
      </c>
      <c r="H10498" s="3">
        <v>14</v>
      </c>
      <c r="I10498" s="3">
        <v>1</v>
      </c>
      <c r="J10498" s="3">
        <v>4</v>
      </c>
      <c r="K10498" s="3">
        <v>1</v>
      </c>
      <c r="L10498" s="15">
        <v>0</v>
      </c>
      <c r="M10498" s="3">
        <v>0</v>
      </c>
      <c r="N10498" s="3">
        <v>0</v>
      </c>
      <c r="O10498" s="3">
        <v>0</v>
      </c>
      <c r="P10498" s="15">
        <v>0</v>
      </c>
      <c r="Q10498" s="15">
        <f>I10498+J10498+K10498+L10498</f>
        <v>6</v>
      </c>
      <c r="R10498" s="15">
        <f>M10498+N10498+O10498+P10498</f>
        <v>0</v>
      </c>
      <c r="S10498" s="15">
        <f>Q10498+R10498</f>
        <v>6</v>
      </c>
    </row>
    <row r="10499" spans="1:19" ht="13">
      <c r="A10499" s="3">
        <v>2017</v>
      </c>
      <c r="B10499" s="3" t="s">
        <v>19</v>
      </c>
      <c r="C10499" s="3">
        <v>2014</v>
      </c>
      <c r="D10499" s="3" t="s">
        <v>42</v>
      </c>
      <c r="E10499" s="3" t="s">
        <v>43</v>
      </c>
      <c r="F10499" s="3">
        <v>4</v>
      </c>
      <c r="G10499" s="3" t="s">
        <v>24</v>
      </c>
      <c r="H10499" s="3">
        <v>15</v>
      </c>
      <c r="I10499" s="3">
        <v>0</v>
      </c>
      <c r="J10499" s="3">
        <v>4</v>
      </c>
      <c r="K10499" s="3">
        <v>0</v>
      </c>
      <c r="L10499" s="15">
        <v>0</v>
      </c>
      <c r="M10499" s="3">
        <v>0</v>
      </c>
      <c r="N10499" s="3">
        <v>0</v>
      </c>
      <c r="O10499" s="3">
        <v>0</v>
      </c>
      <c r="P10499" s="15">
        <v>0</v>
      </c>
      <c r="Q10499" s="15">
        <f>I10499+J10499+K10499+L10499</f>
        <v>4</v>
      </c>
      <c r="R10499" s="15">
        <f>M10499+N10499+O10499+P10499</f>
        <v>0</v>
      </c>
      <c r="S10499" s="15">
        <f>Q10499+R10499</f>
        <v>4</v>
      </c>
    </row>
    <row r="10500" spans="1:19" ht="13">
      <c r="A10500" s="3">
        <v>2017</v>
      </c>
      <c r="B10500" s="3" t="s">
        <v>19</v>
      </c>
      <c r="C10500" s="3">
        <v>2014</v>
      </c>
      <c r="D10500" s="3" t="s">
        <v>42</v>
      </c>
      <c r="E10500" s="3" t="s">
        <v>43</v>
      </c>
      <c r="F10500" s="3">
        <v>4</v>
      </c>
      <c r="G10500" s="3" t="s">
        <v>24</v>
      </c>
      <c r="H10500" s="3">
        <v>16</v>
      </c>
      <c r="I10500" s="3">
        <v>1</v>
      </c>
      <c r="J10500" s="3">
        <v>3</v>
      </c>
      <c r="K10500" s="3">
        <v>0</v>
      </c>
      <c r="L10500" s="15">
        <v>0</v>
      </c>
      <c r="M10500" s="3">
        <v>3</v>
      </c>
      <c r="N10500" s="3">
        <v>0</v>
      </c>
      <c r="O10500" s="3">
        <v>1</v>
      </c>
      <c r="P10500" s="15">
        <v>0</v>
      </c>
      <c r="Q10500" s="15">
        <f>I10500+J10500+K10500+L10500</f>
        <v>4</v>
      </c>
      <c r="R10500" s="15">
        <f>M10500+N10500+O10500+P10500</f>
        <v>4</v>
      </c>
      <c r="S10500" s="15">
        <f>Q10500+R10500</f>
        <v>8</v>
      </c>
    </row>
    <row r="10501" spans="1:19" ht="13">
      <c r="A10501" s="3">
        <v>2017</v>
      </c>
      <c r="B10501" s="3" t="s">
        <v>19</v>
      </c>
      <c r="C10501" s="3">
        <v>2014</v>
      </c>
      <c r="D10501" s="3" t="s">
        <v>42</v>
      </c>
      <c r="E10501" s="3" t="s">
        <v>43</v>
      </c>
      <c r="F10501" s="3">
        <v>4</v>
      </c>
      <c r="G10501" s="3" t="s">
        <v>24</v>
      </c>
      <c r="H10501" s="3">
        <v>17</v>
      </c>
      <c r="I10501" s="3">
        <v>0</v>
      </c>
      <c r="J10501" s="3">
        <v>0</v>
      </c>
      <c r="K10501" s="3">
        <v>0</v>
      </c>
      <c r="L10501" s="15">
        <v>0</v>
      </c>
      <c r="M10501" s="3">
        <v>0</v>
      </c>
      <c r="N10501" s="3">
        <v>2</v>
      </c>
      <c r="O10501" s="3">
        <v>0</v>
      </c>
      <c r="P10501" s="15">
        <v>0</v>
      </c>
      <c r="Q10501" s="15">
        <f>I10501+J10501+K10501+L10501</f>
        <v>0</v>
      </c>
      <c r="R10501" s="15">
        <f>M10501+N10501+O10501+P10501</f>
        <v>2</v>
      </c>
      <c r="S10501" s="15">
        <f>Q10501+R10501</f>
        <v>2</v>
      </c>
    </row>
    <row r="10502" spans="1:19" ht="13">
      <c r="A10502" s="3">
        <v>2017</v>
      </c>
      <c r="B10502" s="3" t="s">
        <v>19</v>
      </c>
      <c r="C10502" s="3">
        <v>2014</v>
      </c>
      <c r="D10502" s="3" t="s">
        <v>42</v>
      </c>
      <c r="E10502" s="3" t="s">
        <v>43</v>
      </c>
      <c r="F10502" s="3">
        <v>4</v>
      </c>
      <c r="G10502" s="3" t="s">
        <v>24</v>
      </c>
      <c r="H10502" s="3">
        <v>18</v>
      </c>
      <c r="I10502" s="3">
        <v>6</v>
      </c>
      <c r="J10502" s="3">
        <v>6</v>
      </c>
      <c r="K10502" s="3">
        <v>1</v>
      </c>
      <c r="L10502" s="15">
        <v>0</v>
      </c>
      <c r="M10502" s="3">
        <v>0</v>
      </c>
      <c r="N10502" s="3">
        <v>0</v>
      </c>
      <c r="O10502" s="3">
        <v>0</v>
      </c>
      <c r="P10502" s="15">
        <v>0</v>
      </c>
      <c r="Q10502" s="15">
        <f>I10502+J10502+K10502+L10502</f>
        <v>13</v>
      </c>
      <c r="R10502" s="15">
        <f>M10502+N10502+O10502+P10502</f>
        <v>0</v>
      </c>
      <c r="S10502" s="15">
        <f>Q10502+R10502</f>
        <v>13</v>
      </c>
    </row>
    <row r="10503" spans="1:19" ht="13">
      <c r="A10503" s="3">
        <v>2017</v>
      </c>
      <c r="B10503" s="3" t="s">
        <v>19</v>
      </c>
      <c r="C10503" s="3">
        <v>2014</v>
      </c>
      <c r="D10503" s="3" t="s">
        <v>42</v>
      </c>
      <c r="E10503" s="3" t="s">
        <v>43</v>
      </c>
      <c r="F10503" s="3">
        <v>4</v>
      </c>
      <c r="G10503" s="3" t="s">
        <v>24</v>
      </c>
      <c r="H10503" s="3">
        <v>19</v>
      </c>
      <c r="I10503" s="3">
        <v>2</v>
      </c>
      <c r="J10503" s="3">
        <v>3</v>
      </c>
      <c r="K10503" s="3">
        <v>0</v>
      </c>
      <c r="L10503" s="15">
        <v>0</v>
      </c>
      <c r="M10503" s="3">
        <v>0</v>
      </c>
      <c r="N10503" s="3">
        <v>1</v>
      </c>
      <c r="O10503" s="3">
        <v>3</v>
      </c>
      <c r="P10503" s="15">
        <v>0</v>
      </c>
      <c r="Q10503" s="15">
        <f>I10503+J10503+K10503+L10503</f>
        <v>5</v>
      </c>
      <c r="R10503" s="15">
        <f>M10503+N10503+O10503+P10503</f>
        <v>4</v>
      </c>
      <c r="S10503" s="15">
        <f>Q10503+R10503</f>
        <v>9</v>
      </c>
    </row>
    <row r="10504" spans="1:19" ht="13">
      <c r="A10504" s="3">
        <v>2017</v>
      </c>
      <c r="B10504" s="3" t="s">
        <v>19</v>
      </c>
      <c r="C10504" s="3">
        <v>2014</v>
      </c>
      <c r="D10504" s="3" t="s">
        <v>42</v>
      </c>
      <c r="E10504" s="3" t="s">
        <v>43</v>
      </c>
      <c r="F10504" s="3">
        <v>4</v>
      </c>
      <c r="G10504" s="3" t="s">
        <v>24</v>
      </c>
      <c r="H10504" s="3">
        <v>20</v>
      </c>
      <c r="I10504" s="3">
        <v>0</v>
      </c>
      <c r="J10504" s="3">
        <v>0</v>
      </c>
      <c r="K10504" s="3">
        <v>0</v>
      </c>
      <c r="L10504" s="15">
        <v>0</v>
      </c>
      <c r="M10504" s="3">
        <v>0</v>
      </c>
      <c r="N10504" s="3">
        <v>1</v>
      </c>
      <c r="O10504" s="3">
        <v>0</v>
      </c>
      <c r="P10504" s="15">
        <v>0</v>
      </c>
      <c r="Q10504" s="15">
        <f>I10504+J10504+K10504+L10504</f>
        <v>0</v>
      </c>
      <c r="R10504" s="15">
        <f>M10504+N10504+O10504+P10504</f>
        <v>1</v>
      </c>
      <c r="S10504" s="15">
        <f>Q10504+R10504</f>
        <v>1</v>
      </c>
    </row>
    <row r="10505" spans="1:19" ht="13">
      <c r="A10505" s="3">
        <v>2017</v>
      </c>
      <c r="B10505" s="3" t="s">
        <v>19</v>
      </c>
      <c r="C10505" s="3">
        <v>2014</v>
      </c>
      <c r="D10505" s="3" t="s">
        <v>42</v>
      </c>
      <c r="E10505" s="3" t="s">
        <v>43</v>
      </c>
      <c r="F10505" s="3">
        <v>4</v>
      </c>
      <c r="G10505" s="3" t="s">
        <v>24</v>
      </c>
      <c r="H10505" s="3">
        <v>21</v>
      </c>
      <c r="I10505" s="3">
        <v>0</v>
      </c>
      <c r="J10505" s="3">
        <v>0</v>
      </c>
      <c r="K10505" s="3">
        <v>0</v>
      </c>
      <c r="L10505" s="15">
        <v>0</v>
      </c>
      <c r="M10505" s="3">
        <v>0</v>
      </c>
      <c r="N10505" s="3">
        <v>2</v>
      </c>
      <c r="O10505" s="3">
        <v>0</v>
      </c>
      <c r="P10505" s="15">
        <v>0</v>
      </c>
      <c r="Q10505" s="15">
        <f>I10505+J10505+K10505+L10505</f>
        <v>0</v>
      </c>
      <c r="R10505" s="15">
        <f>M10505+N10505+O10505+P10505</f>
        <v>2</v>
      </c>
      <c r="S10505" s="15">
        <f>Q10505+R10505</f>
        <v>2</v>
      </c>
    </row>
    <row r="10506" spans="1:19" ht="13">
      <c r="A10506" s="3">
        <v>2017</v>
      </c>
      <c r="B10506" s="3" t="s">
        <v>19</v>
      </c>
      <c r="C10506" s="3">
        <v>2014</v>
      </c>
      <c r="D10506" s="3" t="s">
        <v>42</v>
      </c>
      <c r="E10506" s="3" t="s">
        <v>43</v>
      </c>
      <c r="F10506" s="3">
        <v>4</v>
      </c>
      <c r="G10506" s="3" t="s">
        <v>24</v>
      </c>
      <c r="H10506" s="3">
        <v>22</v>
      </c>
      <c r="I10506" s="3">
        <v>2</v>
      </c>
      <c r="J10506" s="3">
        <v>3</v>
      </c>
      <c r="K10506" s="3">
        <v>3</v>
      </c>
      <c r="L10506" s="15">
        <v>0</v>
      </c>
      <c r="M10506" s="3">
        <v>0</v>
      </c>
      <c r="N10506" s="3">
        <v>1</v>
      </c>
      <c r="O10506" s="3">
        <v>0</v>
      </c>
      <c r="P10506" s="15">
        <v>0</v>
      </c>
      <c r="Q10506" s="15">
        <f>I10506+J10506+K10506+L10506</f>
        <v>8</v>
      </c>
      <c r="R10506" s="15">
        <f>M10506+N10506+O10506+P10506</f>
        <v>1</v>
      </c>
      <c r="S10506" s="15">
        <f>Q10506+R10506</f>
        <v>9</v>
      </c>
    </row>
    <row r="10507" spans="1:19" ht="13">
      <c r="A10507" s="3">
        <v>2017</v>
      </c>
      <c r="B10507" s="3" t="s">
        <v>19</v>
      </c>
      <c r="C10507" s="3">
        <v>2014</v>
      </c>
      <c r="D10507" s="3" t="s">
        <v>42</v>
      </c>
      <c r="E10507" s="3" t="s">
        <v>43</v>
      </c>
      <c r="F10507" s="3">
        <v>4</v>
      </c>
      <c r="G10507" s="3" t="s">
        <v>24</v>
      </c>
      <c r="H10507" s="3">
        <v>23</v>
      </c>
      <c r="I10507" s="3">
        <v>0</v>
      </c>
      <c r="J10507" s="3">
        <v>2</v>
      </c>
      <c r="K10507" s="3">
        <v>1</v>
      </c>
      <c r="L10507" s="15">
        <v>0</v>
      </c>
      <c r="M10507" s="3">
        <v>0</v>
      </c>
      <c r="N10507" s="3">
        <v>0</v>
      </c>
      <c r="O10507" s="3">
        <v>0</v>
      </c>
      <c r="P10507" s="15">
        <v>0</v>
      </c>
      <c r="Q10507" s="15">
        <f>I10507+J10507+K10507+L10507</f>
        <v>3</v>
      </c>
      <c r="R10507" s="15">
        <f>M10507+N10507+O10507+P10507</f>
        <v>0</v>
      </c>
      <c r="S10507" s="15">
        <f>Q10507+R10507</f>
        <v>3</v>
      </c>
    </row>
    <row r="10508" spans="1:19" ht="13">
      <c r="A10508" s="3">
        <v>2017</v>
      </c>
      <c r="B10508" s="3" t="s">
        <v>19</v>
      </c>
      <c r="C10508" s="3">
        <v>2014</v>
      </c>
      <c r="D10508" s="3" t="s">
        <v>42</v>
      </c>
      <c r="E10508" s="3" t="s">
        <v>43</v>
      </c>
      <c r="F10508" s="3">
        <v>4</v>
      </c>
      <c r="G10508" s="3" t="s">
        <v>24</v>
      </c>
      <c r="H10508" s="3">
        <v>24</v>
      </c>
      <c r="I10508" s="3">
        <v>0</v>
      </c>
      <c r="J10508" s="3">
        <v>1</v>
      </c>
      <c r="K10508" s="3">
        <v>1</v>
      </c>
      <c r="L10508" s="15">
        <v>0</v>
      </c>
      <c r="M10508" s="3">
        <v>0</v>
      </c>
      <c r="N10508" s="3">
        <v>0</v>
      </c>
      <c r="O10508" s="3">
        <v>0</v>
      </c>
      <c r="P10508" s="15">
        <v>0</v>
      </c>
      <c r="Q10508" s="15">
        <f>I10508+J10508+K10508+L10508</f>
        <v>2</v>
      </c>
      <c r="R10508" s="15">
        <f>M10508+N10508+O10508+P10508</f>
        <v>0</v>
      </c>
      <c r="S10508" s="15">
        <f>Q10508+R10508</f>
        <v>2</v>
      </c>
    </row>
    <row r="10509" spans="1:19" ht="13">
      <c r="A10509" s="3">
        <v>2017</v>
      </c>
      <c r="B10509" s="3" t="s">
        <v>19</v>
      </c>
      <c r="C10509" s="3">
        <v>2014</v>
      </c>
      <c r="D10509" s="3" t="s">
        <v>42</v>
      </c>
      <c r="E10509" s="3" t="s">
        <v>43</v>
      </c>
      <c r="F10509" s="3">
        <v>4</v>
      </c>
      <c r="G10509" s="3" t="s">
        <v>24</v>
      </c>
      <c r="H10509" s="3">
        <v>25</v>
      </c>
      <c r="I10509" s="3">
        <v>0</v>
      </c>
      <c r="J10509" s="3">
        <v>3</v>
      </c>
      <c r="K10509" s="3">
        <v>0</v>
      </c>
      <c r="L10509" s="15">
        <v>0</v>
      </c>
      <c r="M10509" s="3">
        <v>0</v>
      </c>
      <c r="N10509" s="3">
        <v>0</v>
      </c>
      <c r="O10509" s="3">
        <v>0</v>
      </c>
      <c r="P10509" s="15">
        <v>0</v>
      </c>
      <c r="Q10509" s="15">
        <f>I10509+J10509+K10509+L10509</f>
        <v>3</v>
      </c>
      <c r="R10509" s="15">
        <f>M10509+N10509+O10509+P10509</f>
        <v>0</v>
      </c>
      <c r="S10509" s="15">
        <f>Q10509+R10509</f>
        <v>3</v>
      </c>
    </row>
    <row r="10510" spans="1:19" ht="13">
      <c r="A10510" s="3">
        <v>2017</v>
      </c>
      <c r="B10510" s="3" t="s">
        <v>19</v>
      </c>
      <c r="C10510" s="3">
        <v>2014</v>
      </c>
      <c r="D10510" s="3" t="s">
        <v>42</v>
      </c>
      <c r="E10510" s="3" t="s">
        <v>43</v>
      </c>
      <c r="F10510" s="3">
        <v>4</v>
      </c>
      <c r="G10510" s="3" t="s">
        <v>24</v>
      </c>
      <c r="H10510" s="3">
        <v>26</v>
      </c>
      <c r="I10510" s="3">
        <v>0</v>
      </c>
      <c r="J10510" s="3">
        <v>1</v>
      </c>
      <c r="K10510" s="3">
        <v>0</v>
      </c>
      <c r="L10510" s="15">
        <v>0</v>
      </c>
      <c r="M10510" s="3">
        <v>0</v>
      </c>
      <c r="N10510" s="3">
        <v>0</v>
      </c>
      <c r="O10510" s="3">
        <v>0</v>
      </c>
      <c r="P10510" s="15">
        <v>0</v>
      </c>
      <c r="Q10510" s="15">
        <f>I10510+J10510+K10510+L10510</f>
        <v>1</v>
      </c>
      <c r="R10510" s="15">
        <f>M10510+N10510+O10510+P10510</f>
        <v>0</v>
      </c>
      <c r="S10510" s="15">
        <f>Q10510+R10510</f>
        <v>1</v>
      </c>
    </row>
    <row r="10511" spans="1:19" ht="13">
      <c r="A10511" s="3">
        <v>2017</v>
      </c>
      <c r="B10511" s="3" t="s">
        <v>19</v>
      </c>
      <c r="C10511" s="3">
        <v>2014</v>
      </c>
      <c r="D10511" s="3" t="s">
        <v>42</v>
      </c>
      <c r="E10511" s="3" t="s">
        <v>43</v>
      </c>
      <c r="F10511" s="3">
        <v>4</v>
      </c>
      <c r="G10511" s="3" t="s">
        <v>24</v>
      </c>
      <c r="H10511" s="3">
        <v>27</v>
      </c>
      <c r="I10511" s="3">
        <v>0</v>
      </c>
      <c r="J10511" s="3">
        <v>1</v>
      </c>
      <c r="K10511" s="3">
        <v>0</v>
      </c>
      <c r="L10511" s="15">
        <v>0</v>
      </c>
      <c r="M10511" s="3">
        <v>1</v>
      </c>
      <c r="N10511" s="3">
        <v>1</v>
      </c>
      <c r="O10511" s="3">
        <v>1</v>
      </c>
      <c r="P10511" s="15">
        <v>0</v>
      </c>
      <c r="Q10511" s="15">
        <f>I10511+J10511+K10511+L10511</f>
        <v>1</v>
      </c>
      <c r="R10511" s="15">
        <f>M10511+N10511+O10511+P10511</f>
        <v>3</v>
      </c>
      <c r="S10511" s="15">
        <f>Q10511+R10511</f>
        <v>4</v>
      </c>
    </row>
    <row r="10512" spans="1:19" ht="13">
      <c r="A10512" s="3">
        <v>2017</v>
      </c>
      <c r="B10512" s="3" t="s">
        <v>19</v>
      </c>
      <c r="C10512" s="3">
        <v>2014</v>
      </c>
      <c r="D10512" s="3" t="s">
        <v>42</v>
      </c>
      <c r="E10512" s="3" t="s">
        <v>43</v>
      </c>
      <c r="F10512" s="3">
        <v>4</v>
      </c>
      <c r="G10512" s="3" t="s">
        <v>24</v>
      </c>
      <c r="H10512" s="3">
        <v>28</v>
      </c>
      <c r="I10512" s="3">
        <v>3</v>
      </c>
      <c r="J10512" s="3">
        <v>6</v>
      </c>
      <c r="K10512" s="3">
        <v>3</v>
      </c>
      <c r="L10512" s="15">
        <v>0</v>
      </c>
      <c r="M10512" s="3">
        <v>0</v>
      </c>
      <c r="N10512" s="3">
        <v>0</v>
      </c>
      <c r="O10512" s="3">
        <v>0</v>
      </c>
      <c r="P10512" s="15">
        <v>0</v>
      </c>
      <c r="Q10512" s="15">
        <f>I10512+J10512+K10512+L10512</f>
        <v>12</v>
      </c>
      <c r="R10512" s="15">
        <f>M10512+N10512+O10512+P10512</f>
        <v>0</v>
      </c>
      <c r="S10512" s="15">
        <f>Q10512+R10512</f>
        <v>12</v>
      </c>
    </row>
    <row r="10513" spans="1:19" ht="13">
      <c r="A10513" s="3">
        <v>2017</v>
      </c>
      <c r="B10513" s="3" t="s">
        <v>19</v>
      </c>
      <c r="C10513" s="3">
        <v>2014</v>
      </c>
      <c r="D10513" s="3" t="s">
        <v>42</v>
      </c>
      <c r="E10513" s="3" t="s">
        <v>43</v>
      </c>
      <c r="F10513" s="3">
        <v>4</v>
      </c>
      <c r="G10513" s="3" t="s">
        <v>24</v>
      </c>
      <c r="H10513" s="3">
        <v>29</v>
      </c>
      <c r="I10513" s="3">
        <v>0</v>
      </c>
      <c r="J10513" s="3">
        <v>4</v>
      </c>
      <c r="K10513" s="3">
        <v>0</v>
      </c>
      <c r="L10513" s="15">
        <v>0</v>
      </c>
      <c r="M10513" s="3">
        <v>0</v>
      </c>
      <c r="N10513" s="3">
        <v>1</v>
      </c>
      <c r="O10513" s="3">
        <v>2</v>
      </c>
      <c r="P10513" s="15">
        <v>0</v>
      </c>
      <c r="Q10513" s="15">
        <f>I10513+J10513+K10513+L10513</f>
        <v>4</v>
      </c>
      <c r="R10513" s="15">
        <f>M10513+N10513+O10513+P10513</f>
        <v>3</v>
      </c>
      <c r="S10513" s="15">
        <f>Q10513+R10513</f>
        <v>7</v>
      </c>
    </row>
    <row r="10514" spans="1:19" ht="13">
      <c r="A10514" s="3">
        <v>2017</v>
      </c>
      <c r="B10514" s="3" t="s">
        <v>19</v>
      </c>
      <c r="C10514" s="3">
        <v>2014</v>
      </c>
      <c r="D10514" s="3" t="s">
        <v>42</v>
      </c>
      <c r="E10514" s="3" t="s">
        <v>43</v>
      </c>
      <c r="F10514" s="3">
        <v>4</v>
      </c>
      <c r="G10514" s="3" t="s">
        <v>24</v>
      </c>
      <c r="H10514" s="3">
        <v>30</v>
      </c>
      <c r="I10514" s="3">
        <v>0</v>
      </c>
      <c r="J10514" s="3">
        <v>1</v>
      </c>
      <c r="K10514" s="3">
        <v>0</v>
      </c>
      <c r="L10514" s="15">
        <v>0</v>
      </c>
      <c r="M10514" s="3">
        <v>0</v>
      </c>
      <c r="N10514" s="3">
        <v>0</v>
      </c>
      <c r="O10514" s="3">
        <v>0</v>
      </c>
      <c r="P10514" s="15">
        <v>0</v>
      </c>
      <c r="Q10514" s="15">
        <f>I10514+J10514+K10514+L10514</f>
        <v>1</v>
      </c>
      <c r="R10514" s="15">
        <f>M10514+N10514+O10514+P10514</f>
        <v>0</v>
      </c>
      <c r="S10514" s="15">
        <f>Q10514+R10514</f>
        <v>1</v>
      </c>
    </row>
    <row r="10515" spans="1:19" ht="13">
      <c r="A10515" s="3">
        <v>2017</v>
      </c>
      <c r="B10515" s="3" t="s">
        <v>19</v>
      </c>
      <c r="C10515" s="3">
        <v>2014</v>
      </c>
      <c r="D10515" s="3" t="s">
        <v>42</v>
      </c>
      <c r="E10515" s="3" t="s">
        <v>43</v>
      </c>
      <c r="F10515" s="3">
        <v>4</v>
      </c>
      <c r="G10515" s="3" t="s">
        <v>24</v>
      </c>
      <c r="H10515" s="3">
        <v>31</v>
      </c>
      <c r="I10515" s="3">
        <v>0</v>
      </c>
      <c r="J10515" s="3">
        <v>1</v>
      </c>
      <c r="K10515" s="3">
        <v>2</v>
      </c>
      <c r="L10515" s="15">
        <v>0</v>
      </c>
      <c r="M10515" s="3">
        <v>0</v>
      </c>
      <c r="N10515" s="3">
        <v>0</v>
      </c>
      <c r="O10515" s="3">
        <v>0</v>
      </c>
      <c r="P10515" s="15">
        <v>0</v>
      </c>
      <c r="Q10515" s="15">
        <f>I10515+J10515+K10515+L10515</f>
        <v>3</v>
      </c>
      <c r="R10515" s="15">
        <f>M10515+N10515+O10515+P10515</f>
        <v>0</v>
      </c>
      <c r="S10515" s="15">
        <f>Q10515+R10515</f>
        <v>3</v>
      </c>
    </row>
    <row r="10516" spans="1:19" ht="13">
      <c r="A10516" s="3">
        <v>2017</v>
      </c>
      <c r="B10516" s="3" t="s">
        <v>19</v>
      </c>
      <c r="C10516" s="3">
        <v>2014</v>
      </c>
      <c r="D10516" s="3" t="s">
        <v>42</v>
      </c>
      <c r="E10516" s="3" t="s">
        <v>43</v>
      </c>
      <c r="F10516" s="3">
        <v>4</v>
      </c>
      <c r="G10516" s="3" t="s">
        <v>24</v>
      </c>
      <c r="H10516" s="3">
        <v>32</v>
      </c>
      <c r="I10516" s="3">
        <v>0</v>
      </c>
      <c r="J10516" s="3">
        <v>4</v>
      </c>
      <c r="K10516" s="3">
        <v>0</v>
      </c>
      <c r="L10516" s="15">
        <v>0</v>
      </c>
      <c r="M10516" s="3">
        <v>0</v>
      </c>
      <c r="N10516" s="3">
        <v>0</v>
      </c>
      <c r="O10516" s="3">
        <v>0</v>
      </c>
      <c r="P10516" s="15">
        <v>0</v>
      </c>
      <c r="Q10516" s="15">
        <f>I10516+J10516+K10516+L10516</f>
        <v>4</v>
      </c>
      <c r="R10516" s="15">
        <f>M10516+N10516+O10516+P10516</f>
        <v>0</v>
      </c>
      <c r="S10516" s="15">
        <f>Q10516+R10516</f>
        <v>4</v>
      </c>
    </row>
    <row r="10517" spans="1:19" ht="13">
      <c r="A10517" s="3">
        <v>2017</v>
      </c>
      <c r="B10517" s="3" t="s">
        <v>19</v>
      </c>
      <c r="C10517" s="3">
        <v>2014</v>
      </c>
      <c r="D10517" s="3" t="s">
        <v>42</v>
      </c>
      <c r="E10517" s="3" t="s">
        <v>43</v>
      </c>
      <c r="F10517" s="3">
        <v>4</v>
      </c>
      <c r="G10517" s="3" t="s">
        <v>24</v>
      </c>
      <c r="H10517" s="3">
        <v>33</v>
      </c>
      <c r="I10517" s="3">
        <v>0</v>
      </c>
      <c r="J10517" s="3">
        <v>2</v>
      </c>
      <c r="K10517" s="3">
        <v>0</v>
      </c>
      <c r="L10517" s="15">
        <v>0</v>
      </c>
      <c r="M10517" s="3">
        <v>0</v>
      </c>
      <c r="N10517" s="3">
        <v>1</v>
      </c>
      <c r="O10517" s="3">
        <v>0</v>
      </c>
      <c r="P10517" s="15">
        <v>0</v>
      </c>
      <c r="Q10517" s="15">
        <f>I10517+J10517+K10517+L10517</f>
        <v>2</v>
      </c>
      <c r="R10517" s="15">
        <f>M10517+N10517+O10517+P10517</f>
        <v>1</v>
      </c>
      <c r="S10517" s="15">
        <f>Q10517+R10517</f>
        <v>3</v>
      </c>
    </row>
    <row r="10518" spans="1:19" ht="13">
      <c r="A10518" s="3">
        <v>2017</v>
      </c>
      <c r="B10518" s="3" t="s">
        <v>19</v>
      </c>
      <c r="C10518" s="3">
        <v>2014</v>
      </c>
      <c r="D10518" s="3" t="s">
        <v>42</v>
      </c>
      <c r="E10518" s="3" t="s">
        <v>43</v>
      </c>
      <c r="F10518" s="3">
        <v>4</v>
      </c>
      <c r="G10518" s="3" t="s">
        <v>24</v>
      </c>
      <c r="H10518" s="3">
        <v>34</v>
      </c>
      <c r="I10518" s="3">
        <v>1</v>
      </c>
      <c r="J10518" s="3">
        <v>5</v>
      </c>
      <c r="K10518" s="3">
        <v>0</v>
      </c>
      <c r="L10518" s="15">
        <v>0</v>
      </c>
      <c r="M10518" s="3">
        <v>0</v>
      </c>
      <c r="N10518" s="3">
        <v>0</v>
      </c>
      <c r="O10518" s="3">
        <v>0</v>
      </c>
      <c r="P10518" s="15">
        <v>0</v>
      </c>
      <c r="Q10518" s="15">
        <f>I10518+J10518+K10518+L10518</f>
        <v>6</v>
      </c>
      <c r="R10518" s="15">
        <f>M10518+N10518+O10518+P10518</f>
        <v>0</v>
      </c>
      <c r="S10518" s="15">
        <f>Q10518+R10518</f>
        <v>6</v>
      </c>
    </row>
    <row r="10519" spans="1:19" ht="13">
      <c r="A10519" s="3">
        <v>2017</v>
      </c>
      <c r="B10519" s="3" t="s">
        <v>19</v>
      </c>
      <c r="C10519" s="3">
        <v>2014</v>
      </c>
      <c r="D10519" s="3" t="s">
        <v>42</v>
      </c>
      <c r="E10519" s="3" t="s">
        <v>43</v>
      </c>
      <c r="F10519" s="3">
        <v>4</v>
      </c>
      <c r="G10519" s="3" t="s">
        <v>24</v>
      </c>
      <c r="H10519" s="3">
        <v>35</v>
      </c>
      <c r="I10519" s="3">
        <v>1</v>
      </c>
      <c r="J10519" s="3">
        <v>3</v>
      </c>
      <c r="K10519" s="3">
        <v>1</v>
      </c>
      <c r="L10519" s="15">
        <v>0</v>
      </c>
      <c r="M10519" s="3">
        <v>0</v>
      </c>
      <c r="N10519" s="3">
        <v>0</v>
      </c>
      <c r="O10519" s="3">
        <v>0</v>
      </c>
      <c r="P10519" s="15">
        <v>0</v>
      </c>
      <c r="Q10519" s="15">
        <f>I10519+J10519+K10519+L10519</f>
        <v>5</v>
      </c>
      <c r="R10519" s="15">
        <f>M10519+N10519+O10519+P10519</f>
        <v>0</v>
      </c>
      <c r="S10519" s="15">
        <f>Q10519+R10519</f>
        <v>5</v>
      </c>
    </row>
    <row r="10520" spans="1:19" ht="13">
      <c r="A10520" s="3">
        <v>2017</v>
      </c>
      <c r="B10520" s="3" t="s">
        <v>19</v>
      </c>
      <c r="C10520" s="3">
        <v>2014</v>
      </c>
      <c r="D10520" s="3" t="s">
        <v>42</v>
      </c>
      <c r="E10520" s="3" t="s">
        <v>43</v>
      </c>
      <c r="F10520" s="3">
        <v>4</v>
      </c>
      <c r="G10520" s="3" t="s">
        <v>24</v>
      </c>
      <c r="H10520" s="3">
        <v>36</v>
      </c>
      <c r="I10520" s="3">
        <v>0</v>
      </c>
      <c r="J10520" s="3">
        <v>1</v>
      </c>
      <c r="K10520" s="3">
        <v>0</v>
      </c>
      <c r="L10520" s="15">
        <v>0</v>
      </c>
      <c r="M10520" s="3">
        <v>0</v>
      </c>
      <c r="N10520" s="3">
        <v>0</v>
      </c>
      <c r="O10520" s="3">
        <v>0</v>
      </c>
      <c r="P10520" s="15">
        <v>0</v>
      </c>
      <c r="Q10520" s="15">
        <f>I10520+J10520+K10520+L10520</f>
        <v>1</v>
      </c>
      <c r="R10520" s="15">
        <f>M10520+N10520+O10520+P10520</f>
        <v>0</v>
      </c>
      <c r="S10520" s="15">
        <f>Q10520+R10520</f>
        <v>1</v>
      </c>
    </row>
    <row r="10521" spans="1:19" ht="13">
      <c r="A10521" s="3">
        <v>2017</v>
      </c>
      <c r="B10521" s="3" t="s">
        <v>19</v>
      </c>
      <c r="C10521" s="3">
        <v>2014</v>
      </c>
      <c r="D10521" s="3" t="s">
        <v>42</v>
      </c>
      <c r="E10521" s="3" t="s">
        <v>43</v>
      </c>
      <c r="F10521" s="3">
        <v>4</v>
      </c>
      <c r="G10521" s="3" t="s">
        <v>24</v>
      </c>
      <c r="H10521" s="3">
        <v>37</v>
      </c>
      <c r="I10521" s="3">
        <v>0</v>
      </c>
      <c r="J10521" s="3">
        <v>2</v>
      </c>
      <c r="K10521" s="3">
        <v>3</v>
      </c>
      <c r="L10521" s="15">
        <v>0</v>
      </c>
      <c r="M10521" s="3">
        <v>0</v>
      </c>
      <c r="N10521" s="3">
        <v>0</v>
      </c>
      <c r="O10521" s="3">
        <v>0</v>
      </c>
      <c r="P10521" s="15">
        <v>0</v>
      </c>
      <c r="Q10521" s="15">
        <f>I10521+J10521+K10521+L10521</f>
        <v>5</v>
      </c>
      <c r="R10521" s="15">
        <f>M10521+N10521+O10521+P10521</f>
        <v>0</v>
      </c>
      <c r="S10521" s="15">
        <f>Q10521+R10521</f>
        <v>5</v>
      </c>
    </row>
    <row r="10522" spans="1:19" ht="13">
      <c r="A10522" s="3">
        <v>2017</v>
      </c>
      <c r="B10522" s="3" t="s">
        <v>19</v>
      </c>
      <c r="C10522" s="3">
        <v>2014</v>
      </c>
      <c r="D10522" s="3" t="s">
        <v>42</v>
      </c>
      <c r="E10522" s="3" t="s">
        <v>43</v>
      </c>
      <c r="F10522" s="3">
        <v>4</v>
      </c>
      <c r="G10522" s="3" t="s">
        <v>24</v>
      </c>
      <c r="H10522" s="3">
        <v>38</v>
      </c>
      <c r="I10522" s="3">
        <v>2</v>
      </c>
      <c r="J10522" s="3">
        <v>4</v>
      </c>
      <c r="K10522" s="3">
        <v>3</v>
      </c>
      <c r="L10522" s="15">
        <v>0</v>
      </c>
      <c r="M10522" s="3">
        <v>0</v>
      </c>
      <c r="N10522" s="3">
        <v>0</v>
      </c>
      <c r="O10522" s="3">
        <v>0</v>
      </c>
      <c r="P10522" s="15">
        <v>0</v>
      </c>
      <c r="Q10522" s="15">
        <f>I10522+J10522+K10522+L10522</f>
        <v>9</v>
      </c>
      <c r="R10522" s="15">
        <f>M10522+N10522+O10522+P10522</f>
        <v>0</v>
      </c>
      <c r="S10522" s="15">
        <f>Q10522+R10522</f>
        <v>9</v>
      </c>
    </row>
    <row r="10523" spans="1:19" ht="13">
      <c r="A10523" s="3">
        <v>2017</v>
      </c>
      <c r="B10523" s="3" t="s">
        <v>19</v>
      </c>
      <c r="C10523" s="3">
        <v>2014</v>
      </c>
      <c r="D10523" s="3" t="s">
        <v>42</v>
      </c>
      <c r="E10523" s="3" t="s">
        <v>43</v>
      </c>
      <c r="F10523" s="3">
        <v>4</v>
      </c>
      <c r="G10523" s="3" t="s">
        <v>24</v>
      </c>
      <c r="H10523" s="3">
        <v>39</v>
      </c>
      <c r="I10523" s="3">
        <v>2</v>
      </c>
      <c r="J10523" s="3">
        <v>3</v>
      </c>
      <c r="K10523" s="3">
        <v>0</v>
      </c>
      <c r="L10523" s="15">
        <v>0</v>
      </c>
      <c r="M10523" s="3">
        <v>0</v>
      </c>
      <c r="N10523" s="3">
        <v>1</v>
      </c>
      <c r="O10523" s="3">
        <v>1</v>
      </c>
      <c r="P10523" s="15">
        <v>0</v>
      </c>
      <c r="Q10523" s="15">
        <f>I10523+J10523+K10523+L10523</f>
        <v>5</v>
      </c>
      <c r="R10523" s="15">
        <f>M10523+N10523+O10523+P10523</f>
        <v>2</v>
      </c>
      <c r="S10523" s="15">
        <f>Q10523+R10523</f>
        <v>7</v>
      </c>
    </row>
    <row r="10524" spans="1:19" ht="13">
      <c r="A10524" s="3">
        <v>2017</v>
      </c>
      <c r="B10524" s="3" t="s">
        <v>19</v>
      </c>
      <c r="C10524" s="3">
        <v>2014</v>
      </c>
      <c r="D10524" s="3" t="s">
        <v>42</v>
      </c>
      <c r="E10524" s="3" t="s">
        <v>43</v>
      </c>
      <c r="F10524" s="3">
        <v>4</v>
      </c>
      <c r="G10524" s="3" t="s">
        <v>24</v>
      </c>
      <c r="H10524" s="3">
        <v>40</v>
      </c>
      <c r="I10524" s="3">
        <v>0</v>
      </c>
      <c r="J10524" s="3">
        <v>0</v>
      </c>
      <c r="K10524" s="3">
        <v>2</v>
      </c>
      <c r="L10524" s="15">
        <v>0</v>
      </c>
      <c r="M10524" s="3">
        <v>0</v>
      </c>
      <c r="N10524" s="3">
        <v>0</v>
      </c>
      <c r="O10524" s="3">
        <v>0</v>
      </c>
      <c r="P10524" s="15">
        <v>0</v>
      </c>
      <c r="Q10524" s="15">
        <f>I10524+J10524+K10524+L10524</f>
        <v>2</v>
      </c>
      <c r="R10524" s="15">
        <f>M10524+N10524+O10524+P10524</f>
        <v>0</v>
      </c>
      <c r="S10524" s="15">
        <f>Q10524+R10524</f>
        <v>2</v>
      </c>
    </row>
    <row r="10525" spans="1:19" ht="13">
      <c r="A10525" s="3">
        <v>2017</v>
      </c>
      <c r="B10525" s="3" t="s">
        <v>19</v>
      </c>
      <c r="C10525" s="3">
        <v>2014</v>
      </c>
      <c r="D10525" s="3" t="s">
        <v>42</v>
      </c>
      <c r="E10525" s="3" t="s">
        <v>43</v>
      </c>
      <c r="F10525" s="3">
        <v>4</v>
      </c>
      <c r="G10525" s="3" t="s">
        <v>24</v>
      </c>
      <c r="H10525" s="3">
        <v>41</v>
      </c>
      <c r="I10525" s="3">
        <v>2</v>
      </c>
      <c r="J10525" s="3">
        <v>1</v>
      </c>
      <c r="K10525" s="3">
        <v>1</v>
      </c>
      <c r="L10525" s="15">
        <v>0</v>
      </c>
      <c r="M10525" s="3">
        <v>0</v>
      </c>
      <c r="N10525" s="3">
        <v>0</v>
      </c>
      <c r="O10525" s="3">
        <v>0</v>
      </c>
      <c r="P10525" s="15">
        <v>0</v>
      </c>
      <c r="Q10525" s="15">
        <f>I10525+J10525+K10525+L10525</f>
        <v>4</v>
      </c>
      <c r="R10525" s="15">
        <f>M10525+N10525+O10525+P10525</f>
        <v>0</v>
      </c>
      <c r="S10525" s="15">
        <f>Q10525+R10525</f>
        <v>4</v>
      </c>
    </row>
    <row r="10526" spans="1:19" ht="13">
      <c r="A10526" s="3">
        <v>2017</v>
      </c>
      <c r="B10526" s="3" t="s">
        <v>19</v>
      </c>
      <c r="C10526" s="3">
        <v>2014</v>
      </c>
      <c r="D10526" s="3" t="s">
        <v>42</v>
      </c>
      <c r="E10526" s="3" t="s">
        <v>43</v>
      </c>
      <c r="F10526" s="3">
        <v>4</v>
      </c>
      <c r="G10526" s="3" t="s">
        <v>24</v>
      </c>
      <c r="H10526" s="3">
        <v>42</v>
      </c>
      <c r="I10526" s="3">
        <v>3</v>
      </c>
      <c r="J10526" s="3">
        <v>2</v>
      </c>
      <c r="K10526" s="3">
        <v>2</v>
      </c>
      <c r="L10526" s="15">
        <v>0</v>
      </c>
      <c r="M10526" s="3">
        <v>0</v>
      </c>
      <c r="N10526" s="3">
        <v>0</v>
      </c>
      <c r="O10526" s="3">
        <v>0</v>
      </c>
      <c r="P10526" s="15">
        <v>0</v>
      </c>
      <c r="Q10526" s="15">
        <f>I10526+J10526+K10526+L10526</f>
        <v>7</v>
      </c>
      <c r="R10526" s="15">
        <f>M10526+N10526+O10526+P10526</f>
        <v>0</v>
      </c>
      <c r="S10526" s="15">
        <f>Q10526+R10526</f>
        <v>7</v>
      </c>
    </row>
    <row r="10527" spans="1:19" ht="13">
      <c r="A10527" s="3">
        <v>2017</v>
      </c>
      <c r="B10527" s="3" t="s">
        <v>19</v>
      </c>
      <c r="C10527" s="3">
        <v>2014</v>
      </c>
      <c r="D10527" s="3" t="s">
        <v>42</v>
      </c>
      <c r="E10527" s="3" t="s">
        <v>43</v>
      </c>
      <c r="F10527" s="3">
        <v>4</v>
      </c>
      <c r="G10527" s="3" t="s">
        <v>24</v>
      </c>
      <c r="H10527" s="3">
        <v>43</v>
      </c>
      <c r="I10527" s="3">
        <v>0</v>
      </c>
      <c r="J10527" s="3">
        <v>0</v>
      </c>
      <c r="K10527" s="3">
        <v>0</v>
      </c>
      <c r="L10527" s="15">
        <v>0</v>
      </c>
      <c r="M10527" s="3">
        <v>0</v>
      </c>
      <c r="N10527" s="3">
        <v>1</v>
      </c>
      <c r="O10527" s="3">
        <v>0</v>
      </c>
      <c r="P10527" s="15">
        <v>0</v>
      </c>
      <c r="Q10527" s="15">
        <f>I10527+J10527+K10527+L10527</f>
        <v>0</v>
      </c>
      <c r="R10527" s="15">
        <f>M10527+N10527+O10527+P10527</f>
        <v>1</v>
      </c>
      <c r="S10527" s="15">
        <f>Q10527+R10527</f>
        <v>1</v>
      </c>
    </row>
    <row r="10528" spans="1:19" ht="13">
      <c r="A10528" s="3">
        <v>2017</v>
      </c>
      <c r="B10528" s="3" t="s">
        <v>19</v>
      </c>
      <c r="C10528" s="3">
        <v>2014</v>
      </c>
      <c r="D10528" s="3" t="s">
        <v>42</v>
      </c>
      <c r="E10528" s="3" t="s">
        <v>43</v>
      </c>
      <c r="F10528" s="3">
        <v>4</v>
      </c>
      <c r="G10528" s="3" t="s">
        <v>24</v>
      </c>
      <c r="H10528" s="3">
        <v>44</v>
      </c>
      <c r="I10528" s="3">
        <v>4</v>
      </c>
      <c r="J10528" s="3">
        <v>2</v>
      </c>
      <c r="K10528" s="3">
        <v>4</v>
      </c>
      <c r="L10528" s="15">
        <v>0</v>
      </c>
      <c r="M10528" s="3">
        <v>0</v>
      </c>
      <c r="N10528" s="3">
        <v>0</v>
      </c>
      <c r="O10528" s="3">
        <v>0</v>
      </c>
      <c r="P10528" s="15">
        <v>0</v>
      </c>
      <c r="Q10528" s="15">
        <f>I10528+J10528+K10528+L10528</f>
        <v>10</v>
      </c>
      <c r="R10528" s="15">
        <f>M10528+N10528+O10528+P10528</f>
        <v>0</v>
      </c>
      <c r="S10528" s="15">
        <f>Q10528+R10528</f>
        <v>10</v>
      </c>
    </row>
    <row r="10529" spans="1:19" ht="13">
      <c r="A10529" s="3">
        <v>2017</v>
      </c>
      <c r="B10529" s="3" t="s">
        <v>19</v>
      </c>
      <c r="C10529" s="3">
        <v>2014</v>
      </c>
      <c r="D10529" s="3" t="s">
        <v>42</v>
      </c>
      <c r="E10529" s="3" t="s">
        <v>43</v>
      </c>
      <c r="F10529" s="3">
        <v>4</v>
      </c>
      <c r="G10529" s="3" t="s">
        <v>24</v>
      </c>
      <c r="H10529" s="3">
        <v>45</v>
      </c>
      <c r="I10529" s="3">
        <v>4</v>
      </c>
      <c r="J10529" s="3">
        <v>2</v>
      </c>
      <c r="K10529" s="3">
        <v>3</v>
      </c>
      <c r="L10529" s="15">
        <v>0</v>
      </c>
      <c r="M10529" s="3">
        <v>0</v>
      </c>
      <c r="N10529" s="3">
        <v>0</v>
      </c>
      <c r="O10529" s="3">
        <v>0</v>
      </c>
      <c r="P10529" s="15">
        <v>0</v>
      </c>
      <c r="Q10529" s="15">
        <f>I10529+J10529+K10529+L10529</f>
        <v>9</v>
      </c>
      <c r="R10529" s="15">
        <f>M10529+N10529+O10529+P10529</f>
        <v>0</v>
      </c>
      <c r="S10529" s="15">
        <f>Q10529+R10529</f>
        <v>9</v>
      </c>
    </row>
    <row r="10530" spans="1:19" ht="13">
      <c r="A10530" s="3">
        <v>2017</v>
      </c>
      <c r="B10530" s="3" t="s">
        <v>19</v>
      </c>
      <c r="C10530" s="3">
        <v>2014</v>
      </c>
      <c r="D10530" s="3" t="s">
        <v>42</v>
      </c>
      <c r="E10530" s="3" t="s">
        <v>43</v>
      </c>
      <c r="F10530" s="3">
        <v>4</v>
      </c>
      <c r="G10530" s="3" t="s">
        <v>24</v>
      </c>
      <c r="H10530" s="3">
        <v>46</v>
      </c>
      <c r="I10530" s="3">
        <v>3</v>
      </c>
      <c r="J10530" s="3">
        <v>1</v>
      </c>
      <c r="K10530" s="3">
        <v>0</v>
      </c>
      <c r="L10530" s="15">
        <v>0</v>
      </c>
      <c r="M10530" s="3">
        <v>1</v>
      </c>
      <c r="N10530" s="3">
        <v>0</v>
      </c>
      <c r="O10530" s="3">
        <v>0</v>
      </c>
      <c r="P10530" s="15">
        <v>0</v>
      </c>
      <c r="Q10530" s="15">
        <f>I10530+J10530+K10530+L10530</f>
        <v>4</v>
      </c>
      <c r="R10530" s="15">
        <f>M10530+N10530+O10530+P10530</f>
        <v>1</v>
      </c>
      <c r="S10530" s="15">
        <f>Q10530+R10530</f>
        <v>5</v>
      </c>
    </row>
    <row r="10531" spans="1:19" ht="13">
      <c r="A10531" s="3">
        <v>2017</v>
      </c>
      <c r="B10531" s="3" t="s">
        <v>19</v>
      </c>
      <c r="C10531" s="3">
        <v>2014</v>
      </c>
      <c r="D10531" s="3" t="s">
        <v>42</v>
      </c>
      <c r="E10531" s="3" t="s">
        <v>43</v>
      </c>
      <c r="F10531" s="3">
        <v>4</v>
      </c>
      <c r="G10531" s="3" t="s">
        <v>24</v>
      </c>
      <c r="H10531" s="3">
        <v>47</v>
      </c>
      <c r="I10531" s="3">
        <v>11</v>
      </c>
      <c r="J10531" s="3">
        <v>1</v>
      </c>
      <c r="K10531" s="3">
        <v>4</v>
      </c>
      <c r="L10531" s="15">
        <v>0</v>
      </c>
      <c r="M10531" s="3">
        <v>1</v>
      </c>
      <c r="N10531" s="3">
        <v>1</v>
      </c>
      <c r="O10531" s="3">
        <v>0</v>
      </c>
      <c r="P10531" s="15">
        <v>0</v>
      </c>
      <c r="Q10531" s="15">
        <f>I10531+J10531+K10531+L10531</f>
        <v>16</v>
      </c>
      <c r="R10531" s="15">
        <f>M10531+N10531+O10531+P10531</f>
        <v>2</v>
      </c>
      <c r="S10531" s="15">
        <f>Q10531+R10531</f>
        <v>18</v>
      </c>
    </row>
    <row r="10532" spans="1:19" ht="13">
      <c r="A10532" s="3">
        <v>2017</v>
      </c>
      <c r="B10532" s="3" t="s">
        <v>19</v>
      </c>
      <c r="C10532" s="3">
        <v>2014</v>
      </c>
      <c r="D10532" s="3" t="s">
        <v>42</v>
      </c>
      <c r="E10532" s="3" t="s">
        <v>43</v>
      </c>
      <c r="F10532" s="3">
        <v>4</v>
      </c>
      <c r="G10532" s="3" t="s">
        <v>24</v>
      </c>
      <c r="H10532" s="3">
        <v>48</v>
      </c>
      <c r="I10532" s="3">
        <v>11</v>
      </c>
      <c r="J10532" s="3">
        <v>3</v>
      </c>
      <c r="K10532" s="3">
        <v>1</v>
      </c>
      <c r="L10532" s="15">
        <v>0</v>
      </c>
      <c r="M10532" s="3">
        <v>11</v>
      </c>
      <c r="N10532" s="3">
        <v>1</v>
      </c>
      <c r="O10532" s="3">
        <v>0</v>
      </c>
      <c r="P10532" s="15">
        <v>0</v>
      </c>
      <c r="Q10532" s="15">
        <f>I10532+J10532+K10532+L10532</f>
        <v>15</v>
      </c>
      <c r="R10532" s="15">
        <f>M10532+N10532+O10532+P10532</f>
        <v>12</v>
      </c>
      <c r="S10532" s="15">
        <f>Q10532+R10532</f>
        <v>27</v>
      </c>
    </row>
    <row r="10533" spans="1:19" ht="13">
      <c r="A10533" s="3">
        <v>2017</v>
      </c>
      <c r="B10533" s="3" t="s">
        <v>19</v>
      </c>
      <c r="C10533" s="3">
        <v>2014</v>
      </c>
      <c r="D10533" s="3" t="s">
        <v>42</v>
      </c>
      <c r="E10533" s="3" t="s">
        <v>43</v>
      </c>
      <c r="F10533" s="3">
        <v>4</v>
      </c>
      <c r="G10533" s="3" t="s">
        <v>24</v>
      </c>
      <c r="H10533" s="3">
        <v>49</v>
      </c>
      <c r="I10533" s="3">
        <v>2</v>
      </c>
      <c r="J10533" s="3">
        <v>0</v>
      </c>
      <c r="K10533" s="3">
        <v>0</v>
      </c>
      <c r="L10533" s="15">
        <v>0</v>
      </c>
      <c r="M10533" s="3">
        <v>1</v>
      </c>
      <c r="N10533" s="3">
        <v>2</v>
      </c>
      <c r="O10533" s="3">
        <v>0</v>
      </c>
      <c r="P10533" s="15">
        <v>0</v>
      </c>
      <c r="Q10533" s="15">
        <f>I10533+J10533+K10533+L10533</f>
        <v>2</v>
      </c>
      <c r="R10533" s="15">
        <f>M10533+N10533+O10533+P10533</f>
        <v>3</v>
      </c>
      <c r="S10533" s="15">
        <f>Q10533+R10533</f>
        <v>5</v>
      </c>
    </row>
    <row r="10534" spans="1:19" ht="13">
      <c r="A10534" s="3">
        <v>2017</v>
      </c>
      <c r="B10534" s="3" t="s">
        <v>19</v>
      </c>
      <c r="C10534" s="3">
        <v>2014</v>
      </c>
      <c r="D10534" s="3" t="s">
        <v>42</v>
      </c>
      <c r="E10534" s="3" t="s">
        <v>43</v>
      </c>
      <c r="F10534" s="3">
        <v>4</v>
      </c>
      <c r="G10534" s="3" t="s">
        <v>24</v>
      </c>
      <c r="H10534" s="3">
        <v>50</v>
      </c>
      <c r="I10534" s="3">
        <v>5</v>
      </c>
      <c r="J10534" s="3">
        <v>4</v>
      </c>
      <c r="K10534" s="3">
        <v>1</v>
      </c>
      <c r="L10534" s="15">
        <v>0</v>
      </c>
      <c r="M10534" s="3">
        <v>0</v>
      </c>
      <c r="N10534" s="3">
        <v>0</v>
      </c>
      <c r="O10534" s="3">
        <v>0</v>
      </c>
      <c r="P10534" s="15">
        <v>0</v>
      </c>
      <c r="Q10534" s="15">
        <f>I10534+J10534+K10534+L10534</f>
        <v>10</v>
      </c>
      <c r="R10534" s="15">
        <f>M10534+N10534+O10534+P10534</f>
        <v>0</v>
      </c>
      <c r="S10534" s="15">
        <f>Q10534+R10534</f>
        <v>10</v>
      </c>
    </row>
    <row r="10535" spans="1:19" ht="13">
      <c r="A10535" s="3">
        <v>2017</v>
      </c>
      <c r="B10535" s="3" t="s">
        <v>19</v>
      </c>
      <c r="C10535" s="3">
        <v>2014</v>
      </c>
      <c r="D10535" s="3" t="s">
        <v>47</v>
      </c>
      <c r="E10535" s="3" t="s">
        <v>43</v>
      </c>
      <c r="F10535" s="3">
        <v>5</v>
      </c>
      <c r="G10535" s="3" t="s">
        <v>22</v>
      </c>
      <c r="H10535" s="3">
        <v>1</v>
      </c>
      <c r="I10535" s="3">
        <v>0</v>
      </c>
      <c r="J10535" s="3">
        <v>0</v>
      </c>
      <c r="K10535" s="3">
        <v>0</v>
      </c>
      <c r="L10535" s="15">
        <v>0</v>
      </c>
      <c r="M10535" s="3">
        <v>0</v>
      </c>
      <c r="N10535" s="3">
        <v>0</v>
      </c>
      <c r="O10535" s="3">
        <v>0</v>
      </c>
      <c r="P10535" s="15">
        <v>0</v>
      </c>
      <c r="Q10535" s="15">
        <f>I10535+J10535+K10535+L10535</f>
        <v>0</v>
      </c>
      <c r="R10535" s="15">
        <f>M10535+N10535+O10535+P10535</f>
        <v>0</v>
      </c>
      <c r="S10535" s="15">
        <f>Q10535+R10535</f>
        <v>0</v>
      </c>
    </row>
    <row r="10536" spans="1:19" ht="13">
      <c r="A10536" s="3">
        <v>2017</v>
      </c>
      <c r="B10536" s="3" t="s">
        <v>19</v>
      </c>
      <c r="C10536" s="3">
        <v>2014</v>
      </c>
      <c r="D10536" s="3" t="s">
        <v>47</v>
      </c>
      <c r="E10536" s="3" t="s">
        <v>43</v>
      </c>
      <c r="F10536" s="3">
        <v>5</v>
      </c>
      <c r="G10536" s="3" t="s">
        <v>22</v>
      </c>
      <c r="H10536" s="3">
        <v>2</v>
      </c>
      <c r="I10536" s="3">
        <v>0</v>
      </c>
      <c r="J10536" s="3">
        <v>2</v>
      </c>
      <c r="K10536" s="3">
        <v>3</v>
      </c>
      <c r="L10536" s="15">
        <v>0</v>
      </c>
      <c r="M10536" s="3">
        <v>0</v>
      </c>
      <c r="N10536" s="3">
        <v>0</v>
      </c>
      <c r="O10536" s="3">
        <v>0</v>
      </c>
      <c r="P10536" s="15">
        <v>0</v>
      </c>
      <c r="Q10536" s="15">
        <f>I10536+J10536+K10536+L10536</f>
        <v>5</v>
      </c>
      <c r="R10536" s="15">
        <f>M10536+N10536+O10536+P10536</f>
        <v>0</v>
      </c>
      <c r="S10536" s="15">
        <f>Q10536+R10536</f>
        <v>5</v>
      </c>
    </row>
    <row r="10537" spans="1:19" ht="13">
      <c r="A10537" s="3">
        <v>2017</v>
      </c>
      <c r="B10537" s="3" t="s">
        <v>19</v>
      </c>
      <c r="C10537" s="3">
        <v>2014</v>
      </c>
      <c r="D10537" s="3" t="s">
        <v>47</v>
      </c>
      <c r="E10537" s="3" t="s">
        <v>43</v>
      </c>
      <c r="F10537" s="3">
        <v>5</v>
      </c>
      <c r="G10537" s="3" t="s">
        <v>22</v>
      </c>
      <c r="H10537" s="3">
        <v>3</v>
      </c>
      <c r="I10537" s="3">
        <v>3</v>
      </c>
      <c r="J10537" s="3">
        <v>1</v>
      </c>
      <c r="K10537" s="3">
        <v>1</v>
      </c>
      <c r="L10537" s="15">
        <v>0</v>
      </c>
      <c r="M10537" s="3">
        <v>0</v>
      </c>
      <c r="N10537" s="3">
        <v>0</v>
      </c>
      <c r="O10537" s="3">
        <v>0</v>
      </c>
      <c r="P10537" s="15">
        <v>0</v>
      </c>
      <c r="Q10537" s="15">
        <f>I10537+J10537+K10537+L10537</f>
        <v>5</v>
      </c>
      <c r="R10537" s="15">
        <f>M10537+N10537+O10537+P10537</f>
        <v>0</v>
      </c>
      <c r="S10537" s="15">
        <f>Q10537+R10537</f>
        <v>5</v>
      </c>
    </row>
    <row r="10538" spans="1:19" ht="13">
      <c r="A10538" s="3">
        <v>2017</v>
      </c>
      <c r="B10538" s="3" t="s">
        <v>19</v>
      </c>
      <c r="C10538" s="3">
        <v>2014</v>
      </c>
      <c r="D10538" s="3" t="s">
        <v>47</v>
      </c>
      <c r="E10538" s="3" t="s">
        <v>43</v>
      </c>
      <c r="F10538" s="3">
        <v>5</v>
      </c>
      <c r="G10538" s="3" t="s">
        <v>22</v>
      </c>
      <c r="H10538" s="3">
        <v>4</v>
      </c>
      <c r="I10538" s="3">
        <v>3</v>
      </c>
      <c r="J10538" s="3">
        <v>3</v>
      </c>
      <c r="K10538" s="3">
        <v>2</v>
      </c>
      <c r="L10538" s="15">
        <v>0</v>
      </c>
      <c r="M10538" s="3">
        <v>0</v>
      </c>
      <c r="N10538" s="3">
        <v>0</v>
      </c>
      <c r="O10538" s="3">
        <v>0</v>
      </c>
      <c r="P10538" s="15">
        <v>0</v>
      </c>
      <c r="Q10538" s="15">
        <f>I10538+J10538+K10538+L10538</f>
        <v>8</v>
      </c>
      <c r="R10538" s="15">
        <f>M10538+N10538+O10538+P10538</f>
        <v>0</v>
      </c>
      <c r="S10538" s="15">
        <f>Q10538+R10538</f>
        <v>8</v>
      </c>
    </row>
    <row r="10539" spans="1:19" ht="13">
      <c r="A10539" s="3">
        <v>2017</v>
      </c>
      <c r="B10539" s="3" t="s">
        <v>19</v>
      </c>
      <c r="C10539" s="3">
        <v>2014</v>
      </c>
      <c r="D10539" s="3" t="s">
        <v>47</v>
      </c>
      <c r="E10539" s="3" t="s">
        <v>43</v>
      </c>
      <c r="F10539" s="3">
        <v>5</v>
      </c>
      <c r="G10539" s="3" t="s">
        <v>22</v>
      </c>
      <c r="H10539" s="3">
        <v>5</v>
      </c>
      <c r="I10539" s="3">
        <v>3</v>
      </c>
      <c r="J10539" s="3">
        <v>1</v>
      </c>
      <c r="K10539" s="3">
        <v>2</v>
      </c>
      <c r="L10539" s="15">
        <v>0</v>
      </c>
      <c r="M10539" s="3">
        <v>0</v>
      </c>
      <c r="N10539" s="3">
        <v>0</v>
      </c>
      <c r="O10539" s="3">
        <v>0</v>
      </c>
      <c r="P10539" s="15">
        <v>0</v>
      </c>
      <c r="Q10539" s="15">
        <f>I10539+J10539+K10539+L10539</f>
        <v>6</v>
      </c>
      <c r="R10539" s="15">
        <f>M10539+N10539+O10539+P10539</f>
        <v>0</v>
      </c>
      <c r="S10539" s="15">
        <f>Q10539+R10539</f>
        <v>6</v>
      </c>
    </row>
    <row r="10540" spans="1:19" ht="13">
      <c r="A10540" s="3">
        <v>2017</v>
      </c>
      <c r="B10540" s="3" t="s">
        <v>19</v>
      </c>
      <c r="C10540" s="3">
        <v>2014</v>
      </c>
      <c r="D10540" s="3" t="s">
        <v>47</v>
      </c>
      <c r="E10540" s="3" t="s">
        <v>43</v>
      </c>
      <c r="F10540" s="3">
        <v>5</v>
      </c>
      <c r="G10540" s="3" t="s">
        <v>22</v>
      </c>
      <c r="H10540" s="3">
        <v>6</v>
      </c>
      <c r="I10540" s="3">
        <v>5</v>
      </c>
      <c r="J10540" s="3">
        <v>2</v>
      </c>
      <c r="K10540" s="3">
        <v>1</v>
      </c>
      <c r="L10540" s="15">
        <v>0</v>
      </c>
      <c r="M10540" s="3">
        <v>0</v>
      </c>
      <c r="N10540" s="3">
        <v>0</v>
      </c>
      <c r="O10540" s="3">
        <v>0</v>
      </c>
      <c r="P10540" s="15">
        <v>0</v>
      </c>
      <c r="Q10540" s="15">
        <f>I10540+J10540+K10540+L10540</f>
        <v>8</v>
      </c>
      <c r="R10540" s="15">
        <f>M10540+N10540+O10540+P10540</f>
        <v>0</v>
      </c>
      <c r="S10540" s="15">
        <f>Q10540+R10540</f>
        <v>8</v>
      </c>
    </row>
    <row r="10541" spans="1:19" ht="13">
      <c r="A10541" s="3">
        <v>2017</v>
      </c>
      <c r="B10541" s="3" t="s">
        <v>19</v>
      </c>
      <c r="C10541" s="3">
        <v>2014</v>
      </c>
      <c r="D10541" s="3" t="s">
        <v>47</v>
      </c>
      <c r="E10541" s="3" t="s">
        <v>43</v>
      </c>
      <c r="F10541" s="3">
        <v>5</v>
      </c>
      <c r="G10541" s="3" t="s">
        <v>22</v>
      </c>
      <c r="H10541" s="3">
        <v>7</v>
      </c>
      <c r="I10541" s="3">
        <v>1</v>
      </c>
      <c r="J10541" s="3">
        <v>2</v>
      </c>
      <c r="K10541" s="3">
        <v>0</v>
      </c>
      <c r="L10541" s="15">
        <v>0</v>
      </c>
      <c r="M10541" s="3">
        <v>0</v>
      </c>
      <c r="N10541" s="3">
        <v>0</v>
      </c>
      <c r="O10541" s="3">
        <v>0</v>
      </c>
      <c r="P10541" s="15">
        <v>0</v>
      </c>
      <c r="Q10541" s="15">
        <f>I10541+J10541+K10541+L10541</f>
        <v>3</v>
      </c>
      <c r="R10541" s="15">
        <f>M10541+N10541+O10541+P10541</f>
        <v>0</v>
      </c>
      <c r="S10541" s="15">
        <f>Q10541+R10541</f>
        <v>3</v>
      </c>
    </row>
    <row r="10542" spans="1:19" ht="13">
      <c r="A10542" s="3">
        <v>2017</v>
      </c>
      <c r="B10542" s="3" t="s">
        <v>19</v>
      </c>
      <c r="C10542" s="3">
        <v>2014</v>
      </c>
      <c r="D10542" s="3" t="s">
        <v>47</v>
      </c>
      <c r="E10542" s="3" t="s">
        <v>43</v>
      </c>
      <c r="F10542" s="3">
        <v>5</v>
      </c>
      <c r="G10542" s="3" t="s">
        <v>22</v>
      </c>
      <c r="H10542" s="3">
        <v>8</v>
      </c>
      <c r="I10542" s="3">
        <v>1</v>
      </c>
      <c r="J10542" s="3">
        <v>1</v>
      </c>
      <c r="K10542" s="3">
        <v>0</v>
      </c>
      <c r="L10542" s="15">
        <v>0</v>
      </c>
      <c r="M10542" s="3">
        <v>0</v>
      </c>
      <c r="N10542" s="3">
        <v>0</v>
      </c>
      <c r="O10542" s="3">
        <v>0</v>
      </c>
      <c r="P10542" s="15">
        <v>0</v>
      </c>
      <c r="Q10542" s="15">
        <f>I10542+J10542+K10542+L10542</f>
        <v>2</v>
      </c>
      <c r="R10542" s="15">
        <f>M10542+N10542+O10542+P10542</f>
        <v>0</v>
      </c>
      <c r="S10542" s="15">
        <f>Q10542+R10542</f>
        <v>2</v>
      </c>
    </row>
    <row r="10543" spans="1:19" ht="13">
      <c r="A10543" s="3">
        <v>2017</v>
      </c>
      <c r="B10543" s="3" t="s">
        <v>19</v>
      </c>
      <c r="C10543" s="3">
        <v>2014</v>
      </c>
      <c r="D10543" s="3" t="s">
        <v>47</v>
      </c>
      <c r="E10543" s="3" t="s">
        <v>43</v>
      </c>
      <c r="F10543" s="3">
        <v>5</v>
      </c>
      <c r="G10543" s="3" t="s">
        <v>22</v>
      </c>
      <c r="H10543" s="3">
        <v>9</v>
      </c>
      <c r="I10543" s="3">
        <v>1</v>
      </c>
      <c r="J10543" s="3">
        <v>1</v>
      </c>
      <c r="K10543" s="3">
        <v>0</v>
      </c>
      <c r="L10543" s="15">
        <v>0</v>
      </c>
      <c r="M10543" s="3">
        <v>0</v>
      </c>
      <c r="N10543" s="3">
        <v>0</v>
      </c>
      <c r="O10543" s="3">
        <v>0</v>
      </c>
      <c r="P10543" s="15">
        <v>0</v>
      </c>
      <c r="Q10543" s="15">
        <f>I10543+J10543+K10543+L10543</f>
        <v>2</v>
      </c>
      <c r="R10543" s="15">
        <f>M10543+N10543+O10543+P10543</f>
        <v>0</v>
      </c>
      <c r="S10543" s="15">
        <f>Q10543+R10543</f>
        <v>2</v>
      </c>
    </row>
    <row r="10544" spans="1:19" ht="13">
      <c r="A10544" s="3">
        <v>2017</v>
      </c>
      <c r="B10544" s="3" t="s">
        <v>19</v>
      </c>
      <c r="C10544" s="3">
        <v>2014</v>
      </c>
      <c r="D10544" s="3" t="s">
        <v>47</v>
      </c>
      <c r="E10544" s="3" t="s">
        <v>43</v>
      </c>
      <c r="F10544" s="3">
        <v>5</v>
      </c>
      <c r="G10544" s="3" t="s">
        <v>22</v>
      </c>
      <c r="H10544" s="3">
        <v>10</v>
      </c>
      <c r="I10544" s="3">
        <v>2</v>
      </c>
      <c r="J10544" s="3">
        <v>3</v>
      </c>
      <c r="K10544" s="3">
        <v>1</v>
      </c>
      <c r="L10544" s="15">
        <v>0</v>
      </c>
      <c r="M10544" s="3">
        <v>0</v>
      </c>
      <c r="N10544" s="3">
        <v>0</v>
      </c>
      <c r="O10544" s="3">
        <v>0</v>
      </c>
      <c r="P10544" s="15">
        <v>0</v>
      </c>
      <c r="Q10544" s="15">
        <f>I10544+J10544+K10544+L10544</f>
        <v>6</v>
      </c>
      <c r="R10544" s="15">
        <f>M10544+N10544+O10544+P10544</f>
        <v>0</v>
      </c>
      <c r="S10544" s="15">
        <f>Q10544+R10544</f>
        <v>6</v>
      </c>
    </row>
    <row r="10545" spans="1:19" ht="13">
      <c r="A10545" s="3">
        <v>2017</v>
      </c>
      <c r="B10545" s="3" t="s">
        <v>19</v>
      </c>
      <c r="C10545" s="3">
        <v>2014</v>
      </c>
      <c r="D10545" s="3" t="s">
        <v>47</v>
      </c>
      <c r="E10545" s="3" t="s">
        <v>43</v>
      </c>
      <c r="F10545" s="3">
        <v>5</v>
      </c>
      <c r="G10545" s="3" t="s">
        <v>22</v>
      </c>
      <c r="H10545" s="3">
        <v>11</v>
      </c>
      <c r="I10545" s="3">
        <v>1</v>
      </c>
      <c r="J10545" s="3">
        <v>1</v>
      </c>
      <c r="K10545" s="3">
        <v>0</v>
      </c>
      <c r="L10545" s="15">
        <v>0</v>
      </c>
      <c r="M10545" s="3">
        <v>0</v>
      </c>
      <c r="N10545" s="3">
        <v>0</v>
      </c>
      <c r="O10545" s="3">
        <v>0</v>
      </c>
      <c r="P10545" s="15">
        <v>0</v>
      </c>
      <c r="Q10545" s="15">
        <f>I10545+J10545+K10545+L10545</f>
        <v>2</v>
      </c>
      <c r="R10545" s="15">
        <f>M10545+N10545+O10545+P10545</f>
        <v>0</v>
      </c>
      <c r="S10545" s="15">
        <f>Q10545+R10545</f>
        <v>2</v>
      </c>
    </row>
    <row r="10546" spans="1:19" ht="13">
      <c r="A10546" s="3">
        <v>2017</v>
      </c>
      <c r="B10546" s="3" t="s">
        <v>19</v>
      </c>
      <c r="C10546" s="3">
        <v>2014</v>
      </c>
      <c r="D10546" s="3" t="s">
        <v>47</v>
      </c>
      <c r="E10546" s="3" t="s">
        <v>43</v>
      </c>
      <c r="F10546" s="3">
        <v>5</v>
      </c>
      <c r="G10546" s="3" t="s">
        <v>22</v>
      </c>
      <c r="H10546" s="3">
        <v>12</v>
      </c>
      <c r="I10546" s="3">
        <v>2</v>
      </c>
      <c r="J10546" s="3">
        <v>1</v>
      </c>
      <c r="K10546" s="3">
        <v>0</v>
      </c>
      <c r="L10546" s="15">
        <v>0</v>
      </c>
      <c r="M10546" s="3">
        <v>0</v>
      </c>
      <c r="N10546" s="3">
        <v>0</v>
      </c>
      <c r="O10546" s="3">
        <v>0</v>
      </c>
      <c r="P10546" s="15">
        <v>0</v>
      </c>
      <c r="Q10546" s="15">
        <f>I10546+J10546+K10546+L10546</f>
        <v>3</v>
      </c>
      <c r="R10546" s="15">
        <f>M10546+N10546+O10546+P10546</f>
        <v>0</v>
      </c>
      <c r="S10546" s="15">
        <f>Q10546+R10546</f>
        <v>3</v>
      </c>
    </row>
    <row r="10547" spans="1:19" ht="13">
      <c r="A10547" s="3">
        <v>2017</v>
      </c>
      <c r="B10547" s="3" t="s">
        <v>19</v>
      </c>
      <c r="C10547" s="3">
        <v>2014</v>
      </c>
      <c r="D10547" s="3" t="s">
        <v>47</v>
      </c>
      <c r="E10547" s="3" t="s">
        <v>43</v>
      </c>
      <c r="F10547" s="3">
        <v>5</v>
      </c>
      <c r="G10547" s="3" t="s">
        <v>22</v>
      </c>
      <c r="H10547" s="3">
        <v>13</v>
      </c>
      <c r="I10547" s="3">
        <v>0</v>
      </c>
      <c r="J10547" s="3">
        <v>1</v>
      </c>
      <c r="K10547" s="3">
        <v>0</v>
      </c>
      <c r="L10547" s="15">
        <v>0</v>
      </c>
      <c r="M10547" s="3">
        <v>0</v>
      </c>
      <c r="N10547" s="3">
        <v>0</v>
      </c>
      <c r="O10547" s="3">
        <v>0</v>
      </c>
      <c r="P10547" s="15">
        <v>0</v>
      </c>
      <c r="Q10547" s="15">
        <f>I10547+J10547+K10547+L10547</f>
        <v>1</v>
      </c>
      <c r="R10547" s="15">
        <f>M10547+N10547+O10547+P10547</f>
        <v>0</v>
      </c>
      <c r="S10547" s="15">
        <f>Q10547+R10547</f>
        <v>1</v>
      </c>
    </row>
    <row r="10548" spans="1:19" ht="13">
      <c r="A10548" s="3">
        <v>2017</v>
      </c>
      <c r="B10548" s="3" t="s">
        <v>19</v>
      </c>
      <c r="C10548" s="3">
        <v>2014</v>
      </c>
      <c r="D10548" s="3" t="s">
        <v>47</v>
      </c>
      <c r="E10548" s="3" t="s">
        <v>43</v>
      </c>
      <c r="F10548" s="3">
        <v>5</v>
      </c>
      <c r="G10548" s="3" t="s">
        <v>22</v>
      </c>
      <c r="H10548" s="3">
        <v>14</v>
      </c>
      <c r="I10548" s="3">
        <v>2</v>
      </c>
      <c r="J10548" s="3">
        <v>0</v>
      </c>
      <c r="K10548" s="3">
        <v>0</v>
      </c>
      <c r="L10548" s="15">
        <v>0</v>
      </c>
      <c r="M10548" s="3">
        <v>0</v>
      </c>
      <c r="N10548" s="3">
        <v>0</v>
      </c>
      <c r="O10548" s="3">
        <v>0</v>
      </c>
      <c r="P10548" s="15">
        <v>0</v>
      </c>
      <c r="Q10548" s="15">
        <f>I10548+J10548+K10548+L10548</f>
        <v>2</v>
      </c>
      <c r="R10548" s="15">
        <f>M10548+N10548+O10548+P10548</f>
        <v>0</v>
      </c>
      <c r="S10548" s="15">
        <f>Q10548+R10548</f>
        <v>2</v>
      </c>
    </row>
    <row r="10549" spans="1:19" ht="13">
      <c r="A10549" s="3">
        <v>2017</v>
      </c>
      <c r="B10549" s="3" t="s">
        <v>19</v>
      </c>
      <c r="C10549" s="3">
        <v>2014</v>
      </c>
      <c r="D10549" s="3" t="s">
        <v>47</v>
      </c>
      <c r="E10549" s="3" t="s">
        <v>43</v>
      </c>
      <c r="F10549" s="3">
        <v>5</v>
      </c>
      <c r="G10549" s="3" t="s">
        <v>22</v>
      </c>
      <c r="H10549" s="3">
        <v>15</v>
      </c>
      <c r="I10549" s="3">
        <v>1</v>
      </c>
      <c r="J10549" s="3">
        <v>3</v>
      </c>
      <c r="K10549" s="3">
        <v>0</v>
      </c>
      <c r="L10549" s="15">
        <v>0</v>
      </c>
      <c r="M10549" s="3">
        <v>0</v>
      </c>
      <c r="N10549" s="3">
        <v>0</v>
      </c>
      <c r="O10549" s="3">
        <v>0</v>
      </c>
      <c r="P10549" s="15">
        <v>0</v>
      </c>
      <c r="Q10549" s="15">
        <f>I10549+J10549+K10549+L10549</f>
        <v>4</v>
      </c>
      <c r="R10549" s="15">
        <f>M10549+N10549+O10549+P10549</f>
        <v>0</v>
      </c>
      <c r="S10549" s="15">
        <f>Q10549+R10549</f>
        <v>4</v>
      </c>
    </row>
    <row r="10550" spans="1:19" ht="13">
      <c r="A10550" s="3">
        <v>2017</v>
      </c>
      <c r="B10550" s="3" t="s">
        <v>19</v>
      </c>
      <c r="C10550" s="3">
        <v>2014</v>
      </c>
      <c r="D10550" s="3" t="s">
        <v>47</v>
      </c>
      <c r="E10550" s="3" t="s">
        <v>43</v>
      </c>
      <c r="F10550" s="3">
        <v>5</v>
      </c>
      <c r="G10550" s="3" t="s">
        <v>22</v>
      </c>
      <c r="H10550" s="3">
        <v>16</v>
      </c>
      <c r="I10550" s="3">
        <v>2</v>
      </c>
      <c r="J10550" s="3">
        <v>0</v>
      </c>
      <c r="K10550" s="3">
        <v>0</v>
      </c>
      <c r="L10550" s="15">
        <v>0</v>
      </c>
      <c r="M10550" s="3">
        <v>0</v>
      </c>
      <c r="N10550" s="3">
        <v>0</v>
      </c>
      <c r="O10550" s="3">
        <v>0</v>
      </c>
      <c r="P10550" s="15">
        <v>0</v>
      </c>
      <c r="Q10550" s="15">
        <f>I10550+J10550+K10550+L10550</f>
        <v>2</v>
      </c>
      <c r="R10550" s="15">
        <f>M10550+N10550+O10550+P10550</f>
        <v>0</v>
      </c>
      <c r="S10550" s="15">
        <f>Q10550+R10550</f>
        <v>2</v>
      </c>
    </row>
    <row r="10551" spans="1:19" ht="13">
      <c r="A10551" s="3">
        <v>2017</v>
      </c>
      <c r="B10551" s="3" t="s">
        <v>19</v>
      </c>
      <c r="C10551" s="3">
        <v>2014</v>
      </c>
      <c r="D10551" s="3" t="s">
        <v>47</v>
      </c>
      <c r="E10551" s="3" t="s">
        <v>43</v>
      </c>
      <c r="F10551" s="3">
        <v>5</v>
      </c>
      <c r="G10551" s="3" t="s">
        <v>22</v>
      </c>
      <c r="H10551" s="3">
        <v>17</v>
      </c>
      <c r="I10551" s="3">
        <v>2</v>
      </c>
      <c r="J10551" s="3">
        <v>0</v>
      </c>
      <c r="K10551" s="3">
        <v>0</v>
      </c>
      <c r="L10551" s="15">
        <v>0</v>
      </c>
      <c r="M10551" s="3">
        <v>0</v>
      </c>
      <c r="N10551" s="3">
        <v>0</v>
      </c>
      <c r="O10551" s="3">
        <v>0</v>
      </c>
      <c r="P10551" s="15">
        <v>0</v>
      </c>
      <c r="Q10551" s="15">
        <f>I10551+J10551+K10551+L10551</f>
        <v>2</v>
      </c>
      <c r="R10551" s="15">
        <f>M10551+N10551+O10551+P10551</f>
        <v>0</v>
      </c>
      <c r="S10551" s="15">
        <f>Q10551+R10551</f>
        <v>2</v>
      </c>
    </row>
    <row r="10552" spans="1:19" ht="13">
      <c r="A10552" s="3">
        <v>2017</v>
      </c>
      <c r="B10552" s="3" t="s">
        <v>19</v>
      </c>
      <c r="C10552" s="3">
        <v>2014</v>
      </c>
      <c r="D10552" s="3" t="s">
        <v>47</v>
      </c>
      <c r="E10552" s="3" t="s">
        <v>43</v>
      </c>
      <c r="F10552" s="3">
        <v>5</v>
      </c>
      <c r="G10552" s="3" t="s">
        <v>22</v>
      </c>
      <c r="H10552" s="3">
        <v>18</v>
      </c>
      <c r="I10552" s="3">
        <v>0</v>
      </c>
      <c r="J10552" s="3">
        <v>1</v>
      </c>
      <c r="K10552" s="3">
        <v>1</v>
      </c>
      <c r="L10552" s="15">
        <v>0</v>
      </c>
      <c r="M10552" s="3">
        <v>0</v>
      </c>
      <c r="N10552" s="3">
        <v>0</v>
      </c>
      <c r="O10552" s="3">
        <v>0</v>
      </c>
      <c r="P10552" s="15">
        <v>0</v>
      </c>
      <c r="Q10552" s="15">
        <f>I10552+J10552+K10552+L10552</f>
        <v>2</v>
      </c>
      <c r="R10552" s="15">
        <f>M10552+N10552+O10552+P10552</f>
        <v>0</v>
      </c>
      <c r="S10552" s="15">
        <f>Q10552+R10552</f>
        <v>2</v>
      </c>
    </row>
    <row r="10553" spans="1:19" ht="13">
      <c r="A10553" s="3">
        <v>2017</v>
      </c>
      <c r="B10553" s="3" t="s">
        <v>19</v>
      </c>
      <c r="C10553" s="3">
        <v>2014</v>
      </c>
      <c r="D10553" s="3" t="s">
        <v>47</v>
      </c>
      <c r="E10553" s="3" t="s">
        <v>43</v>
      </c>
      <c r="F10553" s="3">
        <v>5</v>
      </c>
      <c r="G10553" s="3" t="s">
        <v>22</v>
      </c>
      <c r="H10553" s="3">
        <v>19</v>
      </c>
      <c r="I10553" s="3">
        <v>1</v>
      </c>
      <c r="J10553" s="3">
        <v>0</v>
      </c>
      <c r="K10553" s="3">
        <v>0</v>
      </c>
      <c r="L10553" s="15">
        <v>0</v>
      </c>
      <c r="M10553" s="3">
        <v>0</v>
      </c>
      <c r="N10553" s="3">
        <v>0</v>
      </c>
      <c r="O10553" s="3">
        <v>0</v>
      </c>
      <c r="P10553" s="15">
        <v>0</v>
      </c>
      <c r="Q10553" s="15">
        <f>I10553+J10553+K10553+L10553</f>
        <v>1</v>
      </c>
      <c r="R10553" s="15">
        <f>M10553+N10553+O10553+P10553</f>
        <v>0</v>
      </c>
      <c r="S10553" s="15">
        <f>Q10553+R10553</f>
        <v>1</v>
      </c>
    </row>
    <row r="10554" spans="1:19" ht="13">
      <c r="A10554" s="3">
        <v>2017</v>
      </c>
      <c r="B10554" s="3" t="s">
        <v>19</v>
      </c>
      <c r="C10554" s="3">
        <v>2014</v>
      </c>
      <c r="D10554" s="3" t="s">
        <v>47</v>
      </c>
      <c r="E10554" s="3" t="s">
        <v>43</v>
      </c>
      <c r="F10554" s="3">
        <v>5</v>
      </c>
      <c r="G10554" s="3" t="s">
        <v>22</v>
      </c>
      <c r="H10554" s="3">
        <v>20</v>
      </c>
      <c r="I10554" s="3">
        <v>1</v>
      </c>
      <c r="J10554" s="3">
        <v>2</v>
      </c>
      <c r="K10554" s="3">
        <v>0</v>
      </c>
      <c r="L10554" s="15">
        <v>0</v>
      </c>
      <c r="M10554" s="3">
        <v>0</v>
      </c>
      <c r="N10554" s="3">
        <v>0</v>
      </c>
      <c r="O10554" s="3">
        <v>0</v>
      </c>
      <c r="P10554" s="15">
        <v>0</v>
      </c>
      <c r="Q10554" s="15">
        <f>I10554+J10554+K10554+L10554</f>
        <v>3</v>
      </c>
      <c r="R10554" s="15">
        <f>M10554+N10554+O10554+P10554</f>
        <v>0</v>
      </c>
      <c r="S10554" s="15">
        <f>Q10554+R10554</f>
        <v>3</v>
      </c>
    </row>
    <row r="10555" spans="1:19" ht="13">
      <c r="A10555" s="3">
        <v>2017</v>
      </c>
      <c r="B10555" s="3" t="s">
        <v>19</v>
      </c>
      <c r="C10555" s="3">
        <v>2014</v>
      </c>
      <c r="D10555" s="3" t="s">
        <v>47</v>
      </c>
      <c r="E10555" s="3" t="s">
        <v>43</v>
      </c>
      <c r="F10555" s="3">
        <v>5</v>
      </c>
      <c r="G10555" s="3" t="s">
        <v>22</v>
      </c>
      <c r="H10555" s="3">
        <v>21</v>
      </c>
      <c r="I10555" s="3">
        <v>3</v>
      </c>
      <c r="J10555" s="3">
        <v>5</v>
      </c>
      <c r="K10555" s="3">
        <v>0</v>
      </c>
      <c r="L10555" s="15">
        <v>0</v>
      </c>
      <c r="M10555" s="3">
        <v>0</v>
      </c>
      <c r="N10555" s="3">
        <v>0</v>
      </c>
      <c r="O10555" s="3">
        <v>0</v>
      </c>
      <c r="P10555" s="15">
        <v>0</v>
      </c>
      <c r="Q10555" s="15">
        <f>I10555+J10555+K10555+L10555</f>
        <v>8</v>
      </c>
      <c r="R10555" s="15">
        <f>M10555+N10555+O10555+P10555</f>
        <v>0</v>
      </c>
      <c r="S10555" s="15">
        <f>Q10555+R10555</f>
        <v>8</v>
      </c>
    </row>
    <row r="10556" spans="1:19" ht="13">
      <c r="A10556" s="3">
        <v>2017</v>
      </c>
      <c r="B10556" s="3" t="s">
        <v>19</v>
      </c>
      <c r="C10556" s="3">
        <v>2014</v>
      </c>
      <c r="D10556" s="3" t="s">
        <v>47</v>
      </c>
      <c r="E10556" s="3" t="s">
        <v>43</v>
      </c>
      <c r="F10556" s="3">
        <v>5</v>
      </c>
      <c r="G10556" s="3" t="s">
        <v>22</v>
      </c>
      <c r="H10556" s="3">
        <v>22</v>
      </c>
      <c r="I10556" s="3">
        <v>0</v>
      </c>
      <c r="J10556" s="3">
        <v>0</v>
      </c>
      <c r="K10556" s="3">
        <v>0</v>
      </c>
      <c r="L10556" s="15">
        <v>0</v>
      </c>
      <c r="M10556" s="3">
        <v>0</v>
      </c>
      <c r="N10556" s="3">
        <v>0</v>
      </c>
      <c r="O10556" s="3">
        <v>0</v>
      </c>
      <c r="P10556" s="15">
        <v>0</v>
      </c>
      <c r="Q10556" s="15">
        <f>I10556+J10556+K10556+L10556</f>
        <v>0</v>
      </c>
      <c r="R10556" s="15">
        <f>M10556+N10556+O10556+P10556</f>
        <v>0</v>
      </c>
      <c r="S10556" s="15">
        <f>Q10556+R10556</f>
        <v>0</v>
      </c>
    </row>
    <row r="10557" spans="1:19" ht="13">
      <c r="A10557" s="3">
        <v>2017</v>
      </c>
      <c r="B10557" s="3" t="s">
        <v>19</v>
      </c>
      <c r="C10557" s="3">
        <v>2014</v>
      </c>
      <c r="D10557" s="3" t="s">
        <v>47</v>
      </c>
      <c r="E10557" s="3" t="s">
        <v>43</v>
      </c>
      <c r="F10557" s="3">
        <v>5</v>
      </c>
      <c r="G10557" s="3" t="s">
        <v>22</v>
      </c>
      <c r="H10557" s="3">
        <v>23</v>
      </c>
      <c r="I10557" s="3">
        <v>0</v>
      </c>
      <c r="J10557" s="3">
        <v>1</v>
      </c>
      <c r="K10557" s="3">
        <v>0</v>
      </c>
      <c r="L10557" s="15">
        <v>0</v>
      </c>
      <c r="M10557" s="3">
        <v>0</v>
      </c>
      <c r="N10557" s="3">
        <v>0</v>
      </c>
      <c r="O10557" s="3">
        <v>0</v>
      </c>
      <c r="P10557" s="15">
        <v>0</v>
      </c>
      <c r="Q10557" s="15">
        <f>I10557+J10557+K10557+L10557</f>
        <v>1</v>
      </c>
      <c r="R10557" s="15">
        <f>M10557+N10557+O10557+P10557</f>
        <v>0</v>
      </c>
      <c r="S10557" s="15">
        <f>Q10557+R10557</f>
        <v>1</v>
      </c>
    </row>
    <row r="10558" spans="1:19" ht="13">
      <c r="A10558" s="3">
        <v>2017</v>
      </c>
      <c r="B10558" s="3" t="s">
        <v>19</v>
      </c>
      <c r="C10558" s="3">
        <v>2014</v>
      </c>
      <c r="D10558" s="3" t="s">
        <v>47</v>
      </c>
      <c r="E10558" s="3" t="s">
        <v>43</v>
      </c>
      <c r="F10558" s="3">
        <v>5</v>
      </c>
      <c r="G10558" s="3" t="s">
        <v>22</v>
      </c>
      <c r="H10558" s="3">
        <v>24</v>
      </c>
      <c r="I10558" s="3">
        <v>3</v>
      </c>
      <c r="J10558" s="3">
        <v>0</v>
      </c>
      <c r="K10558" s="3">
        <v>0</v>
      </c>
      <c r="L10558" s="15">
        <v>0</v>
      </c>
      <c r="M10558" s="3">
        <v>0</v>
      </c>
      <c r="N10558" s="3">
        <v>0</v>
      </c>
      <c r="O10558" s="3">
        <v>0</v>
      </c>
      <c r="P10558" s="15">
        <v>0</v>
      </c>
      <c r="Q10558" s="15">
        <f>I10558+J10558+K10558+L10558</f>
        <v>3</v>
      </c>
      <c r="R10558" s="15">
        <f>M10558+N10558+O10558+P10558</f>
        <v>0</v>
      </c>
      <c r="S10558" s="15">
        <f>Q10558+R10558</f>
        <v>3</v>
      </c>
    </row>
    <row r="10559" spans="1:19" ht="13">
      <c r="A10559" s="3">
        <v>2017</v>
      </c>
      <c r="B10559" s="3" t="s">
        <v>19</v>
      </c>
      <c r="C10559" s="3">
        <v>2014</v>
      </c>
      <c r="D10559" s="3" t="s">
        <v>47</v>
      </c>
      <c r="E10559" s="3" t="s">
        <v>43</v>
      </c>
      <c r="F10559" s="3">
        <v>5</v>
      </c>
      <c r="G10559" s="3" t="s">
        <v>22</v>
      </c>
      <c r="H10559" s="3">
        <v>25</v>
      </c>
      <c r="I10559" s="3">
        <v>10</v>
      </c>
      <c r="J10559" s="3">
        <v>2</v>
      </c>
      <c r="K10559" s="3">
        <v>0</v>
      </c>
      <c r="L10559" s="15">
        <v>0</v>
      </c>
      <c r="M10559" s="3">
        <v>0</v>
      </c>
      <c r="N10559" s="3">
        <v>0</v>
      </c>
      <c r="O10559" s="3">
        <v>0</v>
      </c>
      <c r="P10559" s="15">
        <v>0</v>
      </c>
      <c r="Q10559" s="15">
        <f>I10559+J10559+K10559+L10559</f>
        <v>12</v>
      </c>
      <c r="R10559" s="15">
        <f>M10559+N10559+O10559+P10559</f>
        <v>0</v>
      </c>
      <c r="S10559" s="15">
        <f>Q10559+R10559</f>
        <v>12</v>
      </c>
    </row>
    <row r="10560" spans="1:19" ht="13">
      <c r="A10560" s="3">
        <v>2017</v>
      </c>
      <c r="B10560" s="3" t="s">
        <v>19</v>
      </c>
      <c r="C10560" s="3">
        <v>2014</v>
      </c>
      <c r="D10560" s="3" t="s">
        <v>47</v>
      </c>
      <c r="E10560" s="3" t="s">
        <v>43</v>
      </c>
      <c r="F10560" s="3">
        <v>5</v>
      </c>
      <c r="G10560" s="3" t="s">
        <v>22</v>
      </c>
      <c r="H10560" s="3">
        <v>26</v>
      </c>
      <c r="I10560" s="3">
        <v>1</v>
      </c>
      <c r="J10560" s="3">
        <v>0</v>
      </c>
      <c r="K10560" s="3">
        <v>1</v>
      </c>
      <c r="L10560" s="15">
        <v>0</v>
      </c>
      <c r="M10560" s="3">
        <v>0</v>
      </c>
      <c r="N10560" s="3">
        <v>0</v>
      </c>
      <c r="O10560" s="3">
        <v>0</v>
      </c>
      <c r="P10560" s="15">
        <v>0</v>
      </c>
      <c r="Q10560" s="15">
        <f>I10560+J10560+K10560+L10560</f>
        <v>2</v>
      </c>
      <c r="R10560" s="15">
        <f>M10560+N10560+O10560+P10560</f>
        <v>0</v>
      </c>
      <c r="S10560" s="15">
        <f>Q10560+R10560</f>
        <v>2</v>
      </c>
    </row>
    <row r="10561" spans="1:19" ht="13">
      <c r="A10561" s="3">
        <v>2017</v>
      </c>
      <c r="B10561" s="3" t="s">
        <v>19</v>
      </c>
      <c r="C10561" s="3">
        <v>2014</v>
      </c>
      <c r="D10561" s="3" t="s">
        <v>47</v>
      </c>
      <c r="E10561" s="3" t="s">
        <v>43</v>
      </c>
      <c r="F10561" s="3">
        <v>5</v>
      </c>
      <c r="G10561" s="3" t="s">
        <v>22</v>
      </c>
      <c r="H10561" s="3">
        <v>27</v>
      </c>
      <c r="I10561" s="3">
        <v>1</v>
      </c>
      <c r="J10561" s="3">
        <v>1</v>
      </c>
      <c r="K10561" s="3">
        <v>0</v>
      </c>
      <c r="L10561" s="15">
        <v>0</v>
      </c>
      <c r="M10561" s="3">
        <v>0</v>
      </c>
      <c r="N10561" s="3">
        <v>0</v>
      </c>
      <c r="O10561" s="3">
        <v>0</v>
      </c>
      <c r="P10561" s="15">
        <v>0</v>
      </c>
      <c r="Q10561" s="15">
        <f>I10561+J10561+K10561+L10561</f>
        <v>2</v>
      </c>
      <c r="R10561" s="15">
        <f>M10561+N10561+O10561+P10561</f>
        <v>0</v>
      </c>
      <c r="S10561" s="15">
        <f>Q10561+R10561</f>
        <v>2</v>
      </c>
    </row>
    <row r="10562" spans="1:19" ht="13">
      <c r="A10562" s="3">
        <v>2017</v>
      </c>
      <c r="B10562" s="3" t="s">
        <v>19</v>
      </c>
      <c r="C10562" s="3">
        <v>2014</v>
      </c>
      <c r="D10562" s="3" t="s">
        <v>47</v>
      </c>
      <c r="E10562" s="3" t="s">
        <v>43</v>
      </c>
      <c r="F10562" s="3">
        <v>5</v>
      </c>
      <c r="G10562" s="3" t="s">
        <v>22</v>
      </c>
      <c r="H10562" s="3">
        <v>28</v>
      </c>
      <c r="I10562" s="3">
        <v>4</v>
      </c>
      <c r="J10562" s="3">
        <v>0</v>
      </c>
      <c r="K10562" s="3">
        <v>0</v>
      </c>
      <c r="L10562" s="15">
        <v>0</v>
      </c>
      <c r="M10562" s="3">
        <v>0</v>
      </c>
      <c r="N10562" s="3">
        <v>0</v>
      </c>
      <c r="O10562" s="3">
        <v>0</v>
      </c>
      <c r="P10562" s="15">
        <v>0</v>
      </c>
      <c r="Q10562" s="15">
        <f>I10562+J10562+K10562+L10562</f>
        <v>4</v>
      </c>
      <c r="R10562" s="15">
        <f>M10562+N10562+O10562+P10562</f>
        <v>0</v>
      </c>
      <c r="S10562" s="15">
        <f>Q10562+R10562</f>
        <v>4</v>
      </c>
    </row>
    <row r="10563" spans="1:19" ht="13">
      <c r="A10563" s="3">
        <v>2017</v>
      </c>
      <c r="B10563" s="3" t="s">
        <v>19</v>
      </c>
      <c r="C10563" s="3">
        <v>2014</v>
      </c>
      <c r="D10563" s="3" t="s">
        <v>47</v>
      </c>
      <c r="E10563" s="3" t="s">
        <v>43</v>
      </c>
      <c r="F10563" s="3">
        <v>5</v>
      </c>
      <c r="G10563" s="3" t="s">
        <v>22</v>
      </c>
      <c r="H10563" s="3">
        <v>29</v>
      </c>
      <c r="I10563" s="3">
        <v>6</v>
      </c>
      <c r="J10563" s="3">
        <v>1</v>
      </c>
      <c r="K10563" s="3">
        <v>0</v>
      </c>
      <c r="L10563" s="15">
        <v>0</v>
      </c>
      <c r="M10563" s="3">
        <v>0</v>
      </c>
      <c r="N10563" s="3">
        <v>0</v>
      </c>
      <c r="O10563" s="3">
        <v>0</v>
      </c>
      <c r="P10563" s="15">
        <v>0</v>
      </c>
      <c r="Q10563" s="15">
        <f>I10563+J10563+K10563+L10563</f>
        <v>7</v>
      </c>
      <c r="R10563" s="15">
        <f>M10563+N10563+O10563+P10563</f>
        <v>0</v>
      </c>
      <c r="S10563" s="15">
        <f>Q10563+R10563</f>
        <v>7</v>
      </c>
    </row>
    <row r="10564" spans="1:19" ht="13">
      <c r="A10564" s="3">
        <v>2017</v>
      </c>
      <c r="B10564" s="3" t="s">
        <v>19</v>
      </c>
      <c r="C10564" s="3">
        <v>2014</v>
      </c>
      <c r="D10564" s="3" t="s">
        <v>47</v>
      </c>
      <c r="E10564" s="3" t="s">
        <v>43</v>
      </c>
      <c r="F10564" s="3">
        <v>5</v>
      </c>
      <c r="G10564" s="3" t="s">
        <v>22</v>
      </c>
      <c r="H10564" s="3">
        <v>30</v>
      </c>
      <c r="I10564" s="3">
        <v>1</v>
      </c>
      <c r="J10564" s="3">
        <v>2</v>
      </c>
      <c r="K10564" s="3">
        <v>1</v>
      </c>
      <c r="L10564" s="15">
        <v>0</v>
      </c>
      <c r="M10564" s="3">
        <v>0</v>
      </c>
      <c r="N10564" s="3">
        <v>0</v>
      </c>
      <c r="O10564" s="3">
        <v>0</v>
      </c>
      <c r="P10564" s="15">
        <v>0</v>
      </c>
      <c r="Q10564" s="15">
        <f>I10564+J10564+K10564+L10564</f>
        <v>4</v>
      </c>
      <c r="R10564" s="15">
        <f>M10564+N10564+O10564+P10564</f>
        <v>0</v>
      </c>
      <c r="S10564" s="15">
        <f>Q10564+R10564</f>
        <v>4</v>
      </c>
    </row>
    <row r="10565" spans="1:19" ht="13">
      <c r="A10565" s="3">
        <v>2017</v>
      </c>
      <c r="B10565" s="3" t="s">
        <v>19</v>
      </c>
      <c r="C10565" s="3">
        <v>2014</v>
      </c>
      <c r="D10565" s="3" t="s">
        <v>47</v>
      </c>
      <c r="E10565" s="3" t="s">
        <v>43</v>
      </c>
      <c r="F10565" s="3">
        <v>5</v>
      </c>
      <c r="G10565" s="3" t="s">
        <v>22</v>
      </c>
      <c r="H10565" s="3">
        <v>31</v>
      </c>
      <c r="I10565" s="3">
        <v>1</v>
      </c>
      <c r="J10565" s="3">
        <v>1</v>
      </c>
      <c r="K10565" s="3">
        <v>0</v>
      </c>
      <c r="L10565" s="15">
        <v>0</v>
      </c>
      <c r="M10565" s="3">
        <v>0</v>
      </c>
      <c r="N10565" s="3">
        <v>0</v>
      </c>
      <c r="O10565" s="3">
        <v>0</v>
      </c>
      <c r="P10565" s="15">
        <v>0</v>
      </c>
      <c r="Q10565" s="15">
        <f>I10565+J10565+K10565+L10565</f>
        <v>2</v>
      </c>
      <c r="R10565" s="15">
        <f>M10565+N10565+O10565+P10565</f>
        <v>0</v>
      </c>
      <c r="S10565" s="15">
        <f>Q10565+R10565</f>
        <v>2</v>
      </c>
    </row>
    <row r="10566" spans="1:19" ht="13">
      <c r="A10566" s="3">
        <v>2017</v>
      </c>
      <c r="B10566" s="3" t="s">
        <v>19</v>
      </c>
      <c r="C10566" s="3">
        <v>2014</v>
      </c>
      <c r="D10566" s="3" t="s">
        <v>47</v>
      </c>
      <c r="E10566" s="3" t="s">
        <v>43</v>
      </c>
      <c r="F10566" s="3">
        <v>5</v>
      </c>
      <c r="G10566" s="3" t="s">
        <v>22</v>
      </c>
      <c r="H10566" s="3">
        <v>32</v>
      </c>
      <c r="I10566" s="3">
        <v>5</v>
      </c>
      <c r="J10566" s="3">
        <v>1</v>
      </c>
      <c r="K10566" s="3">
        <v>0</v>
      </c>
      <c r="L10566" s="15">
        <v>0</v>
      </c>
      <c r="M10566" s="3">
        <v>0</v>
      </c>
      <c r="N10566" s="3">
        <v>0</v>
      </c>
      <c r="O10566" s="3">
        <v>0</v>
      </c>
      <c r="P10566" s="15">
        <v>0</v>
      </c>
      <c r="Q10566" s="15">
        <f>I10566+J10566+K10566+L10566</f>
        <v>6</v>
      </c>
      <c r="R10566" s="15">
        <f>M10566+N10566+O10566+P10566</f>
        <v>0</v>
      </c>
      <c r="S10566" s="15">
        <f>Q10566+R10566</f>
        <v>6</v>
      </c>
    </row>
    <row r="10567" spans="1:19" ht="13">
      <c r="A10567" s="3">
        <v>2017</v>
      </c>
      <c r="B10567" s="3" t="s">
        <v>19</v>
      </c>
      <c r="C10567" s="3">
        <v>2014</v>
      </c>
      <c r="D10567" s="3" t="s">
        <v>47</v>
      </c>
      <c r="E10567" s="3" t="s">
        <v>43</v>
      </c>
      <c r="F10567" s="3">
        <v>5</v>
      </c>
      <c r="G10567" s="3" t="s">
        <v>22</v>
      </c>
      <c r="H10567" s="3">
        <v>33</v>
      </c>
      <c r="I10567" s="3">
        <v>0</v>
      </c>
      <c r="J10567" s="3">
        <v>0</v>
      </c>
      <c r="K10567" s="3">
        <v>0</v>
      </c>
      <c r="L10567" s="15">
        <v>0</v>
      </c>
      <c r="M10567" s="3">
        <v>0</v>
      </c>
      <c r="N10567" s="3">
        <v>0</v>
      </c>
      <c r="O10567" s="3">
        <v>0</v>
      </c>
      <c r="P10567" s="15">
        <v>0</v>
      </c>
      <c r="Q10567" s="15">
        <f>I10567+J10567+K10567+L10567</f>
        <v>0</v>
      </c>
      <c r="R10567" s="15">
        <f>M10567+N10567+O10567+P10567</f>
        <v>0</v>
      </c>
      <c r="S10567" s="15">
        <f>Q10567+R10567</f>
        <v>0</v>
      </c>
    </row>
    <row r="10568" spans="1:19" ht="13">
      <c r="A10568" s="3">
        <v>2017</v>
      </c>
      <c r="B10568" s="3" t="s">
        <v>19</v>
      </c>
      <c r="C10568" s="3">
        <v>2014</v>
      </c>
      <c r="D10568" s="3" t="s">
        <v>47</v>
      </c>
      <c r="E10568" s="3" t="s">
        <v>43</v>
      </c>
      <c r="F10568" s="3">
        <v>5</v>
      </c>
      <c r="G10568" s="3" t="s">
        <v>22</v>
      </c>
      <c r="H10568" s="3">
        <v>34</v>
      </c>
      <c r="I10568" s="3">
        <v>0</v>
      </c>
      <c r="J10568" s="3">
        <v>1</v>
      </c>
      <c r="K10568" s="3">
        <v>0</v>
      </c>
      <c r="L10568" s="15">
        <v>0</v>
      </c>
      <c r="M10568" s="3">
        <v>0</v>
      </c>
      <c r="N10568" s="3">
        <v>0</v>
      </c>
      <c r="O10568" s="3">
        <v>0</v>
      </c>
      <c r="P10568" s="15">
        <v>0</v>
      </c>
      <c r="Q10568" s="15">
        <f>I10568+J10568+K10568+L10568</f>
        <v>1</v>
      </c>
      <c r="R10568" s="15">
        <f>M10568+N10568+O10568+P10568</f>
        <v>0</v>
      </c>
      <c r="S10568" s="15">
        <f>Q10568+R10568</f>
        <v>1</v>
      </c>
    </row>
    <row r="10569" spans="1:19" ht="13">
      <c r="A10569" s="3">
        <v>2017</v>
      </c>
      <c r="B10569" s="3" t="s">
        <v>19</v>
      </c>
      <c r="C10569" s="3">
        <v>2014</v>
      </c>
      <c r="D10569" s="3" t="s">
        <v>47</v>
      </c>
      <c r="E10569" s="3" t="s">
        <v>43</v>
      </c>
      <c r="F10569" s="3">
        <v>5</v>
      </c>
      <c r="G10569" s="3" t="s">
        <v>22</v>
      </c>
      <c r="H10569" s="3">
        <v>35</v>
      </c>
      <c r="I10569" s="3">
        <v>3</v>
      </c>
      <c r="J10569" s="3">
        <v>3</v>
      </c>
      <c r="K10569" s="3">
        <v>1</v>
      </c>
      <c r="L10569" s="15">
        <v>0</v>
      </c>
      <c r="M10569" s="3">
        <v>0</v>
      </c>
      <c r="N10569" s="3">
        <v>0</v>
      </c>
      <c r="O10569" s="3">
        <v>0</v>
      </c>
      <c r="P10569" s="15">
        <v>0</v>
      </c>
      <c r="Q10569" s="15">
        <f>I10569+J10569+K10569+L10569</f>
        <v>7</v>
      </c>
      <c r="R10569" s="15">
        <f>M10569+N10569+O10569+P10569</f>
        <v>0</v>
      </c>
      <c r="S10569" s="15">
        <f>Q10569+R10569</f>
        <v>7</v>
      </c>
    </row>
    <row r="10570" spans="1:19" ht="13">
      <c r="A10570" s="3">
        <v>2017</v>
      </c>
      <c r="B10570" s="3" t="s">
        <v>19</v>
      </c>
      <c r="C10570" s="3">
        <v>2014</v>
      </c>
      <c r="D10570" s="3" t="s">
        <v>47</v>
      </c>
      <c r="E10570" s="3" t="s">
        <v>43</v>
      </c>
      <c r="F10570" s="3">
        <v>5</v>
      </c>
      <c r="G10570" s="3" t="s">
        <v>22</v>
      </c>
      <c r="H10570" s="3">
        <v>36</v>
      </c>
      <c r="I10570" s="3">
        <v>2</v>
      </c>
      <c r="J10570" s="3">
        <v>2</v>
      </c>
      <c r="K10570" s="3">
        <v>0</v>
      </c>
      <c r="L10570" s="15">
        <v>0</v>
      </c>
      <c r="M10570" s="3">
        <v>0</v>
      </c>
      <c r="N10570" s="3">
        <v>0</v>
      </c>
      <c r="O10570" s="3">
        <v>0</v>
      </c>
      <c r="P10570" s="15">
        <v>0</v>
      </c>
      <c r="Q10570" s="15">
        <f>I10570+J10570+K10570+L10570</f>
        <v>4</v>
      </c>
      <c r="R10570" s="15">
        <f>M10570+N10570+O10570+P10570</f>
        <v>0</v>
      </c>
      <c r="S10570" s="15">
        <f>Q10570+R10570</f>
        <v>4</v>
      </c>
    </row>
    <row r="10571" spans="1:19" ht="13">
      <c r="A10571" s="3">
        <v>2017</v>
      </c>
      <c r="B10571" s="3" t="s">
        <v>19</v>
      </c>
      <c r="C10571" s="3">
        <v>2014</v>
      </c>
      <c r="D10571" s="3" t="s">
        <v>47</v>
      </c>
      <c r="E10571" s="3" t="s">
        <v>43</v>
      </c>
      <c r="F10571" s="3">
        <v>5</v>
      </c>
      <c r="G10571" s="3" t="s">
        <v>22</v>
      </c>
      <c r="H10571" s="3">
        <v>37</v>
      </c>
      <c r="I10571" s="3">
        <v>0</v>
      </c>
      <c r="J10571" s="3">
        <v>0</v>
      </c>
      <c r="K10571" s="3">
        <v>0</v>
      </c>
      <c r="L10571" s="15">
        <v>0</v>
      </c>
      <c r="M10571" s="3">
        <v>0</v>
      </c>
      <c r="N10571" s="3">
        <v>0</v>
      </c>
      <c r="O10571" s="3">
        <v>0</v>
      </c>
      <c r="P10571" s="15">
        <v>0</v>
      </c>
      <c r="Q10571" s="15">
        <f>I10571+J10571+K10571+L10571</f>
        <v>0</v>
      </c>
      <c r="R10571" s="15">
        <f>M10571+N10571+O10571+P10571</f>
        <v>0</v>
      </c>
      <c r="S10571" s="15">
        <f>Q10571+R10571</f>
        <v>0</v>
      </c>
    </row>
    <row r="10572" spans="1:19" ht="13">
      <c r="A10572" s="3">
        <v>2017</v>
      </c>
      <c r="B10572" s="3" t="s">
        <v>19</v>
      </c>
      <c r="C10572" s="3">
        <v>2014</v>
      </c>
      <c r="D10572" s="3" t="s">
        <v>47</v>
      </c>
      <c r="E10572" s="3" t="s">
        <v>43</v>
      </c>
      <c r="F10572" s="3">
        <v>5</v>
      </c>
      <c r="G10572" s="3" t="s">
        <v>22</v>
      </c>
      <c r="H10572" s="3">
        <v>38</v>
      </c>
      <c r="I10572" s="3">
        <v>0</v>
      </c>
      <c r="J10572" s="3">
        <v>0</v>
      </c>
      <c r="K10572" s="3">
        <v>0</v>
      </c>
      <c r="L10572" s="15">
        <v>0</v>
      </c>
      <c r="M10572" s="3">
        <v>0</v>
      </c>
      <c r="N10572" s="3">
        <v>0</v>
      </c>
      <c r="O10572" s="3">
        <v>0</v>
      </c>
      <c r="P10572" s="15">
        <v>0</v>
      </c>
      <c r="Q10572" s="15">
        <f>I10572+J10572+K10572+L10572</f>
        <v>0</v>
      </c>
      <c r="R10572" s="15">
        <f>M10572+N10572+O10572+P10572</f>
        <v>0</v>
      </c>
      <c r="S10572" s="15">
        <f>Q10572+R10572</f>
        <v>0</v>
      </c>
    </row>
    <row r="10573" spans="1:19" ht="13">
      <c r="A10573" s="3">
        <v>2017</v>
      </c>
      <c r="B10573" s="3" t="s">
        <v>19</v>
      </c>
      <c r="C10573" s="3">
        <v>2014</v>
      </c>
      <c r="D10573" s="3" t="s">
        <v>47</v>
      </c>
      <c r="E10573" s="3" t="s">
        <v>43</v>
      </c>
      <c r="F10573" s="3">
        <v>5</v>
      </c>
      <c r="G10573" s="3" t="s">
        <v>22</v>
      </c>
      <c r="H10573" s="3">
        <v>39</v>
      </c>
      <c r="I10573" s="3">
        <v>0</v>
      </c>
      <c r="J10573" s="3">
        <v>1</v>
      </c>
      <c r="K10573" s="3">
        <v>0</v>
      </c>
      <c r="L10573" s="15">
        <v>0</v>
      </c>
      <c r="M10573" s="3">
        <v>0</v>
      </c>
      <c r="N10573" s="3">
        <v>0</v>
      </c>
      <c r="O10573" s="3">
        <v>0</v>
      </c>
      <c r="P10573" s="15">
        <v>0</v>
      </c>
      <c r="Q10573" s="15">
        <f>I10573+J10573+K10573+L10573</f>
        <v>1</v>
      </c>
      <c r="R10573" s="15">
        <f>M10573+N10573+O10573+P10573</f>
        <v>0</v>
      </c>
      <c r="S10573" s="15">
        <f>Q10573+R10573</f>
        <v>1</v>
      </c>
    </row>
    <row r="10574" spans="1:19" ht="13">
      <c r="A10574" s="3">
        <v>2017</v>
      </c>
      <c r="B10574" s="3" t="s">
        <v>19</v>
      </c>
      <c r="C10574" s="3">
        <v>2014</v>
      </c>
      <c r="D10574" s="3" t="s">
        <v>47</v>
      </c>
      <c r="E10574" s="3" t="s">
        <v>43</v>
      </c>
      <c r="F10574" s="3">
        <v>5</v>
      </c>
      <c r="G10574" s="3" t="s">
        <v>22</v>
      </c>
      <c r="H10574" s="3">
        <v>40</v>
      </c>
      <c r="I10574" s="3">
        <v>3</v>
      </c>
      <c r="J10574" s="3">
        <v>3</v>
      </c>
      <c r="K10574" s="3">
        <v>1</v>
      </c>
      <c r="L10574" s="15">
        <v>0</v>
      </c>
      <c r="M10574" s="3">
        <v>0</v>
      </c>
      <c r="N10574" s="3">
        <v>0</v>
      </c>
      <c r="O10574" s="3">
        <v>0</v>
      </c>
      <c r="P10574" s="15">
        <v>0</v>
      </c>
      <c r="Q10574" s="15">
        <f>I10574+J10574+K10574+L10574</f>
        <v>7</v>
      </c>
      <c r="R10574" s="15">
        <f>M10574+N10574+O10574+P10574</f>
        <v>0</v>
      </c>
      <c r="S10574" s="15">
        <f>Q10574+R10574</f>
        <v>7</v>
      </c>
    </row>
    <row r="10575" spans="1:19" ht="13">
      <c r="A10575" s="3">
        <v>2017</v>
      </c>
      <c r="B10575" s="3" t="s">
        <v>19</v>
      </c>
      <c r="C10575" s="3">
        <v>2014</v>
      </c>
      <c r="D10575" s="3" t="s">
        <v>47</v>
      </c>
      <c r="E10575" s="3" t="s">
        <v>43</v>
      </c>
      <c r="F10575" s="3">
        <v>5</v>
      </c>
      <c r="G10575" s="3" t="s">
        <v>22</v>
      </c>
      <c r="H10575" s="3">
        <v>41</v>
      </c>
      <c r="I10575" s="3">
        <v>2</v>
      </c>
      <c r="J10575" s="3">
        <v>2</v>
      </c>
      <c r="K10575" s="3">
        <v>0</v>
      </c>
      <c r="L10575" s="15">
        <v>0</v>
      </c>
      <c r="M10575" s="3">
        <v>0</v>
      </c>
      <c r="N10575" s="3">
        <v>0</v>
      </c>
      <c r="O10575" s="3">
        <v>0</v>
      </c>
      <c r="P10575" s="15">
        <v>0</v>
      </c>
      <c r="Q10575" s="15">
        <f>I10575+J10575+K10575+L10575</f>
        <v>4</v>
      </c>
      <c r="R10575" s="15">
        <f>M10575+N10575+O10575+P10575</f>
        <v>0</v>
      </c>
      <c r="S10575" s="15">
        <f>Q10575+R10575</f>
        <v>4</v>
      </c>
    </row>
    <row r="10576" spans="1:19" ht="13">
      <c r="A10576" s="3">
        <v>2017</v>
      </c>
      <c r="B10576" s="3" t="s">
        <v>19</v>
      </c>
      <c r="C10576" s="3">
        <v>2014</v>
      </c>
      <c r="D10576" s="3" t="s">
        <v>47</v>
      </c>
      <c r="E10576" s="3" t="s">
        <v>43</v>
      </c>
      <c r="F10576" s="3">
        <v>5</v>
      </c>
      <c r="G10576" s="3" t="s">
        <v>22</v>
      </c>
      <c r="H10576" s="3">
        <v>42</v>
      </c>
      <c r="I10576" s="3">
        <v>0</v>
      </c>
      <c r="J10576" s="3">
        <v>0</v>
      </c>
      <c r="K10576" s="3">
        <v>0</v>
      </c>
      <c r="L10576" s="15">
        <v>0</v>
      </c>
      <c r="M10576" s="3">
        <v>0</v>
      </c>
      <c r="N10576" s="3">
        <v>0</v>
      </c>
      <c r="O10576" s="3">
        <v>0</v>
      </c>
      <c r="P10576" s="15">
        <v>0</v>
      </c>
      <c r="Q10576" s="15">
        <f>I10576+J10576+K10576+L10576</f>
        <v>0</v>
      </c>
      <c r="R10576" s="15">
        <f>M10576+N10576+O10576+P10576</f>
        <v>0</v>
      </c>
      <c r="S10576" s="15">
        <f>Q10576+R10576</f>
        <v>0</v>
      </c>
    </row>
    <row r="10577" spans="1:19" ht="13">
      <c r="A10577" s="3">
        <v>2017</v>
      </c>
      <c r="B10577" s="3" t="s">
        <v>19</v>
      </c>
      <c r="C10577" s="3">
        <v>2014</v>
      </c>
      <c r="D10577" s="3" t="s">
        <v>47</v>
      </c>
      <c r="E10577" s="3" t="s">
        <v>43</v>
      </c>
      <c r="F10577" s="3">
        <v>5</v>
      </c>
      <c r="G10577" s="3" t="s">
        <v>22</v>
      </c>
      <c r="H10577" s="3">
        <v>43</v>
      </c>
      <c r="I10577" s="3">
        <v>0</v>
      </c>
      <c r="J10577" s="3">
        <v>1</v>
      </c>
      <c r="K10577" s="3">
        <v>0</v>
      </c>
      <c r="L10577" s="15">
        <v>0</v>
      </c>
      <c r="M10577" s="3">
        <v>0</v>
      </c>
      <c r="N10577" s="3">
        <v>0</v>
      </c>
      <c r="O10577" s="3">
        <v>0</v>
      </c>
      <c r="P10577" s="15">
        <v>0</v>
      </c>
      <c r="Q10577" s="15">
        <f>I10577+J10577+K10577+L10577</f>
        <v>1</v>
      </c>
      <c r="R10577" s="15">
        <f>M10577+N10577+O10577+P10577</f>
        <v>0</v>
      </c>
      <c r="S10577" s="15">
        <f>Q10577+R10577</f>
        <v>1</v>
      </c>
    </row>
    <row r="10578" spans="1:19" ht="13">
      <c r="A10578" s="3">
        <v>2017</v>
      </c>
      <c r="B10578" s="3" t="s">
        <v>19</v>
      </c>
      <c r="C10578" s="3">
        <v>2014</v>
      </c>
      <c r="D10578" s="3" t="s">
        <v>47</v>
      </c>
      <c r="E10578" s="3" t="s">
        <v>43</v>
      </c>
      <c r="F10578" s="3">
        <v>5</v>
      </c>
      <c r="G10578" s="3" t="s">
        <v>22</v>
      </c>
      <c r="H10578" s="3">
        <v>44</v>
      </c>
      <c r="I10578" s="3">
        <v>2</v>
      </c>
      <c r="J10578" s="3">
        <v>1</v>
      </c>
      <c r="K10578" s="3">
        <v>0</v>
      </c>
      <c r="L10578" s="15">
        <v>0</v>
      </c>
      <c r="M10578" s="3">
        <v>0</v>
      </c>
      <c r="N10578" s="3">
        <v>0</v>
      </c>
      <c r="O10578" s="3">
        <v>0</v>
      </c>
      <c r="P10578" s="15">
        <v>0</v>
      </c>
      <c r="Q10578" s="15">
        <f>I10578+J10578+K10578+L10578</f>
        <v>3</v>
      </c>
      <c r="R10578" s="15">
        <f>M10578+N10578+O10578+P10578</f>
        <v>0</v>
      </c>
      <c r="S10578" s="15">
        <f>Q10578+R10578</f>
        <v>3</v>
      </c>
    </row>
    <row r="10579" spans="1:19" ht="13">
      <c r="A10579" s="3">
        <v>2017</v>
      </c>
      <c r="B10579" s="3" t="s">
        <v>19</v>
      </c>
      <c r="C10579" s="3">
        <v>2014</v>
      </c>
      <c r="D10579" s="3" t="s">
        <v>47</v>
      </c>
      <c r="E10579" s="3" t="s">
        <v>43</v>
      </c>
      <c r="F10579" s="3">
        <v>5</v>
      </c>
      <c r="G10579" s="3" t="s">
        <v>22</v>
      </c>
      <c r="H10579" s="3">
        <v>45</v>
      </c>
      <c r="I10579" s="3">
        <v>0</v>
      </c>
      <c r="J10579" s="3">
        <v>0</v>
      </c>
      <c r="K10579" s="3">
        <v>1</v>
      </c>
      <c r="L10579" s="15">
        <v>0</v>
      </c>
      <c r="M10579" s="3">
        <v>0</v>
      </c>
      <c r="N10579" s="3">
        <v>0</v>
      </c>
      <c r="O10579" s="3">
        <v>0</v>
      </c>
      <c r="P10579" s="15">
        <v>0</v>
      </c>
      <c r="Q10579" s="15">
        <f>I10579+J10579+K10579+L10579</f>
        <v>1</v>
      </c>
      <c r="R10579" s="15">
        <f>M10579+N10579+O10579+P10579</f>
        <v>0</v>
      </c>
      <c r="S10579" s="15">
        <f>Q10579+R10579</f>
        <v>1</v>
      </c>
    </row>
    <row r="10580" spans="1:19" ht="13">
      <c r="A10580" s="3">
        <v>2017</v>
      </c>
      <c r="B10580" s="3" t="s">
        <v>19</v>
      </c>
      <c r="C10580" s="3">
        <v>2014</v>
      </c>
      <c r="D10580" s="3" t="s">
        <v>47</v>
      </c>
      <c r="E10580" s="3" t="s">
        <v>43</v>
      </c>
      <c r="F10580" s="3">
        <v>5</v>
      </c>
      <c r="G10580" s="3" t="s">
        <v>22</v>
      </c>
      <c r="H10580" s="3">
        <v>46</v>
      </c>
      <c r="I10580" s="3">
        <v>0</v>
      </c>
      <c r="J10580" s="3">
        <v>0</v>
      </c>
      <c r="K10580" s="3">
        <v>0</v>
      </c>
      <c r="L10580" s="15">
        <v>0</v>
      </c>
      <c r="M10580" s="3">
        <v>0</v>
      </c>
      <c r="N10580" s="3">
        <v>0</v>
      </c>
      <c r="O10580" s="3">
        <v>0</v>
      </c>
      <c r="P10580" s="15">
        <v>0</v>
      </c>
      <c r="Q10580" s="15">
        <f>I10580+J10580+K10580+L10580</f>
        <v>0</v>
      </c>
      <c r="R10580" s="15">
        <f>M10580+N10580+O10580+P10580</f>
        <v>0</v>
      </c>
      <c r="S10580" s="15">
        <f>Q10580+R10580</f>
        <v>0</v>
      </c>
    </row>
    <row r="10581" spans="1:19" ht="13">
      <c r="A10581" s="3">
        <v>2017</v>
      </c>
      <c r="B10581" s="3" t="s">
        <v>19</v>
      </c>
      <c r="C10581" s="3">
        <v>2014</v>
      </c>
      <c r="D10581" s="3" t="s">
        <v>47</v>
      </c>
      <c r="E10581" s="3" t="s">
        <v>43</v>
      </c>
      <c r="F10581" s="3">
        <v>5</v>
      </c>
      <c r="G10581" s="3" t="s">
        <v>22</v>
      </c>
      <c r="H10581" s="3">
        <v>47</v>
      </c>
      <c r="I10581" s="3">
        <v>0</v>
      </c>
      <c r="J10581" s="3">
        <v>0</v>
      </c>
      <c r="K10581" s="3">
        <v>0</v>
      </c>
      <c r="L10581" s="15">
        <v>0</v>
      </c>
      <c r="M10581" s="3">
        <v>0</v>
      </c>
      <c r="N10581" s="3">
        <v>0</v>
      </c>
      <c r="O10581" s="3">
        <v>0</v>
      </c>
      <c r="P10581" s="15">
        <v>0</v>
      </c>
      <c r="Q10581" s="15">
        <f>I10581+J10581+K10581+L10581</f>
        <v>0</v>
      </c>
      <c r="R10581" s="15">
        <f>M10581+N10581+O10581+P10581</f>
        <v>0</v>
      </c>
      <c r="S10581" s="15">
        <f>Q10581+R10581</f>
        <v>0</v>
      </c>
    </row>
    <row r="10582" spans="1:19" ht="13">
      <c r="A10582" s="3">
        <v>2017</v>
      </c>
      <c r="B10582" s="3" t="s">
        <v>19</v>
      </c>
      <c r="C10582" s="3">
        <v>2014</v>
      </c>
      <c r="D10582" s="3" t="s">
        <v>47</v>
      </c>
      <c r="E10582" s="3" t="s">
        <v>43</v>
      </c>
      <c r="F10582" s="3">
        <v>5</v>
      </c>
      <c r="G10582" s="3" t="s">
        <v>22</v>
      </c>
      <c r="H10582" s="3">
        <v>48</v>
      </c>
      <c r="I10582" s="3">
        <v>0</v>
      </c>
      <c r="J10582" s="3">
        <v>1</v>
      </c>
      <c r="K10582" s="3">
        <v>1</v>
      </c>
      <c r="L10582" s="15">
        <v>0</v>
      </c>
      <c r="M10582" s="3">
        <v>0</v>
      </c>
      <c r="N10582" s="3">
        <v>0</v>
      </c>
      <c r="O10582" s="3">
        <v>0</v>
      </c>
      <c r="P10582" s="15">
        <v>0</v>
      </c>
      <c r="Q10582" s="15">
        <f>I10582+J10582+K10582+L10582</f>
        <v>2</v>
      </c>
      <c r="R10582" s="15">
        <f>M10582+N10582+O10582+P10582</f>
        <v>0</v>
      </c>
      <c r="S10582" s="15">
        <f>Q10582+R10582</f>
        <v>2</v>
      </c>
    </row>
    <row r="10583" spans="1:19" ht="13">
      <c r="A10583" s="3">
        <v>2017</v>
      </c>
      <c r="B10583" s="3" t="s">
        <v>19</v>
      </c>
      <c r="C10583" s="3">
        <v>2014</v>
      </c>
      <c r="D10583" s="3" t="s">
        <v>47</v>
      </c>
      <c r="E10583" s="3" t="s">
        <v>43</v>
      </c>
      <c r="F10583" s="3">
        <v>5</v>
      </c>
      <c r="G10583" s="3" t="s">
        <v>22</v>
      </c>
      <c r="H10583" s="3">
        <v>49</v>
      </c>
      <c r="I10583" s="3">
        <v>0</v>
      </c>
      <c r="J10583" s="3">
        <v>1</v>
      </c>
      <c r="K10583" s="3">
        <v>1</v>
      </c>
      <c r="L10583" s="15">
        <v>0</v>
      </c>
      <c r="M10583" s="3">
        <v>0</v>
      </c>
      <c r="N10583" s="3">
        <v>0</v>
      </c>
      <c r="O10583" s="3">
        <v>0</v>
      </c>
      <c r="P10583" s="15">
        <v>0</v>
      </c>
      <c r="Q10583" s="15">
        <f>I10583+J10583+K10583+L10583</f>
        <v>2</v>
      </c>
      <c r="R10583" s="15">
        <f>M10583+N10583+O10583+P10583</f>
        <v>0</v>
      </c>
      <c r="S10583" s="15">
        <f>Q10583+R10583</f>
        <v>2</v>
      </c>
    </row>
    <row r="10584" spans="1:19" ht="13">
      <c r="A10584" s="3">
        <v>2017</v>
      </c>
      <c r="B10584" s="3" t="s">
        <v>19</v>
      </c>
      <c r="C10584" s="3">
        <v>2014</v>
      </c>
      <c r="D10584" s="3" t="s">
        <v>47</v>
      </c>
      <c r="E10584" s="3" t="s">
        <v>43</v>
      </c>
      <c r="F10584" s="3">
        <v>5</v>
      </c>
      <c r="G10584" s="3" t="s">
        <v>22</v>
      </c>
      <c r="H10584" s="3">
        <v>50</v>
      </c>
      <c r="I10584" s="3">
        <v>6</v>
      </c>
      <c r="J10584" s="3">
        <v>0</v>
      </c>
      <c r="K10584" s="3">
        <v>0</v>
      </c>
      <c r="L10584" s="15">
        <v>0</v>
      </c>
      <c r="M10584" s="3">
        <v>0</v>
      </c>
      <c r="N10584" s="3">
        <v>0</v>
      </c>
      <c r="O10584" s="3">
        <v>0</v>
      </c>
      <c r="P10584" s="15">
        <v>0</v>
      </c>
      <c r="Q10584" s="15">
        <f>I10584+J10584+K10584+L10584</f>
        <v>6</v>
      </c>
      <c r="R10584" s="15">
        <f>M10584+N10584+O10584+P10584</f>
        <v>0</v>
      </c>
      <c r="S10584" s="15">
        <f>Q10584+R10584</f>
        <v>6</v>
      </c>
    </row>
    <row r="10585" spans="1:19" ht="13">
      <c r="A10585" s="3">
        <v>2017</v>
      </c>
      <c r="B10585" s="3" t="s">
        <v>19</v>
      </c>
      <c r="C10585" s="3">
        <v>2014</v>
      </c>
      <c r="D10585" s="3" t="s">
        <v>42</v>
      </c>
      <c r="E10585" s="3" t="s">
        <v>43</v>
      </c>
      <c r="F10585" s="3">
        <v>6</v>
      </c>
      <c r="G10585" s="3" t="s">
        <v>24</v>
      </c>
      <c r="H10585" s="3">
        <v>1</v>
      </c>
      <c r="I10585" s="3">
        <v>3</v>
      </c>
      <c r="J10585" s="3">
        <v>8</v>
      </c>
      <c r="K10585" s="3">
        <v>3</v>
      </c>
      <c r="L10585" s="15">
        <v>0</v>
      </c>
      <c r="M10585" s="3">
        <v>0</v>
      </c>
      <c r="N10585" s="3">
        <v>0</v>
      </c>
      <c r="O10585" s="3">
        <v>1</v>
      </c>
      <c r="P10585" s="15">
        <v>0</v>
      </c>
      <c r="Q10585" s="15">
        <f>I10585+J10585+K10585+L10585</f>
        <v>14</v>
      </c>
      <c r="R10585" s="15">
        <f>M10585+N10585+O10585+P10585</f>
        <v>1</v>
      </c>
      <c r="S10585" s="15">
        <f>Q10585+R10585</f>
        <v>15</v>
      </c>
    </row>
    <row r="10586" spans="1:19" ht="13">
      <c r="A10586" s="3">
        <v>2017</v>
      </c>
      <c r="B10586" s="3" t="s">
        <v>19</v>
      </c>
      <c r="C10586" s="3">
        <v>2014</v>
      </c>
      <c r="D10586" s="3" t="s">
        <v>42</v>
      </c>
      <c r="E10586" s="3" t="s">
        <v>43</v>
      </c>
      <c r="F10586" s="3">
        <v>6</v>
      </c>
      <c r="G10586" s="3" t="s">
        <v>24</v>
      </c>
      <c r="H10586" s="3">
        <v>2</v>
      </c>
      <c r="I10586" s="3">
        <v>0</v>
      </c>
      <c r="J10586" s="3">
        <v>2</v>
      </c>
      <c r="K10586" s="3">
        <v>2</v>
      </c>
      <c r="L10586" s="15">
        <v>0</v>
      </c>
      <c r="M10586" s="3">
        <v>2</v>
      </c>
      <c r="N10586" s="3">
        <v>0</v>
      </c>
      <c r="O10586" s="3">
        <v>2</v>
      </c>
      <c r="P10586" s="15">
        <v>0</v>
      </c>
      <c r="Q10586" s="15">
        <f>I10586+J10586+K10586+L10586</f>
        <v>4</v>
      </c>
      <c r="R10586" s="15">
        <f>M10586+N10586+O10586+P10586</f>
        <v>4</v>
      </c>
      <c r="S10586" s="15">
        <f>Q10586+R10586</f>
        <v>8</v>
      </c>
    </row>
    <row r="10587" spans="1:19" ht="13">
      <c r="A10587" s="3">
        <v>2017</v>
      </c>
      <c r="B10587" s="3" t="s">
        <v>19</v>
      </c>
      <c r="C10587" s="3">
        <v>2014</v>
      </c>
      <c r="D10587" s="3" t="s">
        <v>42</v>
      </c>
      <c r="E10587" s="3" t="s">
        <v>43</v>
      </c>
      <c r="F10587" s="3">
        <v>6</v>
      </c>
      <c r="G10587" s="3" t="s">
        <v>24</v>
      </c>
      <c r="H10587" s="3">
        <v>3</v>
      </c>
      <c r="I10587" s="3">
        <v>3</v>
      </c>
      <c r="J10587" s="3">
        <v>11</v>
      </c>
      <c r="K10587" s="3">
        <v>6</v>
      </c>
      <c r="L10587" s="15">
        <v>0</v>
      </c>
      <c r="M10587" s="3">
        <v>0</v>
      </c>
      <c r="N10587" s="3">
        <v>0</v>
      </c>
      <c r="O10587" s="3">
        <v>0</v>
      </c>
      <c r="P10587" s="15">
        <v>0</v>
      </c>
      <c r="Q10587" s="15">
        <f>I10587+J10587+K10587+L10587</f>
        <v>20</v>
      </c>
      <c r="R10587" s="15">
        <f>M10587+N10587+O10587+P10587</f>
        <v>0</v>
      </c>
      <c r="S10587" s="15">
        <f>Q10587+R10587</f>
        <v>20</v>
      </c>
    </row>
    <row r="10588" spans="1:19" ht="13">
      <c r="A10588" s="3">
        <v>2017</v>
      </c>
      <c r="B10588" s="3" t="s">
        <v>19</v>
      </c>
      <c r="C10588" s="3">
        <v>2014</v>
      </c>
      <c r="D10588" s="3" t="s">
        <v>42</v>
      </c>
      <c r="E10588" s="3" t="s">
        <v>43</v>
      </c>
      <c r="F10588" s="3">
        <v>6</v>
      </c>
      <c r="G10588" s="3" t="s">
        <v>24</v>
      </c>
      <c r="H10588" s="3">
        <v>4</v>
      </c>
      <c r="I10588" s="3">
        <v>0</v>
      </c>
      <c r="J10588" s="3">
        <v>0</v>
      </c>
      <c r="K10588" s="3">
        <v>0</v>
      </c>
      <c r="L10588" s="15">
        <v>0</v>
      </c>
      <c r="M10588" s="3">
        <v>0</v>
      </c>
      <c r="N10588" s="3">
        <v>0</v>
      </c>
      <c r="O10588" s="3">
        <v>0</v>
      </c>
      <c r="P10588" s="15">
        <v>0</v>
      </c>
      <c r="Q10588" s="15">
        <f>I10588+J10588+K10588+L10588</f>
        <v>0</v>
      </c>
      <c r="R10588" s="15">
        <f>M10588+N10588+O10588+P10588</f>
        <v>0</v>
      </c>
      <c r="S10588" s="15">
        <f>Q10588+R10588</f>
        <v>0</v>
      </c>
    </row>
    <row r="10589" spans="1:19" ht="13">
      <c r="A10589" s="3">
        <v>2017</v>
      </c>
      <c r="B10589" s="3" t="s">
        <v>19</v>
      </c>
      <c r="C10589" s="3">
        <v>2014</v>
      </c>
      <c r="D10589" s="3" t="s">
        <v>42</v>
      </c>
      <c r="E10589" s="3" t="s">
        <v>43</v>
      </c>
      <c r="F10589" s="3">
        <v>6</v>
      </c>
      <c r="G10589" s="3" t="s">
        <v>24</v>
      </c>
      <c r="H10589" s="3">
        <v>5</v>
      </c>
      <c r="I10589" s="3">
        <v>2</v>
      </c>
      <c r="J10589" s="3">
        <v>5</v>
      </c>
      <c r="K10589" s="3">
        <v>1</v>
      </c>
      <c r="L10589" s="15">
        <v>0</v>
      </c>
      <c r="M10589" s="3">
        <v>0</v>
      </c>
      <c r="N10589" s="3">
        <v>0</v>
      </c>
      <c r="O10589" s="3">
        <v>0</v>
      </c>
      <c r="P10589" s="15">
        <v>0</v>
      </c>
      <c r="Q10589" s="15">
        <f>I10589+J10589+K10589+L10589</f>
        <v>8</v>
      </c>
      <c r="R10589" s="15">
        <f>M10589+N10589+O10589+P10589</f>
        <v>0</v>
      </c>
      <c r="S10589" s="15">
        <f>Q10589+R10589</f>
        <v>8</v>
      </c>
    </row>
    <row r="10590" spans="1:19" ht="13">
      <c r="A10590" s="3">
        <v>2017</v>
      </c>
      <c r="B10590" s="3" t="s">
        <v>19</v>
      </c>
      <c r="C10590" s="3">
        <v>2014</v>
      </c>
      <c r="D10590" s="3" t="s">
        <v>42</v>
      </c>
      <c r="E10590" s="3" t="s">
        <v>43</v>
      </c>
      <c r="F10590" s="3">
        <v>6</v>
      </c>
      <c r="G10590" s="3" t="s">
        <v>24</v>
      </c>
      <c r="H10590" s="3">
        <v>6</v>
      </c>
      <c r="I10590" s="3">
        <v>0</v>
      </c>
      <c r="J10590" s="3">
        <v>1</v>
      </c>
      <c r="K10590" s="3">
        <v>1</v>
      </c>
      <c r="L10590" s="15">
        <v>0</v>
      </c>
      <c r="M10590" s="3">
        <v>0</v>
      </c>
      <c r="N10590" s="3">
        <v>1</v>
      </c>
      <c r="O10590" s="3">
        <v>0</v>
      </c>
      <c r="P10590" s="15">
        <v>0</v>
      </c>
      <c r="Q10590" s="15">
        <f>I10590+J10590+K10590+L10590</f>
        <v>2</v>
      </c>
      <c r="R10590" s="15">
        <f>M10590+N10590+O10590+P10590</f>
        <v>1</v>
      </c>
      <c r="S10590" s="15">
        <f>Q10590+R10590</f>
        <v>3</v>
      </c>
    </row>
    <row r="10591" spans="1:19" ht="13">
      <c r="A10591" s="3">
        <v>2017</v>
      </c>
      <c r="B10591" s="3" t="s">
        <v>19</v>
      </c>
      <c r="C10591" s="3">
        <v>2014</v>
      </c>
      <c r="D10591" s="3" t="s">
        <v>42</v>
      </c>
      <c r="E10591" s="3" t="s">
        <v>43</v>
      </c>
      <c r="F10591" s="3">
        <v>6</v>
      </c>
      <c r="G10591" s="3" t="s">
        <v>24</v>
      </c>
      <c r="H10591" s="3">
        <v>7</v>
      </c>
      <c r="I10591" s="3">
        <v>0</v>
      </c>
      <c r="J10591" s="3">
        <v>0</v>
      </c>
      <c r="K10591" s="3">
        <v>0</v>
      </c>
      <c r="L10591" s="15">
        <v>0</v>
      </c>
      <c r="M10591" s="3">
        <v>0</v>
      </c>
      <c r="N10591" s="3">
        <v>0</v>
      </c>
      <c r="O10591" s="3">
        <v>0</v>
      </c>
      <c r="P10591" s="15">
        <v>0</v>
      </c>
      <c r="Q10591" s="15">
        <f>I10591+J10591+K10591+L10591</f>
        <v>0</v>
      </c>
      <c r="R10591" s="15">
        <f>M10591+N10591+O10591+P10591</f>
        <v>0</v>
      </c>
      <c r="S10591" s="15">
        <f>Q10591+R10591</f>
        <v>0</v>
      </c>
    </row>
    <row r="10592" spans="1:19" ht="13">
      <c r="A10592" s="3">
        <v>2017</v>
      </c>
      <c r="B10592" s="3" t="s">
        <v>19</v>
      </c>
      <c r="C10592" s="3">
        <v>2014</v>
      </c>
      <c r="D10592" s="3" t="s">
        <v>42</v>
      </c>
      <c r="E10592" s="3" t="s">
        <v>43</v>
      </c>
      <c r="F10592" s="3">
        <v>6</v>
      </c>
      <c r="G10592" s="3" t="s">
        <v>24</v>
      </c>
      <c r="H10592" s="3">
        <v>8</v>
      </c>
      <c r="I10592" s="3">
        <v>2</v>
      </c>
      <c r="J10592" s="3">
        <v>7</v>
      </c>
      <c r="K10592" s="3">
        <v>0</v>
      </c>
      <c r="L10592" s="15">
        <v>0</v>
      </c>
      <c r="M10592" s="3">
        <v>0</v>
      </c>
      <c r="N10592" s="3">
        <v>1</v>
      </c>
      <c r="O10592" s="3">
        <v>1</v>
      </c>
      <c r="P10592" s="15">
        <v>0</v>
      </c>
      <c r="Q10592" s="15">
        <f>I10592+J10592+K10592+L10592</f>
        <v>9</v>
      </c>
      <c r="R10592" s="15">
        <f>M10592+N10592+O10592+P10592</f>
        <v>2</v>
      </c>
      <c r="S10592" s="15">
        <f>Q10592+R10592</f>
        <v>11</v>
      </c>
    </row>
    <row r="10593" spans="1:19" ht="13">
      <c r="A10593" s="3">
        <v>2017</v>
      </c>
      <c r="B10593" s="3" t="s">
        <v>19</v>
      </c>
      <c r="C10593" s="3">
        <v>2014</v>
      </c>
      <c r="D10593" s="3" t="s">
        <v>42</v>
      </c>
      <c r="E10593" s="3" t="s">
        <v>43</v>
      </c>
      <c r="F10593" s="3">
        <v>6</v>
      </c>
      <c r="G10593" s="3" t="s">
        <v>24</v>
      </c>
      <c r="H10593" s="3">
        <v>9</v>
      </c>
      <c r="I10593" s="3">
        <v>1</v>
      </c>
      <c r="J10593" s="3">
        <v>4</v>
      </c>
      <c r="K10593" s="3">
        <v>0</v>
      </c>
      <c r="L10593" s="15">
        <v>0</v>
      </c>
      <c r="M10593" s="3">
        <v>1</v>
      </c>
      <c r="N10593" s="3">
        <v>1</v>
      </c>
      <c r="O10593" s="3">
        <v>0</v>
      </c>
      <c r="P10593" s="15">
        <v>0</v>
      </c>
      <c r="Q10593" s="15">
        <f>I10593+J10593+K10593+L10593</f>
        <v>5</v>
      </c>
      <c r="R10593" s="15">
        <f>M10593+N10593+O10593+P10593</f>
        <v>2</v>
      </c>
      <c r="S10593" s="15">
        <f>Q10593+R10593</f>
        <v>7</v>
      </c>
    </row>
    <row r="10594" spans="1:19" ht="13">
      <c r="A10594" s="3">
        <v>2017</v>
      </c>
      <c r="B10594" s="3" t="s">
        <v>19</v>
      </c>
      <c r="C10594" s="3">
        <v>2014</v>
      </c>
      <c r="D10594" s="3" t="s">
        <v>42</v>
      </c>
      <c r="E10594" s="3" t="s">
        <v>43</v>
      </c>
      <c r="F10594" s="3">
        <v>6</v>
      </c>
      <c r="G10594" s="3" t="s">
        <v>24</v>
      </c>
      <c r="H10594" s="3">
        <v>10</v>
      </c>
      <c r="I10594" s="3">
        <v>2</v>
      </c>
      <c r="J10594" s="3">
        <v>9</v>
      </c>
      <c r="K10594" s="3">
        <v>3</v>
      </c>
      <c r="L10594" s="15">
        <v>0</v>
      </c>
      <c r="M10594" s="3">
        <v>0</v>
      </c>
      <c r="N10594" s="3">
        <v>0</v>
      </c>
      <c r="O10594" s="3">
        <v>0</v>
      </c>
      <c r="P10594" s="15">
        <v>0</v>
      </c>
      <c r="Q10594" s="15">
        <f>I10594+J10594+K10594+L10594</f>
        <v>14</v>
      </c>
      <c r="R10594" s="15">
        <f>M10594+N10594+O10594+P10594</f>
        <v>0</v>
      </c>
      <c r="S10594" s="15">
        <f>Q10594+R10594</f>
        <v>14</v>
      </c>
    </row>
    <row r="10595" spans="1:19" ht="13">
      <c r="A10595" s="3">
        <v>2017</v>
      </c>
      <c r="B10595" s="3" t="s">
        <v>19</v>
      </c>
      <c r="C10595" s="3">
        <v>2014</v>
      </c>
      <c r="D10595" s="3" t="s">
        <v>42</v>
      </c>
      <c r="E10595" s="3" t="s">
        <v>43</v>
      </c>
      <c r="F10595" s="3">
        <v>6</v>
      </c>
      <c r="G10595" s="3" t="s">
        <v>24</v>
      </c>
      <c r="H10595" s="3">
        <v>11</v>
      </c>
      <c r="I10595" s="3">
        <v>0</v>
      </c>
      <c r="J10595" s="3">
        <v>0</v>
      </c>
      <c r="K10595" s="3">
        <v>0</v>
      </c>
      <c r="L10595" s="15">
        <v>0</v>
      </c>
      <c r="M10595" s="3">
        <v>0</v>
      </c>
      <c r="N10595" s="3">
        <v>1</v>
      </c>
      <c r="O10595" s="3">
        <v>0</v>
      </c>
      <c r="P10595" s="15">
        <v>0</v>
      </c>
      <c r="Q10595" s="15">
        <f>I10595+J10595+K10595+L10595</f>
        <v>0</v>
      </c>
      <c r="R10595" s="15">
        <f>M10595+N10595+O10595+P10595</f>
        <v>1</v>
      </c>
      <c r="S10595" s="15">
        <f>Q10595+R10595</f>
        <v>1</v>
      </c>
    </row>
    <row r="10596" spans="1:19" ht="13">
      <c r="A10596" s="3">
        <v>2017</v>
      </c>
      <c r="B10596" s="3" t="s">
        <v>19</v>
      </c>
      <c r="C10596" s="3">
        <v>2014</v>
      </c>
      <c r="D10596" s="3" t="s">
        <v>42</v>
      </c>
      <c r="E10596" s="3" t="s">
        <v>43</v>
      </c>
      <c r="F10596" s="3">
        <v>6</v>
      </c>
      <c r="G10596" s="3" t="s">
        <v>24</v>
      </c>
      <c r="H10596" s="3">
        <v>12</v>
      </c>
      <c r="I10596" s="3">
        <v>1</v>
      </c>
      <c r="J10596" s="3">
        <v>2</v>
      </c>
      <c r="K10596" s="3">
        <v>5</v>
      </c>
      <c r="L10596" s="15">
        <v>0</v>
      </c>
      <c r="M10596" s="3">
        <v>1</v>
      </c>
      <c r="N10596" s="3">
        <v>1</v>
      </c>
      <c r="O10596" s="3">
        <v>0</v>
      </c>
      <c r="P10596" s="15">
        <v>0</v>
      </c>
      <c r="Q10596" s="15">
        <f>I10596+J10596+K10596+L10596</f>
        <v>8</v>
      </c>
      <c r="R10596" s="15">
        <f>M10596+N10596+O10596+P10596</f>
        <v>2</v>
      </c>
      <c r="S10596" s="15">
        <f>Q10596+R10596</f>
        <v>10</v>
      </c>
    </row>
    <row r="10597" spans="1:19" ht="13">
      <c r="A10597" s="3">
        <v>2017</v>
      </c>
      <c r="B10597" s="3" t="s">
        <v>19</v>
      </c>
      <c r="C10597" s="3">
        <v>2014</v>
      </c>
      <c r="D10597" s="3" t="s">
        <v>42</v>
      </c>
      <c r="E10597" s="3" t="s">
        <v>43</v>
      </c>
      <c r="F10597" s="3">
        <v>6</v>
      </c>
      <c r="G10597" s="3" t="s">
        <v>24</v>
      </c>
      <c r="H10597" s="3">
        <v>13</v>
      </c>
      <c r="I10597" s="3">
        <v>1</v>
      </c>
      <c r="J10597" s="3">
        <v>3</v>
      </c>
      <c r="K10597" s="3">
        <v>0</v>
      </c>
      <c r="L10597" s="15">
        <v>0</v>
      </c>
      <c r="M10597" s="3">
        <v>0</v>
      </c>
      <c r="N10597" s="3">
        <v>0</v>
      </c>
      <c r="O10597" s="3">
        <v>0</v>
      </c>
      <c r="P10597" s="15">
        <v>0</v>
      </c>
      <c r="Q10597" s="15">
        <f>I10597+J10597+K10597+L10597</f>
        <v>4</v>
      </c>
      <c r="R10597" s="15">
        <f>M10597+N10597+O10597+P10597</f>
        <v>0</v>
      </c>
      <c r="S10597" s="15">
        <f>Q10597+R10597</f>
        <v>4</v>
      </c>
    </row>
    <row r="10598" spans="1:19" ht="13">
      <c r="A10598" s="3">
        <v>2017</v>
      </c>
      <c r="B10598" s="3" t="s">
        <v>19</v>
      </c>
      <c r="C10598" s="3">
        <v>2014</v>
      </c>
      <c r="D10598" s="3" t="s">
        <v>42</v>
      </c>
      <c r="E10598" s="3" t="s">
        <v>43</v>
      </c>
      <c r="F10598" s="3">
        <v>6</v>
      </c>
      <c r="G10598" s="3" t="s">
        <v>24</v>
      </c>
      <c r="H10598" s="3">
        <v>14</v>
      </c>
      <c r="I10598" s="3">
        <v>0</v>
      </c>
      <c r="J10598" s="3">
        <v>3</v>
      </c>
      <c r="K10598" s="3">
        <v>0</v>
      </c>
      <c r="L10598" s="15">
        <v>0</v>
      </c>
      <c r="M10598" s="3">
        <v>0</v>
      </c>
      <c r="N10598" s="3">
        <v>0</v>
      </c>
      <c r="O10598" s="3">
        <v>0</v>
      </c>
      <c r="P10598" s="15">
        <v>0</v>
      </c>
      <c r="Q10598" s="15">
        <f>I10598+J10598+K10598+L10598</f>
        <v>3</v>
      </c>
      <c r="R10598" s="15">
        <f>M10598+N10598+O10598+P10598</f>
        <v>0</v>
      </c>
      <c r="S10598" s="15">
        <f>Q10598+R10598</f>
        <v>3</v>
      </c>
    </row>
    <row r="10599" spans="1:19" ht="13">
      <c r="A10599" s="3">
        <v>2017</v>
      </c>
      <c r="B10599" s="3" t="s">
        <v>19</v>
      </c>
      <c r="C10599" s="3">
        <v>2014</v>
      </c>
      <c r="D10599" s="3" t="s">
        <v>42</v>
      </c>
      <c r="E10599" s="3" t="s">
        <v>43</v>
      </c>
      <c r="F10599" s="3">
        <v>6</v>
      </c>
      <c r="G10599" s="3" t="s">
        <v>24</v>
      </c>
      <c r="H10599" s="3">
        <v>15</v>
      </c>
      <c r="I10599" s="3">
        <v>2</v>
      </c>
      <c r="J10599" s="3">
        <v>6</v>
      </c>
      <c r="K10599" s="3">
        <v>3</v>
      </c>
      <c r="L10599" s="15">
        <v>0</v>
      </c>
      <c r="M10599" s="3">
        <v>1</v>
      </c>
      <c r="N10599" s="3">
        <v>0</v>
      </c>
      <c r="O10599" s="3">
        <v>0</v>
      </c>
      <c r="P10599" s="15">
        <v>0</v>
      </c>
      <c r="Q10599" s="15">
        <f>I10599+J10599+K10599+L10599</f>
        <v>11</v>
      </c>
      <c r="R10599" s="15">
        <f>M10599+N10599+O10599+P10599</f>
        <v>1</v>
      </c>
      <c r="S10599" s="15">
        <f>Q10599+R10599</f>
        <v>12</v>
      </c>
    </row>
    <row r="10600" spans="1:19" ht="13">
      <c r="A10600" s="3">
        <v>2017</v>
      </c>
      <c r="B10600" s="3" t="s">
        <v>19</v>
      </c>
      <c r="C10600" s="3">
        <v>2014</v>
      </c>
      <c r="D10600" s="3" t="s">
        <v>42</v>
      </c>
      <c r="E10600" s="3" t="s">
        <v>43</v>
      </c>
      <c r="F10600" s="3">
        <v>6</v>
      </c>
      <c r="G10600" s="3" t="s">
        <v>24</v>
      </c>
      <c r="H10600" s="3">
        <v>16</v>
      </c>
      <c r="I10600" s="3">
        <v>0</v>
      </c>
      <c r="J10600" s="3">
        <v>1</v>
      </c>
      <c r="K10600" s="3">
        <v>0</v>
      </c>
      <c r="L10600" s="15">
        <v>0</v>
      </c>
      <c r="M10600" s="3">
        <v>0</v>
      </c>
      <c r="N10600" s="3">
        <v>0</v>
      </c>
      <c r="O10600" s="3">
        <v>0</v>
      </c>
      <c r="P10600" s="15">
        <v>0</v>
      </c>
      <c r="Q10600" s="15">
        <f>I10600+J10600+K10600+L10600</f>
        <v>1</v>
      </c>
      <c r="R10600" s="15">
        <f>M10600+N10600+O10600+P10600</f>
        <v>0</v>
      </c>
      <c r="S10600" s="15">
        <f>Q10600+R10600</f>
        <v>1</v>
      </c>
    </row>
    <row r="10601" spans="1:19" ht="13">
      <c r="A10601" s="3">
        <v>2017</v>
      </c>
      <c r="B10601" s="3" t="s">
        <v>19</v>
      </c>
      <c r="C10601" s="3">
        <v>2014</v>
      </c>
      <c r="D10601" s="3" t="s">
        <v>42</v>
      </c>
      <c r="E10601" s="3" t="s">
        <v>43</v>
      </c>
      <c r="F10601" s="3">
        <v>6</v>
      </c>
      <c r="G10601" s="3" t="s">
        <v>24</v>
      </c>
      <c r="H10601" s="3">
        <v>17</v>
      </c>
      <c r="I10601" s="3">
        <v>3</v>
      </c>
      <c r="J10601" s="3">
        <v>2</v>
      </c>
      <c r="K10601" s="3">
        <v>1</v>
      </c>
      <c r="L10601" s="15">
        <v>0</v>
      </c>
      <c r="M10601" s="3">
        <v>0</v>
      </c>
      <c r="N10601" s="3">
        <v>0</v>
      </c>
      <c r="O10601" s="3">
        <v>0</v>
      </c>
      <c r="P10601" s="15">
        <v>0</v>
      </c>
      <c r="Q10601" s="15">
        <f>I10601+J10601+K10601+L10601</f>
        <v>6</v>
      </c>
      <c r="R10601" s="15">
        <f>M10601+N10601+O10601+P10601</f>
        <v>0</v>
      </c>
      <c r="S10601" s="15">
        <f>Q10601+R10601</f>
        <v>6</v>
      </c>
    </row>
    <row r="10602" spans="1:19" ht="13">
      <c r="A10602" s="3">
        <v>2017</v>
      </c>
      <c r="B10602" s="3" t="s">
        <v>19</v>
      </c>
      <c r="C10602" s="3">
        <v>2014</v>
      </c>
      <c r="D10602" s="3" t="s">
        <v>42</v>
      </c>
      <c r="E10602" s="3" t="s">
        <v>43</v>
      </c>
      <c r="F10602" s="3">
        <v>6</v>
      </c>
      <c r="G10602" s="3" t="s">
        <v>24</v>
      </c>
      <c r="H10602" s="3">
        <v>18</v>
      </c>
      <c r="I10602" s="3">
        <v>0</v>
      </c>
      <c r="J10602" s="3">
        <v>2</v>
      </c>
      <c r="K10602" s="3">
        <v>0</v>
      </c>
      <c r="L10602" s="15">
        <v>0</v>
      </c>
      <c r="M10602" s="3">
        <v>1</v>
      </c>
      <c r="N10602" s="3">
        <v>0</v>
      </c>
      <c r="O10602" s="3">
        <v>0</v>
      </c>
      <c r="P10602" s="15">
        <v>0</v>
      </c>
      <c r="Q10602" s="15">
        <f>I10602+J10602+K10602+L10602</f>
        <v>2</v>
      </c>
      <c r="R10602" s="15">
        <f>M10602+N10602+O10602+P10602</f>
        <v>1</v>
      </c>
      <c r="S10602" s="15">
        <f>Q10602+R10602</f>
        <v>3</v>
      </c>
    </row>
    <row r="10603" spans="1:19" ht="13">
      <c r="A10603" s="3">
        <v>2017</v>
      </c>
      <c r="B10603" s="3" t="s">
        <v>19</v>
      </c>
      <c r="C10603" s="3">
        <v>2014</v>
      </c>
      <c r="D10603" s="3" t="s">
        <v>42</v>
      </c>
      <c r="E10603" s="3" t="s">
        <v>43</v>
      </c>
      <c r="F10603" s="3">
        <v>6</v>
      </c>
      <c r="G10603" s="3" t="s">
        <v>24</v>
      </c>
      <c r="H10603" s="3">
        <v>19</v>
      </c>
      <c r="I10603" s="3">
        <v>0</v>
      </c>
      <c r="J10603" s="3">
        <v>3</v>
      </c>
      <c r="K10603" s="3">
        <v>1</v>
      </c>
      <c r="L10603" s="15">
        <v>0</v>
      </c>
      <c r="M10603" s="3">
        <v>0</v>
      </c>
      <c r="N10603" s="3">
        <v>0</v>
      </c>
      <c r="O10603" s="3">
        <v>0</v>
      </c>
      <c r="P10603" s="15">
        <v>0</v>
      </c>
      <c r="Q10603" s="15">
        <f>I10603+J10603+K10603+L10603</f>
        <v>4</v>
      </c>
      <c r="R10603" s="15">
        <f>M10603+N10603+O10603+P10603</f>
        <v>0</v>
      </c>
      <c r="S10603" s="15">
        <f>Q10603+R10603</f>
        <v>4</v>
      </c>
    </row>
    <row r="10604" spans="1:19" ht="13">
      <c r="A10604" s="3">
        <v>2017</v>
      </c>
      <c r="B10604" s="3" t="s">
        <v>19</v>
      </c>
      <c r="C10604" s="3">
        <v>2014</v>
      </c>
      <c r="D10604" s="3" t="s">
        <v>42</v>
      </c>
      <c r="E10604" s="3" t="s">
        <v>43</v>
      </c>
      <c r="F10604" s="3">
        <v>6</v>
      </c>
      <c r="G10604" s="3" t="s">
        <v>24</v>
      </c>
      <c r="H10604" s="3">
        <v>20</v>
      </c>
      <c r="I10604" s="3">
        <v>0</v>
      </c>
      <c r="J10604" s="3">
        <v>0</v>
      </c>
      <c r="K10604" s="3">
        <v>0</v>
      </c>
      <c r="L10604" s="15">
        <v>0</v>
      </c>
      <c r="M10604" s="3">
        <v>0</v>
      </c>
      <c r="N10604" s="3">
        <v>0</v>
      </c>
      <c r="O10604" s="3">
        <v>0</v>
      </c>
      <c r="P10604" s="15">
        <v>0</v>
      </c>
      <c r="Q10604" s="15">
        <f>I10604+J10604+K10604+L10604</f>
        <v>0</v>
      </c>
      <c r="R10604" s="15">
        <f>M10604+N10604+O10604+P10604</f>
        <v>0</v>
      </c>
      <c r="S10604" s="15">
        <f>Q10604+R10604</f>
        <v>0</v>
      </c>
    </row>
    <row r="10605" spans="1:19" ht="13">
      <c r="A10605" s="3">
        <v>2017</v>
      </c>
      <c r="B10605" s="3" t="s">
        <v>19</v>
      </c>
      <c r="C10605" s="3">
        <v>2014</v>
      </c>
      <c r="D10605" s="3" t="s">
        <v>42</v>
      </c>
      <c r="E10605" s="3" t="s">
        <v>43</v>
      </c>
      <c r="F10605" s="3">
        <v>6</v>
      </c>
      <c r="G10605" s="3" t="s">
        <v>24</v>
      </c>
      <c r="H10605" s="3">
        <v>21</v>
      </c>
      <c r="I10605" s="3">
        <v>0</v>
      </c>
      <c r="J10605" s="3">
        <v>6</v>
      </c>
      <c r="K10605" s="3">
        <v>4</v>
      </c>
      <c r="L10605" s="15">
        <v>0</v>
      </c>
      <c r="M10605" s="3">
        <v>1</v>
      </c>
      <c r="N10605" s="3">
        <v>0</v>
      </c>
      <c r="O10605" s="3">
        <v>0</v>
      </c>
      <c r="P10605" s="15">
        <v>0</v>
      </c>
      <c r="Q10605" s="15">
        <f>I10605+J10605+K10605+L10605</f>
        <v>10</v>
      </c>
      <c r="R10605" s="15">
        <f>M10605+N10605+O10605+P10605</f>
        <v>1</v>
      </c>
      <c r="S10605" s="15">
        <f>Q10605+R10605</f>
        <v>11</v>
      </c>
    </row>
    <row r="10606" spans="1:19" ht="13">
      <c r="A10606" s="3">
        <v>2017</v>
      </c>
      <c r="B10606" s="3" t="s">
        <v>19</v>
      </c>
      <c r="C10606" s="3">
        <v>2014</v>
      </c>
      <c r="D10606" s="3" t="s">
        <v>42</v>
      </c>
      <c r="E10606" s="3" t="s">
        <v>43</v>
      </c>
      <c r="F10606" s="3">
        <v>6</v>
      </c>
      <c r="G10606" s="3" t="s">
        <v>24</v>
      </c>
      <c r="H10606" s="3">
        <v>22</v>
      </c>
      <c r="I10606" s="3">
        <v>3</v>
      </c>
      <c r="J10606" s="3">
        <v>3</v>
      </c>
      <c r="K10606" s="3">
        <v>1</v>
      </c>
      <c r="L10606" s="15">
        <v>0</v>
      </c>
      <c r="M10606" s="3">
        <v>1</v>
      </c>
      <c r="N10606" s="3">
        <v>0</v>
      </c>
      <c r="O10606" s="3">
        <v>0</v>
      </c>
      <c r="P10606" s="15">
        <v>0</v>
      </c>
      <c r="Q10606" s="15">
        <f>I10606+J10606+K10606+L10606</f>
        <v>7</v>
      </c>
      <c r="R10606" s="15">
        <f>M10606+N10606+O10606+P10606</f>
        <v>1</v>
      </c>
      <c r="S10606" s="15">
        <f>Q10606+R10606</f>
        <v>8</v>
      </c>
    </row>
    <row r="10607" spans="1:19" ht="13">
      <c r="A10607" s="3">
        <v>2017</v>
      </c>
      <c r="B10607" s="3" t="s">
        <v>19</v>
      </c>
      <c r="C10607" s="3">
        <v>2014</v>
      </c>
      <c r="D10607" s="3" t="s">
        <v>42</v>
      </c>
      <c r="E10607" s="3" t="s">
        <v>43</v>
      </c>
      <c r="F10607" s="3">
        <v>6</v>
      </c>
      <c r="G10607" s="3" t="s">
        <v>24</v>
      </c>
      <c r="H10607" s="3">
        <v>23</v>
      </c>
      <c r="I10607" s="3">
        <v>0</v>
      </c>
      <c r="J10607" s="3">
        <v>4</v>
      </c>
      <c r="K10607" s="3">
        <v>0</v>
      </c>
      <c r="L10607" s="15">
        <v>0</v>
      </c>
      <c r="M10607" s="3">
        <v>1</v>
      </c>
      <c r="N10607" s="3">
        <v>1</v>
      </c>
      <c r="O10607" s="3">
        <v>0</v>
      </c>
      <c r="P10607" s="15">
        <v>0</v>
      </c>
      <c r="Q10607" s="15">
        <f>I10607+J10607+K10607+L10607</f>
        <v>4</v>
      </c>
      <c r="R10607" s="15">
        <f>M10607+N10607+O10607+P10607</f>
        <v>2</v>
      </c>
      <c r="S10607" s="15">
        <f>Q10607+R10607</f>
        <v>6</v>
      </c>
    </row>
    <row r="10608" spans="1:19" ht="13">
      <c r="A10608" s="3">
        <v>2017</v>
      </c>
      <c r="B10608" s="3" t="s">
        <v>19</v>
      </c>
      <c r="C10608" s="3">
        <v>2014</v>
      </c>
      <c r="D10608" s="3" t="s">
        <v>42</v>
      </c>
      <c r="E10608" s="3" t="s">
        <v>43</v>
      </c>
      <c r="F10608" s="3">
        <v>6</v>
      </c>
      <c r="G10608" s="3" t="s">
        <v>24</v>
      </c>
      <c r="H10608" s="3">
        <v>24</v>
      </c>
      <c r="I10608" s="3">
        <v>8</v>
      </c>
      <c r="J10608" s="3">
        <v>3</v>
      </c>
      <c r="K10608" s="3">
        <v>2</v>
      </c>
      <c r="L10608" s="15">
        <v>0</v>
      </c>
      <c r="M10608" s="3">
        <v>1</v>
      </c>
      <c r="N10608" s="3">
        <v>0</v>
      </c>
      <c r="O10608" s="3">
        <v>0</v>
      </c>
      <c r="P10608" s="15">
        <v>0</v>
      </c>
      <c r="Q10608" s="15">
        <f>I10608+J10608+K10608+L10608</f>
        <v>13</v>
      </c>
      <c r="R10608" s="15">
        <f>M10608+N10608+O10608+P10608</f>
        <v>1</v>
      </c>
      <c r="S10608" s="15">
        <f>Q10608+R10608</f>
        <v>14</v>
      </c>
    </row>
    <row r="10609" spans="1:19" ht="13">
      <c r="A10609" s="3">
        <v>2017</v>
      </c>
      <c r="B10609" s="3" t="s">
        <v>19</v>
      </c>
      <c r="C10609" s="3">
        <v>2014</v>
      </c>
      <c r="D10609" s="3" t="s">
        <v>42</v>
      </c>
      <c r="E10609" s="3" t="s">
        <v>43</v>
      </c>
      <c r="F10609" s="3">
        <v>6</v>
      </c>
      <c r="G10609" s="3" t="s">
        <v>24</v>
      </c>
      <c r="H10609" s="3">
        <v>25</v>
      </c>
      <c r="I10609" s="3">
        <v>0</v>
      </c>
      <c r="J10609" s="3">
        <v>0</v>
      </c>
      <c r="K10609" s="3">
        <v>0</v>
      </c>
      <c r="L10609" s="15">
        <v>0</v>
      </c>
      <c r="M10609" s="3">
        <v>0</v>
      </c>
      <c r="N10609" s="3">
        <v>0</v>
      </c>
      <c r="O10609" s="3">
        <v>0</v>
      </c>
      <c r="P10609" s="15">
        <v>0</v>
      </c>
      <c r="Q10609" s="15">
        <f>I10609+J10609+K10609+L10609</f>
        <v>0</v>
      </c>
      <c r="R10609" s="15">
        <f>M10609+N10609+O10609+P10609</f>
        <v>0</v>
      </c>
      <c r="S10609" s="15">
        <f>Q10609+R10609</f>
        <v>0</v>
      </c>
    </row>
    <row r="10610" spans="1:19" ht="13">
      <c r="A10610" s="3">
        <v>2017</v>
      </c>
      <c r="B10610" s="3" t="s">
        <v>19</v>
      </c>
      <c r="C10610" s="3">
        <v>2014</v>
      </c>
      <c r="D10610" s="3" t="s">
        <v>42</v>
      </c>
      <c r="E10610" s="3" t="s">
        <v>43</v>
      </c>
      <c r="F10610" s="3">
        <v>6</v>
      </c>
      <c r="G10610" s="3" t="s">
        <v>24</v>
      </c>
      <c r="H10610" s="3">
        <v>26</v>
      </c>
      <c r="I10610" s="3">
        <v>0</v>
      </c>
      <c r="J10610" s="3">
        <v>0</v>
      </c>
      <c r="K10610" s="3">
        <v>0</v>
      </c>
      <c r="L10610" s="15">
        <v>0</v>
      </c>
      <c r="M10610" s="3">
        <v>0</v>
      </c>
      <c r="N10610" s="3">
        <v>0</v>
      </c>
      <c r="O10610" s="3">
        <v>0</v>
      </c>
      <c r="P10610" s="15">
        <v>0</v>
      </c>
      <c r="Q10610" s="15">
        <f>I10610+J10610+K10610+L10610</f>
        <v>0</v>
      </c>
      <c r="R10610" s="15">
        <f>M10610+N10610+O10610+P10610</f>
        <v>0</v>
      </c>
      <c r="S10610" s="15">
        <f>Q10610+R10610</f>
        <v>0</v>
      </c>
    </row>
    <row r="10611" spans="1:19" ht="13">
      <c r="A10611" s="3">
        <v>2017</v>
      </c>
      <c r="B10611" s="3" t="s">
        <v>19</v>
      </c>
      <c r="C10611" s="3">
        <v>2014</v>
      </c>
      <c r="D10611" s="3" t="s">
        <v>42</v>
      </c>
      <c r="E10611" s="3" t="s">
        <v>43</v>
      </c>
      <c r="F10611" s="3">
        <v>6</v>
      </c>
      <c r="G10611" s="3" t="s">
        <v>24</v>
      </c>
      <c r="H10611" s="3">
        <v>27</v>
      </c>
      <c r="I10611" s="3">
        <v>1</v>
      </c>
      <c r="J10611" s="3">
        <v>3</v>
      </c>
      <c r="K10611" s="3">
        <v>2</v>
      </c>
      <c r="L10611" s="15">
        <v>0</v>
      </c>
      <c r="M10611" s="3">
        <v>0</v>
      </c>
      <c r="N10611" s="3">
        <v>0</v>
      </c>
      <c r="O10611" s="3">
        <v>0</v>
      </c>
      <c r="P10611" s="15">
        <v>0</v>
      </c>
      <c r="Q10611" s="15">
        <f>I10611+J10611+K10611+L10611</f>
        <v>6</v>
      </c>
      <c r="R10611" s="15">
        <f>M10611+N10611+O10611+P10611</f>
        <v>0</v>
      </c>
      <c r="S10611" s="15">
        <f>Q10611+R10611</f>
        <v>6</v>
      </c>
    </row>
    <row r="10612" spans="1:19" ht="13">
      <c r="A10612" s="3">
        <v>2017</v>
      </c>
      <c r="B10612" s="3" t="s">
        <v>19</v>
      </c>
      <c r="C10612" s="3">
        <v>2014</v>
      </c>
      <c r="D10612" s="3" t="s">
        <v>42</v>
      </c>
      <c r="E10612" s="3" t="s">
        <v>43</v>
      </c>
      <c r="F10612" s="3">
        <v>6</v>
      </c>
      <c r="G10612" s="3" t="s">
        <v>24</v>
      </c>
      <c r="H10612" s="3">
        <v>28</v>
      </c>
      <c r="I10612" s="3">
        <v>0</v>
      </c>
      <c r="J10612" s="3">
        <v>2</v>
      </c>
      <c r="K10612" s="3">
        <v>0</v>
      </c>
      <c r="L10612" s="15">
        <v>0</v>
      </c>
      <c r="M10612" s="3">
        <v>0</v>
      </c>
      <c r="N10612" s="3">
        <v>1</v>
      </c>
      <c r="O10612" s="3">
        <v>2</v>
      </c>
      <c r="P10612" s="15">
        <v>0</v>
      </c>
      <c r="Q10612" s="15">
        <f>I10612+J10612+K10612+L10612</f>
        <v>2</v>
      </c>
      <c r="R10612" s="15">
        <f>M10612+N10612+O10612+P10612</f>
        <v>3</v>
      </c>
      <c r="S10612" s="15">
        <f>Q10612+R10612</f>
        <v>5</v>
      </c>
    </row>
    <row r="10613" spans="1:19" ht="13">
      <c r="A10613" s="3">
        <v>2017</v>
      </c>
      <c r="B10613" s="3" t="s">
        <v>19</v>
      </c>
      <c r="C10613" s="3">
        <v>2014</v>
      </c>
      <c r="D10613" s="3" t="s">
        <v>42</v>
      </c>
      <c r="E10613" s="3" t="s">
        <v>43</v>
      </c>
      <c r="F10613" s="3">
        <v>6</v>
      </c>
      <c r="G10613" s="3" t="s">
        <v>24</v>
      </c>
      <c r="H10613" s="3">
        <v>29</v>
      </c>
      <c r="I10613" s="3">
        <v>0</v>
      </c>
      <c r="J10613" s="3">
        <v>2</v>
      </c>
      <c r="K10613" s="3">
        <v>4</v>
      </c>
      <c r="L10613" s="15">
        <v>0</v>
      </c>
      <c r="M10613" s="3">
        <v>0</v>
      </c>
      <c r="N10613" s="3">
        <v>0</v>
      </c>
      <c r="O10613" s="3">
        <v>0</v>
      </c>
      <c r="P10613" s="15">
        <v>0</v>
      </c>
      <c r="Q10613" s="15">
        <f>I10613+J10613+K10613+L10613</f>
        <v>6</v>
      </c>
      <c r="R10613" s="15">
        <f>M10613+N10613+O10613+P10613</f>
        <v>0</v>
      </c>
      <c r="S10613" s="15">
        <f>Q10613+R10613</f>
        <v>6</v>
      </c>
    </row>
    <row r="10614" spans="1:19" ht="13">
      <c r="A10614" s="3">
        <v>2017</v>
      </c>
      <c r="B10614" s="3" t="s">
        <v>19</v>
      </c>
      <c r="C10614" s="3">
        <v>2014</v>
      </c>
      <c r="D10614" s="3" t="s">
        <v>42</v>
      </c>
      <c r="E10614" s="3" t="s">
        <v>43</v>
      </c>
      <c r="F10614" s="3">
        <v>6</v>
      </c>
      <c r="G10614" s="3" t="s">
        <v>24</v>
      </c>
      <c r="H10614" s="3">
        <v>30</v>
      </c>
      <c r="I10614" s="3">
        <v>0</v>
      </c>
      <c r="J10614" s="3">
        <v>0</v>
      </c>
      <c r="K10614" s="3">
        <v>0</v>
      </c>
      <c r="L10614" s="15">
        <v>0</v>
      </c>
      <c r="M10614" s="3">
        <v>0</v>
      </c>
      <c r="N10614" s="3">
        <v>0</v>
      </c>
      <c r="O10614" s="3">
        <v>0</v>
      </c>
      <c r="P10614" s="15">
        <v>0</v>
      </c>
      <c r="Q10614" s="15">
        <f>I10614+J10614+K10614+L10614</f>
        <v>0</v>
      </c>
      <c r="R10614" s="15">
        <f>M10614+N10614+O10614+P10614</f>
        <v>0</v>
      </c>
      <c r="S10614" s="15">
        <f>Q10614+R10614</f>
        <v>0</v>
      </c>
    </row>
    <row r="10615" spans="1:19" ht="13">
      <c r="A10615" s="3">
        <v>2017</v>
      </c>
      <c r="B10615" s="3" t="s">
        <v>19</v>
      </c>
      <c r="C10615" s="3">
        <v>2014</v>
      </c>
      <c r="D10615" s="3" t="s">
        <v>42</v>
      </c>
      <c r="E10615" s="3" t="s">
        <v>43</v>
      </c>
      <c r="F10615" s="3">
        <v>6</v>
      </c>
      <c r="G10615" s="3" t="s">
        <v>24</v>
      </c>
      <c r="H10615" s="3">
        <v>31</v>
      </c>
      <c r="I10615" s="3">
        <v>2</v>
      </c>
      <c r="J10615" s="3">
        <v>4</v>
      </c>
      <c r="K10615" s="3">
        <v>4</v>
      </c>
      <c r="L10615" s="15">
        <v>0</v>
      </c>
      <c r="M10615" s="3">
        <v>0</v>
      </c>
      <c r="N10615" s="3">
        <v>0</v>
      </c>
      <c r="O10615" s="3">
        <v>0</v>
      </c>
      <c r="P10615" s="15">
        <v>0</v>
      </c>
      <c r="Q10615" s="15">
        <f>I10615+J10615+K10615+L10615</f>
        <v>10</v>
      </c>
      <c r="R10615" s="15">
        <f>M10615+N10615+O10615+P10615</f>
        <v>0</v>
      </c>
      <c r="S10615" s="15">
        <f>Q10615+R10615</f>
        <v>10</v>
      </c>
    </row>
    <row r="10616" spans="1:19" ht="13">
      <c r="A10616" s="3">
        <v>2017</v>
      </c>
      <c r="B10616" s="3" t="s">
        <v>19</v>
      </c>
      <c r="C10616" s="3">
        <v>2014</v>
      </c>
      <c r="D10616" s="3" t="s">
        <v>42</v>
      </c>
      <c r="E10616" s="3" t="s">
        <v>43</v>
      </c>
      <c r="F10616" s="3">
        <v>6</v>
      </c>
      <c r="G10616" s="3" t="s">
        <v>24</v>
      </c>
      <c r="H10616" s="3">
        <v>32</v>
      </c>
      <c r="I10616" s="3">
        <v>0</v>
      </c>
      <c r="J10616" s="3">
        <v>1</v>
      </c>
      <c r="K10616" s="3">
        <v>0</v>
      </c>
      <c r="L10616" s="15">
        <v>0</v>
      </c>
      <c r="M10616" s="3">
        <v>0</v>
      </c>
      <c r="N10616" s="3">
        <v>1</v>
      </c>
      <c r="O10616" s="3">
        <v>1</v>
      </c>
      <c r="P10616" s="15">
        <v>0</v>
      </c>
      <c r="Q10616" s="15">
        <f>I10616+J10616+K10616+L10616</f>
        <v>1</v>
      </c>
      <c r="R10616" s="15">
        <f>M10616+N10616+O10616+P10616</f>
        <v>2</v>
      </c>
      <c r="S10616" s="15">
        <f>Q10616+R10616</f>
        <v>3</v>
      </c>
    </row>
    <row r="10617" spans="1:19" ht="13">
      <c r="A10617" s="3">
        <v>2017</v>
      </c>
      <c r="B10617" s="3" t="s">
        <v>19</v>
      </c>
      <c r="C10617" s="3">
        <v>2014</v>
      </c>
      <c r="D10617" s="3" t="s">
        <v>42</v>
      </c>
      <c r="E10617" s="3" t="s">
        <v>43</v>
      </c>
      <c r="F10617" s="3">
        <v>6</v>
      </c>
      <c r="G10617" s="3" t="s">
        <v>24</v>
      </c>
      <c r="H10617" s="3">
        <v>33</v>
      </c>
      <c r="I10617" s="3">
        <v>0</v>
      </c>
      <c r="J10617" s="3">
        <v>3</v>
      </c>
      <c r="K10617" s="3">
        <v>0</v>
      </c>
      <c r="L10617" s="15">
        <v>0</v>
      </c>
      <c r="M10617" s="3">
        <v>0</v>
      </c>
      <c r="N10617" s="3">
        <v>1</v>
      </c>
      <c r="O10617" s="3">
        <v>0</v>
      </c>
      <c r="P10617" s="15">
        <v>0</v>
      </c>
      <c r="Q10617" s="15">
        <f>I10617+J10617+K10617+L10617</f>
        <v>3</v>
      </c>
      <c r="R10617" s="15">
        <f>M10617+N10617+O10617+P10617</f>
        <v>1</v>
      </c>
      <c r="S10617" s="15">
        <f>Q10617+R10617</f>
        <v>4</v>
      </c>
    </row>
    <row r="10618" spans="1:19" ht="13">
      <c r="A10618" s="3">
        <v>2017</v>
      </c>
      <c r="B10618" s="3" t="s">
        <v>19</v>
      </c>
      <c r="C10618" s="3">
        <v>2014</v>
      </c>
      <c r="D10618" s="3" t="s">
        <v>42</v>
      </c>
      <c r="E10618" s="3" t="s">
        <v>43</v>
      </c>
      <c r="F10618" s="3">
        <v>6</v>
      </c>
      <c r="G10618" s="3" t="s">
        <v>24</v>
      </c>
      <c r="H10618" s="3">
        <v>34</v>
      </c>
      <c r="I10618" s="3">
        <v>0</v>
      </c>
      <c r="J10618" s="3">
        <v>0</v>
      </c>
      <c r="K10618" s="3">
        <v>0</v>
      </c>
      <c r="L10618" s="15">
        <v>0</v>
      </c>
      <c r="M10618" s="3">
        <v>0</v>
      </c>
      <c r="N10618" s="3">
        <v>0</v>
      </c>
      <c r="O10618" s="3">
        <v>0</v>
      </c>
      <c r="P10618" s="15">
        <v>0</v>
      </c>
      <c r="Q10618" s="15">
        <f>I10618+J10618+K10618+L10618</f>
        <v>0</v>
      </c>
      <c r="R10618" s="15">
        <f>M10618+N10618+O10618+P10618</f>
        <v>0</v>
      </c>
      <c r="S10618" s="15">
        <f>Q10618+R10618</f>
        <v>0</v>
      </c>
    </row>
    <row r="10619" spans="1:19" ht="13">
      <c r="A10619" s="3">
        <v>2017</v>
      </c>
      <c r="B10619" s="3" t="s">
        <v>19</v>
      </c>
      <c r="C10619" s="3">
        <v>2014</v>
      </c>
      <c r="D10619" s="3" t="s">
        <v>42</v>
      </c>
      <c r="E10619" s="3" t="s">
        <v>43</v>
      </c>
      <c r="F10619" s="3">
        <v>6</v>
      </c>
      <c r="G10619" s="3" t="s">
        <v>24</v>
      </c>
      <c r="H10619" s="3">
        <v>35</v>
      </c>
      <c r="I10619" s="3">
        <v>0</v>
      </c>
      <c r="J10619" s="3">
        <v>0</v>
      </c>
      <c r="K10619" s="3">
        <v>0</v>
      </c>
      <c r="L10619" s="15">
        <v>0</v>
      </c>
      <c r="M10619" s="3">
        <v>0</v>
      </c>
      <c r="N10619" s="3">
        <v>0</v>
      </c>
      <c r="O10619" s="3">
        <v>0</v>
      </c>
      <c r="P10619" s="15">
        <v>0</v>
      </c>
      <c r="Q10619" s="15">
        <f>I10619+J10619+K10619+L10619</f>
        <v>0</v>
      </c>
      <c r="R10619" s="15">
        <f>M10619+N10619+O10619+P10619</f>
        <v>0</v>
      </c>
      <c r="S10619" s="15">
        <f>Q10619+R10619</f>
        <v>0</v>
      </c>
    </row>
    <row r="10620" spans="1:19" ht="13">
      <c r="A10620" s="3">
        <v>2017</v>
      </c>
      <c r="B10620" s="3" t="s">
        <v>19</v>
      </c>
      <c r="C10620" s="3">
        <v>2014</v>
      </c>
      <c r="D10620" s="3" t="s">
        <v>42</v>
      </c>
      <c r="E10620" s="3" t="s">
        <v>43</v>
      </c>
      <c r="F10620" s="3">
        <v>6</v>
      </c>
      <c r="G10620" s="3" t="s">
        <v>24</v>
      </c>
      <c r="H10620" s="3">
        <v>36</v>
      </c>
      <c r="I10620" s="3">
        <v>0</v>
      </c>
      <c r="J10620" s="3">
        <v>0</v>
      </c>
      <c r="K10620" s="3">
        <v>0</v>
      </c>
      <c r="L10620" s="15">
        <v>0</v>
      </c>
      <c r="M10620" s="3">
        <v>0</v>
      </c>
      <c r="N10620" s="3">
        <v>0</v>
      </c>
      <c r="O10620" s="3">
        <v>0</v>
      </c>
      <c r="P10620" s="15">
        <v>0</v>
      </c>
      <c r="Q10620" s="15">
        <f>I10620+J10620+K10620+L10620</f>
        <v>0</v>
      </c>
      <c r="R10620" s="15">
        <f>M10620+N10620+O10620+P10620</f>
        <v>0</v>
      </c>
      <c r="S10620" s="15">
        <f>Q10620+R10620</f>
        <v>0</v>
      </c>
    </row>
    <row r="10621" spans="1:19" ht="13">
      <c r="A10621" s="3">
        <v>2017</v>
      </c>
      <c r="B10621" s="3" t="s">
        <v>19</v>
      </c>
      <c r="C10621" s="3">
        <v>2014</v>
      </c>
      <c r="D10621" s="3" t="s">
        <v>42</v>
      </c>
      <c r="E10621" s="3" t="s">
        <v>43</v>
      </c>
      <c r="F10621" s="3">
        <v>6</v>
      </c>
      <c r="G10621" s="3" t="s">
        <v>24</v>
      </c>
      <c r="H10621" s="3">
        <v>37</v>
      </c>
      <c r="I10621" s="3">
        <v>0</v>
      </c>
      <c r="J10621" s="3">
        <v>0</v>
      </c>
      <c r="K10621" s="3">
        <v>0</v>
      </c>
      <c r="L10621" s="15">
        <v>0</v>
      </c>
      <c r="M10621" s="3">
        <v>0</v>
      </c>
      <c r="N10621" s="3">
        <v>0</v>
      </c>
      <c r="O10621" s="3">
        <v>0</v>
      </c>
      <c r="P10621" s="15">
        <v>0</v>
      </c>
      <c r="Q10621" s="15">
        <f>I10621+J10621+K10621+L10621</f>
        <v>0</v>
      </c>
      <c r="R10621" s="15">
        <f>M10621+N10621+O10621+P10621</f>
        <v>0</v>
      </c>
      <c r="S10621" s="15">
        <f>Q10621+R10621</f>
        <v>0</v>
      </c>
    </row>
    <row r="10622" spans="1:19" ht="13">
      <c r="A10622" s="3">
        <v>2017</v>
      </c>
      <c r="B10622" s="3" t="s">
        <v>19</v>
      </c>
      <c r="C10622" s="3">
        <v>2014</v>
      </c>
      <c r="D10622" s="3" t="s">
        <v>42</v>
      </c>
      <c r="E10622" s="3" t="s">
        <v>43</v>
      </c>
      <c r="F10622" s="3">
        <v>6</v>
      </c>
      <c r="G10622" s="3" t="s">
        <v>24</v>
      </c>
      <c r="H10622" s="3">
        <v>38</v>
      </c>
      <c r="I10622" s="3">
        <v>0</v>
      </c>
      <c r="J10622" s="3">
        <v>1</v>
      </c>
      <c r="K10622" s="3">
        <v>1</v>
      </c>
      <c r="L10622" s="15">
        <v>0</v>
      </c>
      <c r="M10622" s="3">
        <v>0</v>
      </c>
      <c r="N10622" s="3">
        <v>0</v>
      </c>
      <c r="O10622" s="3">
        <v>0</v>
      </c>
      <c r="P10622" s="15">
        <v>0</v>
      </c>
      <c r="Q10622" s="15">
        <f>I10622+J10622+K10622+L10622</f>
        <v>2</v>
      </c>
      <c r="R10622" s="15">
        <f>M10622+N10622+O10622+P10622</f>
        <v>0</v>
      </c>
      <c r="S10622" s="15">
        <f>Q10622+R10622</f>
        <v>2</v>
      </c>
    </row>
    <row r="10623" spans="1:19" ht="13">
      <c r="A10623" s="3">
        <v>2017</v>
      </c>
      <c r="B10623" s="3" t="s">
        <v>19</v>
      </c>
      <c r="C10623" s="3">
        <v>2014</v>
      </c>
      <c r="D10623" s="3" t="s">
        <v>42</v>
      </c>
      <c r="E10623" s="3" t="s">
        <v>43</v>
      </c>
      <c r="F10623" s="3">
        <v>6</v>
      </c>
      <c r="G10623" s="3" t="s">
        <v>24</v>
      </c>
      <c r="H10623" s="3">
        <v>39</v>
      </c>
      <c r="I10623" s="3">
        <v>1</v>
      </c>
      <c r="J10623" s="3">
        <v>2</v>
      </c>
      <c r="K10623" s="3">
        <v>0</v>
      </c>
      <c r="L10623" s="15">
        <v>0</v>
      </c>
      <c r="M10623" s="3">
        <v>0</v>
      </c>
      <c r="N10623" s="3">
        <v>1</v>
      </c>
      <c r="O10623" s="3">
        <v>0</v>
      </c>
      <c r="P10623" s="15">
        <v>0</v>
      </c>
      <c r="Q10623" s="15">
        <f>I10623+J10623+K10623+L10623</f>
        <v>3</v>
      </c>
      <c r="R10623" s="15">
        <f>M10623+N10623+O10623+P10623</f>
        <v>1</v>
      </c>
      <c r="S10623" s="15">
        <f>Q10623+R10623</f>
        <v>4</v>
      </c>
    </row>
    <row r="10624" spans="1:19" ht="13">
      <c r="A10624" s="3">
        <v>2017</v>
      </c>
      <c r="B10624" s="3" t="s">
        <v>19</v>
      </c>
      <c r="C10624" s="3">
        <v>2014</v>
      </c>
      <c r="D10624" s="3" t="s">
        <v>42</v>
      </c>
      <c r="E10624" s="3" t="s">
        <v>43</v>
      </c>
      <c r="F10624" s="3">
        <v>6</v>
      </c>
      <c r="G10624" s="3" t="s">
        <v>24</v>
      </c>
      <c r="H10624" s="3">
        <v>40</v>
      </c>
      <c r="I10624" s="3">
        <v>1</v>
      </c>
      <c r="J10624" s="3">
        <v>3</v>
      </c>
      <c r="K10624" s="3">
        <v>0</v>
      </c>
      <c r="L10624" s="15">
        <v>0</v>
      </c>
      <c r="M10624" s="3">
        <v>1</v>
      </c>
      <c r="N10624" s="3">
        <v>2</v>
      </c>
      <c r="O10624" s="3">
        <v>1</v>
      </c>
      <c r="P10624" s="15">
        <v>0</v>
      </c>
      <c r="Q10624" s="15">
        <f>I10624+J10624+K10624+L10624</f>
        <v>4</v>
      </c>
      <c r="R10624" s="15">
        <f>M10624+N10624+O10624+P10624</f>
        <v>4</v>
      </c>
      <c r="S10624" s="15">
        <f>Q10624+R10624</f>
        <v>8</v>
      </c>
    </row>
    <row r="10625" spans="1:19" ht="13">
      <c r="A10625" s="3">
        <v>2017</v>
      </c>
      <c r="B10625" s="3" t="s">
        <v>19</v>
      </c>
      <c r="C10625" s="3">
        <v>2014</v>
      </c>
      <c r="D10625" s="3" t="s">
        <v>42</v>
      </c>
      <c r="E10625" s="3" t="s">
        <v>43</v>
      </c>
      <c r="F10625" s="3">
        <v>6</v>
      </c>
      <c r="G10625" s="3" t="s">
        <v>24</v>
      </c>
      <c r="H10625" s="3">
        <v>41</v>
      </c>
      <c r="I10625" s="3">
        <v>3</v>
      </c>
      <c r="J10625" s="3">
        <v>4</v>
      </c>
      <c r="K10625" s="3">
        <v>0</v>
      </c>
      <c r="L10625" s="15">
        <v>0</v>
      </c>
      <c r="M10625" s="3">
        <v>2</v>
      </c>
      <c r="N10625" s="3">
        <v>0</v>
      </c>
      <c r="O10625" s="3">
        <v>0</v>
      </c>
      <c r="P10625" s="15">
        <v>0</v>
      </c>
      <c r="Q10625" s="15">
        <f>I10625+J10625+K10625+L10625</f>
        <v>7</v>
      </c>
      <c r="R10625" s="15">
        <f>M10625+N10625+O10625+P10625</f>
        <v>2</v>
      </c>
      <c r="S10625" s="15">
        <f>Q10625+R10625</f>
        <v>9</v>
      </c>
    </row>
    <row r="10626" spans="1:19" ht="13">
      <c r="A10626" s="3">
        <v>2017</v>
      </c>
      <c r="B10626" s="3" t="s">
        <v>19</v>
      </c>
      <c r="C10626" s="3">
        <v>2014</v>
      </c>
      <c r="D10626" s="3" t="s">
        <v>42</v>
      </c>
      <c r="E10626" s="3" t="s">
        <v>43</v>
      </c>
      <c r="F10626" s="3">
        <v>6</v>
      </c>
      <c r="G10626" s="3" t="s">
        <v>24</v>
      </c>
      <c r="H10626" s="3">
        <v>42</v>
      </c>
      <c r="I10626" s="3">
        <v>3</v>
      </c>
      <c r="J10626" s="3">
        <v>0</v>
      </c>
      <c r="K10626" s="3">
        <v>0</v>
      </c>
      <c r="L10626" s="15">
        <v>0</v>
      </c>
      <c r="M10626" s="3">
        <v>2</v>
      </c>
      <c r="N10626" s="3">
        <v>0</v>
      </c>
      <c r="O10626" s="3">
        <v>0</v>
      </c>
      <c r="P10626" s="15">
        <v>0</v>
      </c>
      <c r="Q10626" s="15">
        <f>I10626+J10626+K10626+L10626</f>
        <v>3</v>
      </c>
      <c r="R10626" s="15">
        <f>M10626+N10626+O10626+P10626</f>
        <v>2</v>
      </c>
      <c r="S10626" s="15">
        <f>Q10626+R10626</f>
        <v>5</v>
      </c>
    </row>
    <row r="10627" spans="1:19" ht="13">
      <c r="A10627" s="3">
        <v>2017</v>
      </c>
      <c r="B10627" s="3" t="s">
        <v>19</v>
      </c>
      <c r="C10627" s="3">
        <v>2014</v>
      </c>
      <c r="D10627" s="3" t="s">
        <v>42</v>
      </c>
      <c r="E10627" s="3" t="s">
        <v>43</v>
      </c>
      <c r="F10627" s="3">
        <v>6</v>
      </c>
      <c r="G10627" s="3" t="s">
        <v>24</v>
      </c>
      <c r="H10627" s="3">
        <v>43</v>
      </c>
      <c r="I10627" s="3">
        <v>1</v>
      </c>
      <c r="J10627" s="3">
        <v>2</v>
      </c>
      <c r="K10627" s="3">
        <v>1</v>
      </c>
      <c r="L10627" s="15">
        <v>0</v>
      </c>
      <c r="M10627" s="3">
        <v>0</v>
      </c>
      <c r="N10627" s="3">
        <v>0</v>
      </c>
      <c r="O10627" s="3">
        <v>0</v>
      </c>
      <c r="P10627" s="15">
        <v>0</v>
      </c>
      <c r="Q10627" s="15">
        <f>I10627+J10627+K10627+L10627</f>
        <v>4</v>
      </c>
      <c r="R10627" s="15">
        <f>M10627+N10627+O10627+P10627</f>
        <v>0</v>
      </c>
      <c r="S10627" s="15">
        <f>Q10627+R10627</f>
        <v>4</v>
      </c>
    </row>
    <row r="10628" spans="1:19" ht="13">
      <c r="A10628" s="3">
        <v>2017</v>
      </c>
      <c r="B10628" s="3" t="s">
        <v>19</v>
      </c>
      <c r="C10628" s="3">
        <v>2014</v>
      </c>
      <c r="D10628" s="3" t="s">
        <v>42</v>
      </c>
      <c r="E10628" s="3" t="s">
        <v>43</v>
      </c>
      <c r="F10628" s="3">
        <v>6</v>
      </c>
      <c r="G10628" s="3" t="s">
        <v>24</v>
      </c>
      <c r="H10628" s="3">
        <v>44</v>
      </c>
      <c r="I10628" s="3">
        <v>0</v>
      </c>
      <c r="J10628" s="3">
        <v>1</v>
      </c>
      <c r="K10628" s="3">
        <v>0</v>
      </c>
      <c r="L10628" s="15">
        <v>0</v>
      </c>
      <c r="M10628" s="3">
        <v>0</v>
      </c>
      <c r="N10628" s="3">
        <v>0</v>
      </c>
      <c r="O10628" s="3">
        <v>0</v>
      </c>
      <c r="P10628" s="15">
        <v>0</v>
      </c>
      <c r="Q10628" s="15">
        <f>I10628+J10628+K10628+L10628</f>
        <v>1</v>
      </c>
      <c r="R10628" s="15">
        <f>M10628+N10628+O10628+P10628</f>
        <v>0</v>
      </c>
      <c r="S10628" s="15">
        <f>Q10628+R10628</f>
        <v>1</v>
      </c>
    </row>
    <row r="10629" spans="1:19" ht="13">
      <c r="A10629" s="3">
        <v>2017</v>
      </c>
      <c r="B10629" s="3" t="s">
        <v>19</v>
      </c>
      <c r="C10629" s="3">
        <v>2014</v>
      </c>
      <c r="D10629" s="3" t="s">
        <v>42</v>
      </c>
      <c r="E10629" s="3" t="s">
        <v>43</v>
      </c>
      <c r="F10629" s="3">
        <v>6</v>
      </c>
      <c r="G10629" s="3" t="s">
        <v>24</v>
      </c>
      <c r="H10629" s="3">
        <v>45</v>
      </c>
      <c r="I10629" s="3">
        <v>0</v>
      </c>
      <c r="J10629" s="3">
        <v>2</v>
      </c>
      <c r="K10629" s="3">
        <v>0</v>
      </c>
      <c r="L10629" s="15">
        <v>0</v>
      </c>
      <c r="M10629" s="3">
        <v>0</v>
      </c>
      <c r="N10629" s="3">
        <v>0</v>
      </c>
      <c r="O10629" s="3">
        <v>0</v>
      </c>
      <c r="P10629" s="15">
        <v>0</v>
      </c>
      <c r="Q10629" s="15">
        <f>I10629+J10629+K10629+L10629</f>
        <v>2</v>
      </c>
      <c r="R10629" s="15">
        <f>M10629+N10629+O10629+P10629</f>
        <v>0</v>
      </c>
      <c r="S10629" s="15">
        <f>Q10629+R10629</f>
        <v>2</v>
      </c>
    </row>
    <row r="10630" spans="1:19" ht="13">
      <c r="A10630" s="3">
        <v>2017</v>
      </c>
      <c r="B10630" s="3" t="s">
        <v>19</v>
      </c>
      <c r="C10630" s="3">
        <v>2014</v>
      </c>
      <c r="D10630" s="3" t="s">
        <v>42</v>
      </c>
      <c r="E10630" s="3" t="s">
        <v>43</v>
      </c>
      <c r="F10630" s="3">
        <v>6</v>
      </c>
      <c r="G10630" s="3" t="s">
        <v>24</v>
      </c>
      <c r="H10630" s="3">
        <v>46</v>
      </c>
      <c r="I10630" s="3">
        <v>2</v>
      </c>
      <c r="J10630" s="3">
        <v>3</v>
      </c>
      <c r="K10630" s="3">
        <v>0</v>
      </c>
      <c r="L10630" s="15">
        <v>0</v>
      </c>
      <c r="M10630" s="3">
        <v>1</v>
      </c>
      <c r="N10630" s="3">
        <v>0</v>
      </c>
      <c r="O10630" s="3">
        <v>0</v>
      </c>
      <c r="P10630" s="15">
        <v>0</v>
      </c>
      <c r="Q10630" s="15">
        <f>I10630+J10630+K10630+L10630</f>
        <v>5</v>
      </c>
      <c r="R10630" s="15">
        <f>M10630+N10630+O10630+P10630</f>
        <v>1</v>
      </c>
      <c r="S10630" s="15">
        <f>Q10630+R10630</f>
        <v>6</v>
      </c>
    </row>
    <row r="10631" spans="1:19" ht="13">
      <c r="A10631" s="3">
        <v>2017</v>
      </c>
      <c r="B10631" s="3" t="s">
        <v>19</v>
      </c>
      <c r="C10631" s="3">
        <v>2014</v>
      </c>
      <c r="D10631" s="3" t="s">
        <v>42</v>
      </c>
      <c r="E10631" s="3" t="s">
        <v>43</v>
      </c>
      <c r="F10631" s="3">
        <v>6</v>
      </c>
      <c r="G10631" s="3" t="s">
        <v>24</v>
      </c>
      <c r="H10631" s="3">
        <v>47</v>
      </c>
      <c r="I10631" s="3">
        <v>0</v>
      </c>
      <c r="J10631" s="3">
        <v>2</v>
      </c>
      <c r="K10631" s="3">
        <v>0</v>
      </c>
      <c r="L10631" s="15">
        <v>0</v>
      </c>
      <c r="M10631" s="3">
        <v>0</v>
      </c>
      <c r="N10631" s="3">
        <v>0</v>
      </c>
      <c r="O10631" s="3">
        <v>0</v>
      </c>
      <c r="P10631" s="15">
        <v>0</v>
      </c>
      <c r="Q10631" s="15">
        <f>I10631+J10631+K10631+L10631</f>
        <v>2</v>
      </c>
      <c r="R10631" s="15">
        <f>M10631+N10631+O10631+P10631</f>
        <v>0</v>
      </c>
      <c r="S10631" s="15">
        <f>Q10631+R10631</f>
        <v>2</v>
      </c>
    </row>
    <row r="10632" spans="1:19" ht="13">
      <c r="A10632" s="3">
        <v>2017</v>
      </c>
      <c r="B10632" s="3" t="s">
        <v>19</v>
      </c>
      <c r="C10632" s="3">
        <v>2014</v>
      </c>
      <c r="D10632" s="3" t="s">
        <v>42</v>
      </c>
      <c r="E10632" s="3" t="s">
        <v>43</v>
      </c>
      <c r="F10632" s="3">
        <v>6</v>
      </c>
      <c r="G10632" s="3" t="s">
        <v>24</v>
      </c>
      <c r="H10632" s="3">
        <v>48</v>
      </c>
      <c r="I10632" s="3">
        <v>0</v>
      </c>
      <c r="J10632" s="3">
        <v>0</v>
      </c>
      <c r="K10632" s="3">
        <v>0</v>
      </c>
      <c r="L10632" s="15">
        <v>0</v>
      </c>
      <c r="M10632" s="3">
        <v>0</v>
      </c>
      <c r="N10632" s="3">
        <v>0</v>
      </c>
      <c r="O10632" s="3">
        <v>0</v>
      </c>
      <c r="P10632" s="15">
        <v>0</v>
      </c>
      <c r="Q10632" s="15">
        <f>I10632+J10632+K10632+L10632</f>
        <v>0</v>
      </c>
      <c r="R10632" s="15">
        <f>M10632+N10632+O10632+P10632</f>
        <v>0</v>
      </c>
      <c r="S10632" s="15">
        <f>Q10632+R10632</f>
        <v>0</v>
      </c>
    </row>
    <row r="10633" spans="1:19" ht="13">
      <c r="A10633" s="3">
        <v>2017</v>
      </c>
      <c r="B10633" s="3" t="s">
        <v>19</v>
      </c>
      <c r="C10633" s="3">
        <v>2014</v>
      </c>
      <c r="D10633" s="3" t="s">
        <v>42</v>
      </c>
      <c r="E10633" s="3" t="s">
        <v>43</v>
      </c>
      <c r="F10633" s="3">
        <v>6</v>
      </c>
      <c r="G10633" s="3" t="s">
        <v>24</v>
      </c>
      <c r="H10633" s="3">
        <v>49</v>
      </c>
      <c r="I10633" s="3">
        <v>0</v>
      </c>
      <c r="J10633" s="3">
        <v>0</v>
      </c>
      <c r="K10633" s="3">
        <v>0</v>
      </c>
      <c r="L10633" s="15">
        <v>0</v>
      </c>
      <c r="M10633" s="3">
        <v>0</v>
      </c>
      <c r="N10633" s="3">
        <v>0</v>
      </c>
      <c r="O10633" s="3">
        <v>0</v>
      </c>
      <c r="P10633" s="15">
        <v>0</v>
      </c>
      <c r="Q10633" s="15">
        <f>I10633+J10633+K10633+L10633</f>
        <v>0</v>
      </c>
      <c r="R10633" s="15">
        <f>M10633+N10633+O10633+P10633</f>
        <v>0</v>
      </c>
      <c r="S10633" s="15">
        <f>Q10633+R10633</f>
        <v>0</v>
      </c>
    </row>
    <row r="10634" spans="1:19" ht="13">
      <c r="A10634" s="3">
        <v>2017</v>
      </c>
      <c r="B10634" s="3" t="s">
        <v>19</v>
      </c>
      <c r="C10634" s="3">
        <v>2014</v>
      </c>
      <c r="D10634" s="3" t="s">
        <v>42</v>
      </c>
      <c r="E10634" s="3" t="s">
        <v>43</v>
      </c>
      <c r="F10634" s="3">
        <v>6</v>
      </c>
      <c r="G10634" s="3" t="s">
        <v>24</v>
      </c>
      <c r="H10634" s="3">
        <v>50</v>
      </c>
      <c r="I10634" s="3">
        <v>1</v>
      </c>
      <c r="J10634" s="3">
        <v>2</v>
      </c>
      <c r="K10634" s="3">
        <v>0</v>
      </c>
      <c r="L10634" s="15">
        <v>0</v>
      </c>
      <c r="M10634" s="3">
        <v>0</v>
      </c>
      <c r="N10634" s="3">
        <v>0</v>
      </c>
      <c r="O10634" s="3">
        <v>0</v>
      </c>
      <c r="P10634" s="15">
        <v>0</v>
      </c>
      <c r="Q10634" s="15">
        <f>I10634+J10634+K10634+L10634</f>
        <v>3</v>
      </c>
      <c r="R10634" s="15">
        <f>M10634+N10634+O10634+P10634</f>
        <v>0</v>
      </c>
      <c r="S10634" s="15">
        <f>Q10634+R10634</f>
        <v>3</v>
      </c>
    </row>
    <row r="10635" spans="1:19" ht="13">
      <c r="A10635" s="3">
        <v>2017</v>
      </c>
      <c r="B10635" s="3" t="s">
        <v>28</v>
      </c>
      <c r="C10635" s="3">
        <v>2016</v>
      </c>
      <c r="D10635" s="3" t="s">
        <v>42</v>
      </c>
      <c r="E10635" s="3" t="s">
        <v>49</v>
      </c>
      <c r="F10635" s="3">
        <v>1</v>
      </c>
      <c r="G10635" s="3" t="s">
        <v>24</v>
      </c>
      <c r="H10635" s="3">
        <v>1</v>
      </c>
      <c r="I10635" s="3">
        <v>18</v>
      </c>
      <c r="J10635" s="3">
        <v>0</v>
      </c>
      <c r="K10635" s="3">
        <v>0</v>
      </c>
      <c r="L10635" s="15">
        <v>0</v>
      </c>
      <c r="M10635" s="3">
        <v>0</v>
      </c>
      <c r="N10635" s="3">
        <v>0</v>
      </c>
      <c r="O10635" s="3">
        <v>0</v>
      </c>
      <c r="P10635" s="15">
        <v>0</v>
      </c>
      <c r="Q10635" s="15">
        <f>I10635+J10635+K10635+L10635</f>
        <v>18</v>
      </c>
      <c r="R10635" s="15">
        <f>M10635+N10635+O10635+P10635</f>
        <v>0</v>
      </c>
      <c r="S10635" s="15">
        <f>Q10635+R10635</f>
        <v>18</v>
      </c>
    </row>
    <row r="10636" spans="1:19" ht="13">
      <c r="A10636" s="3">
        <v>2017</v>
      </c>
      <c r="B10636" s="3" t="s">
        <v>28</v>
      </c>
      <c r="C10636" s="3">
        <v>2016</v>
      </c>
      <c r="D10636" s="3" t="s">
        <v>42</v>
      </c>
      <c r="E10636" s="3" t="s">
        <v>49</v>
      </c>
      <c r="F10636" s="3">
        <v>1</v>
      </c>
      <c r="G10636" s="3" t="s">
        <v>24</v>
      </c>
      <c r="H10636" s="3">
        <v>2</v>
      </c>
      <c r="I10636" s="3">
        <v>26</v>
      </c>
      <c r="J10636" s="3">
        <v>0</v>
      </c>
      <c r="K10636" s="3">
        <v>0</v>
      </c>
      <c r="L10636" s="15">
        <v>0</v>
      </c>
      <c r="M10636" s="3">
        <v>0</v>
      </c>
      <c r="N10636" s="3">
        <v>0</v>
      </c>
      <c r="O10636" s="3">
        <v>0</v>
      </c>
      <c r="P10636" s="15">
        <v>0</v>
      </c>
      <c r="Q10636" s="15">
        <f>I10636+J10636+K10636+L10636</f>
        <v>26</v>
      </c>
      <c r="R10636" s="15">
        <f>M10636+N10636+O10636+P10636</f>
        <v>0</v>
      </c>
      <c r="S10636" s="15">
        <f>Q10636+R10636</f>
        <v>26</v>
      </c>
    </row>
    <row r="10637" spans="1:19" ht="13">
      <c r="A10637" s="3">
        <v>2017</v>
      </c>
      <c r="B10637" s="3" t="s">
        <v>28</v>
      </c>
      <c r="C10637" s="3">
        <v>2016</v>
      </c>
      <c r="D10637" s="3" t="s">
        <v>42</v>
      </c>
      <c r="E10637" s="3" t="s">
        <v>49</v>
      </c>
      <c r="F10637" s="3">
        <v>1</v>
      </c>
      <c r="G10637" s="3" t="s">
        <v>24</v>
      </c>
      <c r="H10637" s="3">
        <v>3</v>
      </c>
      <c r="I10637" s="3">
        <v>20</v>
      </c>
      <c r="J10637" s="3">
        <v>0</v>
      </c>
      <c r="K10637" s="3">
        <v>0</v>
      </c>
      <c r="L10637" s="15">
        <v>0</v>
      </c>
      <c r="M10637" s="3">
        <v>0</v>
      </c>
      <c r="N10637" s="3">
        <v>0</v>
      </c>
      <c r="O10637" s="3">
        <v>0</v>
      </c>
      <c r="P10637" s="15">
        <v>0</v>
      </c>
      <c r="Q10637" s="15">
        <f>I10637+J10637+K10637+L10637</f>
        <v>20</v>
      </c>
      <c r="R10637" s="15">
        <f>M10637+N10637+O10637+P10637</f>
        <v>0</v>
      </c>
      <c r="S10637" s="15">
        <f>Q10637+R10637</f>
        <v>20</v>
      </c>
    </row>
    <row r="10638" spans="1:19" ht="13">
      <c r="A10638" s="3">
        <v>2017</v>
      </c>
      <c r="B10638" s="3" t="s">
        <v>28</v>
      </c>
      <c r="C10638" s="3">
        <v>2016</v>
      </c>
      <c r="D10638" s="3" t="s">
        <v>42</v>
      </c>
      <c r="E10638" s="3" t="s">
        <v>49</v>
      </c>
      <c r="F10638" s="3">
        <v>1</v>
      </c>
      <c r="G10638" s="3" t="s">
        <v>24</v>
      </c>
      <c r="H10638" s="3">
        <v>4</v>
      </c>
      <c r="I10638" s="3">
        <v>4</v>
      </c>
      <c r="J10638" s="3">
        <v>0</v>
      </c>
      <c r="K10638" s="3">
        <v>0</v>
      </c>
      <c r="L10638" s="15">
        <v>0</v>
      </c>
      <c r="M10638" s="3">
        <v>6</v>
      </c>
      <c r="N10638" s="3">
        <v>0</v>
      </c>
      <c r="O10638" s="3">
        <v>0</v>
      </c>
      <c r="P10638" s="15">
        <v>0</v>
      </c>
      <c r="Q10638" s="15">
        <f>I10638+J10638+K10638+L10638</f>
        <v>4</v>
      </c>
      <c r="R10638" s="15">
        <f>M10638+N10638+O10638+P10638</f>
        <v>6</v>
      </c>
      <c r="S10638" s="15">
        <f>Q10638+R10638</f>
        <v>10</v>
      </c>
    </row>
    <row r="10639" spans="1:19" ht="13">
      <c r="A10639" s="3">
        <v>2017</v>
      </c>
      <c r="B10639" s="3" t="s">
        <v>28</v>
      </c>
      <c r="C10639" s="3">
        <v>2016</v>
      </c>
      <c r="D10639" s="3" t="s">
        <v>42</v>
      </c>
      <c r="E10639" s="3" t="s">
        <v>49</v>
      </c>
      <c r="F10639" s="3">
        <v>1</v>
      </c>
      <c r="G10639" s="3" t="s">
        <v>24</v>
      </c>
      <c r="H10639" s="3">
        <v>5</v>
      </c>
      <c r="I10639" s="3">
        <v>41</v>
      </c>
      <c r="J10639" s="3">
        <v>0</v>
      </c>
      <c r="K10639" s="3">
        <v>0</v>
      </c>
      <c r="L10639" s="15">
        <v>0</v>
      </c>
      <c r="M10639" s="3">
        <v>5</v>
      </c>
      <c r="N10639" s="3">
        <v>0</v>
      </c>
      <c r="O10639" s="3">
        <v>0</v>
      </c>
      <c r="P10639" s="15">
        <v>0</v>
      </c>
      <c r="Q10639" s="15">
        <f>I10639+J10639+K10639+L10639</f>
        <v>41</v>
      </c>
      <c r="R10639" s="15">
        <f>M10639+N10639+O10639+P10639</f>
        <v>5</v>
      </c>
      <c r="S10639" s="15">
        <f>Q10639+R10639</f>
        <v>46</v>
      </c>
    </row>
    <row r="10640" spans="1:19" ht="13">
      <c r="A10640" s="3">
        <v>2017</v>
      </c>
      <c r="B10640" s="3" t="s">
        <v>28</v>
      </c>
      <c r="C10640" s="3">
        <v>2016</v>
      </c>
      <c r="D10640" s="3" t="s">
        <v>42</v>
      </c>
      <c r="E10640" s="3" t="s">
        <v>49</v>
      </c>
      <c r="F10640" s="3">
        <v>1</v>
      </c>
      <c r="G10640" s="3" t="s">
        <v>24</v>
      </c>
      <c r="H10640" s="3">
        <v>6</v>
      </c>
      <c r="I10640" s="3">
        <v>42</v>
      </c>
      <c r="J10640" s="3">
        <v>0</v>
      </c>
      <c r="K10640" s="3">
        <v>0</v>
      </c>
      <c r="L10640" s="15">
        <v>0</v>
      </c>
      <c r="M10640" s="3">
        <v>2</v>
      </c>
      <c r="N10640" s="3">
        <v>0</v>
      </c>
      <c r="O10640" s="3">
        <v>0</v>
      </c>
      <c r="P10640" s="15">
        <v>0</v>
      </c>
      <c r="Q10640" s="15">
        <f>I10640+J10640+K10640+L10640</f>
        <v>42</v>
      </c>
      <c r="R10640" s="15">
        <f>M10640+N10640+O10640+P10640</f>
        <v>2</v>
      </c>
      <c r="S10640" s="15">
        <f>Q10640+R10640</f>
        <v>44</v>
      </c>
    </row>
    <row r="10641" spans="1:19" ht="13">
      <c r="A10641" s="3">
        <v>2017</v>
      </c>
      <c r="B10641" s="3" t="s">
        <v>28</v>
      </c>
      <c r="C10641" s="3">
        <v>2016</v>
      </c>
      <c r="D10641" s="3" t="s">
        <v>42</v>
      </c>
      <c r="E10641" s="3" t="s">
        <v>49</v>
      </c>
      <c r="F10641" s="3">
        <v>1</v>
      </c>
      <c r="G10641" s="3" t="s">
        <v>24</v>
      </c>
      <c r="H10641" s="3">
        <v>7</v>
      </c>
      <c r="I10641" s="3">
        <v>0</v>
      </c>
      <c r="J10641" s="3">
        <v>0</v>
      </c>
      <c r="K10641" s="3">
        <v>0</v>
      </c>
      <c r="L10641" s="15">
        <v>0</v>
      </c>
      <c r="M10641" s="3">
        <v>31</v>
      </c>
      <c r="N10641" s="3">
        <v>0</v>
      </c>
      <c r="O10641" s="3">
        <v>0</v>
      </c>
      <c r="P10641" s="15">
        <v>0</v>
      </c>
      <c r="Q10641" s="15">
        <f>I10641+J10641+K10641+L10641</f>
        <v>0</v>
      </c>
      <c r="R10641" s="15">
        <f>M10641+N10641+O10641+P10641</f>
        <v>31</v>
      </c>
      <c r="S10641" s="15">
        <f>Q10641+R10641</f>
        <v>31</v>
      </c>
    </row>
    <row r="10642" spans="1:19" ht="13">
      <c r="A10642" s="3">
        <v>2017</v>
      </c>
      <c r="B10642" s="3" t="s">
        <v>28</v>
      </c>
      <c r="C10642" s="3">
        <v>2016</v>
      </c>
      <c r="D10642" s="3" t="s">
        <v>42</v>
      </c>
      <c r="E10642" s="3" t="s">
        <v>49</v>
      </c>
      <c r="F10642" s="3">
        <v>1</v>
      </c>
      <c r="G10642" s="3" t="s">
        <v>24</v>
      </c>
      <c r="H10642" s="3">
        <v>8</v>
      </c>
      <c r="I10642" s="3">
        <v>45</v>
      </c>
      <c r="J10642" s="3">
        <v>0</v>
      </c>
      <c r="K10642" s="3">
        <v>0</v>
      </c>
      <c r="L10642" s="15">
        <v>0</v>
      </c>
      <c r="M10642" s="3">
        <v>25</v>
      </c>
      <c r="N10642" s="3">
        <v>0</v>
      </c>
      <c r="O10642" s="3">
        <v>0</v>
      </c>
      <c r="P10642" s="15">
        <v>0</v>
      </c>
      <c r="Q10642" s="15">
        <f>I10642+J10642+K10642+L10642</f>
        <v>45</v>
      </c>
      <c r="R10642" s="15">
        <f>M10642+N10642+O10642+P10642</f>
        <v>25</v>
      </c>
      <c r="S10642" s="15">
        <f>Q10642+R10642</f>
        <v>70</v>
      </c>
    </row>
    <row r="10643" spans="1:19" ht="13">
      <c r="A10643" s="3">
        <v>2017</v>
      </c>
      <c r="B10643" s="3" t="s">
        <v>28</v>
      </c>
      <c r="C10643" s="3">
        <v>2016</v>
      </c>
      <c r="D10643" s="3" t="s">
        <v>42</v>
      </c>
      <c r="E10643" s="3" t="s">
        <v>49</v>
      </c>
      <c r="F10643" s="3">
        <v>1</v>
      </c>
      <c r="G10643" s="3" t="s">
        <v>24</v>
      </c>
      <c r="H10643" s="3">
        <v>9</v>
      </c>
      <c r="I10643" s="3">
        <v>33</v>
      </c>
      <c r="J10643" s="3">
        <v>0</v>
      </c>
      <c r="K10643" s="3">
        <v>0</v>
      </c>
      <c r="L10643" s="15">
        <v>0</v>
      </c>
      <c r="M10643" s="3">
        <v>6</v>
      </c>
      <c r="N10643" s="3">
        <v>0</v>
      </c>
      <c r="O10643" s="3">
        <v>0</v>
      </c>
      <c r="P10643" s="15">
        <v>0</v>
      </c>
      <c r="Q10643" s="15">
        <f>I10643+J10643+K10643+L10643</f>
        <v>33</v>
      </c>
      <c r="R10643" s="15">
        <f>M10643+N10643+O10643+P10643</f>
        <v>6</v>
      </c>
      <c r="S10643" s="15">
        <f>Q10643+R10643</f>
        <v>39</v>
      </c>
    </row>
    <row r="10644" spans="1:19" ht="13">
      <c r="A10644" s="3">
        <v>2017</v>
      </c>
      <c r="B10644" s="3" t="s">
        <v>28</v>
      </c>
      <c r="C10644" s="3">
        <v>2016</v>
      </c>
      <c r="D10644" s="3" t="s">
        <v>42</v>
      </c>
      <c r="E10644" s="3" t="s">
        <v>49</v>
      </c>
      <c r="F10644" s="3">
        <v>1</v>
      </c>
      <c r="G10644" s="3" t="s">
        <v>24</v>
      </c>
      <c r="H10644" s="3">
        <v>10</v>
      </c>
      <c r="I10644" s="3">
        <v>0</v>
      </c>
      <c r="J10644" s="3">
        <v>0</v>
      </c>
      <c r="K10644" s="3">
        <v>0</v>
      </c>
      <c r="L10644" s="15">
        <v>0</v>
      </c>
      <c r="M10644" s="3">
        <v>6</v>
      </c>
      <c r="N10644" s="3">
        <v>0</v>
      </c>
      <c r="O10644" s="3">
        <v>0</v>
      </c>
      <c r="P10644" s="15">
        <v>0</v>
      </c>
      <c r="Q10644" s="15">
        <f>I10644+J10644+K10644+L10644</f>
        <v>0</v>
      </c>
      <c r="R10644" s="15">
        <f>M10644+N10644+O10644+P10644</f>
        <v>6</v>
      </c>
      <c r="S10644" s="15">
        <f>Q10644+R10644</f>
        <v>6</v>
      </c>
    </row>
    <row r="10645" spans="1:19" ht="13">
      <c r="A10645" s="3">
        <v>2017</v>
      </c>
      <c r="B10645" s="3" t="s">
        <v>28</v>
      </c>
      <c r="C10645" s="3">
        <v>2016</v>
      </c>
      <c r="D10645" s="3" t="s">
        <v>42</v>
      </c>
      <c r="E10645" s="3" t="s">
        <v>49</v>
      </c>
      <c r="F10645" s="3">
        <v>1</v>
      </c>
      <c r="G10645" s="3" t="s">
        <v>24</v>
      </c>
      <c r="H10645" s="3">
        <v>11</v>
      </c>
      <c r="I10645" s="3">
        <v>13</v>
      </c>
      <c r="J10645" s="3">
        <v>0</v>
      </c>
      <c r="K10645" s="3">
        <v>0</v>
      </c>
      <c r="L10645" s="15">
        <v>0</v>
      </c>
      <c r="M10645" s="3">
        <v>0</v>
      </c>
      <c r="N10645" s="3">
        <v>0</v>
      </c>
      <c r="O10645" s="3">
        <v>0</v>
      </c>
      <c r="P10645" s="15">
        <v>0</v>
      </c>
      <c r="Q10645" s="15">
        <f>I10645+J10645+K10645+L10645</f>
        <v>13</v>
      </c>
      <c r="R10645" s="15">
        <f>M10645+N10645+O10645+P10645</f>
        <v>0</v>
      </c>
      <c r="S10645" s="15">
        <f>Q10645+R10645</f>
        <v>13</v>
      </c>
    </row>
    <row r="10646" spans="1:19" ht="13">
      <c r="A10646" s="3">
        <v>2017</v>
      </c>
      <c r="B10646" s="3" t="s">
        <v>28</v>
      </c>
      <c r="C10646" s="3">
        <v>2016</v>
      </c>
      <c r="D10646" s="3" t="s">
        <v>42</v>
      </c>
      <c r="E10646" s="3" t="s">
        <v>49</v>
      </c>
      <c r="F10646" s="3">
        <v>1</v>
      </c>
      <c r="G10646" s="3" t="s">
        <v>24</v>
      </c>
      <c r="H10646" s="3">
        <v>12</v>
      </c>
      <c r="I10646" s="3">
        <v>0</v>
      </c>
      <c r="J10646" s="3">
        <v>0</v>
      </c>
      <c r="K10646" s="3">
        <v>0</v>
      </c>
      <c r="L10646" s="15">
        <v>0</v>
      </c>
      <c r="M10646" s="3">
        <v>27</v>
      </c>
      <c r="N10646" s="3">
        <v>0</v>
      </c>
      <c r="O10646" s="3">
        <v>0</v>
      </c>
      <c r="P10646" s="15">
        <v>0</v>
      </c>
      <c r="Q10646" s="15">
        <f>I10646+J10646+K10646+L10646</f>
        <v>0</v>
      </c>
      <c r="R10646" s="15">
        <f>M10646+N10646+O10646+P10646</f>
        <v>27</v>
      </c>
      <c r="S10646" s="15">
        <f>Q10646+R10646</f>
        <v>27</v>
      </c>
    </row>
    <row r="10647" spans="1:19" ht="13">
      <c r="A10647" s="3">
        <v>2017</v>
      </c>
      <c r="B10647" s="3" t="s">
        <v>28</v>
      </c>
      <c r="C10647" s="3">
        <v>2016</v>
      </c>
      <c r="D10647" s="3" t="s">
        <v>42</v>
      </c>
      <c r="E10647" s="3" t="s">
        <v>49</v>
      </c>
      <c r="F10647" s="3">
        <v>1</v>
      </c>
      <c r="G10647" s="3" t="s">
        <v>24</v>
      </c>
      <c r="H10647" s="3">
        <v>13</v>
      </c>
      <c r="I10647" s="3">
        <v>19</v>
      </c>
      <c r="J10647" s="3">
        <v>0</v>
      </c>
      <c r="K10647" s="3">
        <v>0</v>
      </c>
      <c r="L10647" s="15">
        <v>0</v>
      </c>
      <c r="M10647" s="3">
        <v>12</v>
      </c>
      <c r="N10647" s="3">
        <v>0</v>
      </c>
      <c r="O10647" s="3">
        <v>0</v>
      </c>
      <c r="P10647" s="15">
        <v>0</v>
      </c>
      <c r="Q10647" s="15">
        <f>I10647+J10647+K10647+L10647</f>
        <v>19</v>
      </c>
      <c r="R10647" s="15">
        <f>M10647+N10647+O10647+P10647</f>
        <v>12</v>
      </c>
      <c r="S10647" s="15">
        <f>Q10647+R10647</f>
        <v>31</v>
      </c>
    </row>
    <row r="10648" spans="1:19" ht="13">
      <c r="A10648" s="3">
        <v>2017</v>
      </c>
      <c r="B10648" s="3" t="s">
        <v>28</v>
      </c>
      <c r="C10648" s="3">
        <v>2016</v>
      </c>
      <c r="D10648" s="3" t="s">
        <v>42</v>
      </c>
      <c r="E10648" s="3" t="s">
        <v>49</v>
      </c>
      <c r="F10648" s="3">
        <v>1</v>
      </c>
      <c r="G10648" s="3" t="s">
        <v>24</v>
      </c>
      <c r="H10648" s="3">
        <v>14</v>
      </c>
      <c r="I10648" s="3">
        <v>29</v>
      </c>
      <c r="J10648" s="3">
        <v>0</v>
      </c>
      <c r="K10648" s="3">
        <v>0</v>
      </c>
      <c r="L10648" s="15">
        <v>0</v>
      </c>
      <c r="M10648" s="3">
        <v>0</v>
      </c>
      <c r="N10648" s="3">
        <v>0</v>
      </c>
      <c r="O10648" s="3">
        <v>0</v>
      </c>
      <c r="P10648" s="15">
        <v>0</v>
      </c>
      <c r="Q10648" s="15">
        <f>I10648+J10648+K10648+L10648</f>
        <v>29</v>
      </c>
      <c r="R10648" s="15">
        <f>M10648+N10648+O10648+P10648</f>
        <v>0</v>
      </c>
      <c r="S10648" s="15">
        <f>Q10648+R10648</f>
        <v>29</v>
      </c>
    </row>
    <row r="10649" spans="1:19" ht="13">
      <c r="A10649" s="3">
        <v>2017</v>
      </c>
      <c r="B10649" s="3" t="s">
        <v>28</v>
      </c>
      <c r="C10649" s="3">
        <v>2016</v>
      </c>
      <c r="D10649" s="3" t="s">
        <v>42</v>
      </c>
      <c r="E10649" s="3" t="s">
        <v>49</v>
      </c>
      <c r="F10649" s="3">
        <v>1</v>
      </c>
      <c r="G10649" s="3" t="s">
        <v>24</v>
      </c>
      <c r="H10649" s="3">
        <v>15</v>
      </c>
      <c r="I10649" s="3">
        <v>26</v>
      </c>
      <c r="J10649" s="3">
        <v>0</v>
      </c>
      <c r="K10649" s="3">
        <v>0</v>
      </c>
      <c r="L10649" s="15">
        <v>0</v>
      </c>
      <c r="M10649" s="3">
        <v>5</v>
      </c>
      <c r="N10649" s="3">
        <v>0</v>
      </c>
      <c r="O10649" s="3">
        <v>0</v>
      </c>
      <c r="P10649" s="15">
        <v>0</v>
      </c>
      <c r="Q10649" s="15">
        <f>I10649+J10649+K10649+L10649</f>
        <v>26</v>
      </c>
      <c r="R10649" s="15">
        <f>M10649+N10649+O10649+P10649</f>
        <v>5</v>
      </c>
      <c r="S10649" s="15">
        <f>Q10649+R10649</f>
        <v>31</v>
      </c>
    </row>
    <row r="10650" spans="1:19" ht="13">
      <c r="A10650" s="3">
        <v>2017</v>
      </c>
      <c r="B10650" s="3" t="s">
        <v>28</v>
      </c>
      <c r="C10650" s="3">
        <v>2016</v>
      </c>
      <c r="D10650" s="3" t="s">
        <v>42</v>
      </c>
      <c r="E10650" s="3" t="s">
        <v>49</v>
      </c>
      <c r="F10650" s="3">
        <v>1</v>
      </c>
      <c r="G10650" s="3" t="s">
        <v>24</v>
      </c>
      <c r="H10650" s="3">
        <v>16</v>
      </c>
      <c r="I10650" s="3">
        <v>0</v>
      </c>
      <c r="J10650" s="3">
        <v>0</v>
      </c>
      <c r="K10650" s="3">
        <v>0</v>
      </c>
      <c r="L10650" s="15">
        <v>0</v>
      </c>
      <c r="M10650" s="3">
        <v>19</v>
      </c>
      <c r="N10650" s="3">
        <v>0</v>
      </c>
      <c r="O10650" s="3">
        <v>0</v>
      </c>
      <c r="P10650" s="15">
        <v>0</v>
      </c>
      <c r="Q10650" s="15">
        <f>I10650+J10650+K10650+L10650</f>
        <v>0</v>
      </c>
      <c r="R10650" s="15">
        <f>M10650+N10650+O10650+P10650</f>
        <v>19</v>
      </c>
      <c r="S10650" s="15">
        <f>Q10650+R10650</f>
        <v>19</v>
      </c>
    </row>
    <row r="10651" spans="1:19" ht="13">
      <c r="A10651" s="3">
        <v>2017</v>
      </c>
      <c r="B10651" s="3" t="s">
        <v>28</v>
      </c>
      <c r="C10651" s="3">
        <v>2016</v>
      </c>
      <c r="D10651" s="3" t="s">
        <v>42</v>
      </c>
      <c r="E10651" s="3" t="s">
        <v>49</v>
      </c>
      <c r="F10651" s="3">
        <v>1</v>
      </c>
      <c r="G10651" s="3" t="s">
        <v>24</v>
      </c>
      <c r="H10651" s="3">
        <v>17</v>
      </c>
      <c r="I10651" s="3">
        <v>21</v>
      </c>
      <c r="J10651" s="3">
        <v>0</v>
      </c>
      <c r="K10651" s="3">
        <v>0</v>
      </c>
      <c r="L10651" s="15">
        <v>0</v>
      </c>
      <c r="M10651" s="3">
        <v>10</v>
      </c>
      <c r="N10651" s="3">
        <v>0</v>
      </c>
      <c r="O10651" s="3">
        <v>0</v>
      </c>
      <c r="P10651" s="15">
        <v>0</v>
      </c>
      <c r="Q10651" s="15">
        <f>I10651+J10651+K10651+L10651</f>
        <v>21</v>
      </c>
      <c r="R10651" s="15">
        <f>M10651+N10651+O10651+P10651</f>
        <v>10</v>
      </c>
      <c r="S10651" s="15">
        <f>Q10651+R10651</f>
        <v>31</v>
      </c>
    </row>
    <row r="10652" spans="1:19" ht="13">
      <c r="A10652" s="3">
        <v>2017</v>
      </c>
      <c r="B10652" s="3" t="s">
        <v>28</v>
      </c>
      <c r="C10652" s="3">
        <v>2016</v>
      </c>
      <c r="D10652" s="3" t="s">
        <v>42</v>
      </c>
      <c r="E10652" s="3" t="s">
        <v>49</v>
      </c>
      <c r="F10652" s="3">
        <v>1</v>
      </c>
      <c r="G10652" s="3" t="s">
        <v>24</v>
      </c>
      <c r="H10652" s="3">
        <v>18</v>
      </c>
      <c r="I10652" s="3">
        <v>10</v>
      </c>
      <c r="J10652" s="3">
        <v>0</v>
      </c>
      <c r="K10652" s="3">
        <v>0</v>
      </c>
      <c r="L10652" s="15">
        <v>0</v>
      </c>
      <c r="M10652" s="3">
        <v>17</v>
      </c>
      <c r="N10652" s="3">
        <v>0</v>
      </c>
      <c r="O10652" s="3">
        <v>0</v>
      </c>
      <c r="P10652" s="15">
        <v>0</v>
      </c>
      <c r="Q10652" s="15">
        <f>I10652+J10652+K10652+L10652</f>
        <v>10</v>
      </c>
      <c r="R10652" s="15">
        <f>M10652+N10652+O10652+P10652</f>
        <v>17</v>
      </c>
      <c r="S10652" s="15">
        <f>Q10652+R10652</f>
        <v>27</v>
      </c>
    </row>
    <row r="10653" spans="1:19" ht="13">
      <c r="A10653" s="3">
        <v>2017</v>
      </c>
      <c r="B10653" s="3" t="s">
        <v>28</v>
      </c>
      <c r="C10653" s="3">
        <v>2016</v>
      </c>
      <c r="D10653" s="3" t="s">
        <v>42</v>
      </c>
      <c r="E10653" s="3" t="s">
        <v>49</v>
      </c>
      <c r="F10653" s="3">
        <v>1</v>
      </c>
      <c r="G10653" s="3" t="s">
        <v>24</v>
      </c>
      <c r="H10653" s="3">
        <v>19</v>
      </c>
      <c r="I10653" s="3">
        <v>5</v>
      </c>
      <c r="J10653" s="3">
        <v>0</v>
      </c>
      <c r="K10653" s="3">
        <v>0</v>
      </c>
      <c r="L10653" s="15">
        <v>0</v>
      </c>
      <c r="M10653" s="3">
        <v>11</v>
      </c>
      <c r="N10653" s="3">
        <v>0</v>
      </c>
      <c r="O10653" s="3">
        <v>0</v>
      </c>
      <c r="P10653" s="15">
        <v>0</v>
      </c>
      <c r="Q10653" s="15">
        <f>I10653+J10653+K10653+L10653</f>
        <v>5</v>
      </c>
      <c r="R10653" s="15">
        <f>M10653+N10653+O10653+P10653</f>
        <v>11</v>
      </c>
      <c r="S10653" s="15">
        <f>Q10653+R10653</f>
        <v>16</v>
      </c>
    </row>
    <row r="10654" spans="1:19" ht="13">
      <c r="A10654" s="3">
        <v>2017</v>
      </c>
      <c r="B10654" s="3" t="s">
        <v>28</v>
      </c>
      <c r="C10654" s="3">
        <v>2016</v>
      </c>
      <c r="D10654" s="3" t="s">
        <v>42</v>
      </c>
      <c r="E10654" s="3" t="s">
        <v>49</v>
      </c>
      <c r="F10654" s="3">
        <v>1</v>
      </c>
      <c r="G10654" s="3" t="s">
        <v>24</v>
      </c>
      <c r="H10654" s="3">
        <v>20</v>
      </c>
      <c r="I10654" s="3">
        <v>32</v>
      </c>
      <c r="J10654" s="3">
        <v>0</v>
      </c>
      <c r="K10654" s="3">
        <v>0</v>
      </c>
      <c r="L10654" s="15">
        <v>0</v>
      </c>
      <c r="M10654" s="3">
        <v>8</v>
      </c>
      <c r="N10654" s="3">
        <v>0</v>
      </c>
      <c r="O10654" s="3">
        <v>0</v>
      </c>
      <c r="P10654" s="15">
        <v>0</v>
      </c>
      <c r="Q10654" s="15">
        <f>I10654+J10654+K10654+L10654</f>
        <v>32</v>
      </c>
      <c r="R10654" s="15">
        <f>M10654+N10654+O10654+P10654</f>
        <v>8</v>
      </c>
      <c r="S10654" s="15">
        <f>Q10654+R10654</f>
        <v>40</v>
      </c>
    </row>
    <row r="10655" spans="1:19" ht="13">
      <c r="A10655" s="3">
        <v>2017</v>
      </c>
      <c r="B10655" s="3" t="s">
        <v>28</v>
      </c>
      <c r="C10655" s="3">
        <v>2016</v>
      </c>
      <c r="D10655" s="3" t="s">
        <v>42</v>
      </c>
      <c r="E10655" s="3" t="s">
        <v>49</v>
      </c>
      <c r="F10655" s="3">
        <v>1</v>
      </c>
      <c r="G10655" s="3" t="s">
        <v>24</v>
      </c>
      <c r="H10655" s="3">
        <v>21</v>
      </c>
      <c r="I10655" s="3">
        <v>20</v>
      </c>
      <c r="J10655" s="3">
        <v>0</v>
      </c>
      <c r="K10655" s="3">
        <v>0</v>
      </c>
      <c r="L10655" s="15">
        <v>0</v>
      </c>
      <c r="M10655" s="3">
        <v>2</v>
      </c>
      <c r="N10655" s="3">
        <v>0</v>
      </c>
      <c r="O10655" s="3">
        <v>0</v>
      </c>
      <c r="P10655" s="15">
        <v>0</v>
      </c>
      <c r="Q10655" s="15">
        <f>I10655+J10655+K10655+L10655</f>
        <v>20</v>
      </c>
      <c r="R10655" s="15">
        <f>M10655+N10655+O10655+P10655</f>
        <v>2</v>
      </c>
      <c r="S10655" s="15">
        <f>Q10655+R10655</f>
        <v>22</v>
      </c>
    </row>
    <row r="10656" spans="1:19" ht="13">
      <c r="A10656" s="3">
        <v>2017</v>
      </c>
      <c r="B10656" s="3" t="s">
        <v>28</v>
      </c>
      <c r="C10656" s="3">
        <v>2016</v>
      </c>
      <c r="D10656" s="3" t="s">
        <v>42</v>
      </c>
      <c r="E10656" s="3" t="s">
        <v>49</v>
      </c>
      <c r="F10656" s="3">
        <v>1</v>
      </c>
      <c r="G10656" s="3" t="s">
        <v>24</v>
      </c>
      <c r="H10656" s="3">
        <v>22</v>
      </c>
      <c r="I10656" s="3">
        <v>15</v>
      </c>
      <c r="J10656" s="3">
        <v>0</v>
      </c>
      <c r="K10656" s="3">
        <v>0</v>
      </c>
      <c r="L10656" s="15">
        <v>0</v>
      </c>
      <c r="M10656" s="3">
        <v>0</v>
      </c>
      <c r="N10656" s="3">
        <v>0</v>
      </c>
      <c r="O10656" s="3">
        <v>0</v>
      </c>
      <c r="P10656" s="15">
        <v>0</v>
      </c>
      <c r="Q10656" s="15">
        <f>I10656+J10656+K10656+L10656</f>
        <v>15</v>
      </c>
      <c r="R10656" s="15">
        <f>M10656+N10656+O10656+P10656</f>
        <v>0</v>
      </c>
      <c r="S10656" s="15">
        <f>Q10656+R10656</f>
        <v>15</v>
      </c>
    </row>
    <row r="10657" spans="1:19" ht="13">
      <c r="A10657" s="3">
        <v>2017</v>
      </c>
      <c r="B10657" s="3" t="s">
        <v>28</v>
      </c>
      <c r="C10657" s="3">
        <v>2016</v>
      </c>
      <c r="D10657" s="3" t="s">
        <v>42</v>
      </c>
      <c r="E10657" s="3" t="s">
        <v>49</v>
      </c>
      <c r="F10657" s="3">
        <v>1</v>
      </c>
      <c r="G10657" s="3" t="s">
        <v>24</v>
      </c>
      <c r="H10657" s="3">
        <v>23</v>
      </c>
      <c r="I10657" s="3">
        <v>0</v>
      </c>
      <c r="J10657" s="3">
        <v>0</v>
      </c>
      <c r="K10657" s="3">
        <v>0</v>
      </c>
      <c r="L10657" s="15">
        <v>0</v>
      </c>
      <c r="M10657" s="3">
        <v>5</v>
      </c>
      <c r="N10657" s="3">
        <v>0</v>
      </c>
      <c r="O10657" s="3">
        <v>0</v>
      </c>
      <c r="P10657" s="15">
        <v>0</v>
      </c>
      <c r="Q10657" s="15">
        <f>I10657+J10657+K10657+L10657</f>
        <v>0</v>
      </c>
      <c r="R10657" s="15">
        <f>M10657+N10657+O10657+P10657</f>
        <v>5</v>
      </c>
      <c r="S10657" s="15">
        <f>Q10657+R10657</f>
        <v>5</v>
      </c>
    </row>
    <row r="10658" spans="1:19" ht="13">
      <c r="A10658" s="3">
        <v>2017</v>
      </c>
      <c r="B10658" s="3" t="s">
        <v>28</v>
      </c>
      <c r="C10658" s="3">
        <v>2016</v>
      </c>
      <c r="D10658" s="3" t="s">
        <v>42</v>
      </c>
      <c r="E10658" s="3" t="s">
        <v>49</v>
      </c>
      <c r="F10658" s="3">
        <v>1</v>
      </c>
      <c r="G10658" s="3" t="s">
        <v>24</v>
      </c>
      <c r="H10658" s="3">
        <v>24</v>
      </c>
      <c r="I10658" s="3">
        <v>8</v>
      </c>
      <c r="J10658" s="3">
        <v>0</v>
      </c>
      <c r="K10658" s="3">
        <v>0</v>
      </c>
      <c r="L10658" s="15">
        <v>0</v>
      </c>
      <c r="M10658" s="3">
        <v>0</v>
      </c>
      <c r="N10658" s="3">
        <v>0</v>
      </c>
      <c r="O10658" s="3">
        <v>0</v>
      </c>
      <c r="P10658" s="15">
        <v>0</v>
      </c>
      <c r="Q10658" s="15">
        <f>I10658+J10658+K10658+L10658</f>
        <v>8</v>
      </c>
      <c r="R10658" s="15">
        <f>M10658+N10658+O10658+P10658</f>
        <v>0</v>
      </c>
      <c r="S10658" s="15">
        <f>Q10658+R10658</f>
        <v>8</v>
      </c>
    </row>
    <row r="10659" spans="1:19" ht="13">
      <c r="A10659" s="3">
        <v>2017</v>
      </c>
      <c r="B10659" s="3" t="s">
        <v>28</v>
      </c>
      <c r="C10659" s="3">
        <v>2016</v>
      </c>
      <c r="D10659" s="3" t="s">
        <v>42</v>
      </c>
      <c r="E10659" s="3" t="s">
        <v>49</v>
      </c>
      <c r="F10659" s="3">
        <v>1</v>
      </c>
      <c r="G10659" s="3" t="s">
        <v>23</v>
      </c>
      <c r="H10659" s="3">
        <v>25</v>
      </c>
      <c r="I10659" s="3">
        <v>0</v>
      </c>
      <c r="J10659" s="3">
        <v>0</v>
      </c>
      <c r="K10659" s="3">
        <v>0</v>
      </c>
      <c r="L10659" s="15">
        <v>0</v>
      </c>
      <c r="M10659" s="3">
        <v>0</v>
      </c>
      <c r="N10659" s="3">
        <v>0</v>
      </c>
      <c r="O10659" s="3">
        <v>0</v>
      </c>
      <c r="P10659" s="15">
        <v>0</v>
      </c>
      <c r="Q10659" s="15">
        <f>I10659+J10659+K10659+L10659</f>
        <v>0</v>
      </c>
      <c r="R10659" s="15">
        <f>M10659+N10659+O10659+P10659</f>
        <v>0</v>
      </c>
      <c r="S10659" s="15">
        <f>Q10659+R10659</f>
        <v>0</v>
      </c>
    </row>
    <row r="10660" spans="1:19" ht="13">
      <c r="A10660" s="3">
        <v>2017</v>
      </c>
      <c r="B10660" s="3" t="s">
        <v>28</v>
      </c>
      <c r="C10660" s="3">
        <v>2016</v>
      </c>
      <c r="D10660" s="3" t="s">
        <v>42</v>
      </c>
      <c r="E10660" s="3" t="s">
        <v>49</v>
      </c>
      <c r="F10660" s="3">
        <v>1</v>
      </c>
      <c r="G10660" s="3" t="s">
        <v>23</v>
      </c>
      <c r="H10660" s="3">
        <v>26</v>
      </c>
      <c r="I10660" s="3">
        <v>0</v>
      </c>
      <c r="J10660" s="3">
        <v>0</v>
      </c>
      <c r="K10660" s="3">
        <v>0</v>
      </c>
      <c r="L10660" s="15">
        <v>0</v>
      </c>
      <c r="M10660" s="3">
        <v>0</v>
      </c>
      <c r="N10660" s="3">
        <v>0</v>
      </c>
      <c r="O10660" s="3">
        <v>0</v>
      </c>
      <c r="P10660" s="15">
        <v>0</v>
      </c>
      <c r="Q10660" s="15">
        <f>I10660+J10660+K10660+L10660</f>
        <v>0</v>
      </c>
      <c r="R10660" s="15">
        <f>M10660+N10660+O10660+P10660</f>
        <v>0</v>
      </c>
      <c r="S10660" s="15">
        <f>Q10660+R10660</f>
        <v>0</v>
      </c>
    </row>
    <row r="10661" spans="1:19" ht="13">
      <c r="A10661" s="3">
        <v>2017</v>
      </c>
      <c r="B10661" s="3" t="s">
        <v>28</v>
      </c>
      <c r="C10661" s="3">
        <v>2016</v>
      </c>
      <c r="D10661" s="3" t="s">
        <v>42</v>
      </c>
      <c r="E10661" s="3" t="s">
        <v>49</v>
      </c>
      <c r="F10661" s="3">
        <v>1</v>
      </c>
      <c r="G10661" s="3" t="s">
        <v>23</v>
      </c>
      <c r="H10661" s="3">
        <v>27</v>
      </c>
      <c r="I10661" s="3">
        <v>0</v>
      </c>
      <c r="J10661" s="3">
        <v>0</v>
      </c>
      <c r="K10661" s="3">
        <v>0</v>
      </c>
      <c r="L10661" s="15">
        <v>0</v>
      </c>
      <c r="M10661" s="3">
        <v>0</v>
      </c>
      <c r="N10661" s="3">
        <v>0</v>
      </c>
      <c r="O10661" s="3">
        <v>0</v>
      </c>
      <c r="P10661" s="15">
        <v>0</v>
      </c>
      <c r="Q10661" s="15">
        <f>I10661+J10661+K10661+L10661</f>
        <v>0</v>
      </c>
      <c r="R10661" s="15">
        <f>M10661+N10661+O10661+P10661</f>
        <v>0</v>
      </c>
      <c r="S10661" s="15">
        <f>Q10661+R10661</f>
        <v>0</v>
      </c>
    </row>
    <row r="10662" spans="1:19" ht="13">
      <c r="A10662" s="3">
        <v>2017</v>
      </c>
      <c r="B10662" s="3" t="s">
        <v>28</v>
      </c>
      <c r="C10662" s="3">
        <v>2016</v>
      </c>
      <c r="D10662" s="3" t="s">
        <v>42</v>
      </c>
      <c r="E10662" s="3" t="s">
        <v>49</v>
      </c>
      <c r="F10662" s="3">
        <v>1</v>
      </c>
      <c r="G10662" s="3" t="s">
        <v>23</v>
      </c>
      <c r="H10662" s="3">
        <v>28</v>
      </c>
      <c r="I10662" s="3">
        <v>0</v>
      </c>
      <c r="J10662" s="3">
        <v>0</v>
      </c>
      <c r="K10662" s="3">
        <v>0</v>
      </c>
      <c r="L10662" s="15">
        <v>0</v>
      </c>
      <c r="M10662" s="3">
        <v>0</v>
      </c>
      <c r="N10662" s="3">
        <v>0</v>
      </c>
      <c r="O10662" s="3">
        <v>0</v>
      </c>
      <c r="P10662" s="15">
        <v>0</v>
      </c>
      <c r="Q10662" s="15">
        <f>I10662+J10662+K10662+L10662</f>
        <v>0</v>
      </c>
      <c r="R10662" s="15">
        <f>M10662+N10662+O10662+P10662</f>
        <v>0</v>
      </c>
      <c r="S10662" s="15">
        <f>Q10662+R10662</f>
        <v>0</v>
      </c>
    </row>
    <row r="10663" spans="1:19" ht="13">
      <c r="A10663" s="3">
        <v>2017</v>
      </c>
      <c r="B10663" s="3" t="s">
        <v>28</v>
      </c>
      <c r="C10663" s="3">
        <v>2016</v>
      </c>
      <c r="D10663" s="3" t="s">
        <v>42</v>
      </c>
      <c r="E10663" s="3" t="s">
        <v>49</v>
      </c>
      <c r="F10663" s="3">
        <v>1</v>
      </c>
      <c r="G10663" s="3" t="s">
        <v>23</v>
      </c>
      <c r="H10663" s="3">
        <v>29</v>
      </c>
      <c r="I10663" s="3">
        <v>3</v>
      </c>
      <c r="J10663" s="3">
        <v>0</v>
      </c>
      <c r="K10663" s="3">
        <v>0</v>
      </c>
      <c r="L10663" s="15">
        <v>0</v>
      </c>
      <c r="M10663" s="3">
        <v>0</v>
      </c>
      <c r="N10663" s="3">
        <v>0</v>
      </c>
      <c r="O10663" s="3">
        <v>0</v>
      </c>
      <c r="P10663" s="15">
        <v>0</v>
      </c>
      <c r="Q10663" s="15">
        <f>I10663+J10663+K10663+L10663</f>
        <v>3</v>
      </c>
      <c r="R10663" s="15">
        <f>M10663+N10663+O10663+P10663</f>
        <v>0</v>
      </c>
      <c r="S10663" s="15">
        <f>Q10663+R10663</f>
        <v>3</v>
      </c>
    </row>
    <row r="10664" spans="1:19" ht="13">
      <c r="A10664" s="3">
        <v>2017</v>
      </c>
      <c r="B10664" s="3" t="s">
        <v>28</v>
      </c>
      <c r="C10664" s="3">
        <v>2016</v>
      </c>
      <c r="D10664" s="3" t="s">
        <v>42</v>
      </c>
      <c r="E10664" s="3" t="s">
        <v>49</v>
      </c>
      <c r="F10664" s="3">
        <v>1</v>
      </c>
      <c r="G10664" s="3" t="s">
        <v>23</v>
      </c>
      <c r="H10664" s="3">
        <v>30</v>
      </c>
      <c r="I10664" s="3">
        <v>2</v>
      </c>
      <c r="J10664" s="3">
        <v>0</v>
      </c>
      <c r="K10664" s="3">
        <v>0</v>
      </c>
      <c r="L10664" s="15">
        <v>0</v>
      </c>
      <c r="M10664" s="3">
        <v>0</v>
      </c>
      <c r="N10664" s="3">
        <v>0</v>
      </c>
      <c r="O10664" s="3">
        <v>0</v>
      </c>
      <c r="P10664" s="15">
        <v>0</v>
      </c>
      <c r="Q10664" s="15">
        <f>I10664+J10664+K10664+L10664</f>
        <v>2</v>
      </c>
      <c r="R10664" s="15">
        <f>M10664+N10664+O10664+P10664</f>
        <v>0</v>
      </c>
      <c r="S10664" s="15">
        <f>Q10664+R10664</f>
        <v>2</v>
      </c>
    </row>
    <row r="10665" spans="1:19" ht="13">
      <c r="A10665" s="3">
        <v>2017</v>
      </c>
      <c r="B10665" s="3" t="s">
        <v>28</v>
      </c>
      <c r="C10665" s="3">
        <v>2016</v>
      </c>
      <c r="D10665" s="3" t="s">
        <v>42</v>
      </c>
      <c r="E10665" s="3" t="s">
        <v>49</v>
      </c>
      <c r="F10665" s="3">
        <v>1</v>
      </c>
      <c r="G10665" s="3" t="s">
        <v>23</v>
      </c>
      <c r="H10665" s="3">
        <v>31</v>
      </c>
      <c r="I10665" s="3">
        <v>2</v>
      </c>
      <c r="J10665" s="3">
        <v>0</v>
      </c>
      <c r="K10665" s="3">
        <v>0</v>
      </c>
      <c r="L10665" s="15">
        <v>0</v>
      </c>
      <c r="M10665" s="3">
        <v>0</v>
      </c>
      <c r="N10665" s="3">
        <v>0</v>
      </c>
      <c r="O10665" s="3">
        <v>0</v>
      </c>
      <c r="P10665" s="15">
        <v>0</v>
      </c>
      <c r="Q10665" s="15">
        <f>I10665+J10665+K10665+L10665</f>
        <v>2</v>
      </c>
      <c r="R10665" s="15">
        <f>M10665+N10665+O10665+P10665</f>
        <v>0</v>
      </c>
      <c r="S10665" s="15">
        <f>Q10665+R10665</f>
        <v>2</v>
      </c>
    </row>
    <row r="10666" spans="1:19" ht="13">
      <c r="A10666" s="3">
        <v>2017</v>
      </c>
      <c r="B10666" s="3" t="s">
        <v>28</v>
      </c>
      <c r="C10666" s="3">
        <v>2016</v>
      </c>
      <c r="D10666" s="3" t="s">
        <v>42</v>
      </c>
      <c r="E10666" s="3" t="s">
        <v>49</v>
      </c>
      <c r="F10666" s="3">
        <v>1</v>
      </c>
      <c r="G10666" s="3" t="s">
        <v>23</v>
      </c>
      <c r="H10666" s="3">
        <v>32</v>
      </c>
      <c r="I10666" s="3">
        <v>0</v>
      </c>
      <c r="J10666" s="3">
        <v>0</v>
      </c>
      <c r="K10666" s="3">
        <v>0</v>
      </c>
      <c r="L10666" s="15">
        <v>0</v>
      </c>
      <c r="M10666" s="3">
        <v>0</v>
      </c>
      <c r="N10666" s="3">
        <v>0</v>
      </c>
      <c r="O10666" s="3">
        <v>0</v>
      </c>
      <c r="P10666" s="15">
        <v>0</v>
      </c>
      <c r="Q10666" s="15">
        <f>I10666+J10666+K10666+L10666</f>
        <v>0</v>
      </c>
      <c r="R10666" s="15">
        <f>M10666+N10666+O10666+P10666</f>
        <v>0</v>
      </c>
      <c r="S10666" s="15">
        <f>Q10666+R10666</f>
        <v>0</v>
      </c>
    </row>
    <row r="10667" spans="1:19" ht="13">
      <c r="A10667" s="3">
        <v>2017</v>
      </c>
      <c r="B10667" s="3" t="s">
        <v>28</v>
      </c>
      <c r="C10667" s="3">
        <v>2016</v>
      </c>
      <c r="D10667" s="3" t="s">
        <v>42</v>
      </c>
      <c r="E10667" s="3" t="s">
        <v>49</v>
      </c>
      <c r="F10667" s="3">
        <v>1</v>
      </c>
      <c r="G10667" s="3" t="s">
        <v>23</v>
      </c>
      <c r="H10667" s="3">
        <v>33</v>
      </c>
      <c r="I10667" s="3">
        <v>0</v>
      </c>
      <c r="J10667" s="3">
        <v>0</v>
      </c>
      <c r="K10667" s="3">
        <v>0</v>
      </c>
      <c r="L10667" s="15">
        <v>0</v>
      </c>
      <c r="M10667" s="3">
        <v>0</v>
      </c>
      <c r="N10667" s="3">
        <v>0</v>
      </c>
      <c r="O10667" s="3">
        <v>0</v>
      </c>
      <c r="P10667" s="15">
        <v>0</v>
      </c>
      <c r="Q10667" s="15">
        <f>I10667+J10667+K10667+L10667</f>
        <v>0</v>
      </c>
      <c r="R10667" s="15">
        <f>M10667+N10667+O10667+P10667</f>
        <v>0</v>
      </c>
      <c r="S10667" s="15">
        <f>Q10667+R10667</f>
        <v>0</v>
      </c>
    </row>
    <row r="10668" spans="1:19" ht="13">
      <c r="A10668" s="3">
        <v>2017</v>
      </c>
      <c r="B10668" s="3" t="s">
        <v>28</v>
      </c>
      <c r="C10668" s="3">
        <v>2016</v>
      </c>
      <c r="D10668" s="3" t="s">
        <v>42</v>
      </c>
      <c r="E10668" s="3" t="s">
        <v>49</v>
      </c>
      <c r="F10668" s="3">
        <v>1</v>
      </c>
      <c r="G10668" s="3" t="s">
        <v>23</v>
      </c>
      <c r="H10668" s="3">
        <v>34</v>
      </c>
      <c r="I10668" s="3">
        <v>0</v>
      </c>
      <c r="J10668" s="3">
        <v>0</v>
      </c>
      <c r="K10668" s="3">
        <v>0</v>
      </c>
      <c r="L10668" s="15">
        <v>0</v>
      </c>
      <c r="M10668" s="3">
        <v>0</v>
      </c>
      <c r="N10668" s="3">
        <v>0</v>
      </c>
      <c r="O10668" s="3">
        <v>0</v>
      </c>
      <c r="P10668" s="15">
        <v>0</v>
      </c>
      <c r="Q10668" s="15">
        <f>I10668+J10668+K10668+L10668</f>
        <v>0</v>
      </c>
      <c r="R10668" s="15">
        <f>M10668+N10668+O10668+P10668</f>
        <v>0</v>
      </c>
      <c r="S10668" s="15">
        <f>Q10668+R10668</f>
        <v>0</v>
      </c>
    </row>
    <row r="10669" spans="1:19" ht="13">
      <c r="A10669" s="3">
        <v>2017</v>
      </c>
      <c r="B10669" s="3" t="s">
        <v>28</v>
      </c>
      <c r="C10669" s="3">
        <v>2016</v>
      </c>
      <c r="D10669" s="3" t="s">
        <v>42</v>
      </c>
      <c r="E10669" s="3" t="s">
        <v>49</v>
      </c>
      <c r="F10669" s="3">
        <v>1</v>
      </c>
      <c r="G10669" s="3" t="s">
        <v>23</v>
      </c>
      <c r="H10669" s="3">
        <v>35</v>
      </c>
      <c r="I10669" s="3">
        <v>0</v>
      </c>
      <c r="J10669" s="3">
        <v>0</v>
      </c>
      <c r="K10669" s="3">
        <v>0</v>
      </c>
      <c r="L10669" s="15">
        <v>0</v>
      </c>
      <c r="M10669" s="3">
        <v>0</v>
      </c>
      <c r="N10669" s="3">
        <v>0</v>
      </c>
      <c r="O10669" s="3">
        <v>0</v>
      </c>
      <c r="P10669" s="15">
        <v>0</v>
      </c>
      <c r="Q10669" s="15">
        <f>I10669+J10669+K10669+L10669</f>
        <v>0</v>
      </c>
      <c r="R10669" s="15">
        <f>M10669+N10669+O10669+P10669</f>
        <v>0</v>
      </c>
      <c r="S10669" s="15">
        <f>Q10669+R10669</f>
        <v>0</v>
      </c>
    </row>
    <row r="10670" spans="1:19" ht="13">
      <c r="A10670" s="3">
        <v>2017</v>
      </c>
      <c r="B10670" s="3" t="s">
        <v>28</v>
      </c>
      <c r="C10670" s="3">
        <v>2016</v>
      </c>
      <c r="D10670" s="3" t="s">
        <v>42</v>
      </c>
      <c r="E10670" s="3" t="s">
        <v>49</v>
      </c>
      <c r="F10670" s="3">
        <v>1</v>
      </c>
      <c r="G10670" s="3" t="s">
        <v>23</v>
      </c>
      <c r="H10670" s="3">
        <v>36</v>
      </c>
      <c r="I10670" s="3">
        <v>0</v>
      </c>
      <c r="J10670" s="3">
        <v>0</v>
      </c>
      <c r="K10670" s="3">
        <v>0</v>
      </c>
      <c r="L10670" s="15">
        <v>0</v>
      </c>
      <c r="M10670" s="3">
        <v>0</v>
      </c>
      <c r="N10670" s="3">
        <v>0</v>
      </c>
      <c r="O10670" s="3">
        <v>0</v>
      </c>
      <c r="P10670" s="15">
        <v>0</v>
      </c>
      <c r="Q10670" s="15">
        <f>I10670+J10670+K10670+L10670</f>
        <v>0</v>
      </c>
      <c r="R10670" s="15">
        <f>M10670+N10670+O10670+P10670</f>
        <v>0</v>
      </c>
      <c r="S10670" s="15">
        <f>Q10670+R10670</f>
        <v>0</v>
      </c>
    </row>
    <row r="10671" spans="1:19" ht="13">
      <c r="A10671" s="3">
        <v>2017</v>
      </c>
      <c r="B10671" s="3" t="s">
        <v>28</v>
      </c>
      <c r="C10671" s="3">
        <v>2016</v>
      </c>
      <c r="D10671" s="3" t="s">
        <v>42</v>
      </c>
      <c r="E10671" s="3" t="s">
        <v>49</v>
      </c>
      <c r="F10671" s="3">
        <v>1</v>
      </c>
      <c r="G10671" s="3" t="s">
        <v>23</v>
      </c>
      <c r="H10671" s="3">
        <v>37</v>
      </c>
      <c r="I10671" s="3">
        <v>0</v>
      </c>
      <c r="J10671" s="3">
        <v>0</v>
      </c>
      <c r="K10671" s="3">
        <v>0</v>
      </c>
      <c r="L10671" s="15">
        <v>0</v>
      </c>
      <c r="M10671" s="3">
        <v>0</v>
      </c>
      <c r="N10671" s="3">
        <v>0</v>
      </c>
      <c r="O10671" s="3">
        <v>0</v>
      </c>
      <c r="P10671" s="15">
        <v>0</v>
      </c>
      <c r="Q10671" s="15">
        <f>I10671+J10671+K10671+L10671</f>
        <v>0</v>
      </c>
      <c r="R10671" s="15">
        <f>M10671+N10671+O10671+P10671</f>
        <v>0</v>
      </c>
      <c r="S10671" s="15">
        <f>Q10671+R10671</f>
        <v>0</v>
      </c>
    </row>
    <row r="10672" spans="1:19" ht="13">
      <c r="A10672" s="3">
        <v>2017</v>
      </c>
      <c r="B10672" s="3" t="s">
        <v>28</v>
      </c>
      <c r="C10672" s="3">
        <v>2016</v>
      </c>
      <c r="D10672" s="3" t="s">
        <v>42</v>
      </c>
      <c r="E10672" s="3" t="s">
        <v>49</v>
      </c>
      <c r="F10672" s="3">
        <v>1</v>
      </c>
      <c r="G10672" s="3" t="s">
        <v>23</v>
      </c>
      <c r="H10672" s="3">
        <v>38</v>
      </c>
      <c r="I10672" s="3">
        <v>2</v>
      </c>
      <c r="J10672" s="3">
        <v>0</v>
      </c>
      <c r="K10672" s="3">
        <v>0</v>
      </c>
      <c r="L10672" s="15">
        <v>0</v>
      </c>
      <c r="M10672" s="3">
        <v>0</v>
      </c>
      <c r="N10672" s="3">
        <v>0</v>
      </c>
      <c r="O10672" s="3">
        <v>0</v>
      </c>
      <c r="P10672" s="15">
        <v>0</v>
      </c>
      <c r="Q10672" s="15">
        <f>I10672+J10672+K10672+L10672</f>
        <v>2</v>
      </c>
      <c r="R10672" s="15">
        <f>M10672+N10672+O10672+P10672</f>
        <v>0</v>
      </c>
      <c r="S10672" s="15">
        <f>Q10672+R10672</f>
        <v>2</v>
      </c>
    </row>
    <row r="10673" spans="1:19" ht="13">
      <c r="A10673" s="3">
        <v>2017</v>
      </c>
      <c r="B10673" s="3" t="s">
        <v>28</v>
      </c>
      <c r="C10673" s="3">
        <v>2016</v>
      </c>
      <c r="D10673" s="3" t="s">
        <v>42</v>
      </c>
      <c r="E10673" s="3" t="s">
        <v>49</v>
      </c>
      <c r="F10673" s="3">
        <v>1</v>
      </c>
      <c r="G10673" s="3" t="s">
        <v>23</v>
      </c>
      <c r="H10673" s="3">
        <v>39</v>
      </c>
      <c r="I10673" s="3">
        <v>3</v>
      </c>
      <c r="J10673" s="3">
        <v>0</v>
      </c>
      <c r="K10673" s="3">
        <v>0</v>
      </c>
      <c r="L10673" s="15">
        <v>0</v>
      </c>
      <c r="M10673" s="3">
        <v>0</v>
      </c>
      <c r="N10673" s="3">
        <v>0</v>
      </c>
      <c r="O10673" s="3">
        <v>0</v>
      </c>
      <c r="P10673" s="15">
        <v>0</v>
      </c>
      <c r="Q10673" s="15">
        <f>I10673+J10673+K10673+L10673</f>
        <v>3</v>
      </c>
      <c r="R10673" s="15">
        <f>M10673+N10673+O10673+P10673</f>
        <v>0</v>
      </c>
      <c r="S10673" s="15">
        <f>Q10673+R10673</f>
        <v>3</v>
      </c>
    </row>
    <row r="10674" spans="1:19" ht="13">
      <c r="A10674" s="3">
        <v>2017</v>
      </c>
      <c r="B10674" s="3" t="s">
        <v>28</v>
      </c>
      <c r="C10674" s="3">
        <v>2016</v>
      </c>
      <c r="D10674" s="3" t="s">
        <v>42</v>
      </c>
      <c r="E10674" s="3" t="s">
        <v>49</v>
      </c>
      <c r="F10674" s="3">
        <v>1</v>
      </c>
      <c r="G10674" s="3" t="s">
        <v>23</v>
      </c>
      <c r="H10674" s="3">
        <v>40</v>
      </c>
      <c r="I10674" s="3">
        <v>5</v>
      </c>
      <c r="J10674" s="3">
        <v>0</v>
      </c>
      <c r="K10674" s="3">
        <v>0</v>
      </c>
      <c r="L10674" s="15">
        <v>0</v>
      </c>
      <c r="M10674" s="3">
        <v>0</v>
      </c>
      <c r="N10674" s="3">
        <v>0</v>
      </c>
      <c r="O10674" s="3">
        <v>0</v>
      </c>
      <c r="P10674" s="15">
        <v>0</v>
      </c>
      <c r="Q10674" s="15">
        <f>I10674+J10674+K10674+L10674</f>
        <v>5</v>
      </c>
      <c r="R10674" s="15">
        <f>M10674+N10674+O10674+P10674</f>
        <v>0</v>
      </c>
      <c r="S10674" s="15">
        <f>Q10674+R10674</f>
        <v>5</v>
      </c>
    </row>
    <row r="10675" spans="1:19" ht="13">
      <c r="A10675" s="3">
        <v>2017</v>
      </c>
      <c r="B10675" s="3" t="s">
        <v>28</v>
      </c>
      <c r="C10675" s="3">
        <v>2016</v>
      </c>
      <c r="D10675" s="3" t="s">
        <v>42</v>
      </c>
      <c r="E10675" s="3" t="s">
        <v>49</v>
      </c>
      <c r="F10675" s="3">
        <v>1</v>
      </c>
      <c r="G10675" s="3" t="s">
        <v>23</v>
      </c>
      <c r="H10675" s="3">
        <v>41</v>
      </c>
      <c r="I10675" s="3">
        <v>8</v>
      </c>
      <c r="J10675" s="3">
        <v>0</v>
      </c>
      <c r="K10675" s="3">
        <v>0</v>
      </c>
      <c r="L10675" s="15">
        <v>0</v>
      </c>
      <c r="M10675" s="3">
        <v>0</v>
      </c>
      <c r="N10675" s="3">
        <v>0</v>
      </c>
      <c r="O10675" s="3">
        <v>0</v>
      </c>
      <c r="P10675" s="15">
        <v>0</v>
      </c>
      <c r="Q10675" s="15">
        <f>I10675+J10675+K10675+L10675</f>
        <v>8</v>
      </c>
      <c r="R10675" s="15">
        <f>M10675+N10675+O10675+P10675</f>
        <v>0</v>
      </c>
      <c r="S10675" s="15">
        <f>Q10675+R10675</f>
        <v>8</v>
      </c>
    </row>
    <row r="10676" spans="1:19" ht="13">
      <c r="A10676" s="3">
        <v>2017</v>
      </c>
      <c r="B10676" s="3" t="s">
        <v>28</v>
      </c>
      <c r="C10676" s="3">
        <v>2016</v>
      </c>
      <c r="D10676" s="3" t="s">
        <v>42</v>
      </c>
      <c r="E10676" s="3" t="s">
        <v>49</v>
      </c>
      <c r="F10676" s="3">
        <v>1</v>
      </c>
      <c r="G10676" s="3" t="s">
        <v>23</v>
      </c>
      <c r="H10676" s="3">
        <v>42</v>
      </c>
      <c r="I10676" s="3">
        <v>7</v>
      </c>
      <c r="J10676" s="3">
        <v>0</v>
      </c>
      <c r="K10676" s="3">
        <v>0</v>
      </c>
      <c r="L10676" s="15">
        <v>0</v>
      </c>
      <c r="M10676" s="3">
        <v>0</v>
      </c>
      <c r="N10676" s="3">
        <v>0</v>
      </c>
      <c r="O10676" s="3">
        <v>0</v>
      </c>
      <c r="P10676" s="15">
        <v>0</v>
      </c>
      <c r="Q10676" s="15">
        <f>I10676+J10676+K10676+L10676</f>
        <v>7</v>
      </c>
      <c r="R10676" s="15">
        <f>M10676+N10676+O10676+P10676</f>
        <v>0</v>
      </c>
      <c r="S10676" s="15">
        <f>Q10676+R10676</f>
        <v>7</v>
      </c>
    </row>
    <row r="10677" spans="1:19" ht="13">
      <c r="A10677" s="3">
        <v>2017</v>
      </c>
      <c r="B10677" s="3" t="s">
        <v>28</v>
      </c>
      <c r="C10677" s="3">
        <v>2016</v>
      </c>
      <c r="D10677" s="3" t="s">
        <v>42</v>
      </c>
      <c r="E10677" s="3" t="s">
        <v>49</v>
      </c>
      <c r="F10677" s="3">
        <v>1</v>
      </c>
      <c r="G10677" s="3" t="s">
        <v>23</v>
      </c>
      <c r="H10677" s="3">
        <v>43</v>
      </c>
      <c r="I10677" s="3">
        <v>5</v>
      </c>
      <c r="J10677" s="3">
        <v>0</v>
      </c>
      <c r="K10677" s="3">
        <v>0</v>
      </c>
      <c r="L10677" s="15">
        <v>0</v>
      </c>
      <c r="M10677" s="3">
        <v>0</v>
      </c>
      <c r="N10677" s="3">
        <v>0</v>
      </c>
      <c r="O10677" s="3">
        <v>0</v>
      </c>
      <c r="P10677" s="15">
        <v>0</v>
      </c>
      <c r="Q10677" s="15">
        <f>I10677+J10677+K10677+L10677</f>
        <v>5</v>
      </c>
      <c r="R10677" s="15">
        <f>M10677+N10677+O10677+P10677</f>
        <v>0</v>
      </c>
      <c r="S10677" s="15">
        <f>Q10677+R10677</f>
        <v>5</v>
      </c>
    </row>
    <row r="10678" spans="1:19" ht="13">
      <c r="A10678" s="3">
        <v>2017</v>
      </c>
      <c r="B10678" s="3" t="s">
        <v>28</v>
      </c>
      <c r="C10678" s="3">
        <v>2016</v>
      </c>
      <c r="D10678" s="3" t="s">
        <v>42</v>
      </c>
      <c r="E10678" s="3" t="s">
        <v>49</v>
      </c>
      <c r="F10678" s="3">
        <v>1</v>
      </c>
      <c r="G10678" s="3" t="s">
        <v>23</v>
      </c>
      <c r="H10678" s="3">
        <v>44</v>
      </c>
      <c r="I10678" s="3">
        <v>5</v>
      </c>
      <c r="J10678" s="3">
        <v>0</v>
      </c>
      <c r="K10678" s="3">
        <v>0</v>
      </c>
      <c r="L10678" s="15">
        <v>0</v>
      </c>
      <c r="M10678" s="3">
        <v>0</v>
      </c>
      <c r="N10678" s="3">
        <v>0</v>
      </c>
      <c r="O10678" s="3">
        <v>0</v>
      </c>
      <c r="P10678" s="15">
        <v>0</v>
      </c>
      <c r="Q10678" s="15">
        <f>I10678+J10678+K10678+L10678</f>
        <v>5</v>
      </c>
      <c r="R10678" s="15">
        <f>M10678+N10678+O10678+P10678</f>
        <v>0</v>
      </c>
      <c r="S10678" s="15">
        <f>Q10678+R10678</f>
        <v>5</v>
      </c>
    </row>
    <row r="10679" spans="1:19" ht="13">
      <c r="A10679" s="3">
        <v>2017</v>
      </c>
      <c r="B10679" s="3" t="s">
        <v>28</v>
      </c>
      <c r="C10679" s="3">
        <v>2016</v>
      </c>
      <c r="D10679" s="3" t="s">
        <v>42</v>
      </c>
      <c r="E10679" s="3" t="s">
        <v>49</v>
      </c>
      <c r="F10679" s="3">
        <v>1</v>
      </c>
      <c r="G10679" s="3" t="s">
        <v>23</v>
      </c>
      <c r="H10679" s="3">
        <v>45</v>
      </c>
      <c r="I10679" s="3">
        <v>6</v>
      </c>
      <c r="J10679" s="3">
        <v>0</v>
      </c>
      <c r="K10679" s="3">
        <v>0</v>
      </c>
      <c r="L10679" s="15">
        <v>0</v>
      </c>
      <c r="M10679" s="3">
        <v>0</v>
      </c>
      <c r="N10679" s="3">
        <v>0</v>
      </c>
      <c r="O10679" s="3">
        <v>0</v>
      </c>
      <c r="P10679" s="15">
        <v>0</v>
      </c>
      <c r="Q10679" s="15">
        <f>I10679+J10679+K10679+L10679</f>
        <v>6</v>
      </c>
      <c r="R10679" s="15">
        <f>M10679+N10679+O10679+P10679</f>
        <v>0</v>
      </c>
      <c r="S10679" s="15">
        <f>Q10679+R10679</f>
        <v>6</v>
      </c>
    </row>
    <row r="10680" spans="1:19" ht="13">
      <c r="A10680" s="3">
        <v>2017</v>
      </c>
      <c r="B10680" s="3" t="s">
        <v>28</v>
      </c>
      <c r="C10680" s="3">
        <v>2016</v>
      </c>
      <c r="D10680" s="3" t="s">
        <v>42</v>
      </c>
      <c r="E10680" s="3" t="s">
        <v>49</v>
      </c>
      <c r="F10680" s="3">
        <v>1</v>
      </c>
      <c r="G10680" s="3" t="s">
        <v>23</v>
      </c>
      <c r="H10680" s="3">
        <v>46</v>
      </c>
      <c r="I10680" s="3">
        <v>2</v>
      </c>
      <c r="J10680" s="3">
        <v>0</v>
      </c>
      <c r="K10680" s="3">
        <v>0</v>
      </c>
      <c r="L10680" s="15">
        <v>0</v>
      </c>
      <c r="M10680" s="3">
        <v>0</v>
      </c>
      <c r="N10680" s="3">
        <v>0</v>
      </c>
      <c r="O10680" s="3">
        <v>0</v>
      </c>
      <c r="P10680" s="15">
        <v>0</v>
      </c>
      <c r="Q10680" s="15">
        <f>I10680+J10680+K10680+L10680</f>
        <v>2</v>
      </c>
      <c r="R10680" s="15">
        <f>M10680+N10680+O10680+P10680</f>
        <v>0</v>
      </c>
      <c r="S10680" s="15">
        <f>Q10680+R10680</f>
        <v>2</v>
      </c>
    </row>
    <row r="10681" spans="1:19" ht="13">
      <c r="A10681" s="3">
        <v>2017</v>
      </c>
      <c r="B10681" s="3" t="s">
        <v>28</v>
      </c>
      <c r="C10681" s="3">
        <v>2016</v>
      </c>
      <c r="D10681" s="3" t="s">
        <v>42</v>
      </c>
      <c r="E10681" s="3" t="s">
        <v>49</v>
      </c>
      <c r="F10681" s="3">
        <v>1</v>
      </c>
      <c r="G10681" s="3" t="s">
        <v>23</v>
      </c>
      <c r="H10681" s="3">
        <v>47</v>
      </c>
      <c r="I10681" s="3">
        <v>4</v>
      </c>
      <c r="J10681" s="3">
        <v>0</v>
      </c>
      <c r="K10681" s="3">
        <v>0</v>
      </c>
      <c r="L10681" s="15">
        <v>0</v>
      </c>
      <c r="M10681" s="3">
        <v>0</v>
      </c>
      <c r="N10681" s="3">
        <v>0</v>
      </c>
      <c r="O10681" s="3">
        <v>0</v>
      </c>
      <c r="P10681" s="15">
        <v>0</v>
      </c>
      <c r="Q10681" s="15">
        <f>I10681+J10681+K10681+L10681</f>
        <v>4</v>
      </c>
      <c r="R10681" s="15">
        <f>M10681+N10681+O10681+P10681</f>
        <v>0</v>
      </c>
      <c r="S10681" s="15">
        <f>Q10681+R10681</f>
        <v>4</v>
      </c>
    </row>
    <row r="10682" spans="1:19" ht="13">
      <c r="A10682" s="3">
        <v>2017</v>
      </c>
      <c r="B10682" s="3" t="s">
        <v>28</v>
      </c>
      <c r="C10682" s="3">
        <v>2016</v>
      </c>
      <c r="D10682" s="3" t="s">
        <v>42</v>
      </c>
      <c r="E10682" s="3" t="s">
        <v>49</v>
      </c>
      <c r="F10682" s="3">
        <v>1</v>
      </c>
      <c r="G10682" s="3" t="s">
        <v>23</v>
      </c>
      <c r="H10682" s="3">
        <v>48</v>
      </c>
      <c r="I10682" s="3">
        <v>4</v>
      </c>
      <c r="J10682" s="3">
        <v>0</v>
      </c>
      <c r="K10682" s="3">
        <v>0</v>
      </c>
      <c r="L10682" s="15">
        <v>0</v>
      </c>
      <c r="M10682" s="3">
        <v>0</v>
      </c>
      <c r="N10682" s="3">
        <v>0</v>
      </c>
      <c r="O10682" s="3">
        <v>0</v>
      </c>
      <c r="P10682" s="15">
        <v>0</v>
      </c>
      <c r="Q10682" s="15">
        <f>I10682+J10682+K10682+L10682</f>
        <v>4</v>
      </c>
      <c r="R10682" s="15">
        <f>M10682+N10682+O10682+P10682</f>
        <v>0</v>
      </c>
      <c r="S10682" s="15">
        <f>Q10682+R10682</f>
        <v>4</v>
      </c>
    </row>
    <row r="10683" spans="1:19" ht="13">
      <c r="A10683" s="3">
        <v>2017</v>
      </c>
      <c r="B10683" s="3" t="s">
        <v>28</v>
      </c>
      <c r="C10683" s="3">
        <v>2016</v>
      </c>
      <c r="D10683" s="3" t="s">
        <v>42</v>
      </c>
      <c r="E10683" s="3" t="s">
        <v>49</v>
      </c>
      <c r="F10683" s="3">
        <v>1</v>
      </c>
      <c r="G10683" s="3" t="s">
        <v>23</v>
      </c>
      <c r="H10683" s="3">
        <v>49</v>
      </c>
      <c r="I10683" s="3">
        <v>5</v>
      </c>
      <c r="J10683" s="3">
        <v>0</v>
      </c>
      <c r="K10683" s="3">
        <v>0</v>
      </c>
      <c r="L10683" s="15">
        <v>0</v>
      </c>
      <c r="M10683" s="3">
        <v>0</v>
      </c>
      <c r="N10683" s="3">
        <v>0</v>
      </c>
      <c r="O10683" s="3">
        <v>0</v>
      </c>
      <c r="P10683" s="15">
        <v>0</v>
      </c>
      <c r="Q10683" s="15">
        <f>I10683+J10683+K10683+L10683</f>
        <v>5</v>
      </c>
      <c r="R10683" s="15">
        <f>M10683+N10683+O10683+P10683</f>
        <v>0</v>
      </c>
      <c r="S10683" s="15">
        <f>Q10683+R10683</f>
        <v>5</v>
      </c>
    </row>
    <row r="10684" spans="1:19" ht="13">
      <c r="A10684" s="3">
        <v>2017</v>
      </c>
      <c r="B10684" s="3" t="s">
        <v>28</v>
      </c>
      <c r="C10684" s="3">
        <v>2016</v>
      </c>
      <c r="D10684" s="3" t="s">
        <v>42</v>
      </c>
      <c r="E10684" s="3" t="s">
        <v>49</v>
      </c>
      <c r="F10684" s="3">
        <v>1</v>
      </c>
      <c r="G10684" s="3" t="s">
        <v>23</v>
      </c>
      <c r="H10684" s="3">
        <v>50</v>
      </c>
      <c r="I10684" s="3">
        <v>2</v>
      </c>
      <c r="J10684" s="3">
        <v>0</v>
      </c>
      <c r="K10684" s="3">
        <v>0</v>
      </c>
      <c r="L10684" s="15">
        <v>0</v>
      </c>
      <c r="M10684" s="3">
        <v>0</v>
      </c>
      <c r="N10684" s="3">
        <v>0</v>
      </c>
      <c r="O10684" s="3">
        <v>0</v>
      </c>
      <c r="P10684" s="15">
        <v>0</v>
      </c>
      <c r="Q10684" s="15">
        <f>I10684+J10684+K10684+L10684</f>
        <v>2</v>
      </c>
      <c r="R10684" s="15">
        <f>M10684+N10684+O10684+P10684</f>
        <v>0</v>
      </c>
      <c r="S10684" s="15">
        <f>Q10684+R10684</f>
        <v>2</v>
      </c>
    </row>
    <row r="10685" spans="1:19" ht="13">
      <c r="A10685" s="3">
        <v>2017</v>
      </c>
      <c r="B10685" s="3" t="s">
        <v>28</v>
      </c>
      <c r="C10685" s="3">
        <v>2016</v>
      </c>
      <c r="D10685" s="3" t="s">
        <v>42</v>
      </c>
      <c r="E10685" s="3" t="s">
        <v>49</v>
      </c>
      <c r="F10685" s="3">
        <v>1</v>
      </c>
      <c r="G10685" s="3" t="s">
        <v>22</v>
      </c>
      <c r="H10685" s="3">
        <v>51</v>
      </c>
      <c r="I10685" s="3">
        <v>0</v>
      </c>
      <c r="J10685" s="3">
        <v>0</v>
      </c>
      <c r="K10685" s="3">
        <v>0</v>
      </c>
      <c r="L10685" s="15">
        <v>0</v>
      </c>
      <c r="M10685" s="3">
        <v>0</v>
      </c>
      <c r="N10685" s="3">
        <v>0</v>
      </c>
      <c r="O10685" s="3">
        <v>0</v>
      </c>
      <c r="P10685" s="15">
        <v>0</v>
      </c>
      <c r="Q10685" s="15">
        <f>I10685+J10685+K10685+L10685</f>
        <v>0</v>
      </c>
      <c r="R10685" s="15">
        <f>M10685+N10685+O10685+P10685</f>
        <v>0</v>
      </c>
      <c r="S10685" s="15">
        <f>Q10685+R10685</f>
        <v>0</v>
      </c>
    </row>
    <row r="10686" spans="1:19" ht="13">
      <c r="A10686" s="3">
        <v>2017</v>
      </c>
      <c r="B10686" s="3" t="s">
        <v>28</v>
      </c>
      <c r="C10686" s="3">
        <v>2016</v>
      </c>
      <c r="D10686" s="3" t="s">
        <v>42</v>
      </c>
      <c r="E10686" s="3" t="s">
        <v>49</v>
      </c>
      <c r="F10686" s="3">
        <v>1</v>
      </c>
      <c r="G10686" s="3" t="s">
        <v>22</v>
      </c>
      <c r="H10686" s="3">
        <v>52</v>
      </c>
      <c r="I10686" s="3">
        <v>0</v>
      </c>
      <c r="J10686" s="3">
        <v>0</v>
      </c>
      <c r="K10686" s="3">
        <v>0</v>
      </c>
      <c r="L10686" s="15">
        <v>0</v>
      </c>
      <c r="M10686" s="3">
        <v>0</v>
      </c>
      <c r="N10686" s="3">
        <v>0</v>
      </c>
      <c r="O10686" s="3">
        <v>0</v>
      </c>
      <c r="P10686" s="15">
        <v>0</v>
      </c>
      <c r="Q10686" s="15">
        <f>I10686+J10686+K10686+L10686</f>
        <v>0</v>
      </c>
      <c r="R10686" s="15">
        <f>M10686+N10686+O10686+P10686</f>
        <v>0</v>
      </c>
      <c r="S10686" s="15">
        <f>Q10686+R10686</f>
        <v>0</v>
      </c>
    </row>
    <row r="10687" spans="1:19" ht="13">
      <c r="A10687" s="3">
        <v>2017</v>
      </c>
      <c r="B10687" s="3" t="s">
        <v>28</v>
      </c>
      <c r="C10687" s="3">
        <v>2016</v>
      </c>
      <c r="D10687" s="3" t="s">
        <v>42</v>
      </c>
      <c r="E10687" s="3" t="s">
        <v>49</v>
      </c>
      <c r="F10687" s="3">
        <v>1</v>
      </c>
      <c r="G10687" s="3" t="s">
        <v>22</v>
      </c>
      <c r="H10687" s="3">
        <v>53</v>
      </c>
      <c r="I10687" s="3">
        <v>1</v>
      </c>
      <c r="J10687" s="3">
        <v>0</v>
      </c>
      <c r="K10687" s="3">
        <v>0</v>
      </c>
      <c r="L10687" s="15">
        <v>0</v>
      </c>
      <c r="M10687" s="3">
        <v>0</v>
      </c>
      <c r="N10687" s="3">
        <v>0</v>
      </c>
      <c r="O10687" s="3">
        <v>0</v>
      </c>
      <c r="P10687" s="15">
        <v>0</v>
      </c>
      <c r="Q10687" s="15">
        <f>I10687+J10687+K10687+L10687</f>
        <v>1</v>
      </c>
      <c r="R10687" s="15">
        <f>M10687+N10687+O10687+P10687</f>
        <v>0</v>
      </c>
      <c r="S10687" s="15">
        <f>Q10687+R10687</f>
        <v>1</v>
      </c>
    </row>
    <row r="10688" spans="1:19" ht="13">
      <c r="A10688" s="3">
        <v>2017</v>
      </c>
      <c r="B10688" s="3" t="s">
        <v>28</v>
      </c>
      <c r="C10688" s="3">
        <v>2016</v>
      </c>
      <c r="D10688" s="3" t="s">
        <v>42</v>
      </c>
      <c r="E10688" s="3" t="s">
        <v>49</v>
      </c>
      <c r="F10688" s="3">
        <v>1</v>
      </c>
      <c r="G10688" s="3" t="s">
        <v>22</v>
      </c>
      <c r="H10688" s="3">
        <v>54</v>
      </c>
      <c r="I10688" s="3">
        <v>0</v>
      </c>
      <c r="J10688" s="3">
        <v>0</v>
      </c>
      <c r="K10688" s="3">
        <v>0</v>
      </c>
      <c r="L10688" s="15">
        <v>0</v>
      </c>
      <c r="M10688" s="3">
        <v>0</v>
      </c>
      <c r="N10688" s="3">
        <v>0</v>
      </c>
      <c r="O10688" s="3">
        <v>0</v>
      </c>
      <c r="P10688" s="15">
        <v>0</v>
      </c>
      <c r="Q10688" s="15">
        <f>I10688+J10688+K10688+L10688</f>
        <v>0</v>
      </c>
      <c r="R10688" s="15">
        <f>M10688+N10688+O10688+P10688</f>
        <v>0</v>
      </c>
      <c r="S10688" s="15">
        <f>Q10688+R10688</f>
        <v>0</v>
      </c>
    </row>
    <row r="10689" spans="1:19" ht="13">
      <c r="A10689" s="3">
        <v>2017</v>
      </c>
      <c r="B10689" s="3" t="s">
        <v>28</v>
      </c>
      <c r="C10689" s="3">
        <v>2016</v>
      </c>
      <c r="D10689" s="3" t="s">
        <v>42</v>
      </c>
      <c r="E10689" s="3" t="s">
        <v>49</v>
      </c>
      <c r="F10689" s="3">
        <v>1</v>
      </c>
      <c r="G10689" s="3" t="s">
        <v>22</v>
      </c>
      <c r="H10689" s="3">
        <v>55</v>
      </c>
      <c r="I10689" s="3">
        <v>3</v>
      </c>
      <c r="J10689" s="3">
        <v>0</v>
      </c>
      <c r="K10689" s="3">
        <v>0</v>
      </c>
      <c r="L10689" s="15">
        <v>0</v>
      </c>
      <c r="M10689" s="3">
        <v>0</v>
      </c>
      <c r="N10689" s="3">
        <v>0</v>
      </c>
      <c r="O10689" s="3">
        <v>0</v>
      </c>
      <c r="P10689" s="15">
        <v>0</v>
      </c>
      <c r="Q10689" s="15">
        <f>I10689+J10689+K10689+L10689</f>
        <v>3</v>
      </c>
      <c r="R10689" s="15">
        <f>M10689+N10689+O10689+P10689</f>
        <v>0</v>
      </c>
      <c r="S10689" s="15">
        <f>Q10689+R10689</f>
        <v>3</v>
      </c>
    </row>
    <row r="10690" spans="1:19" ht="13">
      <c r="A10690" s="3">
        <v>2017</v>
      </c>
      <c r="B10690" s="3" t="s">
        <v>28</v>
      </c>
      <c r="C10690" s="3">
        <v>2016</v>
      </c>
      <c r="D10690" s="3" t="s">
        <v>42</v>
      </c>
      <c r="E10690" s="3" t="s">
        <v>49</v>
      </c>
      <c r="F10690" s="3">
        <v>1</v>
      </c>
      <c r="G10690" s="3" t="s">
        <v>22</v>
      </c>
      <c r="H10690" s="3">
        <v>56</v>
      </c>
      <c r="I10690" s="3">
        <v>3</v>
      </c>
      <c r="J10690" s="3">
        <v>0</v>
      </c>
      <c r="K10690" s="3">
        <v>0</v>
      </c>
      <c r="L10690" s="15">
        <v>0</v>
      </c>
      <c r="M10690" s="3">
        <v>0</v>
      </c>
      <c r="N10690" s="3">
        <v>0</v>
      </c>
      <c r="O10690" s="3">
        <v>0</v>
      </c>
      <c r="P10690" s="15">
        <v>0</v>
      </c>
      <c r="Q10690" s="15">
        <f>I10690+J10690+K10690+L10690</f>
        <v>3</v>
      </c>
      <c r="R10690" s="15">
        <f>M10690+N10690+O10690+P10690</f>
        <v>0</v>
      </c>
      <c r="S10690" s="15">
        <f>Q10690+R10690</f>
        <v>3</v>
      </c>
    </row>
    <row r="10691" spans="1:19" ht="13">
      <c r="A10691" s="3">
        <v>2017</v>
      </c>
      <c r="B10691" s="3" t="s">
        <v>28</v>
      </c>
      <c r="C10691" s="3">
        <v>2016</v>
      </c>
      <c r="D10691" s="3" t="s">
        <v>42</v>
      </c>
      <c r="E10691" s="3" t="s">
        <v>49</v>
      </c>
      <c r="F10691" s="3">
        <v>1</v>
      </c>
      <c r="G10691" s="3" t="s">
        <v>22</v>
      </c>
      <c r="H10691" s="3">
        <v>57</v>
      </c>
      <c r="I10691" s="3">
        <v>6</v>
      </c>
      <c r="J10691" s="3">
        <v>0</v>
      </c>
      <c r="K10691" s="3">
        <v>0</v>
      </c>
      <c r="L10691" s="15">
        <v>0</v>
      </c>
      <c r="M10691" s="3">
        <v>0</v>
      </c>
      <c r="N10691" s="3">
        <v>0</v>
      </c>
      <c r="O10691" s="3">
        <v>0</v>
      </c>
      <c r="P10691" s="15">
        <v>0</v>
      </c>
      <c r="Q10691" s="15">
        <f>I10691+J10691+K10691+L10691</f>
        <v>6</v>
      </c>
      <c r="R10691" s="15">
        <f>M10691+N10691+O10691+P10691</f>
        <v>0</v>
      </c>
      <c r="S10691" s="15">
        <f>Q10691+R10691</f>
        <v>6</v>
      </c>
    </row>
    <row r="10692" spans="1:19" ht="13">
      <c r="A10692" s="3">
        <v>2017</v>
      </c>
      <c r="B10692" s="3" t="s">
        <v>28</v>
      </c>
      <c r="C10692" s="3">
        <v>2016</v>
      </c>
      <c r="D10692" s="3" t="s">
        <v>42</v>
      </c>
      <c r="E10692" s="3" t="s">
        <v>49</v>
      </c>
      <c r="F10692" s="3">
        <v>1</v>
      </c>
      <c r="G10692" s="3" t="s">
        <v>22</v>
      </c>
      <c r="H10692" s="3">
        <v>58</v>
      </c>
      <c r="I10692" s="3">
        <v>6</v>
      </c>
      <c r="J10692" s="3">
        <v>0</v>
      </c>
      <c r="K10692" s="3">
        <v>0</v>
      </c>
      <c r="L10692" s="15">
        <v>0</v>
      </c>
      <c r="M10692" s="3">
        <v>0</v>
      </c>
      <c r="N10692" s="3">
        <v>0</v>
      </c>
      <c r="O10692" s="3">
        <v>0</v>
      </c>
      <c r="P10692" s="15">
        <v>0</v>
      </c>
      <c r="Q10692" s="15">
        <f>I10692+J10692+K10692+L10692</f>
        <v>6</v>
      </c>
      <c r="R10692" s="15">
        <f>M10692+N10692+O10692+P10692</f>
        <v>0</v>
      </c>
      <c r="S10692" s="15">
        <f>Q10692+R10692</f>
        <v>6</v>
      </c>
    </row>
    <row r="10693" spans="1:19" ht="13">
      <c r="A10693" s="3">
        <v>2017</v>
      </c>
      <c r="B10693" s="3" t="s">
        <v>28</v>
      </c>
      <c r="C10693" s="3">
        <v>2016</v>
      </c>
      <c r="D10693" s="3" t="s">
        <v>42</v>
      </c>
      <c r="E10693" s="3" t="s">
        <v>49</v>
      </c>
      <c r="F10693" s="3">
        <v>1</v>
      </c>
      <c r="G10693" s="3" t="s">
        <v>22</v>
      </c>
      <c r="H10693" s="3">
        <v>59</v>
      </c>
      <c r="I10693" s="3">
        <v>17</v>
      </c>
      <c r="J10693" s="3">
        <v>0</v>
      </c>
      <c r="K10693" s="3">
        <v>0</v>
      </c>
      <c r="L10693" s="15">
        <v>0</v>
      </c>
      <c r="M10693" s="3">
        <v>0</v>
      </c>
      <c r="N10693" s="3">
        <v>0</v>
      </c>
      <c r="O10693" s="3">
        <v>0</v>
      </c>
      <c r="P10693" s="15">
        <v>0</v>
      </c>
      <c r="Q10693" s="15">
        <f>I10693+J10693+K10693+L10693</f>
        <v>17</v>
      </c>
      <c r="R10693" s="15">
        <f>M10693+N10693+O10693+P10693</f>
        <v>0</v>
      </c>
      <c r="S10693" s="15">
        <f>Q10693+R10693</f>
        <v>17</v>
      </c>
    </row>
    <row r="10694" spans="1:19" ht="13">
      <c r="A10694" s="3">
        <v>2017</v>
      </c>
      <c r="B10694" s="3" t="s">
        <v>28</v>
      </c>
      <c r="C10694" s="3">
        <v>2016</v>
      </c>
      <c r="D10694" s="3" t="s">
        <v>42</v>
      </c>
      <c r="E10694" s="3" t="s">
        <v>49</v>
      </c>
      <c r="F10694" s="3">
        <v>1</v>
      </c>
      <c r="G10694" s="3" t="s">
        <v>22</v>
      </c>
      <c r="H10694" s="3">
        <v>60</v>
      </c>
      <c r="I10694" s="3">
        <v>11</v>
      </c>
      <c r="J10694" s="3">
        <v>0</v>
      </c>
      <c r="K10694" s="3">
        <v>0</v>
      </c>
      <c r="L10694" s="15">
        <v>0</v>
      </c>
      <c r="M10694" s="3">
        <v>0</v>
      </c>
      <c r="N10694" s="3">
        <v>0</v>
      </c>
      <c r="O10694" s="3">
        <v>0</v>
      </c>
      <c r="P10694" s="15">
        <v>0</v>
      </c>
      <c r="Q10694" s="15">
        <f>I10694+J10694+K10694+L10694</f>
        <v>11</v>
      </c>
      <c r="R10694" s="15">
        <f>M10694+N10694+O10694+P10694</f>
        <v>0</v>
      </c>
      <c r="S10694" s="15">
        <f>Q10694+R10694</f>
        <v>11</v>
      </c>
    </row>
    <row r="10695" spans="1:19" ht="13">
      <c r="A10695" s="3">
        <v>2017</v>
      </c>
      <c r="B10695" s="3" t="s">
        <v>28</v>
      </c>
      <c r="C10695" s="3">
        <v>2016</v>
      </c>
      <c r="D10695" s="3" t="s">
        <v>42</v>
      </c>
      <c r="E10695" s="3" t="s">
        <v>49</v>
      </c>
      <c r="F10695" s="3">
        <v>1</v>
      </c>
      <c r="G10695" s="3" t="s">
        <v>22</v>
      </c>
      <c r="H10695" s="3">
        <v>61</v>
      </c>
      <c r="I10695" s="3">
        <v>14</v>
      </c>
      <c r="J10695" s="3">
        <v>0</v>
      </c>
      <c r="K10695" s="3">
        <v>0</v>
      </c>
      <c r="L10695" s="15">
        <v>0</v>
      </c>
      <c r="M10695" s="3">
        <v>0</v>
      </c>
      <c r="N10695" s="3">
        <v>0</v>
      </c>
      <c r="O10695" s="3">
        <v>0</v>
      </c>
      <c r="P10695" s="15">
        <v>0</v>
      </c>
      <c r="Q10695" s="15">
        <f>I10695+J10695+K10695+L10695</f>
        <v>14</v>
      </c>
      <c r="R10695" s="15">
        <f>M10695+N10695+O10695+P10695</f>
        <v>0</v>
      </c>
      <c r="S10695" s="15">
        <f>Q10695+R10695</f>
        <v>14</v>
      </c>
    </row>
    <row r="10696" spans="1:19" ht="13">
      <c r="A10696" s="3">
        <v>2017</v>
      </c>
      <c r="B10696" s="3" t="s">
        <v>28</v>
      </c>
      <c r="C10696" s="3">
        <v>2016</v>
      </c>
      <c r="D10696" s="3" t="s">
        <v>42</v>
      </c>
      <c r="E10696" s="3" t="s">
        <v>49</v>
      </c>
      <c r="F10696" s="3">
        <v>1</v>
      </c>
      <c r="G10696" s="3" t="s">
        <v>22</v>
      </c>
      <c r="H10696" s="3">
        <v>62</v>
      </c>
      <c r="I10696" s="3">
        <v>7</v>
      </c>
      <c r="J10696" s="3">
        <v>0</v>
      </c>
      <c r="K10696" s="3">
        <v>0</v>
      </c>
      <c r="L10696" s="15">
        <v>0</v>
      </c>
      <c r="M10696" s="3">
        <v>0</v>
      </c>
      <c r="N10696" s="3">
        <v>0</v>
      </c>
      <c r="O10696" s="3">
        <v>0</v>
      </c>
      <c r="P10696" s="15">
        <v>0</v>
      </c>
      <c r="Q10696" s="15">
        <f>I10696+J10696+K10696+L10696</f>
        <v>7</v>
      </c>
      <c r="R10696" s="15">
        <f>M10696+N10696+O10696+P10696</f>
        <v>0</v>
      </c>
      <c r="S10696" s="15">
        <f>Q10696+R10696</f>
        <v>7</v>
      </c>
    </row>
    <row r="10697" spans="1:19" ht="13">
      <c r="A10697" s="3">
        <v>2017</v>
      </c>
      <c r="B10697" s="3" t="s">
        <v>28</v>
      </c>
      <c r="C10697" s="3">
        <v>2016</v>
      </c>
      <c r="D10697" s="3" t="s">
        <v>42</v>
      </c>
      <c r="E10697" s="3" t="s">
        <v>49</v>
      </c>
      <c r="F10697" s="3">
        <v>1</v>
      </c>
      <c r="G10697" s="3" t="s">
        <v>22</v>
      </c>
      <c r="H10697" s="3">
        <v>63</v>
      </c>
      <c r="I10697" s="3">
        <v>8</v>
      </c>
      <c r="J10697" s="3">
        <v>0</v>
      </c>
      <c r="K10697" s="3">
        <v>0</v>
      </c>
      <c r="L10697" s="15">
        <v>0</v>
      </c>
      <c r="M10697" s="3">
        <v>0</v>
      </c>
      <c r="N10697" s="3">
        <v>0</v>
      </c>
      <c r="O10697" s="3">
        <v>0</v>
      </c>
      <c r="P10697" s="15">
        <v>0</v>
      </c>
      <c r="Q10697" s="15">
        <f>I10697+J10697+K10697+L10697</f>
        <v>8</v>
      </c>
      <c r="R10697" s="15">
        <f>M10697+N10697+O10697+P10697</f>
        <v>0</v>
      </c>
      <c r="S10697" s="15">
        <f>Q10697+R10697</f>
        <v>8</v>
      </c>
    </row>
    <row r="10698" spans="1:19" ht="13">
      <c r="A10698" s="3">
        <v>2017</v>
      </c>
      <c r="B10698" s="3" t="s">
        <v>28</v>
      </c>
      <c r="C10698" s="3">
        <v>2016</v>
      </c>
      <c r="D10698" s="3" t="s">
        <v>42</v>
      </c>
      <c r="E10698" s="3" t="s">
        <v>49</v>
      </c>
      <c r="F10698" s="3">
        <v>1</v>
      </c>
      <c r="G10698" s="3" t="s">
        <v>22</v>
      </c>
      <c r="H10698" s="3">
        <v>64</v>
      </c>
      <c r="I10698" s="3">
        <v>8</v>
      </c>
      <c r="J10698" s="3">
        <v>0</v>
      </c>
      <c r="K10698" s="3">
        <v>0</v>
      </c>
      <c r="L10698" s="15">
        <v>0</v>
      </c>
      <c r="M10698" s="3">
        <v>0</v>
      </c>
      <c r="N10698" s="3">
        <v>0</v>
      </c>
      <c r="O10698" s="3">
        <v>0</v>
      </c>
      <c r="P10698" s="15">
        <v>0</v>
      </c>
      <c r="Q10698" s="15">
        <f>I10698+J10698+K10698+L10698</f>
        <v>8</v>
      </c>
      <c r="R10698" s="15">
        <f>M10698+N10698+O10698+P10698</f>
        <v>0</v>
      </c>
      <c r="S10698" s="15">
        <f>Q10698+R10698</f>
        <v>8</v>
      </c>
    </row>
    <row r="10699" spans="1:19" ht="13">
      <c r="A10699" s="3">
        <v>2017</v>
      </c>
      <c r="B10699" s="3" t="s">
        <v>28</v>
      </c>
      <c r="C10699" s="3">
        <v>2016</v>
      </c>
      <c r="D10699" s="3" t="s">
        <v>42</v>
      </c>
      <c r="E10699" s="3" t="s">
        <v>49</v>
      </c>
      <c r="F10699" s="3">
        <v>1</v>
      </c>
      <c r="G10699" s="3" t="s">
        <v>22</v>
      </c>
      <c r="H10699" s="3">
        <v>65</v>
      </c>
      <c r="I10699" s="3">
        <v>7</v>
      </c>
      <c r="J10699" s="3">
        <v>0</v>
      </c>
      <c r="K10699" s="3">
        <v>0</v>
      </c>
      <c r="L10699" s="15">
        <v>0</v>
      </c>
      <c r="M10699" s="3">
        <v>0</v>
      </c>
      <c r="N10699" s="3">
        <v>0</v>
      </c>
      <c r="O10699" s="3">
        <v>0</v>
      </c>
      <c r="P10699" s="15">
        <v>0</v>
      </c>
      <c r="Q10699" s="15">
        <f>I10699+J10699+K10699+L10699</f>
        <v>7</v>
      </c>
      <c r="R10699" s="15">
        <f>M10699+N10699+O10699+P10699</f>
        <v>0</v>
      </c>
      <c r="S10699" s="15">
        <f>Q10699+R10699</f>
        <v>7</v>
      </c>
    </row>
    <row r="10700" spans="1:19" ht="13">
      <c r="A10700" s="3">
        <v>2017</v>
      </c>
      <c r="B10700" s="3" t="s">
        <v>28</v>
      </c>
      <c r="C10700" s="3">
        <v>2016</v>
      </c>
      <c r="D10700" s="3" t="s">
        <v>42</v>
      </c>
      <c r="E10700" s="3" t="s">
        <v>49</v>
      </c>
      <c r="F10700" s="3">
        <v>1</v>
      </c>
      <c r="G10700" s="3" t="s">
        <v>22</v>
      </c>
      <c r="H10700" s="3">
        <v>66</v>
      </c>
      <c r="I10700" s="3">
        <v>9</v>
      </c>
      <c r="J10700" s="3">
        <v>0</v>
      </c>
      <c r="K10700" s="3">
        <v>0</v>
      </c>
      <c r="L10700" s="15">
        <v>0</v>
      </c>
      <c r="M10700" s="3">
        <v>0</v>
      </c>
      <c r="N10700" s="3">
        <v>0</v>
      </c>
      <c r="O10700" s="3">
        <v>0</v>
      </c>
      <c r="P10700" s="15">
        <v>0</v>
      </c>
      <c r="Q10700" s="15">
        <f>I10700+J10700+K10700+L10700</f>
        <v>9</v>
      </c>
      <c r="R10700" s="15">
        <f>M10700+N10700+O10700+P10700</f>
        <v>0</v>
      </c>
      <c r="S10700" s="15">
        <f>Q10700+R10700</f>
        <v>9</v>
      </c>
    </row>
    <row r="10701" spans="1:19" ht="13">
      <c r="A10701" s="3">
        <v>2017</v>
      </c>
      <c r="B10701" s="3" t="s">
        <v>28</v>
      </c>
      <c r="C10701" s="3">
        <v>2016</v>
      </c>
      <c r="D10701" s="3" t="s">
        <v>42</v>
      </c>
      <c r="E10701" s="3" t="s">
        <v>49</v>
      </c>
      <c r="F10701" s="3">
        <v>1</v>
      </c>
      <c r="G10701" s="3" t="s">
        <v>22</v>
      </c>
      <c r="H10701" s="3">
        <v>67</v>
      </c>
      <c r="I10701" s="3">
        <v>10</v>
      </c>
      <c r="J10701" s="3">
        <v>0</v>
      </c>
      <c r="K10701" s="3">
        <v>0</v>
      </c>
      <c r="L10701" s="15">
        <v>0</v>
      </c>
      <c r="M10701" s="3">
        <v>0</v>
      </c>
      <c r="N10701" s="3">
        <v>0</v>
      </c>
      <c r="O10701" s="3">
        <v>0</v>
      </c>
      <c r="P10701" s="15">
        <v>0</v>
      </c>
      <c r="Q10701" s="15">
        <f>I10701+J10701+K10701+L10701</f>
        <v>10</v>
      </c>
      <c r="R10701" s="15">
        <f>M10701+N10701+O10701+P10701</f>
        <v>0</v>
      </c>
      <c r="S10701" s="15">
        <f>Q10701+R10701</f>
        <v>10</v>
      </c>
    </row>
    <row r="10702" spans="1:19" ht="13">
      <c r="A10702" s="3">
        <v>2017</v>
      </c>
      <c r="B10702" s="3" t="s">
        <v>28</v>
      </c>
      <c r="C10702" s="3">
        <v>2016</v>
      </c>
      <c r="D10702" s="3" t="s">
        <v>42</v>
      </c>
      <c r="E10702" s="3" t="s">
        <v>49</v>
      </c>
      <c r="F10702" s="3">
        <v>1</v>
      </c>
      <c r="G10702" s="3" t="s">
        <v>22</v>
      </c>
      <c r="H10702" s="3">
        <v>68</v>
      </c>
      <c r="I10702" s="3">
        <v>11</v>
      </c>
      <c r="J10702" s="3">
        <v>0</v>
      </c>
      <c r="K10702" s="3">
        <v>0</v>
      </c>
      <c r="L10702" s="15">
        <v>0</v>
      </c>
      <c r="M10702" s="3">
        <v>0</v>
      </c>
      <c r="N10702" s="3">
        <v>0</v>
      </c>
      <c r="O10702" s="3">
        <v>0</v>
      </c>
      <c r="P10702" s="15">
        <v>0</v>
      </c>
      <c r="Q10702" s="15">
        <f>I10702+J10702+K10702+L10702</f>
        <v>11</v>
      </c>
      <c r="R10702" s="15">
        <f>M10702+N10702+O10702+P10702</f>
        <v>0</v>
      </c>
      <c r="S10702" s="15">
        <f>Q10702+R10702</f>
        <v>11</v>
      </c>
    </row>
    <row r="10703" spans="1:19" ht="13">
      <c r="A10703" s="3">
        <v>2017</v>
      </c>
      <c r="B10703" s="3" t="s">
        <v>28</v>
      </c>
      <c r="C10703" s="3">
        <v>2016</v>
      </c>
      <c r="D10703" s="3" t="s">
        <v>42</v>
      </c>
      <c r="E10703" s="3" t="s">
        <v>49</v>
      </c>
      <c r="F10703" s="3">
        <v>1</v>
      </c>
      <c r="G10703" s="3" t="s">
        <v>22</v>
      </c>
      <c r="H10703" s="3">
        <v>69</v>
      </c>
      <c r="I10703" s="3">
        <v>6</v>
      </c>
      <c r="J10703" s="3">
        <v>0</v>
      </c>
      <c r="K10703" s="3">
        <v>0</v>
      </c>
      <c r="L10703" s="15">
        <v>0</v>
      </c>
      <c r="M10703" s="3">
        <v>0</v>
      </c>
      <c r="N10703" s="3">
        <v>0</v>
      </c>
      <c r="O10703" s="3">
        <v>0</v>
      </c>
      <c r="P10703" s="15">
        <v>0</v>
      </c>
      <c r="Q10703" s="15">
        <f>I10703+J10703+K10703+L10703</f>
        <v>6</v>
      </c>
      <c r="R10703" s="15">
        <f>M10703+N10703+O10703+P10703</f>
        <v>0</v>
      </c>
      <c r="S10703" s="15">
        <f>Q10703+R10703</f>
        <v>6</v>
      </c>
    </row>
    <row r="10704" spans="1:19" ht="13">
      <c r="A10704" s="3">
        <v>2017</v>
      </c>
      <c r="B10704" s="3" t="s">
        <v>28</v>
      </c>
      <c r="C10704" s="3">
        <v>2016</v>
      </c>
      <c r="D10704" s="3" t="s">
        <v>42</v>
      </c>
      <c r="E10704" s="3" t="s">
        <v>49</v>
      </c>
      <c r="F10704" s="3">
        <v>1</v>
      </c>
      <c r="G10704" s="3" t="s">
        <v>22</v>
      </c>
      <c r="H10704" s="3">
        <v>70</v>
      </c>
      <c r="I10704" s="3">
        <v>4</v>
      </c>
      <c r="J10704" s="3">
        <v>0</v>
      </c>
      <c r="K10704" s="3">
        <v>0</v>
      </c>
      <c r="L10704" s="15">
        <v>0</v>
      </c>
      <c r="M10704" s="3">
        <v>0</v>
      </c>
      <c r="N10704" s="3">
        <v>0</v>
      </c>
      <c r="O10704" s="3">
        <v>0</v>
      </c>
      <c r="P10704" s="15">
        <v>0</v>
      </c>
      <c r="Q10704" s="15">
        <f>I10704+J10704+K10704+L10704</f>
        <v>4</v>
      </c>
      <c r="R10704" s="15">
        <f>M10704+N10704+O10704+P10704</f>
        <v>0</v>
      </c>
      <c r="S10704" s="15">
        <f>Q10704+R10704</f>
        <v>4</v>
      </c>
    </row>
    <row r="10705" spans="1:19" ht="13">
      <c r="A10705" s="3">
        <v>2017</v>
      </c>
      <c r="B10705" s="3" t="s">
        <v>28</v>
      </c>
      <c r="C10705" s="3">
        <v>2016</v>
      </c>
      <c r="D10705" s="3" t="s">
        <v>42</v>
      </c>
      <c r="E10705" s="3" t="s">
        <v>49</v>
      </c>
      <c r="F10705" s="3">
        <v>1</v>
      </c>
      <c r="G10705" s="3" t="s">
        <v>22</v>
      </c>
      <c r="H10705" s="3">
        <v>71</v>
      </c>
      <c r="I10705" s="3">
        <v>2</v>
      </c>
      <c r="J10705" s="3">
        <v>0</v>
      </c>
      <c r="K10705" s="3">
        <v>0</v>
      </c>
      <c r="L10705" s="15">
        <v>0</v>
      </c>
      <c r="M10705" s="3">
        <v>0</v>
      </c>
      <c r="N10705" s="3">
        <v>0</v>
      </c>
      <c r="O10705" s="3">
        <v>0</v>
      </c>
      <c r="P10705" s="15">
        <v>0</v>
      </c>
      <c r="Q10705" s="15">
        <f>I10705+J10705+K10705+L10705</f>
        <v>2</v>
      </c>
      <c r="R10705" s="15">
        <f>M10705+N10705+O10705+P10705</f>
        <v>0</v>
      </c>
      <c r="S10705" s="15">
        <f>Q10705+R10705</f>
        <v>2</v>
      </c>
    </row>
    <row r="10706" spans="1:19" ht="13">
      <c r="A10706" s="3">
        <v>2017</v>
      </c>
      <c r="B10706" s="3" t="s">
        <v>28</v>
      </c>
      <c r="C10706" s="3">
        <v>2016</v>
      </c>
      <c r="D10706" s="3" t="s">
        <v>42</v>
      </c>
      <c r="E10706" s="3" t="s">
        <v>49</v>
      </c>
      <c r="F10706" s="3">
        <v>2</v>
      </c>
      <c r="G10706" s="3" t="s">
        <v>22</v>
      </c>
      <c r="H10706" s="3">
        <v>1</v>
      </c>
      <c r="I10706" s="3">
        <v>0</v>
      </c>
      <c r="J10706" s="3">
        <v>0</v>
      </c>
      <c r="K10706" s="3">
        <v>0</v>
      </c>
      <c r="L10706" s="15">
        <v>0</v>
      </c>
      <c r="M10706" s="3">
        <v>0</v>
      </c>
      <c r="N10706" s="3">
        <v>0</v>
      </c>
      <c r="O10706" s="3">
        <v>0</v>
      </c>
      <c r="P10706" s="15">
        <v>0</v>
      </c>
      <c r="Q10706" s="15">
        <f>I10706+J10706+K10706+L10706</f>
        <v>0</v>
      </c>
      <c r="R10706" s="15">
        <f>M10706+N10706+O10706+P10706</f>
        <v>0</v>
      </c>
      <c r="S10706" s="15">
        <f>Q10706+R10706</f>
        <v>0</v>
      </c>
    </row>
    <row r="10707" spans="1:19" ht="13">
      <c r="A10707" s="3">
        <v>2017</v>
      </c>
      <c r="B10707" s="3" t="s">
        <v>28</v>
      </c>
      <c r="C10707" s="3">
        <v>2016</v>
      </c>
      <c r="D10707" s="3" t="s">
        <v>42</v>
      </c>
      <c r="E10707" s="3" t="s">
        <v>49</v>
      </c>
      <c r="F10707" s="3">
        <v>2</v>
      </c>
      <c r="G10707" s="3" t="s">
        <v>22</v>
      </c>
      <c r="H10707" s="3">
        <v>2</v>
      </c>
      <c r="I10707" s="3">
        <v>1</v>
      </c>
      <c r="J10707" s="3">
        <v>1</v>
      </c>
      <c r="K10707" s="3">
        <v>1</v>
      </c>
      <c r="L10707" s="15">
        <v>0</v>
      </c>
      <c r="M10707" s="3">
        <v>0</v>
      </c>
      <c r="N10707" s="3">
        <v>0</v>
      </c>
      <c r="O10707" s="3">
        <v>0</v>
      </c>
      <c r="P10707" s="15">
        <v>0</v>
      </c>
      <c r="Q10707" s="15">
        <f>I10707+J10707+K10707+L10707</f>
        <v>3</v>
      </c>
      <c r="R10707" s="15">
        <f>M10707+N10707+O10707+P10707</f>
        <v>0</v>
      </c>
      <c r="S10707" s="15">
        <f>Q10707+R10707</f>
        <v>3</v>
      </c>
    </row>
    <row r="10708" spans="1:19" ht="13">
      <c r="A10708" s="3">
        <v>2017</v>
      </c>
      <c r="B10708" s="3" t="s">
        <v>28</v>
      </c>
      <c r="C10708" s="3">
        <v>2016</v>
      </c>
      <c r="D10708" s="3" t="s">
        <v>42</v>
      </c>
      <c r="E10708" s="3" t="s">
        <v>49</v>
      </c>
      <c r="F10708" s="3">
        <v>2</v>
      </c>
      <c r="G10708" s="3" t="s">
        <v>22</v>
      </c>
      <c r="H10708" s="3">
        <v>3</v>
      </c>
      <c r="I10708" s="3">
        <v>1</v>
      </c>
      <c r="J10708" s="3">
        <v>0</v>
      </c>
      <c r="K10708" s="3">
        <v>3</v>
      </c>
      <c r="L10708" s="15">
        <v>0</v>
      </c>
      <c r="M10708" s="3">
        <v>0</v>
      </c>
      <c r="N10708" s="3">
        <v>0</v>
      </c>
      <c r="O10708" s="3">
        <v>0</v>
      </c>
      <c r="P10708" s="15">
        <v>0</v>
      </c>
      <c r="Q10708" s="15">
        <f>I10708+J10708+K10708+L10708</f>
        <v>4</v>
      </c>
      <c r="R10708" s="15">
        <f>M10708+N10708+O10708+P10708</f>
        <v>0</v>
      </c>
      <c r="S10708" s="15">
        <f>Q10708+R10708</f>
        <v>4</v>
      </c>
    </row>
    <row r="10709" spans="1:19" ht="13">
      <c r="A10709" s="3">
        <v>2017</v>
      </c>
      <c r="B10709" s="3" t="s">
        <v>28</v>
      </c>
      <c r="C10709" s="3">
        <v>2016</v>
      </c>
      <c r="D10709" s="3" t="s">
        <v>42</v>
      </c>
      <c r="E10709" s="3" t="s">
        <v>49</v>
      </c>
      <c r="F10709" s="3">
        <v>2</v>
      </c>
      <c r="G10709" s="3" t="s">
        <v>22</v>
      </c>
      <c r="H10709" s="3">
        <v>4</v>
      </c>
      <c r="I10709" s="3">
        <v>0</v>
      </c>
      <c r="J10709" s="3">
        <v>1</v>
      </c>
      <c r="K10709" s="3">
        <v>0</v>
      </c>
      <c r="L10709" s="15">
        <v>0</v>
      </c>
      <c r="M10709" s="3">
        <v>0</v>
      </c>
      <c r="N10709" s="3">
        <v>0</v>
      </c>
      <c r="O10709" s="3">
        <v>0</v>
      </c>
      <c r="P10709" s="15">
        <v>0</v>
      </c>
      <c r="Q10709" s="15">
        <f>I10709+J10709+K10709+L10709</f>
        <v>1</v>
      </c>
      <c r="R10709" s="15">
        <f>M10709+N10709+O10709+P10709</f>
        <v>0</v>
      </c>
      <c r="S10709" s="15">
        <f>Q10709+R10709</f>
        <v>1</v>
      </c>
    </row>
    <row r="10710" spans="1:19" ht="13">
      <c r="A10710" s="3">
        <v>2017</v>
      </c>
      <c r="B10710" s="3" t="s">
        <v>28</v>
      </c>
      <c r="C10710" s="3">
        <v>2016</v>
      </c>
      <c r="D10710" s="3" t="s">
        <v>42</v>
      </c>
      <c r="E10710" s="3" t="s">
        <v>49</v>
      </c>
      <c r="F10710" s="3">
        <v>2</v>
      </c>
      <c r="G10710" s="3" t="s">
        <v>22</v>
      </c>
      <c r="H10710" s="3">
        <v>5</v>
      </c>
      <c r="I10710" s="3">
        <v>0</v>
      </c>
      <c r="J10710" s="3">
        <v>3</v>
      </c>
      <c r="K10710" s="3">
        <v>0</v>
      </c>
      <c r="L10710" s="15">
        <v>0</v>
      </c>
      <c r="M10710" s="3">
        <v>0</v>
      </c>
      <c r="N10710" s="3">
        <v>0</v>
      </c>
      <c r="O10710" s="3">
        <v>0</v>
      </c>
      <c r="P10710" s="15">
        <v>0</v>
      </c>
      <c r="Q10710" s="15">
        <f>I10710+J10710+K10710+L10710</f>
        <v>3</v>
      </c>
      <c r="R10710" s="15">
        <f>M10710+N10710+O10710+P10710</f>
        <v>0</v>
      </c>
      <c r="S10710" s="15">
        <f>Q10710+R10710</f>
        <v>3</v>
      </c>
    </row>
    <row r="10711" spans="1:19" ht="13">
      <c r="A10711" s="3">
        <v>2017</v>
      </c>
      <c r="B10711" s="3" t="s">
        <v>28</v>
      </c>
      <c r="C10711" s="3">
        <v>2016</v>
      </c>
      <c r="D10711" s="3" t="s">
        <v>42</v>
      </c>
      <c r="E10711" s="3" t="s">
        <v>49</v>
      </c>
      <c r="F10711" s="3">
        <v>2</v>
      </c>
      <c r="G10711" s="3" t="s">
        <v>22</v>
      </c>
      <c r="H10711" s="3">
        <v>6</v>
      </c>
      <c r="I10711" s="3">
        <v>0</v>
      </c>
      <c r="J10711" s="3">
        <v>4</v>
      </c>
      <c r="K10711" s="3">
        <v>1</v>
      </c>
      <c r="L10711" s="15">
        <v>0</v>
      </c>
      <c r="M10711" s="3">
        <v>0</v>
      </c>
      <c r="N10711" s="3">
        <v>0</v>
      </c>
      <c r="O10711" s="3">
        <v>0</v>
      </c>
      <c r="P10711" s="15">
        <v>0</v>
      </c>
      <c r="Q10711" s="15">
        <f>I10711+J10711+K10711+L10711</f>
        <v>5</v>
      </c>
      <c r="R10711" s="15">
        <f>M10711+N10711+O10711+P10711</f>
        <v>0</v>
      </c>
      <c r="S10711" s="15">
        <f>Q10711+R10711</f>
        <v>5</v>
      </c>
    </row>
    <row r="10712" spans="1:19" ht="13">
      <c r="A10712" s="3">
        <v>2017</v>
      </c>
      <c r="B10712" s="3" t="s">
        <v>28</v>
      </c>
      <c r="C10712" s="3">
        <v>2016</v>
      </c>
      <c r="D10712" s="3" t="s">
        <v>42</v>
      </c>
      <c r="E10712" s="3" t="s">
        <v>49</v>
      </c>
      <c r="F10712" s="3">
        <v>2</v>
      </c>
      <c r="G10712" s="3" t="s">
        <v>22</v>
      </c>
      <c r="H10712" s="3">
        <v>7</v>
      </c>
      <c r="I10712" s="3">
        <v>0</v>
      </c>
      <c r="J10712" s="3">
        <v>0</v>
      </c>
      <c r="K10712" s="3">
        <v>0</v>
      </c>
      <c r="L10712" s="15">
        <v>0</v>
      </c>
      <c r="M10712" s="3">
        <v>0</v>
      </c>
      <c r="N10712" s="3">
        <v>0</v>
      </c>
      <c r="O10712" s="3">
        <v>0</v>
      </c>
      <c r="P10712" s="15">
        <v>0</v>
      </c>
      <c r="Q10712" s="15">
        <f>I10712+J10712+K10712+L10712</f>
        <v>0</v>
      </c>
      <c r="R10712" s="15">
        <f>M10712+N10712+O10712+P10712</f>
        <v>0</v>
      </c>
      <c r="S10712" s="15">
        <f>Q10712+R10712</f>
        <v>0</v>
      </c>
    </row>
    <row r="10713" spans="1:19" ht="13">
      <c r="A10713" s="3">
        <v>2017</v>
      </c>
      <c r="B10713" s="3" t="s">
        <v>28</v>
      </c>
      <c r="C10713" s="3">
        <v>2016</v>
      </c>
      <c r="D10713" s="3" t="s">
        <v>42</v>
      </c>
      <c r="E10713" s="3" t="s">
        <v>49</v>
      </c>
      <c r="F10713" s="3">
        <v>2</v>
      </c>
      <c r="G10713" s="3" t="s">
        <v>22</v>
      </c>
      <c r="H10713" s="3">
        <v>8</v>
      </c>
      <c r="I10713" s="3">
        <v>1</v>
      </c>
      <c r="J10713" s="3">
        <v>0</v>
      </c>
      <c r="K10713" s="3">
        <v>0</v>
      </c>
      <c r="L10713" s="15">
        <v>0</v>
      </c>
      <c r="M10713" s="3">
        <v>0</v>
      </c>
      <c r="N10713" s="3">
        <v>0</v>
      </c>
      <c r="O10713" s="3">
        <v>0</v>
      </c>
      <c r="P10713" s="15">
        <v>0</v>
      </c>
      <c r="Q10713" s="15">
        <f>I10713+J10713+K10713+L10713</f>
        <v>1</v>
      </c>
      <c r="R10713" s="15">
        <f>M10713+N10713+O10713+P10713</f>
        <v>0</v>
      </c>
      <c r="S10713" s="15">
        <f>Q10713+R10713</f>
        <v>1</v>
      </c>
    </row>
    <row r="10714" spans="1:19" ht="13">
      <c r="A10714" s="3">
        <v>2017</v>
      </c>
      <c r="B10714" s="3" t="s">
        <v>28</v>
      </c>
      <c r="C10714" s="3">
        <v>2016</v>
      </c>
      <c r="D10714" s="3" t="s">
        <v>42</v>
      </c>
      <c r="E10714" s="3" t="s">
        <v>49</v>
      </c>
      <c r="F10714" s="3">
        <v>2</v>
      </c>
      <c r="G10714" s="3" t="s">
        <v>22</v>
      </c>
      <c r="H10714" s="3">
        <v>9</v>
      </c>
      <c r="I10714" s="3">
        <v>0</v>
      </c>
      <c r="J10714" s="3">
        <v>2</v>
      </c>
      <c r="K10714" s="3">
        <v>2</v>
      </c>
      <c r="L10714" s="15">
        <v>0</v>
      </c>
      <c r="M10714" s="3">
        <v>0</v>
      </c>
      <c r="N10714" s="3">
        <v>0</v>
      </c>
      <c r="O10714" s="3">
        <v>0</v>
      </c>
      <c r="P10714" s="15">
        <v>0</v>
      </c>
      <c r="Q10714" s="15">
        <f>I10714+J10714+K10714+L10714</f>
        <v>4</v>
      </c>
      <c r="R10714" s="15">
        <f>M10714+N10714+O10714+P10714</f>
        <v>0</v>
      </c>
      <c r="S10714" s="15">
        <f>Q10714+R10714</f>
        <v>4</v>
      </c>
    </row>
    <row r="10715" spans="1:19" ht="13">
      <c r="A10715" s="3">
        <v>2017</v>
      </c>
      <c r="B10715" s="3" t="s">
        <v>28</v>
      </c>
      <c r="C10715" s="3">
        <v>2016</v>
      </c>
      <c r="D10715" s="3" t="s">
        <v>42</v>
      </c>
      <c r="E10715" s="3" t="s">
        <v>49</v>
      </c>
      <c r="F10715" s="3">
        <v>2</v>
      </c>
      <c r="G10715" s="3" t="s">
        <v>22</v>
      </c>
      <c r="H10715" s="3">
        <v>10</v>
      </c>
      <c r="I10715" s="3">
        <v>0</v>
      </c>
      <c r="J10715" s="3">
        <v>0</v>
      </c>
      <c r="K10715" s="3">
        <v>0</v>
      </c>
      <c r="L10715" s="15">
        <v>0</v>
      </c>
      <c r="M10715" s="3">
        <v>0</v>
      </c>
      <c r="N10715" s="3">
        <v>0</v>
      </c>
      <c r="O10715" s="3">
        <v>0</v>
      </c>
      <c r="P10715" s="15">
        <v>0</v>
      </c>
      <c r="Q10715" s="15">
        <f>I10715+J10715+K10715+L10715</f>
        <v>0</v>
      </c>
      <c r="R10715" s="15">
        <f>M10715+N10715+O10715+P10715</f>
        <v>0</v>
      </c>
      <c r="S10715" s="15">
        <f>Q10715+R10715</f>
        <v>0</v>
      </c>
    </row>
    <row r="10716" spans="1:19" ht="13">
      <c r="A10716" s="3">
        <v>2017</v>
      </c>
      <c r="B10716" s="3" t="s">
        <v>28</v>
      </c>
      <c r="C10716" s="3">
        <v>2016</v>
      </c>
      <c r="D10716" s="3" t="s">
        <v>42</v>
      </c>
      <c r="E10716" s="3" t="s">
        <v>49</v>
      </c>
      <c r="F10716" s="3">
        <v>2</v>
      </c>
      <c r="G10716" s="3" t="s">
        <v>22</v>
      </c>
      <c r="H10716" s="3">
        <v>11</v>
      </c>
      <c r="I10716" s="3">
        <v>0</v>
      </c>
      <c r="J10716" s="3">
        <v>1</v>
      </c>
      <c r="K10716" s="3">
        <v>0</v>
      </c>
      <c r="L10716" s="15">
        <v>0</v>
      </c>
      <c r="M10716" s="3">
        <v>0</v>
      </c>
      <c r="N10716" s="3">
        <v>0</v>
      </c>
      <c r="O10716" s="3">
        <v>0</v>
      </c>
      <c r="P10716" s="15">
        <v>0</v>
      </c>
      <c r="Q10716" s="15">
        <f>I10716+J10716+K10716+L10716</f>
        <v>1</v>
      </c>
      <c r="R10716" s="15">
        <f>M10716+N10716+O10716+P10716</f>
        <v>0</v>
      </c>
      <c r="S10716" s="15">
        <f>Q10716+R10716</f>
        <v>1</v>
      </c>
    </row>
    <row r="10717" spans="1:19" ht="13">
      <c r="A10717" s="3">
        <v>2017</v>
      </c>
      <c r="B10717" s="3" t="s">
        <v>28</v>
      </c>
      <c r="C10717" s="3">
        <v>2016</v>
      </c>
      <c r="D10717" s="3" t="s">
        <v>42</v>
      </c>
      <c r="E10717" s="3" t="s">
        <v>49</v>
      </c>
      <c r="F10717" s="3">
        <v>2</v>
      </c>
      <c r="G10717" s="3" t="s">
        <v>22</v>
      </c>
      <c r="H10717" s="3">
        <v>12</v>
      </c>
      <c r="I10717" s="3">
        <v>0</v>
      </c>
      <c r="J10717" s="3">
        <v>0</v>
      </c>
      <c r="K10717" s="3">
        <v>0</v>
      </c>
      <c r="L10717" s="15">
        <v>0</v>
      </c>
      <c r="M10717" s="3">
        <v>0</v>
      </c>
      <c r="N10717" s="3">
        <v>0</v>
      </c>
      <c r="O10717" s="3">
        <v>0</v>
      </c>
      <c r="P10717" s="15">
        <v>0</v>
      </c>
      <c r="Q10717" s="15">
        <f>I10717+J10717+K10717+L10717</f>
        <v>0</v>
      </c>
      <c r="R10717" s="15">
        <f>M10717+N10717+O10717+P10717</f>
        <v>0</v>
      </c>
      <c r="S10717" s="15">
        <f>Q10717+R10717</f>
        <v>0</v>
      </c>
    </row>
    <row r="10718" spans="1:19" ht="13">
      <c r="A10718" s="3">
        <v>2017</v>
      </c>
      <c r="B10718" s="3" t="s">
        <v>28</v>
      </c>
      <c r="C10718" s="3">
        <v>2016</v>
      </c>
      <c r="D10718" s="3" t="s">
        <v>42</v>
      </c>
      <c r="E10718" s="3" t="s">
        <v>49</v>
      </c>
      <c r="F10718" s="3">
        <v>2</v>
      </c>
      <c r="G10718" s="3" t="s">
        <v>22</v>
      </c>
      <c r="H10718" s="3">
        <v>13</v>
      </c>
      <c r="I10718" s="3">
        <v>0</v>
      </c>
      <c r="J10718" s="3">
        <v>0</v>
      </c>
      <c r="K10718" s="3">
        <v>0</v>
      </c>
      <c r="L10718" s="15">
        <v>0</v>
      </c>
      <c r="M10718" s="3">
        <v>0</v>
      </c>
      <c r="N10718" s="3">
        <v>0</v>
      </c>
      <c r="O10718" s="3">
        <v>0</v>
      </c>
      <c r="P10718" s="15">
        <v>0</v>
      </c>
      <c r="Q10718" s="15">
        <f>I10718+J10718+K10718+L10718</f>
        <v>0</v>
      </c>
      <c r="R10718" s="15">
        <f>M10718+N10718+O10718+P10718</f>
        <v>0</v>
      </c>
      <c r="S10718" s="15">
        <f>Q10718+R10718</f>
        <v>0</v>
      </c>
    </row>
    <row r="10719" spans="1:19" ht="13">
      <c r="A10719" s="3">
        <v>2017</v>
      </c>
      <c r="B10719" s="3" t="s">
        <v>28</v>
      </c>
      <c r="C10719" s="3">
        <v>2016</v>
      </c>
      <c r="D10719" s="3" t="s">
        <v>42</v>
      </c>
      <c r="E10719" s="3" t="s">
        <v>49</v>
      </c>
      <c r="F10719" s="3">
        <v>2</v>
      </c>
      <c r="G10719" s="3" t="s">
        <v>22</v>
      </c>
      <c r="H10719" s="3">
        <v>14</v>
      </c>
      <c r="I10719" s="3">
        <v>0</v>
      </c>
      <c r="J10719" s="3">
        <v>0</v>
      </c>
      <c r="K10719" s="3">
        <v>0</v>
      </c>
      <c r="L10719" s="15">
        <v>0</v>
      </c>
      <c r="M10719" s="3">
        <v>0</v>
      </c>
      <c r="N10719" s="3">
        <v>0</v>
      </c>
      <c r="O10719" s="3">
        <v>0</v>
      </c>
      <c r="P10719" s="15">
        <v>0</v>
      </c>
      <c r="Q10719" s="15">
        <f>I10719+J10719+K10719+L10719</f>
        <v>0</v>
      </c>
      <c r="R10719" s="15">
        <f>M10719+N10719+O10719+P10719</f>
        <v>0</v>
      </c>
      <c r="S10719" s="15">
        <f>Q10719+R10719</f>
        <v>0</v>
      </c>
    </row>
    <row r="10720" spans="1:19" ht="13">
      <c r="A10720" s="3">
        <v>2017</v>
      </c>
      <c r="B10720" s="3" t="s">
        <v>28</v>
      </c>
      <c r="C10720" s="3">
        <v>2016</v>
      </c>
      <c r="D10720" s="3" t="s">
        <v>42</v>
      </c>
      <c r="E10720" s="3" t="s">
        <v>49</v>
      </c>
      <c r="F10720" s="3">
        <v>2</v>
      </c>
      <c r="G10720" s="3" t="s">
        <v>22</v>
      </c>
      <c r="H10720" s="3">
        <v>15</v>
      </c>
      <c r="I10720" s="3">
        <v>0</v>
      </c>
      <c r="J10720" s="3">
        <v>0</v>
      </c>
      <c r="K10720" s="3">
        <v>0</v>
      </c>
      <c r="L10720" s="15">
        <v>0</v>
      </c>
      <c r="M10720" s="3">
        <v>0</v>
      </c>
      <c r="N10720" s="3">
        <v>0</v>
      </c>
      <c r="O10720" s="3">
        <v>0</v>
      </c>
      <c r="P10720" s="15">
        <v>0</v>
      </c>
      <c r="Q10720" s="15">
        <f>I10720+J10720+K10720+L10720</f>
        <v>0</v>
      </c>
      <c r="R10720" s="15">
        <f>M10720+N10720+O10720+P10720</f>
        <v>0</v>
      </c>
      <c r="S10720" s="15">
        <f>Q10720+R10720</f>
        <v>0</v>
      </c>
    </row>
    <row r="10721" spans="1:19" ht="13">
      <c r="A10721" s="3">
        <v>2017</v>
      </c>
      <c r="B10721" s="3" t="s">
        <v>28</v>
      </c>
      <c r="C10721" s="3">
        <v>2016</v>
      </c>
      <c r="D10721" s="3" t="s">
        <v>42</v>
      </c>
      <c r="E10721" s="3" t="s">
        <v>49</v>
      </c>
      <c r="F10721" s="3">
        <v>2</v>
      </c>
      <c r="G10721" s="3" t="s">
        <v>22</v>
      </c>
      <c r="H10721" s="3">
        <v>16</v>
      </c>
      <c r="I10721" s="3">
        <v>0</v>
      </c>
      <c r="J10721" s="3">
        <v>0</v>
      </c>
      <c r="K10721" s="3">
        <v>0</v>
      </c>
      <c r="L10721" s="15">
        <v>0</v>
      </c>
      <c r="M10721" s="3">
        <v>0</v>
      </c>
      <c r="N10721" s="3">
        <v>0</v>
      </c>
      <c r="O10721" s="3">
        <v>0</v>
      </c>
      <c r="P10721" s="15">
        <v>0</v>
      </c>
      <c r="Q10721" s="15">
        <f>I10721+J10721+K10721+L10721</f>
        <v>0</v>
      </c>
      <c r="R10721" s="15">
        <f>M10721+N10721+O10721+P10721</f>
        <v>0</v>
      </c>
      <c r="S10721" s="15">
        <f>Q10721+R10721</f>
        <v>0</v>
      </c>
    </row>
    <row r="10722" spans="1:19" ht="13">
      <c r="A10722" s="3">
        <v>2017</v>
      </c>
      <c r="B10722" s="3" t="s">
        <v>28</v>
      </c>
      <c r="C10722" s="3">
        <v>2016</v>
      </c>
      <c r="D10722" s="3" t="s">
        <v>42</v>
      </c>
      <c r="E10722" s="3" t="s">
        <v>49</v>
      </c>
      <c r="F10722" s="3">
        <v>2</v>
      </c>
      <c r="G10722" s="3" t="s">
        <v>22</v>
      </c>
      <c r="H10722" s="3">
        <v>17</v>
      </c>
      <c r="I10722" s="3">
        <v>0</v>
      </c>
      <c r="J10722" s="3">
        <v>0</v>
      </c>
      <c r="K10722" s="3">
        <v>0</v>
      </c>
      <c r="L10722" s="15">
        <v>0</v>
      </c>
      <c r="M10722" s="3">
        <v>0</v>
      </c>
      <c r="N10722" s="3">
        <v>0</v>
      </c>
      <c r="O10722" s="3">
        <v>0</v>
      </c>
      <c r="P10722" s="15">
        <v>0</v>
      </c>
      <c r="Q10722" s="15">
        <f>I10722+J10722+K10722+L10722</f>
        <v>0</v>
      </c>
      <c r="R10722" s="15">
        <f>M10722+N10722+O10722+P10722</f>
        <v>0</v>
      </c>
      <c r="S10722" s="15">
        <f>Q10722+R10722</f>
        <v>0</v>
      </c>
    </row>
    <row r="10723" spans="1:19" ht="13">
      <c r="A10723" s="3">
        <v>2017</v>
      </c>
      <c r="B10723" s="3" t="s">
        <v>28</v>
      </c>
      <c r="C10723" s="3">
        <v>2016</v>
      </c>
      <c r="D10723" s="3" t="s">
        <v>42</v>
      </c>
      <c r="E10723" s="3" t="s">
        <v>49</v>
      </c>
      <c r="F10723" s="3">
        <v>2</v>
      </c>
      <c r="G10723" s="3" t="s">
        <v>22</v>
      </c>
      <c r="H10723" s="3">
        <v>18</v>
      </c>
      <c r="I10723" s="3">
        <v>0</v>
      </c>
      <c r="J10723" s="3">
        <v>0</v>
      </c>
      <c r="K10723" s="3">
        <v>0</v>
      </c>
      <c r="L10723" s="15">
        <v>0</v>
      </c>
      <c r="M10723" s="3">
        <v>0</v>
      </c>
      <c r="N10723" s="3">
        <v>0</v>
      </c>
      <c r="O10723" s="3">
        <v>0</v>
      </c>
      <c r="P10723" s="15">
        <v>0</v>
      </c>
      <c r="Q10723" s="15">
        <f>I10723+J10723+K10723+L10723</f>
        <v>0</v>
      </c>
      <c r="R10723" s="15">
        <f>M10723+N10723+O10723+P10723</f>
        <v>0</v>
      </c>
      <c r="S10723" s="15">
        <f>Q10723+R10723</f>
        <v>0</v>
      </c>
    </row>
    <row r="10724" spans="1:19" ht="13">
      <c r="A10724" s="3">
        <v>2017</v>
      </c>
      <c r="B10724" s="3" t="s">
        <v>28</v>
      </c>
      <c r="C10724" s="3">
        <v>2016</v>
      </c>
      <c r="D10724" s="3" t="s">
        <v>42</v>
      </c>
      <c r="E10724" s="3" t="s">
        <v>49</v>
      </c>
      <c r="F10724" s="3">
        <v>2</v>
      </c>
      <c r="G10724" s="3" t="s">
        <v>22</v>
      </c>
      <c r="H10724" s="3">
        <v>19</v>
      </c>
      <c r="I10724" s="3">
        <v>0</v>
      </c>
      <c r="J10724" s="3">
        <v>0</v>
      </c>
      <c r="K10724" s="3">
        <v>0</v>
      </c>
      <c r="L10724" s="15">
        <v>0</v>
      </c>
      <c r="M10724" s="3">
        <v>0</v>
      </c>
      <c r="N10724" s="3">
        <v>0</v>
      </c>
      <c r="O10724" s="3">
        <v>0</v>
      </c>
      <c r="P10724" s="15">
        <v>0</v>
      </c>
      <c r="Q10724" s="15">
        <f>I10724+J10724+K10724+L10724</f>
        <v>0</v>
      </c>
      <c r="R10724" s="15">
        <f>M10724+N10724+O10724+P10724</f>
        <v>0</v>
      </c>
      <c r="S10724" s="15">
        <f>Q10724+R10724</f>
        <v>0</v>
      </c>
    </row>
    <row r="10725" spans="1:19" ht="13">
      <c r="A10725" s="3">
        <v>2017</v>
      </c>
      <c r="B10725" s="3" t="s">
        <v>28</v>
      </c>
      <c r="C10725" s="3">
        <v>2016</v>
      </c>
      <c r="D10725" s="3" t="s">
        <v>42</v>
      </c>
      <c r="E10725" s="3" t="s">
        <v>49</v>
      </c>
      <c r="F10725" s="3">
        <v>2</v>
      </c>
      <c r="G10725" s="3" t="s">
        <v>22</v>
      </c>
      <c r="H10725" s="3">
        <v>20</v>
      </c>
      <c r="I10725" s="3">
        <v>0</v>
      </c>
      <c r="J10725" s="3">
        <v>0</v>
      </c>
      <c r="K10725" s="3">
        <v>0</v>
      </c>
      <c r="L10725" s="15">
        <v>0</v>
      </c>
      <c r="M10725" s="3">
        <v>0</v>
      </c>
      <c r="N10725" s="3">
        <v>0</v>
      </c>
      <c r="O10725" s="3">
        <v>0</v>
      </c>
      <c r="P10725" s="15">
        <v>0</v>
      </c>
      <c r="Q10725" s="15">
        <f>I10725+J10725+K10725+L10725</f>
        <v>0</v>
      </c>
      <c r="R10725" s="15">
        <f>M10725+N10725+O10725+P10725</f>
        <v>0</v>
      </c>
      <c r="S10725" s="15">
        <f>Q10725+R10725</f>
        <v>0</v>
      </c>
    </row>
    <row r="10726" spans="1:19" ht="13">
      <c r="A10726" s="3">
        <v>2017</v>
      </c>
      <c r="B10726" s="3" t="s">
        <v>28</v>
      </c>
      <c r="C10726" s="3">
        <v>2016</v>
      </c>
      <c r="D10726" s="3" t="s">
        <v>42</v>
      </c>
      <c r="E10726" s="3" t="s">
        <v>49</v>
      </c>
      <c r="F10726" s="3">
        <v>2</v>
      </c>
      <c r="G10726" s="3" t="s">
        <v>23</v>
      </c>
      <c r="H10726" s="3">
        <v>21</v>
      </c>
      <c r="I10726" s="3">
        <v>3</v>
      </c>
      <c r="J10726" s="3">
        <v>0</v>
      </c>
      <c r="K10726" s="3">
        <v>1</v>
      </c>
      <c r="L10726" s="15">
        <v>0</v>
      </c>
      <c r="M10726" s="3">
        <v>0</v>
      </c>
      <c r="N10726" s="3">
        <v>0</v>
      </c>
      <c r="O10726" s="3">
        <v>0</v>
      </c>
      <c r="P10726" s="15">
        <v>0</v>
      </c>
      <c r="Q10726" s="15">
        <f>I10726+J10726+K10726+L10726</f>
        <v>4</v>
      </c>
      <c r="R10726" s="15">
        <f>M10726+N10726+O10726+P10726</f>
        <v>0</v>
      </c>
      <c r="S10726" s="15">
        <f>Q10726+R10726</f>
        <v>4</v>
      </c>
    </row>
    <row r="10727" spans="1:19" ht="13">
      <c r="A10727" s="3">
        <v>2017</v>
      </c>
      <c r="B10727" s="3" t="s">
        <v>28</v>
      </c>
      <c r="C10727" s="3">
        <v>2016</v>
      </c>
      <c r="D10727" s="3" t="s">
        <v>42</v>
      </c>
      <c r="E10727" s="3" t="s">
        <v>49</v>
      </c>
      <c r="F10727" s="3">
        <v>2</v>
      </c>
      <c r="G10727" s="3" t="s">
        <v>23</v>
      </c>
      <c r="H10727" s="3">
        <v>22</v>
      </c>
      <c r="I10727" s="3">
        <v>8</v>
      </c>
      <c r="J10727" s="3">
        <v>2</v>
      </c>
      <c r="K10727" s="3">
        <v>0</v>
      </c>
      <c r="L10727" s="15">
        <v>0</v>
      </c>
      <c r="M10727" s="3">
        <v>0</v>
      </c>
      <c r="N10727" s="3">
        <v>0</v>
      </c>
      <c r="O10727" s="3">
        <v>0</v>
      </c>
      <c r="P10727" s="15">
        <v>0</v>
      </c>
      <c r="Q10727" s="15">
        <f>I10727+J10727+K10727+L10727</f>
        <v>10</v>
      </c>
      <c r="R10727" s="15">
        <f>M10727+N10727+O10727+P10727</f>
        <v>0</v>
      </c>
      <c r="S10727" s="15">
        <f>Q10727+R10727</f>
        <v>10</v>
      </c>
    </row>
    <row r="10728" spans="1:19" ht="13">
      <c r="A10728" s="3">
        <v>2017</v>
      </c>
      <c r="B10728" s="3" t="s">
        <v>28</v>
      </c>
      <c r="C10728" s="3">
        <v>2016</v>
      </c>
      <c r="D10728" s="3" t="s">
        <v>42</v>
      </c>
      <c r="E10728" s="3" t="s">
        <v>49</v>
      </c>
      <c r="F10728" s="3">
        <v>2</v>
      </c>
      <c r="G10728" s="3" t="s">
        <v>23</v>
      </c>
      <c r="H10728" s="3">
        <v>23</v>
      </c>
      <c r="I10728" s="3">
        <v>8</v>
      </c>
      <c r="J10728" s="3">
        <v>5</v>
      </c>
      <c r="K10728" s="3">
        <v>0</v>
      </c>
      <c r="L10728" s="15">
        <v>0</v>
      </c>
      <c r="M10728" s="3">
        <v>0</v>
      </c>
      <c r="N10728" s="3">
        <v>0</v>
      </c>
      <c r="O10728" s="3">
        <v>0</v>
      </c>
      <c r="P10728" s="15">
        <v>0</v>
      </c>
      <c r="Q10728" s="15">
        <f>I10728+J10728+K10728+L10728</f>
        <v>13</v>
      </c>
      <c r="R10728" s="15">
        <f>M10728+N10728+O10728+P10728</f>
        <v>0</v>
      </c>
      <c r="S10728" s="15">
        <f>Q10728+R10728</f>
        <v>13</v>
      </c>
    </row>
    <row r="10729" spans="1:19" ht="13">
      <c r="A10729" s="3">
        <v>2017</v>
      </c>
      <c r="B10729" s="3" t="s">
        <v>28</v>
      </c>
      <c r="C10729" s="3">
        <v>2016</v>
      </c>
      <c r="D10729" s="3" t="s">
        <v>42</v>
      </c>
      <c r="E10729" s="3" t="s">
        <v>49</v>
      </c>
      <c r="F10729" s="3">
        <v>2</v>
      </c>
      <c r="G10729" s="3" t="s">
        <v>23</v>
      </c>
      <c r="H10729" s="3">
        <v>24</v>
      </c>
      <c r="I10729" s="3">
        <v>5</v>
      </c>
      <c r="J10729" s="3">
        <v>1</v>
      </c>
      <c r="K10729" s="3">
        <v>0</v>
      </c>
      <c r="L10729" s="15">
        <v>0</v>
      </c>
      <c r="M10729" s="3">
        <v>0</v>
      </c>
      <c r="N10729" s="3">
        <v>0</v>
      </c>
      <c r="O10729" s="3">
        <v>0</v>
      </c>
      <c r="P10729" s="15">
        <v>0</v>
      </c>
      <c r="Q10729" s="15">
        <f>I10729+J10729+K10729+L10729</f>
        <v>6</v>
      </c>
      <c r="R10729" s="15">
        <f>M10729+N10729+O10729+P10729</f>
        <v>0</v>
      </c>
      <c r="S10729" s="15">
        <f>Q10729+R10729</f>
        <v>6</v>
      </c>
    </row>
    <row r="10730" spans="1:19" ht="13">
      <c r="A10730" s="3">
        <v>2017</v>
      </c>
      <c r="B10730" s="3" t="s">
        <v>28</v>
      </c>
      <c r="C10730" s="3">
        <v>2016</v>
      </c>
      <c r="D10730" s="3" t="s">
        <v>42</v>
      </c>
      <c r="E10730" s="3" t="s">
        <v>49</v>
      </c>
      <c r="F10730" s="3">
        <v>2</v>
      </c>
      <c r="G10730" s="3" t="s">
        <v>23</v>
      </c>
      <c r="H10730" s="3">
        <v>25</v>
      </c>
      <c r="I10730" s="3">
        <v>7</v>
      </c>
      <c r="J10730" s="3">
        <v>1</v>
      </c>
      <c r="K10730" s="3">
        <v>1</v>
      </c>
      <c r="L10730" s="15">
        <v>0</v>
      </c>
      <c r="M10730" s="3">
        <v>0</v>
      </c>
      <c r="N10730" s="3">
        <v>0</v>
      </c>
      <c r="O10730" s="3">
        <v>0</v>
      </c>
      <c r="P10730" s="15">
        <v>0</v>
      </c>
      <c r="Q10730" s="15">
        <f>I10730+J10730+K10730+L10730</f>
        <v>9</v>
      </c>
      <c r="R10730" s="15">
        <f>M10730+N10730+O10730+P10730</f>
        <v>0</v>
      </c>
      <c r="S10730" s="15">
        <f>Q10730+R10730</f>
        <v>9</v>
      </c>
    </row>
    <row r="10731" spans="1:19" ht="13">
      <c r="A10731" s="3">
        <v>2017</v>
      </c>
      <c r="B10731" s="3" t="s">
        <v>28</v>
      </c>
      <c r="C10731" s="3">
        <v>2016</v>
      </c>
      <c r="D10731" s="3" t="s">
        <v>42</v>
      </c>
      <c r="E10731" s="3" t="s">
        <v>49</v>
      </c>
      <c r="F10731" s="3">
        <v>2</v>
      </c>
      <c r="G10731" s="3" t="s">
        <v>23</v>
      </c>
      <c r="H10731" s="3">
        <v>26</v>
      </c>
      <c r="I10731" s="3">
        <v>0</v>
      </c>
      <c r="J10731" s="3">
        <v>2</v>
      </c>
      <c r="K10731" s="3">
        <v>0</v>
      </c>
      <c r="L10731" s="15">
        <v>0</v>
      </c>
      <c r="M10731" s="3">
        <v>0</v>
      </c>
      <c r="N10731" s="3">
        <v>0</v>
      </c>
      <c r="O10731" s="3">
        <v>0</v>
      </c>
      <c r="P10731" s="15">
        <v>0</v>
      </c>
      <c r="Q10731" s="15">
        <f>I10731+J10731+K10731+L10731</f>
        <v>2</v>
      </c>
      <c r="R10731" s="15">
        <f>M10731+N10731+O10731+P10731</f>
        <v>0</v>
      </c>
      <c r="S10731" s="15">
        <f>Q10731+R10731</f>
        <v>2</v>
      </c>
    </row>
    <row r="10732" spans="1:19" ht="13">
      <c r="A10732" s="3">
        <v>2017</v>
      </c>
      <c r="B10732" s="3" t="s">
        <v>28</v>
      </c>
      <c r="C10732" s="3">
        <v>2016</v>
      </c>
      <c r="D10732" s="3" t="s">
        <v>42</v>
      </c>
      <c r="E10732" s="3" t="s">
        <v>49</v>
      </c>
      <c r="F10732" s="3">
        <v>2</v>
      </c>
      <c r="G10732" s="3" t="s">
        <v>23</v>
      </c>
      <c r="H10732" s="3">
        <v>27</v>
      </c>
      <c r="I10732" s="3">
        <v>11</v>
      </c>
      <c r="J10732" s="3">
        <v>0</v>
      </c>
      <c r="K10732" s="3">
        <v>0</v>
      </c>
      <c r="L10732" s="15">
        <v>0</v>
      </c>
      <c r="M10732" s="3">
        <v>0</v>
      </c>
      <c r="N10732" s="3">
        <v>0</v>
      </c>
      <c r="O10732" s="3">
        <v>0</v>
      </c>
      <c r="P10732" s="15">
        <v>0</v>
      </c>
      <c r="Q10732" s="15">
        <f>I10732+J10732+K10732+L10732</f>
        <v>11</v>
      </c>
      <c r="R10732" s="15">
        <f>M10732+N10732+O10732+P10732</f>
        <v>0</v>
      </c>
      <c r="S10732" s="15">
        <f>Q10732+R10732</f>
        <v>11</v>
      </c>
    </row>
    <row r="10733" spans="1:19" ht="13">
      <c r="A10733" s="3">
        <v>2017</v>
      </c>
      <c r="B10733" s="3" t="s">
        <v>28</v>
      </c>
      <c r="C10733" s="3">
        <v>2016</v>
      </c>
      <c r="D10733" s="3" t="s">
        <v>42</v>
      </c>
      <c r="E10733" s="3" t="s">
        <v>49</v>
      </c>
      <c r="F10733" s="3">
        <v>2</v>
      </c>
      <c r="G10733" s="3" t="s">
        <v>23</v>
      </c>
      <c r="H10733" s="3">
        <v>28</v>
      </c>
      <c r="I10733" s="3">
        <v>1</v>
      </c>
      <c r="J10733" s="3">
        <v>1</v>
      </c>
      <c r="K10733" s="3">
        <v>0</v>
      </c>
      <c r="L10733" s="15">
        <v>0</v>
      </c>
      <c r="M10733" s="3">
        <v>0</v>
      </c>
      <c r="N10733" s="3">
        <v>0</v>
      </c>
      <c r="O10733" s="3">
        <v>0</v>
      </c>
      <c r="P10733" s="15">
        <v>0</v>
      </c>
      <c r="Q10733" s="15">
        <f>I10733+J10733+K10733+L10733</f>
        <v>2</v>
      </c>
      <c r="R10733" s="15">
        <f>M10733+N10733+O10733+P10733</f>
        <v>0</v>
      </c>
      <c r="S10733" s="15">
        <f>Q10733+R10733</f>
        <v>2</v>
      </c>
    </row>
    <row r="10734" spans="1:19" ht="13">
      <c r="A10734" s="3">
        <v>2017</v>
      </c>
      <c r="B10734" s="3" t="s">
        <v>28</v>
      </c>
      <c r="C10734" s="3">
        <v>2016</v>
      </c>
      <c r="D10734" s="3" t="s">
        <v>42</v>
      </c>
      <c r="E10734" s="3" t="s">
        <v>49</v>
      </c>
      <c r="F10734" s="3">
        <v>2</v>
      </c>
      <c r="G10734" s="3" t="s">
        <v>23</v>
      </c>
      <c r="H10734" s="3">
        <v>29</v>
      </c>
      <c r="I10734" s="3">
        <v>8</v>
      </c>
      <c r="J10734" s="3">
        <v>2</v>
      </c>
      <c r="K10734" s="3">
        <v>0</v>
      </c>
      <c r="L10734" s="15">
        <v>0</v>
      </c>
      <c r="M10734" s="3">
        <v>0</v>
      </c>
      <c r="N10734" s="3">
        <v>0</v>
      </c>
      <c r="O10734" s="3">
        <v>0</v>
      </c>
      <c r="P10734" s="15">
        <v>0</v>
      </c>
      <c r="Q10734" s="15">
        <f>I10734+J10734+K10734+L10734</f>
        <v>10</v>
      </c>
      <c r="R10734" s="15">
        <f>M10734+N10734+O10734+P10734</f>
        <v>0</v>
      </c>
      <c r="S10734" s="15">
        <f>Q10734+R10734</f>
        <v>10</v>
      </c>
    </row>
    <row r="10735" spans="1:19" ht="13">
      <c r="A10735" s="3">
        <v>2017</v>
      </c>
      <c r="B10735" s="3" t="s">
        <v>28</v>
      </c>
      <c r="C10735" s="3">
        <v>2016</v>
      </c>
      <c r="D10735" s="3" t="s">
        <v>42</v>
      </c>
      <c r="E10735" s="3" t="s">
        <v>49</v>
      </c>
      <c r="F10735" s="3">
        <v>2</v>
      </c>
      <c r="G10735" s="3" t="s">
        <v>23</v>
      </c>
      <c r="H10735" s="3">
        <v>30</v>
      </c>
      <c r="I10735" s="3">
        <v>3</v>
      </c>
      <c r="J10735" s="3">
        <v>0</v>
      </c>
      <c r="K10735" s="3">
        <v>0</v>
      </c>
      <c r="L10735" s="15">
        <v>0</v>
      </c>
      <c r="M10735" s="3">
        <v>0</v>
      </c>
      <c r="N10735" s="3">
        <v>0</v>
      </c>
      <c r="O10735" s="3">
        <v>0</v>
      </c>
      <c r="P10735" s="15">
        <v>0</v>
      </c>
      <c r="Q10735" s="15">
        <f>I10735+J10735+K10735+L10735</f>
        <v>3</v>
      </c>
      <c r="R10735" s="15">
        <f>M10735+N10735+O10735+P10735</f>
        <v>0</v>
      </c>
      <c r="S10735" s="15">
        <f>Q10735+R10735</f>
        <v>3</v>
      </c>
    </row>
    <row r="10736" spans="1:19" ht="13">
      <c r="A10736" s="3">
        <v>2017</v>
      </c>
      <c r="B10736" s="3" t="s">
        <v>28</v>
      </c>
      <c r="C10736" s="3">
        <v>2016</v>
      </c>
      <c r="D10736" s="3" t="s">
        <v>42</v>
      </c>
      <c r="E10736" s="3" t="s">
        <v>49</v>
      </c>
      <c r="F10736" s="3">
        <v>2</v>
      </c>
      <c r="G10736" s="3" t="s">
        <v>23</v>
      </c>
      <c r="H10736" s="3">
        <v>31</v>
      </c>
      <c r="I10736" s="3">
        <v>2</v>
      </c>
      <c r="J10736" s="3">
        <v>1</v>
      </c>
      <c r="K10736" s="3">
        <v>0</v>
      </c>
      <c r="L10736" s="15">
        <v>0</v>
      </c>
      <c r="M10736" s="3">
        <v>0</v>
      </c>
      <c r="N10736" s="3">
        <v>0</v>
      </c>
      <c r="O10736" s="3">
        <v>0</v>
      </c>
      <c r="P10736" s="15">
        <v>0</v>
      </c>
      <c r="Q10736" s="15">
        <f>I10736+J10736+K10736+L10736</f>
        <v>3</v>
      </c>
      <c r="R10736" s="15">
        <f>M10736+N10736+O10736+P10736</f>
        <v>0</v>
      </c>
      <c r="S10736" s="15">
        <f>Q10736+R10736</f>
        <v>3</v>
      </c>
    </row>
    <row r="10737" spans="1:19" ht="13">
      <c r="A10737" s="3">
        <v>2017</v>
      </c>
      <c r="B10737" s="3" t="s">
        <v>28</v>
      </c>
      <c r="C10737" s="3">
        <v>2016</v>
      </c>
      <c r="D10737" s="3" t="s">
        <v>42</v>
      </c>
      <c r="E10737" s="3" t="s">
        <v>49</v>
      </c>
      <c r="F10737" s="3">
        <v>2</v>
      </c>
      <c r="G10737" s="3" t="s">
        <v>23</v>
      </c>
      <c r="H10737" s="3">
        <v>32</v>
      </c>
      <c r="I10737" s="3">
        <v>1</v>
      </c>
      <c r="J10737" s="3">
        <v>1</v>
      </c>
      <c r="K10737" s="3">
        <v>1</v>
      </c>
      <c r="L10737" s="15">
        <v>0</v>
      </c>
      <c r="M10737" s="3">
        <v>0</v>
      </c>
      <c r="N10737" s="3">
        <v>0</v>
      </c>
      <c r="O10737" s="3">
        <v>0</v>
      </c>
      <c r="P10737" s="15">
        <v>0</v>
      </c>
      <c r="Q10737" s="15">
        <f>I10737+J10737+K10737+L10737</f>
        <v>3</v>
      </c>
      <c r="R10737" s="15">
        <f>M10737+N10737+O10737+P10737</f>
        <v>0</v>
      </c>
      <c r="S10737" s="15">
        <f>Q10737+R10737</f>
        <v>3</v>
      </c>
    </row>
    <row r="10738" spans="1:19" ht="13">
      <c r="A10738" s="3">
        <v>2017</v>
      </c>
      <c r="B10738" s="3" t="s">
        <v>28</v>
      </c>
      <c r="C10738" s="3">
        <v>2016</v>
      </c>
      <c r="D10738" s="3" t="s">
        <v>42</v>
      </c>
      <c r="E10738" s="3" t="s">
        <v>49</v>
      </c>
      <c r="F10738" s="3">
        <v>2</v>
      </c>
      <c r="G10738" s="3" t="s">
        <v>23</v>
      </c>
      <c r="H10738" s="3">
        <v>33</v>
      </c>
      <c r="I10738" s="3">
        <v>0</v>
      </c>
      <c r="J10738" s="3">
        <v>0</v>
      </c>
      <c r="K10738" s="3">
        <v>0</v>
      </c>
      <c r="L10738" s="15">
        <v>0</v>
      </c>
      <c r="M10738" s="3">
        <v>0</v>
      </c>
      <c r="N10738" s="3">
        <v>0</v>
      </c>
      <c r="O10738" s="3">
        <v>0</v>
      </c>
      <c r="P10738" s="15">
        <v>0</v>
      </c>
      <c r="Q10738" s="15">
        <f>I10738+J10738+K10738+L10738</f>
        <v>0</v>
      </c>
      <c r="R10738" s="15">
        <f>M10738+N10738+O10738+P10738</f>
        <v>0</v>
      </c>
      <c r="S10738" s="15">
        <f>Q10738+R10738</f>
        <v>0</v>
      </c>
    </row>
    <row r="10739" spans="1:19" ht="13">
      <c r="A10739" s="3">
        <v>2017</v>
      </c>
      <c r="B10739" s="3" t="s">
        <v>28</v>
      </c>
      <c r="C10739" s="3">
        <v>2016</v>
      </c>
      <c r="D10739" s="3" t="s">
        <v>42</v>
      </c>
      <c r="E10739" s="3" t="s">
        <v>49</v>
      </c>
      <c r="F10739" s="3">
        <v>2</v>
      </c>
      <c r="G10739" s="3" t="s">
        <v>23</v>
      </c>
      <c r="H10739" s="3">
        <v>34</v>
      </c>
      <c r="I10739" s="3">
        <v>0</v>
      </c>
      <c r="J10739" s="3">
        <v>2</v>
      </c>
      <c r="K10739" s="3">
        <v>0</v>
      </c>
      <c r="L10739" s="15">
        <v>0</v>
      </c>
      <c r="M10739" s="3">
        <v>0</v>
      </c>
      <c r="N10739" s="3">
        <v>0</v>
      </c>
      <c r="O10739" s="3">
        <v>0</v>
      </c>
      <c r="P10739" s="15">
        <v>0</v>
      </c>
      <c r="Q10739" s="15">
        <f>I10739+J10739+K10739+L10739</f>
        <v>2</v>
      </c>
      <c r="R10739" s="15">
        <f>M10739+N10739+O10739+P10739</f>
        <v>0</v>
      </c>
      <c r="S10739" s="15">
        <f>Q10739+R10739</f>
        <v>2</v>
      </c>
    </row>
    <row r="10740" spans="1:19" ht="13">
      <c r="A10740" s="3">
        <v>2017</v>
      </c>
      <c r="B10740" s="3" t="s">
        <v>28</v>
      </c>
      <c r="C10740" s="3">
        <v>2016</v>
      </c>
      <c r="D10740" s="3" t="s">
        <v>42</v>
      </c>
      <c r="E10740" s="3" t="s">
        <v>49</v>
      </c>
      <c r="F10740" s="3">
        <v>2</v>
      </c>
      <c r="G10740" s="3" t="s">
        <v>23</v>
      </c>
      <c r="H10740" s="3">
        <v>35</v>
      </c>
      <c r="I10740" s="3">
        <v>7</v>
      </c>
      <c r="J10740" s="3">
        <v>2</v>
      </c>
      <c r="K10740" s="3">
        <v>0</v>
      </c>
      <c r="L10740" s="15">
        <v>0</v>
      </c>
      <c r="M10740" s="3">
        <v>0</v>
      </c>
      <c r="N10740" s="3">
        <v>0</v>
      </c>
      <c r="O10740" s="3">
        <v>0</v>
      </c>
      <c r="P10740" s="15">
        <v>0</v>
      </c>
      <c r="Q10740" s="15">
        <f>I10740+J10740+K10740+L10740</f>
        <v>9</v>
      </c>
      <c r="R10740" s="15">
        <f>M10740+N10740+O10740+P10740</f>
        <v>0</v>
      </c>
      <c r="S10740" s="15">
        <f>Q10740+R10740</f>
        <v>9</v>
      </c>
    </row>
    <row r="10741" spans="1:19" ht="13">
      <c r="A10741" s="3">
        <v>2017</v>
      </c>
      <c r="B10741" s="3" t="s">
        <v>28</v>
      </c>
      <c r="C10741" s="3">
        <v>2016</v>
      </c>
      <c r="D10741" s="3" t="s">
        <v>42</v>
      </c>
      <c r="E10741" s="3" t="s">
        <v>49</v>
      </c>
      <c r="F10741" s="3">
        <v>2</v>
      </c>
      <c r="G10741" s="3" t="s">
        <v>23</v>
      </c>
      <c r="H10741" s="3">
        <v>36</v>
      </c>
      <c r="I10741" s="3">
        <v>3</v>
      </c>
      <c r="J10741" s="3">
        <v>0</v>
      </c>
      <c r="K10741" s="3">
        <v>0</v>
      </c>
      <c r="L10741" s="15">
        <v>0</v>
      </c>
      <c r="M10741" s="3">
        <v>0</v>
      </c>
      <c r="N10741" s="3">
        <v>0</v>
      </c>
      <c r="O10741" s="3">
        <v>0</v>
      </c>
      <c r="P10741" s="15">
        <v>0</v>
      </c>
      <c r="Q10741" s="15">
        <f>I10741+J10741+K10741+L10741</f>
        <v>3</v>
      </c>
      <c r="R10741" s="15">
        <f>M10741+N10741+O10741+P10741</f>
        <v>0</v>
      </c>
      <c r="S10741" s="15">
        <f>Q10741+R10741</f>
        <v>3</v>
      </c>
    </row>
    <row r="10742" spans="1:19" ht="13">
      <c r="A10742" s="3">
        <v>2017</v>
      </c>
      <c r="B10742" s="3" t="s">
        <v>28</v>
      </c>
      <c r="C10742" s="3">
        <v>2016</v>
      </c>
      <c r="D10742" s="3" t="s">
        <v>42</v>
      </c>
      <c r="E10742" s="3" t="s">
        <v>49</v>
      </c>
      <c r="F10742" s="3">
        <v>2</v>
      </c>
      <c r="G10742" s="3" t="s">
        <v>23</v>
      </c>
      <c r="H10742" s="3">
        <v>37</v>
      </c>
      <c r="I10742" s="3">
        <v>0</v>
      </c>
      <c r="J10742" s="3">
        <v>1</v>
      </c>
      <c r="K10742" s="3">
        <v>0</v>
      </c>
      <c r="L10742" s="15">
        <v>0</v>
      </c>
      <c r="M10742" s="3">
        <v>0</v>
      </c>
      <c r="N10742" s="3">
        <v>0</v>
      </c>
      <c r="O10742" s="3">
        <v>0</v>
      </c>
      <c r="P10742" s="15">
        <v>0</v>
      </c>
      <c r="Q10742" s="15">
        <f>I10742+J10742+K10742+L10742</f>
        <v>1</v>
      </c>
      <c r="R10742" s="15">
        <f>M10742+N10742+O10742+P10742</f>
        <v>0</v>
      </c>
      <c r="S10742" s="15">
        <f>Q10742+R10742</f>
        <v>1</v>
      </c>
    </row>
    <row r="10743" spans="1:19" ht="13">
      <c r="A10743" s="3">
        <v>2017</v>
      </c>
      <c r="B10743" s="3" t="s">
        <v>28</v>
      </c>
      <c r="C10743" s="3">
        <v>2016</v>
      </c>
      <c r="D10743" s="3" t="s">
        <v>42</v>
      </c>
      <c r="E10743" s="3" t="s">
        <v>49</v>
      </c>
      <c r="F10743" s="3">
        <v>2</v>
      </c>
      <c r="G10743" s="3" t="s">
        <v>23</v>
      </c>
      <c r="H10743" s="3">
        <v>38</v>
      </c>
      <c r="I10743" s="3">
        <v>0</v>
      </c>
      <c r="J10743" s="3">
        <v>0</v>
      </c>
      <c r="K10743" s="3">
        <v>0</v>
      </c>
      <c r="L10743" s="15">
        <v>0</v>
      </c>
      <c r="M10743" s="3">
        <v>0</v>
      </c>
      <c r="N10743" s="3">
        <v>0</v>
      </c>
      <c r="O10743" s="3">
        <v>0</v>
      </c>
      <c r="P10743" s="15">
        <v>0</v>
      </c>
      <c r="Q10743" s="15">
        <f>I10743+J10743+K10743+L10743</f>
        <v>0</v>
      </c>
      <c r="R10743" s="15">
        <f>M10743+N10743+O10743+P10743</f>
        <v>0</v>
      </c>
      <c r="S10743" s="15">
        <f>Q10743+R10743</f>
        <v>0</v>
      </c>
    </row>
    <row r="10744" spans="1:19" ht="13">
      <c r="A10744" s="3">
        <v>2017</v>
      </c>
      <c r="B10744" s="3" t="s">
        <v>28</v>
      </c>
      <c r="C10744" s="3">
        <v>2016</v>
      </c>
      <c r="D10744" s="3" t="s">
        <v>42</v>
      </c>
      <c r="E10744" s="3" t="s">
        <v>49</v>
      </c>
      <c r="F10744" s="3">
        <v>2</v>
      </c>
      <c r="G10744" s="3" t="s">
        <v>23</v>
      </c>
      <c r="H10744" s="3">
        <v>39</v>
      </c>
      <c r="I10744" s="3">
        <v>0</v>
      </c>
      <c r="J10744" s="3">
        <v>0</v>
      </c>
      <c r="K10744" s="3">
        <v>0</v>
      </c>
      <c r="L10744" s="15">
        <v>0</v>
      </c>
      <c r="M10744" s="3">
        <v>0</v>
      </c>
      <c r="N10744" s="3">
        <v>0</v>
      </c>
      <c r="O10744" s="3">
        <v>0</v>
      </c>
      <c r="P10744" s="15">
        <v>0</v>
      </c>
      <c r="Q10744" s="15">
        <f>I10744+J10744+K10744+L10744</f>
        <v>0</v>
      </c>
      <c r="R10744" s="15">
        <f>M10744+N10744+O10744+P10744</f>
        <v>0</v>
      </c>
      <c r="S10744" s="15">
        <f>Q10744+R10744</f>
        <v>0</v>
      </c>
    </row>
    <row r="10745" spans="1:19" ht="13">
      <c r="A10745" s="3">
        <v>2017</v>
      </c>
      <c r="B10745" s="3" t="s">
        <v>28</v>
      </c>
      <c r="C10745" s="3">
        <v>2016</v>
      </c>
      <c r="D10745" s="3" t="s">
        <v>42</v>
      </c>
      <c r="E10745" s="3" t="s">
        <v>49</v>
      </c>
      <c r="F10745" s="3">
        <v>2</v>
      </c>
      <c r="G10745" s="3" t="s">
        <v>23</v>
      </c>
      <c r="H10745" s="3">
        <v>40</v>
      </c>
      <c r="I10745" s="3">
        <v>0</v>
      </c>
      <c r="J10745" s="3">
        <v>0</v>
      </c>
      <c r="K10745" s="3">
        <v>0</v>
      </c>
      <c r="L10745" s="15">
        <v>0</v>
      </c>
      <c r="M10745" s="3">
        <v>0</v>
      </c>
      <c r="N10745" s="3">
        <v>0</v>
      </c>
      <c r="O10745" s="3">
        <v>0</v>
      </c>
      <c r="P10745" s="15">
        <v>0</v>
      </c>
      <c r="Q10745" s="15">
        <f>I10745+J10745+K10745+L10745</f>
        <v>0</v>
      </c>
      <c r="R10745" s="15">
        <f>M10745+N10745+O10745+P10745</f>
        <v>0</v>
      </c>
      <c r="S10745" s="15">
        <f>Q10745+R10745</f>
        <v>0</v>
      </c>
    </row>
    <row r="10746" spans="1:19" ht="13">
      <c r="A10746" s="3">
        <v>2017</v>
      </c>
      <c r="B10746" s="3" t="s">
        <v>28</v>
      </c>
      <c r="C10746" s="3">
        <v>2016</v>
      </c>
      <c r="D10746" s="3" t="s">
        <v>42</v>
      </c>
      <c r="E10746" s="3" t="s">
        <v>49</v>
      </c>
      <c r="F10746" s="3">
        <v>2</v>
      </c>
      <c r="G10746" s="3" t="s">
        <v>23</v>
      </c>
      <c r="H10746" s="3">
        <v>41</v>
      </c>
      <c r="I10746" s="3">
        <v>2</v>
      </c>
      <c r="J10746" s="3">
        <v>0</v>
      </c>
      <c r="K10746" s="3">
        <v>0</v>
      </c>
      <c r="L10746" s="15">
        <v>0</v>
      </c>
      <c r="M10746" s="3">
        <v>0</v>
      </c>
      <c r="N10746" s="3">
        <v>0</v>
      </c>
      <c r="O10746" s="3">
        <v>0</v>
      </c>
      <c r="P10746" s="15">
        <v>0</v>
      </c>
      <c r="Q10746" s="15">
        <f>I10746+J10746+K10746+L10746</f>
        <v>2</v>
      </c>
      <c r="R10746" s="15">
        <f>M10746+N10746+O10746+P10746</f>
        <v>0</v>
      </c>
      <c r="S10746" s="15">
        <f>Q10746+R10746</f>
        <v>2</v>
      </c>
    </row>
    <row r="10747" spans="1:19" ht="13">
      <c r="A10747" s="3">
        <v>2017</v>
      </c>
      <c r="B10747" s="3" t="s">
        <v>28</v>
      </c>
      <c r="C10747" s="3">
        <v>2016</v>
      </c>
      <c r="D10747" s="3" t="s">
        <v>42</v>
      </c>
      <c r="E10747" s="3" t="s">
        <v>49</v>
      </c>
      <c r="F10747" s="3">
        <v>2</v>
      </c>
      <c r="G10747" s="3" t="s">
        <v>23</v>
      </c>
      <c r="H10747" s="3">
        <v>42</v>
      </c>
      <c r="I10747" s="3">
        <v>0</v>
      </c>
      <c r="J10747" s="3">
        <v>0</v>
      </c>
      <c r="K10747" s="3">
        <v>0</v>
      </c>
      <c r="L10747" s="15">
        <v>0</v>
      </c>
      <c r="M10747" s="3">
        <v>0</v>
      </c>
      <c r="N10747" s="3">
        <v>0</v>
      </c>
      <c r="O10747" s="3">
        <v>0</v>
      </c>
      <c r="P10747" s="15">
        <v>0</v>
      </c>
      <c r="Q10747" s="15">
        <f>I10747+J10747+K10747+L10747</f>
        <v>0</v>
      </c>
      <c r="R10747" s="15">
        <f>M10747+N10747+O10747+P10747</f>
        <v>0</v>
      </c>
      <c r="S10747" s="15">
        <f>Q10747+R10747</f>
        <v>0</v>
      </c>
    </row>
    <row r="10748" spans="1:19" ht="13">
      <c r="A10748" s="3">
        <v>2017</v>
      </c>
      <c r="B10748" s="3" t="s">
        <v>28</v>
      </c>
      <c r="C10748" s="3">
        <v>2016</v>
      </c>
      <c r="D10748" s="3" t="s">
        <v>42</v>
      </c>
      <c r="E10748" s="3" t="s">
        <v>49</v>
      </c>
      <c r="F10748" s="3">
        <v>2</v>
      </c>
      <c r="G10748" s="3" t="s">
        <v>23</v>
      </c>
      <c r="H10748" s="3">
        <v>43</v>
      </c>
      <c r="I10748" s="3">
        <v>3</v>
      </c>
      <c r="J10748" s="3">
        <v>0</v>
      </c>
      <c r="K10748" s="3">
        <v>0</v>
      </c>
      <c r="L10748" s="15">
        <v>0</v>
      </c>
      <c r="M10748" s="3">
        <v>0</v>
      </c>
      <c r="N10748" s="3">
        <v>0</v>
      </c>
      <c r="O10748" s="3">
        <v>0</v>
      </c>
      <c r="P10748" s="15">
        <v>0</v>
      </c>
      <c r="Q10748" s="15">
        <f>I10748+J10748+K10748+L10748</f>
        <v>3</v>
      </c>
      <c r="R10748" s="15">
        <f>M10748+N10748+O10748+P10748</f>
        <v>0</v>
      </c>
      <c r="S10748" s="15">
        <f>Q10748+R10748</f>
        <v>3</v>
      </c>
    </row>
    <row r="10749" spans="1:19" ht="13">
      <c r="A10749" s="3">
        <v>2017</v>
      </c>
      <c r="B10749" s="3" t="s">
        <v>28</v>
      </c>
      <c r="C10749" s="3">
        <v>2016</v>
      </c>
      <c r="D10749" s="3" t="s">
        <v>42</v>
      </c>
      <c r="E10749" s="3" t="s">
        <v>49</v>
      </c>
      <c r="F10749" s="3">
        <v>2</v>
      </c>
      <c r="G10749" s="3" t="s">
        <v>23</v>
      </c>
      <c r="H10749" s="3">
        <v>44</v>
      </c>
      <c r="I10749" s="3">
        <v>2</v>
      </c>
      <c r="J10749" s="3">
        <v>0</v>
      </c>
      <c r="K10749" s="3">
        <v>0</v>
      </c>
      <c r="L10749" s="15">
        <v>0</v>
      </c>
      <c r="M10749" s="3">
        <v>0</v>
      </c>
      <c r="N10749" s="3">
        <v>0</v>
      </c>
      <c r="O10749" s="3">
        <v>0</v>
      </c>
      <c r="P10749" s="15">
        <v>0</v>
      </c>
      <c r="Q10749" s="15">
        <f>I10749+J10749+K10749+L10749</f>
        <v>2</v>
      </c>
      <c r="R10749" s="15">
        <f>M10749+N10749+O10749+P10749</f>
        <v>0</v>
      </c>
      <c r="S10749" s="15">
        <f>Q10749+R10749</f>
        <v>2</v>
      </c>
    </row>
    <row r="10750" spans="1:19" ht="13">
      <c r="A10750" s="3">
        <v>2017</v>
      </c>
      <c r="B10750" s="3" t="s">
        <v>28</v>
      </c>
      <c r="C10750" s="3">
        <v>2016</v>
      </c>
      <c r="D10750" s="3" t="s">
        <v>42</v>
      </c>
      <c r="E10750" s="3" t="s">
        <v>49</v>
      </c>
      <c r="F10750" s="3">
        <v>2</v>
      </c>
      <c r="G10750" s="3" t="s">
        <v>23</v>
      </c>
      <c r="H10750" s="3">
        <v>45</v>
      </c>
      <c r="I10750" s="3">
        <v>1</v>
      </c>
      <c r="J10750" s="3">
        <v>0</v>
      </c>
      <c r="K10750" s="3">
        <v>0</v>
      </c>
      <c r="L10750" s="15">
        <v>0</v>
      </c>
      <c r="M10750" s="3">
        <v>0</v>
      </c>
      <c r="N10750" s="3">
        <v>0</v>
      </c>
      <c r="O10750" s="3">
        <v>0</v>
      </c>
      <c r="P10750" s="15">
        <v>0</v>
      </c>
      <c r="Q10750" s="15">
        <f>I10750+J10750+K10750+L10750</f>
        <v>1</v>
      </c>
      <c r="R10750" s="15">
        <f>M10750+N10750+O10750+P10750</f>
        <v>0</v>
      </c>
      <c r="S10750" s="15">
        <f>Q10750+R10750</f>
        <v>1</v>
      </c>
    </row>
    <row r="10751" spans="1:19" ht="13">
      <c r="A10751" s="3">
        <v>2017</v>
      </c>
      <c r="B10751" s="3" t="s">
        <v>28</v>
      </c>
      <c r="C10751" s="3">
        <v>2016</v>
      </c>
      <c r="D10751" s="3" t="s">
        <v>42</v>
      </c>
      <c r="E10751" s="3" t="s">
        <v>49</v>
      </c>
      <c r="F10751" s="3">
        <v>2</v>
      </c>
      <c r="G10751" s="3" t="s">
        <v>24</v>
      </c>
      <c r="H10751" s="3">
        <v>46</v>
      </c>
      <c r="I10751" s="3">
        <v>0</v>
      </c>
      <c r="J10751" s="3">
        <v>0</v>
      </c>
      <c r="K10751" s="3">
        <v>2</v>
      </c>
      <c r="L10751" s="15">
        <v>0</v>
      </c>
      <c r="M10751" s="3">
        <v>1</v>
      </c>
      <c r="N10751" s="3">
        <v>0</v>
      </c>
      <c r="O10751" s="3">
        <v>0</v>
      </c>
      <c r="P10751" s="15">
        <v>0</v>
      </c>
      <c r="Q10751" s="15">
        <f>I10751+J10751+K10751+L10751</f>
        <v>2</v>
      </c>
      <c r="R10751" s="15">
        <f>M10751+N10751+O10751+P10751</f>
        <v>1</v>
      </c>
      <c r="S10751" s="15">
        <f>Q10751+R10751</f>
        <v>3</v>
      </c>
    </row>
    <row r="10752" spans="1:19" ht="13">
      <c r="A10752" s="3">
        <v>2017</v>
      </c>
      <c r="B10752" s="3" t="s">
        <v>28</v>
      </c>
      <c r="C10752" s="3">
        <v>2016</v>
      </c>
      <c r="D10752" s="3" t="s">
        <v>42</v>
      </c>
      <c r="E10752" s="3" t="s">
        <v>49</v>
      </c>
      <c r="F10752" s="3">
        <v>2</v>
      </c>
      <c r="G10752" s="3" t="s">
        <v>24</v>
      </c>
      <c r="H10752" s="3">
        <v>47</v>
      </c>
      <c r="I10752" s="3">
        <v>0</v>
      </c>
      <c r="J10752" s="3">
        <v>0</v>
      </c>
      <c r="K10752" s="3">
        <v>0</v>
      </c>
      <c r="L10752" s="15">
        <v>0</v>
      </c>
      <c r="M10752" s="3">
        <v>0</v>
      </c>
      <c r="N10752" s="3">
        <v>0</v>
      </c>
      <c r="O10752" s="3">
        <v>0</v>
      </c>
      <c r="P10752" s="15">
        <v>0</v>
      </c>
      <c r="Q10752" s="15">
        <f>I10752+J10752+K10752+L10752</f>
        <v>0</v>
      </c>
      <c r="R10752" s="15">
        <f>M10752+N10752+O10752+P10752</f>
        <v>0</v>
      </c>
      <c r="S10752" s="15">
        <f>Q10752+R10752</f>
        <v>0</v>
      </c>
    </row>
    <row r="10753" spans="1:19" ht="13">
      <c r="A10753" s="3">
        <v>2017</v>
      </c>
      <c r="B10753" s="3" t="s">
        <v>28</v>
      </c>
      <c r="C10753" s="3">
        <v>2016</v>
      </c>
      <c r="D10753" s="3" t="s">
        <v>42</v>
      </c>
      <c r="E10753" s="3" t="s">
        <v>49</v>
      </c>
      <c r="F10753" s="3">
        <v>2</v>
      </c>
      <c r="G10753" s="3" t="s">
        <v>24</v>
      </c>
      <c r="H10753" s="3">
        <v>48</v>
      </c>
      <c r="I10753" s="3">
        <v>0</v>
      </c>
      <c r="J10753" s="3">
        <v>0</v>
      </c>
      <c r="K10753" s="3">
        <v>4</v>
      </c>
      <c r="L10753" s="15">
        <v>0</v>
      </c>
      <c r="M10753" s="3">
        <v>0</v>
      </c>
      <c r="N10753" s="3">
        <v>0</v>
      </c>
      <c r="O10753" s="3">
        <v>0</v>
      </c>
      <c r="P10753" s="15">
        <v>0</v>
      </c>
      <c r="Q10753" s="15">
        <f>I10753+J10753+K10753+L10753</f>
        <v>4</v>
      </c>
      <c r="R10753" s="15">
        <f>M10753+N10753+O10753+P10753</f>
        <v>0</v>
      </c>
      <c r="S10753" s="15">
        <f>Q10753+R10753</f>
        <v>4</v>
      </c>
    </row>
    <row r="10754" spans="1:19" ht="13">
      <c r="A10754" s="3">
        <v>2017</v>
      </c>
      <c r="B10754" s="3" t="s">
        <v>28</v>
      </c>
      <c r="C10754" s="3">
        <v>2016</v>
      </c>
      <c r="D10754" s="3" t="s">
        <v>42</v>
      </c>
      <c r="E10754" s="3" t="s">
        <v>49</v>
      </c>
      <c r="F10754" s="3">
        <v>2</v>
      </c>
      <c r="G10754" s="3" t="s">
        <v>24</v>
      </c>
      <c r="H10754" s="3">
        <v>49</v>
      </c>
      <c r="I10754" s="3">
        <v>0</v>
      </c>
      <c r="J10754" s="3">
        <v>3</v>
      </c>
      <c r="K10754" s="3">
        <v>0</v>
      </c>
      <c r="L10754" s="15">
        <v>0</v>
      </c>
      <c r="M10754" s="3">
        <v>0</v>
      </c>
      <c r="N10754" s="3">
        <v>0</v>
      </c>
      <c r="O10754" s="3">
        <v>0</v>
      </c>
      <c r="P10754" s="15">
        <v>0</v>
      </c>
      <c r="Q10754" s="15">
        <f>I10754+J10754+K10754+L10754</f>
        <v>3</v>
      </c>
      <c r="R10754" s="15">
        <f>M10754+N10754+O10754+P10754</f>
        <v>0</v>
      </c>
      <c r="S10754" s="15">
        <f>Q10754+R10754</f>
        <v>3</v>
      </c>
    </row>
    <row r="10755" spans="1:19" ht="13">
      <c r="A10755" s="3">
        <v>2017</v>
      </c>
      <c r="B10755" s="3" t="s">
        <v>28</v>
      </c>
      <c r="C10755" s="3">
        <v>2016</v>
      </c>
      <c r="D10755" s="3" t="s">
        <v>42</v>
      </c>
      <c r="E10755" s="3" t="s">
        <v>49</v>
      </c>
      <c r="F10755" s="3">
        <v>2</v>
      </c>
      <c r="G10755" s="3" t="s">
        <v>24</v>
      </c>
      <c r="H10755" s="3">
        <v>50</v>
      </c>
      <c r="I10755" s="3">
        <v>0</v>
      </c>
      <c r="J10755" s="3">
        <v>0</v>
      </c>
      <c r="K10755" s="3">
        <v>0</v>
      </c>
      <c r="L10755" s="15">
        <v>0</v>
      </c>
      <c r="M10755" s="3">
        <v>0</v>
      </c>
      <c r="N10755" s="3">
        <v>0</v>
      </c>
      <c r="O10755" s="3">
        <v>0</v>
      </c>
      <c r="P10755" s="15">
        <v>0</v>
      </c>
      <c r="Q10755" s="15">
        <f>I10755+J10755+K10755+L10755</f>
        <v>0</v>
      </c>
      <c r="R10755" s="15">
        <f>M10755+N10755+O10755+P10755</f>
        <v>0</v>
      </c>
      <c r="S10755" s="15">
        <f>Q10755+R10755</f>
        <v>0</v>
      </c>
    </row>
    <row r="10756" spans="1:19" ht="13">
      <c r="A10756" s="3">
        <v>2017</v>
      </c>
      <c r="B10756" s="3" t="s">
        <v>28</v>
      </c>
      <c r="C10756" s="3">
        <v>2016</v>
      </c>
      <c r="D10756" s="3" t="s">
        <v>42</v>
      </c>
      <c r="E10756" s="3" t="s">
        <v>49</v>
      </c>
      <c r="F10756" s="3">
        <v>2</v>
      </c>
      <c r="G10756" s="3" t="s">
        <v>24</v>
      </c>
      <c r="H10756" s="3">
        <v>51</v>
      </c>
      <c r="I10756" s="3">
        <v>0</v>
      </c>
      <c r="J10756" s="3">
        <v>2</v>
      </c>
      <c r="K10756" s="3">
        <v>1</v>
      </c>
      <c r="L10756" s="15">
        <v>0</v>
      </c>
      <c r="M10756" s="3">
        <v>0</v>
      </c>
      <c r="N10756" s="3">
        <v>0</v>
      </c>
      <c r="O10756" s="3">
        <v>1</v>
      </c>
      <c r="P10756" s="15">
        <v>0</v>
      </c>
      <c r="Q10756" s="15">
        <f>I10756+J10756+K10756+L10756</f>
        <v>3</v>
      </c>
      <c r="R10756" s="15">
        <f>M10756+N10756+O10756+P10756</f>
        <v>1</v>
      </c>
      <c r="S10756" s="15">
        <f>Q10756+R10756</f>
        <v>4</v>
      </c>
    </row>
    <row r="10757" spans="1:19" ht="13">
      <c r="A10757" s="3">
        <v>2017</v>
      </c>
      <c r="B10757" s="3" t="s">
        <v>28</v>
      </c>
      <c r="C10757" s="3">
        <v>2016</v>
      </c>
      <c r="D10757" s="3" t="s">
        <v>42</v>
      </c>
      <c r="E10757" s="3" t="s">
        <v>49</v>
      </c>
      <c r="F10757" s="3">
        <v>2</v>
      </c>
      <c r="G10757" s="3" t="s">
        <v>24</v>
      </c>
      <c r="H10757" s="3">
        <v>52</v>
      </c>
      <c r="I10757" s="3">
        <v>0</v>
      </c>
      <c r="J10757" s="3">
        <v>4</v>
      </c>
      <c r="K10757" s="3">
        <v>1</v>
      </c>
      <c r="L10757" s="15">
        <v>0</v>
      </c>
      <c r="M10757" s="3">
        <v>0</v>
      </c>
      <c r="N10757" s="3">
        <v>0</v>
      </c>
      <c r="O10757" s="3">
        <v>0</v>
      </c>
      <c r="P10757" s="15">
        <v>0</v>
      </c>
      <c r="Q10757" s="15">
        <f>I10757+J10757+K10757+L10757</f>
        <v>5</v>
      </c>
      <c r="R10757" s="15">
        <f>M10757+N10757+O10757+P10757</f>
        <v>0</v>
      </c>
      <c r="S10757" s="15">
        <f>Q10757+R10757</f>
        <v>5</v>
      </c>
    </row>
    <row r="10758" spans="1:19" ht="13">
      <c r="A10758" s="3">
        <v>2017</v>
      </c>
      <c r="B10758" s="3" t="s">
        <v>28</v>
      </c>
      <c r="C10758" s="3">
        <v>2016</v>
      </c>
      <c r="D10758" s="3" t="s">
        <v>42</v>
      </c>
      <c r="E10758" s="3" t="s">
        <v>49</v>
      </c>
      <c r="F10758" s="3">
        <v>2</v>
      </c>
      <c r="G10758" s="3" t="s">
        <v>24</v>
      </c>
      <c r="H10758" s="3">
        <v>53</v>
      </c>
      <c r="I10758" s="3">
        <v>0</v>
      </c>
      <c r="J10758" s="3">
        <v>0</v>
      </c>
      <c r="K10758" s="3">
        <v>3</v>
      </c>
      <c r="L10758" s="15">
        <v>0</v>
      </c>
      <c r="M10758" s="3">
        <v>0</v>
      </c>
      <c r="N10758" s="3">
        <v>0</v>
      </c>
      <c r="O10758" s="3">
        <v>0</v>
      </c>
      <c r="P10758" s="15">
        <v>0</v>
      </c>
      <c r="Q10758" s="15">
        <f>I10758+J10758+K10758+L10758</f>
        <v>3</v>
      </c>
      <c r="R10758" s="15">
        <f>M10758+N10758+O10758+P10758</f>
        <v>0</v>
      </c>
      <c r="S10758" s="15">
        <f>Q10758+R10758</f>
        <v>3</v>
      </c>
    </row>
    <row r="10759" spans="1:19" ht="13">
      <c r="A10759" s="3">
        <v>2017</v>
      </c>
      <c r="B10759" s="3" t="s">
        <v>28</v>
      </c>
      <c r="C10759" s="3">
        <v>2016</v>
      </c>
      <c r="D10759" s="3" t="s">
        <v>42</v>
      </c>
      <c r="E10759" s="3" t="s">
        <v>49</v>
      </c>
      <c r="F10759" s="3">
        <v>2</v>
      </c>
      <c r="G10759" s="3" t="s">
        <v>24</v>
      </c>
      <c r="H10759" s="3">
        <v>54</v>
      </c>
      <c r="I10759" s="3">
        <v>0</v>
      </c>
      <c r="J10759" s="3">
        <v>0</v>
      </c>
      <c r="K10759" s="3">
        <v>3</v>
      </c>
      <c r="L10759" s="15">
        <v>0</v>
      </c>
      <c r="M10759" s="3">
        <v>0</v>
      </c>
      <c r="N10759" s="3">
        <v>0</v>
      </c>
      <c r="O10759" s="3">
        <v>0</v>
      </c>
      <c r="P10759" s="15">
        <v>0</v>
      </c>
      <c r="Q10759" s="15">
        <f>I10759+J10759+K10759+L10759</f>
        <v>3</v>
      </c>
      <c r="R10759" s="15">
        <f>M10759+N10759+O10759+P10759</f>
        <v>0</v>
      </c>
      <c r="S10759" s="15">
        <f>Q10759+R10759</f>
        <v>3</v>
      </c>
    </row>
    <row r="10760" spans="1:19" ht="13">
      <c r="A10760" s="3">
        <v>2017</v>
      </c>
      <c r="B10760" s="3" t="s">
        <v>28</v>
      </c>
      <c r="C10760" s="3">
        <v>2016</v>
      </c>
      <c r="D10760" s="3" t="s">
        <v>42</v>
      </c>
      <c r="E10760" s="3" t="s">
        <v>49</v>
      </c>
      <c r="F10760" s="3">
        <v>2</v>
      </c>
      <c r="G10760" s="3" t="s">
        <v>24</v>
      </c>
      <c r="H10760" s="3">
        <v>55</v>
      </c>
      <c r="I10760" s="3">
        <v>0</v>
      </c>
      <c r="J10760" s="3">
        <v>0</v>
      </c>
      <c r="K10760" s="3">
        <v>0</v>
      </c>
      <c r="L10760" s="15">
        <v>0</v>
      </c>
      <c r="M10760" s="3">
        <v>0</v>
      </c>
      <c r="N10760" s="3">
        <v>0</v>
      </c>
      <c r="O10760" s="3">
        <v>1</v>
      </c>
      <c r="P10760" s="15">
        <v>0</v>
      </c>
      <c r="Q10760" s="15">
        <f>I10760+J10760+K10760+L10760</f>
        <v>0</v>
      </c>
      <c r="R10760" s="15">
        <f>M10760+N10760+O10760+P10760</f>
        <v>1</v>
      </c>
      <c r="S10760" s="15">
        <f>Q10760+R10760</f>
        <v>1</v>
      </c>
    </row>
    <row r="10761" spans="1:19" ht="13">
      <c r="A10761" s="3">
        <v>2017</v>
      </c>
      <c r="B10761" s="3" t="s">
        <v>28</v>
      </c>
      <c r="C10761" s="3">
        <v>2016</v>
      </c>
      <c r="D10761" s="3" t="s">
        <v>42</v>
      </c>
      <c r="E10761" s="3" t="s">
        <v>49</v>
      </c>
      <c r="F10761" s="3">
        <v>2</v>
      </c>
      <c r="G10761" s="3" t="s">
        <v>24</v>
      </c>
      <c r="H10761" s="3">
        <v>56</v>
      </c>
      <c r="I10761" s="3">
        <v>0</v>
      </c>
      <c r="J10761" s="3">
        <v>2</v>
      </c>
      <c r="K10761" s="3">
        <v>1</v>
      </c>
      <c r="L10761" s="15">
        <v>0</v>
      </c>
      <c r="M10761" s="3">
        <v>0</v>
      </c>
      <c r="N10761" s="3">
        <v>0</v>
      </c>
      <c r="O10761" s="3">
        <v>0</v>
      </c>
      <c r="P10761" s="15">
        <v>0</v>
      </c>
      <c r="Q10761" s="15">
        <f>I10761+J10761+K10761+L10761</f>
        <v>3</v>
      </c>
      <c r="R10761" s="15">
        <f>M10761+N10761+O10761+P10761</f>
        <v>0</v>
      </c>
      <c r="S10761" s="15">
        <f>Q10761+R10761</f>
        <v>3</v>
      </c>
    </row>
    <row r="10762" spans="1:19" ht="13">
      <c r="A10762" s="3">
        <v>2017</v>
      </c>
      <c r="B10762" s="3" t="s">
        <v>28</v>
      </c>
      <c r="C10762" s="3">
        <v>2016</v>
      </c>
      <c r="D10762" s="3" t="s">
        <v>42</v>
      </c>
      <c r="E10762" s="3" t="s">
        <v>49</v>
      </c>
      <c r="F10762" s="3">
        <v>2</v>
      </c>
      <c r="G10762" s="3" t="s">
        <v>24</v>
      </c>
      <c r="H10762" s="3">
        <v>57</v>
      </c>
      <c r="I10762" s="3">
        <v>1</v>
      </c>
      <c r="J10762" s="3">
        <v>0</v>
      </c>
      <c r="K10762" s="3">
        <v>4</v>
      </c>
      <c r="L10762" s="15">
        <v>0</v>
      </c>
      <c r="M10762" s="3">
        <v>1</v>
      </c>
      <c r="N10762" s="3">
        <v>0</v>
      </c>
      <c r="O10762" s="3">
        <v>1</v>
      </c>
      <c r="P10762" s="15">
        <v>0</v>
      </c>
      <c r="Q10762" s="15">
        <f>I10762+J10762+K10762+L10762</f>
        <v>5</v>
      </c>
      <c r="R10762" s="15">
        <f>M10762+N10762+O10762+P10762</f>
        <v>2</v>
      </c>
      <c r="S10762" s="15">
        <f>Q10762+R10762</f>
        <v>7</v>
      </c>
    </row>
    <row r="10763" spans="1:19" ht="13">
      <c r="A10763" s="3">
        <v>2017</v>
      </c>
      <c r="B10763" s="3" t="s">
        <v>28</v>
      </c>
      <c r="C10763" s="3">
        <v>2016</v>
      </c>
      <c r="D10763" s="3" t="s">
        <v>42</v>
      </c>
      <c r="E10763" s="3" t="s">
        <v>49</v>
      </c>
      <c r="F10763" s="3">
        <v>2</v>
      </c>
      <c r="G10763" s="3" t="s">
        <v>24</v>
      </c>
      <c r="H10763" s="3">
        <v>58</v>
      </c>
      <c r="I10763" s="3">
        <v>0</v>
      </c>
      <c r="J10763" s="3">
        <v>0</v>
      </c>
      <c r="K10763" s="3">
        <v>1</v>
      </c>
      <c r="L10763" s="15">
        <v>0</v>
      </c>
      <c r="M10763" s="3">
        <v>0</v>
      </c>
      <c r="N10763" s="3">
        <v>0</v>
      </c>
      <c r="O10763" s="3">
        <v>0</v>
      </c>
      <c r="P10763" s="15">
        <v>0</v>
      </c>
      <c r="Q10763" s="15">
        <f>I10763+J10763+K10763+L10763</f>
        <v>1</v>
      </c>
      <c r="R10763" s="15">
        <f>M10763+N10763+O10763+P10763</f>
        <v>0</v>
      </c>
      <c r="S10763" s="15">
        <f>Q10763+R10763</f>
        <v>1</v>
      </c>
    </row>
    <row r="10764" spans="1:19" ht="13">
      <c r="A10764" s="3">
        <v>2017</v>
      </c>
      <c r="B10764" s="3" t="s">
        <v>28</v>
      </c>
      <c r="C10764" s="3">
        <v>2016</v>
      </c>
      <c r="D10764" s="3" t="s">
        <v>42</v>
      </c>
      <c r="E10764" s="3" t="s">
        <v>49</v>
      </c>
      <c r="F10764" s="3">
        <v>2</v>
      </c>
      <c r="G10764" s="3" t="s">
        <v>24</v>
      </c>
      <c r="H10764" s="3">
        <v>59</v>
      </c>
      <c r="I10764" s="3">
        <v>1</v>
      </c>
      <c r="J10764" s="3">
        <v>0</v>
      </c>
      <c r="K10764" s="3">
        <v>2</v>
      </c>
      <c r="L10764" s="15">
        <v>0</v>
      </c>
      <c r="M10764" s="3">
        <v>0</v>
      </c>
      <c r="N10764" s="3">
        <v>0</v>
      </c>
      <c r="O10764" s="3">
        <v>0</v>
      </c>
      <c r="P10764" s="15">
        <v>0</v>
      </c>
      <c r="Q10764" s="15">
        <f>I10764+J10764+K10764+L10764</f>
        <v>3</v>
      </c>
      <c r="R10764" s="15">
        <f>M10764+N10764+O10764+P10764</f>
        <v>0</v>
      </c>
      <c r="S10764" s="15">
        <f>Q10764+R10764</f>
        <v>3</v>
      </c>
    </row>
    <row r="10765" spans="1:19" ht="13">
      <c r="A10765" s="3">
        <v>2017</v>
      </c>
      <c r="B10765" s="3" t="s">
        <v>28</v>
      </c>
      <c r="C10765" s="3">
        <v>2016</v>
      </c>
      <c r="D10765" s="3" t="s">
        <v>42</v>
      </c>
      <c r="E10765" s="3" t="s">
        <v>49</v>
      </c>
      <c r="F10765" s="3">
        <v>2</v>
      </c>
      <c r="G10765" s="3" t="s">
        <v>24</v>
      </c>
      <c r="H10765" s="3">
        <v>60</v>
      </c>
      <c r="I10765" s="3">
        <v>0</v>
      </c>
      <c r="J10765" s="3">
        <v>1</v>
      </c>
      <c r="K10765" s="3">
        <v>2</v>
      </c>
      <c r="L10765" s="15">
        <v>0</v>
      </c>
      <c r="M10765" s="3">
        <v>0</v>
      </c>
      <c r="N10765" s="3">
        <v>0</v>
      </c>
      <c r="O10765" s="3">
        <v>0</v>
      </c>
      <c r="P10765" s="15">
        <v>0</v>
      </c>
      <c r="Q10765" s="15">
        <f>I10765+J10765+K10765+L10765</f>
        <v>3</v>
      </c>
      <c r="R10765" s="15">
        <f>M10765+N10765+O10765+P10765</f>
        <v>0</v>
      </c>
      <c r="S10765" s="15">
        <f>Q10765+R10765</f>
        <v>3</v>
      </c>
    </row>
    <row r="10766" spans="1:19" ht="13">
      <c r="A10766" s="3">
        <v>2017</v>
      </c>
      <c r="B10766" s="3" t="s">
        <v>28</v>
      </c>
      <c r="C10766" s="3">
        <v>2016</v>
      </c>
      <c r="D10766" s="3" t="s">
        <v>42</v>
      </c>
      <c r="E10766" s="3" t="s">
        <v>49</v>
      </c>
      <c r="F10766" s="3">
        <v>2</v>
      </c>
      <c r="G10766" s="3" t="s">
        <v>24</v>
      </c>
      <c r="H10766" s="3">
        <v>61</v>
      </c>
      <c r="I10766" s="3">
        <v>0</v>
      </c>
      <c r="J10766" s="3">
        <v>0</v>
      </c>
      <c r="K10766" s="3">
        <v>1</v>
      </c>
      <c r="L10766" s="15">
        <v>0</v>
      </c>
      <c r="M10766" s="3">
        <v>0</v>
      </c>
      <c r="N10766" s="3">
        <v>0</v>
      </c>
      <c r="O10766" s="3">
        <v>0</v>
      </c>
      <c r="P10766" s="15">
        <v>0</v>
      </c>
      <c r="Q10766" s="15">
        <f>I10766+J10766+K10766+L10766</f>
        <v>1</v>
      </c>
      <c r="R10766" s="15">
        <f>M10766+N10766+O10766+P10766</f>
        <v>0</v>
      </c>
      <c r="S10766" s="15">
        <f>Q10766+R10766</f>
        <v>1</v>
      </c>
    </row>
    <row r="10767" spans="1:19" ht="13">
      <c r="A10767" s="3">
        <v>2017</v>
      </c>
      <c r="B10767" s="3" t="s">
        <v>28</v>
      </c>
      <c r="C10767" s="3">
        <v>2016</v>
      </c>
      <c r="D10767" s="3" t="s">
        <v>42</v>
      </c>
      <c r="E10767" s="3" t="s">
        <v>49</v>
      </c>
      <c r="F10767" s="3">
        <v>2</v>
      </c>
      <c r="G10767" s="3" t="s">
        <v>24</v>
      </c>
      <c r="H10767" s="3">
        <v>62</v>
      </c>
      <c r="I10767" s="3">
        <v>0</v>
      </c>
      <c r="J10767" s="3">
        <v>0</v>
      </c>
      <c r="K10767" s="3">
        <v>0</v>
      </c>
      <c r="L10767" s="15">
        <v>0</v>
      </c>
      <c r="M10767" s="3">
        <v>0</v>
      </c>
      <c r="N10767" s="3">
        <v>0</v>
      </c>
      <c r="O10767" s="3">
        <v>0</v>
      </c>
      <c r="P10767" s="15">
        <v>0</v>
      </c>
      <c r="Q10767" s="15">
        <f>I10767+J10767+K10767+L10767</f>
        <v>0</v>
      </c>
      <c r="R10767" s="15">
        <f>M10767+N10767+O10767+P10767</f>
        <v>0</v>
      </c>
      <c r="S10767" s="15">
        <f>Q10767+R10767</f>
        <v>0</v>
      </c>
    </row>
    <row r="10768" spans="1:19" ht="13">
      <c r="A10768" s="3">
        <v>2017</v>
      </c>
      <c r="B10768" s="3" t="s">
        <v>28</v>
      </c>
      <c r="C10768" s="3">
        <v>2016</v>
      </c>
      <c r="D10768" s="3" t="s">
        <v>42</v>
      </c>
      <c r="E10768" s="3" t="s">
        <v>49</v>
      </c>
      <c r="F10768" s="3">
        <v>2</v>
      </c>
      <c r="G10768" s="3" t="s">
        <v>24</v>
      </c>
      <c r="H10768" s="3">
        <v>63</v>
      </c>
      <c r="I10768" s="3">
        <v>0</v>
      </c>
      <c r="J10768" s="3">
        <v>0</v>
      </c>
      <c r="K10768" s="3">
        <v>1</v>
      </c>
      <c r="L10768" s="15">
        <v>0</v>
      </c>
      <c r="M10768" s="3">
        <v>0</v>
      </c>
      <c r="N10768" s="3">
        <v>0</v>
      </c>
      <c r="O10768" s="3">
        <v>0</v>
      </c>
      <c r="P10768" s="15">
        <v>0</v>
      </c>
      <c r="Q10768" s="15">
        <f>I10768+J10768+K10768+L10768</f>
        <v>1</v>
      </c>
      <c r="R10768" s="15">
        <f>M10768+N10768+O10768+P10768</f>
        <v>0</v>
      </c>
      <c r="S10768" s="15">
        <f>Q10768+R10768</f>
        <v>1</v>
      </c>
    </row>
    <row r="10769" spans="1:19" ht="13">
      <c r="A10769" s="3">
        <v>2017</v>
      </c>
      <c r="B10769" s="3" t="s">
        <v>28</v>
      </c>
      <c r="C10769" s="3">
        <v>2016</v>
      </c>
      <c r="D10769" s="3" t="s">
        <v>42</v>
      </c>
      <c r="E10769" s="3" t="s">
        <v>49</v>
      </c>
      <c r="F10769" s="3">
        <v>2</v>
      </c>
      <c r="G10769" s="3" t="s">
        <v>24</v>
      </c>
      <c r="H10769" s="3">
        <v>64</v>
      </c>
      <c r="I10769" s="3">
        <v>0</v>
      </c>
      <c r="J10769" s="3">
        <v>0</v>
      </c>
      <c r="K10769" s="3">
        <v>0</v>
      </c>
      <c r="L10769" s="15">
        <v>0</v>
      </c>
      <c r="M10769" s="3">
        <v>0</v>
      </c>
      <c r="N10769" s="3">
        <v>0</v>
      </c>
      <c r="O10769" s="3">
        <v>0</v>
      </c>
      <c r="P10769" s="15">
        <v>0</v>
      </c>
      <c r="Q10769" s="15">
        <f>I10769+J10769+K10769+L10769</f>
        <v>0</v>
      </c>
      <c r="R10769" s="15">
        <f>M10769+N10769+O10769+P10769</f>
        <v>0</v>
      </c>
      <c r="S10769" s="15">
        <f>Q10769+R10769</f>
        <v>0</v>
      </c>
    </row>
    <row r="10770" spans="1:19" ht="13">
      <c r="A10770" s="3">
        <v>2017</v>
      </c>
      <c r="B10770" s="3" t="s">
        <v>28</v>
      </c>
      <c r="C10770" s="3">
        <v>2016</v>
      </c>
      <c r="D10770" s="3" t="s">
        <v>42</v>
      </c>
      <c r="E10770" s="3" t="s">
        <v>49</v>
      </c>
      <c r="F10770" s="3">
        <v>2</v>
      </c>
      <c r="G10770" s="3" t="s">
        <v>24</v>
      </c>
      <c r="H10770" s="3">
        <v>65</v>
      </c>
      <c r="I10770" s="3">
        <v>0</v>
      </c>
      <c r="J10770" s="3">
        <v>0</v>
      </c>
      <c r="K10770" s="3">
        <v>3</v>
      </c>
      <c r="L10770" s="15">
        <v>0</v>
      </c>
      <c r="M10770" s="3">
        <v>0</v>
      </c>
      <c r="N10770" s="3">
        <v>0</v>
      </c>
      <c r="O10770" s="3">
        <v>0</v>
      </c>
      <c r="P10770" s="15">
        <v>0</v>
      </c>
      <c r="Q10770" s="15">
        <f>I10770+J10770+K10770+L10770</f>
        <v>3</v>
      </c>
      <c r="R10770" s="15">
        <f>M10770+N10770+O10770+P10770</f>
        <v>0</v>
      </c>
      <c r="S10770" s="15">
        <f>Q10770+R10770</f>
        <v>3</v>
      </c>
    </row>
    <row r="10771" spans="1:19" ht="13">
      <c r="A10771" s="3">
        <v>2017</v>
      </c>
      <c r="B10771" s="3" t="s">
        <v>28</v>
      </c>
      <c r="C10771" s="3">
        <v>2016</v>
      </c>
      <c r="D10771" s="3" t="s">
        <v>42</v>
      </c>
      <c r="E10771" s="3" t="s">
        <v>49</v>
      </c>
      <c r="F10771" s="3">
        <v>2</v>
      </c>
      <c r="G10771" s="3" t="s">
        <v>24</v>
      </c>
      <c r="H10771" s="3">
        <v>66</v>
      </c>
      <c r="I10771" s="3">
        <v>4</v>
      </c>
      <c r="J10771" s="3">
        <v>4</v>
      </c>
      <c r="K10771" s="3">
        <v>4</v>
      </c>
      <c r="L10771" s="15">
        <v>0</v>
      </c>
      <c r="M10771" s="3">
        <v>0</v>
      </c>
      <c r="N10771" s="3">
        <v>0</v>
      </c>
      <c r="O10771" s="3">
        <v>0</v>
      </c>
      <c r="P10771" s="15">
        <v>0</v>
      </c>
      <c r="Q10771" s="15">
        <f>I10771+J10771+K10771+L10771</f>
        <v>12</v>
      </c>
      <c r="R10771" s="15">
        <f>M10771+N10771+O10771+P10771</f>
        <v>0</v>
      </c>
      <c r="S10771" s="15">
        <f>Q10771+R10771</f>
        <v>12</v>
      </c>
    </row>
    <row r="10772" spans="1:19" ht="13">
      <c r="A10772" s="3">
        <v>2017</v>
      </c>
      <c r="B10772" s="3" t="s">
        <v>28</v>
      </c>
      <c r="C10772" s="3">
        <v>2016</v>
      </c>
      <c r="D10772" s="3" t="s">
        <v>42</v>
      </c>
      <c r="E10772" s="3" t="s">
        <v>49</v>
      </c>
      <c r="F10772" s="3">
        <v>2</v>
      </c>
      <c r="G10772" s="3" t="s">
        <v>24</v>
      </c>
      <c r="H10772" s="3">
        <v>67</v>
      </c>
      <c r="I10772" s="3">
        <v>0</v>
      </c>
      <c r="J10772" s="3">
        <v>1</v>
      </c>
      <c r="K10772" s="3">
        <v>1</v>
      </c>
      <c r="L10772" s="15">
        <v>0</v>
      </c>
      <c r="M10772" s="3">
        <v>0</v>
      </c>
      <c r="N10772" s="3">
        <v>0</v>
      </c>
      <c r="O10772" s="3">
        <v>0</v>
      </c>
      <c r="P10772" s="15">
        <v>0</v>
      </c>
      <c r="Q10772" s="15">
        <f>I10772+J10772+K10772+L10772</f>
        <v>2</v>
      </c>
      <c r="R10772" s="15">
        <f>M10772+N10772+O10772+P10772</f>
        <v>0</v>
      </c>
      <c r="S10772" s="15">
        <f>Q10772+R10772</f>
        <v>2</v>
      </c>
    </row>
    <row r="10773" spans="1:19" ht="13">
      <c r="A10773" s="3">
        <v>2017</v>
      </c>
      <c r="B10773" s="3" t="s">
        <v>28</v>
      </c>
      <c r="C10773" s="3">
        <v>2016</v>
      </c>
      <c r="D10773" s="3" t="s">
        <v>42</v>
      </c>
      <c r="E10773" s="3" t="s">
        <v>49</v>
      </c>
      <c r="F10773" s="3">
        <v>2</v>
      </c>
      <c r="G10773" s="3" t="s">
        <v>24</v>
      </c>
      <c r="H10773" s="3">
        <v>68</v>
      </c>
      <c r="I10773" s="3">
        <v>0</v>
      </c>
      <c r="J10773" s="3">
        <v>0</v>
      </c>
      <c r="K10773" s="3">
        <v>0</v>
      </c>
      <c r="L10773" s="15">
        <v>0</v>
      </c>
      <c r="M10773" s="3">
        <v>0</v>
      </c>
      <c r="N10773" s="3">
        <v>0</v>
      </c>
      <c r="O10773" s="3">
        <v>0</v>
      </c>
      <c r="P10773" s="15">
        <v>0</v>
      </c>
      <c r="Q10773" s="15">
        <f>I10773+J10773+K10773+L10773</f>
        <v>0</v>
      </c>
      <c r="R10773" s="15">
        <f>M10773+N10773+O10773+P10773</f>
        <v>0</v>
      </c>
      <c r="S10773" s="15">
        <f>Q10773+R10773</f>
        <v>0</v>
      </c>
    </row>
    <row r="10774" spans="1:19" ht="13">
      <c r="A10774" s="3">
        <v>2017</v>
      </c>
      <c r="B10774" s="3" t="s">
        <v>28</v>
      </c>
      <c r="C10774" s="3">
        <v>2016</v>
      </c>
      <c r="D10774" s="3" t="s">
        <v>42</v>
      </c>
      <c r="E10774" s="3" t="s">
        <v>49</v>
      </c>
      <c r="F10774" s="3">
        <v>2</v>
      </c>
      <c r="G10774" s="3" t="s">
        <v>24</v>
      </c>
      <c r="H10774" s="3">
        <v>69</v>
      </c>
      <c r="I10774" s="3">
        <v>0</v>
      </c>
      <c r="J10774" s="3">
        <v>0</v>
      </c>
      <c r="K10774" s="3">
        <v>4</v>
      </c>
      <c r="L10774" s="15">
        <v>0</v>
      </c>
      <c r="M10774" s="3">
        <v>0</v>
      </c>
      <c r="N10774" s="3">
        <v>0</v>
      </c>
      <c r="O10774" s="3">
        <v>1</v>
      </c>
      <c r="P10774" s="15">
        <v>0</v>
      </c>
      <c r="Q10774" s="15">
        <f>I10774+J10774+K10774+L10774</f>
        <v>4</v>
      </c>
      <c r="R10774" s="15">
        <f>M10774+N10774+O10774+P10774</f>
        <v>1</v>
      </c>
      <c r="S10774" s="15">
        <f>Q10774+R10774</f>
        <v>5</v>
      </c>
    </row>
    <row r="10775" spans="1:19" ht="13">
      <c r="A10775" s="3">
        <v>2017</v>
      </c>
      <c r="B10775" s="3" t="s">
        <v>28</v>
      </c>
      <c r="C10775" s="3">
        <v>2016</v>
      </c>
      <c r="D10775" s="3" t="s">
        <v>42</v>
      </c>
      <c r="E10775" s="3" t="s">
        <v>49</v>
      </c>
      <c r="F10775" s="3">
        <v>2</v>
      </c>
      <c r="G10775" s="3" t="s">
        <v>24</v>
      </c>
      <c r="H10775" s="3">
        <v>70</v>
      </c>
      <c r="I10775" s="3">
        <v>1</v>
      </c>
      <c r="J10775" s="3">
        <v>0</v>
      </c>
      <c r="K10775" s="3">
        <v>0</v>
      </c>
      <c r="L10775" s="15">
        <v>0</v>
      </c>
      <c r="M10775" s="3">
        <v>0</v>
      </c>
      <c r="N10775" s="3">
        <v>0</v>
      </c>
      <c r="O10775" s="3">
        <v>0</v>
      </c>
      <c r="P10775" s="15">
        <v>0</v>
      </c>
      <c r="Q10775" s="15">
        <f>I10775+J10775+K10775+L10775</f>
        <v>1</v>
      </c>
      <c r="R10775" s="15">
        <f>M10775+N10775+O10775+P10775</f>
        <v>0</v>
      </c>
      <c r="S10775" s="15">
        <f>Q10775+R10775</f>
        <v>1</v>
      </c>
    </row>
    <row r="10776" spans="1:19" ht="13">
      <c r="A10776" s="3">
        <v>2017</v>
      </c>
      <c r="B10776" s="3" t="s">
        <v>28</v>
      </c>
      <c r="C10776" s="3">
        <v>2016</v>
      </c>
      <c r="D10776" s="3" t="s">
        <v>42</v>
      </c>
      <c r="E10776" s="3" t="s">
        <v>49</v>
      </c>
      <c r="F10776" s="3">
        <v>2</v>
      </c>
      <c r="G10776" s="3" t="s">
        <v>24</v>
      </c>
      <c r="H10776" s="3">
        <v>71</v>
      </c>
      <c r="I10776" s="3">
        <v>4</v>
      </c>
      <c r="J10776" s="3">
        <v>2</v>
      </c>
      <c r="K10776" s="3">
        <v>5</v>
      </c>
      <c r="L10776" s="15">
        <v>0</v>
      </c>
      <c r="M10776" s="3">
        <v>0</v>
      </c>
      <c r="N10776" s="3">
        <v>1</v>
      </c>
      <c r="O10776" s="3">
        <v>1</v>
      </c>
      <c r="P10776" s="15">
        <v>0</v>
      </c>
      <c r="Q10776" s="15">
        <f>I10776+J10776+K10776+L10776</f>
        <v>11</v>
      </c>
      <c r="R10776" s="15">
        <f>M10776+N10776+O10776+P10776</f>
        <v>2</v>
      </c>
      <c r="S10776" s="15">
        <f>Q10776+R10776</f>
        <v>13</v>
      </c>
    </row>
    <row r="10777" spans="1:19" ht="13">
      <c r="A10777" s="3">
        <v>2017</v>
      </c>
      <c r="B10777" s="3" t="s">
        <v>28</v>
      </c>
      <c r="C10777" s="3">
        <v>2016</v>
      </c>
      <c r="D10777" s="3" t="s">
        <v>42</v>
      </c>
      <c r="E10777" s="3" t="s">
        <v>49</v>
      </c>
      <c r="F10777" s="3">
        <v>2</v>
      </c>
      <c r="G10777" s="3" t="s">
        <v>24</v>
      </c>
      <c r="H10777" s="3">
        <v>72</v>
      </c>
      <c r="I10777" s="3">
        <v>0</v>
      </c>
      <c r="J10777" s="3">
        <v>0</v>
      </c>
      <c r="K10777" s="3">
        <v>0</v>
      </c>
      <c r="L10777" s="15">
        <v>0</v>
      </c>
      <c r="M10777" s="3">
        <v>0</v>
      </c>
      <c r="N10777" s="3">
        <v>0</v>
      </c>
      <c r="O10777" s="3">
        <v>0</v>
      </c>
      <c r="P10777" s="15">
        <v>0</v>
      </c>
      <c r="Q10777" s="15">
        <f>I10777+J10777+K10777+L10777</f>
        <v>0</v>
      </c>
      <c r="R10777" s="15">
        <f>M10777+N10777+O10777+P10777</f>
        <v>0</v>
      </c>
      <c r="S10777" s="15">
        <f>Q10777+R10777</f>
        <v>0</v>
      </c>
    </row>
    <row r="10778" spans="1:19" ht="13">
      <c r="A10778" s="3">
        <v>2017</v>
      </c>
      <c r="B10778" s="3" t="s">
        <v>28</v>
      </c>
      <c r="C10778" s="3">
        <v>2016</v>
      </c>
      <c r="D10778" s="3" t="s">
        <v>42</v>
      </c>
      <c r="E10778" s="3" t="s">
        <v>49</v>
      </c>
      <c r="F10778" s="3">
        <v>2</v>
      </c>
      <c r="G10778" s="3" t="s">
        <v>24</v>
      </c>
      <c r="H10778" s="3">
        <v>73</v>
      </c>
      <c r="I10778" s="3">
        <v>0</v>
      </c>
      <c r="J10778" s="3">
        <v>0</v>
      </c>
      <c r="K10778" s="3">
        <v>1</v>
      </c>
      <c r="L10778" s="15">
        <v>0</v>
      </c>
      <c r="M10778" s="3">
        <v>3</v>
      </c>
      <c r="N10778" s="3">
        <v>0</v>
      </c>
      <c r="O10778" s="3">
        <v>0</v>
      </c>
      <c r="P10778" s="15">
        <v>0</v>
      </c>
      <c r="Q10778" s="15">
        <f>I10778+J10778+K10778+L10778</f>
        <v>1</v>
      </c>
      <c r="R10778" s="15">
        <f>M10778+N10778+O10778+P10778</f>
        <v>3</v>
      </c>
      <c r="S10778" s="15">
        <f>Q10778+R10778</f>
        <v>4</v>
      </c>
    </row>
    <row r="10779" spans="1:19" ht="13">
      <c r="A10779" s="3">
        <v>2017</v>
      </c>
      <c r="B10779" s="3" t="s">
        <v>28</v>
      </c>
      <c r="C10779" s="3">
        <v>2016</v>
      </c>
      <c r="D10779" s="3" t="s">
        <v>42</v>
      </c>
      <c r="E10779" s="3" t="s">
        <v>49</v>
      </c>
      <c r="F10779" s="3">
        <v>3</v>
      </c>
      <c r="G10779" s="3" t="s">
        <v>23</v>
      </c>
      <c r="H10779" s="3">
        <v>1</v>
      </c>
      <c r="I10779" s="3">
        <v>0</v>
      </c>
      <c r="J10779" s="3">
        <v>0</v>
      </c>
      <c r="K10779" s="3">
        <v>0</v>
      </c>
      <c r="L10779" s="15">
        <v>0</v>
      </c>
      <c r="M10779" s="3">
        <v>0</v>
      </c>
      <c r="N10779" s="3">
        <v>0</v>
      </c>
      <c r="O10779" s="3">
        <v>0</v>
      </c>
      <c r="P10779" s="15">
        <v>0</v>
      </c>
      <c r="Q10779" s="15">
        <f>I10779+J10779+K10779+L10779</f>
        <v>0</v>
      </c>
      <c r="R10779" s="15">
        <f>M10779+N10779+O10779+P10779</f>
        <v>0</v>
      </c>
      <c r="S10779" s="15">
        <f>Q10779+R10779</f>
        <v>0</v>
      </c>
    </row>
    <row r="10780" spans="1:19" ht="13">
      <c r="A10780" s="3">
        <v>2017</v>
      </c>
      <c r="B10780" s="3" t="s">
        <v>28</v>
      </c>
      <c r="C10780" s="3">
        <v>2016</v>
      </c>
      <c r="D10780" s="3" t="s">
        <v>42</v>
      </c>
      <c r="E10780" s="3" t="s">
        <v>49</v>
      </c>
      <c r="F10780" s="3">
        <v>3</v>
      </c>
      <c r="G10780" s="3" t="s">
        <v>23</v>
      </c>
      <c r="H10780" s="3">
        <v>2</v>
      </c>
      <c r="I10780" s="3">
        <v>0</v>
      </c>
      <c r="J10780" s="3">
        <v>0</v>
      </c>
      <c r="K10780" s="3">
        <v>0</v>
      </c>
      <c r="L10780" s="15">
        <v>0</v>
      </c>
      <c r="M10780" s="3">
        <v>0</v>
      </c>
      <c r="N10780" s="3">
        <v>0</v>
      </c>
      <c r="O10780" s="3">
        <v>0</v>
      </c>
      <c r="P10780" s="15">
        <v>0</v>
      </c>
      <c r="Q10780" s="15">
        <f>I10780+J10780+K10780+L10780</f>
        <v>0</v>
      </c>
      <c r="R10780" s="15">
        <f>M10780+N10780+O10780+P10780</f>
        <v>0</v>
      </c>
      <c r="S10780" s="15">
        <f>Q10780+R10780</f>
        <v>0</v>
      </c>
    </row>
    <row r="10781" spans="1:19" ht="13">
      <c r="A10781" s="3">
        <v>2017</v>
      </c>
      <c r="B10781" s="3" t="s">
        <v>28</v>
      </c>
      <c r="C10781" s="3">
        <v>2016</v>
      </c>
      <c r="D10781" s="3" t="s">
        <v>42</v>
      </c>
      <c r="E10781" s="3" t="s">
        <v>49</v>
      </c>
      <c r="F10781" s="3">
        <v>3</v>
      </c>
      <c r="G10781" s="3" t="s">
        <v>23</v>
      </c>
      <c r="H10781" s="3">
        <v>3</v>
      </c>
      <c r="I10781" s="3">
        <v>0</v>
      </c>
      <c r="J10781" s="3">
        <v>0</v>
      </c>
      <c r="K10781" s="3">
        <v>0</v>
      </c>
      <c r="L10781" s="15">
        <v>0</v>
      </c>
      <c r="M10781" s="3">
        <v>0</v>
      </c>
      <c r="N10781" s="3">
        <v>0</v>
      </c>
      <c r="O10781" s="3">
        <v>0</v>
      </c>
      <c r="P10781" s="15">
        <v>0</v>
      </c>
      <c r="Q10781" s="15">
        <f>I10781+J10781+K10781+L10781</f>
        <v>0</v>
      </c>
      <c r="R10781" s="15">
        <f>M10781+N10781+O10781+P10781</f>
        <v>0</v>
      </c>
      <c r="S10781" s="15">
        <f>Q10781+R10781</f>
        <v>0</v>
      </c>
    </row>
    <row r="10782" spans="1:19" ht="13">
      <c r="A10782" s="3">
        <v>2017</v>
      </c>
      <c r="B10782" s="3" t="s">
        <v>28</v>
      </c>
      <c r="C10782" s="3">
        <v>2016</v>
      </c>
      <c r="D10782" s="3" t="s">
        <v>42</v>
      </c>
      <c r="E10782" s="3" t="s">
        <v>49</v>
      </c>
      <c r="F10782" s="3">
        <v>3</v>
      </c>
      <c r="G10782" s="3" t="s">
        <v>23</v>
      </c>
      <c r="H10782" s="3">
        <v>4</v>
      </c>
      <c r="I10782" s="3">
        <v>0</v>
      </c>
      <c r="J10782" s="3">
        <v>0</v>
      </c>
      <c r="K10782" s="3">
        <v>0</v>
      </c>
      <c r="L10782" s="15">
        <v>0</v>
      </c>
      <c r="M10782" s="3">
        <v>0</v>
      </c>
      <c r="N10782" s="3">
        <v>0</v>
      </c>
      <c r="O10782" s="3">
        <v>0</v>
      </c>
      <c r="P10782" s="15">
        <v>0</v>
      </c>
      <c r="Q10782" s="15">
        <f>I10782+J10782+K10782+L10782</f>
        <v>0</v>
      </c>
      <c r="R10782" s="15">
        <f>M10782+N10782+O10782+P10782</f>
        <v>0</v>
      </c>
      <c r="S10782" s="15">
        <f>Q10782+R10782</f>
        <v>0</v>
      </c>
    </row>
    <row r="10783" spans="1:19" ht="13">
      <c r="A10783" s="3">
        <v>2017</v>
      </c>
      <c r="B10783" s="3" t="s">
        <v>28</v>
      </c>
      <c r="C10783" s="3">
        <v>2016</v>
      </c>
      <c r="D10783" s="3" t="s">
        <v>42</v>
      </c>
      <c r="E10783" s="3" t="s">
        <v>49</v>
      </c>
      <c r="F10783" s="3">
        <v>3</v>
      </c>
      <c r="G10783" s="3" t="s">
        <v>23</v>
      </c>
      <c r="H10783" s="3">
        <v>5</v>
      </c>
      <c r="I10783" s="3">
        <v>0</v>
      </c>
      <c r="J10783" s="3">
        <v>0</v>
      </c>
      <c r="K10783" s="3">
        <v>0</v>
      </c>
      <c r="L10783" s="15">
        <v>0</v>
      </c>
      <c r="M10783" s="3">
        <v>0</v>
      </c>
      <c r="N10783" s="3">
        <v>0</v>
      </c>
      <c r="O10783" s="3">
        <v>0</v>
      </c>
      <c r="P10783" s="15">
        <v>0</v>
      </c>
      <c r="Q10783" s="15">
        <f>I10783+J10783+K10783+L10783</f>
        <v>0</v>
      </c>
      <c r="R10783" s="15">
        <f>M10783+N10783+O10783+P10783</f>
        <v>0</v>
      </c>
      <c r="S10783" s="15">
        <f>Q10783+R10783</f>
        <v>0</v>
      </c>
    </row>
    <row r="10784" spans="1:19" ht="13">
      <c r="A10784" s="3">
        <v>2017</v>
      </c>
      <c r="B10784" s="3" t="s">
        <v>28</v>
      </c>
      <c r="C10784" s="3">
        <v>2016</v>
      </c>
      <c r="D10784" s="3" t="s">
        <v>42</v>
      </c>
      <c r="E10784" s="3" t="s">
        <v>49</v>
      </c>
      <c r="F10784" s="3">
        <v>3</v>
      </c>
      <c r="G10784" s="3" t="s">
        <v>23</v>
      </c>
      <c r="H10784" s="3">
        <v>6</v>
      </c>
      <c r="I10784" s="3">
        <v>0</v>
      </c>
      <c r="J10784" s="3">
        <v>0</v>
      </c>
      <c r="K10784" s="3">
        <v>0</v>
      </c>
      <c r="L10784" s="15">
        <v>0</v>
      </c>
      <c r="M10784" s="3">
        <v>0</v>
      </c>
      <c r="N10784" s="3">
        <v>0</v>
      </c>
      <c r="O10784" s="3">
        <v>0</v>
      </c>
      <c r="P10784" s="15">
        <v>0</v>
      </c>
      <c r="Q10784" s="15">
        <f>I10784+J10784+K10784+L10784</f>
        <v>0</v>
      </c>
      <c r="R10784" s="15">
        <f>M10784+N10784+O10784+P10784</f>
        <v>0</v>
      </c>
      <c r="S10784" s="15">
        <f>Q10784+R10784</f>
        <v>0</v>
      </c>
    </row>
    <row r="10785" spans="1:19" ht="13">
      <c r="A10785" s="3">
        <v>2017</v>
      </c>
      <c r="B10785" s="3" t="s">
        <v>28</v>
      </c>
      <c r="C10785" s="3">
        <v>2016</v>
      </c>
      <c r="D10785" s="3" t="s">
        <v>42</v>
      </c>
      <c r="E10785" s="3" t="s">
        <v>49</v>
      </c>
      <c r="F10785" s="3">
        <v>3</v>
      </c>
      <c r="G10785" s="3" t="s">
        <v>23</v>
      </c>
      <c r="H10785" s="3">
        <v>7</v>
      </c>
      <c r="I10785" s="3">
        <v>0</v>
      </c>
      <c r="J10785" s="3">
        <v>0</v>
      </c>
      <c r="K10785" s="3">
        <v>0</v>
      </c>
      <c r="L10785" s="15">
        <v>0</v>
      </c>
      <c r="M10785" s="3">
        <v>0</v>
      </c>
      <c r="N10785" s="3">
        <v>0</v>
      </c>
      <c r="O10785" s="3">
        <v>0</v>
      </c>
      <c r="P10785" s="15">
        <v>0</v>
      </c>
      <c r="Q10785" s="15">
        <f>I10785+J10785+K10785+L10785</f>
        <v>0</v>
      </c>
      <c r="R10785" s="15">
        <f>M10785+N10785+O10785+P10785</f>
        <v>0</v>
      </c>
      <c r="S10785" s="15">
        <f>Q10785+R10785</f>
        <v>0</v>
      </c>
    </row>
    <row r="10786" spans="1:19" ht="13">
      <c r="A10786" s="3">
        <v>2017</v>
      </c>
      <c r="B10786" s="3" t="s">
        <v>28</v>
      </c>
      <c r="C10786" s="3">
        <v>2016</v>
      </c>
      <c r="D10786" s="3" t="s">
        <v>42</v>
      </c>
      <c r="E10786" s="3" t="s">
        <v>49</v>
      </c>
      <c r="F10786" s="3">
        <v>3</v>
      </c>
      <c r="G10786" s="3" t="s">
        <v>23</v>
      </c>
      <c r="H10786" s="3">
        <v>8</v>
      </c>
      <c r="I10786" s="3">
        <v>1</v>
      </c>
      <c r="J10786" s="3">
        <v>0</v>
      </c>
      <c r="K10786" s="3">
        <v>0</v>
      </c>
      <c r="L10786" s="15">
        <v>0</v>
      </c>
      <c r="M10786" s="3">
        <v>0</v>
      </c>
      <c r="N10786" s="3">
        <v>0</v>
      </c>
      <c r="O10786" s="3">
        <v>0</v>
      </c>
      <c r="P10786" s="15">
        <v>0</v>
      </c>
      <c r="Q10786" s="15">
        <f>I10786+J10786+K10786+L10786</f>
        <v>1</v>
      </c>
      <c r="R10786" s="15">
        <f>M10786+N10786+O10786+P10786</f>
        <v>0</v>
      </c>
      <c r="S10786" s="15">
        <f>Q10786+R10786</f>
        <v>1</v>
      </c>
    </row>
    <row r="10787" spans="1:19" ht="13">
      <c r="A10787" s="3">
        <v>2017</v>
      </c>
      <c r="B10787" s="3" t="s">
        <v>28</v>
      </c>
      <c r="C10787" s="3">
        <v>2016</v>
      </c>
      <c r="D10787" s="3" t="s">
        <v>42</v>
      </c>
      <c r="E10787" s="3" t="s">
        <v>49</v>
      </c>
      <c r="F10787" s="3">
        <v>3</v>
      </c>
      <c r="G10787" s="3" t="s">
        <v>23</v>
      </c>
      <c r="H10787" s="3">
        <v>9</v>
      </c>
      <c r="I10787" s="3">
        <v>1</v>
      </c>
      <c r="J10787" s="3">
        <v>0</v>
      </c>
      <c r="K10787" s="3">
        <v>0</v>
      </c>
      <c r="L10787" s="15">
        <v>0</v>
      </c>
      <c r="M10787" s="3">
        <v>0</v>
      </c>
      <c r="N10787" s="3">
        <v>0</v>
      </c>
      <c r="O10787" s="3">
        <v>0</v>
      </c>
      <c r="P10787" s="15">
        <v>0</v>
      </c>
      <c r="Q10787" s="15">
        <f>I10787+J10787+K10787+L10787</f>
        <v>1</v>
      </c>
      <c r="R10787" s="15">
        <f>M10787+N10787+O10787+P10787</f>
        <v>0</v>
      </c>
      <c r="S10787" s="15">
        <f>Q10787+R10787</f>
        <v>1</v>
      </c>
    </row>
    <row r="10788" spans="1:19" ht="13">
      <c r="A10788" s="3">
        <v>2017</v>
      </c>
      <c r="B10788" s="3" t="s">
        <v>28</v>
      </c>
      <c r="C10788" s="3">
        <v>2016</v>
      </c>
      <c r="D10788" s="3" t="s">
        <v>42</v>
      </c>
      <c r="E10788" s="3" t="s">
        <v>49</v>
      </c>
      <c r="F10788" s="3">
        <v>3</v>
      </c>
      <c r="G10788" s="3" t="s">
        <v>23</v>
      </c>
      <c r="H10788" s="3">
        <v>10</v>
      </c>
      <c r="I10788" s="3">
        <v>0</v>
      </c>
      <c r="J10788" s="3">
        <v>0</v>
      </c>
      <c r="K10788" s="3">
        <v>0</v>
      </c>
      <c r="L10788" s="15">
        <v>0</v>
      </c>
      <c r="M10788" s="3">
        <v>0</v>
      </c>
      <c r="N10788" s="3">
        <v>0</v>
      </c>
      <c r="O10788" s="3">
        <v>0</v>
      </c>
      <c r="P10788" s="15">
        <v>0</v>
      </c>
      <c r="Q10788" s="15">
        <f>I10788+J10788+K10788+L10788</f>
        <v>0</v>
      </c>
      <c r="R10788" s="15">
        <f>M10788+N10788+O10788+P10788</f>
        <v>0</v>
      </c>
      <c r="S10788" s="15">
        <f>Q10788+R10788</f>
        <v>0</v>
      </c>
    </row>
    <row r="10789" spans="1:19" ht="13">
      <c r="A10789" s="3">
        <v>2017</v>
      </c>
      <c r="B10789" s="3" t="s">
        <v>28</v>
      </c>
      <c r="C10789" s="3">
        <v>2016</v>
      </c>
      <c r="D10789" s="3" t="s">
        <v>42</v>
      </c>
      <c r="E10789" s="3" t="s">
        <v>49</v>
      </c>
      <c r="F10789" s="3">
        <v>3</v>
      </c>
      <c r="G10789" s="3" t="s">
        <v>23</v>
      </c>
      <c r="H10789" s="3">
        <v>11</v>
      </c>
      <c r="I10789" s="3">
        <v>0</v>
      </c>
      <c r="J10789" s="3">
        <v>0</v>
      </c>
      <c r="K10789" s="3">
        <v>0</v>
      </c>
      <c r="L10789" s="15">
        <v>0</v>
      </c>
      <c r="M10789" s="3">
        <v>0</v>
      </c>
      <c r="N10789" s="3">
        <v>0</v>
      </c>
      <c r="O10789" s="3">
        <v>0</v>
      </c>
      <c r="P10789" s="15">
        <v>0</v>
      </c>
      <c r="Q10789" s="15">
        <f>I10789+J10789+K10789+L10789</f>
        <v>0</v>
      </c>
      <c r="R10789" s="15">
        <f>M10789+N10789+O10789+P10789</f>
        <v>0</v>
      </c>
      <c r="S10789" s="15">
        <f>Q10789+R10789</f>
        <v>0</v>
      </c>
    </row>
    <row r="10790" spans="1:19" ht="13">
      <c r="A10790" s="3">
        <v>2017</v>
      </c>
      <c r="B10790" s="3" t="s">
        <v>28</v>
      </c>
      <c r="C10790" s="3">
        <v>2016</v>
      </c>
      <c r="D10790" s="3" t="s">
        <v>42</v>
      </c>
      <c r="E10790" s="3" t="s">
        <v>49</v>
      </c>
      <c r="F10790" s="3">
        <v>3</v>
      </c>
      <c r="G10790" s="3" t="s">
        <v>23</v>
      </c>
      <c r="H10790" s="3">
        <v>12</v>
      </c>
      <c r="I10790" s="3">
        <v>0</v>
      </c>
      <c r="J10790" s="3">
        <v>0</v>
      </c>
      <c r="K10790" s="3">
        <v>0</v>
      </c>
      <c r="L10790" s="15">
        <v>0</v>
      </c>
      <c r="M10790" s="3">
        <v>0</v>
      </c>
      <c r="N10790" s="3">
        <v>0</v>
      </c>
      <c r="O10790" s="3">
        <v>0</v>
      </c>
      <c r="P10790" s="15">
        <v>0</v>
      </c>
      <c r="Q10790" s="15">
        <f>I10790+J10790+K10790+L10790</f>
        <v>0</v>
      </c>
      <c r="R10790" s="15">
        <f>M10790+N10790+O10790+P10790</f>
        <v>0</v>
      </c>
      <c r="S10790" s="15">
        <f>Q10790+R10790</f>
        <v>0</v>
      </c>
    </row>
    <row r="10791" spans="1:19" ht="13">
      <c r="A10791" s="3">
        <v>2017</v>
      </c>
      <c r="B10791" s="3" t="s">
        <v>28</v>
      </c>
      <c r="C10791" s="3">
        <v>2016</v>
      </c>
      <c r="D10791" s="3" t="s">
        <v>42</v>
      </c>
      <c r="E10791" s="3" t="s">
        <v>49</v>
      </c>
      <c r="F10791" s="3">
        <v>3</v>
      </c>
      <c r="G10791" s="3" t="s">
        <v>23</v>
      </c>
      <c r="H10791" s="3">
        <v>13</v>
      </c>
      <c r="I10791" s="3">
        <v>1</v>
      </c>
      <c r="J10791" s="3">
        <v>0</v>
      </c>
      <c r="K10791" s="3">
        <v>0</v>
      </c>
      <c r="L10791" s="15">
        <v>0</v>
      </c>
      <c r="M10791" s="3">
        <v>0</v>
      </c>
      <c r="N10791" s="3">
        <v>0</v>
      </c>
      <c r="O10791" s="3">
        <v>0</v>
      </c>
      <c r="P10791" s="15">
        <v>0</v>
      </c>
      <c r="Q10791" s="15">
        <f>I10791+J10791+K10791+L10791</f>
        <v>1</v>
      </c>
      <c r="R10791" s="15">
        <f>M10791+N10791+O10791+P10791</f>
        <v>0</v>
      </c>
      <c r="S10791" s="15">
        <f>Q10791+R10791</f>
        <v>1</v>
      </c>
    </row>
    <row r="10792" spans="1:19" ht="13">
      <c r="A10792" s="3">
        <v>2017</v>
      </c>
      <c r="B10792" s="3" t="s">
        <v>28</v>
      </c>
      <c r="C10792" s="3">
        <v>2016</v>
      </c>
      <c r="D10792" s="3" t="s">
        <v>42</v>
      </c>
      <c r="E10792" s="3" t="s">
        <v>49</v>
      </c>
      <c r="F10792" s="3">
        <v>3</v>
      </c>
      <c r="G10792" s="3" t="s">
        <v>23</v>
      </c>
      <c r="H10792" s="3">
        <v>14</v>
      </c>
      <c r="I10792" s="3">
        <v>1</v>
      </c>
      <c r="J10792" s="3">
        <v>0</v>
      </c>
      <c r="K10792" s="3">
        <v>0</v>
      </c>
      <c r="L10792" s="15">
        <v>0</v>
      </c>
      <c r="M10792" s="3">
        <v>0</v>
      </c>
      <c r="N10792" s="3">
        <v>0</v>
      </c>
      <c r="O10792" s="3">
        <v>0</v>
      </c>
      <c r="P10792" s="15">
        <v>0</v>
      </c>
      <c r="Q10792" s="15">
        <f>I10792+J10792+K10792+L10792</f>
        <v>1</v>
      </c>
      <c r="R10792" s="15">
        <f>M10792+N10792+O10792+P10792</f>
        <v>0</v>
      </c>
      <c r="S10792" s="15">
        <f>Q10792+R10792</f>
        <v>1</v>
      </c>
    </row>
    <row r="10793" spans="1:19" ht="13">
      <c r="A10793" s="3">
        <v>2017</v>
      </c>
      <c r="B10793" s="3" t="s">
        <v>28</v>
      </c>
      <c r="C10793" s="3">
        <v>2016</v>
      </c>
      <c r="D10793" s="3" t="s">
        <v>42</v>
      </c>
      <c r="E10793" s="3" t="s">
        <v>49</v>
      </c>
      <c r="F10793" s="3">
        <v>3</v>
      </c>
      <c r="G10793" s="3" t="s">
        <v>23</v>
      </c>
      <c r="H10793" s="3">
        <v>15</v>
      </c>
      <c r="I10793" s="3">
        <v>0</v>
      </c>
      <c r="J10793" s="3">
        <v>0</v>
      </c>
      <c r="K10793" s="3">
        <v>0</v>
      </c>
      <c r="L10793" s="15">
        <v>0</v>
      </c>
      <c r="M10793" s="3">
        <v>0</v>
      </c>
      <c r="N10793" s="3">
        <v>0</v>
      </c>
      <c r="O10793" s="3">
        <v>0</v>
      </c>
      <c r="P10793" s="15">
        <v>0</v>
      </c>
      <c r="Q10793" s="15">
        <f>I10793+J10793+K10793+L10793</f>
        <v>0</v>
      </c>
      <c r="R10793" s="15">
        <f>M10793+N10793+O10793+P10793</f>
        <v>0</v>
      </c>
      <c r="S10793" s="15">
        <f>Q10793+R10793</f>
        <v>0</v>
      </c>
    </row>
    <row r="10794" spans="1:19" ht="13">
      <c r="A10794" s="3">
        <v>2017</v>
      </c>
      <c r="B10794" s="3" t="s">
        <v>28</v>
      </c>
      <c r="C10794" s="3">
        <v>2016</v>
      </c>
      <c r="D10794" s="3" t="s">
        <v>42</v>
      </c>
      <c r="E10794" s="3" t="s">
        <v>49</v>
      </c>
      <c r="F10794" s="3">
        <v>3</v>
      </c>
      <c r="G10794" s="3" t="s">
        <v>23</v>
      </c>
      <c r="H10794" s="3">
        <v>16</v>
      </c>
      <c r="I10794" s="3">
        <v>0</v>
      </c>
      <c r="J10794" s="3">
        <v>0</v>
      </c>
      <c r="K10794" s="3">
        <v>0</v>
      </c>
      <c r="L10794" s="15">
        <v>0</v>
      </c>
      <c r="M10794" s="3">
        <v>0</v>
      </c>
      <c r="N10794" s="3">
        <v>0</v>
      </c>
      <c r="O10794" s="3">
        <v>0</v>
      </c>
      <c r="P10794" s="15">
        <v>0</v>
      </c>
      <c r="Q10794" s="15">
        <f>I10794+J10794+K10794+L10794</f>
        <v>0</v>
      </c>
      <c r="R10794" s="15">
        <f>M10794+N10794+O10794+P10794</f>
        <v>0</v>
      </c>
      <c r="S10794" s="15">
        <f>Q10794+R10794</f>
        <v>0</v>
      </c>
    </row>
    <row r="10795" spans="1:19" ht="13">
      <c r="A10795" s="3">
        <v>2017</v>
      </c>
      <c r="B10795" s="3" t="s">
        <v>28</v>
      </c>
      <c r="C10795" s="3">
        <v>2016</v>
      </c>
      <c r="D10795" s="3" t="s">
        <v>42</v>
      </c>
      <c r="E10795" s="3" t="s">
        <v>49</v>
      </c>
      <c r="F10795" s="3">
        <v>3</v>
      </c>
      <c r="G10795" s="3" t="s">
        <v>23</v>
      </c>
      <c r="H10795" s="3">
        <v>17</v>
      </c>
      <c r="I10795" s="3">
        <v>0</v>
      </c>
      <c r="J10795" s="3">
        <v>0</v>
      </c>
      <c r="K10795" s="3">
        <v>0</v>
      </c>
      <c r="L10795" s="15">
        <v>0</v>
      </c>
      <c r="M10795" s="3">
        <v>0</v>
      </c>
      <c r="N10795" s="3">
        <v>0</v>
      </c>
      <c r="O10795" s="3">
        <v>0</v>
      </c>
      <c r="P10795" s="15">
        <v>0</v>
      </c>
      <c r="Q10795" s="15">
        <f>I10795+J10795+K10795+L10795</f>
        <v>0</v>
      </c>
      <c r="R10795" s="15">
        <f>M10795+N10795+O10795+P10795</f>
        <v>0</v>
      </c>
      <c r="S10795" s="15">
        <f>Q10795+R10795</f>
        <v>0</v>
      </c>
    </row>
    <row r="10796" spans="1:19" ht="13">
      <c r="A10796" s="3">
        <v>2017</v>
      </c>
      <c r="B10796" s="3" t="s">
        <v>28</v>
      </c>
      <c r="C10796" s="3">
        <v>2016</v>
      </c>
      <c r="D10796" s="3" t="s">
        <v>42</v>
      </c>
      <c r="E10796" s="3" t="s">
        <v>49</v>
      </c>
      <c r="F10796" s="3">
        <v>3</v>
      </c>
      <c r="G10796" s="3" t="s">
        <v>23</v>
      </c>
      <c r="H10796" s="3">
        <v>18</v>
      </c>
      <c r="I10796" s="3">
        <v>0</v>
      </c>
      <c r="J10796" s="3">
        <v>0</v>
      </c>
      <c r="K10796" s="3">
        <v>0</v>
      </c>
      <c r="L10796" s="15">
        <v>0</v>
      </c>
      <c r="M10796" s="3">
        <v>0</v>
      </c>
      <c r="N10796" s="3">
        <v>0</v>
      </c>
      <c r="O10796" s="3">
        <v>0</v>
      </c>
      <c r="P10796" s="15">
        <v>0</v>
      </c>
      <c r="Q10796" s="15">
        <f>I10796+J10796+K10796+L10796</f>
        <v>0</v>
      </c>
      <c r="R10796" s="15">
        <f>M10796+N10796+O10796+P10796</f>
        <v>0</v>
      </c>
      <c r="S10796" s="15">
        <f>Q10796+R10796</f>
        <v>0</v>
      </c>
    </row>
    <row r="10797" spans="1:19" ht="13">
      <c r="A10797" s="3">
        <v>2017</v>
      </c>
      <c r="B10797" s="3" t="s">
        <v>28</v>
      </c>
      <c r="C10797" s="3">
        <v>2016</v>
      </c>
      <c r="D10797" s="3" t="s">
        <v>42</v>
      </c>
      <c r="E10797" s="3" t="s">
        <v>49</v>
      </c>
      <c r="F10797" s="3">
        <v>3</v>
      </c>
      <c r="G10797" s="3" t="s">
        <v>23</v>
      </c>
      <c r="H10797" s="3">
        <v>19</v>
      </c>
      <c r="I10797" s="3">
        <v>0</v>
      </c>
      <c r="J10797" s="3">
        <v>0</v>
      </c>
      <c r="K10797" s="3">
        <v>0</v>
      </c>
      <c r="L10797" s="15">
        <v>0</v>
      </c>
      <c r="M10797" s="3">
        <v>0</v>
      </c>
      <c r="N10797" s="3">
        <v>0</v>
      </c>
      <c r="O10797" s="3">
        <v>0</v>
      </c>
      <c r="P10797" s="15">
        <v>0</v>
      </c>
      <c r="Q10797" s="15">
        <f>I10797+J10797+K10797+L10797</f>
        <v>0</v>
      </c>
      <c r="R10797" s="15">
        <f>M10797+N10797+O10797+P10797</f>
        <v>0</v>
      </c>
      <c r="S10797" s="15">
        <f>Q10797+R10797</f>
        <v>0</v>
      </c>
    </row>
    <row r="10798" spans="1:19" ht="13">
      <c r="A10798" s="3">
        <v>2017</v>
      </c>
      <c r="B10798" s="3" t="s">
        <v>28</v>
      </c>
      <c r="C10798" s="3">
        <v>2016</v>
      </c>
      <c r="D10798" s="3" t="s">
        <v>42</v>
      </c>
      <c r="E10798" s="3" t="s">
        <v>49</v>
      </c>
      <c r="F10798" s="3">
        <v>3</v>
      </c>
      <c r="G10798" s="3" t="s">
        <v>23</v>
      </c>
      <c r="H10798" s="3">
        <v>20</v>
      </c>
      <c r="I10798" s="3">
        <v>0</v>
      </c>
      <c r="J10798" s="3">
        <v>0</v>
      </c>
      <c r="K10798" s="3">
        <v>0</v>
      </c>
      <c r="L10798" s="15">
        <v>0</v>
      </c>
      <c r="M10798" s="3">
        <v>0</v>
      </c>
      <c r="N10798" s="3">
        <v>0</v>
      </c>
      <c r="O10798" s="3">
        <v>0</v>
      </c>
      <c r="P10798" s="15">
        <v>0</v>
      </c>
      <c r="Q10798" s="15">
        <f>I10798+J10798+K10798+L10798</f>
        <v>0</v>
      </c>
      <c r="R10798" s="15">
        <f>M10798+N10798+O10798+P10798</f>
        <v>0</v>
      </c>
      <c r="S10798" s="15">
        <f>Q10798+R10798</f>
        <v>0</v>
      </c>
    </row>
    <row r="10799" spans="1:19" ht="13">
      <c r="A10799" s="3">
        <v>2017</v>
      </c>
      <c r="B10799" s="3" t="s">
        <v>28</v>
      </c>
      <c r="C10799" s="3">
        <v>2016</v>
      </c>
      <c r="D10799" s="3" t="s">
        <v>42</v>
      </c>
      <c r="E10799" s="3" t="s">
        <v>49</v>
      </c>
      <c r="F10799" s="3">
        <v>3</v>
      </c>
      <c r="G10799" s="3" t="s">
        <v>23</v>
      </c>
      <c r="H10799" s="3">
        <v>21</v>
      </c>
      <c r="I10799" s="3">
        <v>0</v>
      </c>
      <c r="J10799" s="3">
        <v>0</v>
      </c>
      <c r="K10799" s="3">
        <v>0</v>
      </c>
      <c r="L10799" s="15">
        <v>0</v>
      </c>
      <c r="M10799" s="3">
        <v>0</v>
      </c>
      <c r="N10799" s="3">
        <v>0</v>
      </c>
      <c r="O10799" s="3">
        <v>0</v>
      </c>
      <c r="P10799" s="15">
        <v>0</v>
      </c>
      <c r="Q10799" s="15">
        <f>I10799+J10799+K10799+L10799</f>
        <v>0</v>
      </c>
      <c r="R10799" s="15">
        <f>M10799+N10799+O10799+P10799</f>
        <v>0</v>
      </c>
      <c r="S10799" s="15">
        <f>Q10799+R10799</f>
        <v>0</v>
      </c>
    </row>
    <row r="10800" spans="1:19" ht="13">
      <c r="A10800" s="3">
        <v>2017</v>
      </c>
      <c r="B10800" s="3" t="s">
        <v>28</v>
      </c>
      <c r="C10800" s="3">
        <v>2016</v>
      </c>
      <c r="D10800" s="3" t="s">
        <v>42</v>
      </c>
      <c r="E10800" s="3" t="s">
        <v>49</v>
      </c>
      <c r="F10800" s="3">
        <v>3</v>
      </c>
      <c r="G10800" s="3" t="s">
        <v>23</v>
      </c>
      <c r="H10800" s="3">
        <v>22</v>
      </c>
      <c r="I10800" s="3">
        <v>0</v>
      </c>
      <c r="J10800" s="3">
        <v>0</v>
      </c>
      <c r="K10800" s="3">
        <v>0</v>
      </c>
      <c r="L10800" s="15">
        <v>0</v>
      </c>
      <c r="M10800" s="3">
        <v>0</v>
      </c>
      <c r="N10800" s="3">
        <v>0</v>
      </c>
      <c r="O10800" s="3">
        <v>0</v>
      </c>
      <c r="P10800" s="15">
        <v>0</v>
      </c>
      <c r="Q10800" s="15">
        <f>I10800+J10800+K10800+L10800</f>
        <v>0</v>
      </c>
      <c r="R10800" s="15">
        <f>M10800+N10800+O10800+P10800</f>
        <v>0</v>
      </c>
      <c r="S10800" s="15">
        <f>Q10800+R10800</f>
        <v>0</v>
      </c>
    </row>
    <row r="10801" spans="1:19" ht="13">
      <c r="A10801" s="3">
        <v>2017</v>
      </c>
      <c r="B10801" s="3" t="s">
        <v>28</v>
      </c>
      <c r="C10801" s="3">
        <v>2016</v>
      </c>
      <c r="D10801" s="3" t="s">
        <v>42</v>
      </c>
      <c r="E10801" s="3" t="s">
        <v>49</v>
      </c>
      <c r="F10801" s="3">
        <v>3</v>
      </c>
      <c r="G10801" s="3" t="s">
        <v>23</v>
      </c>
      <c r="H10801" s="3">
        <v>23</v>
      </c>
      <c r="I10801" s="3">
        <v>0</v>
      </c>
      <c r="J10801" s="3">
        <v>0</v>
      </c>
      <c r="K10801" s="3">
        <v>0</v>
      </c>
      <c r="L10801" s="15">
        <v>0</v>
      </c>
      <c r="M10801" s="3">
        <v>0</v>
      </c>
      <c r="N10801" s="3">
        <v>0</v>
      </c>
      <c r="O10801" s="3">
        <v>0</v>
      </c>
      <c r="P10801" s="15">
        <v>0</v>
      </c>
      <c r="Q10801" s="15">
        <f>I10801+J10801+K10801+L10801</f>
        <v>0</v>
      </c>
      <c r="R10801" s="15">
        <f>M10801+N10801+O10801+P10801</f>
        <v>0</v>
      </c>
      <c r="S10801" s="15">
        <f>Q10801+R10801</f>
        <v>0</v>
      </c>
    </row>
    <row r="10802" spans="1:19" ht="13">
      <c r="A10802" s="3">
        <v>2017</v>
      </c>
      <c r="B10802" s="3" t="s">
        <v>28</v>
      </c>
      <c r="C10802" s="3">
        <v>2016</v>
      </c>
      <c r="D10802" s="3" t="s">
        <v>42</v>
      </c>
      <c r="E10802" s="3" t="s">
        <v>49</v>
      </c>
      <c r="F10802" s="3">
        <v>3</v>
      </c>
      <c r="G10802" s="3" t="s">
        <v>23</v>
      </c>
      <c r="H10802" s="3">
        <v>24</v>
      </c>
      <c r="I10802" s="3">
        <v>0</v>
      </c>
      <c r="J10802" s="3">
        <v>0</v>
      </c>
      <c r="K10802" s="3">
        <v>0</v>
      </c>
      <c r="L10802" s="15">
        <v>0</v>
      </c>
      <c r="M10802" s="3">
        <v>0</v>
      </c>
      <c r="N10802" s="3">
        <v>0</v>
      </c>
      <c r="O10802" s="3">
        <v>0</v>
      </c>
      <c r="P10802" s="15">
        <v>0</v>
      </c>
      <c r="Q10802" s="15">
        <f>I10802+J10802+K10802+L10802</f>
        <v>0</v>
      </c>
      <c r="R10802" s="15">
        <f>M10802+N10802+O10802+P10802</f>
        <v>0</v>
      </c>
      <c r="S10802" s="15">
        <f>Q10802+R10802</f>
        <v>0</v>
      </c>
    </row>
    <row r="10803" spans="1:19" ht="13">
      <c r="A10803" s="3">
        <v>2017</v>
      </c>
      <c r="B10803" s="3" t="s">
        <v>28</v>
      </c>
      <c r="C10803" s="3">
        <v>2016</v>
      </c>
      <c r="D10803" s="3" t="s">
        <v>42</v>
      </c>
      <c r="E10803" s="3" t="s">
        <v>49</v>
      </c>
      <c r="F10803" s="3">
        <v>3</v>
      </c>
      <c r="G10803" s="3" t="s">
        <v>23</v>
      </c>
      <c r="H10803" s="3">
        <v>25</v>
      </c>
      <c r="I10803" s="3">
        <v>0</v>
      </c>
      <c r="J10803" s="3">
        <v>0</v>
      </c>
      <c r="K10803" s="3">
        <v>0</v>
      </c>
      <c r="L10803" s="15">
        <v>0</v>
      </c>
      <c r="M10803" s="3">
        <v>0</v>
      </c>
      <c r="N10803" s="3">
        <v>0</v>
      </c>
      <c r="O10803" s="3">
        <v>0</v>
      </c>
      <c r="P10803" s="15">
        <v>0</v>
      </c>
      <c r="Q10803" s="15">
        <f>I10803+J10803+K10803+L10803</f>
        <v>0</v>
      </c>
      <c r="R10803" s="15">
        <f>M10803+N10803+O10803+P10803</f>
        <v>0</v>
      </c>
      <c r="S10803" s="15">
        <f>Q10803+R10803</f>
        <v>0</v>
      </c>
    </row>
    <row r="10804" spans="1:19" ht="13">
      <c r="A10804" s="3">
        <v>2017</v>
      </c>
      <c r="B10804" s="3" t="s">
        <v>28</v>
      </c>
      <c r="C10804" s="3">
        <v>2016</v>
      </c>
      <c r="D10804" s="3" t="s">
        <v>42</v>
      </c>
      <c r="E10804" s="3" t="s">
        <v>49</v>
      </c>
      <c r="F10804" s="3">
        <v>3</v>
      </c>
      <c r="G10804" s="3" t="s">
        <v>23</v>
      </c>
      <c r="H10804" s="3">
        <v>26</v>
      </c>
      <c r="I10804" s="3">
        <v>0</v>
      </c>
      <c r="J10804" s="3">
        <v>0</v>
      </c>
      <c r="K10804" s="3">
        <v>0</v>
      </c>
      <c r="L10804" s="15">
        <v>0</v>
      </c>
      <c r="M10804" s="3">
        <v>0</v>
      </c>
      <c r="N10804" s="3">
        <v>0</v>
      </c>
      <c r="O10804" s="3">
        <v>0</v>
      </c>
      <c r="P10804" s="15">
        <v>0</v>
      </c>
      <c r="Q10804" s="15">
        <f>I10804+J10804+K10804+L10804</f>
        <v>0</v>
      </c>
      <c r="R10804" s="15">
        <f>M10804+N10804+O10804+P10804</f>
        <v>0</v>
      </c>
      <c r="S10804" s="15">
        <f>Q10804+R10804</f>
        <v>0</v>
      </c>
    </row>
    <row r="10805" spans="1:19" ht="13">
      <c r="A10805" s="3">
        <v>2017</v>
      </c>
      <c r="B10805" s="3" t="s">
        <v>28</v>
      </c>
      <c r="C10805" s="3">
        <v>2016</v>
      </c>
      <c r="D10805" s="3" t="s">
        <v>42</v>
      </c>
      <c r="E10805" s="3" t="s">
        <v>49</v>
      </c>
      <c r="F10805" s="3">
        <v>3</v>
      </c>
      <c r="G10805" s="3" t="s">
        <v>23</v>
      </c>
      <c r="H10805" s="3">
        <v>27</v>
      </c>
      <c r="I10805" s="3">
        <v>3</v>
      </c>
      <c r="J10805" s="3">
        <v>0</v>
      </c>
      <c r="K10805" s="3">
        <v>0</v>
      </c>
      <c r="L10805" s="15">
        <v>0</v>
      </c>
      <c r="M10805" s="3">
        <v>0</v>
      </c>
      <c r="N10805" s="3">
        <v>0</v>
      </c>
      <c r="O10805" s="3">
        <v>0</v>
      </c>
      <c r="P10805" s="15">
        <v>0</v>
      </c>
      <c r="Q10805" s="15">
        <f>I10805+J10805+K10805+L10805</f>
        <v>3</v>
      </c>
      <c r="R10805" s="15">
        <f>M10805+N10805+O10805+P10805</f>
        <v>0</v>
      </c>
      <c r="S10805" s="15">
        <f>Q10805+R10805</f>
        <v>3</v>
      </c>
    </row>
    <row r="10806" spans="1:19" ht="13">
      <c r="A10806" s="3">
        <v>2017</v>
      </c>
      <c r="B10806" s="3" t="s">
        <v>28</v>
      </c>
      <c r="C10806" s="3">
        <v>2016</v>
      </c>
      <c r="D10806" s="3" t="s">
        <v>42</v>
      </c>
      <c r="E10806" s="3" t="s">
        <v>49</v>
      </c>
      <c r="F10806" s="3">
        <v>3</v>
      </c>
      <c r="G10806" s="3" t="s">
        <v>23</v>
      </c>
      <c r="H10806" s="3">
        <v>28</v>
      </c>
      <c r="I10806" s="3">
        <v>1</v>
      </c>
      <c r="J10806" s="3">
        <v>0</v>
      </c>
      <c r="K10806" s="3">
        <v>0</v>
      </c>
      <c r="L10806" s="15">
        <v>0</v>
      </c>
      <c r="M10806" s="3">
        <v>0</v>
      </c>
      <c r="N10806" s="3">
        <v>0</v>
      </c>
      <c r="O10806" s="3">
        <v>0</v>
      </c>
      <c r="P10806" s="15">
        <v>0</v>
      </c>
      <c r="Q10806" s="15">
        <f>I10806+J10806+K10806+L10806</f>
        <v>1</v>
      </c>
      <c r="R10806" s="15">
        <f>M10806+N10806+O10806+P10806</f>
        <v>0</v>
      </c>
      <c r="S10806" s="15">
        <f>Q10806+R10806</f>
        <v>1</v>
      </c>
    </row>
    <row r="10807" spans="1:19" ht="13">
      <c r="A10807" s="3">
        <v>2017</v>
      </c>
      <c r="B10807" s="3" t="s">
        <v>28</v>
      </c>
      <c r="C10807" s="3">
        <v>2016</v>
      </c>
      <c r="D10807" s="3" t="s">
        <v>42</v>
      </c>
      <c r="E10807" s="3" t="s">
        <v>49</v>
      </c>
      <c r="F10807" s="3">
        <v>3</v>
      </c>
      <c r="G10807" s="3" t="s">
        <v>23</v>
      </c>
      <c r="H10807" s="3">
        <v>29</v>
      </c>
      <c r="I10807" s="3">
        <v>7</v>
      </c>
      <c r="J10807" s="3">
        <v>0</v>
      </c>
      <c r="K10807" s="3">
        <v>0</v>
      </c>
      <c r="L10807" s="15">
        <v>0</v>
      </c>
      <c r="M10807" s="3">
        <v>0</v>
      </c>
      <c r="N10807" s="3">
        <v>0</v>
      </c>
      <c r="O10807" s="3">
        <v>0</v>
      </c>
      <c r="P10807" s="15">
        <v>0</v>
      </c>
      <c r="Q10807" s="15">
        <f>I10807+J10807+K10807+L10807</f>
        <v>7</v>
      </c>
      <c r="R10807" s="15">
        <f>M10807+N10807+O10807+P10807</f>
        <v>0</v>
      </c>
      <c r="S10807" s="15">
        <f>Q10807+R10807</f>
        <v>7</v>
      </c>
    </row>
    <row r="10808" spans="1:19" ht="13">
      <c r="A10808" s="3">
        <v>2017</v>
      </c>
      <c r="B10808" s="3" t="s">
        <v>28</v>
      </c>
      <c r="C10808" s="3">
        <v>2016</v>
      </c>
      <c r="D10808" s="3" t="s">
        <v>42</v>
      </c>
      <c r="E10808" s="3" t="s">
        <v>49</v>
      </c>
      <c r="F10808" s="3">
        <v>3</v>
      </c>
      <c r="G10808" s="3" t="s">
        <v>23</v>
      </c>
      <c r="H10808" s="3">
        <v>30</v>
      </c>
      <c r="I10808" s="3">
        <v>3</v>
      </c>
      <c r="J10808" s="3">
        <v>0</v>
      </c>
      <c r="K10808" s="3">
        <v>0</v>
      </c>
      <c r="L10808" s="15">
        <v>0</v>
      </c>
      <c r="M10808" s="3">
        <v>0</v>
      </c>
      <c r="N10808" s="3">
        <v>0</v>
      </c>
      <c r="O10808" s="3">
        <v>0</v>
      </c>
      <c r="P10808" s="15">
        <v>0</v>
      </c>
      <c r="Q10808" s="15">
        <f>I10808+J10808+K10808+L10808</f>
        <v>3</v>
      </c>
      <c r="R10808" s="15">
        <f>M10808+N10808+O10808+P10808</f>
        <v>0</v>
      </c>
      <c r="S10808" s="15">
        <f>Q10808+R10808</f>
        <v>3</v>
      </c>
    </row>
    <row r="10809" spans="1:19" ht="13">
      <c r="A10809" s="3">
        <v>2017</v>
      </c>
      <c r="B10809" s="3" t="s">
        <v>28</v>
      </c>
      <c r="C10809" s="3">
        <v>2016</v>
      </c>
      <c r="D10809" s="3" t="s">
        <v>42</v>
      </c>
      <c r="E10809" s="3" t="s">
        <v>49</v>
      </c>
      <c r="F10809" s="3">
        <v>3</v>
      </c>
      <c r="G10809" s="3" t="s">
        <v>23</v>
      </c>
      <c r="H10809" s="3">
        <v>31</v>
      </c>
      <c r="I10809" s="3">
        <v>2</v>
      </c>
      <c r="J10809" s="3">
        <v>0</v>
      </c>
      <c r="K10809" s="3">
        <v>0</v>
      </c>
      <c r="L10809" s="15">
        <v>0</v>
      </c>
      <c r="M10809" s="3">
        <v>0</v>
      </c>
      <c r="N10809" s="3">
        <v>0</v>
      </c>
      <c r="O10809" s="3">
        <v>0</v>
      </c>
      <c r="P10809" s="15">
        <v>0</v>
      </c>
      <c r="Q10809" s="15">
        <f>I10809+J10809+K10809+L10809</f>
        <v>2</v>
      </c>
      <c r="R10809" s="15">
        <f>M10809+N10809+O10809+P10809</f>
        <v>0</v>
      </c>
      <c r="S10809" s="15">
        <f>Q10809+R10809</f>
        <v>2</v>
      </c>
    </row>
    <row r="10810" spans="1:19" ht="13">
      <c r="A10810" s="3">
        <v>2017</v>
      </c>
      <c r="B10810" s="3" t="s">
        <v>28</v>
      </c>
      <c r="C10810" s="3">
        <v>2016</v>
      </c>
      <c r="D10810" s="3" t="s">
        <v>42</v>
      </c>
      <c r="E10810" s="3" t="s">
        <v>49</v>
      </c>
      <c r="F10810" s="3">
        <v>3</v>
      </c>
      <c r="G10810" s="3" t="s">
        <v>23</v>
      </c>
      <c r="H10810" s="3">
        <v>32</v>
      </c>
      <c r="I10810" s="3">
        <v>8</v>
      </c>
      <c r="J10810" s="3">
        <v>0</v>
      </c>
      <c r="K10810" s="3">
        <v>0</v>
      </c>
      <c r="L10810" s="15">
        <v>0</v>
      </c>
      <c r="M10810" s="3">
        <v>0</v>
      </c>
      <c r="N10810" s="3">
        <v>0</v>
      </c>
      <c r="O10810" s="3">
        <v>0</v>
      </c>
      <c r="P10810" s="15">
        <v>0</v>
      </c>
      <c r="Q10810" s="15">
        <f>I10810+J10810+K10810+L10810</f>
        <v>8</v>
      </c>
      <c r="R10810" s="15">
        <f>M10810+N10810+O10810+P10810</f>
        <v>0</v>
      </c>
      <c r="S10810" s="15">
        <f>Q10810+R10810</f>
        <v>8</v>
      </c>
    </row>
    <row r="10811" spans="1:19" ht="13">
      <c r="A10811" s="3">
        <v>2017</v>
      </c>
      <c r="B10811" s="3" t="s">
        <v>28</v>
      </c>
      <c r="C10811" s="3">
        <v>2016</v>
      </c>
      <c r="D10811" s="3" t="s">
        <v>42</v>
      </c>
      <c r="E10811" s="3" t="s">
        <v>49</v>
      </c>
      <c r="F10811" s="3">
        <v>3</v>
      </c>
      <c r="G10811" s="3" t="s">
        <v>23</v>
      </c>
      <c r="H10811" s="3">
        <v>33</v>
      </c>
      <c r="I10811" s="3">
        <v>12</v>
      </c>
      <c r="J10811" s="3">
        <v>0</v>
      </c>
      <c r="K10811" s="3">
        <v>0</v>
      </c>
      <c r="L10811" s="15">
        <v>0</v>
      </c>
      <c r="M10811" s="3">
        <v>0</v>
      </c>
      <c r="N10811" s="3">
        <v>0</v>
      </c>
      <c r="O10811" s="3">
        <v>0</v>
      </c>
      <c r="P10811" s="15">
        <v>0</v>
      </c>
      <c r="Q10811" s="15">
        <f>I10811+J10811+K10811+L10811</f>
        <v>12</v>
      </c>
      <c r="R10811" s="15">
        <f>M10811+N10811+O10811+P10811</f>
        <v>0</v>
      </c>
      <c r="S10811" s="15">
        <f>Q10811+R10811</f>
        <v>12</v>
      </c>
    </row>
    <row r="10812" spans="1:19" ht="13">
      <c r="A10812" s="3">
        <v>2017</v>
      </c>
      <c r="B10812" s="3" t="s">
        <v>28</v>
      </c>
      <c r="C10812" s="3">
        <v>2016</v>
      </c>
      <c r="D10812" s="3" t="s">
        <v>42</v>
      </c>
      <c r="E10812" s="3" t="s">
        <v>49</v>
      </c>
      <c r="F10812" s="3">
        <v>3</v>
      </c>
      <c r="G10812" s="3" t="s">
        <v>23</v>
      </c>
      <c r="H10812" s="3">
        <v>34</v>
      </c>
      <c r="I10812" s="3">
        <v>13</v>
      </c>
      <c r="J10812" s="3">
        <v>0</v>
      </c>
      <c r="K10812" s="3">
        <v>0</v>
      </c>
      <c r="L10812" s="15">
        <v>0</v>
      </c>
      <c r="M10812" s="3">
        <v>0</v>
      </c>
      <c r="N10812" s="3">
        <v>0</v>
      </c>
      <c r="O10812" s="3">
        <v>0</v>
      </c>
      <c r="P10812" s="15">
        <v>0</v>
      </c>
      <c r="Q10812" s="15">
        <f>I10812+J10812+K10812+L10812</f>
        <v>13</v>
      </c>
      <c r="R10812" s="15">
        <f>M10812+N10812+O10812+P10812</f>
        <v>0</v>
      </c>
      <c r="S10812" s="15">
        <f>Q10812+R10812</f>
        <v>13</v>
      </c>
    </row>
    <row r="10813" spans="1:19" ht="13">
      <c r="A10813" s="3">
        <v>2017</v>
      </c>
      <c r="B10813" s="3" t="s">
        <v>28</v>
      </c>
      <c r="C10813" s="3">
        <v>2016</v>
      </c>
      <c r="D10813" s="3" t="s">
        <v>42</v>
      </c>
      <c r="E10813" s="3" t="s">
        <v>49</v>
      </c>
      <c r="F10813" s="3">
        <v>3</v>
      </c>
      <c r="G10813" s="3" t="s">
        <v>23</v>
      </c>
      <c r="H10813" s="3">
        <v>35</v>
      </c>
      <c r="I10813" s="3">
        <v>15</v>
      </c>
      <c r="J10813" s="3">
        <v>0</v>
      </c>
      <c r="K10813" s="3">
        <v>0</v>
      </c>
      <c r="L10813" s="15">
        <v>0</v>
      </c>
      <c r="M10813" s="3">
        <v>0</v>
      </c>
      <c r="N10813" s="3">
        <v>0</v>
      </c>
      <c r="O10813" s="3">
        <v>0</v>
      </c>
      <c r="P10813" s="15">
        <v>0</v>
      </c>
      <c r="Q10813" s="15">
        <f>I10813+J10813+K10813+L10813</f>
        <v>15</v>
      </c>
      <c r="R10813" s="15">
        <f>M10813+N10813+O10813+P10813</f>
        <v>0</v>
      </c>
      <c r="S10813" s="15">
        <f>Q10813+R10813</f>
        <v>15</v>
      </c>
    </row>
    <row r="10814" spans="1:19" ht="13">
      <c r="A10814" s="3">
        <v>2017</v>
      </c>
      <c r="B10814" s="3" t="s">
        <v>28</v>
      </c>
      <c r="C10814" s="3">
        <v>2016</v>
      </c>
      <c r="D10814" s="3" t="s">
        <v>42</v>
      </c>
      <c r="E10814" s="3" t="s">
        <v>49</v>
      </c>
      <c r="F10814" s="3">
        <v>3</v>
      </c>
      <c r="G10814" s="3" t="s">
        <v>23</v>
      </c>
      <c r="H10814" s="3">
        <v>36</v>
      </c>
      <c r="I10814" s="3">
        <v>7</v>
      </c>
      <c r="J10814" s="3">
        <v>0</v>
      </c>
      <c r="K10814" s="3">
        <v>0</v>
      </c>
      <c r="L10814" s="15">
        <v>0</v>
      </c>
      <c r="M10814" s="3">
        <v>0</v>
      </c>
      <c r="N10814" s="3">
        <v>0</v>
      </c>
      <c r="O10814" s="3">
        <v>0</v>
      </c>
      <c r="P10814" s="15">
        <v>0</v>
      </c>
      <c r="Q10814" s="15">
        <f>I10814+J10814+K10814+L10814</f>
        <v>7</v>
      </c>
      <c r="R10814" s="15">
        <f>M10814+N10814+O10814+P10814</f>
        <v>0</v>
      </c>
      <c r="S10814" s="15">
        <f>Q10814+R10814</f>
        <v>7</v>
      </c>
    </row>
    <row r="10815" spans="1:19" ht="13">
      <c r="A10815" s="3">
        <v>2017</v>
      </c>
      <c r="B10815" s="3" t="s">
        <v>28</v>
      </c>
      <c r="C10815" s="3">
        <v>2016</v>
      </c>
      <c r="D10815" s="3" t="s">
        <v>42</v>
      </c>
      <c r="E10815" s="3" t="s">
        <v>49</v>
      </c>
      <c r="F10815" s="3">
        <v>3</v>
      </c>
      <c r="G10815" s="3" t="s">
        <v>23</v>
      </c>
      <c r="H10815" s="3">
        <v>37</v>
      </c>
      <c r="I10815" s="3">
        <v>10</v>
      </c>
      <c r="J10815" s="3">
        <v>0</v>
      </c>
      <c r="K10815" s="3">
        <v>0</v>
      </c>
      <c r="L10815" s="15">
        <v>0</v>
      </c>
      <c r="M10815" s="3">
        <v>0</v>
      </c>
      <c r="N10815" s="3">
        <v>0</v>
      </c>
      <c r="O10815" s="3">
        <v>0</v>
      </c>
      <c r="P10815" s="15">
        <v>0</v>
      </c>
      <c r="Q10815" s="15">
        <f>I10815+J10815+K10815+L10815</f>
        <v>10</v>
      </c>
      <c r="R10815" s="15">
        <f>M10815+N10815+O10815+P10815</f>
        <v>0</v>
      </c>
      <c r="S10815" s="15">
        <f>Q10815+R10815</f>
        <v>10</v>
      </c>
    </row>
    <row r="10816" spans="1:19" ht="13">
      <c r="A10816" s="3">
        <v>2017</v>
      </c>
      <c r="B10816" s="3" t="s">
        <v>28</v>
      </c>
      <c r="C10816" s="3">
        <v>2016</v>
      </c>
      <c r="D10816" s="3" t="s">
        <v>42</v>
      </c>
      <c r="E10816" s="3" t="s">
        <v>49</v>
      </c>
      <c r="F10816" s="3">
        <v>3</v>
      </c>
      <c r="G10816" s="3" t="s">
        <v>23</v>
      </c>
      <c r="H10816" s="3">
        <v>38</v>
      </c>
      <c r="I10816" s="3">
        <v>5</v>
      </c>
      <c r="J10816" s="3">
        <v>0</v>
      </c>
      <c r="K10816" s="3">
        <v>0</v>
      </c>
      <c r="L10816" s="15">
        <v>0</v>
      </c>
      <c r="M10816" s="3">
        <v>0</v>
      </c>
      <c r="N10816" s="3">
        <v>0</v>
      </c>
      <c r="O10816" s="3">
        <v>0</v>
      </c>
      <c r="P10816" s="15">
        <v>0</v>
      </c>
      <c r="Q10816" s="15">
        <f>I10816+J10816+K10816+L10816</f>
        <v>5</v>
      </c>
      <c r="R10816" s="15">
        <f>M10816+N10816+O10816+P10816</f>
        <v>0</v>
      </c>
      <c r="S10816" s="15">
        <f>Q10816+R10816</f>
        <v>5</v>
      </c>
    </row>
    <row r="10817" spans="1:19" ht="13">
      <c r="A10817" s="3">
        <v>2017</v>
      </c>
      <c r="B10817" s="3" t="s">
        <v>28</v>
      </c>
      <c r="C10817" s="3">
        <v>2016</v>
      </c>
      <c r="D10817" s="3" t="s">
        <v>42</v>
      </c>
      <c r="E10817" s="3" t="s">
        <v>49</v>
      </c>
      <c r="F10817" s="3">
        <v>3</v>
      </c>
      <c r="G10817" s="3" t="s">
        <v>23</v>
      </c>
      <c r="H10817" s="3">
        <v>39</v>
      </c>
      <c r="I10817" s="3">
        <v>2</v>
      </c>
      <c r="J10817" s="3">
        <v>0</v>
      </c>
      <c r="K10817" s="3">
        <v>0</v>
      </c>
      <c r="L10817" s="15">
        <v>0</v>
      </c>
      <c r="M10817" s="3">
        <v>0</v>
      </c>
      <c r="N10817" s="3">
        <v>0</v>
      </c>
      <c r="O10817" s="3">
        <v>0</v>
      </c>
      <c r="P10817" s="15">
        <v>0</v>
      </c>
      <c r="Q10817" s="15">
        <f>I10817+J10817+K10817+L10817</f>
        <v>2</v>
      </c>
      <c r="R10817" s="15">
        <f>M10817+N10817+O10817+P10817</f>
        <v>0</v>
      </c>
      <c r="S10817" s="15">
        <f>Q10817+R10817</f>
        <v>2</v>
      </c>
    </row>
    <row r="10818" spans="1:19" ht="13">
      <c r="A10818" s="3">
        <v>2017</v>
      </c>
      <c r="B10818" s="3" t="s">
        <v>28</v>
      </c>
      <c r="C10818" s="3">
        <v>2016</v>
      </c>
      <c r="D10818" s="3" t="s">
        <v>42</v>
      </c>
      <c r="E10818" s="3" t="s">
        <v>49</v>
      </c>
      <c r="F10818" s="3">
        <v>3</v>
      </c>
      <c r="G10818" s="3" t="s">
        <v>23</v>
      </c>
      <c r="H10818" s="3">
        <v>40</v>
      </c>
      <c r="I10818" s="3">
        <v>0</v>
      </c>
      <c r="J10818" s="3">
        <v>0</v>
      </c>
      <c r="K10818" s="3">
        <v>0</v>
      </c>
      <c r="L10818" s="15">
        <v>0</v>
      </c>
      <c r="M10818" s="3">
        <v>0</v>
      </c>
      <c r="N10818" s="3">
        <v>0</v>
      </c>
      <c r="O10818" s="3">
        <v>0</v>
      </c>
      <c r="P10818" s="15">
        <v>0</v>
      </c>
      <c r="Q10818" s="15">
        <f>I10818+J10818+K10818+L10818</f>
        <v>0</v>
      </c>
      <c r="R10818" s="15">
        <f>M10818+N10818+O10818+P10818</f>
        <v>0</v>
      </c>
      <c r="S10818" s="15">
        <f>Q10818+R10818</f>
        <v>0</v>
      </c>
    </row>
    <row r="10819" spans="1:19" ht="13">
      <c r="A10819" s="3">
        <v>2017</v>
      </c>
      <c r="B10819" s="3" t="s">
        <v>28</v>
      </c>
      <c r="C10819" s="3">
        <v>2016</v>
      </c>
      <c r="D10819" s="3" t="s">
        <v>42</v>
      </c>
      <c r="E10819" s="3" t="s">
        <v>49</v>
      </c>
      <c r="F10819" s="3">
        <v>3</v>
      </c>
      <c r="G10819" s="3" t="s">
        <v>23</v>
      </c>
      <c r="H10819" s="3">
        <v>41</v>
      </c>
      <c r="I10819" s="3">
        <v>0</v>
      </c>
      <c r="J10819" s="3">
        <v>0</v>
      </c>
      <c r="K10819" s="3">
        <v>0</v>
      </c>
      <c r="L10819" s="15">
        <v>0</v>
      </c>
      <c r="M10819" s="3">
        <v>0</v>
      </c>
      <c r="N10819" s="3">
        <v>0</v>
      </c>
      <c r="O10819" s="3">
        <v>0</v>
      </c>
      <c r="P10819" s="15">
        <v>0</v>
      </c>
      <c r="Q10819" s="15">
        <f>I10819+J10819+K10819+L10819</f>
        <v>0</v>
      </c>
      <c r="R10819" s="15">
        <f>M10819+N10819+O10819+P10819</f>
        <v>0</v>
      </c>
      <c r="S10819" s="15">
        <f>Q10819+R10819</f>
        <v>0</v>
      </c>
    </row>
    <row r="10820" spans="1:19" ht="13">
      <c r="A10820" s="3">
        <v>2017</v>
      </c>
      <c r="B10820" s="3" t="s">
        <v>28</v>
      </c>
      <c r="C10820" s="3">
        <v>2016</v>
      </c>
      <c r="D10820" s="3" t="s">
        <v>42</v>
      </c>
      <c r="E10820" s="3" t="s">
        <v>49</v>
      </c>
      <c r="F10820" s="3">
        <v>3</v>
      </c>
      <c r="G10820" s="3" t="s">
        <v>23</v>
      </c>
      <c r="H10820" s="3">
        <v>42</v>
      </c>
      <c r="I10820" s="3">
        <v>3</v>
      </c>
      <c r="J10820" s="3">
        <v>0</v>
      </c>
      <c r="K10820" s="3">
        <v>0</v>
      </c>
      <c r="L10820" s="15">
        <v>0</v>
      </c>
      <c r="M10820" s="3">
        <v>0</v>
      </c>
      <c r="N10820" s="3">
        <v>0</v>
      </c>
      <c r="O10820" s="3">
        <v>0</v>
      </c>
      <c r="P10820" s="15">
        <v>0</v>
      </c>
      <c r="Q10820" s="15">
        <f>I10820+J10820+K10820+L10820</f>
        <v>3</v>
      </c>
      <c r="R10820" s="15">
        <f>M10820+N10820+O10820+P10820</f>
        <v>0</v>
      </c>
      <c r="S10820" s="15">
        <f>Q10820+R10820</f>
        <v>3</v>
      </c>
    </row>
    <row r="10821" spans="1:19" ht="13">
      <c r="A10821" s="3">
        <v>2017</v>
      </c>
      <c r="B10821" s="3" t="s">
        <v>28</v>
      </c>
      <c r="C10821" s="3">
        <v>2016</v>
      </c>
      <c r="D10821" s="3" t="s">
        <v>42</v>
      </c>
      <c r="E10821" s="3" t="s">
        <v>49</v>
      </c>
      <c r="F10821" s="3">
        <v>3</v>
      </c>
      <c r="G10821" s="3" t="s">
        <v>23</v>
      </c>
      <c r="H10821" s="3">
        <v>43</v>
      </c>
      <c r="I10821" s="3">
        <v>0</v>
      </c>
      <c r="J10821" s="3">
        <v>0</v>
      </c>
      <c r="K10821" s="3">
        <v>0</v>
      </c>
      <c r="L10821" s="15">
        <v>0</v>
      </c>
      <c r="M10821" s="3">
        <v>0</v>
      </c>
      <c r="N10821" s="3">
        <v>0</v>
      </c>
      <c r="O10821" s="3">
        <v>0</v>
      </c>
      <c r="P10821" s="15">
        <v>0</v>
      </c>
      <c r="Q10821" s="15">
        <f>I10821+J10821+K10821+L10821</f>
        <v>0</v>
      </c>
      <c r="R10821" s="15">
        <f>M10821+N10821+O10821+P10821</f>
        <v>0</v>
      </c>
      <c r="S10821" s="15">
        <f>Q10821+R10821</f>
        <v>0</v>
      </c>
    </row>
    <row r="10822" spans="1:19" ht="13">
      <c r="A10822" s="3">
        <v>2017</v>
      </c>
      <c r="B10822" s="3" t="s">
        <v>28</v>
      </c>
      <c r="C10822" s="3">
        <v>2016</v>
      </c>
      <c r="D10822" s="3" t="s">
        <v>42</v>
      </c>
      <c r="E10822" s="3" t="s">
        <v>49</v>
      </c>
      <c r="F10822" s="3">
        <v>3</v>
      </c>
      <c r="G10822" s="3" t="s">
        <v>23</v>
      </c>
      <c r="H10822" s="3">
        <v>44</v>
      </c>
      <c r="I10822" s="3">
        <v>0</v>
      </c>
      <c r="J10822" s="3">
        <v>0</v>
      </c>
      <c r="K10822" s="3">
        <v>0</v>
      </c>
      <c r="L10822" s="15">
        <v>0</v>
      </c>
      <c r="M10822" s="3">
        <v>0</v>
      </c>
      <c r="N10822" s="3">
        <v>0</v>
      </c>
      <c r="O10822" s="3">
        <v>0</v>
      </c>
      <c r="P10822" s="15">
        <v>0</v>
      </c>
      <c r="Q10822" s="15">
        <f>I10822+J10822+K10822+L10822</f>
        <v>0</v>
      </c>
      <c r="R10822" s="15">
        <f>M10822+N10822+O10822+P10822</f>
        <v>0</v>
      </c>
      <c r="S10822" s="15">
        <f>Q10822+R10822</f>
        <v>0</v>
      </c>
    </row>
    <row r="10823" spans="1:19" ht="13">
      <c r="A10823" s="3">
        <v>2017</v>
      </c>
      <c r="B10823" s="3" t="s">
        <v>28</v>
      </c>
      <c r="C10823" s="3">
        <v>2016</v>
      </c>
      <c r="D10823" s="3" t="s">
        <v>42</v>
      </c>
      <c r="E10823" s="3" t="s">
        <v>49</v>
      </c>
      <c r="F10823" s="3">
        <v>3</v>
      </c>
      <c r="G10823" s="3" t="s">
        <v>23</v>
      </c>
      <c r="H10823" s="3">
        <v>45</v>
      </c>
      <c r="I10823" s="3">
        <v>0</v>
      </c>
      <c r="J10823" s="3">
        <v>0</v>
      </c>
      <c r="K10823" s="3">
        <v>0</v>
      </c>
      <c r="L10823" s="15">
        <v>0</v>
      </c>
      <c r="M10823" s="3">
        <v>0</v>
      </c>
      <c r="N10823" s="3">
        <v>0</v>
      </c>
      <c r="O10823" s="3">
        <v>0</v>
      </c>
      <c r="P10823" s="15">
        <v>0</v>
      </c>
      <c r="Q10823" s="15">
        <f>I10823+J10823+K10823+L10823</f>
        <v>0</v>
      </c>
      <c r="R10823" s="15">
        <f>M10823+N10823+O10823+P10823</f>
        <v>0</v>
      </c>
      <c r="S10823" s="15">
        <f>Q10823+R10823</f>
        <v>0</v>
      </c>
    </row>
    <row r="10824" spans="1:19" ht="13">
      <c r="A10824" s="3">
        <v>2017</v>
      </c>
      <c r="B10824" s="3" t="s">
        <v>28</v>
      </c>
      <c r="C10824" s="3">
        <v>2016</v>
      </c>
      <c r="D10824" s="3" t="s">
        <v>42</v>
      </c>
      <c r="E10824" s="3" t="s">
        <v>49</v>
      </c>
      <c r="F10824" s="3">
        <v>3</v>
      </c>
      <c r="G10824" s="3" t="s">
        <v>23</v>
      </c>
      <c r="H10824" s="3">
        <v>46</v>
      </c>
      <c r="I10824" s="3">
        <v>1</v>
      </c>
      <c r="J10824" s="3">
        <v>0</v>
      </c>
      <c r="K10824" s="3">
        <v>0</v>
      </c>
      <c r="L10824" s="15">
        <v>0</v>
      </c>
      <c r="M10824" s="3">
        <v>0</v>
      </c>
      <c r="N10824" s="3">
        <v>0</v>
      </c>
      <c r="O10824" s="3">
        <v>0</v>
      </c>
      <c r="P10824" s="15">
        <v>0</v>
      </c>
      <c r="Q10824" s="15">
        <f>I10824+J10824+K10824+L10824</f>
        <v>1</v>
      </c>
      <c r="R10824" s="15">
        <f>M10824+N10824+O10824+P10824</f>
        <v>0</v>
      </c>
      <c r="S10824" s="15">
        <f>Q10824+R10824</f>
        <v>1</v>
      </c>
    </row>
    <row r="10825" spans="1:19" ht="13">
      <c r="A10825" s="3">
        <v>2017</v>
      </c>
      <c r="B10825" s="3" t="s">
        <v>28</v>
      </c>
      <c r="C10825" s="3">
        <v>2016</v>
      </c>
      <c r="D10825" s="3" t="s">
        <v>42</v>
      </c>
      <c r="E10825" s="3" t="s">
        <v>49</v>
      </c>
      <c r="F10825" s="3">
        <v>3</v>
      </c>
      <c r="G10825" s="3" t="s">
        <v>23</v>
      </c>
      <c r="H10825" s="3">
        <v>47</v>
      </c>
      <c r="I10825" s="3">
        <v>0</v>
      </c>
      <c r="J10825" s="3">
        <v>0</v>
      </c>
      <c r="K10825" s="3">
        <v>0</v>
      </c>
      <c r="L10825" s="15">
        <v>0</v>
      </c>
      <c r="M10825" s="3">
        <v>0</v>
      </c>
      <c r="N10825" s="3">
        <v>0</v>
      </c>
      <c r="O10825" s="3">
        <v>0</v>
      </c>
      <c r="P10825" s="15">
        <v>0</v>
      </c>
      <c r="Q10825" s="15">
        <f>I10825+J10825+K10825+L10825</f>
        <v>0</v>
      </c>
      <c r="R10825" s="15">
        <f>M10825+N10825+O10825+P10825</f>
        <v>0</v>
      </c>
      <c r="S10825" s="15">
        <f>Q10825+R10825</f>
        <v>0</v>
      </c>
    </row>
    <row r="10826" spans="1:19" ht="13">
      <c r="A10826" s="3">
        <v>2017</v>
      </c>
      <c r="B10826" s="3" t="s">
        <v>28</v>
      </c>
      <c r="C10826" s="3">
        <v>2016</v>
      </c>
      <c r="D10826" s="3" t="s">
        <v>42</v>
      </c>
      <c r="E10826" s="3" t="s">
        <v>49</v>
      </c>
      <c r="F10826" s="3">
        <v>3</v>
      </c>
      <c r="G10826" s="3" t="s">
        <v>23</v>
      </c>
      <c r="H10826" s="3">
        <v>48</v>
      </c>
      <c r="I10826" s="3">
        <v>0</v>
      </c>
      <c r="J10826" s="3">
        <v>0</v>
      </c>
      <c r="K10826" s="3">
        <v>0</v>
      </c>
      <c r="L10826" s="15">
        <v>0</v>
      </c>
      <c r="M10826" s="3">
        <v>0</v>
      </c>
      <c r="N10826" s="3">
        <v>0</v>
      </c>
      <c r="O10826" s="3">
        <v>0</v>
      </c>
      <c r="P10826" s="15">
        <v>0</v>
      </c>
      <c r="Q10826" s="15">
        <f>I10826+J10826+K10826+L10826</f>
        <v>0</v>
      </c>
      <c r="R10826" s="15">
        <f>M10826+N10826+O10826+P10826</f>
        <v>0</v>
      </c>
      <c r="S10826" s="15">
        <f>Q10826+R10826</f>
        <v>0</v>
      </c>
    </row>
    <row r="10827" spans="1:19" ht="13">
      <c r="A10827" s="3">
        <v>2017</v>
      </c>
      <c r="B10827" s="3" t="s">
        <v>28</v>
      </c>
      <c r="C10827" s="3">
        <v>2016</v>
      </c>
      <c r="D10827" s="3" t="s">
        <v>42</v>
      </c>
      <c r="E10827" s="3" t="s">
        <v>49</v>
      </c>
      <c r="F10827" s="3">
        <v>3</v>
      </c>
      <c r="G10827" s="3" t="s">
        <v>23</v>
      </c>
      <c r="H10827" s="3">
        <v>49</v>
      </c>
      <c r="I10827" s="3">
        <v>0</v>
      </c>
      <c r="J10827" s="3">
        <v>0</v>
      </c>
      <c r="K10827" s="3">
        <v>0</v>
      </c>
      <c r="L10827" s="15">
        <v>0</v>
      </c>
      <c r="M10827" s="3">
        <v>0</v>
      </c>
      <c r="N10827" s="3">
        <v>0</v>
      </c>
      <c r="O10827" s="3">
        <v>0</v>
      </c>
      <c r="P10827" s="15">
        <v>0</v>
      </c>
      <c r="Q10827" s="15">
        <f>I10827+J10827+K10827+L10827</f>
        <v>0</v>
      </c>
      <c r="R10827" s="15">
        <f>M10827+N10827+O10827+P10827</f>
        <v>0</v>
      </c>
      <c r="S10827" s="15">
        <f>Q10827+R10827</f>
        <v>0</v>
      </c>
    </row>
    <row r="10828" spans="1:19" ht="13">
      <c r="A10828" s="3">
        <v>2017</v>
      </c>
      <c r="B10828" s="3" t="s">
        <v>28</v>
      </c>
      <c r="C10828" s="3">
        <v>2016</v>
      </c>
      <c r="D10828" s="3" t="s">
        <v>42</v>
      </c>
      <c r="E10828" s="3" t="s">
        <v>49</v>
      </c>
      <c r="F10828" s="3">
        <v>3</v>
      </c>
      <c r="G10828" s="3" t="s">
        <v>23</v>
      </c>
      <c r="H10828" s="3">
        <v>50</v>
      </c>
      <c r="I10828" s="3">
        <v>21</v>
      </c>
      <c r="J10828" s="3">
        <v>0</v>
      </c>
      <c r="K10828" s="3">
        <v>0</v>
      </c>
      <c r="L10828" s="15">
        <v>0</v>
      </c>
      <c r="M10828" s="3">
        <v>0</v>
      </c>
      <c r="N10828" s="3">
        <v>0</v>
      </c>
      <c r="O10828" s="3">
        <v>0</v>
      </c>
      <c r="P10828" s="15">
        <v>0</v>
      </c>
      <c r="Q10828" s="15">
        <f>I10828+J10828+K10828+L10828</f>
        <v>21</v>
      </c>
      <c r="R10828" s="15">
        <f>M10828+N10828+O10828+P10828</f>
        <v>0</v>
      </c>
      <c r="S10828" s="15">
        <f>Q10828+R10828</f>
        <v>21</v>
      </c>
    </row>
    <row r="10829" spans="1:19" ht="13">
      <c r="A10829" s="3">
        <v>2017</v>
      </c>
      <c r="B10829" s="3" t="s">
        <v>28</v>
      </c>
      <c r="C10829" s="3">
        <v>2016</v>
      </c>
      <c r="D10829" s="3" t="s">
        <v>42</v>
      </c>
      <c r="E10829" s="3" t="s">
        <v>49</v>
      </c>
      <c r="F10829" s="3">
        <v>3</v>
      </c>
      <c r="G10829" s="3" t="s">
        <v>24</v>
      </c>
      <c r="H10829" s="3">
        <v>51</v>
      </c>
      <c r="I10829" s="3">
        <v>0</v>
      </c>
      <c r="J10829" s="3">
        <v>0</v>
      </c>
      <c r="K10829" s="3">
        <v>0</v>
      </c>
      <c r="L10829" s="15">
        <v>0</v>
      </c>
      <c r="M10829" s="3">
        <v>1</v>
      </c>
      <c r="N10829" s="3">
        <v>0</v>
      </c>
      <c r="O10829" s="3">
        <v>0</v>
      </c>
      <c r="P10829" s="15">
        <v>0</v>
      </c>
      <c r="Q10829" s="15">
        <f>I10829+J10829+K10829+L10829</f>
        <v>0</v>
      </c>
      <c r="R10829" s="15">
        <f>M10829+N10829+O10829+P10829</f>
        <v>1</v>
      </c>
      <c r="S10829" s="15">
        <f>Q10829+R10829</f>
        <v>1</v>
      </c>
    </row>
    <row r="10830" spans="1:19" ht="13">
      <c r="A10830" s="3">
        <v>2017</v>
      </c>
      <c r="B10830" s="3" t="s">
        <v>28</v>
      </c>
      <c r="C10830" s="3">
        <v>2016</v>
      </c>
      <c r="D10830" s="3" t="s">
        <v>42</v>
      </c>
      <c r="E10830" s="3" t="s">
        <v>49</v>
      </c>
      <c r="F10830" s="3">
        <v>3</v>
      </c>
      <c r="G10830" s="3" t="s">
        <v>24</v>
      </c>
      <c r="H10830" s="3">
        <v>52</v>
      </c>
      <c r="I10830" s="3">
        <v>23</v>
      </c>
      <c r="J10830" s="3">
        <v>0</v>
      </c>
      <c r="K10830" s="3">
        <v>0</v>
      </c>
      <c r="L10830" s="15">
        <v>0</v>
      </c>
      <c r="M10830" s="3">
        <v>0</v>
      </c>
      <c r="N10830" s="3">
        <v>0</v>
      </c>
      <c r="O10830" s="3">
        <v>0</v>
      </c>
      <c r="P10830" s="15">
        <v>0</v>
      </c>
      <c r="Q10830" s="15">
        <f>I10830+J10830+K10830+L10830</f>
        <v>23</v>
      </c>
      <c r="R10830" s="15">
        <f>M10830+N10830+O10830+P10830</f>
        <v>0</v>
      </c>
      <c r="S10830" s="15">
        <f>Q10830+R10830</f>
        <v>23</v>
      </c>
    </row>
    <row r="10831" spans="1:19" ht="13">
      <c r="A10831" s="3">
        <v>2017</v>
      </c>
      <c r="B10831" s="3" t="s">
        <v>28</v>
      </c>
      <c r="C10831" s="3">
        <v>2016</v>
      </c>
      <c r="D10831" s="3" t="s">
        <v>42</v>
      </c>
      <c r="E10831" s="3" t="s">
        <v>49</v>
      </c>
      <c r="F10831" s="3">
        <v>3</v>
      </c>
      <c r="G10831" s="3" t="s">
        <v>24</v>
      </c>
      <c r="H10831" s="3">
        <v>53</v>
      </c>
      <c r="I10831" s="3">
        <v>27</v>
      </c>
      <c r="J10831" s="3">
        <v>0</v>
      </c>
      <c r="K10831" s="3">
        <v>0</v>
      </c>
      <c r="L10831" s="15">
        <v>0</v>
      </c>
      <c r="M10831" s="3">
        <v>7</v>
      </c>
      <c r="N10831" s="3">
        <v>0</v>
      </c>
      <c r="O10831" s="3">
        <v>0</v>
      </c>
      <c r="P10831" s="15">
        <v>0</v>
      </c>
      <c r="Q10831" s="15">
        <f>I10831+J10831+K10831+L10831</f>
        <v>27</v>
      </c>
      <c r="R10831" s="15">
        <f>M10831+N10831+O10831+P10831</f>
        <v>7</v>
      </c>
      <c r="S10831" s="15">
        <f>Q10831+R10831</f>
        <v>34</v>
      </c>
    </row>
    <row r="10832" spans="1:19" ht="13">
      <c r="A10832" s="3">
        <v>2017</v>
      </c>
      <c r="B10832" s="3" t="s">
        <v>28</v>
      </c>
      <c r="C10832" s="3">
        <v>2016</v>
      </c>
      <c r="D10832" s="3" t="s">
        <v>42</v>
      </c>
      <c r="E10832" s="3" t="s">
        <v>49</v>
      </c>
      <c r="F10832" s="3">
        <v>3</v>
      </c>
      <c r="G10832" s="3" t="s">
        <v>24</v>
      </c>
      <c r="H10832" s="3">
        <v>54</v>
      </c>
      <c r="I10832" s="3">
        <v>0</v>
      </c>
      <c r="J10832" s="3">
        <v>0</v>
      </c>
      <c r="K10832" s="3">
        <v>0</v>
      </c>
      <c r="L10832" s="15">
        <v>0</v>
      </c>
      <c r="M10832" s="3">
        <v>28</v>
      </c>
      <c r="N10832" s="3">
        <v>0</v>
      </c>
      <c r="O10832" s="3">
        <v>0</v>
      </c>
      <c r="P10832" s="15">
        <v>0</v>
      </c>
      <c r="Q10832" s="15">
        <f>I10832+J10832+K10832+L10832</f>
        <v>0</v>
      </c>
      <c r="R10832" s="15">
        <f>M10832+N10832+O10832+P10832</f>
        <v>28</v>
      </c>
      <c r="S10832" s="15">
        <f>Q10832+R10832</f>
        <v>28</v>
      </c>
    </row>
    <row r="10833" spans="1:19" ht="13">
      <c r="A10833" s="3">
        <v>2017</v>
      </c>
      <c r="B10833" s="3" t="s">
        <v>28</v>
      </c>
      <c r="C10833" s="3">
        <v>2016</v>
      </c>
      <c r="D10833" s="3" t="s">
        <v>42</v>
      </c>
      <c r="E10833" s="3" t="s">
        <v>49</v>
      </c>
      <c r="F10833" s="3">
        <v>3</v>
      </c>
      <c r="G10833" s="3" t="s">
        <v>24</v>
      </c>
      <c r="H10833" s="3">
        <v>55</v>
      </c>
      <c r="I10833" s="3">
        <v>0</v>
      </c>
      <c r="J10833" s="3">
        <v>0</v>
      </c>
      <c r="K10833" s="3">
        <v>0</v>
      </c>
      <c r="L10833" s="15">
        <v>0</v>
      </c>
      <c r="M10833" s="3">
        <v>25</v>
      </c>
      <c r="N10833" s="3">
        <v>0</v>
      </c>
      <c r="O10833" s="3">
        <v>0</v>
      </c>
      <c r="P10833" s="15">
        <v>0</v>
      </c>
      <c r="Q10833" s="15">
        <f>I10833+J10833+K10833+L10833</f>
        <v>0</v>
      </c>
      <c r="R10833" s="15">
        <f>M10833+N10833+O10833+P10833</f>
        <v>25</v>
      </c>
      <c r="S10833" s="15">
        <f>Q10833+R10833</f>
        <v>25</v>
      </c>
    </row>
    <row r="10834" spans="1:19" ht="13">
      <c r="A10834" s="3">
        <v>2017</v>
      </c>
      <c r="B10834" s="3" t="s">
        <v>28</v>
      </c>
      <c r="C10834" s="3">
        <v>2016</v>
      </c>
      <c r="D10834" s="3" t="s">
        <v>42</v>
      </c>
      <c r="E10834" s="3" t="s">
        <v>49</v>
      </c>
      <c r="F10834" s="3">
        <v>3</v>
      </c>
      <c r="G10834" s="3" t="s">
        <v>24</v>
      </c>
      <c r="H10834" s="3">
        <v>56</v>
      </c>
      <c r="I10834" s="3">
        <v>23</v>
      </c>
      <c r="J10834" s="3">
        <v>0</v>
      </c>
      <c r="K10834" s="3">
        <v>0</v>
      </c>
      <c r="L10834" s="15">
        <v>0</v>
      </c>
      <c r="M10834" s="3">
        <v>0</v>
      </c>
      <c r="N10834" s="3">
        <v>0</v>
      </c>
      <c r="O10834" s="3">
        <v>0</v>
      </c>
      <c r="P10834" s="15">
        <v>0</v>
      </c>
      <c r="Q10834" s="15">
        <f>I10834+J10834+K10834+L10834</f>
        <v>23</v>
      </c>
      <c r="R10834" s="15">
        <f>M10834+N10834+O10834+P10834</f>
        <v>0</v>
      </c>
      <c r="S10834" s="15">
        <f>Q10834+R10834</f>
        <v>23</v>
      </c>
    </row>
    <row r="10835" spans="1:19" ht="13">
      <c r="A10835" s="3">
        <v>2017</v>
      </c>
      <c r="B10835" s="3" t="s">
        <v>28</v>
      </c>
      <c r="C10835" s="3">
        <v>2016</v>
      </c>
      <c r="D10835" s="3" t="s">
        <v>42</v>
      </c>
      <c r="E10835" s="3" t="s">
        <v>49</v>
      </c>
      <c r="F10835" s="3">
        <v>3</v>
      </c>
      <c r="G10835" s="3" t="s">
        <v>24</v>
      </c>
      <c r="H10835" s="3">
        <v>57</v>
      </c>
      <c r="I10835" s="3">
        <v>15</v>
      </c>
      <c r="J10835" s="3">
        <v>0</v>
      </c>
      <c r="K10835" s="3">
        <v>0</v>
      </c>
      <c r="L10835" s="15">
        <v>0</v>
      </c>
      <c r="M10835" s="3">
        <v>3</v>
      </c>
      <c r="N10835" s="3">
        <v>0</v>
      </c>
      <c r="O10835" s="3">
        <v>0</v>
      </c>
      <c r="P10835" s="15">
        <v>0</v>
      </c>
      <c r="Q10835" s="15">
        <f>I10835+J10835+K10835+L10835</f>
        <v>15</v>
      </c>
      <c r="R10835" s="15">
        <f>M10835+N10835+O10835+P10835</f>
        <v>3</v>
      </c>
      <c r="S10835" s="15">
        <f>Q10835+R10835</f>
        <v>18</v>
      </c>
    </row>
    <row r="10836" spans="1:19" ht="13">
      <c r="A10836" s="3">
        <v>2017</v>
      </c>
      <c r="B10836" s="3" t="s">
        <v>28</v>
      </c>
      <c r="C10836" s="3">
        <v>2016</v>
      </c>
      <c r="D10836" s="3" t="s">
        <v>42</v>
      </c>
      <c r="E10836" s="3" t="s">
        <v>49</v>
      </c>
      <c r="F10836" s="3">
        <v>3</v>
      </c>
      <c r="G10836" s="3" t="s">
        <v>24</v>
      </c>
      <c r="H10836" s="3">
        <v>58</v>
      </c>
      <c r="I10836" s="3">
        <v>0</v>
      </c>
      <c r="J10836" s="3">
        <v>0</v>
      </c>
      <c r="K10836" s="3">
        <v>0</v>
      </c>
      <c r="L10836" s="15">
        <v>0</v>
      </c>
      <c r="M10836" s="3">
        <v>11</v>
      </c>
      <c r="N10836" s="3">
        <v>0</v>
      </c>
      <c r="O10836" s="3">
        <v>0</v>
      </c>
      <c r="P10836" s="15">
        <v>0</v>
      </c>
      <c r="Q10836" s="15">
        <f>I10836+J10836+K10836+L10836</f>
        <v>0</v>
      </c>
      <c r="R10836" s="15">
        <f>M10836+N10836+O10836+P10836</f>
        <v>11</v>
      </c>
      <c r="S10836" s="15">
        <f>Q10836+R10836</f>
        <v>11</v>
      </c>
    </row>
    <row r="10837" spans="1:19" ht="13">
      <c r="A10837" s="3">
        <v>2017</v>
      </c>
      <c r="B10837" s="3" t="s">
        <v>28</v>
      </c>
      <c r="C10837" s="3">
        <v>2016</v>
      </c>
      <c r="D10837" s="3" t="s">
        <v>42</v>
      </c>
      <c r="E10837" s="3" t="s">
        <v>49</v>
      </c>
      <c r="F10837" s="3">
        <v>3</v>
      </c>
      <c r="G10837" s="3" t="s">
        <v>24</v>
      </c>
      <c r="H10837" s="3">
        <v>59</v>
      </c>
      <c r="I10837" s="3">
        <v>23</v>
      </c>
      <c r="J10837" s="3">
        <v>0</v>
      </c>
      <c r="K10837" s="3">
        <v>0</v>
      </c>
      <c r="L10837" s="15">
        <v>0</v>
      </c>
      <c r="M10837" s="3">
        <v>20</v>
      </c>
      <c r="N10837" s="3">
        <v>0</v>
      </c>
      <c r="O10837" s="3">
        <v>0</v>
      </c>
      <c r="P10837" s="15">
        <v>0</v>
      </c>
      <c r="Q10837" s="15">
        <f>I10837+J10837+K10837+L10837</f>
        <v>23</v>
      </c>
      <c r="R10837" s="15">
        <f>M10837+N10837+O10837+P10837</f>
        <v>20</v>
      </c>
      <c r="S10837" s="15">
        <f>Q10837+R10837</f>
        <v>43</v>
      </c>
    </row>
    <row r="10838" spans="1:19" ht="13">
      <c r="A10838" s="3">
        <v>2017</v>
      </c>
      <c r="B10838" s="3" t="s">
        <v>28</v>
      </c>
      <c r="C10838" s="3">
        <v>2016</v>
      </c>
      <c r="D10838" s="3" t="s">
        <v>42</v>
      </c>
      <c r="E10838" s="3" t="s">
        <v>49</v>
      </c>
      <c r="F10838" s="3">
        <v>3</v>
      </c>
      <c r="G10838" s="3" t="s">
        <v>24</v>
      </c>
      <c r="H10838" s="3">
        <v>60</v>
      </c>
      <c r="I10838" s="3">
        <v>35</v>
      </c>
      <c r="J10838" s="3">
        <v>0</v>
      </c>
      <c r="K10838" s="3">
        <v>0</v>
      </c>
      <c r="L10838" s="15">
        <v>0</v>
      </c>
      <c r="M10838" s="3">
        <v>8</v>
      </c>
      <c r="N10838" s="3">
        <v>0</v>
      </c>
      <c r="O10838" s="3">
        <v>0</v>
      </c>
      <c r="P10838" s="15">
        <v>0</v>
      </c>
      <c r="Q10838" s="15">
        <f>I10838+J10838+K10838+L10838</f>
        <v>35</v>
      </c>
      <c r="R10838" s="15">
        <f>M10838+N10838+O10838+P10838</f>
        <v>8</v>
      </c>
      <c r="S10838" s="15">
        <f>Q10838+R10838</f>
        <v>43</v>
      </c>
    </row>
    <row r="10839" spans="1:19" ht="13">
      <c r="A10839" s="3">
        <v>2017</v>
      </c>
      <c r="B10839" s="3" t="s">
        <v>28</v>
      </c>
      <c r="C10839" s="3">
        <v>2016</v>
      </c>
      <c r="D10839" s="3" t="s">
        <v>42</v>
      </c>
      <c r="E10839" s="3" t="s">
        <v>49</v>
      </c>
      <c r="F10839" s="3">
        <v>3</v>
      </c>
      <c r="G10839" s="3" t="s">
        <v>24</v>
      </c>
      <c r="H10839" s="3">
        <v>61</v>
      </c>
      <c r="I10839" s="3">
        <v>12</v>
      </c>
      <c r="J10839" s="3">
        <v>0</v>
      </c>
      <c r="K10839" s="3">
        <v>0</v>
      </c>
      <c r="L10839" s="15">
        <v>0</v>
      </c>
      <c r="M10839" s="3">
        <v>4</v>
      </c>
      <c r="N10839" s="3">
        <v>0</v>
      </c>
      <c r="O10839" s="3">
        <v>0</v>
      </c>
      <c r="P10839" s="15">
        <v>0</v>
      </c>
      <c r="Q10839" s="15">
        <f>I10839+J10839+K10839+L10839</f>
        <v>12</v>
      </c>
      <c r="R10839" s="15">
        <f>M10839+N10839+O10839+P10839</f>
        <v>4</v>
      </c>
      <c r="S10839" s="15">
        <f>Q10839+R10839</f>
        <v>16</v>
      </c>
    </row>
    <row r="10840" spans="1:19" ht="13">
      <c r="A10840" s="3">
        <v>2017</v>
      </c>
      <c r="B10840" s="3" t="s">
        <v>28</v>
      </c>
      <c r="C10840" s="3">
        <v>2016</v>
      </c>
      <c r="D10840" s="3" t="s">
        <v>42</v>
      </c>
      <c r="E10840" s="3" t="s">
        <v>49</v>
      </c>
      <c r="F10840" s="3">
        <v>3</v>
      </c>
      <c r="G10840" s="3" t="s">
        <v>24</v>
      </c>
      <c r="H10840" s="3">
        <v>62</v>
      </c>
      <c r="I10840" s="3">
        <v>20</v>
      </c>
      <c r="J10840" s="3">
        <v>0</v>
      </c>
      <c r="K10840" s="3">
        <v>0</v>
      </c>
      <c r="L10840" s="15">
        <v>0</v>
      </c>
      <c r="M10840" s="3">
        <v>3</v>
      </c>
      <c r="N10840" s="3">
        <v>0</v>
      </c>
      <c r="O10840" s="3">
        <v>0</v>
      </c>
      <c r="P10840" s="15">
        <v>0</v>
      </c>
      <c r="Q10840" s="15">
        <f>I10840+J10840+K10840+L10840</f>
        <v>20</v>
      </c>
      <c r="R10840" s="15">
        <f>M10840+N10840+O10840+P10840</f>
        <v>3</v>
      </c>
      <c r="S10840" s="15">
        <f>Q10840+R10840</f>
        <v>23</v>
      </c>
    </row>
    <row r="10841" spans="1:19" ht="13">
      <c r="A10841" s="3">
        <v>2017</v>
      </c>
      <c r="B10841" s="3" t="s">
        <v>28</v>
      </c>
      <c r="C10841" s="3">
        <v>2016</v>
      </c>
      <c r="D10841" s="3" t="s">
        <v>42</v>
      </c>
      <c r="E10841" s="3" t="s">
        <v>49</v>
      </c>
      <c r="F10841" s="3">
        <v>3</v>
      </c>
      <c r="G10841" s="3" t="s">
        <v>24</v>
      </c>
      <c r="H10841" s="3">
        <v>63</v>
      </c>
      <c r="I10841" s="3">
        <v>0</v>
      </c>
      <c r="J10841" s="3">
        <v>0</v>
      </c>
      <c r="K10841" s="3">
        <v>0</v>
      </c>
      <c r="L10841" s="15">
        <v>0</v>
      </c>
      <c r="M10841" s="3">
        <v>1</v>
      </c>
      <c r="N10841" s="3">
        <v>0</v>
      </c>
      <c r="O10841" s="3">
        <v>0</v>
      </c>
      <c r="P10841" s="15">
        <v>0</v>
      </c>
      <c r="Q10841" s="15">
        <f>I10841+J10841+K10841+L10841</f>
        <v>0</v>
      </c>
      <c r="R10841" s="15">
        <f>M10841+N10841+O10841+P10841</f>
        <v>1</v>
      </c>
      <c r="S10841" s="15">
        <f>Q10841+R10841</f>
        <v>1</v>
      </c>
    </row>
    <row r="10842" spans="1:19" ht="13">
      <c r="A10842" s="3">
        <v>2017</v>
      </c>
      <c r="B10842" s="3" t="s">
        <v>28</v>
      </c>
      <c r="C10842" s="3">
        <v>2016</v>
      </c>
      <c r="D10842" s="3" t="s">
        <v>42</v>
      </c>
      <c r="E10842" s="3" t="s">
        <v>49</v>
      </c>
      <c r="F10842" s="3">
        <v>3</v>
      </c>
      <c r="G10842" s="3" t="s">
        <v>24</v>
      </c>
      <c r="H10842" s="3">
        <v>64</v>
      </c>
      <c r="I10842" s="3">
        <v>23</v>
      </c>
      <c r="J10842" s="3">
        <v>0</v>
      </c>
      <c r="K10842" s="3">
        <v>0</v>
      </c>
      <c r="L10842" s="15">
        <v>0</v>
      </c>
      <c r="M10842" s="3">
        <v>11</v>
      </c>
      <c r="N10842" s="3">
        <v>0</v>
      </c>
      <c r="O10842" s="3">
        <v>0</v>
      </c>
      <c r="P10842" s="15">
        <v>0</v>
      </c>
      <c r="Q10842" s="15">
        <f>I10842+J10842+K10842+L10842</f>
        <v>23</v>
      </c>
      <c r="R10842" s="15">
        <f>M10842+N10842+O10842+P10842</f>
        <v>11</v>
      </c>
      <c r="S10842" s="15">
        <f>Q10842+R10842</f>
        <v>34</v>
      </c>
    </row>
    <row r="10843" spans="1:19" ht="13">
      <c r="A10843" s="3">
        <v>2017</v>
      </c>
      <c r="B10843" s="3" t="s">
        <v>28</v>
      </c>
      <c r="C10843" s="3">
        <v>2016</v>
      </c>
      <c r="D10843" s="3" t="s">
        <v>42</v>
      </c>
      <c r="E10843" s="3" t="s">
        <v>49</v>
      </c>
      <c r="F10843" s="3">
        <v>3</v>
      </c>
      <c r="G10843" s="3" t="s">
        <v>24</v>
      </c>
      <c r="H10843" s="3">
        <v>65</v>
      </c>
      <c r="I10843" s="3">
        <v>0</v>
      </c>
      <c r="J10843" s="3">
        <v>0</v>
      </c>
      <c r="K10843" s="3">
        <v>0</v>
      </c>
      <c r="L10843" s="15">
        <v>0</v>
      </c>
      <c r="M10843" s="3">
        <v>4</v>
      </c>
      <c r="N10843" s="3">
        <v>0</v>
      </c>
      <c r="O10843" s="3">
        <v>0</v>
      </c>
      <c r="P10843" s="15">
        <v>0</v>
      </c>
      <c r="Q10843" s="15">
        <f>I10843+J10843+K10843+L10843</f>
        <v>0</v>
      </c>
      <c r="R10843" s="15">
        <f>M10843+N10843+O10843+P10843</f>
        <v>4</v>
      </c>
      <c r="S10843" s="15">
        <f>Q10843+R10843</f>
        <v>4</v>
      </c>
    </row>
    <row r="10844" spans="1:19" ht="13">
      <c r="A10844" s="3">
        <v>2017</v>
      </c>
      <c r="B10844" s="3" t="s">
        <v>28</v>
      </c>
      <c r="C10844" s="3">
        <v>2016</v>
      </c>
      <c r="D10844" s="3" t="s">
        <v>42</v>
      </c>
      <c r="E10844" s="3" t="s">
        <v>49</v>
      </c>
      <c r="F10844" s="3">
        <v>3</v>
      </c>
      <c r="G10844" s="3" t="s">
        <v>24</v>
      </c>
      <c r="H10844" s="3">
        <v>66</v>
      </c>
      <c r="I10844" s="3">
        <v>3</v>
      </c>
      <c r="J10844" s="3">
        <v>0</v>
      </c>
      <c r="K10844" s="3">
        <v>0</v>
      </c>
      <c r="L10844" s="15">
        <v>0</v>
      </c>
      <c r="M10844" s="3">
        <v>0</v>
      </c>
      <c r="N10844" s="3">
        <v>0</v>
      </c>
      <c r="O10844" s="3">
        <v>0</v>
      </c>
      <c r="P10844" s="15">
        <v>0</v>
      </c>
      <c r="Q10844" s="15">
        <f>I10844+J10844+K10844+L10844</f>
        <v>3</v>
      </c>
      <c r="R10844" s="15">
        <f>M10844+N10844+O10844+P10844</f>
        <v>0</v>
      </c>
      <c r="S10844" s="15">
        <f>Q10844+R10844</f>
        <v>3</v>
      </c>
    </row>
    <row r="10845" spans="1:19" ht="13">
      <c r="A10845" s="3">
        <v>2017</v>
      </c>
      <c r="B10845" s="3" t="s">
        <v>28</v>
      </c>
      <c r="C10845" s="3">
        <v>2016</v>
      </c>
      <c r="D10845" s="3" t="s">
        <v>42</v>
      </c>
      <c r="E10845" s="3" t="s">
        <v>49</v>
      </c>
      <c r="F10845" s="3">
        <v>3</v>
      </c>
      <c r="G10845" s="3" t="s">
        <v>24</v>
      </c>
      <c r="H10845" s="3">
        <v>67</v>
      </c>
      <c r="I10845" s="3">
        <v>9</v>
      </c>
      <c r="J10845" s="3">
        <v>0</v>
      </c>
      <c r="K10845" s="3">
        <v>0</v>
      </c>
      <c r="L10845" s="15">
        <v>0</v>
      </c>
      <c r="M10845" s="3">
        <v>0</v>
      </c>
      <c r="N10845" s="3">
        <v>0</v>
      </c>
      <c r="O10845" s="3">
        <v>0</v>
      </c>
      <c r="P10845" s="15">
        <v>0</v>
      </c>
      <c r="Q10845" s="15">
        <f>I10845+J10845+K10845+L10845</f>
        <v>9</v>
      </c>
      <c r="R10845" s="15">
        <f>M10845+N10845+O10845+P10845</f>
        <v>0</v>
      </c>
      <c r="S10845" s="15">
        <f>Q10845+R10845</f>
        <v>9</v>
      </c>
    </row>
    <row r="10846" spans="1:19" ht="13">
      <c r="A10846" s="3">
        <v>2017</v>
      </c>
      <c r="B10846" s="3" t="s">
        <v>28</v>
      </c>
      <c r="C10846" s="3">
        <v>2016</v>
      </c>
      <c r="D10846" s="3" t="s">
        <v>42</v>
      </c>
      <c r="E10846" s="3" t="s">
        <v>49</v>
      </c>
      <c r="F10846" s="3">
        <v>3</v>
      </c>
      <c r="G10846" s="3" t="s">
        <v>24</v>
      </c>
      <c r="H10846" s="3">
        <v>68</v>
      </c>
      <c r="I10846" s="3">
        <v>3</v>
      </c>
      <c r="J10846" s="3">
        <v>0</v>
      </c>
      <c r="K10846" s="3">
        <v>0</v>
      </c>
      <c r="L10846" s="15">
        <v>0</v>
      </c>
      <c r="M10846" s="3">
        <v>3</v>
      </c>
      <c r="N10846" s="3">
        <v>0</v>
      </c>
      <c r="O10846" s="3">
        <v>0</v>
      </c>
      <c r="P10846" s="15">
        <v>0</v>
      </c>
      <c r="Q10846" s="15">
        <f>I10846+J10846+K10846+L10846</f>
        <v>3</v>
      </c>
      <c r="R10846" s="15">
        <f>M10846+N10846+O10846+P10846</f>
        <v>3</v>
      </c>
      <c r="S10846" s="15">
        <f>Q10846+R10846</f>
        <v>6</v>
      </c>
    </row>
    <row r="10847" spans="1:19" ht="13">
      <c r="A10847" s="3">
        <v>2017</v>
      </c>
      <c r="B10847" s="3" t="s">
        <v>28</v>
      </c>
      <c r="C10847" s="3">
        <v>2016</v>
      </c>
      <c r="D10847" s="3" t="s">
        <v>42</v>
      </c>
      <c r="E10847" s="3" t="s">
        <v>49</v>
      </c>
      <c r="F10847" s="3">
        <v>3</v>
      </c>
      <c r="G10847" s="3" t="s">
        <v>24</v>
      </c>
      <c r="H10847" s="3">
        <v>69</v>
      </c>
      <c r="I10847" s="3">
        <v>9</v>
      </c>
      <c r="J10847" s="3">
        <v>0</v>
      </c>
      <c r="K10847" s="3">
        <v>0</v>
      </c>
      <c r="L10847" s="15">
        <v>0</v>
      </c>
      <c r="M10847" s="3">
        <v>4</v>
      </c>
      <c r="N10847" s="3">
        <v>0</v>
      </c>
      <c r="O10847" s="3">
        <v>0</v>
      </c>
      <c r="P10847" s="15">
        <v>0</v>
      </c>
      <c r="Q10847" s="15">
        <f>I10847+J10847+K10847+L10847</f>
        <v>9</v>
      </c>
      <c r="R10847" s="15">
        <f>M10847+N10847+O10847+P10847</f>
        <v>4</v>
      </c>
      <c r="S10847" s="15">
        <f>Q10847+R10847</f>
        <v>13</v>
      </c>
    </row>
    <row r="10848" spans="1:19" ht="13">
      <c r="A10848" s="3">
        <v>2017</v>
      </c>
      <c r="B10848" s="3" t="s">
        <v>25</v>
      </c>
      <c r="C10848" s="3">
        <v>2015</v>
      </c>
      <c r="D10848" s="3" t="s">
        <v>42</v>
      </c>
      <c r="E10848" s="3" t="s">
        <v>45</v>
      </c>
      <c r="F10848" s="3">
        <v>1</v>
      </c>
      <c r="G10848" s="3" t="s">
        <v>24</v>
      </c>
      <c r="H10848" s="3">
        <v>1</v>
      </c>
      <c r="I10848" s="3">
        <v>0</v>
      </c>
      <c r="J10848" s="3">
        <v>1</v>
      </c>
      <c r="K10848" s="3">
        <v>0</v>
      </c>
      <c r="L10848" s="15">
        <v>0</v>
      </c>
      <c r="M10848" s="3">
        <v>0</v>
      </c>
      <c r="N10848" s="3">
        <v>0</v>
      </c>
      <c r="O10848" s="3">
        <v>0</v>
      </c>
      <c r="P10848" s="15">
        <v>0</v>
      </c>
      <c r="Q10848" s="15">
        <f>I10848+J10848+K10848+L10848</f>
        <v>1</v>
      </c>
      <c r="R10848" s="15">
        <f>M10848+N10848+O10848+P10848</f>
        <v>0</v>
      </c>
      <c r="S10848" s="15">
        <f>Q10848+R10848</f>
        <v>1</v>
      </c>
    </row>
    <row r="10849" spans="1:19" ht="13">
      <c r="A10849" s="3">
        <v>2017</v>
      </c>
      <c r="B10849" s="3" t="s">
        <v>25</v>
      </c>
      <c r="C10849" s="3">
        <v>2015</v>
      </c>
      <c r="D10849" s="3" t="s">
        <v>42</v>
      </c>
      <c r="E10849" s="3" t="s">
        <v>45</v>
      </c>
      <c r="F10849" s="3">
        <v>1</v>
      </c>
      <c r="G10849" s="3" t="s">
        <v>24</v>
      </c>
      <c r="H10849" s="3">
        <v>2</v>
      </c>
      <c r="I10849" s="3">
        <v>0</v>
      </c>
      <c r="J10849" s="3">
        <v>0</v>
      </c>
      <c r="K10849" s="3">
        <v>0</v>
      </c>
      <c r="L10849" s="15">
        <v>0</v>
      </c>
      <c r="M10849" s="3">
        <v>0</v>
      </c>
      <c r="N10849" s="3">
        <v>0</v>
      </c>
      <c r="O10849" s="3">
        <v>0</v>
      </c>
      <c r="P10849" s="15">
        <v>0</v>
      </c>
      <c r="Q10849" s="15">
        <f>I10849+J10849+K10849+L10849</f>
        <v>0</v>
      </c>
      <c r="R10849" s="15">
        <f>M10849+N10849+O10849+P10849</f>
        <v>0</v>
      </c>
      <c r="S10849" s="15">
        <f>Q10849+R10849</f>
        <v>0</v>
      </c>
    </row>
    <row r="10850" spans="1:19" ht="13">
      <c r="A10850" s="3">
        <v>2017</v>
      </c>
      <c r="B10850" s="3" t="s">
        <v>25</v>
      </c>
      <c r="C10850" s="3">
        <v>2015</v>
      </c>
      <c r="D10850" s="3" t="s">
        <v>42</v>
      </c>
      <c r="E10850" s="3" t="s">
        <v>45</v>
      </c>
      <c r="F10850" s="3">
        <v>1</v>
      </c>
      <c r="G10850" s="3" t="s">
        <v>24</v>
      </c>
      <c r="H10850" s="3">
        <v>3</v>
      </c>
      <c r="I10850" s="3">
        <v>5</v>
      </c>
      <c r="J10850" s="3">
        <v>2</v>
      </c>
      <c r="K10850" s="3">
        <v>0</v>
      </c>
      <c r="L10850" s="15">
        <v>0</v>
      </c>
      <c r="M10850" s="3">
        <v>0</v>
      </c>
      <c r="N10850" s="3">
        <v>0</v>
      </c>
      <c r="O10850" s="3">
        <v>0</v>
      </c>
      <c r="P10850" s="15">
        <v>0</v>
      </c>
      <c r="Q10850" s="15">
        <f>I10850+J10850+K10850+L10850</f>
        <v>7</v>
      </c>
      <c r="R10850" s="15">
        <f>M10850+N10850+O10850+P10850</f>
        <v>0</v>
      </c>
      <c r="S10850" s="15">
        <f>Q10850+R10850</f>
        <v>7</v>
      </c>
    </row>
    <row r="10851" spans="1:19" ht="13">
      <c r="A10851" s="3">
        <v>2017</v>
      </c>
      <c r="B10851" s="3" t="s">
        <v>25</v>
      </c>
      <c r="C10851" s="3">
        <v>2015</v>
      </c>
      <c r="D10851" s="3" t="s">
        <v>42</v>
      </c>
      <c r="E10851" s="3" t="s">
        <v>45</v>
      </c>
      <c r="F10851" s="3">
        <v>1</v>
      </c>
      <c r="G10851" s="3" t="s">
        <v>24</v>
      </c>
      <c r="H10851" s="3">
        <v>4</v>
      </c>
      <c r="I10851" s="3">
        <v>0</v>
      </c>
      <c r="J10851" s="3">
        <v>0</v>
      </c>
      <c r="K10851" s="3">
        <v>0</v>
      </c>
      <c r="L10851" s="15">
        <v>0</v>
      </c>
      <c r="M10851" s="3">
        <v>0</v>
      </c>
      <c r="N10851" s="3">
        <v>1</v>
      </c>
      <c r="O10851" s="3">
        <v>0</v>
      </c>
      <c r="P10851" s="15">
        <v>0</v>
      </c>
      <c r="Q10851" s="15">
        <f>I10851+J10851+K10851+L10851</f>
        <v>0</v>
      </c>
      <c r="R10851" s="15">
        <f>M10851+N10851+O10851+P10851</f>
        <v>1</v>
      </c>
      <c r="S10851" s="15">
        <f>Q10851+R10851</f>
        <v>1</v>
      </c>
    </row>
    <row r="10852" spans="1:19" ht="13">
      <c r="A10852" s="3">
        <v>2017</v>
      </c>
      <c r="B10852" s="3" t="s">
        <v>25</v>
      </c>
      <c r="C10852" s="3">
        <v>2015</v>
      </c>
      <c r="D10852" s="3" t="s">
        <v>42</v>
      </c>
      <c r="E10852" s="3" t="s">
        <v>45</v>
      </c>
      <c r="F10852" s="3">
        <v>1</v>
      </c>
      <c r="G10852" s="3" t="s">
        <v>24</v>
      </c>
      <c r="H10852" s="3">
        <v>5</v>
      </c>
      <c r="I10852" s="3">
        <v>6</v>
      </c>
      <c r="J10852" s="3">
        <v>2</v>
      </c>
      <c r="K10852" s="3">
        <v>0</v>
      </c>
      <c r="L10852" s="15">
        <v>0</v>
      </c>
      <c r="M10852" s="3">
        <v>0</v>
      </c>
      <c r="N10852" s="3">
        <v>0</v>
      </c>
      <c r="O10852" s="3">
        <v>0</v>
      </c>
      <c r="P10852" s="15">
        <v>0</v>
      </c>
      <c r="Q10852" s="15">
        <f>I10852+J10852+K10852+L10852</f>
        <v>8</v>
      </c>
      <c r="R10852" s="15">
        <f>M10852+N10852+O10852+P10852</f>
        <v>0</v>
      </c>
      <c r="S10852" s="15">
        <f>Q10852+R10852</f>
        <v>8</v>
      </c>
    </row>
    <row r="10853" spans="1:19" ht="13">
      <c r="A10853" s="3">
        <v>2017</v>
      </c>
      <c r="B10853" s="3" t="s">
        <v>25</v>
      </c>
      <c r="C10853" s="3">
        <v>2015</v>
      </c>
      <c r="D10853" s="3" t="s">
        <v>42</v>
      </c>
      <c r="E10853" s="3" t="s">
        <v>45</v>
      </c>
      <c r="F10853" s="3">
        <v>1</v>
      </c>
      <c r="G10853" s="3" t="s">
        <v>24</v>
      </c>
      <c r="H10853" s="3">
        <v>6</v>
      </c>
      <c r="I10853" s="3">
        <v>0</v>
      </c>
      <c r="J10853" s="3">
        <v>0</v>
      </c>
      <c r="K10853" s="3">
        <v>0</v>
      </c>
      <c r="L10853" s="15">
        <v>0</v>
      </c>
      <c r="M10853" s="3">
        <v>4</v>
      </c>
      <c r="N10853" s="3">
        <v>2</v>
      </c>
      <c r="O10853" s="3">
        <v>0</v>
      </c>
      <c r="P10853" s="15">
        <v>0</v>
      </c>
      <c r="Q10853" s="15">
        <f>I10853+J10853+K10853+L10853</f>
        <v>0</v>
      </c>
      <c r="R10853" s="15">
        <f>M10853+N10853+O10853+P10853</f>
        <v>6</v>
      </c>
      <c r="S10853" s="15">
        <f>Q10853+R10853</f>
        <v>6</v>
      </c>
    </row>
    <row r="10854" spans="1:19" ht="13">
      <c r="A10854" s="3">
        <v>2017</v>
      </c>
      <c r="B10854" s="3" t="s">
        <v>25</v>
      </c>
      <c r="C10854" s="3">
        <v>2015</v>
      </c>
      <c r="D10854" s="3" t="s">
        <v>42</v>
      </c>
      <c r="E10854" s="3" t="s">
        <v>45</v>
      </c>
      <c r="F10854" s="3">
        <v>1</v>
      </c>
      <c r="G10854" s="3" t="s">
        <v>24</v>
      </c>
      <c r="H10854" s="3">
        <v>7</v>
      </c>
      <c r="I10854" s="3">
        <v>8</v>
      </c>
      <c r="J10854" s="3">
        <v>4</v>
      </c>
      <c r="K10854" s="3">
        <v>0</v>
      </c>
      <c r="L10854" s="15">
        <v>0</v>
      </c>
      <c r="M10854" s="3">
        <v>0</v>
      </c>
      <c r="N10854" s="3">
        <v>0</v>
      </c>
      <c r="O10854" s="3">
        <v>0</v>
      </c>
      <c r="P10854" s="15">
        <v>0</v>
      </c>
      <c r="Q10854" s="15">
        <f>I10854+J10854+K10854+L10854</f>
        <v>12</v>
      </c>
      <c r="R10854" s="15">
        <f>M10854+N10854+O10854+P10854</f>
        <v>0</v>
      </c>
      <c r="S10854" s="15">
        <f>Q10854+R10854</f>
        <v>12</v>
      </c>
    </row>
    <row r="10855" spans="1:19" ht="13">
      <c r="A10855" s="3">
        <v>2017</v>
      </c>
      <c r="B10855" s="3" t="s">
        <v>25</v>
      </c>
      <c r="C10855" s="3">
        <v>2015</v>
      </c>
      <c r="D10855" s="3" t="s">
        <v>42</v>
      </c>
      <c r="E10855" s="3" t="s">
        <v>45</v>
      </c>
      <c r="F10855" s="3">
        <v>1</v>
      </c>
      <c r="G10855" s="3" t="s">
        <v>24</v>
      </c>
      <c r="H10855" s="3">
        <v>8</v>
      </c>
      <c r="I10855" s="3">
        <v>9</v>
      </c>
      <c r="J10855" s="3">
        <v>10</v>
      </c>
      <c r="K10855" s="3">
        <v>0</v>
      </c>
      <c r="L10855" s="15">
        <v>0</v>
      </c>
      <c r="M10855" s="3">
        <v>0</v>
      </c>
      <c r="N10855" s="3">
        <v>0</v>
      </c>
      <c r="O10855" s="3">
        <v>0</v>
      </c>
      <c r="P10855" s="15">
        <v>0</v>
      </c>
      <c r="Q10855" s="15">
        <f>I10855+J10855+K10855+L10855</f>
        <v>19</v>
      </c>
      <c r="R10855" s="15">
        <f>M10855+N10855+O10855+P10855</f>
        <v>0</v>
      </c>
      <c r="S10855" s="15">
        <f>Q10855+R10855</f>
        <v>19</v>
      </c>
    </row>
    <row r="10856" spans="1:19" ht="13">
      <c r="A10856" s="3">
        <v>2017</v>
      </c>
      <c r="B10856" s="3" t="s">
        <v>25</v>
      </c>
      <c r="C10856" s="3">
        <v>2015</v>
      </c>
      <c r="D10856" s="3" t="s">
        <v>42</v>
      </c>
      <c r="E10856" s="3" t="s">
        <v>45</v>
      </c>
      <c r="F10856" s="3">
        <v>1</v>
      </c>
      <c r="G10856" s="3" t="s">
        <v>24</v>
      </c>
      <c r="H10856" s="3">
        <v>9</v>
      </c>
      <c r="I10856" s="3">
        <v>0</v>
      </c>
      <c r="J10856" s="3">
        <v>0</v>
      </c>
      <c r="K10856" s="3">
        <v>0</v>
      </c>
      <c r="L10856" s="15">
        <v>0</v>
      </c>
      <c r="M10856" s="3">
        <v>14</v>
      </c>
      <c r="N10856" s="3">
        <v>7</v>
      </c>
      <c r="O10856" s="3">
        <v>0</v>
      </c>
      <c r="P10856" s="15">
        <v>0</v>
      </c>
      <c r="Q10856" s="15">
        <f>I10856+J10856+K10856+L10856</f>
        <v>0</v>
      </c>
      <c r="R10856" s="15">
        <f>M10856+N10856+O10856+P10856</f>
        <v>21</v>
      </c>
      <c r="S10856" s="15">
        <f>Q10856+R10856</f>
        <v>21</v>
      </c>
    </row>
    <row r="10857" spans="1:19" ht="13">
      <c r="A10857" s="3">
        <v>2017</v>
      </c>
      <c r="B10857" s="3" t="s">
        <v>25</v>
      </c>
      <c r="C10857" s="3">
        <v>2015</v>
      </c>
      <c r="D10857" s="3" t="s">
        <v>42</v>
      </c>
      <c r="E10857" s="3" t="s">
        <v>45</v>
      </c>
      <c r="F10857" s="3">
        <v>1</v>
      </c>
      <c r="G10857" s="3" t="s">
        <v>24</v>
      </c>
      <c r="H10857" s="3">
        <v>10</v>
      </c>
      <c r="I10857" s="3">
        <v>2</v>
      </c>
      <c r="J10857" s="3">
        <v>2</v>
      </c>
      <c r="K10857" s="3">
        <v>0</v>
      </c>
      <c r="L10857" s="15">
        <v>0</v>
      </c>
      <c r="M10857" s="3">
        <v>0</v>
      </c>
      <c r="N10857" s="3">
        <v>0</v>
      </c>
      <c r="O10857" s="3">
        <v>0</v>
      </c>
      <c r="P10857" s="15">
        <v>0</v>
      </c>
      <c r="Q10857" s="15">
        <f>I10857+J10857+K10857+L10857</f>
        <v>4</v>
      </c>
      <c r="R10857" s="15">
        <f>M10857+N10857+O10857+P10857</f>
        <v>0</v>
      </c>
      <c r="S10857" s="15">
        <f>Q10857+R10857</f>
        <v>4</v>
      </c>
    </row>
    <row r="10858" spans="1:19" ht="13">
      <c r="A10858" s="3">
        <v>2017</v>
      </c>
      <c r="B10858" s="3" t="s">
        <v>25</v>
      </c>
      <c r="C10858" s="3">
        <v>2015</v>
      </c>
      <c r="D10858" s="3" t="s">
        <v>42</v>
      </c>
      <c r="E10858" s="3" t="s">
        <v>45</v>
      </c>
      <c r="F10858" s="3">
        <v>1</v>
      </c>
      <c r="G10858" s="3" t="s">
        <v>24</v>
      </c>
      <c r="H10858" s="3">
        <v>11</v>
      </c>
      <c r="I10858" s="3">
        <v>0</v>
      </c>
      <c r="J10858" s="3">
        <v>0</v>
      </c>
      <c r="K10858" s="3">
        <v>0</v>
      </c>
      <c r="L10858" s="15">
        <v>0</v>
      </c>
      <c r="M10858" s="3">
        <v>0</v>
      </c>
      <c r="N10858" s="3">
        <v>0</v>
      </c>
      <c r="O10858" s="3">
        <v>0</v>
      </c>
      <c r="P10858" s="15">
        <v>0</v>
      </c>
      <c r="Q10858" s="15">
        <f>I10858+J10858+K10858+L10858</f>
        <v>0</v>
      </c>
      <c r="R10858" s="15">
        <f>M10858+N10858+O10858+P10858</f>
        <v>0</v>
      </c>
      <c r="S10858" s="15">
        <f>Q10858+R10858</f>
        <v>0</v>
      </c>
    </row>
    <row r="10859" spans="1:19" ht="13">
      <c r="A10859" s="3">
        <v>2017</v>
      </c>
      <c r="B10859" s="3" t="s">
        <v>25</v>
      </c>
      <c r="C10859" s="3">
        <v>2015</v>
      </c>
      <c r="D10859" s="3" t="s">
        <v>42</v>
      </c>
      <c r="E10859" s="3" t="s">
        <v>45</v>
      </c>
      <c r="F10859" s="3">
        <v>1</v>
      </c>
      <c r="G10859" s="3" t="s">
        <v>24</v>
      </c>
      <c r="H10859" s="3">
        <v>12</v>
      </c>
      <c r="I10859" s="3">
        <v>2</v>
      </c>
      <c r="J10859" s="3">
        <v>1</v>
      </c>
      <c r="K10859" s="3">
        <v>0</v>
      </c>
      <c r="L10859" s="15">
        <v>0</v>
      </c>
      <c r="M10859" s="3">
        <v>0</v>
      </c>
      <c r="N10859" s="3">
        <v>0</v>
      </c>
      <c r="O10859" s="3">
        <v>0</v>
      </c>
      <c r="P10859" s="15">
        <v>0</v>
      </c>
      <c r="Q10859" s="15">
        <f>I10859+J10859+K10859+L10859</f>
        <v>3</v>
      </c>
      <c r="R10859" s="15">
        <f>M10859+N10859+O10859+P10859</f>
        <v>0</v>
      </c>
      <c r="S10859" s="15">
        <f>Q10859+R10859</f>
        <v>3</v>
      </c>
    </row>
    <row r="10860" spans="1:19" ht="13">
      <c r="A10860" s="3">
        <v>2017</v>
      </c>
      <c r="B10860" s="3" t="s">
        <v>25</v>
      </c>
      <c r="C10860" s="3">
        <v>2015</v>
      </c>
      <c r="D10860" s="3" t="s">
        <v>42</v>
      </c>
      <c r="E10860" s="3" t="s">
        <v>45</v>
      </c>
      <c r="F10860" s="3">
        <v>1</v>
      </c>
      <c r="G10860" s="3" t="s">
        <v>24</v>
      </c>
      <c r="H10860" s="3">
        <v>13</v>
      </c>
      <c r="I10860" s="3">
        <v>0</v>
      </c>
      <c r="J10860" s="3">
        <v>0</v>
      </c>
      <c r="K10860" s="3">
        <v>0</v>
      </c>
      <c r="L10860" s="15">
        <v>0</v>
      </c>
      <c r="M10860" s="3">
        <v>1</v>
      </c>
      <c r="N10860" s="3">
        <v>2</v>
      </c>
      <c r="O10860" s="3">
        <v>0</v>
      </c>
      <c r="P10860" s="15">
        <v>0</v>
      </c>
      <c r="Q10860" s="15">
        <f>I10860+J10860+K10860+L10860</f>
        <v>0</v>
      </c>
      <c r="R10860" s="15">
        <f>M10860+N10860+O10860+P10860</f>
        <v>3</v>
      </c>
      <c r="S10860" s="15">
        <f>Q10860+R10860</f>
        <v>3</v>
      </c>
    </row>
    <row r="10861" spans="1:19" ht="13">
      <c r="A10861" s="3">
        <v>2017</v>
      </c>
      <c r="B10861" s="3" t="s">
        <v>25</v>
      </c>
      <c r="C10861" s="3">
        <v>2015</v>
      </c>
      <c r="D10861" s="3" t="s">
        <v>42</v>
      </c>
      <c r="E10861" s="3" t="s">
        <v>45</v>
      </c>
      <c r="F10861" s="3">
        <v>1</v>
      </c>
      <c r="G10861" s="3" t="s">
        <v>24</v>
      </c>
      <c r="H10861" s="3">
        <v>14</v>
      </c>
      <c r="I10861" s="3">
        <v>11</v>
      </c>
      <c r="J10861" s="3">
        <v>2</v>
      </c>
      <c r="K10861" s="3">
        <v>0</v>
      </c>
      <c r="L10861" s="15">
        <v>0</v>
      </c>
      <c r="M10861" s="3">
        <v>0</v>
      </c>
      <c r="N10861" s="3">
        <v>0</v>
      </c>
      <c r="O10861" s="3">
        <v>0</v>
      </c>
      <c r="P10861" s="15">
        <v>0</v>
      </c>
      <c r="Q10861" s="15">
        <f>I10861+J10861+K10861+L10861</f>
        <v>13</v>
      </c>
      <c r="R10861" s="15">
        <f>M10861+N10861+O10861+P10861</f>
        <v>0</v>
      </c>
      <c r="S10861" s="15">
        <f>Q10861+R10861</f>
        <v>13</v>
      </c>
    </row>
    <row r="10862" spans="1:19" ht="13">
      <c r="A10862" s="3">
        <v>2017</v>
      </c>
      <c r="B10862" s="3" t="s">
        <v>25</v>
      </c>
      <c r="C10862" s="3">
        <v>2015</v>
      </c>
      <c r="D10862" s="3" t="s">
        <v>42</v>
      </c>
      <c r="E10862" s="3" t="s">
        <v>45</v>
      </c>
      <c r="F10862" s="3">
        <v>1</v>
      </c>
      <c r="G10862" s="3" t="s">
        <v>24</v>
      </c>
      <c r="H10862" s="3">
        <v>15</v>
      </c>
      <c r="I10862" s="3">
        <v>0</v>
      </c>
      <c r="J10862" s="3">
        <v>0</v>
      </c>
      <c r="K10862" s="3">
        <v>0</v>
      </c>
      <c r="L10862" s="15">
        <v>0</v>
      </c>
      <c r="M10862" s="3">
        <v>3</v>
      </c>
      <c r="N10862" s="3">
        <v>0</v>
      </c>
      <c r="O10862" s="3">
        <v>0</v>
      </c>
      <c r="P10862" s="15">
        <v>0</v>
      </c>
      <c r="Q10862" s="15">
        <f>I10862+J10862+K10862+L10862</f>
        <v>0</v>
      </c>
      <c r="R10862" s="15">
        <f>M10862+N10862+O10862+P10862</f>
        <v>3</v>
      </c>
      <c r="S10862" s="15">
        <f>Q10862+R10862</f>
        <v>3</v>
      </c>
    </row>
    <row r="10863" spans="1:19" ht="13">
      <c r="A10863" s="3">
        <v>2017</v>
      </c>
      <c r="B10863" s="3" t="s">
        <v>25</v>
      </c>
      <c r="C10863" s="3">
        <v>2015</v>
      </c>
      <c r="D10863" s="3" t="s">
        <v>42</v>
      </c>
      <c r="E10863" s="3" t="s">
        <v>45</v>
      </c>
      <c r="F10863" s="3">
        <v>1</v>
      </c>
      <c r="G10863" s="3" t="s">
        <v>24</v>
      </c>
      <c r="H10863" s="3">
        <v>16</v>
      </c>
      <c r="I10863" s="3">
        <v>19</v>
      </c>
      <c r="J10863" s="3">
        <v>1</v>
      </c>
      <c r="K10863" s="3">
        <v>0</v>
      </c>
      <c r="L10863" s="15">
        <v>0</v>
      </c>
      <c r="M10863" s="3">
        <v>8</v>
      </c>
      <c r="N10863" s="3">
        <v>1</v>
      </c>
      <c r="O10863" s="3">
        <v>0</v>
      </c>
      <c r="P10863" s="15">
        <v>0</v>
      </c>
      <c r="Q10863" s="15">
        <f>I10863+J10863+K10863+L10863</f>
        <v>20</v>
      </c>
      <c r="R10863" s="15">
        <f>M10863+N10863+O10863+P10863</f>
        <v>9</v>
      </c>
      <c r="S10863" s="15">
        <f>Q10863+R10863</f>
        <v>29</v>
      </c>
    </row>
    <row r="10864" spans="1:19" ht="13">
      <c r="A10864" s="3">
        <v>2017</v>
      </c>
      <c r="B10864" s="3" t="s">
        <v>25</v>
      </c>
      <c r="C10864" s="3">
        <v>2015</v>
      </c>
      <c r="D10864" s="3" t="s">
        <v>42</v>
      </c>
      <c r="E10864" s="3" t="s">
        <v>45</v>
      </c>
      <c r="F10864" s="3">
        <v>1</v>
      </c>
      <c r="G10864" s="3" t="s">
        <v>24</v>
      </c>
      <c r="H10864" s="3">
        <v>17</v>
      </c>
      <c r="I10864" s="3">
        <v>0</v>
      </c>
      <c r="J10864" s="3">
        <v>0</v>
      </c>
      <c r="K10864" s="3">
        <v>0</v>
      </c>
      <c r="L10864" s="15">
        <v>0</v>
      </c>
      <c r="M10864" s="3">
        <v>0</v>
      </c>
      <c r="N10864" s="3">
        <v>0</v>
      </c>
      <c r="O10864" s="3">
        <v>0</v>
      </c>
      <c r="P10864" s="15">
        <v>0</v>
      </c>
      <c r="Q10864" s="15">
        <f>I10864+J10864+K10864+L10864</f>
        <v>0</v>
      </c>
      <c r="R10864" s="15">
        <f>M10864+N10864+O10864+P10864</f>
        <v>0</v>
      </c>
      <c r="S10864" s="15">
        <f>Q10864+R10864</f>
        <v>0</v>
      </c>
    </row>
    <row r="10865" spans="1:19" ht="13">
      <c r="A10865" s="3">
        <v>2017</v>
      </c>
      <c r="B10865" s="3" t="s">
        <v>25</v>
      </c>
      <c r="C10865" s="3">
        <v>2015</v>
      </c>
      <c r="D10865" s="3" t="s">
        <v>42</v>
      </c>
      <c r="E10865" s="3" t="s">
        <v>45</v>
      </c>
      <c r="F10865" s="3">
        <v>1</v>
      </c>
      <c r="G10865" s="3" t="s">
        <v>24</v>
      </c>
      <c r="H10865" s="3">
        <v>18</v>
      </c>
      <c r="I10865" s="3">
        <v>30</v>
      </c>
      <c r="J10865" s="3">
        <v>3</v>
      </c>
      <c r="K10865" s="3">
        <v>0</v>
      </c>
      <c r="L10865" s="15">
        <v>0</v>
      </c>
      <c r="M10865" s="3">
        <v>0</v>
      </c>
      <c r="N10865" s="3">
        <v>0</v>
      </c>
      <c r="O10865" s="3">
        <v>0</v>
      </c>
      <c r="P10865" s="15">
        <v>0</v>
      </c>
      <c r="Q10865" s="15">
        <f>I10865+J10865+K10865+L10865</f>
        <v>33</v>
      </c>
      <c r="R10865" s="15">
        <f>M10865+N10865+O10865+P10865</f>
        <v>0</v>
      </c>
      <c r="S10865" s="15">
        <f>Q10865+R10865</f>
        <v>33</v>
      </c>
    </row>
    <row r="10866" spans="1:19" ht="13">
      <c r="A10866" s="3">
        <v>2017</v>
      </c>
      <c r="B10866" s="3" t="s">
        <v>25</v>
      </c>
      <c r="C10866" s="3">
        <v>2015</v>
      </c>
      <c r="D10866" s="3" t="s">
        <v>42</v>
      </c>
      <c r="E10866" s="3" t="s">
        <v>45</v>
      </c>
      <c r="F10866" s="3">
        <v>1</v>
      </c>
      <c r="G10866" s="3" t="s">
        <v>24</v>
      </c>
      <c r="H10866" s="3">
        <v>19</v>
      </c>
      <c r="I10866" s="3">
        <v>21</v>
      </c>
      <c r="J10866" s="3">
        <v>0</v>
      </c>
      <c r="K10866" s="3">
        <v>0</v>
      </c>
      <c r="L10866" s="15">
        <v>0</v>
      </c>
      <c r="M10866" s="3">
        <v>4</v>
      </c>
      <c r="N10866" s="3">
        <v>0</v>
      </c>
      <c r="O10866" s="3">
        <v>0</v>
      </c>
      <c r="P10866" s="15">
        <v>0</v>
      </c>
      <c r="Q10866" s="15">
        <f>I10866+J10866+K10866+L10866</f>
        <v>21</v>
      </c>
      <c r="R10866" s="15">
        <f>M10866+N10866+O10866+P10866</f>
        <v>4</v>
      </c>
      <c r="S10866" s="15">
        <f>Q10866+R10866</f>
        <v>25</v>
      </c>
    </row>
    <row r="10867" spans="1:19" ht="13">
      <c r="A10867" s="3">
        <v>2017</v>
      </c>
      <c r="B10867" s="3" t="s">
        <v>25</v>
      </c>
      <c r="C10867" s="3">
        <v>2015</v>
      </c>
      <c r="D10867" s="3" t="s">
        <v>42</v>
      </c>
      <c r="E10867" s="3" t="s">
        <v>45</v>
      </c>
      <c r="F10867" s="3">
        <v>1</v>
      </c>
      <c r="G10867" s="3" t="s">
        <v>24</v>
      </c>
      <c r="H10867" s="3">
        <v>20</v>
      </c>
      <c r="I10867" s="3">
        <v>31</v>
      </c>
      <c r="J10867" s="3">
        <v>6</v>
      </c>
      <c r="K10867" s="3">
        <v>0</v>
      </c>
      <c r="L10867" s="15">
        <v>0</v>
      </c>
      <c r="M10867" s="3">
        <v>6</v>
      </c>
      <c r="N10867" s="3">
        <v>0</v>
      </c>
      <c r="O10867" s="3">
        <v>0</v>
      </c>
      <c r="P10867" s="15">
        <v>0</v>
      </c>
      <c r="Q10867" s="15">
        <f>I10867+J10867+K10867+L10867</f>
        <v>37</v>
      </c>
      <c r="R10867" s="15">
        <f>M10867+N10867+O10867+P10867</f>
        <v>6</v>
      </c>
      <c r="S10867" s="15">
        <f>Q10867+R10867</f>
        <v>43</v>
      </c>
    </row>
    <row r="10868" spans="1:19" ht="13">
      <c r="A10868" s="3">
        <v>2017</v>
      </c>
      <c r="B10868" s="3" t="s">
        <v>25</v>
      </c>
      <c r="C10868" s="3">
        <v>2015</v>
      </c>
      <c r="D10868" s="3" t="s">
        <v>42</v>
      </c>
      <c r="E10868" s="3" t="s">
        <v>45</v>
      </c>
      <c r="F10868" s="3">
        <v>1</v>
      </c>
      <c r="G10868" s="3" t="s">
        <v>24</v>
      </c>
      <c r="H10868" s="3">
        <v>21</v>
      </c>
      <c r="I10868" s="3">
        <v>6</v>
      </c>
      <c r="J10868" s="3">
        <v>0</v>
      </c>
      <c r="K10868" s="3">
        <v>0</v>
      </c>
      <c r="L10868" s="15">
        <v>0</v>
      </c>
      <c r="M10868" s="3">
        <v>0</v>
      </c>
      <c r="N10868" s="3">
        <v>0</v>
      </c>
      <c r="O10868" s="3">
        <v>0</v>
      </c>
      <c r="P10868" s="15">
        <v>0</v>
      </c>
      <c r="Q10868" s="15">
        <f>I10868+J10868+K10868+L10868</f>
        <v>6</v>
      </c>
      <c r="R10868" s="15">
        <f>M10868+N10868+O10868+P10868</f>
        <v>0</v>
      </c>
      <c r="S10868" s="15">
        <f>Q10868+R10868</f>
        <v>6</v>
      </c>
    </row>
    <row r="10869" spans="1:19" ht="13">
      <c r="A10869" s="3">
        <v>2017</v>
      </c>
      <c r="B10869" s="3" t="s">
        <v>25</v>
      </c>
      <c r="C10869" s="3">
        <v>2015</v>
      </c>
      <c r="D10869" s="3" t="s">
        <v>42</v>
      </c>
      <c r="E10869" s="3" t="s">
        <v>45</v>
      </c>
      <c r="F10869" s="3">
        <v>1</v>
      </c>
      <c r="G10869" s="3" t="s">
        <v>24</v>
      </c>
      <c r="H10869" s="3">
        <v>22</v>
      </c>
      <c r="I10869" s="3">
        <v>0</v>
      </c>
      <c r="J10869" s="3">
        <v>0</v>
      </c>
      <c r="K10869" s="3">
        <v>0</v>
      </c>
      <c r="L10869" s="15">
        <v>0</v>
      </c>
      <c r="M10869" s="3">
        <v>3</v>
      </c>
      <c r="N10869" s="3">
        <v>2</v>
      </c>
      <c r="O10869" s="3">
        <v>0</v>
      </c>
      <c r="P10869" s="15">
        <v>0</v>
      </c>
      <c r="Q10869" s="15">
        <f>I10869+J10869+K10869+L10869</f>
        <v>0</v>
      </c>
      <c r="R10869" s="15">
        <f>M10869+N10869+O10869+P10869</f>
        <v>5</v>
      </c>
      <c r="S10869" s="15">
        <f>Q10869+R10869</f>
        <v>5</v>
      </c>
    </row>
    <row r="10870" spans="1:19" ht="13">
      <c r="A10870" s="3">
        <v>2017</v>
      </c>
      <c r="B10870" s="3" t="s">
        <v>25</v>
      </c>
      <c r="C10870" s="3">
        <v>2015</v>
      </c>
      <c r="D10870" s="3" t="s">
        <v>42</v>
      </c>
      <c r="E10870" s="3" t="s">
        <v>45</v>
      </c>
      <c r="F10870" s="3">
        <v>1</v>
      </c>
      <c r="G10870" s="3" t="s">
        <v>24</v>
      </c>
      <c r="H10870" s="3">
        <v>23</v>
      </c>
      <c r="I10870" s="3">
        <v>13</v>
      </c>
      <c r="J10870" s="3">
        <v>3</v>
      </c>
      <c r="K10870" s="3">
        <v>0</v>
      </c>
      <c r="L10870" s="15">
        <v>0</v>
      </c>
      <c r="M10870" s="3">
        <v>0</v>
      </c>
      <c r="N10870" s="3">
        <v>0</v>
      </c>
      <c r="O10870" s="3">
        <v>0</v>
      </c>
      <c r="P10870" s="15">
        <v>0</v>
      </c>
      <c r="Q10870" s="15">
        <f>I10870+J10870+K10870+L10870</f>
        <v>16</v>
      </c>
      <c r="R10870" s="15">
        <f>M10870+N10870+O10870+P10870</f>
        <v>0</v>
      </c>
      <c r="S10870" s="15">
        <f>Q10870+R10870</f>
        <v>16</v>
      </c>
    </row>
    <row r="10871" spans="1:19" ht="13">
      <c r="A10871" s="3">
        <v>2017</v>
      </c>
      <c r="B10871" s="3" t="s">
        <v>25</v>
      </c>
      <c r="C10871" s="3">
        <v>2015</v>
      </c>
      <c r="D10871" s="3" t="s">
        <v>42</v>
      </c>
      <c r="E10871" s="3" t="s">
        <v>45</v>
      </c>
      <c r="F10871" s="3">
        <v>1</v>
      </c>
      <c r="G10871" s="3" t="s">
        <v>24</v>
      </c>
      <c r="H10871" s="3">
        <v>24</v>
      </c>
      <c r="I10871" s="3">
        <v>0</v>
      </c>
      <c r="J10871" s="3">
        <v>0</v>
      </c>
      <c r="K10871" s="3">
        <v>0</v>
      </c>
      <c r="L10871" s="15">
        <v>0</v>
      </c>
      <c r="M10871" s="3">
        <v>0</v>
      </c>
      <c r="N10871" s="3">
        <v>2</v>
      </c>
      <c r="O10871" s="3">
        <v>0</v>
      </c>
      <c r="P10871" s="15">
        <v>0</v>
      </c>
      <c r="Q10871" s="15">
        <f>I10871+J10871+K10871+L10871</f>
        <v>0</v>
      </c>
      <c r="R10871" s="15">
        <f>M10871+N10871+O10871+P10871</f>
        <v>2</v>
      </c>
      <c r="S10871" s="15">
        <f>Q10871+R10871</f>
        <v>2</v>
      </c>
    </row>
    <row r="10872" spans="1:19" ht="13">
      <c r="A10872" s="3">
        <v>2017</v>
      </c>
      <c r="B10872" s="3" t="s">
        <v>25</v>
      </c>
      <c r="C10872" s="3">
        <v>2015</v>
      </c>
      <c r="D10872" s="3" t="s">
        <v>42</v>
      </c>
      <c r="E10872" s="3" t="s">
        <v>45</v>
      </c>
      <c r="F10872" s="3">
        <v>1</v>
      </c>
      <c r="G10872" s="3" t="s">
        <v>24</v>
      </c>
      <c r="H10872" s="3">
        <v>25</v>
      </c>
      <c r="I10872" s="3">
        <v>6</v>
      </c>
      <c r="J10872" s="3">
        <v>3</v>
      </c>
      <c r="K10872" s="3">
        <v>0</v>
      </c>
      <c r="L10872" s="15">
        <v>0</v>
      </c>
      <c r="M10872" s="3">
        <v>0</v>
      </c>
      <c r="N10872" s="3">
        <v>0</v>
      </c>
      <c r="O10872" s="3">
        <v>0</v>
      </c>
      <c r="P10872" s="15">
        <v>0</v>
      </c>
      <c r="Q10872" s="15">
        <f>I10872+J10872+K10872+L10872</f>
        <v>9</v>
      </c>
      <c r="R10872" s="15">
        <f>M10872+N10872+O10872+P10872</f>
        <v>0</v>
      </c>
      <c r="S10872" s="15">
        <f>Q10872+R10872</f>
        <v>9</v>
      </c>
    </row>
    <row r="10873" spans="1:19" ht="13">
      <c r="A10873" s="3">
        <v>2017</v>
      </c>
      <c r="B10873" s="3" t="s">
        <v>25</v>
      </c>
      <c r="C10873" s="3">
        <v>2015</v>
      </c>
      <c r="D10873" s="3" t="s">
        <v>42</v>
      </c>
      <c r="E10873" s="3" t="s">
        <v>45</v>
      </c>
      <c r="F10873" s="3">
        <v>1</v>
      </c>
      <c r="G10873" s="3" t="s">
        <v>24</v>
      </c>
      <c r="H10873" s="3">
        <v>26</v>
      </c>
      <c r="I10873" s="3">
        <v>0</v>
      </c>
      <c r="J10873" s="3">
        <v>0</v>
      </c>
      <c r="K10873" s="3">
        <v>0</v>
      </c>
      <c r="L10873" s="15">
        <v>0</v>
      </c>
      <c r="M10873" s="3">
        <v>4</v>
      </c>
      <c r="N10873" s="3">
        <v>0</v>
      </c>
      <c r="O10873" s="3">
        <v>0</v>
      </c>
      <c r="P10873" s="15">
        <v>0</v>
      </c>
      <c r="Q10873" s="15">
        <f>I10873+J10873+K10873+L10873</f>
        <v>0</v>
      </c>
      <c r="R10873" s="15">
        <f>M10873+N10873+O10873+P10873</f>
        <v>4</v>
      </c>
      <c r="S10873" s="15">
        <f>Q10873+R10873</f>
        <v>4</v>
      </c>
    </row>
    <row r="10874" spans="1:19" ht="13">
      <c r="A10874" s="3">
        <v>2017</v>
      </c>
      <c r="B10874" s="3" t="s">
        <v>25</v>
      </c>
      <c r="C10874" s="3">
        <v>2015</v>
      </c>
      <c r="D10874" s="3" t="s">
        <v>42</v>
      </c>
      <c r="E10874" s="3" t="s">
        <v>45</v>
      </c>
      <c r="F10874" s="3">
        <v>1</v>
      </c>
      <c r="G10874" s="3" t="s">
        <v>24</v>
      </c>
      <c r="H10874" s="3">
        <v>27</v>
      </c>
      <c r="I10874" s="3">
        <v>10</v>
      </c>
      <c r="J10874" s="3">
        <v>2</v>
      </c>
      <c r="K10874" s="3">
        <v>0</v>
      </c>
      <c r="L10874" s="15">
        <v>0</v>
      </c>
      <c r="M10874" s="3">
        <v>0</v>
      </c>
      <c r="N10874" s="3">
        <v>0</v>
      </c>
      <c r="O10874" s="3">
        <v>0</v>
      </c>
      <c r="P10874" s="15">
        <v>0</v>
      </c>
      <c r="Q10874" s="15">
        <f>I10874+J10874+K10874+L10874</f>
        <v>12</v>
      </c>
      <c r="R10874" s="15">
        <f>M10874+N10874+O10874+P10874</f>
        <v>0</v>
      </c>
      <c r="S10874" s="15">
        <f>Q10874+R10874</f>
        <v>12</v>
      </c>
    </row>
    <row r="10875" spans="1:19" ht="13">
      <c r="A10875" s="3">
        <v>2017</v>
      </c>
      <c r="B10875" s="3" t="s">
        <v>25</v>
      </c>
      <c r="C10875" s="3">
        <v>2015</v>
      </c>
      <c r="D10875" s="3" t="s">
        <v>42</v>
      </c>
      <c r="E10875" s="3" t="s">
        <v>45</v>
      </c>
      <c r="F10875" s="3">
        <v>1</v>
      </c>
      <c r="G10875" s="3" t="s">
        <v>24</v>
      </c>
      <c r="H10875" s="3">
        <v>28</v>
      </c>
      <c r="I10875" s="3">
        <v>0</v>
      </c>
      <c r="J10875" s="3">
        <v>0</v>
      </c>
      <c r="K10875" s="3">
        <v>0</v>
      </c>
      <c r="L10875" s="15">
        <v>0</v>
      </c>
      <c r="M10875" s="3">
        <v>18</v>
      </c>
      <c r="N10875" s="3">
        <v>0</v>
      </c>
      <c r="O10875" s="3">
        <v>0</v>
      </c>
      <c r="P10875" s="15">
        <v>0</v>
      </c>
      <c r="Q10875" s="15">
        <f>I10875+J10875+K10875+L10875</f>
        <v>0</v>
      </c>
      <c r="R10875" s="15">
        <f>M10875+N10875+O10875+P10875</f>
        <v>18</v>
      </c>
      <c r="S10875" s="15">
        <f>Q10875+R10875</f>
        <v>18</v>
      </c>
    </row>
    <row r="10876" spans="1:19" ht="13">
      <c r="A10876" s="3">
        <v>2017</v>
      </c>
      <c r="B10876" s="3" t="s">
        <v>25</v>
      </c>
      <c r="C10876" s="3">
        <v>2015</v>
      </c>
      <c r="D10876" s="3" t="s">
        <v>42</v>
      </c>
      <c r="E10876" s="3" t="s">
        <v>45</v>
      </c>
      <c r="F10876" s="3">
        <v>1</v>
      </c>
      <c r="G10876" s="3" t="s">
        <v>24</v>
      </c>
      <c r="H10876" s="3">
        <v>29</v>
      </c>
      <c r="I10876" s="3">
        <v>10</v>
      </c>
      <c r="J10876" s="3">
        <v>2</v>
      </c>
      <c r="K10876" s="3">
        <v>0</v>
      </c>
      <c r="L10876" s="15">
        <v>0</v>
      </c>
      <c r="M10876" s="3">
        <v>0</v>
      </c>
      <c r="N10876" s="3">
        <v>0</v>
      </c>
      <c r="O10876" s="3">
        <v>0</v>
      </c>
      <c r="P10876" s="15">
        <v>0</v>
      </c>
      <c r="Q10876" s="15">
        <f>I10876+J10876+K10876+L10876</f>
        <v>12</v>
      </c>
      <c r="R10876" s="15">
        <f>M10876+N10876+O10876+P10876</f>
        <v>0</v>
      </c>
      <c r="S10876" s="15">
        <f>Q10876+R10876</f>
        <v>12</v>
      </c>
    </row>
    <row r="10877" spans="1:19" ht="13">
      <c r="A10877" s="3">
        <v>2017</v>
      </c>
      <c r="B10877" s="3" t="s">
        <v>25</v>
      </c>
      <c r="C10877" s="3">
        <v>2015</v>
      </c>
      <c r="D10877" s="3" t="s">
        <v>42</v>
      </c>
      <c r="E10877" s="3" t="s">
        <v>45</v>
      </c>
      <c r="F10877" s="3">
        <v>1</v>
      </c>
      <c r="G10877" s="3" t="s">
        <v>24</v>
      </c>
      <c r="H10877" s="3">
        <v>30</v>
      </c>
      <c r="I10877" s="3">
        <v>11</v>
      </c>
      <c r="J10877" s="3">
        <v>3</v>
      </c>
      <c r="K10877" s="3">
        <v>0</v>
      </c>
      <c r="L10877" s="15">
        <v>0</v>
      </c>
      <c r="M10877" s="3">
        <v>0</v>
      </c>
      <c r="N10877" s="3">
        <v>0</v>
      </c>
      <c r="O10877" s="3">
        <v>0</v>
      </c>
      <c r="P10877" s="15">
        <v>0</v>
      </c>
      <c r="Q10877" s="15">
        <f>I10877+J10877+K10877+L10877</f>
        <v>14</v>
      </c>
      <c r="R10877" s="15">
        <f>M10877+N10877+O10877+P10877</f>
        <v>0</v>
      </c>
      <c r="S10877" s="15">
        <f>Q10877+R10877</f>
        <v>14</v>
      </c>
    </row>
    <row r="10878" spans="1:19" ht="13">
      <c r="A10878" s="3">
        <v>2017</v>
      </c>
      <c r="B10878" s="3" t="s">
        <v>25</v>
      </c>
      <c r="C10878" s="3">
        <v>2015</v>
      </c>
      <c r="D10878" s="3" t="s">
        <v>42</v>
      </c>
      <c r="E10878" s="3" t="s">
        <v>45</v>
      </c>
      <c r="F10878" s="3">
        <v>1</v>
      </c>
      <c r="G10878" s="3" t="s">
        <v>24</v>
      </c>
      <c r="H10878" s="3">
        <v>31</v>
      </c>
      <c r="I10878" s="3">
        <v>17</v>
      </c>
      <c r="J10878" s="3">
        <v>9</v>
      </c>
      <c r="K10878" s="3">
        <v>0</v>
      </c>
      <c r="L10878" s="15">
        <v>0</v>
      </c>
      <c r="M10878" s="3">
        <v>2</v>
      </c>
      <c r="N10878" s="3">
        <v>1</v>
      </c>
      <c r="O10878" s="3">
        <v>0</v>
      </c>
      <c r="P10878" s="15">
        <v>0</v>
      </c>
      <c r="Q10878" s="15">
        <f>I10878+J10878+K10878+L10878</f>
        <v>26</v>
      </c>
      <c r="R10878" s="15">
        <f>M10878+N10878+O10878+P10878</f>
        <v>3</v>
      </c>
      <c r="S10878" s="15">
        <f>Q10878+R10878</f>
        <v>29</v>
      </c>
    </row>
    <row r="10879" spans="1:19" ht="13">
      <c r="A10879" s="3">
        <v>2017</v>
      </c>
      <c r="B10879" s="3" t="s">
        <v>25</v>
      </c>
      <c r="C10879" s="3">
        <v>2015</v>
      </c>
      <c r="D10879" s="3" t="s">
        <v>42</v>
      </c>
      <c r="E10879" s="3" t="s">
        <v>45</v>
      </c>
      <c r="F10879" s="3">
        <v>1</v>
      </c>
      <c r="G10879" s="3" t="s">
        <v>24</v>
      </c>
      <c r="H10879" s="3">
        <v>32</v>
      </c>
      <c r="I10879" s="3">
        <v>0</v>
      </c>
      <c r="J10879" s="3">
        <v>0</v>
      </c>
      <c r="K10879" s="3">
        <v>0</v>
      </c>
      <c r="L10879" s="15">
        <v>0</v>
      </c>
      <c r="M10879" s="3">
        <v>11</v>
      </c>
      <c r="N10879" s="3">
        <v>1</v>
      </c>
      <c r="O10879" s="3">
        <v>0</v>
      </c>
      <c r="P10879" s="15">
        <v>0</v>
      </c>
      <c r="Q10879" s="15">
        <f>I10879+J10879+K10879+L10879</f>
        <v>0</v>
      </c>
      <c r="R10879" s="15">
        <f>M10879+N10879+O10879+P10879</f>
        <v>12</v>
      </c>
      <c r="S10879" s="15">
        <f>Q10879+R10879</f>
        <v>12</v>
      </c>
    </row>
    <row r="10880" spans="1:19" ht="13">
      <c r="A10880" s="3">
        <v>2017</v>
      </c>
      <c r="B10880" s="3" t="s">
        <v>25</v>
      </c>
      <c r="C10880" s="3">
        <v>2015</v>
      </c>
      <c r="D10880" s="3" t="s">
        <v>42</v>
      </c>
      <c r="E10880" s="3" t="s">
        <v>45</v>
      </c>
      <c r="F10880" s="3">
        <v>1</v>
      </c>
      <c r="G10880" s="3" t="s">
        <v>24</v>
      </c>
      <c r="H10880" s="3">
        <v>33</v>
      </c>
      <c r="I10880" s="3">
        <v>24</v>
      </c>
      <c r="J10880" s="3">
        <v>6</v>
      </c>
      <c r="K10880" s="3">
        <v>0</v>
      </c>
      <c r="L10880" s="15">
        <v>0</v>
      </c>
      <c r="M10880" s="3">
        <v>3</v>
      </c>
      <c r="N10880" s="3">
        <v>0</v>
      </c>
      <c r="O10880" s="3">
        <v>0</v>
      </c>
      <c r="P10880" s="15">
        <v>0</v>
      </c>
      <c r="Q10880" s="15">
        <f>I10880+J10880+K10880+L10880</f>
        <v>30</v>
      </c>
      <c r="R10880" s="15">
        <f>M10880+N10880+O10880+P10880</f>
        <v>3</v>
      </c>
      <c r="S10880" s="15">
        <f>Q10880+R10880</f>
        <v>33</v>
      </c>
    </row>
    <row r="10881" spans="1:19" ht="13">
      <c r="A10881" s="3">
        <v>2017</v>
      </c>
      <c r="B10881" s="3" t="s">
        <v>25</v>
      </c>
      <c r="C10881" s="3">
        <v>2015</v>
      </c>
      <c r="D10881" s="3" t="s">
        <v>42</v>
      </c>
      <c r="E10881" s="3" t="s">
        <v>45</v>
      </c>
      <c r="F10881" s="3">
        <v>1</v>
      </c>
      <c r="G10881" s="3" t="s">
        <v>24</v>
      </c>
      <c r="H10881" s="3">
        <v>34</v>
      </c>
      <c r="I10881" s="3">
        <v>7</v>
      </c>
      <c r="J10881" s="3">
        <v>0</v>
      </c>
      <c r="K10881" s="3">
        <v>0</v>
      </c>
      <c r="L10881" s="15">
        <v>0</v>
      </c>
      <c r="M10881" s="3">
        <v>0</v>
      </c>
      <c r="N10881" s="3">
        <v>0</v>
      </c>
      <c r="O10881" s="3">
        <v>0</v>
      </c>
      <c r="P10881" s="15">
        <v>0</v>
      </c>
      <c r="Q10881" s="15">
        <f>I10881+J10881+K10881+L10881</f>
        <v>7</v>
      </c>
      <c r="R10881" s="15">
        <f>M10881+N10881+O10881+P10881</f>
        <v>0</v>
      </c>
      <c r="S10881" s="15">
        <f>Q10881+R10881</f>
        <v>7</v>
      </c>
    </row>
    <row r="10882" spans="1:19" ht="13">
      <c r="A10882" s="3">
        <v>2017</v>
      </c>
      <c r="B10882" s="3" t="s">
        <v>25</v>
      </c>
      <c r="C10882" s="3">
        <v>2015</v>
      </c>
      <c r="D10882" s="3" t="s">
        <v>42</v>
      </c>
      <c r="E10882" s="3" t="s">
        <v>45</v>
      </c>
      <c r="F10882" s="3">
        <v>1</v>
      </c>
      <c r="G10882" s="3" t="s">
        <v>24</v>
      </c>
      <c r="H10882" s="3">
        <v>35</v>
      </c>
      <c r="I10882" s="3">
        <v>0</v>
      </c>
      <c r="J10882" s="3">
        <v>0</v>
      </c>
      <c r="K10882" s="3">
        <v>0</v>
      </c>
      <c r="L10882" s="15">
        <v>0</v>
      </c>
      <c r="M10882" s="3">
        <v>5</v>
      </c>
      <c r="N10882" s="3">
        <v>0</v>
      </c>
      <c r="O10882" s="3">
        <v>0</v>
      </c>
      <c r="P10882" s="15">
        <v>0</v>
      </c>
      <c r="Q10882" s="15">
        <f>I10882+J10882+K10882+L10882</f>
        <v>0</v>
      </c>
      <c r="R10882" s="15">
        <f>M10882+N10882+O10882+P10882</f>
        <v>5</v>
      </c>
      <c r="S10882" s="15">
        <f>Q10882+R10882</f>
        <v>5</v>
      </c>
    </row>
    <row r="10883" spans="1:19" ht="13">
      <c r="A10883" s="3">
        <v>2017</v>
      </c>
      <c r="B10883" s="3" t="s">
        <v>25</v>
      </c>
      <c r="C10883" s="3">
        <v>2015</v>
      </c>
      <c r="D10883" s="3" t="s">
        <v>42</v>
      </c>
      <c r="E10883" s="3" t="s">
        <v>45</v>
      </c>
      <c r="F10883" s="3">
        <v>1</v>
      </c>
      <c r="G10883" s="3" t="s">
        <v>24</v>
      </c>
      <c r="H10883" s="3">
        <v>36</v>
      </c>
      <c r="I10883" s="3">
        <v>29</v>
      </c>
      <c r="J10883" s="3">
        <v>6</v>
      </c>
      <c r="K10883" s="3">
        <v>0</v>
      </c>
      <c r="L10883" s="15">
        <v>0</v>
      </c>
      <c r="M10883" s="3">
        <v>0</v>
      </c>
      <c r="N10883" s="3">
        <v>0</v>
      </c>
      <c r="O10883" s="3">
        <v>0</v>
      </c>
      <c r="P10883" s="15">
        <v>0</v>
      </c>
      <c r="Q10883" s="15">
        <f>I10883+J10883+K10883+L10883</f>
        <v>35</v>
      </c>
      <c r="R10883" s="15">
        <f>M10883+N10883+O10883+P10883</f>
        <v>0</v>
      </c>
      <c r="S10883" s="15">
        <f>Q10883+R10883</f>
        <v>35</v>
      </c>
    </row>
    <row r="10884" spans="1:19" ht="13">
      <c r="A10884" s="3">
        <v>2017</v>
      </c>
      <c r="B10884" s="3" t="s">
        <v>25</v>
      </c>
      <c r="C10884" s="3">
        <v>2015</v>
      </c>
      <c r="D10884" s="3" t="s">
        <v>42</v>
      </c>
      <c r="E10884" s="3" t="s">
        <v>45</v>
      </c>
      <c r="F10884" s="3">
        <v>1</v>
      </c>
      <c r="G10884" s="3" t="s">
        <v>24</v>
      </c>
      <c r="H10884" s="3">
        <v>37</v>
      </c>
      <c r="I10884" s="3">
        <v>0</v>
      </c>
      <c r="J10884" s="3">
        <v>0</v>
      </c>
      <c r="K10884" s="3">
        <v>0</v>
      </c>
      <c r="L10884" s="15">
        <v>0</v>
      </c>
      <c r="M10884" s="3">
        <v>9</v>
      </c>
      <c r="N10884" s="3">
        <v>1</v>
      </c>
      <c r="O10884" s="3">
        <v>0</v>
      </c>
      <c r="P10884" s="15">
        <v>0</v>
      </c>
      <c r="Q10884" s="15">
        <f>I10884+J10884+K10884+L10884</f>
        <v>0</v>
      </c>
      <c r="R10884" s="15">
        <f>M10884+N10884+O10884+P10884</f>
        <v>10</v>
      </c>
      <c r="S10884" s="15">
        <f>Q10884+R10884</f>
        <v>10</v>
      </c>
    </row>
    <row r="10885" spans="1:19" ht="13">
      <c r="A10885" s="3">
        <v>2017</v>
      </c>
      <c r="B10885" s="3" t="s">
        <v>25</v>
      </c>
      <c r="C10885" s="3">
        <v>2015</v>
      </c>
      <c r="D10885" s="3" t="s">
        <v>42</v>
      </c>
      <c r="E10885" s="3" t="s">
        <v>45</v>
      </c>
      <c r="F10885" s="3">
        <v>1</v>
      </c>
      <c r="G10885" s="3" t="s">
        <v>24</v>
      </c>
      <c r="H10885" s="3">
        <v>38</v>
      </c>
      <c r="I10885" s="3">
        <v>41</v>
      </c>
      <c r="J10885" s="3">
        <v>3</v>
      </c>
      <c r="K10885" s="3">
        <v>0</v>
      </c>
      <c r="L10885" s="15">
        <v>0</v>
      </c>
      <c r="M10885" s="3">
        <v>0</v>
      </c>
      <c r="N10885" s="3">
        <v>0</v>
      </c>
      <c r="O10885" s="3">
        <v>0</v>
      </c>
      <c r="P10885" s="15">
        <v>0</v>
      </c>
      <c r="Q10885" s="15">
        <f>I10885+J10885+K10885+L10885</f>
        <v>44</v>
      </c>
      <c r="R10885" s="15">
        <f>M10885+N10885+O10885+P10885</f>
        <v>0</v>
      </c>
      <c r="S10885" s="15">
        <f>Q10885+R10885</f>
        <v>44</v>
      </c>
    </row>
    <row r="10886" spans="1:19" ht="13">
      <c r="A10886" s="3">
        <v>2017</v>
      </c>
      <c r="B10886" s="3" t="s">
        <v>25</v>
      </c>
      <c r="C10886" s="3">
        <v>2015</v>
      </c>
      <c r="D10886" s="3" t="s">
        <v>42</v>
      </c>
      <c r="E10886" s="3" t="s">
        <v>45</v>
      </c>
      <c r="F10886" s="3">
        <v>1</v>
      </c>
      <c r="G10886" s="3" t="s">
        <v>24</v>
      </c>
      <c r="H10886" s="3">
        <v>39</v>
      </c>
      <c r="I10886" s="3">
        <v>0</v>
      </c>
      <c r="J10886" s="3">
        <v>0</v>
      </c>
      <c r="K10886" s="3">
        <v>0</v>
      </c>
      <c r="L10886" s="15">
        <v>0</v>
      </c>
      <c r="M10886" s="3">
        <v>7</v>
      </c>
      <c r="N10886" s="3">
        <v>0</v>
      </c>
      <c r="O10886" s="3">
        <v>0</v>
      </c>
      <c r="P10886" s="15">
        <v>0</v>
      </c>
      <c r="Q10886" s="15">
        <f>I10886+J10886+K10886+L10886</f>
        <v>0</v>
      </c>
      <c r="R10886" s="15">
        <f>M10886+N10886+O10886+P10886</f>
        <v>7</v>
      </c>
      <c r="S10886" s="15">
        <f>Q10886+R10886</f>
        <v>7</v>
      </c>
    </row>
    <row r="10887" spans="1:19" ht="13">
      <c r="A10887" s="3">
        <v>2017</v>
      </c>
      <c r="B10887" s="3" t="s">
        <v>25</v>
      </c>
      <c r="C10887" s="3">
        <v>2015</v>
      </c>
      <c r="D10887" s="3" t="s">
        <v>42</v>
      </c>
      <c r="E10887" s="3" t="s">
        <v>45</v>
      </c>
      <c r="F10887" s="3">
        <v>1</v>
      </c>
      <c r="G10887" s="3" t="s">
        <v>24</v>
      </c>
      <c r="H10887" s="3">
        <v>40</v>
      </c>
      <c r="I10887" s="3">
        <v>4</v>
      </c>
      <c r="J10887" s="3">
        <v>7</v>
      </c>
      <c r="K10887" s="3">
        <v>0</v>
      </c>
      <c r="L10887" s="15">
        <v>0</v>
      </c>
      <c r="M10887" s="3">
        <v>0</v>
      </c>
      <c r="N10887" s="3">
        <v>0</v>
      </c>
      <c r="O10887" s="3">
        <v>0</v>
      </c>
      <c r="P10887" s="15">
        <v>0</v>
      </c>
      <c r="Q10887" s="15">
        <f>I10887+J10887+K10887+L10887</f>
        <v>11</v>
      </c>
      <c r="R10887" s="15">
        <f>M10887+N10887+O10887+P10887</f>
        <v>0</v>
      </c>
      <c r="S10887" s="15">
        <f>Q10887+R10887</f>
        <v>11</v>
      </c>
    </row>
    <row r="10888" spans="1:19" ht="13">
      <c r="A10888" s="3">
        <v>2017</v>
      </c>
      <c r="B10888" s="3" t="s">
        <v>25</v>
      </c>
      <c r="C10888" s="3">
        <v>2015</v>
      </c>
      <c r="D10888" s="3" t="s">
        <v>42</v>
      </c>
      <c r="E10888" s="3" t="s">
        <v>45</v>
      </c>
      <c r="F10888" s="3">
        <v>1</v>
      </c>
      <c r="G10888" s="3" t="s">
        <v>24</v>
      </c>
      <c r="H10888" s="3">
        <v>41</v>
      </c>
      <c r="I10888" s="3">
        <v>0</v>
      </c>
      <c r="J10888" s="3">
        <v>0</v>
      </c>
      <c r="K10888" s="3">
        <v>0</v>
      </c>
      <c r="L10888" s="15">
        <v>0</v>
      </c>
      <c r="M10888" s="3">
        <v>5</v>
      </c>
      <c r="N10888" s="3">
        <v>0</v>
      </c>
      <c r="O10888" s="3">
        <v>0</v>
      </c>
      <c r="P10888" s="15">
        <v>0</v>
      </c>
      <c r="Q10888" s="15">
        <f>I10888+J10888+K10888+L10888</f>
        <v>0</v>
      </c>
      <c r="R10888" s="15">
        <f>M10888+N10888+O10888+P10888</f>
        <v>5</v>
      </c>
      <c r="S10888" s="15">
        <f>Q10888+R10888</f>
        <v>5</v>
      </c>
    </row>
    <row r="10889" spans="1:19" ht="13">
      <c r="A10889" s="3">
        <v>2017</v>
      </c>
      <c r="B10889" s="3" t="s">
        <v>25</v>
      </c>
      <c r="C10889" s="3">
        <v>2015</v>
      </c>
      <c r="D10889" s="3" t="s">
        <v>42</v>
      </c>
      <c r="E10889" s="3" t="s">
        <v>45</v>
      </c>
      <c r="F10889" s="3">
        <v>1</v>
      </c>
      <c r="G10889" s="3" t="s">
        <v>24</v>
      </c>
      <c r="H10889" s="3">
        <v>42</v>
      </c>
      <c r="I10889" s="3">
        <v>19</v>
      </c>
      <c r="J10889" s="3">
        <v>4</v>
      </c>
      <c r="K10889" s="3">
        <v>0</v>
      </c>
      <c r="L10889" s="15">
        <v>0</v>
      </c>
      <c r="M10889" s="3">
        <v>9</v>
      </c>
      <c r="N10889" s="3">
        <v>4</v>
      </c>
      <c r="O10889" s="3">
        <v>0</v>
      </c>
      <c r="P10889" s="15">
        <v>0</v>
      </c>
      <c r="Q10889" s="15">
        <f>I10889+J10889+K10889+L10889</f>
        <v>23</v>
      </c>
      <c r="R10889" s="15">
        <f>M10889+N10889+O10889+P10889</f>
        <v>13</v>
      </c>
      <c r="S10889" s="15">
        <f>Q10889+R10889</f>
        <v>36</v>
      </c>
    </row>
    <row r="10890" spans="1:19" ht="13">
      <c r="A10890" s="3">
        <v>2017</v>
      </c>
      <c r="B10890" s="3" t="s">
        <v>25</v>
      </c>
      <c r="C10890" s="3">
        <v>2015</v>
      </c>
      <c r="D10890" s="3" t="s">
        <v>42</v>
      </c>
      <c r="E10890" s="3" t="s">
        <v>45</v>
      </c>
      <c r="F10890" s="3">
        <v>1</v>
      </c>
      <c r="G10890" s="3" t="s">
        <v>24</v>
      </c>
      <c r="H10890" s="3">
        <v>43</v>
      </c>
      <c r="I10890" s="3">
        <v>20</v>
      </c>
      <c r="J10890" s="3">
        <v>6</v>
      </c>
      <c r="K10890" s="3">
        <v>0</v>
      </c>
      <c r="L10890" s="15">
        <v>0</v>
      </c>
      <c r="M10890" s="3">
        <v>0</v>
      </c>
      <c r="N10890" s="3">
        <v>0</v>
      </c>
      <c r="O10890" s="3">
        <v>0</v>
      </c>
      <c r="P10890" s="15">
        <v>0</v>
      </c>
      <c r="Q10890" s="15">
        <f>I10890+J10890+K10890+L10890</f>
        <v>26</v>
      </c>
      <c r="R10890" s="15">
        <f>M10890+N10890+O10890+P10890</f>
        <v>0</v>
      </c>
      <c r="S10890" s="15">
        <f>Q10890+R10890</f>
        <v>26</v>
      </c>
    </row>
    <row r="10891" spans="1:19" ht="13">
      <c r="A10891" s="3">
        <v>2017</v>
      </c>
      <c r="B10891" s="3" t="s">
        <v>25</v>
      </c>
      <c r="C10891" s="3">
        <v>2015</v>
      </c>
      <c r="D10891" s="3" t="s">
        <v>42</v>
      </c>
      <c r="E10891" s="3" t="s">
        <v>45</v>
      </c>
      <c r="F10891" s="3">
        <v>1</v>
      </c>
      <c r="G10891" s="3" t="s">
        <v>24</v>
      </c>
      <c r="H10891" s="3">
        <v>44</v>
      </c>
      <c r="I10891" s="3">
        <v>12</v>
      </c>
      <c r="J10891" s="3">
        <v>7</v>
      </c>
      <c r="K10891" s="3">
        <v>0</v>
      </c>
      <c r="L10891" s="15">
        <v>0</v>
      </c>
      <c r="M10891" s="3">
        <v>0</v>
      </c>
      <c r="N10891" s="3">
        <v>0</v>
      </c>
      <c r="O10891" s="3">
        <v>0</v>
      </c>
      <c r="P10891" s="15">
        <v>0</v>
      </c>
      <c r="Q10891" s="15">
        <f>I10891+J10891+K10891+L10891</f>
        <v>19</v>
      </c>
      <c r="R10891" s="15">
        <f>M10891+N10891+O10891+P10891</f>
        <v>0</v>
      </c>
      <c r="S10891" s="15">
        <f>Q10891+R10891</f>
        <v>19</v>
      </c>
    </row>
    <row r="10892" spans="1:19" ht="13">
      <c r="A10892" s="3">
        <v>2017</v>
      </c>
      <c r="B10892" s="3" t="s">
        <v>25</v>
      </c>
      <c r="C10892" s="3">
        <v>2015</v>
      </c>
      <c r="D10892" s="3" t="s">
        <v>42</v>
      </c>
      <c r="E10892" s="3" t="s">
        <v>45</v>
      </c>
      <c r="F10892" s="3">
        <v>1</v>
      </c>
      <c r="G10892" s="3" t="s">
        <v>24</v>
      </c>
      <c r="H10892" s="3">
        <v>45</v>
      </c>
      <c r="I10892" s="3">
        <v>0</v>
      </c>
      <c r="J10892" s="3">
        <v>0</v>
      </c>
      <c r="K10892" s="3">
        <v>0</v>
      </c>
      <c r="L10892" s="15">
        <v>0</v>
      </c>
      <c r="M10892" s="3">
        <v>12</v>
      </c>
      <c r="N10892" s="3">
        <v>1</v>
      </c>
      <c r="O10892" s="3">
        <v>0</v>
      </c>
      <c r="P10892" s="15">
        <v>0</v>
      </c>
      <c r="Q10892" s="15">
        <f>I10892+J10892+K10892+L10892</f>
        <v>0</v>
      </c>
      <c r="R10892" s="15">
        <f>M10892+N10892+O10892+P10892</f>
        <v>13</v>
      </c>
      <c r="S10892" s="15">
        <f>Q10892+R10892</f>
        <v>13</v>
      </c>
    </row>
    <row r="10893" spans="1:19" ht="13">
      <c r="A10893" s="3">
        <v>2017</v>
      </c>
      <c r="B10893" s="3" t="s">
        <v>25</v>
      </c>
      <c r="C10893" s="3">
        <v>2015</v>
      </c>
      <c r="D10893" s="3" t="s">
        <v>42</v>
      </c>
      <c r="E10893" s="3" t="s">
        <v>45</v>
      </c>
      <c r="F10893" s="3">
        <v>1</v>
      </c>
      <c r="G10893" s="3" t="s">
        <v>24</v>
      </c>
      <c r="H10893" s="3">
        <v>46</v>
      </c>
      <c r="I10893" s="3">
        <v>12</v>
      </c>
      <c r="J10893" s="3">
        <v>0</v>
      </c>
      <c r="K10893" s="3">
        <v>0</v>
      </c>
      <c r="L10893" s="15">
        <v>0</v>
      </c>
      <c r="M10893" s="3">
        <v>0</v>
      </c>
      <c r="N10893" s="3">
        <v>0</v>
      </c>
      <c r="O10893" s="3">
        <v>0</v>
      </c>
      <c r="P10893" s="15">
        <v>0</v>
      </c>
      <c r="Q10893" s="15">
        <f>I10893+J10893+K10893+L10893</f>
        <v>12</v>
      </c>
      <c r="R10893" s="15">
        <f>M10893+N10893+O10893+P10893</f>
        <v>0</v>
      </c>
      <c r="S10893" s="15">
        <f>Q10893+R10893</f>
        <v>12</v>
      </c>
    </row>
    <row r="10894" spans="1:19" ht="13">
      <c r="A10894" s="3">
        <v>2017</v>
      </c>
      <c r="B10894" s="3" t="s">
        <v>25</v>
      </c>
      <c r="C10894" s="3">
        <v>2015</v>
      </c>
      <c r="D10894" s="3" t="s">
        <v>42</v>
      </c>
      <c r="E10894" s="3" t="s">
        <v>45</v>
      </c>
      <c r="F10894" s="3">
        <v>1</v>
      </c>
      <c r="G10894" s="3" t="s">
        <v>24</v>
      </c>
      <c r="H10894" s="3">
        <v>47</v>
      </c>
      <c r="I10894" s="3">
        <v>9</v>
      </c>
      <c r="J10894" s="3">
        <v>5</v>
      </c>
      <c r="K10894" s="3">
        <v>0</v>
      </c>
      <c r="L10894" s="15">
        <v>0</v>
      </c>
      <c r="M10894" s="3">
        <v>2</v>
      </c>
      <c r="N10894" s="3">
        <v>1</v>
      </c>
      <c r="O10894" s="3">
        <v>0</v>
      </c>
      <c r="P10894" s="15">
        <v>0</v>
      </c>
      <c r="Q10894" s="15">
        <f>I10894+J10894+K10894+L10894</f>
        <v>14</v>
      </c>
      <c r="R10894" s="15">
        <f>M10894+N10894+O10894+P10894</f>
        <v>3</v>
      </c>
      <c r="S10894" s="15">
        <f>Q10894+R10894</f>
        <v>17</v>
      </c>
    </row>
    <row r="10895" spans="1:19" ht="13">
      <c r="A10895" s="3">
        <v>2017</v>
      </c>
      <c r="B10895" s="3" t="s">
        <v>25</v>
      </c>
      <c r="C10895" s="3">
        <v>2015</v>
      </c>
      <c r="D10895" s="3" t="s">
        <v>42</v>
      </c>
      <c r="E10895" s="3" t="s">
        <v>45</v>
      </c>
      <c r="F10895" s="3">
        <v>1</v>
      </c>
      <c r="G10895" s="3" t="s">
        <v>24</v>
      </c>
      <c r="H10895" s="3">
        <v>48</v>
      </c>
      <c r="I10895" s="3">
        <v>0</v>
      </c>
      <c r="J10895" s="3">
        <v>4</v>
      </c>
      <c r="K10895" s="3">
        <v>0</v>
      </c>
      <c r="L10895" s="15">
        <v>0</v>
      </c>
      <c r="M10895" s="3">
        <v>0</v>
      </c>
      <c r="N10895" s="3">
        <v>0</v>
      </c>
      <c r="O10895" s="3">
        <v>0</v>
      </c>
      <c r="P10895" s="15">
        <v>0</v>
      </c>
      <c r="Q10895" s="15">
        <f>I10895+J10895+K10895+L10895</f>
        <v>4</v>
      </c>
      <c r="R10895" s="15">
        <f>M10895+N10895+O10895+P10895</f>
        <v>0</v>
      </c>
      <c r="S10895" s="15">
        <f>Q10895+R10895</f>
        <v>4</v>
      </c>
    </row>
    <row r="10896" spans="1:19" ht="13">
      <c r="A10896" s="3">
        <v>2017</v>
      </c>
      <c r="B10896" s="3" t="s">
        <v>25</v>
      </c>
      <c r="C10896" s="3">
        <v>2015</v>
      </c>
      <c r="D10896" s="3" t="s">
        <v>42</v>
      </c>
      <c r="E10896" s="3" t="s">
        <v>45</v>
      </c>
      <c r="F10896" s="3">
        <v>1</v>
      </c>
      <c r="G10896" s="3" t="s">
        <v>24</v>
      </c>
      <c r="H10896" s="3">
        <v>49</v>
      </c>
      <c r="I10896" s="3">
        <v>2</v>
      </c>
      <c r="J10896" s="3">
        <v>1</v>
      </c>
      <c r="K10896" s="3">
        <v>0</v>
      </c>
      <c r="L10896" s="15">
        <v>0</v>
      </c>
      <c r="M10896" s="3">
        <v>0</v>
      </c>
      <c r="N10896" s="3">
        <v>0</v>
      </c>
      <c r="O10896" s="3">
        <v>0</v>
      </c>
      <c r="P10896" s="15">
        <v>0</v>
      </c>
      <c r="Q10896" s="15">
        <f>I10896+J10896+K10896+L10896</f>
        <v>3</v>
      </c>
      <c r="R10896" s="15">
        <f>M10896+N10896+O10896+P10896</f>
        <v>0</v>
      </c>
      <c r="S10896" s="15">
        <f>Q10896+R10896</f>
        <v>3</v>
      </c>
    </row>
    <row r="10897" spans="1:19" ht="13">
      <c r="A10897" s="3">
        <v>2017</v>
      </c>
      <c r="B10897" s="3" t="s">
        <v>25</v>
      </c>
      <c r="C10897" s="3">
        <v>2015</v>
      </c>
      <c r="D10897" s="3" t="s">
        <v>42</v>
      </c>
      <c r="E10897" s="3" t="s">
        <v>45</v>
      </c>
      <c r="F10897" s="3">
        <v>1</v>
      </c>
      <c r="G10897" s="3" t="s">
        <v>24</v>
      </c>
      <c r="H10897" s="3">
        <v>50</v>
      </c>
      <c r="I10897" s="3">
        <v>0</v>
      </c>
      <c r="J10897" s="3">
        <v>2</v>
      </c>
      <c r="K10897" s="3">
        <v>0</v>
      </c>
      <c r="L10897" s="15">
        <v>0</v>
      </c>
      <c r="M10897" s="3">
        <v>0</v>
      </c>
      <c r="N10897" s="3">
        <v>2</v>
      </c>
      <c r="O10897" s="3">
        <v>0</v>
      </c>
      <c r="P10897" s="15">
        <v>0</v>
      </c>
      <c r="Q10897" s="15">
        <f>I10897+J10897+K10897+L10897</f>
        <v>2</v>
      </c>
      <c r="R10897" s="15">
        <f>M10897+N10897+O10897+P10897</f>
        <v>2</v>
      </c>
      <c r="S10897" s="15">
        <f>Q10897+R10897</f>
        <v>4</v>
      </c>
    </row>
    <row r="10898" spans="1:19" ht="13">
      <c r="A10898" s="3">
        <v>2017</v>
      </c>
      <c r="B10898" s="3" t="s">
        <v>25</v>
      </c>
      <c r="C10898" s="3">
        <v>2015</v>
      </c>
      <c r="D10898" s="3" t="s">
        <v>42</v>
      </c>
      <c r="E10898" s="3" t="s">
        <v>45</v>
      </c>
      <c r="F10898" s="3">
        <v>2</v>
      </c>
      <c r="G10898" s="3" t="s">
        <v>23</v>
      </c>
      <c r="H10898" s="3">
        <v>1</v>
      </c>
      <c r="I10898" s="3">
        <v>5</v>
      </c>
      <c r="J10898" s="3">
        <v>0</v>
      </c>
      <c r="K10898" s="3">
        <v>0</v>
      </c>
      <c r="L10898" s="15">
        <v>0</v>
      </c>
      <c r="M10898" s="3">
        <v>0</v>
      </c>
      <c r="N10898" s="3">
        <v>0</v>
      </c>
      <c r="O10898" s="3">
        <v>0</v>
      </c>
      <c r="P10898" s="15">
        <v>0</v>
      </c>
      <c r="Q10898" s="15">
        <f>I10898+J10898+K10898+L10898</f>
        <v>5</v>
      </c>
      <c r="R10898" s="15">
        <f>M10898+N10898+O10898+P10898</f>
        <v>0</v>
      </c>
      <c r="S10898" s="15">
        <f>Q10898+R10898</f>
        <v>5</v>
      </c>
    </row>
    <row r="10899" spans="1:19" ht="13">
      <c r="A10899" s="3">
        <v>2017</v>
      </c>
      <c r="B10899" s="3" t="s">
        <v>25</v>
      </c>
      <c r="C10899" s="3">
        <v>2015</v>
      </c>
      <c r="D10899" s="3" t="s">
        <v>42</v>
      </c>
      <c r="E10899" s="3" t="s">
        <v>45</v>
      </c>
      <c r="F10899" s="3">
        <v>2</v>
      </c>
      <c r="G10899" s="3" t="s">
        <v>23</v>
      </c>
      <c r="H10899" s="3">
        <v>2</v>
      </c>
      <c r="I10899" s="3">
        <v>1</v>
      </c>
      <c r="J10899" s="3">
        <v>0</v>
      </c>
      <c r="K10899" s="3">
        <v>0</v>
      </c>
      <c r="L10899" s="15">
        <v>0</v>
      </c>
      <c r="M10899" s="3">
        <v>0</v>
      </c>
      <c r="N10899" s="3">
        <v>0</v>
      </c>
      <c r="O10899" s="3">
        <v>0</v>
      </c>
      <c r="P10899" s="15">
        <v>0</v>
      </c>
      <c r="Q10899" s="15">
        <f>I10899+J10899+K10899+L10899</f>
        <v>1</v>
      </c>
      <c r="R10899" s="15">
        <f>M10899+N10899+O10899+P10899</f>
        <v>0</v>
      </c>
      <c r="S10899" s="15">
        <f>Q10899+R10899</f>
        <v>1</v>
      </c>
    </row>
    <row r="10900" spans="1:19" ht="13">
      <c r="A10900" s="3">
        <v>2017</v>
      </c>
      <c r="B10900" s="3" t="s">
        <v>25</v>
      </c>
      <c r="C10900" s="3">
        <v>2015</v>
      </c>
      <c r="D10900" s="3" t="s">
        <v>42</v>
      </c>
      <c r="E10900" s="3" t="s">
        <v>45</v>
      </c>
      <c r="F10900" s="3">
        <v>2</v>
      </c>
      <c r="G10900" s="3" t="s">
        <v>23</v>
      </c>
      <c r="H10900" s="3">
        <v>3</v>
      </c>
      <c r="I10900" s="3">
        <v>3</v>
      </c>
      <c r="J10900" s="3">
        <v>0</v>
      </c>
      <c r="K10900" s="3">
        <v>0</v>
      </c>
      <c r="L10900" s="15">
        <v>0</v>
      </c>
      <c r="M10900" s="3">
        <v>0</v>
      </c>
      <c r="N10900" s="3">
        <v>0</v>
      </c>
      <c r="O10900" s="3">
        <v>0</v>
      </c>
      <c r="P10900" s="15">
        <v>0</v>
      </c>
      <c r="Q10900" s="15">
        <f>I10900+J10900+K10900+L10900</f>
        <v>3</v>
      </c>
      <c r="R10900" s="15">
        <f>M10900+N10900+O10900+P10900</f>
        <v>0</v>
      </c>
      <c r="S10900" s="15">
        <f>Q10900+R10900</f>
        <v>3</v>
      </c>
    </row>
    <row r="10901" spans="1:19" ht="13">
      <c r="A10901" s="3">
        <v>2017</v>
      </c>
      <c r="B10901" s="3" t="s">
        <v>25</v>
      </c>
      <c r="C10901" s="3">
        <v>2015</v>
      </c>
      <c r="D10901" s="3" t="s">
        <v>42</v>
      </c>
      <c r="E10901" s="3" t="s">
        <v>45</v>
      </c>
      <c r="F10901" s="3">
        <v>2</v>
      </c>
      <c r="G10901" s="3" t="s">
        <v>23</v>
      </c>
      <c r="H10901" s="3">
        <v>4</v>
      </c>
      <c r="I10901" s="3">
        <v>4</v>
      </c>
      <c r="J10901" s="3">
        <v>3</v>
      </c>
      <c r="K10901" s="3">
        <v>0</v>
      </c>
      <c r="L10901" s="15">
        <v>0</v>
      </c>
      <c r="M10901" s="3">
        <v>0</v>
      </c>
      <c r="N10901" s="3">
        <v>0</v>
      </c>
      <c r="O10901" s="3">
        <v>0</v>
      </c>
      <c r="P10901" s="15">
        <v>0</v>
      </c>
      <c r="Q10901" s="15">
        <f>I10901+J10901+K10901+L10901</f>
        <v>7</v>
      </c>
      <c r="R10901" s="15">
        <f>M10901+N10901+O10901+P10901</f>
        <v>0</v>
      </c>
      <c r="S10901" s="15">
        <f>Q10901+R10901</f>
        <v>7</v>
      </c>
    </row>
    <row r="10902" spans="1:19" ht="13">
      <c r="A10902" s="3">
        <v>2017</v>
      </c>
      <c r="B10902" s="3" t="s">
        <v>25</v>
      </c>
      <c r="C10902" s="3">
        <v>2015</v>
      </c>
      <c r="D10902" s="3" t="s">
        <v>42</v>
      </c>
      <c r="E10902" s="3" t="s">
        <v>45</v>
      </c>
      <c r="F10902" s="3">
        <v>2</v>
      </c>
      <c r="G10902" s="3" t="s">
        <v>23</v>
      </c>
      <c r="H10902" s="3">
        <v>5</v>
      </c>
      <c r="I10902" s="3">
        <v>2</v>
      </c>
      <c r="J10902" s="3">
        <v>0</v>
      </c>
      <c r="K10902" s="3">
        <v>0</v>
      </c>
      <c r="L10902" s="15">
        <v>0</v>
      </c>
      <c r="M10902" s="3">
        <v>0</v>
      </c>
      <c r="N10902" s="3">
        <v>0</v>
      </c>
      <c r="O10902" s="3">
        <v>0</v>
      </c>
      <c r="P10902" s="15">
        <v>0</v>
      </c>
      <c r="Q10902" s="15">
        <f>I10902+J10902+K10902+L10902</f>
        <v>2</v>
      </c>
      <c r="R10902" s="15">
        <f>M10902+N10902+O10902+P10902</f>
        <v>0</v>
      </c>
      <c r="S10902" s="15">
        <f>Q10902+R10902</f>
        <v>2</v>
      </c>
    </row>
    <row r="10903" spans="1:19" ht="13">
      <c r="A10903" s="3">
        <v>2017</v>
      </c>
      <c r="B10903" s="3" t="s">
        <v>25</v>
      </c>
      <c r="C10903" s="3">
        <v>2015</v>
      </c>
      <c r="D10903" s="3" t="s">
        <v>42</v>
      </c>
      <c r="E10903" s="3" t="s">
        <v>45</v>
      </c>
      <c r="F10903" s="3">
        <v>2</v>
      </c>
      <c r="G10903" s="3" t="s">
        <v>23</v>
      </c>
      <c r="H10903" s="3">
        <v>6</v>
      </c>
      <c r="I10903" s="3">
        <v>0</v>
      </c>
      <c r="J10903" s="3">
        <v>0</v>
      </c>
      <c r="K10903" s="3">
        <v>0</v>
      </c>
      <c r="L10903" s="15">
        <v>0</v>
      </c>
      <c r="M10903" s="3">
        <v>0</v>
      </c>
      <c r="N10903" s="3">
        <v>0</v>
      </c>
      <c r="O10903" s="3">
        <v>0</v>
      </c>
      <c r="P10903" s="15">
        <v>0</v>
      </c>
      <c r="Q10903" s="15">
        <f>I10903+J10903+K10903+L10903</f>
        <v>0</v>
      </c>
      <c r="R10903" s="15">
        <f>M10903+N10903+O10903+P10903</f>
        <v>0</v>
      </c>
      <c r="S10903" s="15">
        <f>Q10903+R10903</f>
        <v>0</v>
      </c>
    </row>
    <row r="10904" spans="1:19" ht="13">
      <c r="A10904" s="3">
        <v>2017</v>
      </c>
      <c r="B10904" s="3" t="s">
        <v>25</v>
      </c>
      <c r="C10904" s="3">
        <v>2015</v>
      </c>
      <c r="D10904" s="3" t="s">
        <v>42</v>
      </c>
      <c r="E10904" s="3" t="s">
        <v>45</v>
      </c>
      <c r="F10904" s="3">
        <v>2</v>
      </c>
      <c r="G10904" s="3" t="s">
        <v>23</v>
      </c>
      <c r="H10904" s="3">
        <v>7</v>
      </c>
      <c r="I10904" s="3">
        <v>0</v>
      </c>
      <c r="J10904" s="3">
        <v>0</v>
      </c>
      <c r="K10904" s="3">
        <v>0</v>
      </c>
      <c r="L10904" s="15">
        <v>0</v>
      </c>
      <c r="M10904" s="3">
        <v>0</v>
      </c>
      <c r="N10904" s="3">
        <v>0</v>
      </c>
      <c r="O10904" s="3">
        <v>0</v>
      </c>
      <c r="P10904" s="15">
        <v>0</v>
      </c>
      <c r="Q10904" s="15">
        <f>I10904+J10904+K10904+L10904</f>
        <v>0</v>
      </c>
      <c r="R10904" s="15">
        <f>M10904+N10904+O10904+P10904</f>
        <v>0</v>
      </c>
      <c r="S10904" s="15">
        <f>Q10904+R10904</f>
        <v>0</v>
      </c>
    </row>
    <row r="10905" spans="1:19" ht="13">
      <c r="A10905" s="3">
        <v>2017</v>
      </c>
      <c r="B10905" s="3" t="s">
        <v>25</v>
      </c>
      <c r="C10905" s="3">
        <v>2015</v>
      </c>
      <c r="D10905" s="3" t="s">
        <v>42</v>
      </c>
      <c r="E10905" s="3" t="s">
        <v>45</v>
      </c>
      <c r="F10905" s="3">
        <v>2</v>
      </c>
      <c r="G10905" s="3" t="s">
        <v>23</v>
      </c>
      <c r="H10905" s="3">
        <v>8</v>
      </c>
      <c r="I10905" s="3">
        <v>0</v>
      </c>
      <c r="J10905" s="3">
        <v>0</v>
      </c>
      <c r="K10905" s="3">
        <v>0</v>
      </c>
      <c r="L10905" s="15">
        <v>0</v>
      </c>
      <c r="M10905" s="3">
        <v>0</v>
      </c>
      <c r="N10905" s="3">
        <v>0</v>
      </c>
      <c r="O10905" s="3">
        <v>0</v>
      </c>
      <c r="P10905" s="15">
        <v>0</v>
      </c>
      <c r="Q10905" s="15">
        <f>I10905+J10905+K10905+L10905</f>
        <v>0</v>
      </c>
      <c r="R10905" s="15">
        <f>M10905+N10905+O10905+P10905</f>
        <v>0</v>
      </c>
      <c r="S10905" s="15">
        <f>Q10905+R10905</f>
        <v>0</v>
      </c>
    </row>
    <row r="10906" spans="1:19" ht="13">
      <c r="A10906" s="3">
        <v>2017</v>
      </c>
      <c r="B10906" s="3" t="s">
        <v>25</v>
      </c>
      <c r="C10906" s="3">
        <v>2015</v>
      </c>
      <c r="D10906" s="3" t="s">
        <v>42</v>
      </c>
      <c r="E10906" s="3" t="s">
        <v>45</v>
      </c>
      <c r="F10906" s="3">
        <v>2</v>
      </c>
      <c r="G10906" s="3" t="s">
        <v>23</v>
      </c>
      <c r="H10906" s="3">
        <v>9</v>
      </c>
      <c r="I10906" s="3">
        <v>0</v>
      </c>
      <c r="J10906" s="3">
        <v>0</v>
      </c>
      <c r="K10906" s="3">
        <v>0</v>
      </c>
      <c r="L10906" s="15">
        <v>0</v>
      </c>
      <c r="M10906" s="3">
        <v>0</v>
      </c>
      <c r="N10906" s="3">
        <v>0</v>
      </c>
      <c r="O10906" s="3">
        <v>0</v>
      </c>
      <c r="P10906" s="15">
        <v>0</v>
      </c>
      <c r="Q10906" s="15">
        <f>I10906+J10906+K10906+L10906</f>
        <v>0</v>
      </c>
      <c r="R10906" s="15">
        <f>M10906+N10906+O10906+P10906</f>
        <v>0</v>
      </c>
      <c r="S10906" s="15">
        <f>Q10906+R10906</f>
        <v>0</v>
      </c>
    </row>
    <row r="10907" spans="1:19" ht="13">
      <c r="A10907" s="3">
        <v>2017</v>
      </c>
      <c r="B10907" s="3" t="s">
        <v>25</v>
      </c>
      <c r="C10907" s="3">
        <v>2015</v>
      </c>
      <c r="D10907" s="3" t="s">
        <v>42</v>
      </c>
      <c r="E10907" s="3" t="s">
        <v>45</v>
      </c>
      <c r="F10907" s="3">
        <v>2</v>
      </c>
      <c r="G10907" s="3" t="s">
        <v>23</v>
      </c>
      <c r="H10907" s="3">
        <v>10</v>
      </c>
      <c r="I10907" s="3">
        <v>1</v>
      </c>
      <c r="J10907" s="3">
        <v>0</v>
      </c>
      <c r="K10907" s="3">
        <v>0</v>
      </c>
      <c r="L10907" s="15">
        <v>0</v>
      </c>
      <c r="M10907" s="3">
        <v>0</v>
      </c>
      <c r="N10907" s="3">
        <v>0</v>
      </c>
      <c r="O10907" s="3">
        <v>0</v>
      </c>
      <c r="P10907" s="15">
        <v>0</v>
      </c>
      <c r="Q10907" s="15">
        <f>I10907+J10907+K10907+L10907</f>
        <v>1</v>
      </c>
      <c r="R10907" s="15">
        <f>M10907+N10907+O10907+P10907</f>
        <v>0</v>
      </c>
      <c r="S10907" s="15">
        <f>Q10907+R10907</f>
        <v>1</v>
      </c>
    </row>
    <row r="10908" spans="1:19" ht="13">
      <c r="A10908" s="3">
        <v>2017</v>
      </c>
      <c r="B10908" s="3" t="s">
        <v>25</v>
      </c>
      <c r="C10908" s="3">
        <v>2015</v>
      </c>
      <c r="D10908" s="3" t="s">
        <v>42</v>
      </c>
      <c r="E10908" s="3" t="s">
        <v>45</v>
      </c>
      <c r="F10908" s="3">
        <v>2</v>
      </c>
      <c r="G10908" s="3" t="s">
        <v>23</v>
      </c>
      <c r="H10908" s="3">
        <v>11</v>
      </c>
      <c r="I10908" s="3">
        <v>1</v>
      </c>
      <c r="J10908" s="3">
        <v>1</v>
      </c>
      <c r="K10908" s="3">
        <v>0</v>
      </c>
      <c r="L10908" s="15">
        <v>0</v>
      </c>
      <c r="M10908" s="3">
        <v>0</v>
      </c>
      <c r="N10908" s="3">
        <v>0</v>
      </c>
      <c r="O10908" s="3">
        <v>0</v>
      </c>
      <c r="P10908" s="15">
        <v>0</v>
      </c>
      <c r="Q10908" s="15">
        <f>I10908+J10908+K10908+L10908</f>
        <v>2</v>
      </c>
      <c r="R10908" s="15">
        <f>M10908+N10908+O10908+P10908</f>
        <v>0</v>
      </c>
      <c r="S10908" s="15">
        <f>Q10908+R10908</f>
        <v>2</v>
      </c>
    </row>
    <row r="10909" spans="1:19" ht="13">
      <c r="A10909" s="3">
        <v>2017</v>
      </c>
      <c r="B10909" s="3" t="s">
        <v>25</v>
      </c>
      <c r="C10909" s="3">
        <v>2015</v>
      </c>
      <c r="D10909" s="3" t="s">
        <v>42</v>
      </c>
      <c r="E10909" s="3" t="s">
        <v>45</v>
      </c>
      <c r="F10909" s="3">
        <v>2</v>
      </c>
      <c r="G10909" s="3" t="s">
        <v>23</v>
      </c>
      <c r="H10909" s="3">
        <v>12</v>
      </c>
      <c r="I10909" s="3">
        <v>0</v>
      </c>
      <c r="J10909" s="3">
        <v>0</v>
      </c>
      <c r="K10909" s="3">
        <v>0</v>
      </c>
      <c r="L10909" s="15">
        <v>0</v>
      </c>
      <c r="M10909" s="3">
        <v>0</v>
      </c>
      <c r="N10909" s="3">
        <v>0</v>
      </c>
      <c r="O10909" s="3">
        <v>0</v>
      </c>
      <c r="P10909" s="15">
        <v>0</v>
      </c>
      <c r="Q10909" s="15">
        <f>I10909+J10909+K10909+L10909</f>
        <v>0</v>
      </c>
      <c r="R10909" s="15">
        <f>M10909+N10909+O10909+P10909</f>
        <v>0</v>
      </c>
      <c r="S10909" s="15">
        <f>Q10909+R10909</f>
        <v>0</v>
      </c>
    </row>
    <row r="10910" spans="1:19" ht="13">
      <c r="A10910" s="3">
        <v>2017</v>
      </c>
      <c r="B10910" s="3" t="s">
        <v>25</v>
      </c>
      <c r="C10910" s="3">
        <v>2015</v>
      </c>
      <c r="D10910" s="3" t="s">
        <v>42</v>
      </c>
      <c r="E10910" s="3" t="s">
        <v>45</v>
      </c>
      <c r="F10910" s="3">
        <v>2</v>
      </c>
      <c r="G10910" s="3" t="s">
        <v>23</v>
      </c>
      <c r="H10910" s="3">
        <v>13</v>
      </c>
      <c r="I10910" s="3">
        <v>1</v>
      </c>
      <c r="J10910" s="3">
        <v>1</v>
      </c>
      <c r="K10910" s="3">
        <v>0</v>
      </c>
      <c r="L10910" s="15">
        <v>0</v>
      </c>
      <c r="M10910" s="3">
        <v>0</v>
      </c>
      <c r="N10910" s="3">
        <v>0</v>
      </c>
      <c r="O10910" s="3">
        <v>0</v>
      </c>
      <c r="P10910" s="15">
        <v>0</v>
      </c>
      <c r="Q10910" s="15">
        <f>I10910+J10910+K10910+L10910</f>
        <v>2</v>
      </c>
      <c r="R10910" s="15">
        <f>M10910+N10910+O10910+P10910</f>
        <v>0</v>
      </c>
      <c r="S10910" s="15">
        <f>Q10910+R10910</f>
        <v>2</v>
      </c>
    </row>
    <row r="10911" spans="1:19" ht="13">
      <c r="A10911" s="3">
        <v>2017</v>
      </c>
      <c r="B10911" s="3" t="s">
        <v>25</v>
      </c>
      <c r="C10911" s="3">
        <v>2015</v>
      </c>
      <c r="D10911" s="3" t="s">
        <v>42</v>
      </c>
      <c r="E10911" s="3" t="s">
        <v>45</v>
      </c>
      <c r="F10911" s="3">
        <v>2</v>
      </c>
      <c r="G10911" s="3" t="s">
        <v>23</v>
      </c>
      <c r="H10911" s="3">
        <v>14</v>
      </c>
      <c r="I10911" s="3">
        <v>0</v>
      </c>
      <c r="J10911" s="3">
        <v>0</v>
      </c>
      <c r="K10911" s="3">
        <v>0</v>
      </c>
      <c r="L10911" s="15">
        <v>0</v>
      </c>
      <c r="M10911" s="3">
        <v>0</v>
      </c>
      <c r="N10911" s="3">
        <v>0</v>
      </c>
      <c r="O10911" s="3">
        <v>0</v>
      </c>
      <c r="P10911" s="15">
        <v>0</v>
      </c>
      <c r="Q10911" s="15">
        <f>I10911+J10911+K10911+L10911</f>
        <v>0</v>
      </c>
      <c r="R10911" s="15">
        <f>M10911+N10911+O10911+P10911</f>
        <v>0</v>
      </c>
      <c r="S10911" s="15">
        <f>Q10911+R10911</f>
        <v>0</v>
      </c>
    </row>
    <row r="10912" spans="1:19" ht="13">
      <c r="A10912" s="3">
        <v>2017</v>
      </c>
      <c r="B10912" s="3" t="s">
        <v>25</v>
      </c>
      <c r="C10912" s="3">
        <v>2015</v>
      </c>
      <c r="D10912" s="3" t="s">
        <v>42</v>
      </c>
      <c r="E10912" s="3" t="s">
        <v>45</v>
      </c>
      <c r="F10912" s="3">
        <v>2</v>
      </c>
      <c r="G10912" s="3" t="s">
        <v>23</v>
      </c>
      <c r="H10912" s="3">
        <v>15</v>
      </c>
      <c r="I10912" s="3">
        <v>2</v>
      </c>
      <c r="J10912" s="3">
        <v>0</v>
      </c>
      <c r="K10912" s="3">
        <v>0</v>
      </c>
      <c r="L10912" s="15">
        <v>0</v>
      </c>
      <c r="M10912" s="3">
        <v>0</v>
      </c>
      <c r="N10912" s="3">
        <v>0</v>
      </c>
      <c r="O10912" s="3">
        <v>0</v>
      </c>
      <c r="P10912" s="15">
        <v>0</v>
      </c>
      <c r="Q10912" s="15">
        <f>I10912+J10912+K10912+L10912</f>
        <v>2</v>
      </c>
      <c r="R10912" s="15">
        <f>M10912+N10912+O10912+P10912</f>
        <v>0</v>
      </c>
      <c r="S10912" s="15">
        <f>Q10912+R10912</f>
        <v>2</v>
      </c>
    </row>
    <row r="10913" spans="1:19" ht="13">
      <c r="A10913" s="3">
        <v>2017</v>
      </c>
      <c r="B10913" s="3" t="s">
        <v>25</v>
      </c>
      <c r="C10913" s="3">
        <v>2015</v>
      </c>
      <c r="D10913" s="3" t="s">
        <v>42</v>
      </c>
      <c r="E10913" s="3" t="s">
        <v>45</v>
      </c>
      <c r="F10913" s="3">
        <v>2</v>
      </c>
      <c r="G10913" s="3" t="s">
        <v>23</v>
      </c>
      <c r="H10913" s="3">
        <v>16</v>
      </c>
      <c r="I10913" s="3">
        <v>0</v>
      </c>
      <c r="J10913" s="3">
        <v>0</v>
      </c>
      <c r="K10913" s="3">
        <v>0</v>
      </c>
      <c r="L10913" s="15">
        <v>0</v>
      </c>
      <c r="M10913" s="3">
        <v>0</v>
      </c>
      <c r="N10913" s="3">
        <v>0</v>
      </c>
      <c r="O10913" s="3">
        <v>0</v>
      </c>
      <c r="P10913" s="15">
        <v>0</v>
      </c>
      <c r="Q10913" s="15">
        <f>I10913+J10913+K10913+L10913</f>
        <v>0</v>
      </c>
      <c r="R10913" s="15">
        <f>M10913+N10913+O10913+P10913</f>
        <v>0</v>
      </c>
      <c r="S10913" s="15">
        <f>Q10913+R10913</f>
        <v>0</v>
      </c>
    </row>
    <row r="10914" spans="1:19" ht="13">
      <c r="A10914" s="3">
        <v>2017</v>
      </c>
      <c r="B10914" s="3" t="s">
        <v>25</v>
      </c>
      <c r="C10914" s="3">
        <v>2015</v>
      </c>
      <c r="D10914" s="3" t="s">
        <v>42</v>
      </c>
      <c r="E10914" s="3" t="s">
        <v>45</v>
      </c>
      <c r="F10914" s="3">
        <v>2</v>
      </c>
      <c r="G10914" s="3" t="s">
        <v>23</v>
      </c>
      <c r="H10914" s="3">
        <v>17</v>
      </c>
      <c r="I10914" s="3">
        <v>1</v>
      </c>
      <c r="J10914" s="3">
        <v>1</v>
      </c>
      <c r="K10914" s="3">
        <v>0</v>
      </c>
      <c r="L10914" s="15">
        <v>0</v>
      </c>
      <c r="M10914" s="3">
        <v>0</v>
      </c>
      <c r="N10914" s="3">
        <v>0</v>
      </c>
      <c r="O10914" s="3">
        <v>0</v>
      </c>
      <c r="P10914" s="15">
        <v>0</v>
      </c>
      <c r="Q10914" s="15">
        <f>I10914+J10914+K10914+L10914</f>
        <v>2</v>
      </c>
      <c r="R10914" s="15">
        <f>M10914+N10914+O10914+P10914</f>
        <v>0</v>
      </c>
      <c r="S10914" s="15">
        <f>Q10914+R10914</f>
        <v>2</v>
      </c>
    </row>
    <row r="10915" spans="1:19" ht="13">
      <c r="A10915" s="3">
        <v>2017</v>
      </c>
      <c r="B10915" s="3" t="s">
        <v>25</v>
      </c>
      <c r="C10915" s="3">
        <v>2015</v>
      </c>
      <c r="D10915" s="3" t="s">
        <v>42</v>
      </c>
      <c r="E10915" s="3" t="s">
        <v>45</v>
      </c>
      <c r="F10915" s="3">
        <v>2</v>
      </c>
      <c r="G10915" s="3" t="s">
        <v>23</v>
      </c>
      <c r="H10915" s="3">
        <v>18</v>
      </c>
      <c r="I10915" s="3">
        <v>0</v>
      </c>
      <c r="J10915" s="3">
        <v>1</v>
      </c>
      <c r="K10915" s="3">
        <v>0</v>
      </c>
      <c r="L10915" s="15">
        <v>0</v>
      </c>
      <c r="M10915" s="3">
        <v>0</v>
      </c>
      <c r="N10915" s="3">
        <v>0</v>
      </c>
      <c r="O10915" s="3">
        <v>0</v>
      </c>
      <c r="P10915" s="15">
        <v>0</v>
      </c>
      <c r="Q10915" s="15">
        <f>I10915+J10915+K10915+L10915</f>
        <v>1</v>
      </c>
      <c r="R10915" s="15">
        <f>M10915+N10915+O10915+P10915</f>
        <v>0</v>
      </c>
      <c r="S10915" s="15">
        <f>Q10915+R10915</f>
        <v>1</v>
      </c>
    </row>
    <row r="10916" spans="1:19" ht="13">
      <c r="A10916" s="3">
        <v>2017</v>
      </c>
      <c r="B10916" s="3" t="s">
        <v>25</v>
      </c>
      <c r="C10916" s="3">
        <v>2015</v>
      </c>
      <c r="D10916" s="3" t="s">
        <v>42</v>
      </c>
      <c r="E10916" s="3" t="s">
        <v>45</v>
      </c>
      <c r="F10916" s="3">
        <v>2</v>
      </c>
      <c r="G10916" s="3" t="s">
        <v>23</v>
      </c>
      <c r="H10916" s="3">
        <v>19</v>
      </c>
      <c r="I10916" s="3">
        <v>0</v>
      </c>
      <c r="J10916" s="3">
        <v>0</v>
      </c>
      <c r="K10916" s="3">
        <v>0</v>
      </c>
      <c r="L10916" s="15">
        <v>0</v>
      </c>
      <c r="M10916" s="3">
        <v>0</v>
      </c>
      <c r="N10916" s="3">
        <v>0</v>
      </c>
      <c r="O10916" s="3">
        <v>0</v>
      </c>
      <c r="P10916" s="15">
        <v>0</v>
      </c>
      <c r="Q10916" s="15">
        <f>I10916+J10916+K10916+L10916</f>
        <v>0</v>
      </c>
      <c r="R10916" s="15">
        <f>M10916+N10916+O10916+P10916</f>
        <v>0</v>
      </c>
      <c r="S10916" s="15">
        <f>Q10916+R10916</f>
        <v>0</v>
      </c>
    </row>
    <row r="10917" spans="1:19" ht="13">
      <c r="A10917" s="3">
        <v>2017</v>
      </c>
      <c r="B10917" s="3" t="s">
        <v>25</v>
      </c>
      <c r="C10917" s="3">
        <v>2015</v>
      </c>
      <c r="D10917" s="3" t="s">
        <v>42</v>
      </c>
      <c r="E10917" s="3" t="s">
        <v>45</v>
      </c>
      <c r="F10917" s="3">
        <v>2</v>
      </c>
      <c r="G10917" s="3" t="s">
        <v>23</v>
      </c>
      <c r="H10917" s="3">
        <v>20</v>
      </c>
      <c r="I10917" s="3">
        <v>0</v>
      </c>
      <c r="J10917" s="3">
        <v>0</v>
      </c>
      <c r="K10917" s="3">
        <v>0</v>
      </c>
      <c r="L10917" s="15">
        <v>0</v>
      </c>
      <c r="M10917" s="3">
        <v>0</v>
      </c>
      <c r="N10917" s="3">
        <v>0</v>
      </c>
      <c r="O10917" s="3">
        <v>0</v>
      </c>
      <c r="P10917" s="15">
        <v>0</v>
      </c>
      <c r="Q10917" s="15">
        <f>I10917+J10917+K10917+L10917</f>
        <v>0</v>
      </c>
      <c r="R10917" s="15">
        <f>M10917+N10917+O10917+P10917</f>
        <v>0</v>
      </c>
      <c r="S10917" s="15">
        <f>Q10917+R10917</f>
        <v>0</v>
      </c>
    </row>
    <row r="10918" spans="1:19" ht="13">
      <c r="A10918" s="3">
        <v>2017</v>
      </c>
      <c r="B10918" s="3" t="s">
        <v>25</v>
      </c>
      <c r="C10918" s="3">
        <v>2015</v>
      </c>
      <c r="D10918" s="3" t="s">
        <v>42</v>
      </c>
      <c r="E10918" s="3" t="s">
        <v>45</v>
      </c>
      <c r="F10918" s="3">
        <v>2</v>
      </c>
      <c r="G10918" s="3" t="s">
        <v>23</v>
      </c>
      <c r="H10918" s="3">
        <v>21</v>
      </c>
      <c r="I10918" s="3">
        <v>4</v>
      </c>
      <c r="J10918" s="3">
        <v>1</v>
      </c>
      <c r="K10918" s="3">
        <v>0</v>
      </c>
      <c r="L10918" s="15">
        <v>0</v>
      </c>
      <c r="M10918" s="3">
        <v>0</v>
      </c>
      <c r="N10918" s="3">
        <v>0</v>
      </c>
      <c r="O10918" s="3">
        <v>0</v>
      </c>
      <c r="P10918" s="15">
        <v>0</v>
      </c>
      <c r="Q10918" s="15">
        <f>I10918+J10918+K10918+L10918</f>
        <v>5</v>
      </c>
      <c r="R10918" s="15">
        <f>M10918+N10918+O10918+P10918</f>
        <v>0</v>
      </c>
      <c r="S10918" s="15">
        <f>Q10918+R10918</f>
        <v>5</v>
      </c>
    </row>
    <row r="10919" spans="1:19" ht="13">
      <c r="A10919" s="3">
        <v>2017</v>
      </c>
      <c r="B10919" s="3" t="s">
        <v>25</v>
      </c>
      <c r="C10919" s="3">
        <v>2015</v>
      </c>
      <c r="D10919" s="3" t="s">
        <v>42</v>
      </c>
      <c r="E10919" s="3" t="s">
        <v>45</v>
      </c>
      <c r="F10919" s="3">
        <v>2</v>
      </c>
      <c r="G10919" s="3" t="s">
        <v>23</v>
      </c>
      <c r="H10919" s="3">
        <v>22</v>
      </c>
      <c r="I10919" s="3">
        <v>0</v>
      </c>
      <c r="J10919" s="3">
        <v>0</v>
      </c>
      <c r="K10919" s="3">
        <v>0</v>
      </c>
      <c r="L10919" s="15">
        <v>0</v>
      </c>
      <c r="M10919" s="3">
        <v>0</v>
      </c>
      <c r="N10919" s="3">
        <v>0</v>
      </c>
      <c r="O10919" s="3">
        <v>0</v>
      </c>
      <c r="P10919" s="15">
        <v>0</v>
      </c>
      <c r="Q10919" s="15">
        <f>I10919+J10919+K10919+L10919</f>
        <v>0</v>
      </c>
      <c r="R10919" s="15">
        <f>M10919+N10919+O10919+P10919</f>
        <v>0</v>
      </c>
      <c r="S10919" s="15">
        <f>Q10919+R10919</f>
        <v>0</v>
      </c>
    </row>
    <row r="10920" spans="1:19" ht="13">
      <c r="A10920" s="3">
        <v>2017</v>
      </c>
      <c r="B10920" s="3" t="s">
        <v>25</v>
      </c>
      <c r="C10920" s="3">
        <v>2015</v>
      </c>
      <c r="D10920" s="3" t="s">
        <v>42</v>
      </c>
      <c r="E10920" s="3" t="s">
        <v>45</v>
      </c>
      <c r="F10920" s="3">
        <v>2</v>
      </c>
      <c r="G10920" s="3" t="s">
        <v>23</v>
      </c>
      <c r="H10920" s="3">
        <v>23</v>
      </c>
      <c r="I10920" s="3">
        <v>1</v>
      </c>
      <c r="J10920" s="3">
        <v>0</v>
      </c>
      <c r="K10920" s="3">
        <v>0</v>
      </c>
      <c r="L10920" s="15">
        <v>0</v>
      </c>
      <c r="M10920" s="3">
        <v>0</v>
      </c>
      <c r="N10920" s="3">
        <v>0</v>
      </c>
      <c r="O10920" s="3">
        <v>0</v>
      </c>
      <c r="P10920" s="15">
        <v>0</v>
      </c>
      <c r="Q10920" s="15">
        <f>I10920+J10920+K10920+L10920</f>
        <v>1</v>
      </c>
      <c r="R10920" s="15">
        <f>M10920+N10920+O10920+P10920</f>
        <v>0</v>
      </c>
      <c r="S10920" s="15">
        <f>Q10920+R10920</f>
        <v>1</v>
      </c>
    </row>
    <row r="10921" spans="1:19" ht="13">
      <c r="A10921" s="3">
        <v>2017</v>
      </c>
      <c r="B10921" s="3" t="s">
        <v>25</v>
      </c>
      <c r="C10921" s="3">
        <v>2015</v>
      </c>
      <c r="D10921" s="3" t="s">
        <v>42</v>
      </c>
      <c r="E10921" s="3" t="s">
        <v>45</v>
      </c>
      <c r="F10921" s="3">
        <v>2</v>
      </c>
      <c r="G10921" s="3" t="s">
        <v>23</v>
      </c>
      <c r="H10921" s="3">
        <v>24</v>
      </c>
      <c r="I10921" s="3">
        <v>0</v>
      </c>
      <c r="J10921" s="3">
        <v>1</v>
      </c>
      <c r="K10921" s="3">
        <v>0</v>
      </c>
      <c r="L10921" s="15">
        <v>0</v>
      </c>
      <c r="M10921" s="3">
        <v>0</v>
      </c>
      <c r="N10921" s="3">
        <v>0</v>
      </c>
      <c r="O10921" s="3">
        <v>0</v>
      </c>
      <c r="P10921" s="15">
        <v>0</v>
      </c>
      <c r="Q10921" s="15">
        <f>I10921+J10921+K10921+L10921</f>
        <v>1</v>
      </c>
      <c r="R10921" s="15">
        <f>M10921+N10921+O10921+P10921</f>
        <v>0</v>
      </c>
      <c r="S10921" s="15">
        <f>Q10921+R10921</f>
        <v>1</v>
      </c>
    </row>
    <row r="10922" spans="1:19" ht="13">
      <c r="A10922" s="3">
        <v>2017</v>
      </c>
      <c r="B10922" s="3" t="s">
        <v>25</v>
      </c>
      <c r="C10922" s="3">
        <v>2015</v>
      </c>
      <c r="D10922" s="3" t="s">
        <v>42</v>
      </c>
      <c r="E10922" s="3" t="s">
        <v>45</v>
      </c>
      <c r="F10922" s="3">
        <v>2</v>
      </c>
      <c r="G10922" s="3" t="s">
        <v>23</v>
      </c>
      <c r="H10922" s="3">
        <v>25</v>
      </c>
      <c r="I10922" s="3">
        <v>0</v>
      </c>
      <c r="J10922" s="3">
        <v>0</v>
      </c>
      <c r="K10922" s="3">
        <v>0</v>
      </c>
      <c r="L10922" s="15">
        <v>0</v>
      </c>
      <c r="M10922" s="3">
        <v>0</v>
      </c>
      <c r="N10922" s="3">
        <v>0</v>
      </c>
      <c r="O10922" s="3">
        <v>0</v>
      </c>
      <c r="P10922" s="15">
        <v>0</v>
      </c>
      <c r="Q10922" s="15">
        <f>I10922+J10922+K10922+L10922</f>
        <v>0</v>
      </c>
      <c r="R10922" s="15">
        <f>M10922+N10922+O10922+P10922</f>
        <v>0</v>
      </c>
      <c r="S10922" s="15">
        <f>Q10922+R10922</f>
        <v>0</v>
      </c>
    </row>
    <row r="10923" spans="1:19" ht="13">
      <c r="A10923" s="3">
        <v>2017</v>
      </c>
      <c r="B10923" s="3" t="s">
        <v>25</v>
      </c>
      <c r="C10923" s="3">
        <v>2015</v>
      </c>
      <c r="D10923" s="3" t="s">
        <v>42</v>
      </c>
      <c r="E10923" s="3" t="s">
        <v>45</v>
      </c>
      <c r="F10923" s="3">
        <v>2</v>
      </c>
      <c r="G10923" s="3" t="s">
        <v>23</v>
      </c>
      <c r="H10923" s="3">
        <v>26</v>
      </c>
      <c r="I10923" s="3">
        <v>0</v>
      </c>
      <c r="J10923" s="3">
        <v>0</v>
      </c>
      <c r="K10923" s="3">
        <v>0</v>
      </c>
      <c r="L10923" s="15">
        <v>0</v>
      </c>
      <c r="M10923" s="3">
        <v>0</v>
      </c>
      <c r="N10923" s="3">
        <v>0</v>
      </c>
      <c r="O10923" s="3">
        <v>0</v>
      </c>
      <c r="P10923" s="15">
        <v>0</v>
      </c>
      <c r="Q10923" s="15">
        <f>I10923+J10923+K10923+L10923</f>
        <v>0</v>
      </c>
      <c r="R10923" s="15">
        <f>M10923+N10923+O10923+P10923</f>
        <v>0</v>
      </c>
      <c r="S10923" s="15">
        <f>Q10923+R10923</f>
        <v>0</v>
      </c>
    </row>
    <row r="10924" spans="1:19" ht="13">
      <c r="A10924" s="3">
        <v>2017</v>
      </c>
      <c r="B10924" s="3" t="s">
        <v>25</v>
      </c>
      <c r="C10924" s="3">
        <v>2015</v>
      </c>
      <c r="D10924" s="3" t="s">
        <v>42</v>
      </c>
      <c r="E10924" s="3" t="s">
        <v>45</v>
      </c>
      <c r="F10924" s="3">
        <v>2</v>
      </c>
      <c r="G10924" s="3" t="s">
        <v>23</v>
      </c>
      <c r="H10924" s="3">
        <v>27</v>
      </c>
      <c r="I10924" s="3">
        <v>0</v>
      </c>
      <c r="J10924" s="3">
        <v>0</v>
      </c>
      <c r="K10924" s="3">
        <v>0</v>
      </c>
      <c r="L10924" s="15">
        <v>0</v>
      </c>
      <c r="M10924" s="3">
        <v>0</v>
      </c>
      <c r="N10924" s="3">
        <v>0</v>
      </c>
      <c r="O10924" s="3">
        <v>0</v>
      </c>
      <c r="P10924" s="15">
        <v>0</v>
      </c>
      <c r="Q10924" s="15">
        <f>I10924+J10924+K10924+L10924</f>
        <v>0</v>
      </c>
      <c r="R10924" s="15">
        <f>M10924+N10924+O10924+P10924</f>
        <v>0</v>
      </c>
      <c r="S10924" s="15">
        <f>Q10924+R10924</f>
        <v>0</v>
      </c>
    </row>
    <row r="10925" spans="1:19" ht="13">
      <c r="A10925" s="3">
        <v>2017</v>
      </c>
      <c r="B10925" s="3" t="s">
        <v>25</v>
      </c>
      <c r="C10925" s="3">
        <v>2015</v>
      </c>
      <c r="D10925" s="3" t="s">
        <v>42</v>
      </c>
      <c r="E10925" s="3" t="s">
        <v>45</v>
      </c>
      <c r="F10925" s="3">
        <v>2</v>
      </c>
      <c r="G10925" s="3" t="s">
        <v>23</v>
      </c>
      <c r="H10925" s="3">
        <v>28</v>
      </c>
      <c r="I10925" s="3">
        <v>0</v>
      </c>
      <c r="J10925" s="3">
        <v>0</v>
      </c>
      <c r="K10925" s="3">
        <v>0</v>
      </c>
      <c r="L10925" s="15">
        <v>0</v>
      </c>
      <c r="M10925" s="3">
        <v>0</v>
      </c>
      <c r="N10925" s="3">
        <v>0</v>
      </c>
      <c r="O10925" s="3">
        <v>0</v>
      </c>
      <c r="P10925" s="15">
        <v>0</v>
      </c>
      <c r="Q10925" s="15">
        <f>I10925+J10925+K10925+L10925</f>
        <v>0</v>
      </c>
      <c r="R10925" s="15">
        <f>M10925+N10925+O10925+P10925</f>
        <v>0</v>
      </c>
      <c r="S10925" s="15">
        <f>Q10925+R10925</f>
        <v>0</v>
      </c>
    </row>
    <row r="10926" spans="1:19" ht="13">
      <c r="A10926" s="3">
        <v>2017</v>
      </c>
      <c r="B10926" s="3" t="s">
        <v>25</v>
      </c>
      <c r="C10926" s="3">
        <v>2015</v>
      </c>
      <c r="D10926" s="3" t="s">
        <v>42</v>
      </c>
      <c r="E10926" s="3" t="s">
        <v>45</v>
      </c>
      <c r="F10926" s="3">
        <v>2</v>
      </c>
      <c r="G10926" s="3" t="s">
        <v>23</v>
      </c>
      <c r="H10926" s="3">
        <v>29</v>
      </c>
      <c r="I10926" s="3">
        <v>2</v>
      </c>
      <c r="J10926" s="3">
        <v>0</v>
      </c>
      <c r="K10926" s="3">
        <v>0</v>
      </c>
      <c r="L10926" s="15">
        <v>0</v>
      </c>
      <c r="M10926" s="3">
        <v>0</v>
      </c>
      <c r="N10926" s="3">
        <v>0</v>
      </c>
      <c r="O10926" s="3">
        <v>0</v>
      </c>
      <c r="P10926" s="15">
        <v>0</v>
      </c>
      <c r="Q10926" s="15">
        <f>I10926+J10926+K10926+L10926</f>
        <v>2</v>
      </c>
      <c r="R10926" s="15">
        <f>M10926+N10926+O10926+P10926</f>
        <v>0</v>
      </c>
      <c r="S10926" s="15">
        <f>Q10926+R10926</f>
        <v>2</v>
      </c>
    </row>
    <row r="10927" spans="1:19" ht="13">
      <c r="A10927" s="3">
        <v>2017</v>
      </c>
      <c r="B10927" s="3" t="s">
        <v>25</v>
      </c>
      <c r="C10927" s="3">
        <v>2015</v>
      </c>
      <c r="D10927" s="3" t="s">
        <v>42</v>
      </c>
      <c r="E10927" s="3" t="s">
        <v>45</v>
      </c>
      <c r="F10927" s="3">
        <v>2</v>
      </c>
      <c r="G10927" s="3" t="s">
        <v>23</v>
      </c>
      <c r="H10927" s="3">
        <v>30</v>
      </c>
      <c r="I10927" s="3">
        <v>1</v>
      </c>
      <c r="J10927" s="3">
        <v>0</v>
      </c>
      <c r="K10927" s="3">
        <v>0</v>
      </c>
      <c r="L10927" s="15">
        <v>0</v>
      </c>
      <c r="M10927" s="3">
        <v>0</v>
      </c>
      <c r="N10927" s="3">
        <v>0</v>
      </c>
      <c r="O10927" s="3">
        <v>0</v>
      </c>
      <c r="P10927" s="15">
        <v>0</v>
      </c>
      <c r="Q10927" s="15">
        <f>I10927+J10927+K10927+L10927</f>
        <v>1</v>
      </c>
      <c r="R10927" s="15">
        <f>M10927+N10927+O10927+P10927</f>
        <v>0</v>
      </c>
      <c r="S10927" s="15">
        <f>Q10927+R10927</f>
        <v>1</v>
      </c>
    </row>
    <row r="10928" spans="1:19" ht="13">
      <c r="A10928" s="3">
        <v>2017</v>
      </c>
      <c r="B10928" s="3" t="s">
        <v>25</v>
      </c>
      <c r="C10928" s="3">
        <v>2015</v>
      </c>
      <c r="D10928" s="3" t="s">
        <v>42</v>
      </c>
      <c r="E10928" s="3" t="s">
        <v>45</v>
      </c>
      <c r="F10928" s="3">
        <v>2</v>
      </c>
      <c r="G10928" s="3" t="s">
        <v>23</v>
      </c>
      <c r="H10928" s="3">
        <v>31</v>
      </c>
      <c r="I10928" s="3">
        <v>1</v>
      </c>
      <c r="J10928" s="3">
        <v>0</v>
      </c>
      <c r="K10928" s="3">
        <v>0</v>
      </c>
      <c r="L10928" s="15">
        <v>0</v>
      </c>
      <c r="M10928" s="3">
        <v>0</v>
      </c>
      <c r="N10928" s="3">
        <v>0</v>
      </c>
      <c r="O10928" s="3">
        <v>0</v>
      </c>
      <c r="P10928" s="15">
        <v>0</v>
      </c>
      <c r="Q10928" s="15">
        <f>I10928+J10928+K10928+L10928</f>
        <v>1</v>
      </c>
      <c r="R10928" s="15">
        <f>M10928+N10928+O10928+P10928</f>
        <v>0</v>
      </c>
      <c r="S10928" s="15">
        <f>Q10928+R10928</f>
        <v>1</v>
      </c>
    </row>
    <row r="10929" spans="1:19" ht="13">
      <c r="A10929" s="3">
        <v>2017</v>
      </c>
      <c r="B10929" s="3" t="s">
        <v>25</v>
      </c>
      <c r="C10929" s="3">
        <v>2015</v>
      </c>
      <c r="D10929" s="3" t="s">
        <v>42</v>
      </c>
      <c r="E10929" s="3" t="s">
        <v>45</v>
      </c>
      <c r="F10929" s="3">
        <v>2</v>
      </c>
      <c r="G10929" s="3" t="s">
        <v>23</v>
      </c>
      <c r="H10929" s="3">
        <v>32</v>
      </c>
      <c r="I10929" s="3">
        <v>1</v>
      </c>
      <c r="J10929" s="3">
        <v>0</v>
      </c>
      <c r="K10929" s="3">
        <v>0</v>
      </c>
      <c r="L10929" s="15">
        <v>0</v>
      </c>
      <c r="M10929" s="3">
        <v>0</v>
      </c>
      <c r="N10929" s="3">
        <v>0</v>
      </c>
      <c r="O10929" s="3">
        <v>0</v>
      </c>
      <c r="P10929" s="15">
        <v>0</v>
      </c>
      <c r="Q10929" s="15">
        <f>I10929+J10929+K10929+L10929</f>
        <v>1</v>
      </c>
      <c r="R10929" s="15">
        <f>M10929+N10929+O10929+P10929</f>
        <v>0</v>
      </c>
      <c r="S10929" s="15">
        <f>Q10929+R10929</f>
        <v>1</v>
      </c>
    </row>
    <row r="10930" spans="1:19" ht="13">
      <c r="A10930" s="3">
        <v>2017</v>
      </c>
      <c r="B10930" s="3" t="s">
        <v>25</v>
      </c>
      <c r="C10930" s="3">
        <v>2015</v>
      </c>
      <c r="D10930" s="3" t="s">
        <v>42</v>
      </c>
      <c r="E10930" s="3" t="s">
        <v>45</v>
      </c>
      <c r="F10930" s="3">
        <v>2</v>
      </c>
      <c r="G10930" s="3" t="s">
        <v>23</v>
      </c>
      <c r="H10930" s="3">
        <v>33</v>
      </c>
      <c r="I10930" s="3">
        <v>0</v>
      </c>
      <c r="J10930" s="3">
        <v>0</v>
      </c>
      <c r="K10930" s="3">
        <v>0</v>
      </c>
      <c r="L10930" s="15">
        <v>0</v>
      </c>
      <c r="M10930" s="3">
        <v>0</v>
      </c>
      <c r="N10930" s="3">
        <v>0</v>
      </c>
      <c r="O10930" s="3">
        <v>0</v>
      </c>
      <c r="P10930" s="15">
        <v>0</v>
      </c>
      <c r="Q10930" s="15">
        <f>I10930+J10930+K10930+L10930</f>
        <v>0</v>
      </c>
      <c r="R10930" s="15">
        <f>M10930+N10930+O10930+P10930</f>
        <v>0</v>
      </c>
      <c r="S10930" s="15">
        <f>Q10930+R10930</f>
        <v>0</v>
      </c>
    </row>
    <row r="10931" spans="1:19" ht="13">
      <c r="A10931" s="3">
        <v>2017</v>
      </c>
      <c r="B10931" s="3" t="s">
        <v>25</v>
      </c>
      <c r="C10931" s="3">
        <v>2015</v>
      </c>
      <c r="D10931" s="3" t="s">
        <v>42</v>
      </c>
      <c r="E10931" s="3" t="s">
        <v>45</v>
      </c>
      <c r="F10931" s="3">
        <v>2</v>
      </c>
      <c r="G10931" s="3" t="s">
        <v>23</v>
      </c>
      <c r="H10931" s="3">
        <v>34</v>
      </c>
      <c r="I10931" s="3">
        <v>0</v>
      </c>
      <c r="J10931" s="3">
        <v>0</v>
      </c>
      <c r="K10931" s="3">
        <v>0</v>
      </c>
      <c r="L10931" s="15">
        <v>0</v>
      </c>
      <c r="M10931" s="3">
        <v>0</v>
      </c>
      <c r="N10931" s="3">
        <v>0</v>
      </c>
      <c r="O10931" s="3">
        <v>0</v>
      </c>
      <c r="P10931" s="15">
        <v>0</v>
      </c>
      <c r="Q10931" s="15">
        <f>I10931+J10931+K10931+L10931</f>
        <v>0</v>
      </c>
      <c r="R10931" s="15">
        <f>M10931+N10931+O10931+P10931</f>
        <v>0</v>
      </c>
      <c r="S10931" s="15">
        <f>Q10931+R10931</f>
        <v>0</v>
      </c>
    </row>
    <row r="10932" spans="1:19" ht="13">
      <c r="A10932" s="3">
        <v>2017</v>
      </c>
      <c r="B10932" s="3" t="s">
        <v>25</v>
      </c>
      <c r="C10932" s="3">
        <v>2015</v>
      </c>
      <c r="D10932" s="3" t="s">
        <v>42</v>
      </c>
      <c r="E10932" s="3" t="s">
        <v>45</v>
      </c>
      <c r="F10932" s="3">
        <v>2</v>
      </c>
      <c r="G10932" s="3" t="s">
        <v>23</v>
      </c>
      <c r="H10932" s="3">
        <v>35</v>
      </c>
      <c r="I10932" s="3">
        <v>0</v>
      </c>
      <c r="J10932" s="3">
        <v>0</v>
      </c>
      <c r="K10932" s="3">
        <v>0</v>
      </c>
      <c r="L10932" s="15">
        <v>0</v>
      </c>
      <c r="M10932" s="3">
        <v>0</v>
      </c>
      <c r="N10932" s="3">
        <v>0</v>
      </c>
      <c r="O10932" s="3">
        <v>0</v>
      </c>
      <c r="P10932" s="15">
        <v>0</v>
      </c>
      <c r="Q10932" s="15">
        <f>I10932+J10932+K10932+L10932</f>
        <v>0</v>
      </c>
      <c r="R10932" s="15">
        <f>M10932+N10932+O10932+P10932</f>
        <v>0</v>
      </c>
      <c r="S10932" s="15">
        <f>Q10932+R10932</f>
        <v>0</v>
      </c>
    </row>
    <row r="10933" spans="1:19" ht="13">
      <c r="A10933" s="3">
        <v>2017</v>
      </c>
      <c r="B10933" s="3" t="s">
        <v>25</v>
      </c>
      <c r="C10933" s="3">
        <v>2015</v>
      </c>
      <c r="D10933" s="3" t="s">
        <v>42</v>
      </c>
      <c r="E10933" s="3" t="s">
        <v>45</v>
      </c>
      <c r="F10933" s="3">
        <v>2</v>
      </c>
      <c r="G10933" s="3" t="s">
        <v>23</v>
      </c>
      <c r="H10933" s="3">
        <v>36</v>
      </c>
      <c r="I10933" s="3">
        <v>1</v>
      </c>
      <c r="J10933" s="3">
        <v>0</v>
      </c>
      <c r="K10933" s="3">
        <v>0</v>
      </c>
      <c r="L10933" s="15">
        <v>0</v>
      </c>
      <c r="M10933" s="3">
        <v>0</v>
      </c>
      <c r="N10933" s="3">
        <v>0</v>
      </c>
      <c r="O10933" s="3">
        <v>0</v>
      </c>
      <c r="P10933" s="15">
        <v>0</v>
      </c>
      <c r="Q10933" s="15">
        <f>I10933+J10933+K10933+L10933</f>
        <v>1</v>
      </c>
      <c r="R10933" s="15">
        <f>M10933+N10933+O10933+P10933</f>
        <v>0</v>
      </c>
      <c r="S10933" s="15">
        <f>Q10933+R10933</f>
        <v>1</v>
      </c>
    </row>
    <row r="10934" spans="1:19" ht="13">
      <c r="A10934" s="3">
        <v>2017</v>
      </c>
      <c r="B10934" s="3" t="s">
        <v>25</v>
      </c>
      <c r="C10934" s="3">
        <v>2015</v>
      </c>
      <c r="D10934" s="3" t="s">
        <v>42</v>
      </c>
      <c r="E10934" s="3" t="s">
        <v>45</v>
      </c>
      <c r="F10934" s="3">
        <v>2</v>
      </c>
      <c r="G10934" s="3" t="s">
        <v>23</v>
      </c>
      <c r="H10934" s="3">
        <v>37</v>
      </c>
      <c r="I10934" s="3">
        <v>0</v>
      </c>
      <c r="J10934" s="3">
        <v>0</v>
      </c>
      <c r="K10934" s="3">
        <v>0</v>
      </c>
      <c r="L10934" s="15">
        <v>0</v>
      </c>
      <c r="M10934" s="3">
        <v>0</v>
      </c>
      <c r="N10934" s="3">
        <v>0</v>
      </c>
      <c r="O10934" s="3">
        <v>0</v>
      </c>
      <c r="P10934" s="15">
        <v>0</v>
      </c>
      <c r="Q10934" s="15">
        <f>I10934+J10934+K10934+L10934</f>
        <v>0</v>
      </c>
      <c r="R10934" s="15">
        <f>M10934+N10934+O10934+P10934</f>
        <v>0</v>
      </c>
      <c r="S10934" s="15">
        <f>Q10934+R10934</f>
        <v>0</v>
      </c>
    </row>
    <row r="10935" spans="1:19" ht="13">
      <c r="A10935" s="3">
        <v>2017</v>
      </c>
      <c r="B10935" s="3" t="s">
        <v>25</v>
      </c>
      <c r="C10935" s="3">
        <v>2015</v>
      </c>
      <c r="D10935" s="3" t="s">
        <v>42</v>
      </c>
      <c r="E10935" s="3" t="s">
        <v>45</v>
      </c>
      <c r="F10935" s="3">
        <v>2</v>
      </c>
      <c r="G10935" s="3" t="s">
        <v>23</v>
      </c>
      <c r="H10935" s="3">
        <v>38</v>
      </c>
      <c r="I10935" s="3">
        <v>0</v>
      </c>
      <c r="J10935" s="3">
        <v>0</v>
      </c>
      <c r="K10935" s="3">
        <v>0</v>
      </c>
      <c r="L10935" s="15">
        <v>0</v>
      </c>
      <c r="M10935" s="3">
        <v>0</v>
      </c>
      <c r="N10935" s="3">
        <v>0</v>
      </c>
      <c r="O10935" s="3">
        <v>0</v>
      </c>
      <c r="P10935" s="15">
        <v>0</v>
      </c>
      <c r="Q10935" s="15">
        <f>I10935+J10935+K10935+L10935</f>
        <v>0</v>
      </c>
      <c r="R10935" s="15">
        <f>M10935+N10935+O10935+P10935</f>
        <v>0</v>
      </c>
      <c r="S10935" s="15">
        <f>Q10935+R10935</f>
        <v>0</v>
      </c>
    </row>
    <row r="10936" spans="1:19" ht="13">
      <c r="A10936" s="3">
        <v>2017</v>
      </c>
      <c r="B10936" s="3" t="s">
        <v>25</v>
      </c>
      <c r="C10936" s="3">
        <v>2015</v>
      </c>
      <c r="D10936" s="3" t="s">
        <v>42</v>
      </c>
      <c r="E10936" s="3" t="s">
        <v>45</v>
      </c>
      <c r="F10936" s="3">
        <v>2</v>
      </c>
      <c r="G10936" s="3" t="s">
        <v>23</v>
      </c>
      <c r="H10936" s="3">
        <v>39</v>
      </c>
      <c r="I10936" s="3">
        <v>0</v>
      </c>
      <c r="J10936" s="3">
        <v>0</v>
      </c>
      <c r="K10936" s="3">
        <v>0</v>
      </c>
      <c r="L10936" s="15">
        <v>0</v>
      </c>
      <c r="M10936" s="3">
        <v>0</v>
      </c>
      <c r="N10936" s="3">
        <v>0</v>
      </c>
      <c r="O10936" s="3">
        <v>0</v>
      </c>
      <c r="P10936" s="15">
        <v>0</v>
      </c>
      <c r="Q10936" s="15">
        <f>I10936+J10936+K10936+L10936</f>
        <v>0</v>
      </c>
      <c r="R10936" s="15">
        <f>M10936+N10936+O10936+P10936</f>
        <v>0</v>
      </c>
      <c r="S10936" s="15">
        <f>Q10936+R10936</f>
        <v>0</v>
      </c>
    </row>
    <row r="10937" spans="1:19" ht="13">
      <c r="A10937" s="3">
        <v>2017</v>
      </c>
      <c r="B10937" s="3" t="s">
        <v>25</v>
      </c>
      <c r="C10937" s="3">
        <v>2015</v>
      </c>
      <c r="D10937" s="3" t="s">
        <v>42</v>
      </c>
      <c r="E10937" s="3" t="s">
        <v>45</v>
      </c>
      <c r="F10937" s="3">
        <v>2</v>
      </c>
      <c r="G10937" s="3" t="s">
        <v>23</v>
      </c>
      <c r="H10937" s="3">
        <v>40</v>
      </c>
      <c r="I10937" s="3">
        <v>0</v>
      </c>
      <c r="J10937" s="3">
        <v>0</v>
      </c>
      <c r="K10937" s="3">
        <v>0</v>
      </c>
      <c r="L10937" s="15">
        <v>0</v>
      </c>
      <c r="M10937" s="3">
        <v>0</v>
      </c>
      <c r="N10937" s="3">
        <v>0</v>
      </c>
      <c r="O10937" s="3">
        <v>0</v>
      </c>
      <c r="P10937" s="15">
        <v>0</v>
      </c>
      <c r="Q10937" s="15">
        <f>I10937+J10937+K10937+L10937</f>
        <v>0</v>
      </c>
      <c r="R10937" s="15">
        <f>M10937+N10937+O10937+P10937</f>
        <v>0</v>
      </c>
      <c r="S10937" s="15">
        <f>Q10937+R10937</f>
        <v>0</v>
      </c>
    </row>
    <row r="10938" spans="1:19" ht="13">
      <c r="A10938" s="3">
        <v>2017</v>
      </c>
      <c r="B10938" s="3" t="s">
        <v>25</v>
      </c>
      <c r="C10938" s="3">
        <v>2015</v>
      </c>
      <c r="D10938" s="3" t="s">
        <v>42</v>
      </c>
      <c r="E10938" s="3" t="s">
        <v>45</v>
      </c>
      <c r="F10938" s="3">
        <v>2</v>
      </c>
      <c r="G10938" s="3" t="s">
        <v>23</v>
      </c>
      <c r="H10938" s="3">
        <v>41</v>
      </c>
      <c r="I10938" s="3">
        <v>0</v>
      </c>
      <c r="J10938" s="3">
        <v>0</v>
      </c>
      <c r="K10938" s="3">
        <v>0</v>
      </c>
      <c r="L10938" s="15">
        <v>0</v>
      </c>
      <c r="M10938" s="3">
        <v>0</v>
      </c>
      <c r="N10938" s="3">
        <v>0</v>
      </c>
      <c r="O10938" s="3">
        <v>0</v>
      </c>
      <c r="P10938" s="15">
        <v>0</v>
      </c>
      <c r="Q10938" s="15">
        <f>I10938+J10938+K10938+L10938</f>
        <v>0</v>
      </c>
      <c r="R10938" s="15">
        <f>M10938+N10938+O10938+P10938</f>
        <v>0</v>
      </c>
      <c r="S10938" s="15">
        <f>Q10938+R10938</f>
        <v>0</v>
      </c>
    </row>
    <row r="10939" spans="1:19" ht="13">
      <c r="A10939" s="3">
        <v>2017</v>
      </c>
      <c r="B10939" s="3" t="s">
        <v>25</v>
      </c>
      <c r="C10939" s="3">
        <v>2015</v>
      </c>
      <c r="D10939" s="3" t="s">
        <v>42</v>
      </c>
      <c r="E10939" s="3" t="s">
        <v>45</v>
      </c>
      <c r="F10939" s="3">
        <v>2</v>
      </c>
      <c r="G10939" s="3" t="s">
        <v>23</v>
      </c>
      <c r="H10939" s="3">
        <v>42</v>
      </c>
      <c r="I10939" s="3">
        <v>0</v>
      </c>
      <c r="J10939" s="3">
        <v>0</v>
      </c>
      <c r="K10939" s="3">
        <v>0</v>
      </c>
      <c r="L10939" s="15">
        <v>0</v>
      </c>
      <c r="M10939" s="3">
        <v>0</v>
      </c>
      <c r="N10939" s="3">
        <v>0</v>
      </c>
      <c r="O10939" s="3">
        <v>0</v>
      </c>
      <c r="P10939" s="15">
        <v>0</v>
      </c>
      <c r="Q10939" s="15">
        <f>I10939+J10939+K10939+L10939</f>
        <v>0</v>
      </c>
      <c r="R10939" s="15">
        <f>M10939+N10939+O10939+P10939</f>
        <v>0</v>
      </c>
      <c r="S10939" s="15">
        <f>Q10939+R10939</f>
        <v>0</v>
      </c>
    </row>
    <row r="10940" spans="1:19" ht="13">
      <c r="A10940" s="3">
        <v>2017</v>
      </c>
      <c r="B10940" s="3" t="s">
        <v>25</v>
      </c>
      <c r="C10940" s="3">
        <v>2015</v>
      </c>
      <c r="D10940" s="3" t="s">
        <v>42</v>
      </c>
      <c r="E10940" s="3" t="s">
        <v>45</v>
      </c>
      <c r="F10940" s="3">
        <v>2</v>
      </c>
      <c r="G10940" s="3" t="s">
        <v>23</v>
      </c>
      <c r="H10940" s="3">
        <v>43</v>
      </c>
      <c r="I10940" s="3">
        <v>0</v>
      </c>
      <c r="J10940" s="3">
        <v>0</v>
      </c>
      <c r="K10940" s="3">
        <v>0</v>
      </c>
      <c r="L10940" s="15">
        <v>0</v>
      </c>
      <c r="M10940" s="3">
        <v>0</v>
      </c>
      <c r="N10940" s="3">
        <v>0</v>
      </c>
      <c r="O10940" s="3">
        <v>0</v>
      </c>
      <c r="P10940" s="15">
        <v>0</v>
      </c>
      <c r="Q10940" s="15">
        <f>I10940+J10940+K10940+L10940</f>
        <v>0</v>
      </c>
      <c r="R10940" s="15">
        <f>M10940+N10940+O10940+P10940</f>
        <v>0</v>
      </c>
      <c r="S10940" s="15">
        <f>Q10940+R10940</f>
        <v>0</v>
      </c>
    </row>
    <row r="10941" spans="1:19" ht="13">
      <c r="A10941" s="3">
        <v>2017</v>
      </c>
      <c r="B10941" s="3" t="s">
        <v>25</v>
      </c>
      <c r="C10941" s="3">
        <v>2015</v>
      </c>
      <c r="D10941" s="3" t="s">
        <v>42</v>
      </c>
      <c r="E10941" s="3" t="s">
        <v>45</v>
      </c>
      <c r="F10941" s="3">
        <v>2</v>
      </c>
      <c r="G10941" s="3" t="s">
        <v>23</v>
      </c>
      <c r="H10941" s="3">
        <v>44</v>
      </c>
      <c r="I10941" s="3">
        <v>0</v>
      </c>
      <c r="J10941" s="3">
        <v>0</v>
      </c>
      <c r="K10941" s="3">
        <v>0</v>
      </c>
      <c r="L10941" s="15">
        <v>0</v>
      </c>
      <c r="M10941" s="3">
        <v>0</v>
      </c>
      <c r="N10941" s="3">
        <v>0</v>
      </c>
      <c r="O10941" s="3">
        <v>0</v>
      </c>
      <c r="P10941" s="15">
        <v>0</v>
      </c>
      <c r="Q10941" s="15">
        <f>I10941+J10941+K10941+L10941</f>
        <v>0</v>
      </c>
      <c r="R10941" s="15">
        <f>M10941+N10941+O10941+P10941</f>
        <v>0</v>
      </c>
      <c r="S10941" s="15">
        <f>Q10941+R10941</f>
        <v>0</v>
      </c>
    </row>
    <row r="10942" spans="1:19" ht="13">
      <c r="A10942" s="3">
        <v>2017</v>
      </c>
      <c r="B10942" s="3" t="s">
        <v>25</v>
      </c>
      <c r="C10942" s="3">
        <v>2015</v>
      </c>
      <c r="D10942" s="3" t="s">
        <v>42</v>
      </c>
      <c r="E10942" s="3" t="s">
        <v>45</v>
      </c>
      <c r="F10942" s="3">
        <v>2</v>
      </c>
      <c r="G10942" s="3" t="s">
        <v>23</v>
      </c>
      <c r="H10942" s="3">
        <v>45</v>
      </c>
      <c r="I10942" s="3">
        <v>0</v>
      </c>
      <c r="J10942" s="3">
        <v>0</v>
      </c>
      <c r="K10942" s="3">
        <v>0</v>
      </c>
      <c r="L10942" s="15">
        <v>0</v>
      </c>
      <c r="M10942" s="3">
        <v>0</v>
      </c>
      <c r="N10942" s="3">
        <v>0</v>
      </c>
      <c r="O10942" s="3">
        <v>0</v>
      </c>
      <c r="P10942" s="15">
        <v>0</v>
      </c>
      <c r="Q10942" s="15">
        <f>I10942+J10942+K10942+L10942</f>
        <v>0</v>
      </c>
      <c r="R10942" s="15">
        <f>M10942+N10942+O10942+P10942</f>
        <v>0</v>
      </c>
      <c r="S10942" s="15">
        <f>Q10942+R10942</f>
        <v>0</v>
      </c>
    </row>
    <row r="10943" spans="1:19" ht="13">
      <c r="A10943" s="3">
        <v>2017</v>
      </c>
      <c r="B10943" s="3" t="s">
        <v>25</v>
      </c>
      <c r="C10943" s="3">
        <v>2015</v>
      </c>
      <c r="D10943" s="3" t="s">
        <v>42</v>
      </c>
      <c r="E10943" s="3" t="s">
        <v>45</v>
      </c>
      <c r="F10943" s="3">
        <v>2</v>
      </c>
      <c r="G10943" s="3" t="s">
        <v>23</v>
      </c>
      <c r="H10943" s="3">
        <v>46</v>
      </c>
      <c r="I10943" s="3">
        <v>0</v>
      </c>
      <c r="J10943" s="3">
        <v>0</v>
      </c>
      <c r="K10943" s="3">
        <v>0</v>
      </c>
      <c r="L10943" s="15">
        <v>0</v>
      </c>
      <c r="M10943" s="3">
        <v>0</v>
      </c>
      <c r="N10943" s="3">
        <v>0</v>
      </c>
      <c r="O10943" s="3">
        <v>0</v>
      </c>
      <c r="P10943" s="15">
        <v>0</v>
      </c>
      <c r="Q10943" s="15">
        <f>I10943+J10943+K10943+L10943</f>
        <v>0</v>
      </c>
      <c r="R10943" s="15">
        <f>M10943+N10943+O10943+P10943</f>
        <v>0</v>
      </c>
      <c r="S10943" s="15">
        <f>Q10943+R10943</f>
        <v>0</v>
      </c>
    </row>
    <row r="10944" spans="1:19" ht="13">
      <c r="A10944" s="3">
        <v>2017</v>
      </c>
      <c r="B10944" s="3" t="s">
        <v>25</v>
      </c>
      <c r="C10944" s="3">
        <v>2015</v>
      </c>
      <c r="D10944" s="3" t="s">
        <v>42</v>
      </c>
      <c r="E10944" s="3" t="s">
        <v>45</v>
      </c>
      <c r="F10944" s="3">
        <v>2</v>
      </c>
      <c r="G10944" s="3" t="s">
        <v>23</v>
      </c>
      <c r="H10944" s="3">
        <v>47</v>
      </c>
      <c r="I10944" s="3">
        <v>0</v>
      </c>
      <c r="J10944" s="3">
        <v>0</v>
      </c>
      <c r="K10944" s="3">
        <v>0</v>
      </c>
      <c r="L10944" s="15">
        <v>0</v>
      </c>
      <c r="M10944" s="3">
        <v>0</v>
      </c>
      <c r="N10944" s="3">
        <v>0</v>
      </c>
      <c r="O10944" s="3">
        <v>0</v>
      </c>
      <c r="P10944" s="15">
        <v>0</v>
      </c>
      <c r="Q10944" s="15">
        <f>I10944+J10944+K10944+L10944</f>
        <v>0</v>
      </c>
      <c r="R10944" s="15">
        <f>M10944+N10944+O10944+P10944</f>
        <v>0</v>
      </c>
      <c r="S10944" s="15">
        <f>Q10944+R10944</f>
        <v>0</v>
      </c>
    </row>
    <row r="10945" spans="1:19" ht="13">
      <c r="A10945" s="3">
        <v>2017</v>
      </c>
      <c r="B10945" s="3" t="s">
        <v>25</v>
      </c>
      <c r="C10945" s="3">
        <v>2015</v>
      </c>
      <c r="D10945" s="3" t="s">
        <v>42</v>
      </c>
      <c r="E10945" s="3" t="s">
        <v>45</v>
      </c>
      <c r="F10945" s="3">
        <v>2</v>
      </c>
      <c r="G10945" s="3" t="s">
        <v>23</v>
      </c>
      <c r="H10945" s="3">
        <v>48</v>
      </c>
      <c r="I10945" s="3">
        <v>0</v>
      </c>
      <c r="J10945" s="3">
        <v>0</v>
      </c>
      <c r="K10945" s="3">
        <v>0</v>
      </c>
      <c r="L10945" s="15">
        <v>0</v>
      </c>
      <c r="M10945" s="3">
        <v>0</v>
      </c>
      <c r="N10945" s="3">
        <v>0</v>
      </c>
      <c r="O10945" s="3">
        <v>0</v>
      </c>
      <c r="P10945" s="15">
        <v>0</v>
      </c>
      <c r="Q10945" s="15">
        <f>I10945+J10945+K10945+L10945</f>
        <v>0</v>
      </c>
      <c r="R10945" s="15">
        <f>M10945+N10945+O10945+P10945</f>
        <v>0</v>
      </c>
      <c r="S10945" s="15">
        <f>Q10945+R10945</f>
        <v>0</v>
      </c>
    </row>
    <row r="10946" spans="1:19" ht="13">
      <c r="A10946" s="3">
        <v>2017</v>
      </c>
      <c r="B10946" s="3" t="s">
        <v>25</v>
      </c>
      <c r="C10946" s="3">
        <v>2015</v>
      </c>
      <c r="D10946" s="3" t="s">
        <v>42</v>
      </c>
      <c r="E10946" s="3" t="s">
        <v>45</v>
      </c>
      <c r="F10946" s="3">
        <v>2</v>
      </c>
      <c r="G10946" s="3" t="s">
        <v>23</v>
      </c>
      <c r="H10946" s="3">
        <v>49</v>
      </c>
      <c r="I10946" s="3">
        <v>0</v>
      </c>
      <c r="J10946" s="3">
        <v>0</v>
      </c>
      <c r="K10946" s="3">
        <v>0</v>
      </c>
      <c r="L10946" s="15">
        <v>0</v>
      </c>
      <c r="M10946" s="3">
        <v>0</v>
      </c>
      <c r="N10946" s="3">
        <v>0</v>
      </c>
      <c r="O10946" s="3">
        <v>0</v>
      </c>
      <c r="P10946" s="15">
        <v>0</v>
      </c>
      <c r="Q10946" s="15">
        <f>I10946+J10946+K10946+L10946</f>
        <v>0</v>
      </c>
      <c r="R10946" s="15">
        <f>M10946+N10946+O10946+P10946</f>
        <v>0</v>
      </c>
      <c r="S10946" s="15">
        <f>Q10946+R10946</f>
        <v>0</v>
      </c>
    </row>
    <row r="10947" spans="1:19" ht="13">
      <c r="A10947" s="3">
        <v>2017</v>
      </c>
      <c r="B10947" s="3" t="s">
        <v>25</v>
      </c>
      <c r="C10947" s="3">
        <v>2015</v>
      </c>
      <c r="D10947" s="3" t="s">
        <v>42</v>
      </c>
      <c r="E10947" s="3" t="s">
        <v>45</v>
      </c>
      <c r="F10947" s="3">
        <v>2</v>
      </c>
      <c r="G10947" s="3" t="s">
        <v>23</v>
      </c>
      <c r="H10947" s="3">
        <v>50</v>
      </c>
      <c r="I10947" s="3">
        <v>0</v>
      </c>
      <c r="J10947" s="3">
        <v>0</v>
      </c>
      <c r="K10947" s="3">
        <v>0</v>
      </c>
      <c r="L10947" s="15">
        <v>0</v>
      </c>
      <c r="M10947" s="3">
        <v>0</v>
      </c>
      <c r="N10947" s="3">
        <v>0</v>
      </c>
      <c r="O10947" s="3">
        <v>0</v>
      </c>
      <c r="P10947" s="15">
        <v>0</v>
      </c>
      <c r="Q10947" s="15">
        <f>I10947+J10947+K10947+L10947</f>
        <v>0</v>
      </c>
      <c r="R10947" s="15">
        <f>M10947+N10947+O10947+P10947</f>
        <v>0</v>
      </c>
      <c r="S10947" s="15">
        <f>Q10947+R10947</f>
        <v>0</v>
      </c>
    </row>
    <row r="10948" spans="1:19" ht="13">
      <c r="A10948" s="3">
        <v>2017</v>
      </c>
      <c r="B10948" s="3" t="s">
        <v>25</v>
      </c>
      <c r="C10948" s="3">
        <v>2015</v>
      </c>
      <c r="D10948" s="3" t="s">
        <v>42</v>
      </c>
      <c r="E10948" s="3" t="s">
        <v>45</v>
      </c>
      <c r="F10948" s="3">
        <v>2</v>
      </c>
      <c r="G10948" s="3" t="s">
        <v>23</v>
      </c>
      <c r="H10948" s="3">
        <v>53</v>
      </c>
      <c r="I10948" s="3">
        <v>0</v>
      </c>
      <c r="J10948" s="3">
        <v>0</v>
      </c>
      <c r="K10948" s="3">
        <v>0</v>
      </c>
      <c r="L10948" s="15">
        <v>0</v>
      </c>
      <c r="M10948" s="3">
        <v>0</v>
      </c>
      <c r="N10948" s="3">
        <v>0</v>
      </c>
      <c r="O10948" s="3">
        <v>0</v>
      </c>
      <c r="P10948" s="15">
        <v>0</v>
      </c>
      <c r="Q10948" s="15">
        <f>I10948+J10948+K10948+L10948</f>
        <v>0</v>
      </c>
      <c r="R10948" s="15">
        <f>M10948+N10948+O10948+P10948</f>
        <v>0</v>
      </c>
      <c r="S10948" s="15">
        <f>Q10948+R10948</f>
        <v>0</v>
      </c>
    </row>
    <row r="10949" spans="1:19" ht="13">
      <c r="A10949" s="3">
        <v>2017</v>
      </c>
      <c r="B10949" s="3" t="s">
        <v>25</v>
      </c>
      <c r="C10949" s="3">
        <v>2015</v>
      </c>
      <c r="D10949" s="3" t="s">
        <v>42</v>
      </c>
      <c r="E10949" s="3" t="s">
        <v>45</v>
      </c>
      <c r="F10949" s="3">
        <v>3</v>
      </c>
      <c r="G10949" s="3" t="s">
        <v>22</v>
      </c>
      <c r="H10949" s="3">
        <v>1</v>
      </c>
      <c r="I10949" s="3">
        <v>3</v>
      </c>
      <c r="J10949" s="3">
        <v>1</v>
      </c>
      <c r="K10949" s="3">
        <v>0</v>
      </c>
      <c r="L10949" s="15">
        <v>0</v>
      </c>
      <c r="M10949" s="3">
        <v>0</v>
      </c>
      <c r="N10949" s="3">
        <v>0</v>
      </c>
      <c r="O10949" s="3">
        <v>0</v>
      </c>
      <c r="P10949" s="15">
        <v>0</v>
      </c>
      <c r="Q10949" s="15">
        <f>I10949+J10949+K10949+L10949</f>
        <v>4</v>
      </c>
      <c r="R10949" s="15">
        <f>M10949+N10949+O10949+P10949</f>
        <v>0</v>
      </c>
      <c r="S10949" s="15">
        <f>Q10949+R10949</f>
        <v>4</v>
      </c>
    </row>
    <row r="10950" spans="1:19" ht="13">
      <c r="A10950" s="3">
        <v>2017</v>
      </c>
      <c r="B10950" s="3" t="s">
        <v>25</v>
      </c>
      <c r="C10950" s="3">
        <v>2015</v>
      </c>
      <c r="D10950" s="3" t="s">
        <v>42</v>
      </c>
      <c r="E10950" s="3" t="s">
        <v>45</v>
      </c>
      <c r="F10950" s="3">
        <v>3</v>
      </c>
      <c r="G10950" s="3" t="s">
        <v>22</v>
      </c>
      <c r="H10950" s="3">
        <v>1</v>
      </c>
      <c r="I10950" s="3">
        <v>1</v>
      </c>
      <c r="J10950" s="3">
        <v>0</v>
      </c>
      <c r="K10950" s="3">
        <v>0</v>
      </c>
      <c r="L10950" s="15">
        <v>0</v>
      </c>
      <c r="M10950" s="3">
        <v>0</v>
      </c>
      <c r="N10950" s="3">
        <v>0</v>
      </c>
      <c r="O10950" s="3">
        <v>0</v>
      </c>
      <c r="P10950" s="15">
        <v>0</v>
      </c>
      <c r="Q10950" s="15">
        <f>I10950+J10950+K10950+L10950</f>
        <v>1</v>
      </c>
      <c r="R10950" s="15">
        <f>M10950+N10950+O10950+P10950</f>
        <v>0</v>
      </c>
      <c r="S10950" s="15">
        <f>Q10950+R10950</f>
        <v>1</v>
      </c>
    </row>
    <row r="10951" spans="1:19" ht="13">
      <c r="A10951" s="3">
        <v>2017</v>
      </c>
      <c r="B10951" s="3" t="s">
        <v>25</v>
      </c>
      <c r="C10951" s="3">
        <v>2015</v>
      </c>
      <c r="D10951" s="3" t="s">
        <v>42</v>
      </c>
      <c r="E10951" s="3" t="s">
        <v>45</v>
      </c>
      <c r="F10951" s="3">
        <v>3</v>
      </c>
      <c r="G10951" s="3" t="s">
        <v>22</v>
      </c>
      <c r="H10951" s="3">
        <v>2</v>
      </c>
      <c r="I10951" s="3">
        <v>2</v>
      </c>
      <c r="J10951" s="3">
        <v>2</v>
      </c>
      <c r="K10951" s="3">
        <v>0</v>
      </c>
      <c r="L10951" s="15">
        <v>0</v>
      </c>
      <c r="M10951" s="3">
        <v>0</v>
      </c>
      <c r="N10951" s="3">
        <v>0</v>
      </c>
      <c r="O10951" s="3">
        <v>0</v>
      </c>
      <c r="P10951" s="15">
        <v>0</v>
      </c>
      <c r="Q10951" s="15">
        <f>I10951+J10951+K10951+L10951</f>
        <v>4</v>
      </c>
      <c r="R10951" s="15">
        <f>M10951+N10951+O10951+P10951</f>
        <v>0</v>
      </c>
      <c r="S10951" s="15">
        <f>Q10951+R10951</f>
        <v>4</v>
      </c>
    </row>
    <row r="10952" spans="1:19" ht="13">
      <c r="A10952" s="3">
        <v>2017</v>
      </c>
      <c r="B10952" s="3" t="s">
        <v>25</v>
      </c>
      <c r="C10952" s="3">
        <v>2015</v>
      </c>
      <c r="D10952" s="3" t="s">
        <v>42</v>
      </c>
      <c r="E10952" s="3" t="s">
        <v>45</v>
      </c>
      <c r="F10952" s="3">
        <v>3</v>
      </c>
      <c r="G10952" s="3" t="s">
        <v>22</v>
      </c>
      <c r="H10952" s="3">
        <v>3</v>
      </c>
      <c r="I10952" s="3">
        <v>6</v>
      </c>
      <c r="J10952" s="3">
        <v>0</v>
      </c>
      <c r="K10952" s="3">
        <v>0</v>
      </c>
      <c r="L10952" s="15">
        <v>0</v>
      </c>
      <c r="M10952" s="3">
        <v>0</v>
      </c>
      <c r="N10952" s="3">
        <v>0</v>
      </c>
      <c r="O10952" s="3">
        <v>0</v>
      </c>
      <c r="P10952" s="15">
        <v>0</v>
      </c>
      <c r="Q10952" s="15">
        <f>I10952+J10952+K10952+L10952</f>
        <v>6</v>
      </c>
      <c r="R10952" s="15">
        <f>M10952+N10952+O10952+P10952</f>
        <v>0</v>
      </c>
      <c r="S10952" s="15">
        <f>Q10952+R10952</f>
        <v>6</v>
      </c>
    </row>
    <row r="10953" spans="1:19" ht="13">
      <c r="A10953" s="3">
        <v>2017</v>
      </c>
      <c r="B10953" s="3" t="s">
        <v>25</v>
      </c>
      <c r="C10953" s="3">
        <v>2015</v>
      </c>
      <c r="D10953" s="3" t="s">
        <v>42</v>
      </c>
      <c r="E10953" s="3" t="s">
        <v>45</v>
      </c>
      <c r="F10953" s="3">
        <v>3</v>
      </c>
      <c r="G10953" s="3" t="s">
        <v>22</v>
      </c>
      <c r="H10953" s="3">
        <v>4</v>
      </c>
      <c r="I10953" s="3">
        <v>16</v>
      </c>
      <c r="J10953" s="3">
        <v>0</v>
      </c>
      <c r="K10953" s="3">
        <v>0</v>
      </c>
      <c r="L10953" s="15">
        <v>0</v>
      </c>
      <c r="M10953" s="3">
        <v>0</v>
      </c>
      <c r="N10953" s="3">
        <v>0</v>
      </c>
      <c r="O10953" s="3">
        <v>0</v>
      </c>
      <c r="P10953" s="15">
        <v>0</v>
      </c>
      <c r="Q10953" s="15">
        <f>I10953+J10953+K10953+L10953</f>
        <v>16</v>
      </c>
      <c r="R10953" s="15">
        <f>M10953+N10953+O10953+P10953</f>
        <v>0</v>
      </c>
      <c r="S10953" s="15">
        <f>Q10953+R10953</f>
        <v>16</v>
      </c>
    </row>
    <row r="10954" spans="1:19" ht="13">
      <c r="A10954" s="3">
        <v>2017</v>
      </c>
      <c r="B10954" s="3" t="s">
        <v>25</v>
      </c>
      <c r="C10954" s="3">
        <v>2015</v>
      </c>
      <c r="D10954" s="3" t="s">
        <v>42</v>
      </c>
      <c r="E10954" s="3" t="s">
        <v>45</v>
      </c>
      <c r="F10954" s="3">
        <v>3</v>
      </c>
      <c r="G10954" s="3" t="s">
        <v>22</v>
      </c>
      <c r="H10954" s="3">
        <v>5</v>
      </c>
      <c r="I10954" s="3">
        <v>10</v>
      </c>
      <c r="J10954" s="3">
        <v>0</v>
      </c>
      <c r="K10954" s="3">
        <v>0</v>
      </c>
      <c r="L10954" s="15">
        <v>0</v>
      </c>
      <c r="M10954" s="3">
        <v>0</v>
      </c>
      <c r="N10954" s="3">
        <v>0</v>
      </c>
      <c r="O10954" s="3">
        <v>0</v>
      </c>
      <c r="P10954" s="15">
        <v>0</v>
      </c>
      <c r="Q10954" s="15">
        <f>I10954+J10954+K10954+L10954</f>
        <v>10</v>
      </c>
      <c r="R10954" s="15">
        <f>M10954+N10954+O10954+P10954</f>
        <v>0</v>
      </c>
      <c r="S10954" s="15">
        <f>Q10954+R10954</f>
        <v>10</v>
      </c>
    </row>
    <row r="10955" spans="1:19" ht="13">
      <c r="A10955" s="3">
        <v>2017</v>
      </c>
      <c r="B10955" s="3" t="s">
        <v>25</v>
      </c>
      <c r="C10955" s="3">
        <v>2015</v>
      </c>
      <c r="D10955" s="3" t="s">
        <v>42</v>
      </c>
      <c r="E10955" s="3" t="s">
        <v>45</v>
      </c>
      <c r="F10955" s="3">
        <v>3</v>
      </c>
      <c r="G10955" s="3" t="s">
        <v>22</v>
      </c>
      <c r="H10955" s="3">
        <v>6</v>
      </c>
      <c r="I10955" s="3">
        <v>12</v>
      </c>
      <c r="J10955" s="3">
        <v>0</v>
      </c>
      <c r="K10955" s="3">
        <v>0</v>
      </c>
      <c r="L10955" s="15">
        <v>0</v>
      </c>
      <c r="M10955" s="3">
        <v>0</v>
      </c>
      <c r="N10955" s="3">
        <v>0</v>
      </c>
      <c r="O10955" s="3">
        <v>0</v>
      </c>
      <c r="P10955" s="15">
        <v>0</v>
      </c>
      <c r="Q10955" s="15">
        <f>I10955+J10955+K10955+L10955</f>
        <v>12</v>
      </c>
      <c r="R10955" s="15">
        <f>M10955+N10955+O10955+P10955</f>
        <v>0</v>
      </c>
      <c r="S10955" s="15">
        <f>Q10955+R10955</f>
        <v>12</v>
      </c>
    </row>
    <row r="10956" spans="1:19" ht="13">
      <c r="A10956" s="3">
        <v>2017</v>
      </c>
      <c r="B10956" s="3" t="s">
        <v>25</v>
      </c>
      <c r="C10956" s="3">
        <v>2015</v>
      </c>
      <c r="D10956" s="3" t="s">
        <v>42</v>
      </c>
      <c r="E10956" s="3" t="s">
        <v>45</v>
      </c>
      <c r="F10956" s="3">
        <v>3</v>
      </c>
      <c r="G10956" s="3" t="s">
        <v>22</v>
      </c>
      <c r="H10956" s="3">
        <v>7</v>
      </c>
      <c r="I10956" s="3">
        <v>6</v>
      </c>
      <c r="J10956" s="3">
        <v>0</v>
      </c>
      <c r="K10956" s="3">
        <v>0</v>
      </c>
      <c r="L10956" s="15">
        <v>0</v>
      </c>
      <c r="M10956" s="3">
        <v>0</v>
      </c>
      <c r="N10956" s="3">
        <v>0</v>
      </c>
      <c r="O10956" s="3">
        <v>0</v>
      </c>
      <c r="P10956" s="15">
        <v>0</v>
      </c>
      <c r="Q10956" s="15">
        <f>I10956+J10956+K10956+L10956</f>
        <v>6</v>
      </c>
      <c r="R10956" s="15">
        <f>M10956+N10956+O10956+P10956</f>
        <v>0</v>
      </c>
      <c r="S10956" s="15">
        <f>Q10956+R10956</f>
        <v>6</v>
      </c>
    </row>
    <row r="10957" spans="1:19" ht="13">
      <c r="A10957" s="3">
        <v>2017</v>
      </c>
      <c r="B10957" s="3" t="s">
        <v>25</v>
      </c>
      <c r="C10957" s="3">
        <v>2015</v>
      </c>
      <c r="D10957" s="3" t="s">
        <v>42</v>
      </c>
      <c r="E10957" s="3" t="s">
        <v>45</v>
      </c>
      <c r="F10957" s="3">
        <v>3</v>
      </c>
      <c r="G10957" s="3" t="s">
        <v>22</v>
      </c>
      <c r="H10957" s="3">
        <v>8</v>
      </c>
      <c r="I10957" s="3">
        <v>15</v>
      </c>
      <c r="J10957" s="3">
        <v>0</v>
      </c>
      <c r="K10957" s="3">
        <v>0</v>
      </c>
      <c r="L10957" s="15">
        <v>0</v>
      </c>
      <c r="M10957" s="3">
        <v>0</v>
      </c>
      <c r="N10957" s="3">
        <v>0</v>
      </c>
      <c r="O10957" s="3">
        <v>0</v>
      </c>
      <c r="P10957" s="15">
        <v>0</v>
      </c>
      <c r="Q10957" s="15">
        <f>I10957+J10957+K10957+L10957</f>
        <v>15</v>
      </c>
      <c r="R10957" s="15">
        <f>M10957+N10957+O10957+P10957</f>
        <v>0</v>
      </c>
      <c r="S10957" s="15">
        <f>Q10957+R10957</f>
        <v>15</v>
      </c>
    </row>
    <row r="10958" spans="1:19" ht="13">
      <c r="A10958" s="3">
        <v>2017</v>
      </c>
      <c r="B10958" s="3" t="s">
        <v>25</v>
      </c>
      <c r="C10958" s="3">
        <v>2015</v>
      </c>
      <c r="D10958" s="3" t="s">
        <v>42</v>
      </c>
      <c r="E10958" s="3" t="s">
        <v>45</v>
      </c>
      <c r="F10958" s="3">
        <v>3</v>
      </c>
      <c r="G10958" s="3" t="s">
        <v>22</v>
      </c>
      <c r="H10958" s="3">
        <v>9</v>
      </c>
      <c r="I10958" s="3">
        <v>17</v>
      </c>
      <c r="J10958" s="3">
        <v>0</v>
      </c>
      <c r="K10958" s="3">
        <v>0</v>
      </c>
      <c r="L10958" s="15">
        <v>0</v>
      </c>
      <c r="M10958" s="3">
        <v>0</v>
      </c>
      <c r="N10958" s="3">
        <v>0</v>
      </c>
      <c r="O10958" s="3">
        <v>0</v>
      </c>
      <c r="P10958" s="15">
        <v>0</v>
      </c>
      <c r="Q10958" s="15">
        <f>I10958+J10958+K10958+L10958</f>
        <v>17</v>
      </c>
      <c r="R10958" s="15">
        <f>M10958+N10958+O10958+P10958</f>
        <v>0</v>
      </c>
      <c r="S10958" s="15">
        <f>Q10958+R10958</f>
        <v>17</v>
      </c>
    </row>
    <row r="10959" spans="1:19" ht="13">
      <c r="A10959" s="3">
        <v>2017</v>
      </c>
      <c r="B10959" s="3" t="s">
        <v>25</v>
      </c>
      <c r="C10959" s="3">
        <v>2015</v>
      </c>
      <c r="D10959" s="3" t="s">
        <v>42</v>
      </c>
      <c r="E10959" s="3" t="s">
        <v>45</v>
      </c>
      <c r="F10959" s="3">
        <v>3</v>
      </c>
      <c r="G10959" s="3" t="s">
        <v>22</v>
      </c>
      <c r="H10959" s="3">
        <v>10</v>
      </c>
      <c r="I10959" s="3">
        <v>13</v>
      </c>
      <c r="J10959" s="3">
        <v>0</v>
      </c>
      <c r="K10959" s="3">
        <v>0</v>
      </c>
      <c r="L10959" s="15">
        <v>0</v>
      </c>
      <c r="M10959" s="3">
        <v>0</v>
      </c>
      <c r="N10959" s="3">
        <v>0</v>
      </c>
      <c r="O10959" s="3">
        <v>0</v>
      </c>
      <c r="P10959" s="15">
        <v>0</v>
      </c>
      <c r="Q10959" s="15">
        <f>I10959+J10959+K10959+L10959</f>
        <v>13</v>
      </c>
      <c r="R10959" s="15">
        <f>M10959+N10959+O10959+P10959</f>
        <v>0</v>
      </c>
      <c r="S10959" s="15">
        <f>Q10959+R10959</f>
        <v>13</v>
      </c>
    </row>
    <row r="10960" spans="1:19" ht="13">
      <c r="A10960" s="3">
        <v>2017</v>
      </c>
      <c r="B10960" s="3" t="s">
        <v>25</v>
      </c>
      <c r="C10960" s="3">
        <v>2015</v>
      </c>
      <c r="D10960" s="3" t="s">
        <v>42</v>
      </c>
      <c r="E10960" s="3" t="s">
        <v>45</v>
      </c>
      <c r="F10960" s="3">
        <v>3</v>
      </c>
      <c r="G10960" s="3" t="s">
        <v>22</v>
      </c>
      <c r="H10960" s="3">
        <v>11</v>
      </c>
      <c r="I10960" s="3">
        <v>5</v>
      </c>
      <c r="J10960" s="3">
        <v>0</v>
      </c>
      <c r="K10960" s="3">
        <v>0</v>
      </c>
      <c r="L10960" s="15">
        <v>0</v>
      </c>
      <c r="M10960" s="3">
        <v>0</v>
      </c>
      <c r="N10960" s="3">
        <v>0</v>
      </c>
      <c r="O10960" s="3">
        <v>0</v>
      </c>
      <c r="P10960" s="15">
        <v>0</v>
      </c>
      <c r="Q10960" s="15">
        <f>I10960+J10960+K10960+L10960</f>
        <v>5</v>
      </c>
      <c r="R10960" s="15">
        <f>M10960+N10960+O10960+P10960</f>
        <v>0</v>
      </c>
      <c r="S10960" s="15">
        <f>Q10960+R10960</f>
        <v>5</v>
      </c>
    </row>
    <row r="10961" spans="1:19" ht="13">
      <c r="A10961" s="3">
        <v>2017</v>
      </c>
      <c r="B10961" s="3" t="s">
        <v>25</v>
      </c>
      <c r="C10961" s="3">
        <v>2015</v>
      </c>
      <c r="D10961" s="3" t="s">
        <v>42</v>
      </c>
      <c r="E10961" s="3" t="s">
        <v>45</v>
      </c>
      <c r="F10961" s="3">
        <v>3</v>
      </c>
      <c r="G10961" s="3" t="s">
        <v>22</v>
      </c>
      <c r="H10961" s="3">
        <v>12</v>
      </c>
      <c r="I10961" s="3">
        <v>3</v>
      </c>
      <c r="J10961" s="3">
        <v>0</v>
      </c>
      <c r="K10961" s="3">
        <v>0</v>
      </c>
      <c r="L10961" s="15">
        <v>0</v>
      </c>
      <c r="M10961" s="3">
        <v>0</v>
      </c>
      <c r="N10961" s="3">
        <v>0</v>
      </c>
      <c r="O10961" s="3">
        <v>0</v>
      </c>
      <c r="P10961" s="15">
        <v>0</v>
      </c>
      <c r="Q10961" s="15">
        <f>I10961+J10961+K10961+L10961</f>
        <v>3</v>
      </c>
      <c r="R10961" s="15">
        <f>M10961+N10961+O10961+P10961</f>
        <v>0</v>
      </c>
      <c r="S10961" s="15">
        <f>Q10961+R10961</f>
        <v>3</v>
      </c>
    </row>
    <row r="10962" spans="1:19" ht="13">
      <c r="A10962" s="3">
        <v>2017</v>
      </c>
      <c r="B10962" s="3" t="s">
        <v>25</v>
      </c>
      <c r="C10962" s="3">
        <v>2015</v>
      </c>
      <c r="D10962" s="3" t="s">
        <v>42</v>
      </c>
      <c r="E10962" s="3" t="s">
        <v>45</v>
      </c>
      <c r="F10962" s="3">
        <v>3</v>
      </c>
      <c r="G10962" s="3" t="s">
        <v>22</v>
      </c>
      <c r="H10962" s="3">
        <v>13</v>
      </c>
      <c r="I10962" s="3">
        <v>15</v>
      </c>
      <c r="J10962" s="3">
        <v>1</v>
      </c>
      <c r="K10962" s="3">
        <v>0</v>
      </c>
      <c r="L10962" s="15">
        <v>0</v>
      </c>
      <c r="M10962" s="3">
        <v>0</v>
      </c>
      <c r="N10962" s="3">
        <v>0</v>
      </c>
      <c r="O10962" s="3">
        <v>0</v>
      </c>
      <c r="P10962" s="15">
        <v>0</v>
      </c>
      <c r="Q10962" s="15">
        <f>I10962+J10962+K10962+L10962</f>
        <v>16</v>
      </c>
      <c r="R10962" s="15">
        <f>M10962+N10962+O10962+P10962</f>
        <v>0</v>
      </c>
      <c r="S10962" s="15">
        <f>Q10962+R10962</f>
        <v>16</v>
      </c>
    </row>
    <row r="10963" spans="1:19" ht="13">
      <c r="A10963" s="3">
        <v>2017</v>
      </c>
      <c r="B10963" s="3" t="s">
        <v>25</v>
      </c>
      <c r="C10963" s="3">
        <v>2015</v>
      </c>
      <c r="D10963" s="3" t="s">
        <v>42</v>
      </c>
      <c r="E10963" s="3" t="s">
        <v>45</v>
      </c>
      <c r="F10963" s="3">
        <v>3</v>
      </c>
      <c r="G10963" s="3" t="s">
        <v>22</v>
      </c>
      <c r="H10963" s="3">
        <v>14</v>
      </c>
      <c r="I10963" s="3">
        <v>12</v>
      </c>
      <c r="J10963" s="3">
        <v>1</v>
      </c>
      <c r="K10963" s="3">
        <v>0</v>
      </c>
      <c r="L10963" s="15">
        <v>0</v>
      </c>
      <c r="M10963" s="3">
        <v>0</v>
      </c>
      <c r="N10963" s="3">
        <v>0</v>
      </c>
      <c r="O10963" s="3">
        <v>0</v>
      </c>
      <c r="P10963" s="15">
        <v>0</v>
      </c>
      <c r="Q10963" s="15">
        <f>I10963+J10963+K10963+L10963</f>
        <v>13</v>
      </c>
      <c r="R10963" s="15">
        <f>M10963+N10963+O10963+P10963</f>
        <v>0</v>
      </c>
      <c r="S10963" s="15">
        <f>Q10963+R10963</f>
        <v>13</v>
      </c>
    </row>
    <row r="10964" spans="1:19" ht="13">
      <c r="A10964" s="3">
        <v>2017</v>
      </c>
      <c r="B10964" s="3" t="s">
        <v>25</v>
      </c>
      <c r="C10964" s="3">
        <v>2015</v>
      </c>
      <c r="D10964" s="3" t="s">
        <v>42</v>
      </c>
      <c r="E10964" s="3" t="s">
        <v>45</v>
      </c>
      <c r="F10964" s="3">
        <v>3</v>
      </c>
      <c r="G10964" s="3" t="s">
        <v>22</v>
      </c>
      <c r="H10964" s="3">
        <v>15</v>
      </c>
      <c r="I10964" s="3">
        <v>21</v>
      </c>
      <c r="J10964" s="3">
        <v>0</v>
      </c>
      <c r="K10964" s="3">
        <v>0</v>
      </c>
      <c r="L10964" s="15">
        <v>0</v>
      </c>
      <c r="M10964" s="3">
        <v>0</v>
      </c>
      <c r="N10964" s="3">
        <v>0</v>
      </c>
      <c r="O10964" s="3">
        <v>0</v>
      </c>
      <c r="P10964" s="15">
        <v>0</v>
      </c>
      <c r="Q10964" s="15">
        <f>I10964+J10964+K10964+L10964</f>
        <v>21</v>
      </c>
      <c r="R10964" s="15">
        <f>M10964+N10964+O10964+P10964</f>
        <v>0</v>
      </c>
      <c r="S10964" s="15">
        <f>Q10964+R10964</f>
        <v>21</v>
      </c>
    </row>
    <row r="10965" spans="1:19" ht="13">
      <c r="A10965" s="3">
        <v>2017</v>
      </c>
      <c r="B10965" s="3" t="s">
        <v>25</v>
      </c>
      <c r="C10965" s="3">
        <v>2015</v>
      </c>
      <c r="D10965" s="3" t="s">
        <v>42</v>
      </c>
      <c r="E10965" s="3" t="s">
        <v>45</v>
      </c>
      <c r="F10965" s="3">
        <v>3</v>
      </c>
      <c r="G10965" s="3" t="s">
        <v>22</v>
      </c>
      <c r="H10965" s="3">
        <v>16</v>
      </c>
      <c r="I10965" s="3">
        <v>10</v>
      </c>
      <c r="J10965" s="3">
        <v>0</v>
      </c>
      <c r="K10965" s="3">
        <v>0</v>
      </c>
      <c r="L10965" s="15">
        <v>0</v>
      </c>
      <c r="M10965" s="3">
        <v>0</v>
      </c>
      <c r="N10965" s="3">
        <v>0</v>
      </c>
      <c r="O10965" s="3">
        <v>0</v>
      </c>
      <c r="P10965" s="15">
        <v>0</v>
      </c>
      <c r="Q10965" s="15">
        <f>I10965+J10965+K10965+L10965</f>
        <v>10</v>
      </c>
      <c r="R10965" s="15">
        <f>M10965+N10965+O10965+P10965</f>
        <v>0</v>
      </c>
      <c r="S10965" s="15">
        <f>Q10965+R10965</f>
        <v>10</v>
      </c>
    </row>
    <row r="10966" spans="1:19" ht="13">
      <c r="A10966" s="3">
        <v>2017</v>
      </c>
      <c r="B10966" s="3" t="s">
        <v>25</v>
      </c>
      <c r="C10966" s="3">
        <v>2015</v>
      </c>
      <c r="D10966" s="3" t="s">
        <v>42</v>
      </c>
      <c r="E10966" s="3" t="s">
        <v>45</v>
      </c>
      <c r="F10966" s="3">
        <v>3</v>
      </c>
      <c r="G10966" s="3" t="s">
        <v>22</v>
      </c>
      <c r="H10966" s="3">
        <v>17</v>
      </c>
      <c r="I10966" s="3">
        <v>6</v>
      </c>
      <c r="J10966" s="3">
        <v>0</v>
      </c>
      <c r="K10966" s="3">
        <v>0</v>
      </c>
      <c r="L10966" s="15">
        <v>0</v>
      </c>
      <c r="M10966" s="3">
        <v>0</v>
      </c>
      <c r="N10966" s="3">
        <v>0</v>
      </c>
      <c r="O10966" s="3">
        <v>0</v>
      </c>
      <c r="P10966" s="15">
        <v>0</v>
      </c>
      <c r="Q10966" s="15">
        <f>I10966+J10966+K10966+L10966</f>
        <v>6</v>
      </c>
      <c r="R10966" s="15">
        <f>M10966+N10966+O10966+P10966</f>
        <v>0</v>
      </c>
      <c r="S10966" s="15">
        <f>Q10966+R10966</f>
        <v>6</v>
      </c>
    </row>
    <row r="10967" spans="1:19" ht="13">
      <c r="A10967" s="3">
        <v>2017</v>
      </c>
      <c r="B10967" s="3" t="s">
        <v>25</v>
      </c>
      <c r="C10967" s="3">
        <v>2015</v>
      </c>
      <c r="D10967" s="3" t="s">
        <v>42</v>
      </c>
      <c r="E10967" s="3" t="s">
        <v>45</v>
      </c>
      <c r="F10967" s="3">
        <v>3</v>
      </c>
      <c r="G10967" s="3" t="s">
        <v>22</v>
      </c>
      <c r="H10967" s="3">
        <v>18</v>
      </c>
      <c r="I10967" s="3">
        <v>24</v>
      </c>
      <c r="J10967" s="3">
        <v>1</v>
      </c>
      <c r="K10967" s="3">
        <v>0</v>
      </c>
      <c r="L10967" s="15">
        <v>0</v>
      </c>
      <c r="M10967" s="3">
        <v>0</v>
      </c>
      <c r="N10967" s="3">
        <v>0</v>
      </c>
      <c r="O10967" s="3">
        <v>0</v>
      </c>
      <c r="P10967" s="15">
        <v>0</v>
      </c>
      <c r="Q10967" s="15">
        <f>I10967+J10967+K10967+L10967</f>
        <v>25</v>
      </c>
      <c r="R10967" s="15">
        <f>M10967+N10967+O10967+P10967</f>
        <v>0</v>
      </c>
      <c r="S10967" s="15">
        <f>Q10967+R10967</f>
        <v>25</v>
      </c>
    </row>
    <row r="10968" spans="1:19" ht="13">
      <c r="A10968" s="3">
        <v>2017</v>
      </c>
      <c r="B10968" s="3" t="s">
        <v>25</v>
      </c>
      <c r="C10968" s="3">
        <v>2015</v>
      </c>
      <c r="D10968" s="3" t="s">
        <v>42</v>
      </c>
      <c r="E10968" s="3" t="s">
        <v>45</v>
      </c>
      <c r="F10968" s="3">
        <v>3</v>
      </c>
      <c r="G10968" s="3" t="s">
        <v>22</v>
      </c>
      <c r="H10968" s="3">
        <v>19</v>
      </c>
      <c r="I10968" s="3">
        <v>5</v>
      </c>
      <c r="J10968" s="3">
        <v>0</v>
      </c>
      <c r="K10968" s="3">
        <v>0</v>
      </c>
      <c r="L10968" s="15">
        <v>0</v>
      </c>
      <c r="M10968" s="3">
        <v>0</v>
      </c>
      <c r="N10968" s="3">
        <v>0</v>
      </c>
      <c r="O10968" s="3">
        <v>0</v>
      </c>
      <c r="P10968" s="15">
        <v>0</v>
      </c>
      <c r="Q10968" s="15">
        <f>I10968+J10968+K10968+L10968</f>
        <v>5</v>
      </c>
      <c r="R10968" s="15">
        <f>M10968+N10968+O10968+P10968</f>
        <v>0</v>
      </c>
      <c r="S10968" s="15">
        <f>Q10968+R10968</f>
        <v>5</v>
      </c>
    </row>
    <row r="10969" spans="1:19" ht="13">
      <c r="A10969" s="3">
        <v>2017</v>
      </c>
      <c r="B10969" s="3" t="s">
        <v>25</v>
      </c>
      <c r="C10969" s="3">
        <v>2015</v>
      </c>
      <c r="D10969" s="3" t="s">
        <v>42</v>
      </c>
      <c r="E10969" s="3" t="s">
        <v>45</v>
      </c>
      <c r="F10969" s="3">
        <v>3</v>
      </c>
      <c r="G10969" s="3" t="s">
        <v>22</v>
      </c>
      <c r="H10969" s="3">
        <v>20</v>
      </c>
      <c r="I10969" s="3">
        <v>7</v>
      </c>
      <c r="J10969" s="3">
        <v>0</v>
      </c>
      <c r="K10969" s="3">
        <v>0</v>
      </c>
      <c r="L10969" s="15">
        <v>0</v>
      </c>
      <c r="M10969" s="3">
        <v>0</v>
      </c>
      <c r="N10969" s="3">
        <v>0</v>
      </c>
      <c r="O10969" s="3">
        <v>0</v>
      </c>
      <c r="P10969" s="15">
        <v>0</v>
      </c>
      <c r="Q10969" s="15">
        <f>I10969+J10969+K10969+L10969</f>
        <v>7</v>
      </c>
      <c r="R10969" s="15">
        <f>M10969+N10969+O10969+P10969</f>
        <v>0</v>
      </c>
      <c r="S10969" s="15">
        <f>Q10969+R10969</f>
        <v>7</v>
      </c>
    </row>
    <row r="10970" spans="1:19" ht="13">
      <c r="A10970" s="3">
        <v>2017</v>
      </c>
      <c r="B10970" s="3" t="s">
        <v>25</v>
      </c>
      <c r="C10970" s="3">
        <v>2015</v>
      </c>
      <c r="D10970" s="3" t="s">
        <v>42</v>
      </c>
      <c r="E10970" s="3" t="s">
        <v>45</v>
      </c>
      <c r="F10970" s="3">
        <v>3</v>
      </c>
      <c r="G10970" s="3" t="s">
        <v>22</v>
      </c>
      <c r="H10970" s="3">
        <v>21</v>
      </c>
      <c r="I10970" s="3">
        <v>14</v>
      </c>
      <c r="J10970" s="3">
        <v>0</v>
      </c>
      <c r="K10970" s="3">
        <v>0</v>
      </c>
      <c r="L10970" s="15">
        <v>0</v>
      </c>
      <c r="M10970" s="3">
        <v>0</v>
      </c>
      <c r="N10970" s="3">
        <v>0</v>
      </c>
      <c r="O10970" s="3">
        <v>0</v>
      </c>
      <c r="P10970" s="15">
        <v>0</v>
      </c>
      <c r="Q10970" s="15">
        <f>I10970+J10970+K10970+L10970</f>
        <v>14</v>
      </c>
      <c r="R10970" s="15">
        <f>M10970+N10970+O10970+P10970</f>
        <v>0</v>
      </c>
      <c r="S10970" s="15">
        <f>Q10970+R10970</f>
        <v>14</v>
      </c>
    </row>
    <row r="10971" spans="1:19" ht="13">
      <c r="A10971" s="3">
        <v>2017</v>
      </c>
      <c r="B10971" s="3" t="s">
        <v>25</v>
      </c>
      <c r="C10971" s="3">
        <v>2015</v>
      </c>
      <c r="D10971" s="3" t="s">
        <v>42</v>
      </c>
      <c r="E10971" s="3" t="s">
        <v>45</v>
      </c>
      <c r="F10971" s="3">
        <v>3</v>
      </c>
      <c r="G10971" s="3" t="s">
        <v>22</v>
      </c>
      <c r="H10971" s="3">
        <v>22</v>
      </c>
      <c r="I10971" s="3">
        <v>1</v>
      </c>
      <c r="J10971" s="3">
        <v>0</v>
      </c>
      <c r="K10971" s="3">
        <v>0</v>
      </c>
      <c r="L10971" s="15">
        <v>0</v>
      </c>
      <c r="M10971" s="3">
        <v>0</v>
      </c>
      <c r="N10971" s="3">
        <v>0</v>
      </c>
      <c r="O10971" s="3">
        <v>0</v>
      </c>
      <c r="P10971" s="15">
        <v>0</v>
      </c>
      <c r="Q10971" s="15">
        <f>I10971+J10971+K10971+L10971</f>
        <v>1</v>
      </c>
      <c r="R10971" s="15">
        <f>M10971+N10971+O10971+P10971</f>
        <v>0</v>
      </c>
      <c r="S10971" s="15">
        <f>Q10971+R10971</f>
        <v>1</v>
      </c>
    </row>
    <row r="10972" spans="1:19" ht="13">
      <c r="A10972" s="3">
        <v>2017</v>
      </c>
      <c r="B10972" s="3" t="s">
        <v>25</v>
      </c>
      <c r="C10972" s="3">
        <v>2015</v>
      </c>
      <c r="D10972" s="3" t="s">
        <v>42</v>
      </c>
      <c r="E10972" s="3" t="s">
        <v>45</v>
      </c>
      <c r="F10972" s="3">
        <v>3</v>
      </c>
      <c r="G10972" s="3" t="s">
        <v>22</v>
      </c>
      <c r="H10972" s="3">
        <v>23</v>
      </c>
      <c r="I10972" s="3">
        <v>3</v>
      </c>
      <c r="J10972" s="3">
        <v>0</v>
      </c>
      <c r="K10972" s="3">
        <v>0</v>
      </c>
      <c r="L10972" s="15">
        <v>0</v>
      </c>
      <c r="M10972" s="3">
        <v>0</v>
      </c>
      <c r="N10972" s="3">
        <v>0</v>
      </c>
      <c r="O10972" s="3">
        <v>0</v>
      </c>
      <c r="P10972" s="15">
        <v>0</v>
      </c>
      <c r="Q10972" s="15">
        <f>I10972+J10972+K10972+L10972</f>
        <v>3</v>
      </c>
      <c r="R10972" s="15">
        <f>M10972+N10972+O10972+P10972</f>
        <v>0</v>
      </c>
      <c r="S10972" s="15">
        <f>Q10972+R10972</f>
        <v>3</v>
      </c>
    </row>
    <row r="10973" spans="1:19" ht="13">
      <c r="A10973" s="3">
        <v>2017</v>
      </c>
      <c r="B10973" s="3" t="s">
        <v>25</v>
      </c>
      <c r="C10973" s="3">
        <v>2015</v>
      </c>
      <c r="D10973" s="3" t="s">
        <v>42</v>
      </c>
      <c r="E10973" s="3" t="s">
        <v>45</v>
      </c>
      <c r="F10973" s="3">
        <v>3</v>
      </c>
      <c r="G10973" s="3" t="s">
        <v>22</v>
      </c>
      <c r="H10973" s="3">
        <v>24</v>
      </c>
      <c r="I10973" s="3">
        <v>16</v>
      </c>
      <c r="J10973" s="3">
        <v>0</v>
      </c>
      <c r="K10973" s="3">
        <v>0</v>
      </c>
      <c r="L10973" s="15">
        <v>0</v>
      </c>
      <c r="M10973" s="3">
        <v>0</v>
      </c>
      <c r="N10973" s="3">
        <v>0</v>
      </c>
      <c r="O10973" s="3">
        <v>0</v>
      </c>
      <c r="P10973" s="15">
        <v>0</v>
      </c>
      <c r="Q10973" s="15">
        <f>I10973+J10973+K10973+L10973</f>
        <v>16</v>
      </c>
      <c r="R10973" s="15">
        <f>M10973+N10973+O10973+P10973</f>
        <v>0</v>
      </c>
      <c r="S10973" s="15">
        <f>Q10973+R10973</f>
        <v>16</v>
      </c>
    </row>
    <row r="10974" spans="1:19" ht="13">
      <c r="A10974" s="3">
        <v>2017</v>
      </c>
      <c r="B10974" s="3" t="s">
        <v>25</v>
      </c>
      <c r="C10974" s="3">
        <v>2015</v>
      </c>
      <c r="D10974" s="3" t="s">
        <v>42</v>
      </c>
      <c r="E10974" s="3" t="s">
        <v>45</v>
      </c>
      <c r="F10974" s="3">
        <v>3</v>
      </c>
      <c r="G10974" s="3" t="s">
        <v>22</v>
      </c>
      <c r="H10974" s="3">
        <v>25</v>
      </c>
      <c r="I10974" s="3">
        <v>11</v>
      </c>
      <c r="J10974" s="3">
        <v>1</v>
      </c>
      <c r="K10974" s="3">
        <v>0</v>
      </c>
      <c r="L10974" s="15">
        <v>0</v>
      </c>
      <c r="M10974" s="3">
        <v>0</v>
      </c>
      <c r="N10974" s="3">
        <v>0</v>
      </c>
      <c r="O10974" s="3">
        <v>0</v>
      </c>
      <c r="P10974" s="15">
        <v>0</v>
      </c>
      <c r="Q10974" s="15">
        <f>I10974+J10974+K10974+L10974</f>
        <v>12</v>
      </c>
      <c r="R10974" s="15">
        <f>M10974+N10974+O10974+P10974</f>
        <v>0</v>
      </c>
      <c r="S10974" s="15">
        <f>Q10974+R10974</f>
        <v>12</v>
      </c>
    </row>
    <row r="10975" spans="1:19" ht="13">
      <c r="A10975" s="3">
        <v>2017</v>
      </c>
      <c r="B10975" s="3" t="s">
        <v>25</v>
      </c>
      <c r="C10975" s="3">
        <v>2015</v>
      </c>
      <c r="D10975" s="3" t="s">
        <v>42</v>
      </c>
      <c r="E10975" s="3" t="s">
        <v>45</v>
      </c>
      <c r="F10975" s="3">
        <v>3</v>
      </c>
      <c r="G10975" s="3" t="s">
        <v>22</v>
      </c>
      <c r="H10975" s="3">
        <v>26</v>
      </c>
      <c r="I10975" s="3">
        <v>1</v>
      </c>
      <c r="J10975" s="3">
        <v>0</v>
      </c>
      <c r="K10975" s="3">
        <v>0</v>
      </c>
      <c r="L10975" s="15">
        <v>0</v>
      </c>
      <c r="M10975" s="3">
        <v>0</v>
      </c>
      <c r="N10975" s="3">
        <v>0</v>
      </c>
      <c r="O10975" s="3">
        <v>0</v>
      </c>
      <c r="P10975" s="15">
        <v>0</v>
      </c>
      <c r="Q10975" s="15">
        <f>I10975+J10975+K10975+L10975</f>
        <v>1</v>
      </c>
      <c r="R10975" s="15">
        <f>M10975+N10975+O10975+P10975</f>
        <v>0</v>
      </c>
      <c r="S10975" s="15">
        <f>Q10975+R10975</f>
        <v>1</v>
      </c>
    </row>
    <row r="10976" spans="1:19" ht="13">
      <c r="A10976" s="3">
        <v>2017</v>
      </c>
      <c r="B10976" s="3" t="s">
        <v>25</v>
      </c>
      <c r="C10976" s="3">
        <v>2015</v>
      </c>
      <c r="D10976" s="3" t="s">
        <v>42</v>
      </c>
      <c r="E10976" s="3" t="s">
        <v>45</v>
      </c>
      <c r="F10976" s="3">
        <v>3</v>
      </c>
      <c r="G10976" s="3" t="s">
        <v>22</v>
      </c>
      <c r="H10976" s="3">
        <v>27</v>
      </c>
      <c r="I10976" s="3">
        <v>9</v>
      </c>
      <c r="J10976" s="3">
        <v>0</v>
      </c>
      <c r="K10976" s="3">
        <v>0</v>
      </c>
      <c r="L10976" s="15">
        <v>0</v>
      </c>
      <c r="M10976" s="3">
        <v>0</v>
      </c>
      <c r="N10976" s="3">
        <v>0</v>
      </c>
      <c r="O10976" s="3">
        <v>0</v>
      </c>
      <c r="P10976" s="15">
        <v>0</v>
      </c>
      <c r="Q10976" s="15">
        <f>I10976+J10976+K10976+L10976</f>
        <v>9</v>
      </c>
      <c r="R10976" s="15">
        <f>M10976+N10976+O10976+P10976</f>
        <v>0</v>
      </c>
      <c r="S10976" s="15">
        <f>Q10976+R10976</f>
        <v>9</v>
      </c>
    </row>
    <row r="10977" spans="1:19" ht="13">
      <c r="A10977" s="3">
        <v>2017</v>
      </c>
      <c r="B10977" s="3" t="s">
        <v>25</v>
      </c>
      <c r="C10977" s="3">
        <v>2015</v>
      </c>
      <c r="D10977" s="3" t="s">
        <v>42</v>
      </c>
      <c r="E10977" s="3" t="s">
        <v>45</v>
      </c>
      <c r="F10977" s="3">
        <v>3</v>
      </c>
      <c r="G10977" s="3" t="s">
        <v>22</v>
      </c>
      <c r="H10977" s="3">
        <v>28</v>
      </c>
      <c r="I10977" s="3">
        <v>3</v>
      </c>
      <c r="J10977" s="3">
        <v>0</v>
      </c>
      <c r="K10977" s="3">
        <v>0</v>
      </c>
      <c r="L10977" s="15">
        <v>0</v>
      </c>
      <c r="M10977" s="3">
        <v>0</v>
      </c>
      <c r="N10977" s="3">
        <v>0</v>
      </c>
      <c r="O10977" s="3">
        <v>0</v>
      </c>
      <c r="P10977" s="15">
        <v>0</v>
      </c>
      <c r="Q10977" s="15">
        <f>I10977+J10977+K10977+L10977</f>
        <v>3</v>
      </c>
      <c r="R10977" s="15">
        <f>M10977+N10977+O10977+P10977</f>
        <v>0</v>
      </c>
      <c r="S10977" s="15">
        <f>Q10977+R10977</f>
        <v>3</v>
      </c>
    </row>
    <row r="10978" spans="1:19" ht="13">
      <c r="A10978" s="3">
        <v>2017</v>
      </c>
      <c r="B10978" s="3" t="s">
        <v>25</v>
      </c>
      <c r="C10978" s="3">
        <v>2015</v>
      </c>
      <c r="D10978" s="3" t="s">
        <v>42</v>
      </c>
      <c r="E10978" s="3" t="s">
        <v>45</v>
      </c>
      <c r="F10978" s="3">
        <v>3</v>
      </c>
      <c r="G10978" s="3" t="s">
        <v>22</v>
      </c>
      <c r="H10978" s="3">
        <v>29</v>
      </c>
      <c r="I10978" s="3">
        <v>4</v>
      </c>
      <c r="J10978" s="3">
        <v>0</v>
      </c>
      <c r="K10978" s="3">
        <v>0</v>
      </c>
      <c r="L10978" s="15">
        <v>0</v>
      </c>
      <c r="M10978" s="3">
        <v>0</v>
      </c>
      <c r="N10978" s="3">
        <v>0</v>
      </c>
      <c r="O10978" s="3">
        <v>0</v>
      </c>
      <c r="P10978" s="15">
        <v>0</v>
      </c>
      <c r="Q10978" s="15">
        <f>I10978+J10978+K10978+L10978</f>
        <v>4</v>
      </c>
      <c r="R10978" s="15">
        <f>M10978+N10978+O10978+P10978</f>
        <v>0</v>
      </c>
      <c r="S10978" s="15">
        <f>Q10978+R10978</f>
        <v>4</v>
      </c>
    </row>
    <row r="10979" spans="1:19" ht="13">
      <c r="A10979" s="3">
        <v>2017</v>
      </c>
      <c r="B10979" s="3" t="s">
        <v>25</v>
      </c>
      <c r="C10979" s="3">
        <v>2015</v>
      </c>
      <c r="D10979" s="3" t="s">
        <v>42</v>
      </c>
      <c r="E10979" s="3" t="s">
        <v>45</v>
      </c>
      <c r="F10979" s="3">
        <v>3</v>
      </c>
      <c r="G10979" s="3" t="s">
        <v>22</v>
      </c>
      <c r="H10979" s="3">
        <v>30</v>
      </c>
      <c r="I10979" s="3">
        <v>4</v>
      </c>
      <c r="J10979" s="3">
        <v>0</v>
      </c>
      <c r="K10979" s="3">
        <v>0</v>
      </c>
      <c r="L10979" s="15">
        <v>0</v>
      </c>
      <c r="M10979" s="3">
        <v>0</v>
      </c>
      <c r="N10979" s="3">
        <v>0</v>
      </c>
      <c r="O10979" s="3">
        <v>0</v>
      </c>
      <c r="P10979" s="15">
        <v>0</v>
      </c>
      <c r="Q10979" s="15">
        <f>I10979+J10979+K10979+L10979</f>
        <v>4</v>
      </c>
      <c r="R10979" s="15">
        <f>M10979+N10979+O10979+P10979</f>
        <v>0</v>
      </c>
      <c r="S10979" s="15">
        <f>Q10979+R10979</f>
        <v>4</v>
      </c>
    </row>
    <row r="10980" spans="1:19" ht="13">
      <c r="A10980" s="3">
        <v>2017</v>
      </c>
      <c r="B10980" s="3" t="s">
        <v>25</v>
      </c>
      <c r="C10980" s="3">
        <v>2015</v>
      </c>
      <c r="D10980" s="3" t="s">
        <v>42</v>
      </c>
      <c r="E10980" s="3" t="s">
        <v>45</v>
      </c>
      <c r="F10980" s="3">
        <v>3</v>
      </c>
      <c r="G10980" s="3" t="s">
        <v>22</v>
      </c>
      <c r="H10980" s="3">
        <v>31</v>
      </c>
      <c r="I10980" s="3">
        <v>1</v>
      </c>
      <c r="J10980" s="3">
        <v>0</v>
      </c>
      <c r="K10980" s="3">
        <v>0</v>
      </c>
      <c r="L10980" s="15">
        <v>0</v>
      </c>
      <c r="M10980" s="3">
        <v>0</v>
      </c>
      <c r="N10980" s="3">
        <v>0</v>
      </c>
      <c r="O10980" s="3">
        <v>0</v>
      </c>
      <c r="P10980" s="15">
        <v>0</v>
      </c>
      <c r="Q10980" s="15">
        <f>I10980+J10980+K10980+L10980</f>
        <v>1</v>
      </c>
      <c r="R10980" s="15">
        <f>M10980+N10980+O10980+P10980</f>
        <v>0</v>
      </c>
      <c r="S10980" s="15">
        <f>Q10980+R10980</f>
        <v>1</v>
      </c>
    </row>
    <row r="10981" spans="1:19" ht="13">
      <c r="A10981" s="3">
        <v>2017</v>
      </c>
      <c r="B10981" s="3" t="s">
        <v>25</v>
      </c>
      <c r="C10981" s="3">
        <v>2015</v>
      </c>
      <c r="D10981" s="3" t="s">
        <v>42</v>
      </c>
      <c r="E10981" s="3" t="s">
        <v>45</v>
      </c>
      <c r="F10981" s="3">
        <v>3</v>
      </c>
      <c r="G10981" s="3" t="s">
        <v>22</v>
      </c>
      <c r="H10981" s="3">
        <v>32</v>
      </c>
      <c r="I10981" s="3">
        <v>10</v>
      </c>
      <c r="J10981" s="3">
        <v>0</v>
      </c>
      <c r="K10981" s="3">
        <v>0</v>
      </c>
      <c r="L10981" s="15">
        <v>0</v>
      </c>
      <c r="M10981" s="3">
        <v>0</v>
      </c>
      <c r="N10981" s="3">
        <v>0</v>
      </c>
      <c r="O10981" s="3">
        <v>0</v>
      </c>
      <c r="P10981" s="15">
        <v>0</v>
      </c>
      <c r="Q10981" s="15">
        <f>I10981+J10981+K10981+L10981</f>
        <v>10</v>
      </c>
      <c r="R10981" s="15">
        <f>M10981+N10981+O10981+P10981</f>
        <v>0</v>
      </c>
      <c r="S10981" s="15">
        <f>Q10981+R10981</f>
        <v>10</v>
      </c>
    </row>
    <row r="10982" spans="1:19" ht="13">
      <c r="A10982" s="3">
        <v>2017</v>
      </c>
      <c r="B10982" s="3" t="s">
        <v>25</v>
      </c>
      <c r="C10982" s="3">
        <v>2015</v>
      </c>
      <c r="D10982" s="3" t="s">
        <v>42</v>
      </c>
      <c r="E10982" s="3" t="s">
        <v>45</v>
      </c>
      <c r="F10982" s="3">
        <v>3</v>
      </c>
      <c r="G10982" s="3" t="s">
        <v>22</v>
      </c>
      <c r="H10982" s="3">
        <v>33</v>
      </c>
      <c r="I10982" s="3">
        <v>4</v>
      </c>
      <c r="J10982" s="3">
        <v>0</v>
      </c>
      <c r="K10982" s="3">
        <v>0</v>
      </c>
      <c r="L10982" s="15">
        <v>0</v>
      </c>
      <c r="M10982" s="3">
        <v>0</v>
      </c>
      <c r="N10982" s="3">
        <v>0</v>
      </c>
      <c r="O10982" s="3">
        <v>0</v>
      </c>
      <c r="P10982" s="15">
        <v>0</v>
      </c>
      <c r="Q10982" s="15">
        <f>I10982+J10982+K10982+L10982</f>
        <v>4</v>
      </c>
      <c r="R10982" s="15">
        <f>M10982+N10982+O10982+P10982</f>
        <v>0</v>
      </c>
      <c r="S10982" s="15">
        <f>Q10982+R10982</f>
        <v>4</v>
      </c>
    </row>
    <row r="10983" spans="1:19" ht="13">
      <c r="A10983" s="3">
        <v>2017</v>
      </c>
      <c r="B10983" s="3" t="s">
        <v>25</v>
      </c>
      <c r="C10983" s="3">
        <v>2015</v>
      </c>
      <c r="D10983" s="3" t="s">
        <v>42</v>
      </c>
      <c r="E10983" s="3" t="s">
        <v>45</v>
      </c>
      <c r="F10983" s="3">
        <v>3</v>
      </c>
      <c r="G10983" s="3" t="s">
        <v>22</v>
      </c>
      <c r="H10983" s="3">
        <v>34</v>
      </c>
      <c r="I10983" s="3">
        <v>11</v>
      </c>
      <c r="J10983" s="3">
        <v>0</v>
      </c>
      <c r="K10983" s="3">
        <v>0</v>
      </c>
      <c r="L10983" s="15">
        <v>0</v>
      </c>
      <c r="M10983" s="3">
        <v>0</v>
      </c>
      <c r="N10983" s="3">
        <v>0</v>
      </c>
      <c r="O10983" s="3">
        <v>0</v>
      </c>
      <c r="P10983" s="15">
        <v>0</v>
      </c>
      <c r="Q10983" s="15">
        <f>I10983+J10983+K10983+L10983</f>
        <v>11</v>
      </c>
      <c r="R10983" s="15">
        <f>M10983+N10983+O10983+P10983</f>
        <v>0</v>
      </c>
      <c r="S10983" s="15">
        <f>Q10983+R10983</f>
        <v>11</v>
      </c>
    </row>
    <row r="10984" spans="1:19" ht="13">
      <c r="A10984" s="3">
        <v>2017</v>
      </c>
      <c r="B10984" s="3" t="s">
        <v>25</v>
      </c>
      <c r="C10984" s="3">
        <v>2015</v>
      </c>
      <c r="D10984" s="3" t="s">
        <v>42</v>
      </c>
      <c r="E10984" s="3" t="s">
        <v>45</v>
      </c>
      <c r="F10984" s="3">
        <v>3</v>
      </c>
      <c r="G10984" s="3" t="s">
        <v>22</v>
      </c>
      <c r="H10984" s="3">
        <v>35</v>
      </c>
      <c r="I10984" s="3">
        <v>8</v>
      </c>
      <c r="J10984" s="3">
        <v>0</v>
      </c>
      <c r="K10984" s="3">
        <v>0</v>
      </c>
      <c r="L10984" s="15">
        <v>0</v>
      </c>
      <c r="M10984" s="3">
        <v>0</v>
      </c>
      <c r="N10984" s="3">
        <v>0</v>
      </c>
      <c r="O10984" s="3">
        <v>0</v>
      </c>
      <c r="P10984" s="15">
        <v>0</v>
      </c>
      <c r="Q10984" s="15">
        <f>I10984+J10984+K10984+L10984</f>
        <v>8</v>
      </c>
      <c r="R10984" s="15">
        <f>M10984+N10984+O10984+P10984</f>
        <v>0</v>
      </c>
      <c r="S10984" s="15">
        <f>Q10984+R10984</f>
        <v>8</v>
      </c>
    </row>
    <row r="10985" spans="1:19" ht="13">
      <c r="A10985" s="3">
        <v>2017</v>
      </c>
      <c r="B10985" s="3" t="s">
        <v>25</v>
      </c>
      <c r="C10985" s="3">
        <v>2015</v>
      </c>
      <c r="D10985" s="3" t="s">
        <v>42</v>
      </c>
      <c r="E10985" s="3" t="s">
        <v>45</v>
      </c>
      <c r="F10985" s="3">
        <v>3</v>
      </c>
      <c r="G10985" s="3" t="s">
        <v>22</v>
      </c>
      <c r="H10985" s="3">
        <v>36</v>
      </c>
      <c r="I10985" s="3">
        <v>13</v>
      </c>
      <c r="J10985" s="3">
        <v>0</v>
      </c>
      <c r="K10985" s="3">
        <v>0</v>
      </c>
      <c r="L10985" s="15">
        <v>0</v>
      </c>
      <c r="M10985" s="3">
        <v>0</v>
      </c>
      <c r="N10985" s="3">
        <v>0</v>
      </c>
      <c r="O10985" s="3">
        <v>0</v>
      </c>
      <c r="P10985" s="15">
        <v>0</v>
      </c>
      <c r="Q10985" s="15">
        <f>I10985+J10985+K10985+L10985</f>
        <v>13</v>
      </c>
      <c r="R10985" s="15">
        <f>M10985+N10985+O10985+P10985</f>
        <v>0</v>
      </c>
      <c r="S10985" s="15">
        <f>Q10985+R10985</f>
        <v>13</v>
      </c>
    </row>
    <row r="10986" spans="1:19" ht="13">
      <c r="A10986" s="3">
        <v>2017</v>
      </c>
      <c r="B10986" s="3" t="s">
        <v>25</v>
      </c>
      <c r="C10986" s="3">
        <v>2015</v>
      </c>
      <c r="D10986" s="3" t="s">
        <v>42</v>
      </c>
      <c r="E10986" s="3" t="s">
        <v>45</v>
      </c>
      <c r="F10986" s="3">
        <v>3</v>
      </c>
      <c r="G10986" s="3" t="s">
        <v>22</v>
      </c>
      <c r="H10986" s="3">
        <v>37</v>
      </c>
      <c r="I10986" s="3">
        <v>6</v>
      </c>
      <c r="J10986" s="3">
        <v>1</v>
      </c>
      <c r="K10986" s="3">
        <v>0</v>
      </c>
      <c r="L10986" s="15">
        <v>0</v>
      </c>
      <c r="M10986" s="3">
        <v>0</v>
      </c>
      <c r="N10986" s="3">
        <v>0</v>
      </c>
      <c r="O10986" s="3">
        <v>0</v>
      </c>
      <c r="P10986" s="15">
        <v>0</v>
      </c>
      <c r="Q10986" s="15">
        <f>I10986+J10986+K10986+L10986</f>
        <v>7</v>
      </c>
      <c r="R10986" s="15">
        <f>M10986+N10986+O10986+P10986</f>
        <v>0</v>
      </c>
      <c r="S10986" s="15">
        <f>Q10986+R10986</f>
        <v>7</v>
      </c>
    </row>
    <row r="10987" spans="1:19" ht="13">
      <c r="A10987" s="3">
        <v>2017</v>
      </c>
      <c r="B10987" s="3" t="s">
        <v>25</v>
      </c>
      <c r="C10987" s="3">
        <v>2015</v>
      </c>
      <c r="D10987" s="3" t="s">
        <v>42</v>
      </c>
      <c r="E10987" s="3" t="s">
        <v>45</v>
      </c>
      <c r="F10987" s="3">
        <v>3</v>
      </c>
      <c r="G10987" s="3" t="s">
        <v>22</v>
      </c>
      <c r="H10987" s="3">
        <v>38</v>
      </c>
      <c r="I10987" s="3">
        <v>8</v>
      </c>
      <c r="J10987" s="3">
        <v>0</v>
      </c>
      <c r="K10987" s="3">
        <v>0</v>
      </c>
      <c r="L10987" s="15">
        <v>0</v>
      </c>
      <c r="M10987" s="3">
        <v>0</v>
      </c>
      <c r="N10987" s="3">
        <v>0</v>
      </c>
      <c r="O10987" s="3">
        <v>0</v>
      </c>
      <c r="P10987" s="15">
        <v>0</v>
      </c>
      <c r="Q10987" s="15">
        <f>I10987+J10987+K10987+L10987</f>
        <v>8</v>
      </c>
      <c r="R10987" s="15">
        <f>M10987+N10987+O10987+P10987</f>
        <v>0</v>
      </c>
      <c r="S10987" s="15">
        <f>Q10987+R10987</f>
        <v>8</v>
      </c>
    </row>
    <row r="10988" spans="1:19" ht="13">
      <c r="A10988" s="3">
        <v>2017</v>
      </c>
      <c r="B10988" s="3" t="s">
        <v>25</v>
      </c>
      <c r="C10988" s="3">
        <v>2015</v>
      </c>
      <c r="D10988" s="3" t="s">
        <v>42</v>
      </c>
      <c r="E10988" s="3" t="s">
        <v>45</v>
      </c>
      <c r="F10988" s="3">
        <v>3</v>
      </c>
      <c r="G10988" s="3" t="s">
        <v>22</v>
      </c>
      <c r="H10988" s="3">
        <v>39</v>
      </c>
      <c r="I10988" s="3">
        <v>9</v>
      </c>
      <c r="J10988" s="3">
        <v>1</v>
      </c>
      <c r="K10988" s="3">
        <v>0</v>
      </c>
      <c r="L10988" s="15">
        <v>0</v>
      </c>
      <c r="M10988" s="3">
        <v>0</v>
      </c>
      <c r="N10988" s="3">
        <v>0</v>
      </c>
      <c r="O10988" s="3">
        <v>0</v>
      </c>
      <c r="P10988" s="15">
        <v>0</v>
      </c>
      <c r="Q10988" s="15">
        <f>I10988+J10988+K10988+L10988</f>
        <v>10</v>
      </c>
      <c r="R10988" s="15">
        <f>M10988+N10988+O10988+P10988</f>
        <v>0</v>
      </c>
      <c r="S10988" s="15">
        <f>Q10988+R10988</f>
        <v>10</v>
      </c>
    </row>
    <row r="10989" spans="1:19" ht="13">
      <c r="A10989" s="3">
        <v>2017</v>
      </c>
      <c r="B10989" s="3" t="s">
        <v>25</v>
      </c>
      <c r="C10989" s="3">
        <v>2015</v>
      </c>
      <c r="D10989" s="3" t="s">
        <v>42</v>
      </c>
      <c r="E10989" s="3" t="s">
        <v>45</v>
      </c>
      <c r="F10989" s="3">
        <v>3</v>
      </c>
      <c r="G10989" s="3" t="s">
        <v>22</v>
      </c>
      <c r="H10989" s="3">
        <v>40</v>
      </c>
      <c r="I10989" s="3">
        <v>12</v>
      </c>
      <c r="J10989" s="3">
        <v>3</v>
      </c>
      <c r="K10989" s="3">
        <v>0</v>
      </c>
      <c r="L10989" s="15">
        <v>0</v>
      </c>
      <c r="M10989" s="3">
        <v>0</v>
      </c>
      <c r="N10989" s="3">
        <v>0</v>
      </c>
      <c r="O10989" s="3">
        <v>0</v>
      </c>
      <c r="P10989" s="15">
        <v>0</v>
      </c>
      <c r="Q10989" s="15">
        <f>I10989+J10989+K10989+L10989</f>
        <v>15</v>
      </c>
      <c r="R10989" s="15">
        <f>M10989+N10989+O10989+P10989</f>
        <v>0</v>
      </c>
      <c r="S10989" s="15">
        <f>Q10989+R10989</f>
        <v>15</v>
      </c>
    </row>
    <row r="10990" spans="1:19" ht="13">
      <c r="A10990" s="3">
        <v>2017</v>
      </c>
      <c r="B10990" s="3" t="s">
        <v>25</v>
      </c>
      <c r="C10990" s="3">
        <v>2015</v>
      </c>
      <c r="D10990" s="3" t="s">
        <v>42</v>
      </c>
      <c r="E10990" s="3" t="s">
        <v>45</v>
      </c>
      <c r="F10990" s="3">
        <v>3</v>
      </c>
      <c r="G10990" s="3" t="s">
        <v>22</v>
      </c>
      <c r="H10990" s="3">
        <v>41</v>
      </c>
      <c r="I10990" s="3">
        <v>16</v>
      </c>
      <c r="J10990" s="3">
        <v>3</v>
      </c>
      <c r="K10990" s="3">
        <v>0</v>
      </c>
      <c r="L10990" s="15">
        <v>0</v>
      </c>
      <c r="M10990" s="3">
        <v>0</v>
      </c>
      <c r="N10990" s="3">
        <v>0</v>
      </c>
      <c r="O10990" s="3">
        <v>0</v>
      </c>
      <c r="P10990" s="15">
        <v>0</v>
      </c>
      <c r="Q10990" s="15">
        <f>I10990+J10990+K10990+L10990</f>
        <v>19</v>
      </c>
      <c r="R10990" s="15">
        <f>M10990+N10990+O10990+P10990</f>
        <v>0</v>
      </c>
      <c r="S10990" s="15">
        <f>Q10990+R10990</f>
        <v>19</v>
      </c>
    </row>
    <row r="10991" spans="1:19" ht="13">
      <c r="A10991" s="3">
        <v>2017</v>
      </c>
      <c r="B10991" s="3" t="s">
        <v>25</v>
      </c>
      <c r="C10991" s="3">
        <v>2015</v>
      </c>
      <c r="D10991" s="3" t="s">
        <v>42</v>
      </c>
      <c r="E10991" s="3" t="s">
        <v>45</v>
      </c>
      <c r="F10991" s="3">
        <v>3</v>
      </c>
      <c r="G10991" s="3" t="s">
        <v>22</v>
      </c>
      <c r="H10991" s="3">
        <v>42</v>
      </c>
      <c r="I10991" s="3">
        <v>15</v>
      </c>
      <c r="J10991" s="3">
        <v>2</v>
      </c>
      <c r="K10991" s="3">
        <v>0</v>
      </c>
      <c r="L10991" s="15">
        <v>0</v>
      </c>
      <c r="M10991" s="3">
        <v>0</v>
      </c>
      <c r="N10991" s="3">
        <v>0</v>
      </c>
      <c r="O10991" s="3">
        <v>0</v>
      </c>
      <c r="P10991" s="15">
        <v>0</v>
      </c>
      <c r="Q10991" s="15">
        <f>I10991+J10991+K10991+L10991</f>
        <v>17</v>
      </c>
      <c r="R10991" s="15">
        <f>M10991+N10991+O10991+P10991</f>
        <v>0</v>
      </c>
      <c r="S10991" s="15">
        <f>Q10991+R10991</f>
        <v>17</v>
      </c>
    </row>
    <row r="10992" spans="1:19" ht="13">
      <c r="A10992" s="3">
        <v>2017</v>
      </c>
      <c r="B10992" s="3" t="s">
        <v>25</v>
      </c>
      <c r="C10992" s="3">
        <v>2015</v>
      </c>
      <c r="D10992" s="3" t="s">
        <v>42</v>
      </c>
      <c r="E10992" s="3" t="s">
        <v>45</v>
      </c>
      <c r="F10992" s="3">
        <v>3</v>
      </c>
      <c r="G10992" s="3" t="s">
        <v>22</v>
      </c>
      <c r="H10992" s="3">
        <v>43</v>
      </c>
      <c r="I10992" s="3">
        <v>5</v>
      </c>
      <c r="J10992" s="3">
        <v>6</v>
      </c>
      <c r="K10992" s="3">
        <v>0</v>
      </c>
      <c r="L10992" s="15">
        <v>0</v>
      </c>
      <c r="M10992" s="3">
        <v>0</v>
      </c>
      <c r="N10992" s="3">
        <v>0</v>
      </c>
      <c r="O10992" s="3">
        <v>0</v>
      </c>
      <c r="P10992" s="15">
        <v>0</v>
      </c>
      <c r="Q10992" s="15">
        <f>I10992+J10992+K10992+L10992</f>
        <v>11</v>
      </c>
      <c r="R10992" s="15">
        <f>M10992+N10992+O10992+P10992</f>
        <v>0</v>
      </c>
      <c r="S10992" s="15">
        <f>Q10992+R10992</f>
        <v>11</v>
      </c>
    </row>
    <row r="10993" spans="1:19" ht="13">
      <c r="A10993" s="3">
        <v>2017</v>
      </c>
      <c r="B10993" s="3" t="s">
        <v>25</v>
      </c>
      <c r="C10993" s="3">
        <v>2015</v>
      </c>
      <c r="D10993" s="3" t="s">
        <v>42</v>
      </c>
      <c r="E10993" s="3" t="s">
        <v>45</v>
      </c>
      <c r="F10993" s="3">
        <v>3</v>
      </c>
      <c r="G10993" s="3" t="s">
        <v>22</v>
      </c>
      <c r="H10993" s="3">
        <v>44</v>
      </c>
      <c r="I10993" s="3">
        <v>5</v>
      </c>
      <c r="J10993" s="3">
        <v>1</v>
      </c>
      <c r="K10993" s="3">
        <v>0</v>
      </c>
      <c r="L10993" s="15">
        <v>0</v>
      </c>
      <c r="M10993" s="3">
        <v>0</v>
      </c>
      <c r="N10993" s="3">
        <v>0</v>
      </c>
      <c r="O10993" s="3">
        <v>0</v>
      </c>
      <c r="P10993" s="15">
        <v>0</v>
      </c>
      <c r="Q10993" s="15">
        <f>I10993+J10993+K10993+L10993</f>
        <v>6</v>
      </c>
      <c r="R10993" s="15">
        <f>M10993+N10993+O10993+P10993</f>
        <v>0</v>
      </c>
      <c r="S10993" s="15">
        <f>Q10993+R10993</f>
        <v>6</v>
      </c>
    </row>
    <row r="10994" spans="1:19" ht="13">
      <c r="A10994" s="3">
        <v>2017</v>
      </c>
      <c r="B10994" s="3" t="s">
        <v>25</v>
      </c>
      <c r="C10994" s="3">
        <v>2015</v>
      </c>
      <c r="D10994" s="3" t="s">
        <v>42</v>
      </c>
      <c r="E10994" s="3" t="s">
        <v>45</v>
      </c>
      <c r="F10994" s="3">
        <v>3</v>
      </c>
      <c r="G10994" s="3" t="s">
        <v>22</v>
      </c>
      <c r="H10994" s="3">
        <v>45</v>
      </c>
      <c r="I10994" s="3">
        <v>12</v>
      </c>
      <c r="J10994" s="3">
        <v>2</v>
      </c>
      <c r="K10994" s="3">
        <v>0</v>
      </c>
      <c r="L10994" s="15">
        <v>0</v>
      </c>
      <c r="M10994" s="3">
        <v>0</v>
      </c>
      <c r="N10994" s="3">
        <v>0</v>
      </c>
      <c r="O10994" s="3">
        <v>0</v>
      </c>
      <c r="P10994" s="15">
        <v>0</v>
      </c>
      <c r="Q10994" s="15">
        <f>I10994+J10994+K10994+L10994</f>
        <v>14</v>
      </c>
      <c r="R10994" s="15">
        <f>M10994+N10994+O10994+P10994</f>
        <v>0</v>
      </c>
      <c r="S10994" s="15">
        <f>Q10994+R10994</f>
        <v>14</v>
      </c>
    </row>
    <row r="10995" spans="1:19" ht="13">
      <c r="A10995" s="3">
        <v>2017</v>
      </c>
      <c r="B10995" s="3" t="s">
        <v>25</v>
      </c>
      <c r="C10995" s="3">
        <v>2015</v>
      </c>
      <c r="D10995" s="3" t="s">
        <v>42</v>
      </c>
      <c r="E10995" s="3" t="s">
        <v>45</v>
      </c>
      <c r="F10995" s="3">
        <v>3</v>
      </c>
      <c r="G10995" s="3" t="s">
        <v>22</v>
      </c>
      <c r="H10995" s="3">
        <v>46</v>
      </c>
      <c r="I10995" s="3">
        <v>8</v>
      </c>
      <c r="J10995" s="3">
        <v>2</v>
      </c>
      <c r="K10995" s="3">
        <v>0</v>
      </c>
      <c r="L10995" s="15">
        <v>0</v>
      </c>
      <c r="M10995" s="3">
        <v>0</v>
      </c>
      <c r="N10995" s="3">
        <v>0</v>
      </c>
      <c r="O10995" s="3">
        <v>0</v>
      </c>
      <c r="P10995" s="15">
        <v>0</v>
      </c>
      <c r="Q10995" s="15">
        <f>I10995+J10995+K10995+L10995</f>
        <v>10</v>
      </c>
      <c r="R10995" s="15">
        <f>M10995+N10995+O10995+P10995</f>
        <v>0</v>
      </c>
      <c r="S10995" s="15">
        <f>Q10995+R10995</f>
        <v>10</v>
      </c>
    </row>
    <row r="10996" spans="1:19" ht="13">
      <c r="A10996" s="3">
        <v>2017</v>
      </c>
      <c r="B10996" s="3" t="s">
        <v>25</v>
      </c>
      <c r="C10996" s="3">
        <v>2015</v>
      </c>
      <c r="D10996" s="3" t="s">
        <v>42</v>
      </c>
      <c r="E10996" s="3" t="s">
        <v>45</v>
      </c>
      <c r="F10996" s="3">
        <v>3</v>
      </c>
      <c r="G10996" s="3" t="s">
        <v>22</v>
      </c>
      <c r="H10996" s="3">
        <v>47</v>
      </c>
      <c r="I10996" s="3">
        <v>6</v>
      </c>
      <c r="J10996" s="3">
        <v>0</v>
      </c>
      <c r="K10996" s="3">
        <v>0</v>
      </c>
      <c r="L10996" s="15">
        <v>0</v>
      </c>
      <c r="M10996" s="3">
        <v>0</v>
      </c>
      <c r="N10996" s="3">
        <v>0</v>
      </c>
      <c r="O10996" s="3">
        <v>0</v>
      </c>
      <c r="P10996" s="15">
        <v>0</v>
      </c>
      <c r="Q10996" s="15">
        <f>I10996+J10996+K10996+L10996</f>
        <v>6</v>
      </c>
      <c r="R10996" s="15">
        <f>M10996+N10996+O10996+P10996</f>
        <v>0</v>
      </c>
      <c r="S10996" s="15">
        <f>Q10996+R10996</f>
        <v>6</v>
      </c>
    </row>
    <row r="10997" spans="1:19" ht="13">
      <c r="A10997" s="3">
        <v>2017</v>
      </c>
      <c r="B10997" s="3" t="s">
        <v>25</v>
      </c>
      <c r="C10997" s="3">
        <v>2015</v>
      </c>
      <c r="D10997" s="3" t="s">
        <v>42</v>
      </c>
      <c r="E10997" s="3" t="s">
        <v>45</v>
      </c>
      <c r="F10997" s="3">
        <v>3</v>
      </c>
      <c r="G10997" s="3" t="s">
        <v>22</v>
      </c>
      <c r="H10997" s="3">
        <v>48</v>
      </c>
      <c r="I10997" s="3">
        <v>11</v>
      </c>
      <c r="J10997" s="3">
        <v>2</v>
      </c>
      <c r="K10997" s="3">
        <v>0</v>
      </c>
      <c r="L10997" s="15">
        <v>0</v>
      </c>
      <c r="M10997" s="3">
        <v>0</v>
      </c>
      <c r="N10997" s="3">
        <v>0</v>
      </c>
      <c r="O10997" s="3">
        <v>0</v>
      </c>
      <c r="P10997" s="15">
        <v>0</v>
      </c>
      <c r="Q10997" s="15">
        <f>I10997+J10997+K10997+L10997</f>
        <v>13</v>
      </c>
      <c r="R10997" s="15">
        <f>M10997+N10997+O10997+P10997</f>
        <v>0</v>
      </c>
      <c r="S10997" s="15">
        <f>Q10997+R10997</f>
        <v>13</v>
      </c>
    </row>
    <row r="10998" spans="1:19" ht="13">
      <c r="A10998" s="3">
        <v>2017</v>
      </c>
      <c r="B10998" s="3" t="s">
        <v>25</v>
      </c>
      <c r="C10998" s="3">
        <v>2015</v>
      </c>
      <c r="D10998" s="3" t="s">
        <v>42</v>
      </c>
      <c r="E10998" s="3" t="s">
        <v>45</v>
      </c>
      <c r="F10998" s="3">
        <v>3</v>
      </c>
      <c r="G10998" s="3" t="s">
        <v>22</v>
      </c>
      <c r="H10998" s="3">
        <v>49</v>
      </c>
      <c r="I10998" s="3">
        <v>7</v>
      </c>
      <c r="J10998" s="3">
        <v>0</v>
      </c>
      <c r="K10998" s="3">
        <v>0</v>
      </c>
      <c r="L10998" s="15">
        <v>0</v>
      </c>
      <c r="M10998" s="3">
        <v>0</v>
      </c>
      <c r="N10998" s="3">
        <v>0</v>
      </c>
      <c r="O10998" s="3">
        <v>0</v>
      </c>
      <c r="P10998" s="15">
        <v>0</v>
      </c>
      <c r="Q10998" s="15">
        <f>I10998+J10998+K10998+L10998</f>
        <v>7</v>
      </c>
      <c r="R10998" s="15">
        <f>M10998+N10998+O10998+P10998</f>
        <v>0</v>
      </c>
      <c r="S10998" s="15">
        <f>Q10998+R10998</f>
        <v>7</v>
      </c>
    </row>
    <row r="10999" spans="1:19" ht="13">
      <c r="A10999" s="3">
        <v>2017</v>
      </c>
      <c r="B10999" s="3" t="s">
        <v>25</v>
      </c>
      <c r="C10999" s="3">
        <v>2015</v>
      </c>
      <c r="D10999" s="3" t="s">
        <v>42</v>
      </c>
      <c r="E10999" s="3" t="s">
        <v>45</v>
      </c>
      <c r="F10999" s="3">
        <v>3</v>
      </c>
      <c r="G10999" s="3" t="s">
        <v>24</v>
      </c>
      <c r="H10999" s="3">
        <v>50</v>
      </c>
      <c r="I10999" s="3">
        <v>0</v>
      </c>
      <c r="J10999" s="3">
        <v>0</v>
      </c>
      <c r="K10999" s="3">
        <v>0</v>
      </c>
      <c r="L10999" s="15">
        <v>0</v>
      </c>
      <c r="M10999" s="3">
        <v>3</v>
      </c>
      <c r="N10999" s="3">
        <v>2</v>
      </c>
      <c r="O10999" s="3">
        <v>0</v>
      </c>
      <c r="P10999" s="15">
        <v>0</v>
      </c>
      <c r="Q10999" s="15">
        <f>I10999+J10999+K10999+L10999</f>
        <v>0</v>
      </c>
      <c r="R10999" s="15">
        <f>M10999+N10999+O10999+P10999</f>
        <v>5</v>
      </c>
      <c r="S10999" s="15">
        <f>Q10999+R10999</f>
        <v>5</v>
      </c>
    </row>
    <row r="11000" spans="1:19" ht="13">
      <c r="A11000" s="3">
        <v>2017</v>
      </c>
      <c r="B11000" s="3" t="s">
        <v>25</v>
      </c>
      <c r="C11000" s="3">
        <v>2015</v>
      </c>
      <c r="D11000" s="3" t="s">
        <v>42</v>
      </c>
      <c r="E11000" s="3" t="s">
        <v>45</v>
      </c>
      <c r="F11000" s="3">
        <v>3</v>
      </c>
      <c r="G11000" s="3" t="s">
        <v>24</v>
      </c>
      <c r="H11000" s="3">
        <v>51</v>
      </c>
      <c r="I11000" s="3">
        <v>1</v>
      </c>
      <c r="J11000" s="3">
        <v>7</v>
      </c>
      <c r="K11000" s="3">
        <v>0</v>
      </c>
      <c r="L11000" s="15">
        <v>0</v>
      </c>
      <c r="M11000" s="3">
        <v>3</v>
      </c>
      <c r="N11000" s="3">
        <v>0</v>
      </c>
      <c r="O11000" s="3">
        <v>0</v>
      </c>
      <c r="P11000" s="15">
        <v>0</v>
      </c>
      <c r="Q11000" s="15">
        <f>I11000+J11000+K11000+L11000</f>
        <v>8</v>
      </c>
      <c r="R11000" s="15">
        <f>M11000+N11000+O11000+P11000</f>
        <v>3</v>
      </c>
      <c r="S11000" s="15">
        <f>Q11000+R11000</f>
        <v>11</v>
      </c>
    </row>
    <row r="11001" spans="1:19" ht="13">
      <c r="A11001" s="3">
        <v>2017</v>
      </c>
      <c r="B11001" s="3" t="s">
        <v>25</v>
      </c>
      <c r="C11001" s="3">
        <v>2015</v>
      </c>
      <c r="D11001" s="3" t="s">
        <v>42</v>
      </c>
      <c r="E11001" s="3" t="s">
        <v>45</v>
      </c>
      <c r="F11001" s="3">
        <v>3</v>
      </c>
      <c r="G11001" s="3" t="s">
        <v>24</v>
      </c>
      <c r="H11001" s="3">
        <v>52</v>
      </c>
      <c r="I11001" s="3">
        <v>0</v>
      </c>
      <c r="J11001" s="3">
        <v>4</v>
      </c>
      <c r="K11001" s="3">
        <v>0</v>
      </c>
      <c r="L11001" s="15">
        <v>0</v>
      </c>
      <c r="M11001" s="3">
        <v>0</v>
      </c>
      <c r="N11001" s="3">
        <v>0</v>
      </c>
      <c r="O11001" s="3">
        <v>0</v>
      </c>
      <c r="P11001" s="15">
        <v>0</v>
      </c>
      <c r="Q11001" s="15">
        <f>I11001+J11001+K11001+L11001</f>
        <v>4</v>
      </c>
      <c r="R11001" s="15">
        <f>M11001+N11001+O11001+P11001</f>
        <v>0</v>
      </c>
      <c r="S11001" s="15">
        <f>Q11001+R11001</f>
        <v>4</v>
      </c>
    </row>
    <row r="11002" spans="1:19" ht="13">
      <c r="A11002" s="3">
        <v>2017</v>
      </c>
      <c r="B11002" s="3" t="s">
        <v>25</v>
      </c>
      <c r="C11002" s="3">
        <v>2015</v>
      </c>
      <c r="D11002" s="3" t="s">
        <v>42</v>
      </c>
      <c r="E11002" s="3" t="s">
        <v>45</v>
      </c>
      <c r="F11002" s="3">
        <v>3</v>
      </c>
      <c r="G11002" s="3" t="s">
        <v>24</v>
      </c>
      <c r="H11002" s="3">
        <v>53</v>
      </c>
      <c r="I11002" s="3">
        <v>0</v>
      </c>
      <c r="J11002" s="3">
        <v>2</v>
      </c>
      <c r="K11002" s="3">
        <v>0</v>
      </c>
      <c r="L11002" s="15">
        <v>0</v>
      </c>
      <c r="M11002" s="3">
        <v>9</v>
      </c>
      <c r="N11002" s="3">
        <v>0</v>
      </c>
      <c r="O11002" s="3">
        <v>0</v>
      </c>
      <c r="P11002" s="15">
        <v>0</v>
      </c>
      <c r="Q11002" s="15">
        <f>I11002+J11002+K11002+L11002</f>
        <v>2</v>
      </c>
      <c r="R11002" s="15">
        <f>M11002+N11002+O11002+P11002</f>
        <v>9</v>
      </c>
      <c r="S11002" s="15">
        <f>Q11002+R11002</f>
        <v>11</v>
      </c>
    </row>
    <row r="11003" spans="1:19" ht="13">
      <c r="A11003" s="3">
        <v>2017</v>
      </c>
      <c r="B11003" s="3" t="s">
        <v>25</v>
      </c>
      <c r="C11003" s="3">
        <v>2015</v>
      </c>
      <c r="D11003" s="3" t="s">
        <v>42</v>
      </c>
      <c r="E11003" s="3" t="s">
        <v>45</v>
      </c>
      <c r="F11003" s="3">
        <v>3</v>
      </c>
      <c r="G11003" s="3" t="s">
        <v>24</v>
      </c>
      <c r="H11003" s="3">
        <v>54</v>
      </c>
      <c r="I11003" s="3">
        <v>7</v>
      </c>
      <c r="J11003" s="3">
        <v>0</v>
      </c>
      <c r="K11003" s="3">
        <v>0</v>
      </c>
      <c r="L11003" s="15">
        <v>0</v>
      </c>
      <c r="M11003" s="3">
        <v>1</v>
      </c>
      <c r="N11003" s="3">
        <v>1</v>
      </c>
      <c r="O11003" s="3">
        <v>0</v>
      </c>
      <c r="P11003" s="15">
        <v>0</v>
      </c>
      <c r="Q11003" s="15">
        <f>I11003+J11003+K11003+L11003</f>
        <v>7</v>
      </c>
      <c r="R11003" s="15">
        <f>M11003+N11003+O11003+P11003</f>
        <v>2</v>
      </c>
      <c r="S11003" s="15">
        <f>Q11003+R11003</f>
        <v>9</v>
      </c>
    </row>
    <row r="11004" spans="1:19" ht="13">
      <c r="A11004" s="3">
        <v>2017</v>
      </c>
      <c r="B11004" s="3" t="s">
        <v>25</v>
      </c>
      <c r="C11004" s="3">
        <v>2015</v>
      </c>
      <c r="D11004" s="3" t="s">
        <v>42</v>
      </c>
      <c r="E11004" s="3" t="s">
        <v>45</v>
      </c>
      <c r="F11004" s="3">
        <v>3</v>
      </c>
      <c r="G11004" s="3" t="s">
        <v>24</v>
      </c>
      <c r="H11004" s="3">
        <v>55</v>
      </c>
      <c r="I11004" s="3">
        <v>0</v>
      </c>
      <c r="J11004" s="3">
        <v>0</v>
      </c>
      <c r="K11004" s="3">
        <v>0</v>
      </c>
      <c r="L11004" s="15">
        <v>0</v>
      </c>
      <c r="M11004" s="3">
        <v>1</v>
      </c>
      <c r="N11004" s="3">
        <v>1</v>
      </c>
      <c r="O11004" s="3">
        <v>0</v>
      </c>
      <c r="P11004" s="15">
        <v>0</v>
      </c>
      <c r="Q11004" s="15">
        <f>I11004+J11004+K11004+L11004</f>
        <v>0</v>
      </c>
      <c r="R11004" s="15">
        <f>M11004+N11004+O11004+P11004</f>
        <v>2</v>
      </c>
      <c r="S11004" s="15">
        <f>Q11004+R11004</f>
        <v>2</v>
      </c>
    </row>
    <row r="11005" spans="1:19" ht="13">
      <c r="A11005" s="3">
        <v>2017</v>
      </c>
      <c r="B11005" s="3" t="s">
        <v>25</v>
      </c>
      <c r="C11005" s="3">
        <v>2015</v>
      </c>
      <c r="D11005" s="3" t="s">
        <v>42</v>
      </c>
      <c r="E11005" s="3" t="s">
        <v>45</v>
      </c>
      <c r="F11005" s="3">
        <v>3</v>
      </c>
      <c r="G11005" s="3" t="s">
        <v>24</v>
      </c>
      <c r="H11005" s="3">
        <v>56</v>
      </c>
      <c r="I11005" s="3">
        <v>2</v>
      </c>
      <c r="J11005" s="3">
        <v>1</v>
      </c>
      <c r="K11005" s="3">
        <v>0</v>
      </c>
      <c r="L11005" s="15">
        <v>0</v>
      </c>
      <c r="M11005" s="3">
        <v>0</v>
      </c>
      <c r="N11005" s="3">
        <v>0</v>
      </c>
      <c r="O11005" s="3">
        <v>0</v>
      </c>
      <c r="P11005" s="15">
        <v>0</v>
      </c>
      <c r="Q11005" s="15">
        <f>I11005+J11005+K11005+L11005</f>
        <v>3</v>
      </c>
      <c r="R11005" s="15">
        <f>M11005+N11005+O11005+P11005</f>
        <v>0</v>
      </c>
      <c r="S11005" s="15">
        <f>Q11005+R11005</f>
        <v>3</v>
      </c>
    </row>
    <row r="11006" spans="1:19" ht="13">
      <c r="A11006" s="3">
        <v>2017</v>
      </c>
      <c r="B11006" s="3" t="s">
        <v>25</v>
      </c>
      <c r="C11006" s="3">
        <v>2015</v>
      </c>
      <c r="D11006" s="3" t="s">
        <v>42</v>
      </c>
      <c r="E11006" s="3" t="s">
        <v>45</v>
      </c>
      <c r="F11006" s="3">
        <v>3</v>
      </c>
      <c r="G11006" s="3" t="s">
        <v>24</v>
      </c>
      <c r="H11006" s="3">
        <v>57</v>
      </c>
      <c r="I11006" s="3">
        <v>0</v>
      </c>
      <c r="J11006" s="3">
        <v>0</v>
      </c>
      <c r="K11006" s="3">
        <v>0</v>
      </c>
      <c r="L11006" s="15">
        <v>0</v>
      </c>
      <c r="M11006" s="3">
        <v>7</v>
      </c>
      <c r="N11006" s="3">
        <v>0</v>
      </c>
      <c r="O11006" s="3">
        <v>0</v>
      </c>
      <c r="P11006" s="15">
        <v>0</v>
      </c>
      <c r="Q11006" s="15">
        <f>I11006+J11006+K11006+L11006</f>
        <v>0</v>
      </c>
      <c r="R11006" s="15">
        <f>M11006+N11006+O11006+P11006</f>
        <v>7</v>
      </c>
      <c r="S11006" s="15">
        <f>Q11006+R11006</f>
        <v>7</v>
      </c>
    </row>
    <row r="11007" spans="1:19" ht="13">
      <c r="A11007" s="3">
        <v>2017</v>
      </c>
      <c r="B11007" s="3" t="s">
        <v>25</v>
      </c>
      <c r="C11007" s="3">
        <v>2015</v>
      </c>
      <c r="D11007" s="3" t="s">
        <v>42</v>
      </c>
      <c r="E11007" s="3" t="s">
        <v>45</v>
      </c>
      <c r="F11007" s="3">
        <v>3</v>
      </c>
      <c r="G11007" s="3" t="s">
        <v>24</v>
      </c>
      <c r="H11007" s="3">
        <v>58</v>
      </c>
      <c r="I11007" s="3">
        <v>0</v>
      </c>
      <c r="J11007" s="3">
        <v>1</v>
      </c>
      <c r="K11007" s="3">
        <v>0</v>
      </c>
      <c r="L11007" s="15">
        <v>0</v>
      </c>
      <c r="M11007" s="3">
        <v>3</v>
      </c>
      <c r="N11007" s="3">
        <v>1</v>
      </c>
      <c r="O11007" s="3">
        <v>0</v>
      </c>
      <c r="P11007" s="15">
        <v>0</v>
      </c>
      <c r="Q11007" s="15">
        <f>I11007+J11007+K11007+L11007</f>
        <v>1</v>
      </c>
      <c r="R11007" s="15">
        <f>M11007+N11007+O11007+P11007</f>
        <v>4</v>
      </c>
      <c r="S11007" s="15">
        <f>Q11007+R11007</f>
        <v>5</v>
      </c>
    </row>
    <row r="11008" spans="1:19" ht="13">
      <c r="A11008" s="3">
        <v>2017</v>
      </c>
      <c r="B11008" s="3" t="s">
        <v>25</v>
      </c>
      <c r="C11008" s="3">
        <v>2015</v>
      </c>
      <c r="D11008" s="3" t="s">
        <v>42</v>
      </c>
      <c r="E11008" s="3" t="s">
        <v>45</v>
      </c>
      <c r="F11008" s="3">
        <v>3</v>
      </c>
      <c r="G11008" s="3" t="s">
        <v>24</v>
      </c>
      <c r="H11008" s="3">
        <v>59</v>
      </c>
      <c r="I11008" s="3">
        <v>1</v>
      </c>
      <c r="J11008" s="3">
        <v>1</v>
      </c>
      <c r="K11008" s="3">
        <v>0</v>
      </c>
      <c r="L11008" s="15">
        <v>0</v>
      </c>
      <c r="M11008" s="3">
        <v>2</v>
      </c>
      <c r="N11008" s="3">
        <v>0</v>
      </c>
      <c r="O11008" s="3">
        <v>0</v>
      </c>
      <c r="P11008" s="15">
        <v>0</v>
      </c>
      <c r="Q11008" s="15">
        <f>I11008+J11008+K11008+L11008</f>
        <v>2</v>
      </c>
      <c r="R11008" s="15">
        <f>M11008+N11008+O11008+P11008</f>
        <v>2</v>
      </c>
      <c r="S11008" s="15">
        <f>Q11008+R11008</f>
        <v>4</v>
      </c>
    </row>
    <row r="11009" spans="1:19" ht="13">
      <c r="A11009" s="3">
        <v>2017</v>
      </c>
      <c r="B11009" s="3" t="s">
        <v>25</v>
      </c>
      <c r="C11009" s="3">
        <v>2015</v>
      </c>
      <c r="D11009" s="3" t="s">
        <v>42</v>
      </c>
      <c r="E11009" s="3" t="s">
        <v>45</v>
      </c>
      <c r="F11009" s="3">
        <v>3</v>
      </c>
      <c r="G11009" s="3" t="s">
        <v>24</v>
      </c>
      <c r="H11009" s="3">
        <v>60</v>
      </c>
      <c r="I11009" s="3">
        <v>0</v>
      </c>
      <c r="J11009" s="3">
        <v>0</v>
      </c>
      <c r="K11009" s="3">
        <v>0</v>
      </c>
      <c r="L11009" s="15">
        <v>0</v>
      </c>
      <c r="M11009" s="3">
        <v>4</v>
      </c>
      <c r="N11009" s="3">
        <v>0</v>
      </c>
      <c r="O11009" s="3">
        <v>0</v>
      </c>
      <c r="P11009" s="15">
        <v>0</v>
      </c>
      <c r="Q11009" s="15">
        <f>I11009+J11009+K11009+L11009</f>
        <v>0</v>
      </c>
      <c r="R11009" s="15">
        <f>M11009+N11009+O11009+P11009</f>
        <v>4</v>
      </c>
      <c r="S11009" s="15">
        <f>Q11009+R11009</f>
        <v>4</v>
      </c>
    </row>
    <row r="11010" spans="1:19" ht="13">
      <c r="A11010" s="3">
        <v>2017</v>
      </c>
      <c r="B11010" s="3" t="s">
        <v>25</v>
      </c>
      <c r="C11010" s="3">
        <v>2015</v>
      </c>
      <c r="D11010" s="3" t="s">
        <v>42</v>
      </c>
      <c r="E11010" s="3" t="s">
        <v>45</v>
      </c>
      <c r="F11010" s="3">
        <v>3</v>
      </c>
      <c r="G11010" s="3" t="s">
        <v>24</v>
      </c>
      <c r="H11010" s="3">
        <v>61</v>
      </c>
      <c r="I11010" s="3">
        <v>4</v>
      </c>
      <c r="J11010" s="3">
        <v>0</v>
      </c>
      <c r="K11010" s="3">
        <v>0</v>
      </c>
      <c r="L11010" s="15">
        <v>0</v>
      </c>
      <c r="M11010" s="3">
        <v>2</v>
      </c>
      <c r="N11010" s="3">
        <v>1</v>
      </c>
      <c r="O11010" s="3">
        <v>0</v>
      </c>
      <c r="P11010" s="15">
        <v>0</v>
      </c>
      <c r="Q11010" s="15">
        <f>I11010+J11010+K11010+L11010</f>
        <v>4</v>
      </c>
      <c r="R11010" s="15">
        <f>M11010+N11010+O11010+P11010</f>
        <v>3</v>
      </c>
      <c r="S11010" s="15">
        <f>Q11010+R11010</f>
        <v>7</v>
      </c>
    </row>
    <row r="11011" spans="1:19" ht="13">
      <c r="A11011" s="3">
        <v>2017</v>
      </c>
      <c r="B11011" s="3" t="s">
        <v>25</v>
      </c>
      <c r="C11011" s="3">
        <v>2015</v>
      </c>
      <c r="D11011" s="3" t="s">
        <v>42</v>
      </c>
      <c r="E11011" s="3" t="s">
        <v>45</v>
      </c>
      <c r="F11011" s="3">
        <v>3</v>
      </c>
      <c r="G11011" s="3" t="s">
        <v>24</v>
      </c>
      <c r="H11011" s="3">
        <v>62</v>
      </c>
      <c r="I11011" s="3">
        <v>1</v>
      </c>
      <c r="J11011" s="3">
        <v>0</v>
      </c>
      <c r="K11011" s="3">
        <v>0</v>
      </c>
      <c r="L11011" s="15">
        <v>0</v>
      </c>
      <c r="M11011" s="3">
        <v>2</v>
      </c>
      <c r="N11011" s="3">
        <v>1</v>
      </c>
      <c r="O11011" s="3">
        <v>0</v>
      </c>
      <c r="P11011" s="15">
        <v>0</v>
      </c>
      <c r="Q11011" s="15">
        <f>I11011+J11011+K11011+L11011</f>
        <v>1</v>
      </c>
      <c r="R11011" s="15">
        <f>M11011+N11011+O11011+P11011</f>
        <v>3</v>
      </c>
      <c r="S11011" s="15">
        <f>Q11011+R11011</f>
        <v>4</v>
      </c>
    </row>
    <row r="11012" spans="1:19" ht="13">
      <c r="A11012" s="3">
        <v>2017</v>
      </c>
      <c r="B11012" s="3" t="s">
        <v>25</v>
      </c>
      <c r="C11012" s="3">
        <v>2015</v>
      </c>
      <c r="D11012" s="3" t="s">
        <v>42</v>
      </c>
      <c r="E11012" s="3" t="s">
        <v>45</v>
      </c>
      <c r="F11012" s="3">
        <v>3</v>
      </c>
      <c r="G11012" s="3" t="s">
        <v>24</v>
      </c>
      <c r="H11012" s="3">
        <v>63</v>
      </c>
      <c r="I11012" s="3">
        <v>0</v>
      </c>
      <c r="J11012" s="3">
        <v>4</v>
      </c>
      <c r="K11012" s="3">
        <v>0</v>
      </c>
      <c r="L11012" s="15">
        <v>0</v>
      </c>
      <c r="M11012" s="3">
        <v>0</v>
      </c>
      <c r="N11012" s="3">
        <v>0</v>
      </c>
      <c r="O11012" s="3">
        <v>0</v>
      </c>
      <c r="P11012" s="15">
        <v>0</v>
      </c>
      <c r="Q11012" s="15">
        <f>I11012+J11012+K11012+L11012</f>
        <v>4</v>
      </c>
      <c r="R11012" s="15">
        <f>M11012+N11012+O11012+P11012</f>
        <v>0</v>
      </c>
      <c r="S11012" s="15">
        <f>Q11012+R11012</f>
        <v>4</v>
      </c>
    </row>
    <row r="11013" spans="1:19" ht="13">
      <c r="A11013" s="3">
        <v>2017</v>
      </c>
      <c r="B11013" s="3" t="s">
        <v>25</v>
      </c>
      <c r="C11013" s="3">
        <v>2015</v>
      </c>
      <c r="D11013" s="3" t="s">
        <v>42</v>
      </c>
      <c r="E11013" s="3" t="s">
        <v>45</v>
      </c>
      <c r="F11013" s="3">
        <v>3</v>
      </c>
      <c r="G11013" s="3" t="s">
        <v>24</v>
      </c>
      <c r="H11013" s="3">
        <v>64</v>
      </c>
      <c r="I11013" s="3">
        <v>0</v>
      </c>
      <c r="J11013" s="3">
        <v>0</v>
      </c>
      <c r="K11013" s="3">
        <v>0</v>
      </c>
      <c r="L11013" s="15">
        <v>0</v>
      </c>
      <c r="M11013" s="3">
        <v>2</v>
      </c>
      <c r="N11013" s="3">
        <v>1</v>
      </c>
      <c r="O11013" s="3">
        <v>0</v>
      </c>
      <c r="P11013" s="15">
        <v>0</v>
      </c>
      <c r="Q11013" s="15">
        <f>I11013+J11013+K11013+L11013</f>
        <v>0</v>
      </c>
      <c r="R11013" s="15">
        <f>M11013+N11013+O11013+P11013</f>
        <v>3</v>
      </c>
      <c r="S11013" s="15">
        <f>Q11013+R11013</f>
        <v>3</v>
      </c>
    </row>
    <row r="11014" spans="1:19" ht="13">
      <c r="A11014" s="3">
        <v>2017</v>
      </c>
      <c r="B11014" s="3" t="s">
        <v>25</v>
      </c>
      <c r="C11014" s="3">
        <v>2015</v>
      </c>
      <c r="D11014" s="3" t="s">
        <v>42</v>
      </c>
      <c r="E11014" s="3" t="s">
        <v>45</v>
      </c>
      <c r="F11014" s="3">
        <v>3</v>
      </c>
      <c r="G11014" s="3" t="s">
        <v>24</v>
      </c>
      <c r="H11014" s="3">
        <v>65</v>
      </c>
      <c r="I11014" s="3">
        <v>4</v>
      </c>
      <c r="J11014" s="3">
        <v>1</v>
      </c>
      <c r="K11014" s="3">
        <v>0</v>
      </c>
      <c r="L11014" s="15">
        <v>0</v>
      </c>
      <c r="M11014" s="3">
        <v>0</v>
      </c>
      <c r="N11014" s="3">
        <v>0</v>
      </c>
      <c r="O11014" s="3">
        <v>0</v>
      </c>
      <c r="P11014" s="15">
        <v>0</v>
      </c>
      <c r="Q11014" s="15">
        <f>I11014+J11014+K11014+L11014</f>
        <v>5</v>
      </c>
      <c r="R11014" s="15">
        <f>M11014+N11014+O11014+P11014</f>
        <v>0</v>
      </c>
      <c r="S11014" s="15">
        <f>Q11014+R11014</f>
        <v>5</v>
      </c>
    </row>
    <row r="11015" spans="1:19" ht="13">
      <c r="A11015" s="3">
        <v>2017</v>
      </c>
      <c r="B11015" s="3" t="s">
        <v>25</v>
      </c>
      <c r="C11015" s="3">
        <v>2015</v>
      </c>
      <c r="D11015" s="3" t="s">
        <v>42</v>
      </c>
      <c r="E11015" s="3" t="s">
        <v>45</v>
      </c>
      <c r="F11015" s="3">
        <v>3</v>
      </c>
      <c r="G11015" s="3" t="s">
        <v>24</v>
      </c>
      <c r="H11015" s="3">
        <v>66</v>
      </c>
      <c r="I11015" s="3">
        <v>0</v>
      </c>
      <c r="J11015" s="3">
        <v>1</v>
      </c>
      <c r="K11015" s="3">
        <v>0</v>
      </c>
      <c r="L11015" s="15">
        <v>0</v>
      </c>
      <c r="M11015" s="3">
        <v>2</v>
      </c>
      <c r="N11015" s="3">
        <v>1</v>
      </c>
      <c r="O11015" s="3">
        <v>0</v>
      </c>
      <c r="P11015" s="15">
        <v>0</v>
      </c>
      <c r="Q11015" s="15">
        <f>I11015+J11015+K11015+L11015</f>
        <v>1</v>
      </c>
      <c r="R11015" s="15">
        <f>M11015+N11015+O11015+P11015</f>
        <v>3</v>
      </c>
      <c r="S11015" s="15">
        <f>Q11015+R11015</f>
        <v>4</v>
      </c>
    </row>
    <row r="11016" spans="1:19" ht="13">
      <c r="A11016" s="3">
        <v>2017</v>
      </c>
      <c r="B11016" s="3" t="s">
        <v>25</v>
      </c>
      <c r="C11016" s="3">
        <v>2015</v>
      </c>
      <c r="D11016" s="3" t="s">
        <v>42</v>
      </c>
      <c r="E11016" s="3" t="s">
        <v>45</v>
      </c>
      <c r="F11016" s="3">
        <v>3</v>
      </c>
      <c r="G11016" s="3" t="s">
        <v>24</v>
      </c>
      <c r="H11016" s="3">
        <v>67</v>
      </c>
      <c r="I11016" s="3">
        <v>3</v>
      </c>
      <c r="J11016" s="3">
        <v>0</v>
      </c>
      <c r="K11016" s="3">
        <v>0</v>
      </c>
      <c r="L11016" s="15">
        <v>0</v>
      </c>
      <c r="M11016" s="3">
        <v>0</v>
      </c>
      <c r="N11016" s="3">
        <v>0</v>
      </c>
      <c r="O11016" s="3">
        <v>0</v>
      </c>
      <c r="P11016" s="15">
        <v>0</v>
      </c>
      <c r="Q11016" s="15">
        <f>I11016+J11016+K11016+L11016</f>
        <v>3</v>
      </c>
      <c r="R11016" s="15">
        <f>M11016+N11016+O11016+P11016</f>
        <v>0</v>
      </c>
      <c r="S11016" s="15">
        <f>Q11016+R11016</f>
        <v>3</v>
      </c>
    </row>
    <row r="11017" spans="1:19" ht="13">
      <c r="A11017" s="3">
        <v>2017</v>
      </c>
      <c r="B11017" s="3" t="s">
        <v>25</v>
      </c>
      <c r="C11017" s="3">
        <v>2015</v>
      </c>
      <c r="D11017" s="3" t="s">
        <v>42</v>
      </c>
      <c r="E11017" s="3" t="s">
        <v>45</v>
      </c>
      <c r="F11017" s="3">
        <v>3</v>
      </c>
      <c r="G11017" s="3" t="s">
        <v>24</v>
      </c>
      <c r="H11017" s="3">
        <v>68</v>
      </c>
      <c r="I11017" s="3">
        <v>3</v>
      </c>
      <c r="J11017" s="3">
        <v>1</v>
      </c>
      <c r="K11017" s="3">
        <v>0</v>
      </c>
      <c r="L11017" s="15">
        <v>0</v>
      </c>
      <c r="M11017" s="3">
        <v>2</v>
      </c>
      <c r="N11017" s="3">
        <v>0</v>
      </c>
      <c r="O11017" s="3">
        <v>0</v>
      </c>
      <c r="P11017" s="15">
        <v>0</v>
      </c>
      <c r="Q11017" s="15">
        <f>I11017+J11017+K11017+L11017</f>
        <v>4</v>
      </c>
      <c r="R11017" s="15">
        <f>M11017+N11017+O11017+P11017</f>
        <v>2</v>
      </c>
      <c r="S11017" s="15">
        <f>Q11017+R11017</f>
        <v>6</v>
      </c>
    </row>
    <row r="11018" spans="1:19" ht="13">
      <c r="A11018" s="3">
        <v>2017</v>
      </c>
      <c r="B11018" s="3" t="s">
        <v>25</v>
      </c>
      <c r="C11018" s="3">
        <v>2015</v>
      </c>
      <c r="D11018" s="3" t="s">
        <v>42</v>
      </c>
      <c r="E11018" s="3" t="s">
        <v>45</v>
      </c>
      <c r="F11018" s="3">
        <v>3</v>
      </c>
      <c r="G11018" s="3" t="s">
        <v>24</v>
      </c>
      <c r="H11018" s="3">
        <v>69</v>
      </c>
      <c r="I11018" s="3">
        <v>1</v>
      </c>
      <c r="J11018" s="3">
        <v>0</v>
      </c>
      <c r="K11018" s="3">
        <v>0</v>
      </c>
      <c r="L11018" s="15">
        <v>0</v>
      </c>
      <c r="M11018" s="3">
        <v>3</v>
      </c>
      <c r="N11018" s="3">
        <v>0</v>
      </c>
      <c r="O11018" s="3">
        <v>0</v>
      </c>
      <c r="P11018" s="15">
        <v>0</v>
      </c>
      <c r="Q11018" s="15">
        <f>I11018+J11018+K11018+L11018</f>
        <v>1</v>
      </c>
      <c r="R11018" s="15">
        <f>M11018+N11018+O11018+P11018</f>
        <v>3</v>
      </c>
      <c r="S11018" s="15">
        <f>Q11018+R11018</f>
        <v>4</v>
      </c>
    </row>
    <row r="11019" spans="1:19" ht="13">
      <c r="A11019" s="3">
        <v>2017</v>
      </c>
      <c r="B11019" s="3" t="s">
        <v>25</v>
      </c>
      <c r="C11019" s="3">
        <v>2015</v>
      </c>
      <c r="D11019" s="3" t="s">
        <v>42</v>
      </c>
      <c r="E11019" s="3" t="s">
        <v>45</v>
      </c>
      <c r="F11019" s="3">
        <v>3</v>
      </c>
      <c r="G11019" s="3" t="s">
        <v>24</v>
      </c>
      <c r="H11019" s="3">
        <v>70</v>
      </c>
      <c r="I11019" s="3">
        <v>6</v>
      </c>
      <c r="J11019" s="3">
        <v>4</v>
      </c>
      <c r="K11019" s="3">
        <v>0</v>
      </c>
      <c r="L11019" s="15">
        <v>0</v>
      </c>
      <c r="M11019" s="3">
        <v>0</v>
      </c>
      <c r="N11019" s="3">
        <v>0</v>
      </c>
      <c r="O11019" s="3">
        <v>0</v>
      </c>
      <c r="P11019" s="15">
        <v>0</v>
      </c>
      <c r="Q11019" s="15">
        <f>I11019+J11019+K11019+L11019</f>
        <v>10</v>
      </c>
      <c r="R11019" s="15">
        <f>M11019+N11019+O11019+P11019</f>
        <v>0</v>
      </c>
      <c r="S11019" s="15">
        <f>Q11019+R11019</f>
        <v>10</v>
      </c>
    </row>
    <row r="11020" spans="1:19" ht="13">
      <c r="A11020" s="3">
        <v>2017</v>
      </c>
      <c r="B11020" s="3" t="s">
        <v>25</v>
      </c>
      <c r="C11020" s="3">
        <v>2015</v>
      </c>
      <c r="D11020" s="3" t="s">
        <v>42</v>
      </c>
      <c r="E11020" s="3" t="s">
        <v>45</v>
      </c>
      <c r="F11020" s="3">
        <v>3</v>
      </c>
      <c r="G11020" s="3" t="s">
        <v>24</v>
      </c>
      <c r="H11020" s="3">
        <v>71</v>
      </c>
      <c r="I11020" s="3">
        <v>0</v>
      </c>
      <c r="J11020" s="3">
        <v>0</v>
      </c>
      <c r="K11020" s="3">
        <v>0</v>
      </c>
      <c r="L11020" s="15">
        <v>0</v>
      </c>
      <c r="M11020" s="3">
        <v>17</v>
      </c>
      <c r="N11020" s="3">
        <v>1</v>
      </c>
      <c r="O11020" s="3">
        <v>0</v>
      </c>
      <c r="P11020" s="15">
        <v>0</v>
      </c>
      <c r="Q11020" s="15">
        <f>I11020+J11020+K11020+L11020</f>
        <v>0</v>
      </c>
      <c r="R11020" s="15">
        <f>M11020+N11020+O11020+P11020</f>
        <v>18</v>
      </c>
      <c r="S11020" s="15">
        <f>Q11020+R11020</f>
        <v>18</v>
      </c>
    </row>
    <row r="11021" spans="1:19" ht="13">
      <c r="A11021" s="3">
        <v>2017</v>
      </c>
      <c r="B11021" s="3" t="s">
        <v>25</v>
      </c>
      <c r="C11021" s="3">
        <v>2015</v>
      </c>
      <c r="D11021" s="3" t="s">
        <v>42</v>
      </c>
      <c r="E11021" s="3" t="s">
        <v>45</v>
      </c>
      <c r="F11021" s="3">
        <v>3</v>
      </c>
      <c r="G11021" s="3" t="s">
        <v>24</v>
      </c>
      <c r="H11021" s="3">
        <v>72</v>
      </c>
      <c r="I11021" s="3">
        <v>5</v>
      </c>
      <c r="J11021" s="3">
        <v>1</v>
      </c>
      <c r="K11021" s="3">
        <v>0</v>
      </c>
      <c r="L11021" s="15">
        <v>0</v>
      </c>
      <c r="M11021" s="3">
        <v>1</v>
      </c>
      <c r="N11021" s="3">
        <v>0</v>
      </c>
      <c r="O11021" s="3">
        <v>0</v>
      </c>
      <c r="P11021" s="15">
        <v>0</v>
      </c>
      <c r="Q11021" s="15">
        <f>I11021+J11021+K11021+L11021</f>
        <v>6</v>
      </c>
      <c r="R11021" s="15">
        <f>M11021+N11021+O11021+P11021</f>
        <v>1</v>
      </c>
      <c r="S11021" s="15">
        <f>Q11021+R11021</f>
        <v>7</v>
      </c>
    </row>
    <row r="11022" spans="1:19" ht="13">
      <c r="A11022" s="3">
        <v>2017</v>
      </c>
      <c r="B11022" s="3" t="s">
        <v>25</v>
      </c>
      <c r="C11022" s="3">
        <v>2015</v>
      </c>
      <c r="D11022" s="3" t="s">
        <v>42</v>
      </c>
      <c r="E11022" s="3" t="s">
        <v>45</v>
      </c>
      <c r="F11022" s="3">
        <v>3</v>
      </c>
      <c r="G11022" s="3" t="s">
        <v>24</v>
      </c>
      <c r="H11022" s="3">
        <v>73</v>
      </c>
      <c r="I11022" s="3">
        <v>6</v>
      </c>
      <c r="J11022" s="3">
        <v>2</v>
      </c>
      <c r="K11022" s="3">
        <v>0</v>
      </c>
      <c r="L11022" s="15">
        <v>0</v>
      </c>
      <c r="M11022" s="3">
        <v>3</v>
      </c>
      <c r="N11022" s="3">
        <v>0</v>
      </c>
      <c r="O11022" s="3">
        <v>0</v>
      </c>
      <c r="P11022" s="15">
        <v>0</v>
      </c>
      <c r="Q11022" s="15">
        <f>I11022+J11022+K11022+L11022</f>
        <v>8</v>
      </c>
      <c r="R11022" s="15">
        <f>M11022+N11022+O11022+P11022</f>
        <v>3</v>
      </c>
      <c r="S11022" s="15">
        <f>Q11022+R11022</f>
        <v>11</v>
      </c>
    </row>
    <row r="11023" spans="1:19" ht="13">
      <c r="A11023" s="3">
        <v>2017</v>
      </c>
      <c r="B11023" s="3" t="s">
        <v>25</v>
      </c>
      <c r="C11023" s="3">
        <v>2015</v>
      </c>
      <c r="D11023" s="3" t="s">
        <v>42</v>
      </c>
      <c r="E11023" s="3" t="s">
        <v>45</v>
      </c>
      <c r="F11023" s="3">
        <v>3</v>
      </c>
      <c r="G11023" s="3" t="s">
        <v>24</v>
      </c>
      <c r="H11023" s="3">
        <v>74</v>
      </c>
      <c r="I11023" s="3">
        <v>2</v>
      </c>
      <c r="J11023" s="3">
        <v>2</v>
      </c>
      <c r="K11023" s="3">
        <v>0</v>
      </c>
      <c r="L11023" s="15">
        <v>0</v>
      </c>
      <c r="M11023" s="3">
        <v>4</v>
      </c>
      <c r="N11023" s="3">
        <v>0</v>
      </c>
      <c r="O11023" s="3">
        <v>0</v>
      </c>
      <c r="P11023" s="15">
        <v>0</v>
      </c>
      <c r="Q11023" s="15">
        <f>I11023+J11023+K11023+L11023</f>
        <v>4</v>
      </c>
      <c r="R11023" s="15">
        <f>M11023+N11023+O11023+P11023</f>
        <v>4</v>
      </c>
      <c r="S11023" s="15">
        <f>Q11023+R11023</f>
        <v>8</v>
      </c>
    </row>
    <row r="11024" spans="1:19" ht="13">
      <c r="A11024" s="3">
        <v>2017</v>
      </c>
      <c r="B11024" s="3" t="s">
        <v>25</v>
      </c>
      <c r="C11024" s="3">
        <v>2015</v>
      </c>
      <c r="D11024" s="3" t="s">
        <v>42</v>
      </c>
      <c r="E11024" s="3" t="s">
        <v>45</v>
      </c>
      <c r="F11024" s="3">
        <v>3</v>
      </c>
      <c r="G11024" s="3" t="s">
        <v>24</v>
      </c>
      <c r="H11024" s="3">
        <v>75</v>
      </c>
      <c r="I11024" s="3">
        <v>1</v>
      </c>
      <c r="J11024" s="3">
        <v>0</v>
      </c>
      <c r="K11024" s="3">
        <v>0</v>
      </c>
      <c r="L11024" s="15">
        <v>0</v>
      </c>
      <c r="M11024" s="3">
        <v>3</v>
      </c>
      <c r="N11024" s="3">
        <v>4</v>
      </c>
      <c r="O11024" s="3">
        <v>0</v>
      </c>
      <c r="P11024" s="15">
        <v>0</v>
      </c>
      <c r="Q11024" s="15">
        <f>I11024+J11024+K11024+L11024</f>
        <v>1</v>
      </c>
      <c r="R11024" s="15">
        <f>M11024+N11024+O11024+P11024</f>
        <v>7</v>
      </c>
      <c r="S11024" s="15">
        <f>Q11024+R11024</f>
        <v>8</v>
      </c>
    </row>
    <row r="11025" spans="1:19" ht="13">
      <c r="A11025" s="3">
        <v>2017</v>
      </c>
      <c r="B11025" s="3" t="s">
        <v>25</v>
      </c>
      <c r="C11025" s="3">
        <v>2015</v>
      </c>
      <c r="D11025" s="3" t="s">
        <v>42</v>
      </c>
      <c r="E11025" s="3" t="s">
        <v>45</v>
      </c>
      <c r="F11025" s="3">
        <v>3</v>
      </c>
      <c r="G11025" s="3" t="s">
        <v>24</v>
      </c>
      <c r="H11025" s="3">
        <v>76</v>
      </c>
      <c r="I11025" s="3">
        <v>6</v>
      </c>
      <c r="J11025" s="3">
        <v>1</v>
      </c>
      <c r="K11025" s="3">
        <v>0</v>
      </c>
      <c r="L11025" s="15">
        <v>0</v>
      </c>
      <c r="M11025" s="3">
        <v>0</v>
      </c>
      <c r="N11025" s="3">
        <v>0</v>
      </c>
      <c r="O11025" s="3">
        <v>0</v>
      </c>
      <c r="P11025" s="15">
        <v>0</v>
      </c>
      <c r="Q11025" s="15">
        <f>I11025+J11025+K11025+L11025</f>
        <v>7</v>
      </c>
      <c r="R11025" s="15">
        <f>M11025+N11025+O11025+P11025</f>
        <v>0</v>
      </c>
      <c r="S11025" s="15">
        <f>Q11025+R11025</f>
        <v>7</v>
      </c>
    </row>
    <row r="11026" spans="1:19" ht="13">
      <c r="A11026" s="3">
        <v>2017</v>
      </c>
      <c r="B11026" s="3" t="s">
        <v>25</v>
      </c>
      <c r="C11026" s="3">
        <v>2015</v>
      </c>
      <c r="D11026" s="3" t="s">
        <v>42</v>
      </c>
      <c r="E11026" s="3" t="s">
        <v>45</v>
      </c>
      <c r="F11026" s="3">
        <v>3</v>
      </c>
      <c r="G11026" s="3" t="s">
        <v>24</v>
      </c>
      <c r="H11026" s="3">
        <v>77</v>
      </c>
      <c r="I11026" s="3">
        <v>4</v>
      </c>
      <c r="J11026" s="3">
        <v>1</v>
      </c>
      <c r="K11026" s="3">
        <v>0</v>
      </c>
      <c r="L11026" s="15">
        <v>0</v>
      </c>
      <c r="M11026" s="3">
        <v>3</v>
      </c>
      <c r="N11026" s="3">
        <v>0</v>
      </c>
      <c r="O11026" s="3">
        <v>0</v>
      </c>
      <c r="P11026" s="15">
        <v>0</v>
      </c>
      <c r="Q11026" s="15">
        <f>I11026+J11026+K11026+L11026</f>
        <v>5</v>
      </c>
      <c r="R11026" s="15">
        <f>M11026+N11026+O11026+P11026</f>
        <v>3</v>
      </c>
      <c r="S11026" s="15">
        <f>Q11026+R11026</f>
        <v>8</v>
      </c>
    </row>
    <row r="11027" spans="1:19" ht="13">
      <c r="A11027" s="3">
        <v>2017</v>
      </c>
      <c r="B11027" s="3" t="s">
        <v>25</v>
      </c>
      <c r="C11027" s="3">
        <v>2015</v>
      </c>
      <c r="D11027" s="3" t="s">
        <v>42</v>
      </c>
      <c r="E11027" s="3" t="s">
        <v>45</v>
      </c>
      <c r="F11027" s="3">
        <v>3</v>
      </c>
      <c r="G11027" s="3" t="s">
        <v>24</v>
      </c>
      <c r="H11027" s="3">
        <v>78</v>
      </c>
      <c r="I11027" s="3">
        <v>0</v>
      </c>
      <c r="J11027" s="3">
        <v>0</v>
      </c>
      <c r="K11027" s="3">
        <v>0</v>
      </c>
      <c r="L11027" s="15">
        <v>0</v>
      </c>
      <c r="M11027" s="3">
        <v>5</v>
      </c>
      <c r="N11027" s="3">
        <v>0</v>
      </c>
      <c r="O11027" s="3">
        <v>0</v>
      </c>
      <c r="P11027" s="15">
        <v>0</v>
      </c>
      <c r="Q11027" s="15">
        <f>I11027+J11027+K11027+L11027</f>
        <v>0</v>
      </c>
      <c r="R11027" s="15">
        <f>M11027+N11027+O11027+P11027</f>
        <v>5</v>
      </c>
      <c r="S11027" s="15">
        <f>Q11027+R11027</f>
        <v>5</v>
      </c>
    </row>
    <row r="11028" spans="1:19" ht="13">
      <c r="A11028" s="3">
        <v>2017</v>
      </c>
      <c r="B11028" s="3" t="s">
        <v>25</v>
      </c>
      <c r="C11028" s="3">
        <v>2015</v>
      </c>
      <c r="D11028" s="3" t="s">
        <v>42</v>
      </c>
      <c r="E11028" s="3" t="s">
        <v>45</v>
      </c>
      <c r="F11028" s="3">
        <v>3</v>
      </c>
      <c r="G11028" s="3" t="s">
        <v>24</v>
      </c>
      <c r="H11028" s="3">
        <v>79</v>
      </c>
      <c r="I11028" s="3">
        <v>6</v>
      </c>
      <c r="J11028" s="3">
        <v>2</v>
      </c>
      <c r="K11028" s="3">
        <v>0</v>
      </c>
      <c r="L11028" s="15">
        <v>0</v>
      </c>
      <c r="M11028" s="3">
        <v>1</v>
      </c>
      <c r="N11028" s="3">
        <v>1</v>
      </c>
      <c r="O11028" s="3">
        <v>0</v>
      </c>
      <c r="P11028" s="15">
        <v>0</v>
      </c>
      <c r="Q11028" s="15">
        <f>I11028+J11028+K11028+L11028</f>
        <v>8</v>
      </c>
      <c r="R11028" s="15">
        <f>M11028+N11028+O11028+P11028</f>
        <v>2</v>
      </c>
      <c r="S11028" s="15">
        <f>Q11028+R11028</f>
        <v>10</v>
      </c>
    </row>
    <row r="11029" spans="1:19" ht="13">
      <c r="A11029" s="3">
        <v>2017</v>
      </c>
      <c r="B11029" s="3" t="s">
        <v>25</v>
      </c>
      <c r="C11029" s="3">
        <v>2015</v>
      </c>
      <c r="D11029" s="3" t="s">
        <v>42</v>
      </c>
      <c r="E11029" s="3" t="s">
        <v>45</v>
      </c>
      <c r="F11029" s="3">
        <v>3</v>
      </c>
      <c r="G11029" s="3" t="s">
        <v>24</v>
      </c>
      <c r="H11029" s="3">
        <v>80</v>
      </c>
      <c r="I11029" s="3">
        <v>2</v>
      </c>
      <c r="J11029" s="3">
        <v>3</v>
      </c>
      <c r="K11029" s="3">
        <v>0</v>
      </c>
      <c r="L11029" s="15">
        <v>0</v>
      </c>
      <c r="M11029" s="3">
        <v>0</v>
      </c>
      <c r="N11029" s="3">
        <v>0</v>
      </c>
      <c r="O11029" s="3">
        <v>0</v>
      </c>
      <c r="P11029" s="15">
        <v>0</v>
      </c>
      <c r="Q11029" s="15">
        <f>I11029+J11029+K11029+L11029</f>
        <v>5</v>
      </c>
      <c r="R11029" s="15">
        <f>M11029+N11029+O11029+P11029</f>
        <v>0</v>
      </c>
      <c r="S11029" s="15">
        <f>Q11029+R11029</f>
        <v>5</v>
      </c>
    </row>
    <row r="11030" spans="1:19" ht="13">
      <c r="A11030" s="3">
        <v>2017</v>
      </c>
      <c r="B11030" s="3" t="s">
        <v>25</v>
      </c>
      <c r="C11030" s="3">
        <v>2015</v>
      </c>
      <c r="D11030" s="3" t="s">
        <v>42</v>
      </c>
      <c r="E11030" s="3" t="s">
        <v>45</v>
      </c>
      <c r="F11030" s="3">
        <v>3</v>
      </c>
      <c r="G11030" s="3" t="s">
        <v>24</v>
      </c>
      <c r="H11030" s="3">
        <v>81</v>
      </c>
      <c r="I11030" s="3">
        <v>4</v>
      </c>
      <c r="J11030" s="3">
        <v>2</v>
      </c>
      <c r="K11030" s="3">
        <v>0</v>
      </c>
      <c r="L11030" s="15">
        <v>0</v>
      </c>
      <c r="M11030" s="3">
        <v>1</v>
      </c>
      <c r="N11030" s="3">
        <v>0</v>
      </c>
      <c r="O11030" s="3">
        <v>0</v>
      </c>
      <c r="P11030" s="15">
        <v>0</v>
      </c>
      <c r="Q11030" s="15">
        <f>I11030+J11030+K11030+L11030</f>
        <v>6</v>
      </c>
      <c r="R11030" s="15">
        <f>M11030+N11030+O11030+P11030</f>
        <v>1</v>
      </c>
      <c r="S11030" s="15">
        <f>Q11030+R11030</f>
        <v>7</v>
      </c>
    </row>
    <row r="11031" spans="1:19" ht="13">
      <c r="A11031" s="3">
        <v>2017</v>
      </c>
      <c r="B11031" s="3" t="s">
        <v>25</v>
      </c>
      <c r="C11031" s="3">
        <v>2015</v>
      </c>
      <c r="D11031" s="3" t="s">
        <v>42</v>
      </c>
      <c r="E11031" s="3" t="s">
        <v>45</v>
      </c>
      <c r="F11031" s="3">
        <v>3</v>
      </c>
      <c r="G11031" s="3" t="s">
        <v>24</v>
      </c>
      <c r="H11031" s="3">
        <v>82</v>
      </c>
      <c r="I11031" s="3">
        <v>0</v>
      </c>
      <c r="J11031" s="3">
        <v>0</v>
      </c>
      <c r="K11031" s="3">
        <v>0</v>
      </c>
      <c r="L11031" s="15">
        <v>0</v>
      </c>
      <c r="M11031" s="3">
        <v>3</v>
      </c>
      <c r="N11031" s="3">
        <v>2</v>
      </c>
      <c r="O11031" s="3">
        <v>0</v>
      </c>
      <c r="P11031" s="15">
        <v>0</v>
      </c>
      <c r="Q11031" s="15">
        <f>I11031+J11031+K11031+L11031</f>
        <v>0</v>
      </c>
      <c r="R11031" s="15">
        <f>M11031+N11031+O11031+P11031</f>
        <v>5</v>
      </c>
      <c r="S11031" s="15">
        <f>Q11031+R11031</f>
        <v>5</v>
      </c>
    </row>
    <row r="11032" spans="1:19" ht="13">
      <c r="A11032" s="3">
        <v>2017</v>
      </c>
      <c r="B11032" s="3" t="s">
        <v>25</v>
      </c>
      <c r="C11032" s="3">
        <v>2015</v>
      </c>
      <c r="D11032" s="3" t="s">
        <v>42</v>
      </c>
      <c r="E11032" s="3" t="s">
        <v>45</v>
      </c>
      <c r="F11032" s="3">
        <v>3</v>
      </c>
      <c r="G11032" s="3" t="s">
        <v>24</v>
      </c>
      <c r="H11032" s="3">
        <v>83</v>
      </c>
      <c r="I11032" s="3">
        <v>4</v>
      </c>
      <c r="J11032" s="3">
        <v>1</v>
      </c>
      <c r="K11032" s="3">
        <v>0</v>
      </c>
      <c r="L11032" s="15">
        <v>0</v>
      </c>
      <c r="M11032" s="3">
        <v>1</v>
      </c>
      <c r="N11032" s="3">
        <v>0</v>
      </c>
      <c r="O11032" s="3">
        <v>0</v>
      </c>
      <c r="P11032" s="15">
        <v>0</v>
      </c>
      <c r="Q11032" s="15">
        <f>I11032+J11032+K11032+L11032</f>
        <v>5</v>
      </c>
      <c r="R11032" s="15">
        <f>M11032+N11032+O11032+P11032</f>
        <v>1</v>
      </c>
      <c r="S11032" s="15">
        <f>Q11032+R11032</f>
        <v>6</v>
      </c>
    </row>
    <row r="11033" spans="1:19" ht="13">
      <c r="A11033" s="3">
        <v>2017</v>
      </c>
      <c r="B11033" s="3" t="s">
        <v>25</v>
      </c>
      <c r="C11033" s="3">
        <v>2015</v>
      </c>
      <c r="D11033" s="3" t="s">
        <v>42</v>
      </c>
      <c r="E11033" s="3" t="s">
        <v>45</v>
      </c>
      <c r="F11033" s="3">
        <v>3</v>
      </c>
      <c r="G11033" s="3" t="s">
        <v>24</v>
      </c>
      <c r="H11033" s="3">
        <v>84</v>
      </c>
      <c r="I11033" s="3">
        <v>3</v>
      </c>
      <c r="J11033" s="3">
        <v>2</v>
      </c>
      <c r="K11033" s="3">
        <v>0</v>
      </c>
      <c r="L11033" s="15">
        <v>0</v>
      </c>
      <c r="M11033" s="3">
        <v>5</v>
      </c>
      <c r="N11033" s="3">
        <v>0</v>
      </c>
      <c r="O11033" s="3">
        <v>0</v>
      </c>
      <c r="P11033" s="15">
        <v>0</v>
      </c>
      <c r="Q11033" s="15">
        <f>I11033+J11033+K11033+L11033</f>
        <v>5</v>
      </c>
      <c r="R11033" s="15">
        <f>M11033+N11033+O11033+P11033</f>
        <v>5</v>
      </c>
      <c r="S11033" s="15">
        <f>Q11033+R11033</f>
        <v>10</v>
      </c>
    </row>
    <row r="11034" spans="1:19" ht="13">
      <c r="A11034" s="3">
        <v>2017</v>
      </c>
      <c r="B11034" s="3" t="s">
        <v>25</v>
      </c>
      <c r="C11034" s="3">
        <v>2015</v>
      </c>
      <c r="D11034" s="3" t="s">
        <v>42</v>
      </c>
      <c r="E11034" s="3" t="s">
        <v>45</v>
      </c>
      <c r="F11034" s="3">
        <v>3</v>
      </c>
      <c r="G11034" s="3" t="s">
        <v>24</v>
      </c>
      <c r="H11034" s="3">
        <v>85</v>
      </c>
      <c r="I11034" s="3">
        <v>2</v>
      </c>
      <c r="J11034" s="3">
        <v>2</v>
      </c>
      <c r="K11034" s="3">
        <v>0</v>
      </c>
      <c r="L11034" s="15">
        <v>0</v>
      </c>
      <c r="M11034" s="3">
        <v>0</v>
      </c>
      <c r="N11034" s="3">
        <v>1</v>
      </c>
      <c r="O11034" s="3">
        <v>0</v>
      </c>
      <c r="P11034" s="15">
        <v>0</v>
      </c>
      <c r="Q11034" s="15">
        <f>I11034+J11034+K11034+L11034</f>
        <v>4</v>
      </c>
      <c r="R11034" s="15">
        <f>M11034+N11034+O11034+P11034</f>
        <v>1</v>
      </c>
      <c r="S11034" s="15">
        <f>Q11034+R11034</f>
        <v>5</v>
      </c>
    </row>
    <row r="11035" spans="1:19" ht="13">
      <c r="A11035" s="3">
        <v>2017</v>
      </c>
      <c r="B11035" s="3" t="s">
        <v>25</v>
      </c>
      <c r="C11035" s="3">
        <v>2015</v>
      </c>
      <c r="D11035" s="3" t="s">
        <v>42</v>
      </c>
      <c r="E11035" s="3" t="s">
        <v>45</v>
      </c>
      <c r="F11035" s="3">
        <v>3</v>
      </c>
      <c r="G11035" s="3" t="s">
        <v>24</v>
      </c>
      <c r="H11035" s="3">
        <v>86</v>
      </c>
      <c r="I11035" s="3">
        <v>6</v>
      </c>
      <c r="J11035" s="3">
        <v>2</v>
      </c>
      <c r="K11035" s="3">
        <v>0</v>
      </c>
      <c r="L11035" s="15">
        <v>0</v>
      </c>
      <c r="M11035" s="3">
        <v>1</v>
      </c>
      <c r="N11035" s="3">
        <v>1</v>
      </c>
      <c r="O11035" s="3">
        <v>0</v>
      </c>
      <c r="P11035" s="15">
        <v>0</v>
      </c>
      <c r="Q11035" s="15">
        <f>I11035+J11035+K11035+L11035</f>
        <v>8</v>
      </c>
      <c r="R11035" s="15">
        <f>M11035+N11035+O11035+P11035</f>
        <v>2</v>
      </c>
      <c r="S11035" s="15">
        <f>Q11035+R11035</f>
        <v>10</v>
      </c>
    </row>
    <row r="11036" spans="1:19" ht="13">
      <c r="A11036" s="3">
        <v>2017</v>
      </c>
      <c r="B11036" s="3" t="s">
        <v>25</v>
      </c>
      <c r="C11036" s="3">
        <v>2015</v>
      </c>
      <c r="D11036" s="3" t="s">
        <v>42</v>
      </c>
      <c r="E11036" s="3" t="s">
        <v>45</v>
      </c>
      <c r="F11036" s="3">
        <v>3</v>
      </c>
      <c r="G11036" s="3" t="s">
        <v>24</v>
      </c>
      <c r="H11036" s="3">
        <v>87</v>
      </c>
      <c r="I11036" s="3">
        <v>0</v>
      </c>
      <c r="J11036" s="3">
        <v>1</v>
      </c>
      <c r="K11036" s="3">
        <v>0</v>
      </c>
      <c r="L11036" s="15">
        <v>0</v>
      </c>
      <c r="M11036" s="3">
        <v>3</v>
      </c>
      <c r="N11036" s="3">
        <v>1</v>
      </c>
      <c r="O11036" s="3">
        <v>0</v>
      </c>
      <c r="P11036" s="15">
        <v>0</v>
      </c>
      <c r="Q11036" s="15">
        <f>I11036+J11036+K11036+L11036</f>
        <v>1</v>
      </c>
      <c r="R11036" s="15">
        <f>M11036+N11036+O11036+P11036</f>
        <v>4</v>
      </c>
      <c r="S11036" s="15">
        <f>Q11036+R11036</f>
        <v>5</v>
      </c>
    </row>
    <row r="11037" spans="1:19" ht="13">
      <c r="A11037" s="3">
        <v>2017</v>
      </c>
      <c r="B11037" s="3" t="s">
        <v>25</v>
      </c>
      <c r="C11037" s="3">
        <v>2015</v>
      </c>
      <c r="D11037" s="3" t="s">
        <v>42</v>
      </c>
      <c r="E11037" s="3" t="s">
        <v>45</v>
      </c>
      <c r="F11037" s="3">
        <v>3</v>
      </c>
      <c r="G11037" s="3" t="s">
        <v>24</v>
      </c>
      <c r="H11037" s="3">
        <v>88</v>
      </c>
      <c r="I11037" s="3">
        <v>1</v>
      </c>
      <c r="J11037" s="3">
        <v>1</v>
      </c>
      <c r="K11037" s="3">
        <v>0</v>
      </c>
      <c r="L11037" s="15">
        <v>0</v>
      </c>
      <c r="M11037" s="3">
        <v>0</v>
      </c>
      <c r="N11037" s="3">
        <v>0</v>
      </c>
      <c r="O11037" s="3">
        <v>0</v>
      </c>
      <c r="P11037" s="15">
        <v>0</v>
      </c>
      <c r="Q11037" s="15">
        <f>I11037+J11037+K11037+L11037</f>
        <v>2</v>
      </c>
      <c r="R11037" s="15">
        <f>M11037+N11037+O11037+P11037</f>
        <v>0</v>
      </c>
      <c r="S11037" s="15">
        <f>Q11037+R11037</f>
        <v>2</v>
      </c>
    </row>
    <row r="11038" spans="1:19" ht="13">
      <c r="A11038" s="3">
        <v>2017</v>
      </c>
      <c r="B11038" s="3" t="s">
        <v>25</v>
      </c>
      <c r="C11038" s="3">
        <v>2015</v>
      </c>
      <c r="D11038" s="3" t="s">
        <v>42</v>
      </c>
      <c r="E11038" s="3" t="s">
        <v>45</v>
      </c>
      <c r="F11038" s="3">
        <v>3</v>
      </c>
      <c r="G11038" s="3" t="s">
        <v>24</v>
      </c>
      <c r="H11038" s="3">
        <v>89</v>
      </c>
      <c r="I11038" s="3">
        <v>0</v>
      </c>
      <c r="J11038" s="3">
        <v>1</v>
      </c>
      <c r="K11038" s="3">
        <v>0</v>
      </c>
      <c r="L11038" s="15">
        <v>0</v>
      </c>
      <c r="M11038" s="3">
        <v>0</v>
      </c>
      <c r="N11038" s="3">
        <v>0</v>
      </c>
      <c r="O11038" s="3">
        <v>0</v>
      </c>
      <c r="P11038" s="15">
        <v>0</v>
      </c>
      <c r="Q11038" s="15">
        <f>I11038+J11038+K11038+L11038</f>
        <v>1</v>
      </c>
      <c r="R11038" s="15">
        <f>M11038+N11038+O11038+P11038</f>
        <v>0</v>
      </c>
      <c r="S11038" s="15">
        <f>Q11038+R11038</f>
        <v>1</v>
      </c>
    </row>
    <row r="11039" spans="1:19" ht="13">
      <c r="A11039" s="3">
        <v>2017</v>
      </c>
      <c r="B11039" s="3" t="s">
        <v>25</v>
      </c>
      <c r="C11039" s="3">
        <v>2015</v>
      </c>
      <c r="D11039" s="3" t="s">
        <v>42</v>
      </c>
      <c r="E11039" s="3" t="s">
        <v>45</v>
      </c>
      <c r="F11039" s="3">
        <v>3</v>
      </c>
      <c r="G11039" s="3" t="s">
        <v>24</v>
      </c>
      <c r="H11039" s="3">
        <v>90</v>
      </c>
      <c r="I11039" s="3">
        <v>0</v>
      </c>
      <c r="J11039" s="3">
        <v>0</v>
      </c>
      <c r="K11039" s="3">
        <v>0</v>
      </c>
      <c r="L11039" s="15">
        <v>0</v>
      </c>
      <c r="M11039" s="3">
        <v>1</v>
      </c>
      <c r="N11039" s="3">
        <v>0</v>
      </c>
      <c r="O11039" s="3">
        <v>0</v>
      </c>
      <c r="P11039" s="15">
        <v>0</v>
      </c>
      <c r="Q11039" s="15">
        <f>I11039+J11039+K11039+L11039</f>
        <v>0</v>
      </c>
      <c r="R11039" s="15">
        <f>M11039+N11039+O11039+P11039</f>
        <v>1</v>
      </c>
      <c r="S11039" s="15">
        <f>Q11039+R11039</f>
        <v>1</v>
      </c>
    </row>
    <row r="11040" spans="1:19" ht="13">
      <c r="A11040" s="3">
        <v>2017</v>
      </c>
      <c r="B11040" s="3" t="s">
        <v>25</v>
      </c>
      <c r="C11040" s="3">
        <v>2015</v>
      </c>
      <c r="D11040" s="3" t="s">
        <v>42</v>
      </c>
      <c r="E11040" s="3" t="s">
        <v>45</v>
      </c>
      <c r="F11040" s="3">
        <v>3</v>
      </c>
      <c r="G11040" s="3" t="s">
        <v>24</v>
      </c>
      <c r="H11040" s="3">
        <v>91</v>
      </c>
      <c r="I11040" s="3">
        <v>1</v>
      </c>
      <c r="J11040" s="3">
        <v>2</v>
      </c>
      <c r="K11040" s="3">
        <v>0</v>
      </c>
      <c r="L11040" s="15">
        <v>0</v>
      </c>
      <c r="M11040" s="3">
        <v>1</v>
      </c>
      <c r="N11040" s="3">
        <v>0</v>
      </c>
      <c r="O11040" s="3">
        <v>0</v>
      </c>
      <c r="P11040" s="15">
        <v>0</v>
      </c>
      <c r="Q11040" s="15">
        <f>I11040+J11040+K11040+L11040</f>
        <v>3</v>
      </c>
      <c r="R11040" s="15">
        <f>M11040+N11040+O11040+P11040</f>
        <v>1</v>
      </c>
      <c r="S11040" s="15">
        <f>Q11040+R11040</f>
        <v>4</v>
      </c>
    </row>
    <row r="11041" spans="1:19" ht="13">
      <c r="A11041" s="3">
        <v>2017</v>
      </c>
      <c r="B11041" s="3" t="s">
        <v>25</v>
      </c>
      <c r="C11041" s="3">
        <v>2015</v>
      </c>
      <c r="D11041" s="3" t="s">
        <v>42</v>
      </c>
      <c r="E11041" s="3" t="s">
        <v>45</v>
      </c>
      <c r="F11041" s="3">
        <v>3</v>
      </c>
      <c r="G11041" s="3" t="s">
        <v>24</v>
      </c>
      <c r="H11041" s="3">
        <v>92</v>
      </c>
      <c r="I11041" s="3">
        <v>1</v>
      </c>
      <c r="J11041" s="3">
        <v>0</v>
      </c>
      <c r="K11041" s="3">
        <v>0</v>
      </c>
      <c r="L11041" s="15">
        <v>0</v>
      </c>
      <c r="M11041" s="3">
        <v>1</v>
      </c>
      <c r="N11041" s="3">
        <v>0</v>
      </c>
      <c r="O11041" s="3">
        <v>0</v>
      </c>
      <c r="P11041" s="15">
        <v>0</v>
      </c>
      <c r="Q11041" s="15">
        <f>I11041+J11041+K11041+L11041</f>
        <v>1</v>
      </c>
      <c r="R11041" s="15">
        <f>M11041+N11041+O11041+P11041</f>
        <v>1</v>
      </c>
      <c r="S11041" s="15">
        <f>Q11041+R11041</f>
        <v>2</v>
      </c>
    </row>
    <row r="11042" spans="1:19" ht="13">
      <c r="A11042" s="3">
        <v>2017</v>
      </c>
      <c r="B11042" s="3" t="s">
        <v>25</v>
      </c>
      <c r="C11042" s="3">
        <v>2015</v>
      </c>
      <c r="D11042" s="3" t="s">
        <v>42</v>
      </c>
      <c r="E11042" s="3" t="s">
        <v>45</v>
      </c>
      <c r="F11042" s="3">
        <v>3</v>
      </c>
      <c r="G11042" s="3" t="s">
        <v>24</v>
      </c>
      <c r="H11042" s="3">
        <v>93</v>
      </c>
      <c r="I11042" s="3">
        <v>6</v>
      </c>
      <c r="J11042" s="3">
        <v>2</v>
      </c>
      <c r="K11042" s="3">
        <v>0</v>
      </c>
      <c r="L11042" s="15">
        <v>0</v>
      </c>
      <c r="M11042" s="3">
        <v>1</v>
      </c>
      <c r="N11042" s="3">
        <v>0</v>
      </c>
      <c r="O11042" s="3">
        <v>0</v>
      </c>
      <c r="P11042" s="15">
        <v>0</v>
      </c>
      <c r="Q11042" s="15">
        <f>I11042+J11042+K11042+L11042</f>
        <v>8</v>
      </c>
      <c r="R11042" s="15">
        <f>M11042+N11042+O11042+P11042</f>
        <v>1</v>
      </c>
      <c r="S11042" s="15">
        <f>Q11042+R11042</f>
        <v>9</v>
      </c>
    </row>
    <row r="11043" spans="1:19" ht="13">
      <c r="A11043" s="3">
        <v>2017</v>
      </c>
      <c r="B11043" s="3" t="s">
        <v>25</v>
      </c>
      <c r="C11043" s="3">
        <v>2015</v>
      </c>
      <c r="D11043" s="3" t="s">
        <v>42</v>
      </c>
      <c r="E11043" s="3" t="s">
        <v>45</v>
      </c>
      <c r="F11043" s="3">
        <v>3</v>
      </c>
      <c r="G11043" s="3" t="s">
        <v>24</v>
      </c>
      <c r="H11043" s="3">
        <v>94</v>
      </c>
      <c r="I11043" s="3">
        <v>0</v>
      </c>
      <c r="J11043" s="3">
        <v>0</v>
      </c>
      <c r="K11043" s="3">
        <v>0</v>
      </c>
      <c r="L11043" s="15">
        <v>0</v>
      </c>
      <c r="M11043" s="3">
        <v>3</v>
      </c>
      <c r="N11043" s="3">
        <v>0</v>
      </c>
      <c r="O11043" s="3">
        <v>0</v>
      </c>
      <c r="P11043" s="15">
        <v>0</v>
      </c>
      <c r="Q11043" s="15">
        <f>I11043+J11043+K11043+L11043</f>
        <v>0</v>
      </c>
      <c r="R11043" s="15">
        <f>M11043+N11043+O11043+P11043</f>
        <v>3</v>
      </c>
      <c r="S11043" s="15">
        <f>Q11043+R11043</f>
        <v>3</v>
      </c>
    </row>
    <row r="11044" spans="1:19" ht="13">
      <c r="A11044" s="3">
        <v>2017</v>
      </c>
      <c r="B11044" s="3" t="s">
        <v>25</v>
      </c>
      <c r="C11044" s="3">
        <v>2015</v>
      </c>
      <c r="D11044" s="3" t="s">
        <v>42</v>
      </c>
      <c r="E11044" s="3" t="s">
        <v>45</v>
      </c>
      <c r="F11044" s="3">
        <v>3</v>
      </c>
      <c r="G11044" s="3" t="s">
        <v>24</v>
      </c>
      <c r="H11044" s="3">
        <v>95</v>
      </c>
      <c r="I11044" s="3">
        <v>1</v>
      </c>
      <c r="J11044" s="3">
        <v>4</v>
      </c>
      <c r="K11044" s="3">
        <v>0</v>
      </c>
      <c r="L11044" s="15">
        <v>0</v>
      </c>
      <c r="M11044" s="3">
        <v>2</v>
      </c>
      <c r="N11044" s="3">
        <v>0</v>
      </c>
      <c r="O11044" s="3">
        <v>0</v>
      </c>
      <c r="P11044" s="15">
        <v>0</v>
      </c>
      <c r="Q11044" s="15">
        <f>I11044+J11044+K11044+L11044</f>
        <v>5</v>
      </c>
      <c r="R11044" s="15">
        <f>M11044+N11044+O11044+P11044</f>
        <v>2</v>
      </c>
      <c r="S11044" s="15">
        <f>Q11044+R11044</f>
        <v>7</v>
      </c>
    </row>
    <row r="11045" spans="1:19" ht="13">
      <c r="A11045" s="3">
        <v>2017</v>
      </c>
      <c r="B11045" s="3" t="s">
        <v>25</v>
      </c>
      <c r="C11045" s="3">
        <v>2015</v>
      </c>
      <c r="D11045" s="3" t="s">
        <v>42</v>
      </c>
      <c r="E11045" s="3" t="s">
        <v>45</v>
      </c>
      <c r="F11045" s="3">
        <v>3</v>
      </c>
      <c r="G11045" s="3" t="s">
        <v>24</v>
      </c>
      <c r="H11045" s="3">
        <v>96</v>
      </c>
      <c r="I11045" s="3">
        <v>0</v>
      </c>
      <c r="J11045" s="3">
        <v>0</v>
      </c>
      <c r="K11045" s="3">
        <v>0</v>
      </c>
      <c r="L11045" s="15">
        <v>0</v>
      </c>
      <c r="M11045" s="3">
        <v>2</v>
      </c>
      <c r="N11045" s="3">
        <v>0</v>
      </c>
      <c r="O11045" s="3">
        <v>0</v>
      </c>
      <c r="P11045" s="15">
        <v>0</v>
      </c>
      <c r="Q11045" s="15">
        <f>I11045+J11045+K11045+L11045</f>
        <v>0</v>
      </c>
      <c r="R11045" s="15">
        <f>M11045+N11045+O11045+P11045</f>
        <v>2</v>
      </c>
      <c r="S11045" s="15">
        <f>Q11045+R11045</f>
        <v>2</v>
      </c>
    </row>
    <row r="11046" spans="1:19" ht="13">
      <c r="A11046" s="3">
        <v>2017</v>
      </c>
      <c r="B11046" s="3" t="s">
        <v>25</v>
      </c>
      <c r="C11046" s="3">
        <v>2015</v>
      </c>
      <c r="D11046" s="3" t="s">
        <v>42</v>
      </c>
      <c r="E11046" s="3" t="s">
        <v>45</v>
      </c>
      <c r="F11046" s="3">
        <v>3</v>
      </c>
      <c r="G11046" s="3" t="s">
        <v>24</v>
      </c>
      <c r="H11046" s="3">
        <v>97</v>
      </c>
      <c r="I11046" s="3">
        <v>0</v>
      </c>
      <c r="J11046" s="3">
        <v>0</v>
      </c>
      <c r="K11046" s="3">
        <v>0</v>
      </c>
      <c r="L11046" s="15">
        <v>0</v>
      </c>
      <c r="M11046" s="3">
        <v>1</v>
      </c>
      <c r="N11046" s="3">
        <v>0</v>
      </c>
      <c r="O11046" s="3">
        <v>0</v>
      </c>
      <c r="P11046" s="15">
        <v>0</v>
      </c>
      <c r="Q11046" s="15">
        <f>I11046+J11046+K11046+L11046</f>
        <v>0</v>
      </c>
      <c r="R11046" s="15">
        <f>M11046+N11046+O11046+P11046</f>
        <v>1</v>
      </c>
      <c r="S11046" s="15">
        <f>Q11046+R11046</f>
        <v>1</v>
      </c>
    </row>
    <row r="11047" spans="1:19" ht="13">
      <c r="A11047" s="3">
        <v>2017</v>
      </c>
      <c r="B11047" s="3" t="s">
        <v>25</v>
      </c>
      <c r="C11047" s="3">
        <v>2015</v>
      </c>
      <c r="D11047" s="3" t="s">
        <v>42</v>
      </c>
      <c r="E11047" s="3" t="s">
        <v>45</v>
      </c>
      <c r="F11047" s="3">
        <v>3</v>
      </c>
      <c r="G11047" s="3" t="s">
        <v>24</v>
      </c>
      <c r="H11047" s="3">
        <v>98</v>
      </c>
      <c r="I11047" s="3">
        <v>2</v>
      </c>
      <c r="J11047" s="3">
        <v>0</v>
      </c>
      <c r="K11047" s="3">
        <v>0</v>
      </c>
      <c r="L11047" s="15">
        <v>0</v>
      </c>
      <c r="M11047" s="3">
        <v>0</v>
      </c>
      <c r="N11047" s="3">
        <v>0</v>
      </c>
      <c r="O11047" s="3">
        <v>0</v>
      </c>
      <c r="P11047" s="15">
        <v>0</v>
      </c>
      <c r="Q11047" s="15">
        <f>I11047+J11047+K11047+L11047</f>
        <v>2</v>
      </c>
      <c r="R11047" s="15">
        <f>M11047+N11047+O11047+P11047</f>
        <v>0</v>
      </c>
      <c r="S11047" s="15">
        <f>Q11047+R11047</f>
        <v>2</v>
      </c>
    </row>
    <row r="11048" spans="1:19" ht="13">
      <c r="A11048" s="3">
        <v>2017</v>
      </c>
      <c r="B11048" s="3" t="s">
        <v>25</v>
      </c>
      <c r="C11048" s="3">
        <v>2015</v>
      </c>
      <c r="D11048" s="3" t="s">
        <v>42</v>
      </c>
      <c r="E11048" s="3" t="s">
        <v>45</v>
      </c>
      <c r="F11048" s="3">
        <v>3</v>
      </c>
      <c r="G11048" s="3" t="s">
        <v>24</v>
      </c>
      <c r="H11048" s="3">
        <v>99</v>
      </c>
      <c r="I11048" s="3">
        <v>1</v>
      </c>
      <c r="J11048" s="3">
        <v>1</v>
      </c>
      <c r="K11048" s="3">
        <v>0</v>
      </c>
      <c r="L11048" s="15">
        <v>0</v>
      </c>
      <c r="M11048" s="3">
        <v>1</v>
      </c>
      <c r="N11048" s="3">
        <v>2</v>
      </c>
      <c r="O11048" s="3">
        <v>0</v>
      </c>
      <c r="P11048" s="15">
        <v>0</v>
      </c>
      <c r="Q11048" s="15">
        <f>I11048+J11048+K11048+L11048</f>
        <v>2</v>
      </c>
      <c r="R11048" s="15">
        <f>M11048+N11048+O11048+P11048</f>
        <v>3</v>
      </c>
      <c r="S11048" s="15">
        <f>Q11048+R11048</f>
        <v>5</v>
      </c>
    </row>
    <row r="11049" spans="1:19" ht="13">
      <c r="A11049" s="3">
        <v>2017</v>
      </c>
      <c r="B11049" s="3" t="s">
        <v>25</v>
      </c>
      <c r="C11049" s="3">
        <v>2015</v>
      </c>
      <c r="D11049" s="3" t="s">
        <v>42</v>
      </c>
      <c r="E11049" s="3" t="s">
        <v>45</v>
      </c>
      <c r="F11049" s="3">
        <v>3</v>
      </c>
      <c r="G11049" s="3" t="s">
        <v>24</v>
      </c>
      <c r="H11049" s="3">
        <v>100</v>
      </c>
      <c r="I11049" s="3">
        <v>4</v>
      </c>
      <c r="J11049" s="3">
        <v>0</v>
      </c>
      <c r="K11049" s="3">
        <v>0</v>
      </c>
      <c r="L11049" s="15">
        <v>0</v>
      </c>
      <c r="M11049" s="3">
        <v>0</v>
      </c>
      <c r="N11049" s="3">
        <v>0</v>
      </c>
      <c r="O11049" s="3">
        <v>0</v>
      </c>
      <c r="P11049" s="15">
        <v>0</v>
      </c>
      <c r="Q11049" s="15">
        <f>I11049+J11049+K11049+L11049</f>
        <v>4</v>
      </c>
      <c r="R11049" s="15">
        <f>M11049+N11049+O11049+P11049</f>
        <v>0</v>
      </c>
      <c r="S11049" s="15">
        <f>Q11049+R11049</f>
        <v>4</v>
      </c>
    </row>
    <row r="11050" spans="1:19" s="2" customFormat="1" ht="15" customHeight="1">
      <c r="A11050" s="15">
        <v>2018</v>
      </c>
      <c r="B11050" s="13" t="s">
        <v>28</v>
      </c>
      <c r="C11050" s="13">
        <v>2016</v>
      </c>
      <c r="D11050" s="13" t="s">
        <v>42</v>
      </c>
      <c r="E11050" s="13" t="s">
        <v>49</v>
      </c>
      <c r="F11050" s="13">
        <v>1</v>
      </c>
      <c r="G11050" s="13" t="s">
        <v>24</v>
      </c>
      <c r="H11050" s="13">
        <v>1</v>
      </c>
      <c r="I11050" s="32">
        <v>0</v>
      </c>
      <c r="J11050" s="32">
        <v>0</v>
      </c>
      <c r="K11050" s="32">
        <v>0</v>
      </c>
      <c r="L11050" s="32">
        <v>0</v>
      </c>
      <c r="M11050" s="32">
        <v>0</v>
      </c>
      <c r="N11050" s="32">
        <v>0</v>
      </c>
      <c r="O11050" s="32">
        <v>0</v>
      </c>
      <c r="P11050" s="32">
        <v>0</v>
      </c>
      <c r="Q11050" s="15">
        <f>I11050+J11050+K11050+L11050</f>
        <v>0</v>
      </c>
      <c r="R11050" s="15">
        <f>M11050+N11050+O11050+P11050</f>
        <v>0</v>
      </c>
      <c r="S11050" s="15">
        <f>Q11050+R11050</f>
        <v>0</v>
      </c>
    </row>
    <row r="11051" spans="1:19" s="2" customFormat="1" ht="15" customHeight="1">
      <c r="A11051" s="15">
        <v>2018</v>
      </c>
      <c r="B11051" s="13" t="s">
        <v>28</v>
      </c>
      <c r="C11051" s="13">
        <v>2016</v>
      </c>
      <c r="D11051" s="13" t="s">
        <v>42</v>
      </c>
      <c r="E11051" s="13" t="s">
        <v>49</v>
      </c>
      <c r="F11051" s="13">
        <v>1</v>
      </c>
      <c r="G11051" s="13" t="s">
        <v>24</v>
      </c>
      <c r="H11051" s="13">
        <v>2</v>
      </c>
      <c r="I11051" s="32">
        <v>0</v>
      </c>
      <c r="J11051" s="32">
        <v>0</v>
      </c>
      <c r="K11051" s="32">
        <v>0</v>
      </c>
      <c r="L11051" s="32">
        <v>0</v>
      </c>
      <c r="M11051" s="32">
        <v>0</v>
      </c>
      <c r="N11051" s="32">
        <v>0</v>
      </c>
      <c r="O11051" s="32">
        <v>0</v>
      </c>
      <c r="P11051" s="32">
        <v>0</v>
      </c>
      <c r="Q11051" s="15">
        <f>I11051+J11051+K11051+L11051</f>
        <v>0</v>
      </c>
      <c r="R11051" s="15">
        <f>M11051+N11051+O11051+P11051</f>
        <v>0</v>
      </c>
      <c r="S11051" s="15">
        <f>Q11051+R11051</f>
        <v>0</v>
      </c>
    </row>
    <row r="11052" spans="1:19" s="2" customFormat="1" ht="15" customHeight="1">
      <c r="A11052" s="15">
        <v>2018</v>
      </c>
      <c r="B11052" s="13" t="s">
        <v>28</v>
      </c>
      <c r="C11052" s="13">
        <v>2016</v>
      </c>
      <c r="D11052" s="13" t="s">
        <v>42</v>
      </c>
      <c r="E11052" s="13" t="s">
        <v>49</v>
      </c>
      <c r="F11052" s="13">
        <v>1</v>
      </c>
      <c r="G11052" s="13" t="s">
        <v>24</v>
      </c>
      <c r="H11052" s="13">
        <v>3</v>
      </c>
      <c r="I11052" s="32">
        <v>0</v>
      </c>
      <c r="J11052" s="32">
        <v>0</v>
      </c>
      <c r="K11052" s="32">
        <v>0</v>
      </c>
      <c r="L11052" s="32">
        <v>0</v>
      </c>
      <c r="M11052" s="32">
        <v>0</v>
      </c>
      <c r="N11052" s="32">
        <v>0</v>
      </c>
      <c r="O11052" s="32">
        <v>0</v>
      </c>
      <c r="P11052" s="32">
        <v>0</v>
      </c>
      <c r="Q11052" s="15">
        <f>I11052+J11052+K11052+L11052</f>
        <v>0</v>
      </c>
      <c r="R11052" s="15">
        <f>M11052+N11052+O11052+P11052</f>
        <v>0</v>
      </c>
      <c r="S11052" s="15">
        <f>Q11052+R11052</f>
        <v>0</v>
      </c>
    </row>
    <row r="11053" spans="1:19" s="2" customFormat="1" ht="15" customHeight="1">
      <c r="A11053" s="15">
        <v>2018</v>
      </c>
      <c r="B11053" s="13" t="s">
        <v>28</v>
      </c>
      <c r="C11053" s="13">
        <v>2016</v>
      </c>
      <c r="D11053" s="13" t="s">
        <v>42</v>
      </c>
      <c r="E11053" s="13" t="s">
        <v>49</v>
      </c>
      <c r="F11053" s="13">
        <v>1</v>
      </c>
      <c r="G11053" s="13" t="s">
        <v>24</v>
      </c>
      <c r="H11053" s="13">
        <v>4</v>
      </c>
      <c r="I11053" s="32">
        <v>0</v>
      </c>
      <c r="J11053" s="32">
        <v>0</v>
      </c>
      <c r="K11053" s="32">
        <v>0</v>
      </c>
      <c r="L11053" s="32">
        <v>0</v>
      </c>
      <c r="M11053" s="32">
        <v>0</v>
      </c>
      <c r="N11053" s="32">
        <v>0</v>
      </c>
      <c r="O11053" s="32">
        <v>0</v>
      </c>
      <c r="P11053" s="32">
        <v>0</v>
      </c>
      <c r="Q11053" s="15">
        <f>I11053+J11053+K11053+L11053</f>
        <v>0</v>
      </c>
      <c r="R11053" s="15">
        <f>M11053+N11053+O11053+P11053</f>
        <v>0</v>
      </c>
      <c r="S11053" s="15">
        <f>Q11053+R11053</f>
        <v>0</v>
      </c>
    </row>
    <row r="11054" spans="1:19" s="14" customFormat="1" ht="15" customHeight="1">
      <c r="A11054" s="15">
        <v>2018</v>
      </c>
      <c r="B11054" s="13" t="s">
        <v>28</v>
      </c>
      <c r="C11054" s="13">
        <v>2016</v>
      </c>
      <c r="D11054" s="13" t="s">
        <v>42</v>
      </c>
      <c r="E11054" s="13" t="s">
        <v>49</v>
      </c>
      <c r="F11054" s="13">
        <v>1</v>
      </c>
      <c r="G11054" s="13" t="s">
        <v>24</v>
      </c>
      <c r="H11054" s="13">
        <v>5</v>
      </c>
      <c r="I11054" s="32">
        <v>0</v>
      </c>
      <c r="J11054" s="32">
        <v>0</v>
      </c>
      <c r="K11054" s="33">
        <v>1</v>
      </c>
      <c r="L11054" s="32">
        <v>0</v>
      </c>
      <c r="M11054" s="32">
        <v>0</v>
      </c>
      <c r="N11054" s="32">
        <v>0</v>
      </c>
      <c r="O11054" s="32">
        <v>0</v>
      </c>
      <c r="P11054" s="32">
        <v>0</v>
      </c>
      <c r="Q11054" s="15">
        <f>I11054+J11054+K11054+L11054</f>
        <v>1</v>
      </c>
      <c r="R11054" s="15">
        <f>M11054+N11054+O11054+P11054</f>
        <v>0</v>
      </c>
      <c r="S11054" s="15">
        <f>Q11054+R11054</f>
        <v>1</v>
      </c>
    </row>
    <row r="11055" spans="1:19" s="14" customFormat="1" ht="15" customHeight="1">
      <c r="A11055" s="15">
        <v>2018</v>
      </c>
      <c r="B11055" s="13" t="s">
        <v>28</v>
      </c>
      <c r="C11055" s="13">
        <v>2016</v>
      </c>
      <c r="D11055" s="13" t="s">
        <v>42</v>
      </c>
      <c r="E11055" s="13" t="s">
        <v>49</v>
      </c>
      <c r="F11055" s="13">
        <v>1</v>
      </c>
      <c r="G11055" s="13" t="s">
        <v>24</v>
      </c>
      <c r="H11055" s="13">
        <v>6</v>
      </c>
      <c r="I11055" s="32">
        <v>0</v>
      </c>
      <c r="J11055" s="33">
        <v>1</v>
      </c>
      <c r="K11055" s="32">
        <v>0</v>
      </c>
      <c r="L11055" s="32">
        <v>0</v>
      </c>
      <c r="M11055" s="32">
        <v>0</v>
      </c>
      <c r="N11055" s="32">
        <v>0</v>
      </c>
      <c r="O11055" s="32">
        <v>0</v>
      </c>
      <c r="P11055" s="32">
        <v>0</v>
      </c>
      <c r="Q11055" s="15">
        <f>I11055+J11055+K11055+L11055</f>
        <v>1</v>
      </c>
      <c r="R11055" s="15">
        <f>M11055+N11055+O11055+P11055</f>
        <v>0</v>
      </c>
      <c r="S11055" s="15">
        <f>Q11055+R11055</f>
        <v>1</v>
      </c>
    </row>
    <row r="11056" spans="1:19" s="14" customFormat="1" ht="15" customHeight="1">
      <c r="A11056" s="15">
        <v>2018</v>
      </c>
      <c r="B11056" s="13" t="s">
        <v>28</v>
      </c>
      <c r="C11056" s="13">
        <v>2016</v>
      </c>
      <c r="D11056" s="13" t="s">
        <v>42</v>
      </c>
      <c r="E11056" s="13" t="s">
        <v>49</v>
      </c>
      <c r="F11056" s="13">
        <v>1</v>
      </c>
      <c r="G11056" s="13" t="s">
        <v>24</v>
      </c>
      <c r="H11056" s="13">
        <v>7</v>
      </c>
      <c r="I11056" s="32">
        <v>0</v>
      </c>
      <c r="J11056" s="32">
        <v>0</v>
      </c>
      <c r="K11056" s="33">
        <v>1</v>
      </c>
      <c r="L11056" s="32">
        <v>0</v>
      </c>
      <c r="M11056" s="32">
        <v>0</v>
      </c>
      <c r="N11056" s="32">
        <v>0</v>
      </c>
      <c r="O11056" s="32">
        <v>0</v>
      </c>
      <c r="P11056" s="32">
        <v>0</v>
      </c>
      <c r="Q11056" s="15">
        <f>I11056+J11056+K11056+L11056</f>
        <v>1</v>
      </c>
      <c r="R11056" s="15">
        <f>M11056+N11056+O11056+P11056</f>
        <v>0</v>
      </c>
      <c r="S11056" s="15">
        <f>Q11056+R11056</f>
        <v>1</v>
      </c>
    </row>
    <row r="11057" spans="1:19" s="14" customFormat="1" ht="15" customHeight="1">
      <c r="A11057" s="15">
        <v>2018</v>
      </c>
      <c r="B11057" s="13" t="s">
        <v>28</v>
      </c>
      <c r="C11057" s="13">
        <v>2016</v>
      </c>
      <c r="D11057" s="13" t="s">
        <v>42</v>
      </c>
      <c r="E11057" s="13" t="s">
        <v>49</v>
      </c>
      <c r="F11057" s="13">
        <v>1</v>
      </c>
      <c r="G11057" s="13" t="s">
        <v>24</v>
      </c>
      <c r="H11057" s="13">
        <v>8</v>
      </c>
      <c r="I11057" s="33">
        <v>1</v>
      </c>
      <c r="J11057" s="33">
        <v>10</v>
      </c>
      <c r="K11057" s="33">
        <v>5</v>
      </c>
      <c r="L11057" s="32">
        <v>0</v>
      </c>
      <c r="M11057" s="32">
        <v>0</v>
      </c>
      <c r="N11057" s="32">
        <v>0</v>
      </c>
      <c r="O11057" s="32">
        <v>0</v>
      </c>
      <c r="P11057" s="32">
        <v>0</v>
      </c>
      <c r="Q11057" s="15">
        <f>I11057+J11057+K11057+L11057</f>
        <v>16</v>
      </c>
      <c r="R11057" s="15">
        <f>M11057+N11057+O11057+P11057</f>
        <v>0</v>
      </c>
      <c r="S11057" s="15">
        <f>Q11057+R11057</f>
        <v>16</v>
      </c>
    </row>
    <row r="11058" spans="1:19" s="14" customFormat="1" ht="15" customHeight="1">
      <c r="A11058" s="15">
        <v>2018</v>
      </c>
      <c r="B11058" s="13" t="s">
        <v>28</v>
      </c>
      <c r="C11058" s="13">
        <v>2016</v>
      </c>
      <c r="D11058" s="13" t="s">
        <v>42</v>
      </c>
      <c r="E11058" s="13" t="s">
        <v>49</v>
      </c>
      <c r="F11058" s="13">
        <v>1</v>
      </c>
      <c r="G11058" s="13" t="s">
        <v>24</v>
      </c>
      <c r="H11058" s="13">
        <v>9</v>
      </c>
      <c r="I11058" s="32">
        <v>0</v>
      </c>
      <c r="J11058" s="32">
        <v>0</v>
      </c>
      <c r="K11058" s="32">
        <v>0</v>
      </c>
      <c r="L11058" s="32">
        <v>0</v>
      </c>
      <c r="M11058" s="33">
        <v>4</v>
      </c>
      <c r="N11058" s="33">
        <v>5</v>
      </c>
      <c r="O11058" s="32">
        <v>0</v>
      </c>
      <c r="P11058" s="32">
        <v>0</v>
      </c>
      <c r="Q11058" s="15">
        <f>I11058+J11058+K11058+L11058</f>
        <v>0</v>
      </c>
      <c r="R11058" s="15">
        <f>M11058+N11058+O11058+P11058</f>
        <v>9</v>
      </c>
      <c r="S11058" s="15">
        <f>Q11058+R11058</f>
        <v>9</v>
      </c>
    </row>
    <row r="11059" spans="1:19" s="14" customFormat="1" ht="15" customHeight="1">
      <c r="A11059" s="15">
        <v>2018</v>
      </c>
      <c r="B11059" s="13" t="s">
        <v>28</v>
      </c>
      <c r="C11059" s="13">
        <v>2016</v>
      </c>
      <c r="D11059" s="13" t="s">
        <v>42</v>
      </c>
      <c r="E11059" s="13" t="s">
        <v>49</v>
      </c>
      <c r="F11059" s="13">
        <v>1</v>
      </c>
      <c r="G11059" s="13" t="s">
        <v>24</v>
      </c>
      <c r="H11059" s="13">
        <v>10</v>
      </c>
      <c r="I11059" s="32">
        <v>0</v>
      </c>
      <c r="J11059" s="32">
        <v>0</v>
      </c>
      <c r="K11059" s="32">
        <v>0</v>
      </c>
      <c r="L11059" s="32">
        <v>0</v>
      </c>
      <c r="M11059" s="32">
        <v>0</v>
      </c>
      <c r="N11059" s="32">
        <v>0</v>
      </c>
      <c r="O11059" s="32">
        <v>0</v>
      </c>
      <c r="P11059" s="32">
        <v>0</v>
      </c>
      <c r="Q11059" s="15">
        <f>I11059+J11059+K11059+L11059</f>
        <v>0</v>
      </c>
      <c r="R11059" s="15">
        <f>M11059+N11059+O11059+P11059</f>
        <v>0</v>
      </c>
      <c r="S11059" s="15">
        <f>Q11059+R11059</f>
        <v>0</v>
      </c>
    </row>
    <row r="11060" spans="1:19" s="14" customFormat="1" ht="15" customHeight="1">
      <c r="A11060" s="15">
        <v>2018</v>
      </c>
      <c r="B11060" s="13" t="s">
        <v>28</v>
      </c>
      <c r="C11060" s="13">
        <v>2016</v>
      </c>
      <c r="D11060" s="13" t="s">
        <v>42</v>
      </c>
      <c r="E11060" s="13" t="s">
        <v>49</v>
      </c>
      <c r="F11060" s="13">
        <v>1</v>
      </c>
      <c r="G11060" s="13" t="s">
        <v>24</v>
      </c>
      <c r="H11060" s="13">
        <v>11</v>
      </c>
      <c r="I11060" s="32">
        <v>0</v>
      </c>
      <c r="J11060" s="32">
        <v>0</v>
      </c>
      <c r="K11060" s="32">
        <v>0</v>
      </c>
      <c r="L11060" s="32">
        <v>0</v>
      </c>
      <c r="M11060" s="32">
        <v>0</v>
      </c>
      <c r="N11060" s="32">
        <v>0</v>
      </c>
      <c r="O11060" s="32">
        <v>0</v>
      </c>
      <c r="P11060" s="32">
        <v>0</v>
      </c>
      <c r="Q11060" s="15">
        <f>I11060+J11060+K11060+L11060</f>
        <v>0</v>
      </c>
      <c r="R11060" s="15">
        <f>M11060+N11060+O11060+P11060</f>
        <v>0</v>
      </c>
      <c r="S11060" s="15">
        <f>Q11060+R11060</f>
        <v>0</v>
      </c>
    </row>
    <row r="11061" spans="1:19" s="14" customFormat="1" ht="15" customHeight="1">
      <c r="A11061" s="15">
        <v>2018</v>
      </c>
      <c r="B11061" s="13" t="s">
        <v>28</v>
      </c>
      <c r="C11061" s="13">
        <v>2016</v>
      </c>
      <c r="D11061" s="13" t="s">
        <v>42</v>
      </c>
      <c r="E11061" s="13" t="s">
        <v>49</v>
      </c>
      <c r="F11061" s="13">
        <v>1</v>
      </c>
      <c r="G11061" s="13" t="s">
        <v>24</v>
      </c>
      <c r="H11061" s="13">
        <v>12</v>
      </c>
      <c r="I11061" s="32">
        <v>0</v>
      </c>
      <c r="J11061" s="32">
        <v>0</v>
      </c>
      <c r="K11061" s="32">
        <v>0</v>
      </c>
      <c r="L11061" s="32">
        <v>0</v>
      </c>
      <c r="M11061" s="32">
        <v>0</v>
      </c>
      <c r="N11061" s="32">
        <v>0</v>
      </c>
      <c r="O11061" s="33">
        <v>4</v>
      </c>
      <c r="P11061" s="32">
        <v>0</v>
      </c>
      <c r="Q11061" s="15">
        <f>I11061+J11061+K11061+L11061</f>
        <v>0</v>
      </c>
      <c r="R11061" s="15">
        <f>M11061+N11061+O11061+P11061</f>
        <v>4</v>
      </c>
      <c r="S11061" s="15">
        <f>Q11061+R11061</f>
        <v>4</v>
      </c>
    </row>
    <row r="11062" spans="1:19" s="14" customFormat="1" ht="15" customHeight="1">
      <c r="A11062" s="15">
        <v>2018</v>
      </c>
      <c r="B11062" s="13" t="s">
        <v>28</v>
      </c>
      <c r="C11062" s="13">
        <v>2016</v>
      </c>
      <c r="D11062" s="13" t="s">
        <v>42</v>
      </c>
      <c r="E11062" s="13" t="s">
        <v>49</v>
      </c>
      <c r="F11062" s="13">
        <v>1</v>
      </c>
      <c r="G11062" s="13" t="s">
        <v>24</v>
      </c>
      <c r="H11062" s="13">
        <v>13</v>
      </c>
      <c r="I11062" s="32">
        <v>0</v>
      </c>
      <c r="J11062" s="32">
        <v>0</v>
      </c>
      <c r="K11062" s="32">
        <v>0</v>
      </c>
      <c r="L11062" s="32">
        <v>0</v>
      </c>
      <c r="M11062" s="32">
        <v>0</v>
      </c>
      <c r="N11062" s="33">
        <v>1</v>
      </c>
      <c r="O11062" s="32">
        <v>0</v>
      </c>
      <c r="P11062" s="32">
        <v>0</v>
      </c>
      <c r="Q11062" s="15">
        <f>I11062+J11062+K11062+L11062</f>
        <v>0</v>
      </c>
      <c r="R11062" s="15">
        <f>M11062+N11062+O11062+P11062</f>
        <v>1</v>
      </c>
      <c r="S11062" s="15">
        <f>Q11062+R11062</f>
        <v>1</v>
      </c>
    </row>
    <row r="11063" spans="1:19" s="14" customFormat="1" ht="15" customHeight="1">
      <c r="A11063" s="15">
        <v>2018</v>
      </c>
      <c r="B11063" s="13" t="s">
        <v>28</v>
      </c>
      <c r="C11063" s="13">
        <v>2016</v>
      </c>
      <c r="D11063" s="13" t="s">
        <v>42</v>
      </c>
      <c r="E11063" s="13" t="s">
        <v>49</v>
      </c>
      <c r="F11063" s="13">
        <v>1</v>
      </c>
      <c r="G11063" s="13" t="s">
        <v>24</v>
      </c>
      <c r="H11063" s="13">
        <v>14</v>
      </c>
      <c r="I11063" s="33">
        <v>3</v>
      </c>
      <c r="J11063" s="33">
        <v>5</v>
      </c>
      <c r="K11063" s="32">
        <v>0</v>
      </c>
      <c r="L11063" s="32">
        <v>0</v>
      </c>
      <c r="M11063" s="32">
        <v>0</v>
      </c>
      <c r="N11063" s="32">
        <v>0</v>
      </c>
      <c r="O11063" s="32">
        <v>0</v>
      </c>
      <c r="P11063" s="32">
        <v>0</v>
      </c>
      <c r="Q11063" s="15">
        <f>I11063+J11063+K11063+L11063</f>
        <v>8</v>
      </c>
      <c r="R11063" s="15">
        <f>M11063+N11063+O11063+P11063</f>
        <v>0</v>
      </c>
      <c r="S11063" s="15">
        <f>Q11063+R11063</f>
        <v>8</v>
      </c>
    </row>
    <row r="11064" spans="1:19" s="14" customFormat="1" ht="15" customHeight="1">
      <c r="A11064" s="15">
        <v>2018</v>
      </c>
      <c r="B11064" s="13" t="s">
        <v>28</v>
      </c>
      <c r="C11064" s="13">
        <v>2016</v>
      </c>
      <c r="D11064" s="13" t="s">
        <v>42</v>
      </c>
      <c r="E11064" s="13" t="s">
        <v>49</v>
      </c>
      <c r="F11064" s="13">
        <v>1</v>
      </c>
      <c r="G11064" s="13" t="s">
        <v>24</v>
      </c>
      <c r="H11064" s="13">
        <v>15</v>
      </c>
      <c r="I11064" s="32">
        <v>0</v>
      </c>
      <c r="J11064" s="32">
        <v>0</v>
      </c>
      <c r="K11064" s="32">
        <v>0</v>
      </c>
      <c r="L11064" s="32">
        <v>0</v>
      </c>
      <c r="M11064" s="32">
        <v>0</v>
      </c>
      <c r="N11064" s="33">
        <v>2</v>
      </c>
      <c r="O11064" s="32">
        <v>0</v>
      </c>
      <c r="P11064" s="32">
        <v>0</v>
      </c>
      <c r="Q11064" s="15">
        <f>I11064+J11064+K11064+L11064</f>
        <v>0</v>
      </c>
      <c r="R11064" s="15">
        <f>M11064+N11064+O11064+P11064</f>
        <v>2</v>
      </c>
      <c r="S11064" s="15">
        <f>Q11064+R11064</f>
        <v>2</v>
      </c>
    </row>
    <row r="11065" spans="1:19" s="14" customFormat="1" ht="15" customHeight="1">
      <c r="A11065" s="15">
        <v>2018</v>
      </c>
      <c r="B11065" s="13" t="s">
        <v>28</v>
      </c>
      <c r="C11065" s="13">
        <v>2016</v>
      </c>
      <c r="D11065" s="13" t="s">
        <v>42</v>
      </c>
      <c r="E11065" s="13" t="s">
        <v>49</v>
      </c>
      <c r="F11065" s="13">
        <v>1</v>
      </c>
      <c r="G11065" s="13" t="s">
        <v>24</v>
      </c>
      <c r="H11065" s="13">
        <v>16</v>
      </c>
      <c r="I11065" s="33">
        <v>1</v>
      </c>
      <c r="J11065" s="33">
        <v>3</v>
      </c>
      <c r="K11065" s="33">
        <v>5</v>
      </c>
      <c r="L11065" s="32">
        <v>0</v>
      </c>
      <c r="M11065" s="32">
        <v>0</v>
      </c>
      <c r="N11065" s="32">
        <v>0</v>
      </c>
      <c r="O11065" s="32">
        <v>0</v>
      </c>
      <c r="P11065" s="32">
        <v>0</v>
      </c>
      <c r="Q11065" s="15">
        <f>I11065+J11065+K11065+L11065</f>
        <v>9</v>
      </c>
      <c r="R11065" s="15">
        <f>M11065+N11065+O11065+P11065</f>
        <v>0</v>
      </c>
      <c r="S11065" s="15">
        <f>Q11065+R11065</f>
        <v>9</v>
      </c>
    </row>
    <row r="11066" spans="1:19" s="14" customFormat="1" ht="15" customHeight="1">
      <c r="A11066" s="15">
        <v>2018</v>
      </c>
      <c r="B11066" s="13" t="s">
        <v>28</v>
      </c>
      <c r="C11066" s="13">
        <v>2016</v>
      </c>
      <c r="D11066" s="13" t="s">
        <v>42</v>
      </c>
      <c r="E11066" s="13" t="s">
        <v>49</v>
      </c>
      <c r="F11066" s="13">
        <v>1</v>
      </c>
      <c r="G11066" s="13" t="s">
        <v>24</v>
      </c>
      <c r="H11066" s="13">
        <v>17</v>
      </c>
      <c r="I11066" s="32">
        <v>0</v>
      </c>
      <c r="J11066" s="32">
        <v>0</v>
      </c>
      <c r="K11066" s="32">
        <v>0</v>
      </c>
      <c r="L11066" s="32">
        <v>0</v>
      </c>
      <c r="M11066" s="32">
        <v>0</v>
      </c>
      <c r="N11066" s="33">
        <v>9</v>
      </c>
      <c r="O11066" s="33">
        <v>9</v>
      </c>
      <c r="P11066" s="32">
        <v>0</v>
      </c>
      <c r="Q11066" s="15">
        <f>I11066+J11066+K11066+L11066</f>
        <v>0</v>
      </c>
      <c r="R11066" s="15">
        <f>M11066+N11066+O11066+P11066</f>
        <v>18</v>
      </c>
      <c r="S11066" s="15">
        <f>Q11066+R11066</f>
        <v>18</v>
      </c>
    </row>
    <row r="11067" spans="1:19" s="14" customFormat="1" ht="15" customHeight="1">
      <c r="A11067" s="15">
        <v>2018</v>
      </c>
      <c r="B11067" s="13" t="s">
        <v>28</v>
      </c>
      <c r="C11067" s="13">
        <v>2016</v>
      </c>
      <c r="D11067" s="13" t="s">
        <v>42</v>
      </c>
      <c r="E11067" s="13" t="s">
        <v>49</v>
      </c>
      <c r="F11067" s="13">
        <v>1</v>
      </c>
      <c r="G11067" s="13" t="s">
        <v>24</v>
      </c>
      <c r="H11067" s="13">
        <v>18</v>
      </c>
      <c r="I11067" s="32">
        <v>0</v>
      </c>
      <c r="J11067" s="33">
        <v>1</v>
      </c>
      <c r="K11067" s="33">
        <v>1</v>
      </c>
      <c r="L11067" s="32">
        <v>0</v>
      </c>
      <c r="M11067" s="32">
        <v>0</v>
      </c>
      <c r="N11067" s="32">
        <v>0</v>
      </c>
      <c r="O11067" s="32">
        <v>0</v>
      </c>
      <c r="P11067" s="32">
        <v>0</v>
      </c>
      <c r="Q11067" s="15">
        <f>I11067+J11067+K11067+L11067</f>
        <v>2</v>
      </c>
      <c r="R11067" s="15">
        <f>M11067+N11067+O11067+P11067</f>
        <v>0</v>
      </c>
      <c r="S11067" s="15">
        <f>Q11067+R11067</f>
        <v>2</v>
      </c>
    </row>
    <row r="11068" spans="1:19" s="14" customFormat="1" ht="15" customHeight="1">
      <c r="A11068" s="15">
        <v>2018</v>
      </c>
      <c r="B11068" s="13" t="s">
        <v>28</v>
      </c>
      <c r="C11068" s="13">
        <v>2016</v>
      </c>
      <c r="D11068" s="13" t="s">
        <v>42</v>
      </c>
      <c r="E11068" s="13" t="s">
        <v>49</v>
      </c>
      <c r="F11068" s="13">
        <v>1</v>
      </c>
      <c r="G11068" s="13" t="s">
        <v>24</v>
      </c>
      <c r="H11068" s="13">
        <v>19</v>
      </c>
      <c r="I11068" s="32">
        <v>0</v>
      </c>
      <c r="J11068" s="32">
        <v>0</v>
      </c>
      <c r="K11068" s="32">
        <v>0</v>
      </c>
      <c r="L11068" s="32">
        <v>0</v>
      </c>
      <c r="M11068" s="33">
        <v>2</v>
      </c>
      <c r="N11068" s="33">
        <v>3</v>
      </c>
      <c r="O11068" s="33">
        <v>6</v>
      </c>
      <c r="P11068" s="32">
        <v>0</v>
      </c>
      <c r="Q11068" s="15">
        <f>I11068+J11068+K11068+L11068</f>
        <v>0</v>
      </c>
      <c r="R11068" s="15">
        <f>M11068+N11068+O11068+P11068</f>
        <v>11</v>
      </c>
      <c r="S11068" s="15">
        <f>Q11068+R11068</f>
        <v>11</v>
      </c>
    </row>
    <row r="11069" spans="1:19" s="14" customFormat="1" ht="15" customHeight="1">
      <c r="A11069" s="15">
        <v>2018</v>
      </c>
      <c r="B11069" s="13" t="s">
        <v>28</v>
      </c>
      <c r="C11069" s="13">
        <v>2016</v>
      </c>
      <c r="D11069" s="13" t="s">
        <v>42</v>
      </c>
      <c r="E11069" s="13" t="s">
        <v>49</v>
      </c>
      <c r="F11069" s="13">
        <v>1</v>
      </c>
      <c r="G11069" s="13" t="s">
        <v>24</v>
      </c>
      <c r="H11069" s="13">
        <v>20</v>
      </c>
      <c r="I11069" s="32">
        <v>0</v>
      </c>
      <c r="J11069" s="33">
        <v>6</v>
      </c>
      <c r="K11069" s="33">
        <v>1</v>
      </c>
      <c r="L11069" s="32">
        <v>0</v>
      </c>
      <c r="M11069" s="32">
        <v>0</v>
      </c>
      <c r="N11069" s="32">
        <v>0</v>
      </c>
      <c r="O11069" s="32">
        <v>0</v>
      </c>
      <c r="P11069" s="32">
        <v>0</v>
      </c>
      <c r="Q11069" s="15">
        <f>I11069+J11069+K11069+L11069</f>
        <v>7</v>
      </c>
      <c r="R11069" s="15">
        <f>M11069+N11069+O11069+P11069</f>
        <v>0</v>
      </c>
      <c r="S11069" s="15">
        <f>Q11069+R11069</f>
        <v>7</v>
      </c>
    </row>
    <row r="11070" spans="1:19" s="14" customFormat="1" ht="15" customHeight="1">
      <c r="A11070" s="15">
        <v>2018</v>
      </c>
      <c r="B11070" s="13" t="s">
        <v>28</v>
      </c>
      <c r="C11070" s="13">
        <v>2016</v>
      </c>
      <c r="D11070" s="13" t="s">
        <v>42</v>
      </c>
      <c r="E11070" s="13" t="s">
        <v>49</v>
      </c>
      <c r="F11070" s="13">
        <v>1</v>
      </c>
      <c r="G11070" s="13" t="s">
        <v>24</v>
      </c>
      <c r="H11070" s="13">
        <v>21</v>
      </c>
      <c r="I11070" s="32">
        <v>0</v>
      </c>
      <c r="J11070" s="32">
        <v>0</v>
      </c>
      <c r="K11070" s="32">
        <v>0</v>
      </c>
      <c r="L11070" s="32">
        <v>0</v>
      </c>
      <c r="M11070" s="32">
        <v>0</v>
      </c>
      <c r="N11070" s="33">
        <v>5</v>
      </c>
      <c r="O11070" s="33">
        <v>8</v>
      </c>
      <c r="P11070" s="32">
        <v>0</v>
      </c>
      <c r="Q11070" s="15">
        <f>I11070+J11070+K11070+L11070</f>
        <v>0</v>
      </c>
      <c r="R11070" s="15">
        <f>M11070+N11070+O11070+P11070</f>
        <v>13</v>
      </c>
      <c r="S11070" s="15">
        <f>Q11070+R11070</f>
        <v>13</v>
      </c>
    </row>
    <row r="11071" spans="1:19" s="14" customFormat="1" ht="15" customHeight="1">
      <c r="A11071" s="15">
        <v>2018</v>
      </c>
      <c r="B11071" s="13" t="s">
        <v>28</v>
      </c>
      <c r="C11071" s="13">
        <v>2016</v>
      </c>
      <c r="D11071" s="13" t="s">
        <v>42</v>
      </c>
      <c r="E11071" s="13" t="s">
        <v>49</v>
      </c>
      <c r="F11071" s="13">
        <v>1</v>
      </c>
      <c r="G11071" s="13" t="s">
        <v>24</v>
      </c>
      <c r="H11071" s="13">
        <v>22</v>
      </c>
      <c r="I11071" s="32">
        <v>0</v>
      </c>
      <c r="J11071" s="32">
        <v>0</v>
      </c>
      <c r="K11071" s="32">
        <v>0</v>
      </c>
      <c r="L11071" s="32">
        <v>0</v>
      </c>
      <c r="M11071" s="33">
        <v>2</v>
      </c>
      <c r="N11071" s="33">
        <v>19</v>
      </c>
      <c r="O11071" s="33">
        <v>8</v>
      </c>
      <c r="P11071" s="32">
        <v>0</v>
      </c>
      <c r="Q11071" s="15">
        <f>I11071+J11071+K11071+L11071</f>
        <v>0</v>
      </c>
      <c r="R11071" s="15">
        <f>M11071+N11071+O11071+P11071</f>
        <v>29</v>
      </c>
      <c r="S11071" s="15">
        <f>Q11071+R11071</f>
        <v>29</v>
      </c>
    </row>
    <row r="11072" spans="1:19" s="14" customFormat="1" ht="15" customHeight="1">
      <c r="A11072" s="15">
        <v>2018</v>
      </c>
      <c r="B11072" s="13" t="s">
        <v>28</v>
      </c>
      <c r="C11072" s="13">
        <v>2016</v>
      </c>
      <c r="D11072" s="13" t="s">
        <v>42</v>
      </c>
      <c r="E11072" s="13" t="s">
        <v>49</v>
      </c>
      <c r="F11072" s="13">
        <v>1</v>
      </c>
      <c r="G11072" s="13" t="s">
        <v>24</v>
      </c>
      <c r="H11072" s="13">
        <v>23</v>
      </c>
      <c r="I11072" s="33">
        <v>2</v>
      </c>
      <c r="J11072" s="33">
        <v>13</v>
      </c>
      <c r="K11072" s="33">
        <v>3</v>
      </c>
      <c r="L11072" s="33">
        <v>2</v>
      </c>
      <c r="M11072" s="32">
        <v>0</v>
      </c>
      <c r="N11072" s="32">
        <v>0</v>
      </c>
      <c r="O11072" s="32">
        <v>0</v>
      </c>
      <c r="P11072" s="32">
        <v>0</v>
      </c>
      <c r="Q11072" s="15">
        <f>I11072+J11072+K11072+L11072</f>
        <v>20</v>
      </c>
      <c r="R11072" s="15">
        <f>M11072+N11072+O11072+P11072</f>
        <v>0</v>
      </c>
      <c r="S11072" s="15">
        <f>Q11072+R11072</f>
        <v>20</v>
      </c>
    </row>
    <row r="11073" spans="1:19" s="14" customFormat="1" ht="15" customHeight="1">
      <c r="A11073" s="15">
        <v>2018</v>
      </c>
      <c r="B11073" s="13" t="s">
        <v>28</v>
      </c>
      <c r="C11073" s="13">
        <v>2016</v>
      </c>
      <c r="D11073" s="13" t="s">
        <v>42</v>
      </c>
      <c r="E11073" s="13" t="s">
        <v>49</v>
      </c>
      <c r="F11073" s="13">
        <v>1</v>
      </c>
      <c r="G11073" s="13" t="s">
        <v>24</v>
      </c>
      <c r="H11073" s="13">
        <v>24</v>
      </c>
      <c r="I11073" s="32">
        <v>0</v>
      </c>
      <c r="J11073" s="32">
        <v>0</v>
      </c>
      <c r="K11073" s="32">
        <v>0</v>
      </c>
      <c r="L11073" s="32">
        <v>0</v>
      </c>
      <c r="M11073" s="33">
        <v>1</v>
      </c>
      <c r="N11073" s="33">
        <v>8</v>
      </c>
      <c r="O11073" s="33">
        <v>11</v>
      </c>
      <c r="P11073" s="33">
        <v>1</v>
      </c>
      <c r="Q11073" s="15">
        <f>I11073+J11073+K11073+L11073</f>
        <v>0</v>
      </c>
      <c r="R11073" s="15">
        <f>M11073+N11073+O11073+P11073</f>
        <v>21</v>
      </c>
      <c r="S11073" s="15">
        <f>Q11073+R11073</f>
        <v>21</v>
      </c>
    </row>
    <row r="11074" spans="1:19" s="14" customFormat="1" ht="15" customHeight="1">
      <c r="A11074" s="15">
        <v>2018</v>
      </c>
      <c r="B11074" s="13" t="s">
        <v>28</v>
      </c>
      <c r="C11074" s="13">
        <v>2016</v>
      </c>
      <c r="D11074" s="13" t="s">
        <v>42</v>
      </c>
      <c r="E11074" s="13" t="s">
        <v>49</v>
      </c>
      <c r="F11074" s="13">
        <v>1</v>
      </c>
      <c r="G11074" s="13" t="s">
        <v>24</v>
      </c>
      <c r="H11074" s="13">
        <v>25</v>
      </c>
      <c r="I11074" s="33">
        <v>1</v>
      </c>
      <c r="J11074" s="33">
        <v>11</v>
      </c>
      <c r="K11074" s="33">
        <v>8</v>
      </c>
      <c r="L11074" s="32">
        <v>0</v>
      </c>
      <c r="M11074" s="32">
        <v>0</v>
      </c>
      <c r="N11074" s="32">
        <v>0</v>
      </c>
      <c r="O11074" s="32">
        <v>0</v>
      </c>
      <c r="P11074" s="32">
        <v>0</v>
      </c>
      <c r="Q11074" s="15">
        <f>I11074+J11074+K11074+L11074</f>
        <v>20</v>
      </c>
      <c r="R11074" s="15">
        <f>M11074+N11074+O11074+P11074</f>
        <v>0</v>
      </c>
      <c r="S11074" s="15">
        <f>Q11074+R11074</f>
        <v>20</v>
      </c>
    </row>
    <row r="11075" spans="1:19" s="14" customFormat="1" ht="15" customHeight="1">
      <c r="A11075" s="15">
        <v>2018</v>
      </c>
      <c r="B11075" s="13" t="s">
        <v>28</v>
      </c>
      <c r="C11075" s="13">
        <v>2016</v>
      </c>
      <c r="D11075" s="13" t="s">
        <v>42</v>
      </c>
      <c r="E11075" s="13" t="s">
        <v>49</v>
      </c>
      <c r="F11075" s="13">
        <v>1</v>
      </c>
      <c r="G11075" s="13" t="s">
        <v>24</v>
      </c>
      <c r="H11075" s="13">
        <v>26</v>
      </c>
      <c r="I11075" s="32">
        <v>0</v>
      </c>
      <c r="J11075" s="33">
        <v>13</v>
      </c>
      <c r="K11075" s="33">
        <v>5</v>
      </c>
      <c r="L11075" s="32">
        <v>0</v>
      </c>
      <c r="M11075" s="32">
        <v>0</v>
      </c>
      <c r="N11075" s="32">
        <v>0</v>
      </c>
      <c r="O11075" s="32">
        <v>0</v>
      </c>
      <c r="P11075" s="32">
        <v>0</v>
      </c>
      <c r="Q11075" s="15">
        <f>I11075+J11075+K11075+L11075</f>
        <v>18</v>
      </c>
      <c r="R11075" s="15">
        <f>M11075+N11075+O11075+P11075</f>
        <v>0</v>
      </c>
      <c r="S11075" s="15">
        <f>Q11075+R11075</f>
        <v>18</v>
      </c>
    </row>
    <row r="11076" spans="1:19" s="14" customFormat="1" ht="15" customHeight="1">
      <c r="A11076" s="15">
        <v>2018</v>
      </c>
      <c r="B11076" s="13" t="s">
        <v>28</v>
      </c>
      <c r="C11076" s="13">
        <v>2016</v>
      </c>
      <c r="D11076" s="13" t="s">
        <v>42</v>
      </c>
      <c r="E11076" s="13" t="s">
        <v>49</v>
      </c>
      <c r="F11076" s="13">
        <v>1</v>
      </c>
      <c r="G11076" s="13" t="s">
        <v>24</v>
      </c>
      <c r="H11076" s="13">
        <v>27</v>
      </c>
      <c r="I11076" s="32">
        <v>0</v>
      </c>
      <c r="J11076" s="32">
        <v>0</v>
      </c>
      <c r="K11076" s="33">
        <v>1</v>
      </c>
      <c r="L11076" s="32">
        <v>0</v>
      </c>
      <c r="M11076" s="33">
        <v>1</v>
      </c>
      <c r="N11076" s="32">
        <v>0</v>
      </c>
      <c r="O11076" s="32">
        <v>0</v>
      </c>
      <c r="P11076" s="32">
        <v>0</v>
      </c>
      <c r="Q11076" s="15">
        <f>I11076+J11076+K11076+L11076</f>
        <v>1</v>
      </c>
      <c r="R11076" s="15">
        <f>M11076+N11076+O11076+P11076</f>
        <v>1</v>
      </c>
      <c r="S11076" s="15">
        <f>Q11076+R11076</f>
        <v>2</v>
      </c>
    </row>
    <row r="11077" spans="1:19" s="14" customFormat="1" ht="15" customHeight="1">
      <c r="A11077" s="15">
        <v>2018</v>
      </c>
      <c r="B11077" s="13" t="s">
        <v>28</v>
      </c>
      <c r="C11077" s="13">
        <v>2016</v>
      </c>
      <c r="D11077" s="13" t="s">
        <v>42</v>
      </c>
      <c r="E11077" s="13" t="s">
        <v>49</v>
      </c>
      <c r="F11077" s="13">
        <v>1</v>
      </c>
      <c r="G11077" s="13" t="s">
        <v>24</v>
      </c>
      <c r="H11077" s="13">
        <v>28</v>
      </c>
      <c r="I11077" s="33">
        <v>2</v>
      </c>
      <c r="J11077" s="33">
        <v>8</v>
      </c>
      <c r="K11077" s="33">
        <v>2</v>
      </c>
      <c r="L11077" s="32">
        <v>0</v>
      </c>
      <c r="M11077" s="32">
        <v>0</v>
      </c>
      <c r="N11077" s="33">
        <v>1</v>
      </c>
      <c r="O11077" s="32">
        <v>0</v>
      </c>
      <c r="P11077" s="32">
        <v>0</v>
      </c>
      <c r="Q11077" s="15">
        <f>I11077+J11077+K11077+L11077</f>
        <v>12</v>
      </c>
      <c r="R11077" s="15">
        <f>M11077+N11077+O11077+P11077</f>
        <v>1</v>
      </c>
      <c r="S11077" s="15">
        <f>Q11077+R11077</f>
        <v>13</v>
      </c>
    </row>
    <row r="11078" spans="1:19" s="14" customFormat="1" ht="15" customHeight="1">
      <c r="A11078" s="15">
        <v>2018</v>
      </c>
      <c r="B11078" s="13" t="s">
        <v>28</v>
      </c>
      <c r="C11078" s="13">
        <v>2016</v>
      </c>
      <c r="D11078" s="13" t="s">
        <v>42</v>
      </c>
      <c r="E11078" s="13" t="s">
        <v>49</v>
      </c>
      <c r="F11078" s="13">
        <v>1</v>
      </c>
      <c r="G11078" s="13" t="s">
        <v>24</v>
      </c>
      <c r="H11078" s="13">
        <v>29</v>
      </c>
      <c r="I11078" s="32">
        <v>0</v>
      </c>
      <c r="J11078" s="33">
        <v>1</v>
      </c>
      <c r="K11078" s="33">
        <v>1</v>
      </c>
      <c r="L11078" s="32">
        <v>0</v>
      </c>
      <c r="M11078" s="33">
        <v>1</v>
      </c>
      <c r="N11078" s="32">
        <v>0</v>
      </c>
      <c r="O11078" s="33">
        <v>1</v>
      </c>
      <c r="P11078" s="32">
        <v>0</v>
      </c>
      <c r="Q11078" s="15">
        <f>I11078+J11078+K11078+L11078</f>
        <v>2</v>
      </c>
      <c r="R11078" s="15">
        <f>M11078+N11078+O11078+P11078</f>
        <v>2</v>
      </c>
      <c r="S11078" s="15">
        <f>Q11078+R11078</f>
        <v>4</v>
      </c>
    </row>
    <row r="11079" spans="1:19" s="14" customFormat="1" ht="15" customHeight="1">
      <c r="A11079" s="15">
        <v>2018</v>
      </c>
      <c r="B11079" s="13" t="s">
        <v>28</v>
      </c>
      <c r="C11079" s="13">
        <v>2016</v>
      </c>
      <c r="D11079" s="13" t="s">
        <v>42</v>
      </c>
      <c r="E11079" s="13" t="s">
        <v>49</v>
      </c>
      <c r="F11079" s="13">
        <v>1</v>
      </c>
      <c r="G11079" s="13" t="s">
        <v>24</v>
      </c>
      <c r="H11079" s="13">
        <v>30</v>
      </c>
      <c r="I11079" s="32">
        <v>0</v>
      </c>
      <c r="J11079" s="33">
        <v>1</v>
      </c>
      <c r="K11079" s="32">
        <v>0</v>
      </c>
      <c r="L11079" s="32">
        <v>0</v>
      </c>
      <c r="M11079" s="32">
        <v>0</v>
      </c>
      <c r="N11079" s="33">
        <v>2</v>
      </c>
      <c r="O11079" s="33">
        <v>2</v>
      </c>
      <c r="P11079" s="32">
        <v>0</v>
      </c>
      <c r="Q11079" s="15">
        <f>I11079+J11079+K11079+L11079</f>
        <v>1</v>
      </c>
      <c r="R11079" s="15">
        <f>M11079+N11079+O11079+P11079</f>
        <v>4</v>
      </c>
      <c r="S11079" s="15">
        <f>Q11079+R11079</f>
        <v>5</v>
      </c>
    </row>
    <row r="11080" spans="1:19" s="14" customFormat="1" ht="15" customHeight="1">
      <c r="A11080" s="15">
        <v>2018</v>
      </c>
      <c r="B11080" s="13" t="s">
        <v>28</v>
      </c>
      <c r="C11080" s="13">
        <v>2016</v>
      </c>
      <c r="D11080" s="13" t="s">
        <v>42</v>
      </c>
      <c r="E11080" s="13" t="s">
        <v>49</v>
      </c>
      <c r="F11080" s="13">
        <v>1</v>
      </c>
      <c r="G11080" s="13" t="s">
        <v>24</v>
      </c>
      <c r="H11080" s="13">
        <v>31</v>
      </c>
      <c r="I11080" s="32">
        <v>0</v>
      </c>
      <c r="J11080" s="33">
        <v>1</v>
      </c>
      <c r="K11080" s="33">
        <v>3</v>
      </c>
      <c r="L11080" s="32">
        <v>0</v>
      </c>
      <c r="M11080" s="32">
        <v>0</v>
      </c>
      <c r="N11080" s="32">
        <v>0</v>
      </c>
      <c r="O11080" s="32">
        <v>0</v>
      </c>
      <c r="P11080" s="32">
        <v>0</v>
      </c>
      <c r="Q11080" s="15">
        <f>I11080+J11080+K11080+L11080</f>
        <v>4</v>
      </c>
      <c r="R11080" s="15">
        <f>M11080+N11080+O11080+P11080</f>
        <v>0</v>
      </c>
      <c r="S11080" s="15">
        <f>Q11080+R11080</f>
        <v>4</v>
      </c>
    </row>
    <row r="11081" spans="1:19" s="14" customFormat="1" ht="15" customHeight="1">
      <c r="A11081" s="15">
        <v>2018</v>
      </c>
      <c r="B11081" s="13" t="s">
        <v>28</v>
      </c>
      <c r="C11081" s="13">
        <v>2016</v>
      </c>
      <c r="D11081" s="13" t="s">
        <v>42</v>
      </c>
      <c r="E11081" s="13" t="s">
        <v>49</v>
      </c>
      <c r="F11081" s="13">
        <v>1</v>
      </c>
      <c r="G11081" s="13" t="s">
        <v>24</v>
      </c>
      <c r="H11081" s="13">
        <v>32</v>
      </c>
      <c r="I11081" s="32">
        <v>0</v>
      </c>
      <c r="J11081" s="33">
        <v>1</v>
      </c>
      <c r="K11081" s="32">
        <v>0</v>
      </c>
      <c r="L11081" s="32">
        <v>0</v>
      </c>
      <c r="M11081" s="32">
        <v>0</v>
      </c>
      <c r="N11081" s="33">
        <v>1</v>
      </c>
      <c r="O11081" s="33">
        <v>1</v>
      </c>
      <c r="P11081" s="32">
        <v>0</v>
      </c>
      <c r="Q11081" s="15">
        <f>I11081+J11081+K11081+L11081</f>
        <v>1</v>
      </c>
      <c r="R11081" s="15">
        <f>M11081+N11081+O11081+P11081</f>
        <v>2</v>
      </c>
      <c r="S11081" s="15">
        <f>Q11081+R11081</f>
        <v>3</v>
      </c>
    </row>
    <row r="11082" spans="1:19" s="14" customFormat="1" ht="15" customHeight="1">
      <c r="A11082" s="15">
        <v>2018</v>
      </c>
      <c r="B11082" s="13" t="s">
        <v>28</v>
      </c>
      <c r="C11082" s="13">
        <v>2016</v>
      </c>
      <c r="D11082" s="13" t="s">
        <v>42</v>
      </c>
      <c r="E11082" s="13" t="s">
        <v>49</v>
      </c>
      <c r="F11082" s="13">
        <v>1</v>
      </c>
      <c r="G11082" s="13" t="s">
        <v>24</v>
      </c>
      <c r="H11082" s="13">
        <v>33</v>
      </c>
      <c r="I11082" s="32">
        <v>0</v>
      </c>
      <c r="J11082" s="33">
        <v>6</v>
      </c>
      <c r="K11082" s="33">
        <v>1</v>
      </c>
      <c r="L11082" s="32">
        <v>0</v>
      </c>
      <c r="M11082" s="32">
        <v>0</v>
      </c>
      <c r="N11082" s="32">
        <v>0</v>
      </c>
      <c r="O11082" s="32">
        <v>0</v>
      </c>
      <c r="P11082" s="32">
        <v>0</v>
      </c>
      <c r="Q11082" s="15">
        <f>I11082+J11082+K11082+L11082</f>
        <v>7</v>
      </c>
      <c r="R11082" s="15">
        <f>M11082+N11082+O11082+P11082</f>
        <v>0</v>
      </c>
      <c r="S11082" s="15">
        <f>Q11082+R11082</f>
        <v>7</v>
      </c>
    </row>
    <row r="11083" spans="1:19" s="14" customFormat="1" ht="15" customHeight="1">
      <c r="A11083" s="15">
        <v>2018</v>
      </c>
      <c r="B11083" s="13" t="s">
        <v>28</v>
      </c>
      <c r="C11083" s="13">
        <v>2016</v>
      </c>
      <c r="D11083" s="13" t="s">
        <v>42</v>
      </c>
      <c r="E11083" s="13" t="s">
        <v>49</v>
      </c>
      <c r="F11083" s="13">
        <v>1</v>
      </c>
      <c r="G11083" s="13" t="s">
        <v>22</v>
      </c>
      <c r="H11083" s="13">
        <v>34</v>
      </c>
      <c r="I11083" s="32">
        <v>0</v>
      </c>
      <c r="J11083" s="33">
        <v>4</v>
      </c>
      <c r="K11083" s="33">
        <v>4</v>
      </c>
      <c r="L11083" s="32">
        <v>0</v>
      </c>
      <c r="M11083" s="32">
        <v>0</v>
      </c>
      <c r="N11083" s="32">
        <v>0</v>
      </c>
      <c r="O11083" s="32">
        <v>0</v>
      </c>
      <c r="P11083" s="32">
        <v>0</v>
      </c>
      <c r="Q11083" s="15">
        <f>I11083+J11083+K11083+L11083</f>
        <v>8</v>
      </c>
      <c r="R11083" s="15">
        <f>M11083+N11083+O11083+P11083</f>
        <v>0</v>
      </c>
      <c r="S11083" s="15">
        <f>Q11083+R11083</f>
        <v>8</v>
      </c>
    </row>
    <row r="11084" spans="1:19" s="14" customFormat="1" ht="15" customHeight="1">
      <c r="A11084" s="15">
        <v>2018</v>
      </c>
      <c r="B11084" s="13" t="s">
        <v>28</v>
      </c>
      <c r="C11084" s="13">
        <v>2016</v>
      </c>
      <c r="D11084" s="13" t="s">
        <v>42</v>
      </c>
      <c r="E11084" s="13" t="s">
        <v>49</v>
      </c>
      <c r="F11084" s="13">
        <v>1</v>
      </c>
      <c r="G11084" s="13" t="s">
        <v>22</v>
      </c>
      <c r="H11084" s="13">
        <v>35</v>
      </c>
      <c r="I11084" s="32">
        <v>0</v>
      </c>
      <c r="J11084" s="33">
        <v>4</v>
      </c>
      <c r="K11084" s="33">
        <v>1</v>
      </c>
      <c r="L11084" s="32">
        <v>0</v>
      </c>
      <c r="M11084" s="32">
        <v>0</v>
      </c>
      <c r="N11084" s="32">
        <v>0</v>
      </c>
      <c r="O11084" s="32">
        <v>0</v>
      </c>
      <c r="P11084" s="32">
        <v>0</v>
      </c>
      <c r="Q11084" s="15">
        <f>I11084+J11084+K11084+L11084</f>
        <v>5</v>
      </c>
      <c r="R11084" s="15">
        <f>M11084+N11084+O11084+P11084</f>
        <v>0</v>
      </c>
      <c r="S11084" s="15">
        <f>Q11084+R11084</f>
        <v>5</v>
      </c>
    </row>
    <row r="11085" spans="1:19" s="14" customFormat="1" ht="15" customHeight="1">
      <c r="A11085" s="15">
        <v>2018</v>
      </c>
      <c r="B11085" s="13" t="s">
        <v>28</v>
      </c>
      <c r="C11085" s="13">
        <v>2016</v>
      </c>
      <c r="D11085" s="13" t="s">
        <v>42</v>
      </c>
      <c r="E11085" s="13" t="s">
        <v>49</v>
      </c>
      <c r="F11085" s="13">
        <v>1</v>
      </c>
      <c r="G11085" s="13" t="s">
        <v>22</v>
      </c>
      <c r="H11085" s="13">
        <v>36</v>
      </c>
      <c r="I11085" s="32">
        <v>0</v>
      </c>
      <c r="J11085" s="33">
        <v>5</v>
      </c>
      <c r="K11085" s="33">
        <v>4</v>
      </c>
      <c r="L11085" s="32">
        <v>0</v>
      </c>
      <c r="M11085" s="32">
        <v>0</v>
      </c>
      <c r="N11085" s="32">
        <v>0</v>
      </c>
      <c r="O11085" s="32">
        <v>0</v>
      </c>
      <c r="P11085" s="32">
        <v>0</v>
      </c>
      <c r="Q11085" s="15">
        <f>I11085+J11085+K11085+L11085</f>
        <v>9</v>
      </c>
      <c r="R11085" s="15">
        <f>M11085+N11085+O11085+P11085</f>
        <v>0</v>
      </c>
      <c r="S11085" s="15">
        <f>Q11085+R11085</f>
        <v>9</v>
      </c>
    </row>
    <row r="11086" spans="1:19" s="14" customFormat="1" ht="15" customHeight="1">
      <c r="A11086" s="15">
        <v>2018</v>
      </c>
      <c r="B11086" s="13" t="s">
        <v>28</v>
      </c>
      <c r="C11086" s="13">
        <v>2016</v>
      </c>
      <c r="D11086" s="13" t="s">
        <v>42</v>
      </c>
      <c r="E11086" s="13" t="s">
        <v>49</v>
      </c>
      <c r="F11086" s="13">
        <v>1</v>
      </c>
      <c r="G11086" s="13" t="s">
        <v>22</v>
      </c>
      <c r="H11086" s="13">
        <v>37</v>
      </c>
      <c r="I11086" s="32">
        <v>0</v>
      </c>
      <c r="J11086" s="33">
        <v>10</v>
      </c>
      <c r="K11086" s="33">
        <v>1</v>
      </c>
      <c r="L11086" s="32">
        <v>0</v>
      </c>
      <c r="M11086" s="32">
        <v>0</v>
      </c>
      <c r="N11086" s="32">
        <v>0</v>
      </c>
      <c r="O11086" s="32">
        <v>0</v>
      </c>
      <c r="P11086" s="32">
        <v>0</v>
      </c>
      <c r="Q11086" s="15">
        <f>I11086+J11086+K11086+L11086</f>
        <v>11</v>
      </c>
      <c r="R11086" s="15">
        <f>M11086+N11086+O11086+P11086</f>
        <v>0</v>
      </c>
      <c r="S11086" s="15">
        <f>Q11086+R11086</f>
        <v>11</v>
      </c>
    </row>
    <row r="11087" spans="1:19" s="14" customFormat="1" ht="15" customHeight="1">
      <c r="A11087" s="15">
        <v>2018</v>
      </c>
      <c r="B11087" s="13" t="s">
        <v>28</v>
      </c>
      <c r="C11087" s="13">
        <v>2016</v>
      </c>
      <c r="D11087" s="13" t="s">
        <v>42</v>
      </c>
      <c r="E11087" s="13" t="s">
        <v>49</v>
      </c>
      <c r="F11087" s="13">
        <v>1</v>
      </c>
      <c r="G11087" s="13" t="s">
        <v>22</v>
      </c>
      <c r="H11087" s="13">
        <v>38</v>
      </c>
      <c r="I11087" s="32">
        <v>0</v>
      </c>
      <c r="J11087" s="33">
        <v>5</v>
      </c>
      <c r="K11087" s="33">
        <v>3</v>
      </c>
      <c r="L11087" s="32">
        <v>0</v>
      </c>
      <c r="M11087" s="32">
        <v>0</v>
      </c>
      <c r="N11087" s="32">
        <v>0</v>
      </c>
      <c r="O11087" s="32">
        <v>0</v>
      </c>
      <c r="P11087" s="32">
        <v>0</v>
      </c>
      <c r="Q11087" s="15">
        <f>I11087+J11087+K11087+L11087</f>
        <v>8</v>
      </c>
      <c r="R11087" s="15">
        <f>M11087+N11087+O11087+P11087</f>
        <v>0</v>
      </c>
      <c r="S11087" s="15">
        <f>Q11087+R11087</f>
        <v>8</v>
      </c>
    </row>
    <row r="11088" spans="1:19" s="14" customFormat="1" ht="15" customHeight="1">
      <c r="A11088" s="15">
        <v>2018</v>
      </c>
      <c r="B11088" s="13" t="s">
        <v>28</v>
      </c>
      <c r="C11088" s="13">
        <v>2016</v>
      </c>
      <c r="D11088" s="13" t="s">
        <v>42</v>
      </c>
      <c r="E11088" s="13" t="s">
        <v>49</v>
      </c>
      <c r="F11088" s="13">
        <v>1</v>
      </c>
      <c r="G11088" s="13" t="s">
        <v>22</v>
      </c>
      <c r="H11088" s="13">
        <v>39</v>
      </c>
      <c r="I11088" s="32">
        <v>0</v>
      </c>
      <c r="J11088" s="33">
        <v>5</v>
      </c>
      <c r="K11088" s="33">
        <v>2</v>
      </c>
      <c r="L11088" s="32">
        <v>0</v>
      </c>
      <c r="M11088" s="32">
        <v>0</v>
      </c>
      <c r="N11088" s="32">
        <v>0</v>
      </c>
      <c r="O11088" s="32">
        <v>0</v>
      </c>
      <c r="P11088" s="32">
        <v>0</v>
      </c>
      <c r="Q11088" s="15">
        <f>I11088+J11088+K11088+L11088</f>
        <v>7</v>
      </c>
      <c r="R11088" s="15">
        <f>M11088+N11088+O11088+P11088</f>
        <v>0</v>
      </c>
      <c r="S11088" s="15">
        <f>Q11088+R11088</f>
        <v>7</v>
      </c>
    </row>
    <row r="11089" spans="1:19" s="14" customFormat="1" ht="15" customHeight="1">
      <c r="A11089" s="15">
        <v>2018</v>
      </c>
      <c r="B11089" s="13" t="s">
        <v>28</v>
      </c>
      <c r="C11089" s="13">
        <v>2016</v>
      </c>
      <c r="D11089" s="13" t="s">
        <v>42</v>
      </c>
      <c r="E11089" s="13" t="s">
        <v>49</v>
      </c>
      <c r="F11089" s="13">
        <v>1</v>
      </c>
      <c r="G11089" s="13" t="s">
        <v>22</v>
      </c>
      <c r="H11089" s="13">
        <v>40</v>
      </c>
      <c r="I11089" s="32">
        <v>0</v>
      </c>
      <c r="J11089" s="33">
        <v>4</v>
      </c>
      <c r="K11089" s="33">
        <v>2</v>
      </c>
      <c r="L11089" s="32">
        <v>0</v>
      </c>
      <c r="M11089" s="32">
        <v>0</v>
      </c>
      <c r="N11089" s="32">
        <v>0</v>
      </c>
      <c r="O11089" s="32">
        <v>0</v>
      </c>
      <c r="P11089" s="32">
        <v>0</v>
      </c>
      <c r="Q11089" s="15">
        <f>I11089+J11089+K11089+L11089</f>
        <v>6</v>
      </c>
      <c r="R11089" s="15">
        <f>M11089+N11089+O11089+P11089</f>
        <v>0</v>
      </c>
      <c r="S11089" s="15">
        <f>Q11089+R11089</f>
        <v>6</v>
      </c>
    </row>
    <row r="11090" spans="1:19" s="14" customFormat="1" ht="15" customHeight="1">
      <c r="A11090" s="15">
        <v>2018</v>
      </c>
      <c r="B11090" s="13" t="s">
        <v>28</v>
      </c>
      <c r="C11090" s="13">
        <v>2016</v>
      </c>
      <c r="D11090" s="13" t="s">
        <v>42</v>
      </c>
      <c r="E11090" s="13" t="s">
        <v>49</v>
      </c>
      <c r="F11090" s="13">
        <v>1</v>
      </c>
      <c r="G11090" s="13" t="s">
        <v>22</v>
      </c>
      <c r="H11090" s="13">
        <v>41</v>
      </c>
      <c r="I11090" s="32">
        <v>0</v>
      </c>
      <c r="J11090" s="33">
        <v>7</v>
      </c>
      <c r="K11090" s="33">
        <v>3</v>
      </c>
      <c r="L11090" s="32">
        <v>0</v>
      </c>
      <c r="M11090" s="32">
        <v>0</v>
      </c>
      <c r="N11090" s="32">
        <v>0</v>
      </c>
      <c r="O11090" s="32">
        <v>0</v>
      </c>
      <c r="P11090" s="32">
        <v>0</v>
      </c>
      <c r="Q11090" s="15">
        <f>I11090+J11090+K11090+L11090</f>
        <v>10</v>
      </c>
      <c r="R11090" s="15">
        <f>M11090+N11090+O11090+P11090</f>
        <v>0</v>
      </c>
      <c r="S11090" s="15">
        <f>Q11090+R11090</f>
        <v>10</v>
      </c>
    </row>
    <row r="11091" spans="1:19" s="14" customFormat="1" ht="15" customHeight="1">
      <c r="A11091" s="15">
        <v>2018</v>
      </c>
      <c r="B11091" s="13" t="s">
        <v>28</v>
      </c>
      <c r="C11091" s="13">
        <v>2016</v>
      </c>
      <c r="D11091" s="13" t="s">
        <v>42</v>
      </c>
      <c r="E11091" s="13" t="s">
        <v>49</v>
      </c>
      <c r="F11091" s="13">
        <v>1</v>
      </c>
      <c r="G11091" s="13" t="s">
        <v>22</v>
      </c>
      <c r="H11091" s="13">
        <v>42</v>
      </c>
      <c r="I11091" s="32">
        <v>0</v>
      </c>
      <c r="J11091" s="33">
        <v>3</v>
      </c>
      <c r="K11091" s="33">
        <v>5</v>
      </c>
      <c r="L11091" s="32">
        <v>0</v>
      </c>
      <c r="M11091" s="32">
        <v>0</v>
      </c>
      <c r="N11091" s="32">
        <v>0</v>
      </c>
      <c r="O11091" s="32">
        <v>0</v>
      </c>
      <c r="P11091" s="32">
        <v>0</v>
      </c>
      <c r="Q11091" s="15">
        <f>I11091+J11091+K11091+L11091</f>
        <v>8</v>
      </c>
      <c r="R11091" s="15">
        <f>M11091+N11091+O11091+P11091</f>
        <v>0</v>
      </c>
      <c r="S11091" s="15">
        <f>Q11091+R11091</f>
        <v>8</v>
      </c>
    </row>
    <row r="11092" spans="1:19" s="14" customFormat="1" ht="15" customHeight="1">
      <c r="A11092" s="15">
        <v>2018</v>
      </c>
      <c r="B11092" s="13" t="s">
        <v>28</v>
      </c>
      <c r="C11092" s="13">
        <v>2016</v>
      </c>
      <c r="D11092" s="13" t="s">
        <v>42</v>
      </c>
      <c r="E11092" s="13" t="s">
        <v>49</v>
      </c>
      <c r="F11092" s="13">
        <v>1</v>
      </c>
      <c r="G11092" s="13" t="s">
        <v>22</v>
      </c>
      <c r="H11092" s="13">
        <v>43</v>
      </c>
      <c r="I11092" s="32">
        <v>0</v>
      </c>
      <c r="J11092" s="33">
        <v>6</v>
      </c>
      <c r="K11092" s="33">
        <v>4</v>
      </c>
      <c r="L11092" s="32">
        <v>0</v>
      </c>
      <c r="M11092" s="32">
        <v>0</v>
      </c>
      <c r="N11092" s="32">
        <v>0</v>
      </c>
      <c r="O11092" s="32">
        <v>0</v>
      </c>
      <c r="P11092" s="32">
        <v>0</v>
      </c>
      <c r="Q11092" s="15">
        <f>I11092+J11092+K11092+L11092</f>
        <v>10</v>
      </c>
      <c r="R11092" s="15">
        <f>M11092+N11092+O11092+P11092</f>
        <v>0</v>
      </c>
      <c r="S11092" s="15">
        <f>Q11092+R11092</f>
        <v>10</v>
      </c>
    </row>
    <row r="11093" spans="1:19" s="14" customFormat="1" ht="15" customHeight="1">
      <c r="A11093" s="15">
        <v>2018</v>
      </c>
      <c r="B11093" s="13" t="s">
        <v>28</v>
      </c>
      <c r="C11093" s="13">
        <v>2016</v>
      </c>
      <c r="D11093" s="13" t="s">
        <v>42</v>
      </c>
      <c r="E11093" s="13" t="s">
        <v>49</v>
      </c>
      <c r="F11093" s="13">
        <v>1</v>
      </c>
      <c r="G11093" s="13" t="s">
        <v>22</v>
      </c>
      <c r="H11093" s="13">
        <v>44</v>
      </c>
      <c r="I11093" s="32">
        <v>0</v>
      </c>
      <c r="J11093" s="33">
        <v>0</v>
      </c>
      <c r="K11093" s="33">
        <v>2</v>
      </c>
      <c r="L11093" s="32">
        <v>0</v>
      </c>
      <c r="M11093" s="32">
        <v>0</v>
      </c>
      <c r="N11093" s="32">
        <v>0</v>
      </c>
      <c r="O11093" s="32">
        <v>0</v>
      </c>
      <c r="P11093" s="32">
        <v>0</v>
      </c>
      <c r="Q11093" s="15">
        <f>I11093+J11093+K11093+L11093</f>
        <v>2</v>
      </c>
      <c r="R11093" s="15">
        <f>M11093+N11093+O11093+P11093</f>
        <v>0</v>
      </c>
      <c r="S11093" s="15">
        <f>Q11093+R11093</f>
        <v>2</v>
      </c>
    </row>
    <row r="11094" spans="1:19" s="14" customFormat="1" ht="15" customHeight="1">
      <c r="A11094" s="15">
        <v>2018</v>
      </c>
      <c r="B11094" s="13" t="s">
        <v>28</v>
      </c>
      <c r="C11094" s="13">
        <v>2016</v>
      </c>
      <c r="D11094" s="13" t="s">
        <v>42</v>
      </c>
      <c r="E11094" s="13" t="s">
        <v>49</v>
      </c>
      <c r="F11094" s="13">
        <v>1</v>
      </c>
      <c r="G11094" s="13" t="s">
        <v>22</v>
      </c>
      <c r="H11094" s="13">
        <v>45</v>
      </c>
      <c r="I11094" s="32">
        <v>0</v>
      </c>
      <c r="J11094" s="33">
        <v>2</v>
      </c>
      <c r="K11094" s="33">
        <v>1</v>
      </c>
      <c r="L11094" s="32">
        <v>0</v>
      </c>
      <c r="M11094" s="32">
        <v>0</v>
      </c>
      <c r="N11094" s="32">
        <v>0</v>
      </c>
      <c r="O11094" s="32">
        <v>0</v>
      </c>
      <c r="P11094" s="32">
        <v>0</v>
      </c>
      <c r="Q11094" s="15">
        <f>I11094+J11094+K11094+L11094</f>
        <v>3</v>
      </c>
      <c r="R11094" s="15">
        <f>M11094+N11094+O11094+P11094</f>
        <v>0</v>
      </c>
      <c r="S11094" s="15">
        <f>Q11094+R11094</f>
        <v>3</v>
      </c>
    </row>
    <row r="11095" spans="1:19" s="14" customFormat="1" ht="15" customHeight="1">
      <c r="A11095" s="15">
        <v>2018</v>
      </c>
      <c r="B11095" s="13" t="s">
        <v>28</v>
      </c>
      <c r="C11095" s="13">
        <v>2016</v>
      </c>
      <c r="D11095" s="13" t="s">
        <v>42</v>
      </c>
      <c r="E11095" s="13" t="s">
        <v>49</v>
      </c>
      <c r="F11095" s="13">
        <v>1</v>
      </c>
      <c r="G11095" s="13" t="s">
        <v>22</v>
      </c>
      <c r="H11095" s="13">
        <v>46</v>
      </c>
      <c r="I11095" s="32">
        <v>0</v>
      </c>
      <c r="J11095" s="33">
        <v>2</v>
      </c>
      <c r="K11095" s="33">
        <v>4</v>
      </c>
      <c r="L11095" s="32">
        <v>0</v>
      </c>
      <c r="M11095" s="32">
        <v>0</v>
      </c>
      <c r="N11095" s="32">
        <v>0</v>
      </c>
      <c r="O11095" s="32">
        <v>0</v>
      </c>
      <c r="P11095" s="32">
        <v>0</v>
      </c>
      <c r="Q11095" s="15">
        <f>I11095+J11095+K11095+L11095</f>
        <v>6</v>
      </c>
      <c r="R11095" s="15">
        <f>M11095+N11095+O11095+P11095</f>
        <v>0</v>
      </c>
      <c r="S11095" s="15">
        <f>Q11095+R11095</f>
        <v>6</v>
      </c>
    </row>
    <row r="11096" spans="1:19" s="14" customFormat="1" ht="15" customHeight="1">
      <c r="A11096" s="15">
        <v>2018</v>
      </c>
      <c r="B11096" s="13" t="s">
        <v>28</v>
      </c>
      <c r="C11096" s="13">
        <v>2016</v>
      </c>
      <c r="D11096" s="13" t="s">
        <v>42</v>
      </c>
      <c r="E11096" s="13" t="s">
        <v>49</v>
      </c>
      <c r="F11096" s="13">
        <v>1</v>
      </c>
      <c r="G11096" s="13" t="s">
        <v>22</v>
      </c>
      <c r="H11096" s="13">
        <v>47</v>
      </c>
      <c r="I11096" s="33">
        <v>1</v>
      </c>
      <c r="J11096" s="33">
        <v>4</v>
      </c>
      <c r="K11096" s="33">
        <v>11</v>
      </c>
      <c r="L11096" s="32">
        <v>0</v>
      </c>
      <c r="M11096" s="32">
        <v>0</v>
      </c>
      <c r="N11096" s="32">
        <v>0</v>
      </c>
      <c r="O11096" s="32">
        <v>0</v>
      </c>
      <c r="P11096" s="32">
        <v>0</v>
      </c>
      <c r="Q11096" s="15">
        <f>I11096+J11096+K11096+L11096</f>
        <v>16</v>
      </c>
      <c r="R11096" s="15">
        <f>M11096+N11096+O11096+P11096</f>
        <v>0</v>
      </c>
      <c r="S11096" s="15">
        <f>Q11096+R11096</f>
        <v>16</v>
      </c>
    </row>
    <row r="11097" spans="1:19" s="14" customFormat="1" ht="15" customHeight="1">
      <c r="A11097" s="15">
        <v>2018</v>
      </c>
      <c r="B11097" s="13" t="s">
        <v>28</v>
      </c>
      <c r="C11097" s="13">
        <v>2016</v>
      </c>
      <c r="D11097" s="13" t="s">
        <v>42</v>
      </c>
      <c r="E11097" s="13" t="s">
        <v>49</v>
      </c>
      <c r="F11097" s="13">
        <v>1</v>
      </c>
      <c r="G11097" s="13" t="s">
        <v>22</v>
      </c>
      <c r="H11097" s="13">
        <v>48</v>
      </c>
      <c r="I11097" s="32">
        <v>0</v>
      </c>
      <c r="J11097" s="33">
        <v>2</v>
      </c>
      <c r="K11097" s="33">
        <v>2</v>
      </c>
      <c r="L11097" s="32">
        <v>0</v>
      </c>
      <c r="M11097" s="32">
        <v>0</v>
      </c>
      <c r="N11097" s="32">
        <v>0</v>
      </c>
      <c r="O11097" s="32">
        <v>0</v>
      </c>
      <c r="P11097" s="32">
        <v>0</v>
      </c>
      <c r="Q11097" s="15">
        <f>I11097+J11097+K11097+L11097</f>
        <v>4</v>
      </c>
      <c r="R11097" s="15">
        <f>M11097+N11097+O11097+P11097</f>
        <v>0</v>
      </c>
      <c r="S11097" s="15">
        <f>Q11097+R11097</f>
        <v>4</v>
      </c>
    </row>
    <row r="11098" spans="1:19" s="14" customFormat="1" ht="15" customHeight="1">
      <c r="A11098" s="15">
        <v>2018</v>
      </c>
      <c r="B11098" s="13" t="s">
        <v>28</v>
      </c>
      <c r="C11098" s="13">
        <v>2016</v>
      </c>
      <c r="D11098" s="13" t="s">
        <v>42</v>
      </c>
      <c r="E11098" s="13" t="s">
        <v>49</v>
      </c>
      <c r="F11098" s="13">
        <v>1</v>
      </c>
      <c r="G11098" s="13" t="s">
        <v>22</v>
      </c>
      <c r="H11098" s="13">
        <v>49</v>
      </c>
      <c r="I11098" s="32">
        <v>0</v>
      </c>
      <c r="J11098" s="33">
        <v>5</v>
      </c>
      <c r="K11098" s="33">
        <v>3</v>
      </c>
      <c r="L11098" s="32">
        <v>0</v>
      </c>
      <c r="M11098" s="32">
        <v>0</v>
      </c>
      <c r="N11098" s="32">
        <v>0</v>
      </c>
      <c r="O11098" s="32">
        <v>0</v>
      </c>
      <c r="P11098" s="32">
        <v>0</v>
      </c>
      <c r="Q11098" s="15">
        <f>I11098+J11098+K11098+L11098</f>
        <v>8</v>
      </c>
      <c r="R11098" s="15">
        <f>M11098+N11098+O11098+P11098</f>
        <v>0</v>
      </c>
      <c r="S11098" s="15">
        <f>Q11098+R11098</f>
        <v>8</v>
      </c>
    </row>
    <row r="11099" spans="1:19" s="14" customFormat="1" ht="15" customHeight="1">
      <c r="A11099" s="15">
        <v>2018</v>
      </c>
      <c r="B11099" s="13" t="s">
        <v>28</v>
      </c>
      <c r="C11099" s="13">
        <v>2016</v>
      </c>
      <c r="D11099" s="13" t="s">
        <v>42</v>
      </c>
      <c r="E11099" s="13" t="s">
        <v>49</v>
      </c>
      <c r="F11099" s="13">
        <v>1</v>
      </c>
      <c r="G11099" s="13" t="s">
        <v>22</v>
      </c>
      <c r="H11099" s="13">
        <v>50</v>
      </c>
      <c r="I11099" s="32">
        <v>0</v>
      </c>
      <c r="J11099" s="33">
        <v>5</v>
      </c>
      <c r="K11099" s="33">
        <v>6</v>
      </c>
      <c r="L11099" s="32">
        <v>0</v>
      </c>
      <c r="M11099" s="32">
        <v>0</v>
      </c>
      <c r="N11099" s="32">
        <v>0</v>
      </c>
      <c r="O11099" s="32">
        <v>0</v>
      </c>
      <c r="P11099" s="32">
        <v>0</v>
      </c>
      <c r="Q11099" s="15">
        <f>I11099+J11099+K11099+L11099</f>
        <v>11</v>
      </c>
      <c r="R11099" s="15">
        <f>M11099+N11099+O11099+P11099</f>
        <v>0</v>
      </c>
      <c r="S11099" s="15">
        <f>Q11099+R11099</f>
        <v>11</v>
      </c>
    </row>
    <row r="11100" spans="1:19" s="14" customFormat="1" ht="15" customHeight="1">
      <c r="A11100" s="15">
        <v>2018</v>
      </c>
      <c r="B11100" s="13" t="s">
        <v>28</v>
      </c>
      <c r="C11100" s="13">
        <v>2016</v>
      </c>
      <c r="D11100" s="13" t="s">
        <v>42</v>
      </c>
      <c r="E11100" s="13" t="s">
        <v>49</v>
      </c>
      <c r="F11100" s="13">
        <v>1</v>
      </c>
      <c r="G11100" s="13" t="s">
        <v>22</v>
      </c>
      <c r="H11100" s="13">
        <v>51</v>
      </c>
      <c r="I11100" s="32">
        <v>0</v>
      </c>
      <c r="J11100" s="33">
        <v>6</v>
      </c>
      <c r="K11100" s="33">
        <v>1</v>
      </c>
      <c r="L11100" s="32">
        <v>0</v>
      </c>
      <c r="M11100" s="32">
        <v>0</v>
      </c>
      <c r="N11100" s="32">
        <v>0</v>
      </c>
      <c r="O11100" s="32">
        <v>0</v>
      </c>
      <c r="P11100" s="32">
        <v>0</v>
      </c>
      <c r="Q11100" s="15">
        <f>I11100+J11100+K11100+L11100</f>
        <v>7</v>
      </c>
      <c r="R11100" s="15">
        <f>M11100+N11100+O11100+P11100</f>
        <v>0</v>
      </c>
      <c r="S11100" s="15">
        <f>Q11100+R11100</f>
        <v>7</v>
      </c>
    </row>
    <row r="11101" spans="1:19" s="14" customFormat="1" ht="15" customHeight="1">
      <c r="A11101" s="15">
        <v>2018</v>
      </c>
      <c r="B11101" s="13" t="s">
        <v>28</v>
      </c>
      <c r="C11101" s="13">
        <v>2016</v>
      </c>
      <c r="D11101" s="13" t="s">
        <v>42</v>
      </c>
      <c r="E11101" s="13" t="s">
        <v>49</v>
      </c>
      <c r="F11101" s="13">
        <v>1</v>
      </c>
      <c r="G11101" s="13" t="s">
        <v>22</v>
      </c>
      <c r="H11101" s="13">
        <v>52</v>
      </c>
      <c r="I11101" s="32">
        <v>0</v>
      </c>
      <c r="J11101" s="33">
        <v>5</v>
      </c>
      <c r="K11101" s="33">
        <v>5</v>
      </c>
      <c r="L11101" s="32">
        <v>0</v>
      </c>
      <c r="M11101" s="32">
        <v>0</v>
      </c>
      <c r="N11101" s="32">
        <v>0</v>
      </c>
      <c r="O11101" s="32">
        <v>0</v>
      </c>
      <c r="P11101" s="32">
        <v>0</v>
      </c>
      <c r="Q11101" s="15">
        <f>I11101+J11101+K11101+L11101</f>
        <v>10</v>
      </c>
      <c r="R11101" s="15">
        <f>M11101+N11101+O11101+P11101</f>
        <v>0</v>
      </c>
      <c r="S11101" s="15">
        <f>Q11101+R11101</f>
        <v>10</v>
      </c>
    </row>
    <row r="11102" spans="1:19" s="14" customFormat="1" ht="15" customHeight="1">
      <c r="A11102" s="15">
        <v>2018</v>
      </c>
      <c r="B11102" s="13" t="s">
        <v>28</v>
      </c>
      <c r="C11102" s="13">
        <v>2016</v>
      </c>
      <c r="D11102" s="13" t="s">
        <v>42</v>
      </c>
      <c r="E11102" s="13" t="s">
        <v>49</v>
      </c>
      <c r="F11102" s="13">
        <v>1</v>
      </c>
      <c r="G11102" s="13" t="s">
        <v>22</v>
      </c>
      <c r="H11102" s="13">
        <v>53</v>
      </c>
      <c r="I11102" s="32">
        <v>0</v>
      </c>
      <c r="J11102" s="33">
        <v>4</v>
      </c>
      <c r="K11102" s="33">
        <v>12</v>
      </c>
      <c r="L11102" s="32">
        <v>0</v>
      </c>
      <c r="M11102" s="32">
        <v>0</v>
      </c>
      <c r="N11102" s="32">
        <v>0</v>
      </c>
      <c r="O11102" s="32">
        <v>0</v>
      </c>
      <c r="P11102" s="32">
        <v>0</v>
      </c>
      <c r="Q11102" s="15">
        <f>I11102+J11102+K11102+L11102</f>
        <v>16</v>
      </c>
      <c r="R11102" s="15">
        <f>M11102+N11102+O11102+P11102</f>
        <v>0</v>
      </c>
      <c r="S11102" s="15">
        <f>Q11102+R11102</f>
        <v>16</v>
      </c>
    </row>
    <row r="11103" spans="1:19" s="14" customFormat="1" ht="15" customHeight="1">
      <c r="A11103" s="15">
        <v>2018</v>
      </c>
      <c r="B11103" s="13" t="s">
        <v>28</v>
      </c>
      <c r="C11103" s="13">
        <v>2016</v>
      </c>
      <c r="D11103" s="13" t="s">
        <v>42</v>
      </c>
      <c r="E11103" s="13" t="s">
        <v>49</v>
      </c>
      <c r="F11103" s="13">
        <v>1</v>
      </c>
      <c r="G11103" s="13" t="s">
        <v>22</v>
      </c>
      <c r="H11103" s="13">
        <v>54</v>
      </c>
      <c r="I11103" s="32">
        <v>0</v>
      </c>
      <c r="J11103" s="33">
        <v>3</v>
      </c>
      <c r="K11103" s="33">
        <v>11</v>
      </c>
      <c r="L11103" s="32">
        <v>0</v>
      </c>
      <c r="M11103" s="32">
        <v>0</v>
      </c>
      <c r="N11103" s="32">
        <v>0</v>
      </c>
      <c r="O11103" s="32">
        <v>0</v>
      </c>
      <c r="P11103" s="32">
        <v>0</v>
      </c>
      <c r="Q11103" s="15">
        <f>I11103+J11103+K11103+L11103</f>
        <v>14</v>
      </c>
      <c r="R11103" s="15">
        <f>M11103+N11103+O11103+P11103</f>
        <v>0</v>
      </c>
      <c r="S11103" s="15">
        <f>Q11103+R11103</f>
        <v>14</v>
      </c>
    </row>
    <row r="11104" spans="1:19" s="14" customFormat="1" ht="15" customHeight="1">
      <c r="A11104" s="15">
        <v>2018</v>
      </c>
      <c r="B11104" s="13" t="s">
        <v>28</v>
      </c>
      <c r="C11104" s="13">
        <v>2016</v>
      </c>
      <c r="D11104" s="13" t="s">
        <v>42</v>
      </c>
      <c r="E11104" s="13" t="s">
        <v>49</v>
      </c>
      <c r="F11104" s="13">
        <v>1</v>
      </c>
      <c r="G11104" s="13" t="s">
        <v>22</v>
      </c>
      <c r="H11104" s="13">
        <v>55</v>
      </c>
      <c r="I11104" s="32">
        <v>0</v>
      </c>
      <c r="J11104" s="33">
        <v>12</v>
      </c>
      <c r="K11104" s="33">
        <v>5</v>
      </c>
      <c r="L11104" s="32">
        <v>0</v>
      </c>
      <c r="M11104" s="32">
        <v>0</v>
      </c>
      <c r="N11104" s="32">
        <v>0</v>
      </c>
      <c r="O11104" s="32">
        <v>0</v>
      </c>
      <c r="P11104" s="32">
        <v>0</v>
      </c>
      <c r="Q11104" s="15">
        <f>I11104+J11104+K11104+L11104</f>
        <v>17</v>
      </c>
      <c r="R11104" s="15">
        <f>M11104+N11104+O11104+P11104</f>
        <v>0</v>
      </c>
      <c r="S11104" s="15">
        <f>Q11104+R11104</f>
        <v>17</v>
      </c>
    </row>
    <row r="11105" spans="1:19" s="14" customFormat="1" ht="15" customHeight="1">
      <c r="A11105" s="15">
        <v>2018</v>
      </c>
      <c r="B11105" s="13" t="s">
        <v>28</v>
      </c>
      <c r="C11105" s="13">
        <v>2016</v>
      </c>
      <c r="D11105" s="13" t="s">
        <v>42</v>
      </c>
      <c r="E11105" s="13" t="s">
        <v>49</v>
      </c>
      <c r="F11105" s="13">
        <v>1</v>
      </c>
      <c r="G11105" s="13" t="s">
        <v>22</v>
      </c>
      <c r="H11105" s="13">
        <v>56</v>
      </c>
      <c r="I11105" s="32">
        <v>0</v>
      </c>
      <c r="J11105" s="33">
        <v>8</v>
      </c>
      <c r="K11105" s="33">
        <v>5</v>
      </c>
      <c r="L11105" s="32">
        <v>0</v>
      </c>
      <c r="M11105" s="32">
        <v>0</v>
      </c>
      <c r="N11105" s="32">
        <v>0</v>
      </c>
      <c r="O11105" s="32">
        <v>0</v>
      </c>
      <c r="P11105" s="32">
        <v>0</v>
      </c>
      <c r="Q11105" s="15">
        <f>I11105+J11105+K11105+L11105</f>
        <v>13</v>
      </c>
      <c r="R11105" s="15">
        <f>M11105+N11105+O11105+P11105</f>
        <v>0</v>
      </c>
      <c r="S11105" s="15">
        <f>Q11105+R11105</f>
        <v>13</v>
      </c>
    </row>
    <row r="11106" spans="1:19" s="14" customFormat="1" ht="15" customHeight="1">
      <c r="A11106" s="15">
        <v>2018</v>
      </c>
      <c r="B11106" s="13" t="s">
        <v>28</v>
      </c>
      <c r="C11106" s="13">
        <v>2016</v>
      </c>
      <c r="D11106" s="13" t="s">
        <v>42</v>
      </c>
      <c r="E11106" s="13" t="s">
        <v>49</v>
      </c>
      <c r="F11106" s="13">
        <v>1</v>
      </c>
      <c r="G11106" s="13" t="s">
        <v>22</v>
      </c>
      <c r="H11106" s="13">
        <v>57</v>
      </c>
      <c r="I11106" s="32">
        <v>0</v>
      </c>
      <c r="J11106" s="33">
        <v>3</v>
      </c>
      <c r="K11106" s="33"/>
      <c r="L11106" s="32">
        <v>0</v>
      </c>
      <c r="M11106" s="32">
        <v>0</v>
      </c>
      <c r="N11106" s="32">
        <v>0</v>
      </c>
      <c r="O11106" s="32">
        <v>0</v>
      </c>
      <c r="P11106" s="32">
        <v>0</v>
      </c>
      <c r="Q11106" s="15">
        <f>I11106+J11106+K11106+L11106</f>
        <v>3</v>
      </c>
      <c r="R11106" s="15">
        <f>M11106+N11106+O11106+P11106</f>
        <v>0</v>
      </c>
      <c r="S11106" s="15">
        <f>Q11106+R11106</f>
        <v>3</v>
      </c>
    </row>
    <row r="11107" spans="1:19" s="14" customFormat="1" ht="15" customHeight="1">
      <c r="A11107" s="15">
        <v>2018</v>
      </c>
      <c r="B11107" s="13" t="s">
        <v>28</v>
      </c>
      <c r="C11107" s="13">
        <v>2016</v>
      </c>
      <c r="D11107" s="13" t="s">
        <v>42</v>
      </c>
      <c r="E11107" s="13" t="s">
        <v>49</v>
      </c>
      <c r="F11107" s="13">
        <v>1</v>
      </c>
      <c r="G11107" s="13" t="s">
        <v>22</v>
      </c>
      <c r="H11107" s="13">
        <v>58</v>
      </c>
      <c r="I11107" s="32">
        <v>0</v>
      </c>
      <c r="J11107" s="33">
        <v>15</v>
      </c>
      <c r="K11107" s="33">
        <v>5</v>
      </c>
      <c r="L11107" s="32">
        <v>0</v>
      </c>
      <c r="M11107" s="32">
        <v>0</v>
      </c>
      <c r="N11107" s="32">
        <v>0</v>
      </c>
      <c r="O11107" s="32">
        <v>0</v>
      </c>
      <c r="P11107" s="32">
        <v>0</v>
      </c>
      <c r="Q11107" s="15">
        <f>I11107+J11107+K11107+L11107</f>
        <v>20</v>
      </c>
      <c r="R11107" s="15">
        <f>M11107+N11107+O11107+P11107</f>
        <v>0</v>
      </c>
      <c r="S11107" s="15">
        <f>Q11107+R11107</f>
        <v>20</v>
      </c>
    </row>
    <row r="11108" spans="1:19" s="14" customFormat="1" ht="15" customHeight="1">
      <c r="A11108" s="15">
        <v>2018</v>
      </c>
      <c r="B11108" s="13" t="s">
        <v>28</v>
      </c>
      <c r="C11108" s="13">
        <v>2016</v>
      </c>
      <c r="D11108" s="13" t="s">
        <v>42</v>
      </c>
      <c r="E11108" s="13" t="s">
        <v>49</v>
      </c>
      <c r="F11108" s="13">
        <v>1</v>
      </c>
      <c r="G11108" s="13" t="s">
        <v>22</v>
      </c>
      <c r="H11108" s="13">
        <v>59</v>
      </c>
      <c r="I11108" s="32">
        <v>0</v>
      </c>
      <c r="J11108" s="33">
        <v>13</v>
      </c>
      <c r="K11108" s="33">
        <v>6</v>
      </c>
      <c r="L11108" s="32">
        <v>0</v>
      </c>
      <c r="M11108" s="32">
        <v>0</v>
      </c>
      <c r="N11108" s="32">
        <v>0</v>
      </c>
      <c r="O11108" s="32">
        <v>0</v>
      </c>
      <c r="P11108" s="32">
        <v>0</v>
      </c>
      <c r="Q11108" s="15">
        <f>I11108+J11108+K11108+L11108</f>
        <v>19</v>
      </c>
      <c r="R11108" s="15">
        <f>M11108+N11108+O11108+P11108</f>
        <v>0</v>
      </c>
      <c r="S11108" s="15">
        <f>Q11108+R11108</f>
        <v>19</v>
      </c>
    </row>
    <row r="11109" spans="1:19" s="14" customFormat="1" ht="15" customHeight="1">
      <c r="A11109" s="15">
        <v>2018</v>
      </c>
      <c r="B11109" s="13" t="s">
        <v>28</v>
      </c>
      <c r="C11109" s="13">
        <v>2016</v>
      </c>
      <c r="D11109" s="13" t="s">
        <v>42</v>
      </c>
      <c r="E11109" s="13" t="s">
        <v>49</v>
      </c>
      <c r="F11109" s="13">
        <v>1</v>
      </c>
      <c r="G11109" s="13" t="s">
        <v>22</v>
      </c>
      <c r="H11109" s="13">
        <v>60</v>
      </c>
      <c r="I11109" s="32">
        <v>0</v>
      </c>
      <c r="J11109" s="33">
        <v>12</v>
      </c>
      <c r="K11109" s="33">
        <v>22</v>
      </c>
      <c r="L11109" s="32">
        <v>0</v>
      </c>
      <c r="M11109" s="32">
        <v>0</v>
      </c>
      <c r="N11109" s="32">
        <v>0</v>
      </c>
      <c r="O11109" s="32">
        <v>0</v>
      </c>
      <c r="P11109" s="32">
        <v>0</v>
      </c>
      <c r="Q11109" s="15">
        <f>I11109+J11109+K11109+L11109</f>
        <v>34</v>
      </c>
      <c r="R11109" s="15">
        <f>M11109+N11109+O11109+P11109</f>
        <v>0</v>
      </c>
      <c r="S11109" s="15">
        <f>Q11109+R11109</f>
        <v>34</v>
      </c>
    </row>
    <row r="11110" spans="1:19" s="14" customFormat="1" ht="15" customHeight="1">
      <c r="A11110" s="15">
        <v>2018</v>
      </c>
      <c r="B11110" s="13" t="s">
        <v>28</v>
      </c>
      <c r="C11110" s="13">
        <v>2016</v>
      </c>
      <c r="D11110" s="13" t="s">
        <v>42</v>
      </c>
      <c r="E11110" s="13" t="s">
        <v>49</v>
      </c>
      <c r="F11110" s="13">
        <v>1</v>
      </c>
      <c r="G11110" s="13" t="s">
        <v>22</v>
      </c>
      <c r="H11110" s="13">
        <v>61</v>
      </c>
      <c r="I11110" s="32">
        <v>0</v>
      </c>
      <c r="J11110" s="33">
        <v>8</v>
      </c>
      <c r="K11110" s="33">
        <v>4</v>
      </c>
      <c r="L11110" s="32">
        <v>0</v>
      </c>
      <c r="M11110" s="32">
        <v>0</v>
      </c>
      <c r="N11110" s="32">
        <v>0</v>
      </c>
      <c r="O11110" s="32">
        <v>0</v>
      </c>
      <c r="P11110" s="32">
        <v>0</v>
      </c>
      <c r="Q11110" s="15">
        <f>I11110+J11110+K11110+L11110</f>
        <v>12</v>
      </c>
      <c r="R11110" s="15">
        <f>M11110+N11110+O11110+P11110</f>
        <v>0</v>
      </c>
      <c r="S11110" s="15">
        <f>Q11110+R11110</f>
        <v>12</v>
      </c>
    </row>
    <row r="11111" spans="1:19" s="14" customFormat="1" ht="15" customHeight="1">
      <c r="A11111" s="15">
        <v>2018</v>
      </c>
      <c r="B11111" s="13" t="s">
        <v>28</v>
      </c>
      <c r="C11111" s="13">
        <v>2016</v>
      </c>
      <c r="D11111" s="13" t="s">
        <v>42</v>
      </c>
      <c r="E11111" s="13" t="s">
        <v>49</v>
      </c>
      <c r="F11111" s="13">
        <v>1</v>
      </c>
      <c r="G11111" s="13" t="s">
        <v>22</v>
      </c>
      <c r="H11111" s="13">
        <v>62</v>
      </c>
      <c r="I11111" s="32">
        <v>0</v>
      </c>
      <c r="J11111" s="33">
        <v>6</v>
      </c>
      <c r="K11111" s="33">
        <v>2</v>
      </c>
      <c r="L11111" s="32">
        <v>0</v>
      </c>
      <c r="M11111" s="32">
        <v>0</v>
      </c>
      <c r="N11111" s="32">
        <v>0</v>
      </c>
      <c r="O11111" s="32">
        <v>0</v>
      </c>
      <c r="P11111" s="32">
        <v>0</v>
      </c>
      <c r="Q11111" s="15">
        <f>I11111+J11111+K11111+L11111</f>
        <v>8</v>
      </c>
      <c r="R11111" s="15">
        <f>M11111+N11111+O11111+P11111</f>
        <v>0</v>
      </c>
      <c r="S11111" s="15">
        <f>Q11111+R11111</f>
        <v>8</v>
      </c>
    </row>
    <row r="11112" spans="1:19" s="14" customFormat="1" ht="15" customHeight="1">
      <c r="A11112" s="15">
        <v>2018</v>
      </c>
      <c r="B11112" s="13" t="s">
        <v>28</v>
      </c>
      <c r="C11112" s="13">
        <v>2016</v>
      </c>
      <c r="D11112" s="13" t="s">
        <v>42</v>
      </c>
      <c r="E11112" s="13" t="s">
        <v>49</v>
      </c>
      <c r="F11112" s="13">
        <v>1</v>
      </c>
      <c r="G11112" s="13" t="s">
        <v>22</v>
      </c>
      <c r="H11112" s="13">
        <v>63</v>
      </c>
      <c r="I11112" s="32">
        <v>0</v>
      </c>
      <c r="J11112" s="33">
        <v>0</v>
      </c>
      <c r="K11112" s="32">
        <v>0</v>
      </c>
      <c r="L11112" s="32">
        <v>0</v>
      </c>
      <c r="M11112" s="32">
        <v>0</v>
      </c>
      <c r="N11112" s="32">
        <v>0</v>
      </c>
      <c r="O11112" s="32">
        <v>0</v>
      </c>
      <c r="P11112" s="32">
        <v>0</v>
      </c>
      <c r="Q11112" s="15">
        <f>I11112+J11112+K11112+L11112</f>
        <v>0</v>
      </c>
      <c r="R11112" s="15">
        <f>M11112+N11112+O11112+P11112</f>
        <v>0</v>
      </c>
      <c r="S11112" s="15">
        <f>Q11112+R11112</f>
        <v>0</v>
      </c>
    </row>
    <row r="11113" spans="1:19" s="14" customFormat="1" ht="15" customHeight="1">
      <c r="A11113" s="15">
        <v>2018</v>
      </c>
      <c r="B11113" s="13" t="s">
        <v>28</v>
      </c>
      <c r="C11113" s="13">
        <v>2016</v>
      </c>
      <c r="D11113" s="13" t="s">
        <v>42</v>
      </c>
      <c r="E11113" s="13" t="s">
        <v>49</v>
      </c>
      <c r="F11113" s="13">
        <v>1</v>
      </c>
      <c r="G11113" s="13" t="s">
        <v>22</v>
      </c>
      <c r="H11113" s="13">
        <v>64</v>
      </c>
      <c r="I11113" s="32">
        <v>0</v>
      </c>
      <c r="J11113" s="33">
        <v>0</v>
      </c>
      <c r="K11113" s="32">
        <v>0</v>
      </c>
      <c r="L11113" s="32">
        <v>0</v>
      </c>
      <c r="M11113" s="32">
        <v>0</v>
      </c>
      <c r="N11113" s="32">
        <v>0</v>
      </c>
      <c r="O11113" s="32">
        <v>0</v>
      </c>
      <c r="P11113" s="32">
        <v>0</v>
      </c>
      <c r="Q11113" s="15">
        <f>I11113+J11113+K11113+L11113</f>
        <v>0</v>
      </c>
      <c r="R11113" s="15">
        <f>M11113+N11113+O11113+P11113</f>
        <v>0</v>
      </c>
      <c r="S11113" s="15">
        <f>Q11113+R11113</f>
        <v>0</v>
      </c>
    </row>
    <row r="11114" spans="1:19" s="14" customFormat="1" ht="15" customHeight="1">
      <c r="A11114" s="15">
        <v>2018</v>
      </c>
      <c r="B11114" s="13" t="s">
        <v>28</v>
      </c>
      <c r="C11114" s="13">
        <v>2016</v>
      </c>
      <c r="D11114" s="13" t="s">
        <v>42</v>
      </c>
      <c r="E11114" s="13" t="s">
        <v>49</v>
      </c>
      <c r="F11114" s="13">
        <v>1</v>
      </c>
      <c r="G11114" s="13" t="s">
        <v>22</v>
      </c>
      <c r="H11114" s="13">
        <v>65</v>
      </c>
      <c r="I11114" s="32">
        <v>0</v>
      </c>
      <c r="J11114" s="33">
        <v>0</v>
      </c>
      <c r="K11114" s="32">
        <v>0</v>
      </c>
      <c r="L11114" s="32">
        <v>0</v>
      </c>
      <c r="M11114" s="32">
        <v>0</v>
      </c>
      <c r="N11114" s="32">
        <v>0</v>
      </c>
      <c r="O11114" s="32">
        <v>0</v>
      </c>
      <c r="P11114" s="32">
        <v>0</v>
      </c>
      <c r="Q11114" s="15">
        <f>I11114+J11114+K11114+L11114</f>
        <v>0</v>
      </c>
      <c r="R11114" s="15">
        <f>M11114+N11114+O11114+P11114</f>
        <v>0</v>
      </c>
      <c r="S11114" s="15">
        <f>Q11114+R11114</f>
        <v>0</v>
      </c>
    </row>
    <row r="11115" spans="1:19" s="14" customFormat="1" ht="15" customHeight="1">
      <c r="A11115" s="15">
        <v>2018</v>
      </c>
      <c r="B11115" s="13" t="s">
        <v>28</v>
      </c>
      <c r="C11115" s="13">
        <v>2016</v>
      </c>
      <c r="D11115" s="13" t="s">
        <v>42</v>
      </c>
      <c r="E11115" s="13" t="s">
        <v>49</v>
      </c>
      <c r="F11115" s="13">
        <v>1</v>
      </c>
      <c r="G11115" s="13" t="s">
        <v>22</v>
      </c>
      <c r="H11115" s="13">
        <v>66</v>
      </c>
      <c r="I11115" s="32">
        <v>0</v>
      </c>
      <c r="J11115" s="33">
        <v>0</v>
      </c>
      <c r="K11115" s="32">
        <v>0</v>
      </c>
      <c r="L11115" s="32">
        <v>0</v>
      </c>
      <c r="M11115" s="32">
        <v>0</v>
      </c>
      <c r="N11115" s="32">
        <v>0</v>
      </c>
      <c r="O11115" s="32">
        <v>0</v>
      </c>
      <c r="P11115" s="32">
        <v>0</v>
      </c>
      <c r="Q11115" s="15">
        <f>I11115+J11115+K11115+L11115</f>
        <v>0</v>
      </c>
      <c r="R11115" s="15">
        <f>M11115+N11115+O11115+P11115</f>
        <v>0</v>
      </c>
      <c r="S11115" s="15">
        <f>Q11115+R11115</f>
        <v>0</v>
      </c>
    </row>
    <row r="11116" spans="1:19" s="14" customFormat="1" ht="15" customHeight="1">
      <c r="A11116" s="15">
        <v>2018</v>
      </c>
      <c r="B11116" s="13" t="s">
        <v>28</v>
      </c>
      <c r="C11116" s="13">
        <v>2016</v>
      </c>
      <c r="D11116" s="13" t="s">
        <v>42</v>
      </c>
      <c r="E11116" s="13" t="s">
        <v>49</v>
      </c>
      <c r="F11116" s="13">
        <v>1</v>
      </c>
      <c r="G11116" s="13" t="s">
        <v>22</v>
      </c>
      <c r="H11116" s="13">
        <v>67</v>
      </c>
      <c r="I11116" s="32">
        <v>0</v>
      </c>
      <c r="J11116" s="33">
        <v>0</v>
      </c>
      <c r="K11116" s="32">
        <v>0</v>
      </c>
      <c r="L11116" s="32">
        <v>0</v>
      </c>
      <c r="M11116" s="32">
        <v>0</v>
      </c>
      <c r="N11116" s="32">
        <v>0</v>
      </c>
      <c r="O11116" s="32">
        <v>0</v>
      </c>
      <c r="P11116" s="32">
        <v>0</v>
      </c>
      <c r="Q11116" s="15">
        <f>I11116+J11116+K11116+L11116</f>
        <v>0</v>
      </c>
      <c r="R11116" s="15">
        <f>M11116+N11116+O11116+P11116</f>
        <v>0</v>
      </c>
      <c r="S11116" s="15">
        <f>Q11116+R11116</f>
        <v>0</v>
      </c>
    </row>
    <row r="11117" spans="1:19" s="14" customFormat="1" ht="15" customHeight="1">
      <c r="A11117" s="15">
        <v>2018</v>
      </c>
      <c r="B11117" s="13" t="s">
        <v>28</v>
      </c>
      <c r="C11117" s="13">
        <v>2016</v>
      </c>
      <c r="D11117" s="13" t="s">
        <v>42</v>
      </c>
      <c r="E11117" s="13" t="s">
        <v>49</v>
      </c>
      <c r="F11117" s="13">
        <v>1</v>
      </c>
      <c r="G11117" s="13" t="s">
        <v>22</v>
      </c>
      <c r="H11117" s="13">
        <v>68</v>
      </c>
      <c r="I11117" s="32">
        <v>0</v>
      </c>
      <c r="J11117" s="33">
        <v>0</v>
      </c>
      <c r="K11117" s="32">
        <v>0</v>
      </c>
      <c r="L11117" s="32">
        <v>0</v>
      </c>
      <c r="M11117" s="32">
        <v>0</v>
      </c>
      <c r="N11117" s="32">
        <v>0</v>
      </c>
      <c r="O11117" s="32">
        <v>0</v>
      </c>
      <c r="P11117" s="32">
        <v>0</v>
      </c>
      <c r="Q11117" s="15">
        <f>I11117+J11117+K11117+L11117</f>
        <v>0</v>
      </c>
      <c r="R11117" s="15">
        <f>M11117+N11117+O11117+P11117</f>
        <v>0</v>
      </c>
      <c r="S11117" s="15">
        <f>Q11117+R11117</f>
        <v>0</v>
      </c>
    </row>
    <row r="11118" spans="1:19" s="14" customFormat="1" ht="15" customHeight="1">
      <c r="A11118" s="15">
        <v>2018</v>
      </c>
      <c r="B11118" s="13" t="s">
        <v>28</v>
      </c>
      <c r="C11118" s="13">
        <v>2016</v>
      </c>
      <c r="D11118" s="13" t="s">
        <v>42</v>
      </c>
      <c r="E11118" s="13" t="s">
        <v>49</v>
      </c>
      <c r="F11118" s="13">
        <v>1</v>
      </c>
      <c r="G11118" s="13" t="s">
        <v>22</v>
      </c>
      <c r="H11118" s="13">
        <v>69</v>
      </c>
      <c r="I11118" s="32">
        <v>0</v>
      </c>
      <c r="J11118" s="33">
        <v>0</v>
      </c>
      <c r="K11118" s="32">
        <v>0</v>
      </c>
      <c r="L11118" s="32">
        <v>0</v>
      </c>
      <c r="M11118" s="32">
        <v>0</v>
      </c>
      <c r="N11118" s="32">
        <v>0</v>
      </c>
      <c r="O11118" s="32">
        <v>0</v>
      </c>
      <c r="P11118" s="32">
        <v>0</v>
      </c>
      <c r="Q11118" s="15">
        <f>I11118+J11118+K11118+L11118</f>
        <v>0</v>
      </c>
      <c r="R11118" s="15">
        <f>M11118+N11118+O11118+P11118</f>
        <v>0</v>
      </c>
      <c r="S11118" s="15">
        <f>Q11118+R11118</f>
        <v>0</v>
      </c>
    </row>
    <row r="11119" spans="1:19" s="14" customFormat="1" ht="15" customHeight="1">
      <c r="A11119" s="15">
        <v>2018</v>
      </c>
      <c r="B11119" s="13" t="s">
        <v>28</v>
      </c>
      <c r="C11119" s="13">
        <v>2016</v>
      </c>
      <c r="D11119" s="13" t="s">
        <v>42</v>
      </c>
      <c r="E11119" s="13" t="s">
        <v>49</v>
      </c>
      <c r="F11119" s="13">
        <v>1</v>
      </c>
      <c r="G11119" s="13" t="s">
        <v>22</v>
      </c>
      <c r="H11119" s="13">
        <v>70</v>
      </c>
      <c r="I11119" s="32">
        <v>0</v>
      </c>
      <c r="J11119" s="33">
        <v>0</v>
      </c>
      <c r="K11119" s="32">
        <v>0</v>
      </c>
      <c r="L11119" s="32">
        <v>0</v>
      </c>
      <c r="M11119" s="32">
        <v>0</v>
      </c>
      <c r="N11119" s="32">
        <v>0</v>
      </c>
      <c r="O11119" s="32">
        <v>0</v>
      </c>
      <c r="P11119" s="32">
        <v>0</v>
      </c>
      <c r="Q11119" s="15">
        <f>I11119+J11119+K11119+L11119</f>
        <v>0</v>
      </c>
      <c r="R11119" s="15">
        <f>M11119+N11119+O11119+P11119</f>
        <v>0</v>
      </c>
      <c r="S11119" s="15">
        <f>Q11119+R11119</f>
        <v>0</v>
      </c>
    </row>
    <row r="11120" spans="1:19" s="14" customFormat="1" ht="15" customHeight="1">
      <c r="A11120" s="15">
        <v>2018</v>
      </c>
      <c r="B11120" s="13" t="s">
        <v>28</v>
      </c>
      <c r="C11120" s="13">
        <v>2016</v>
      </c>
      <c r="D11120" s="13" t="s">
        <v>42</v>
      </c>
      <c r="E11120" s="13" t="s">
        <v>49</v>
      </c>
      <c r="F11120" s="13">
        <v>1</v>
      </c>
      <c r="G11120" s="13" t="s">
        <v>22</v>
      </c>
      <c r="H11120" s="13">
        <v>71</v>
      </c>
      <c r="I11120" s="32">
        <v>0</v>
      </c>
      <c r="J11120" s="33">
        <v>0</v>
      </c>
      <c r="K11120" s="32">
        <v>0</v>
      </c>
      <c r="L11120" s="32">
        <v>0</v>
      </c>
      <c r="M11120" s="32">
        <v>0</v>
      </c>
      <c r="N11120" s="32">
        <v>0</v>
      </c>
      <c r="O11120" s="32">
        <v>0</v>
      </c>
      <c r="P11120" s="32">
        <v>0</v>
      </c>
      <c r="Q11120" s="15">
        <f>I11120+J11120+K11120+L11120</f>
        <v>0</v>
      </c>
      <c r="R11120" s="15">
        <f>M11120+N11120+O11120+P11120</f>
        <v>0</v>
      </c>
      <c r="S11120" s="15">
        <f>Q11120+R11120</f>
        <v>0</v>
      </c>
    </row>
    <row r="11121" spans="1:19" s="14" customFormat="1" ht="15" customHeight="1">
      <c r="A11121" s="15">
        <v>2018</v>
      </c>
      <c r="B11121" s="13" t="s">
        <v>28</v>
      </c>
      <c r="C11121" s="13">
        <v>2016</v>
      </c>
      <c r="D11121" s="13" t="s">
        <v>42</v>
      </c>
      <c r="E11121" s="13" t="s">
        <v>49</v>
      </c>
      <c r="F11121" s="13">
        <v>1</v>
      </c>
      <c r="G11121" s="13" t="s">
        <v>22</v>
      </c>
      <c r="H11121" s="13">
        <v>72</v>
      </c>
      <c r="I11121" s="32">
        <v>0</v>
      </c>
      <c r="J11121" s="33">
        <v>0</v>
      </c>
      <c r="K11121" s="32">
        <v>0</v>
      </c>
      <c r="L11121" s="32">
        <v>0</v>
      </c>
      <c r="M11121" s="32">
        <v>0</v>
      </c>
      <c r="N11121" s="32">
        <v>0</v>
      </c>
      <c r="O11121" s="32">
        <v>0</v>
      </c>
      <c r="P11121" s="32">
        <v>0</v>
      </c>
      <c r="Q11121" s="15">
        <f>I11121+J11121+K11121+L11121</f>
        <v>0</v>
      </c>
      <c r="R11121" s="15">
        <f>M11121+N11121+O11121+P11121</f>
        <v>0</v>
      </c>
      <c r="S11121" s="15">
        <f>Q11121+R11121</f>
        <v>0</v>
      </c>
    </row>
    <row r="11122" spans="1:19" s="14" customFormat="1" ht="15" customHeight="1">
      <c r="A11122" s="15">
        <v>2018</v>
      </c>
      <c r="B11122" s="13" t="s">
        <v>28</v>
      </c>
      <c r="C11122" s="13">
        <v>2016</v>
      </c>
      <c r="D11122" s="13" t="s">
        <v>42</v>
      </c>
      <c r="E11122" s="13" t="s">
        <v>49</v>
      </c>
      <c r="F11122" s="13">
        <v>1</v>
      </c>
      <c r="G11122" s="13" t="s">
        <v>22</v>
      </c>
      <c r="H11122" s="13">
        <v>73</v>
      </c>
      <c r="I11122" s="32">
        <v>0</v>
      </c>
      <c r="J11122" s="33">
        <v>1</v>
      </c>
      <c r="K11122" s="32">
        <v>0</v>
      </c>
      <c r="L11122" s="32">
        <v>0</v>
      </c>
      <c r="M11122" s="32">
        <v>0</v>
      </c>
      <c r="N11122" s="32">
        <v>0</v>
      </c>
      <c r="O11122" s="32">
        <v>0</v>
      </c>
      <c r="P11122" s="32">
        <v>0</v>
      </c>
      <c r="Q11122" s="15">
        <f>I11122+J11122+K11122+L11122</f>
        <v>1</v>
      </c>
      <c r="R11122" s="15">
        <f>M11122+N11122+O11122+P11122</f>
        <v>0</v>
      </c>
      <c r="S11122" s="15">
        <f>Q11122+R11122</f>
        <v>1</v>
      </c>
    </row>
    <row r="11123" spans="1:19" s="14" customFormat="1" ht="15" customHeight="1">
      <c r="A11123" s="15">
        <v>2018</v>
      </c>
      <c r="B11123" s="13" t="s">
        <v>28</v>
      </c>
      <c r="C11123" s="13">
        <v>2016</v>
      </c>
      <c r="D11123" s="13" t="s">
        <v>42</v>
      </c>
      <c r="E11123" s="13" t="s">
        <v>49</v>
      </c>
      <c r="F11123" s="13">
        <v>1</v>
      </c>
      <c r="G11123" s="13" t="s">
        <v>22</v>
      </c>
      <c r="H11123" s="13">
        <v>74</v>
      </c>
      <c r="I11123" s="32">
        <v>0</v>
      </c>
      <c r="J11123" s="33">
        <v>0</v>
      </c>
      <c r="K11123" s="32">
        <v>0</v>
      </c>
      <c r="L11123" s="32">
        <v>0</v>
      </c>
      <c r="M11123" s="32">
        <v>0</v>
      </c>
      <c r="N11123" s="32">
        <v>0</v>
      </c>
      <c r="O11123" s="32">
        <v>0</v>
      </c>
      <c r="P11123" s="32">
        <v>0</v>
      </c>
      <c r="Q11123" s="15">
        <f>I11123+J11123+K11123+L11123</f>
        <v>0</v>
      </c>
      <c r="R11123" s="15">
        <f>M11123+N11123+O11123+P11123</f>
        <v>0</v>
      </c>
      <c r="S11123" s="15">
        <f>Q11123+R11123</f>
        <v>0</v>
      </c>
    </row>
    <row r="11124" spans="1:19" s="14" customFormat="1" ht="15" customHeight="1">
      <c r="A11124" s="15">
        <v>2018</v>
      </c>
      <c r="B11124" s="13" t="s">
        <v>28</v>
      </c>
      <c r="C11124" s="13">
        <v>2016</v>
      </c>
      <c r="D11124" s="13" t="s">
        <v>42</v>
      </c>
      <c r="E11124" s="13" t="s">
        <v>49</v>
      </c>
      <c r="F11124" s="13">
        <v>1</v>
      </c>
      <c r="G11124" s="13" t="s">
        <v>22</v>
      </c>
      <c r="H11124" s="13">
        <v>75</v>
      </c>
      <c r="I11124" s="32">
        <v>0</v>
      </c>
      <c r="J11124" s="33">
        <v>0</v>
      </c>
      <c r="K11124" s="32">
        <v>0</v>
      </c>
      <c r="L11124" s="32">
        <v>0</v>
      </c>
      <c r="M11124" s="32">
        <v>0</v>
      </c>
      <c r="N11124" s="32">
        <v>0</v>
      </c>
      <c r="O11124" s="32">
        <v>0</v>
      </c>
      <c r="P11124" s="32">
        <v>0</v>
      </c>
      <c r="Q11124" s="15">
        <f>I11124+J11124+K11124+L11124</f>
        <v>0</v>
      </c>
      <c r="R11124" s="15">
        <f>M11124+N11124+O11124+P11124</f>
        <v>0</v>
      </c>
      <c r="S11124" s="15">
        <f>Q11124+R11124</f>
        <v>0</v>
      </c>
    </row>
    <row r="11125" spans="1:19" s="14" customFormat="1" ht="15" customHeight="1">
      <c r="A11125" s="15">
        <v>2018</v>
      </c>
      <c r="B11125" s="13" t="s">
        <v>28</v>
      </c>
      <c r="C11125" s="13">
        <v>2016</v>
      </c>
      <c r="D11125" s="13" t="s">
        <v>42</v>
      </c>
      <c r="E11125" s="13" t="s">
        <v>49</v>
      </c>
      <c r="F11125" s="13">
        <v>1</v>
      </c>
      <c r="G11125" s="13" t="s">
        <v>22</v>
      </c>
      <c r="H11125" s="13">
        <v>76</v>
      </c>
      <c r="I11125" s="32">
        <v>0</v>
      </c>
      <c r="J11125" s="33">
        <v>0</v>
      </c>
      <c r="K11125" s="32">
        <v>0</v>
      </c>
      <c r="L11125" s="32">
        <v>0</v>
      </c>
      <c r="M11125" s="32">
        <v>0</v>
      </c>
      <c r="N11125" s="32">
        <v>0</v>
      </c>
      <c r="O11125" s="32">
        <v>0</v>
      </c>
      <c r="P11125" s="32">
        <v>0</v>
      </c>
      <c r="Q11125" s="15">
        <f>I11125+J11125+K11125+L11125</f>
        <v>0</v>
      </c>
      <c r="R11125" s="15">
        <f>M11125+N11125+O11125+P11125</f>
        <v>0</v>
      </c>
      <c r="S11125" s="15">
        <f>Q11125+R11125</f>
        <v>0</v>
      </c>
    </row>
    <row r="11126" spans="1:19" s="14" customFormat="1" ht="15" customHeight="1">
      <c r="A11126" s="15">
        <v>2018</v>
      </c>
      <c r="B11126" s="13" t="s">
        <v>28</v>
      </c>
      <c r="C11126" s="13">
        <v>2016</v>
      </c>
      <c r="D11126" s="13" t="s">
        <v>42</v>
      </c>
      <c r="E11126" s="13" t="s">
        <v>49</v>
      </c>
      <c r="F11126" s="13">
        <v>1</v>
      </c>
      <c r="G11126" s="13" t="s">
        <v>22</v>
      </c>
      <c r="H11126" s="13">
        <v>77</v>
      </c>
      <c r="I11126" s="32">
        <v>0</v>
      </c>
      <c r="J11126" s="33">
        <v>5</v>
      </c>
      <c r="K11126" s="32">
        <v>0</v>
      </c>
      <c r="L11126" s="32">
        <v>0</v>
      </c>
      <c r="M11126" s="32">
        <v>0</v>
      </c>
      <c r="N11126" s="32">
        <v>0</v>
      </c>
      <c r="O11126" s="32">
        <v>0</v>
      </c>
      <c r="P11126" s="32">
        <v>0</v>
      </c>
      <c r="Q11126" s="15">
        <f>I11126+J11126+K11126+L11126</f>
        <v>5</v>
      </c>
      <c r="R11126" s="15">
        <f>M11126+N11126+O11126+P11126</f>
        <v>0</v>
      </c>
      <c r="S11126" s="15">
        <f>Q11126+R11126</f>
        <v>5</v>
      </c>
    </row>
    <row r="11127" spans="1:19" s="14" customFormat="1" ht="15" customHeight="1">
      <c r="A11127" s="15">
        <v>2018</v>
      </c>
      <c r="B11127" s="13" t="s">
        <v>28</v>
      </c>
      <c r="C11127" s="13">
        <v>2016</v>
      </c>
      <c r="D11127" s="13" t="s">
        <v>42</v>
      </c>
      <c r="E11127" s="13" t="s">
        <v>49</v>
      </c>
      <c r="F11127" s="13">
        <v>1</v>
      </c>
      <c r="G11127" s="13" t="s">
        <v>22</v>
      </c>
      <c r="H11127" s="13">
        <v>78</v>
      </c>
      <c r="I11127" s="32">
        <v>0</v>
      </c>
      <c r="J11127" s="33">
        <v>0</v>
      </c>
      <c r="K11127" s="32">
        <v>0</v>
      </c>
      <c r="L11127" s="32">
        <v>0</v>
      </c>
      <c r="M11127" s="32">
        <v>0</v>
      </c>
      <c r="N11127" s="32">
        <v>0</v>
      </c>
      <c r="O11127" s="32">
        <v>0</v>
      </c>
      <c r="P11127" s="32">
        <v>0</v>
      </c>
      <c r="Q11127" s="15">
        <f>I11127+J11127+K11127+L11127</f>
        <v>0</v>
      </c>
      <c r="R11127" s="15">
        <f>M11127+N11127+O11127+P11127</f>
        <v>0</v>
      </c>
      <c r="S11127" s="15">
        <f>Q11127+R11127</f>
        <v>0</v>
      </c>
    </row>
    <row r="11128" spans="1:19" s="14" customFormat="1" ht="15" customHeight="1">
      <c r="A11128" s="15">
        <v>2018</v>
      </c>
      <c r="B11128" s="13" t="s">
        <v>28</v>
      </c>
      <c r="C11128" s="13">
        <v>2016</v>
      </c>
      <c r="D11128" s="13" t="s">
        <v>42</v>
      </c>
      <c r="E11128" s="13" t="s">
        <v>49</v>
      </c>
      <c r="F11128" s="13">
        <v>1</v>
      </c>
      <c r="G11128" s="13" t="s">
        <v>22</v>
      </c>
      <c r="H11128" s="13">
        <v>79</v>
      </c>
      <c r="I11128" s="32">
        <v>0</v>
      </c>
      <c r="J11128" s="33">
        <v>0</v>
      </c>
      <c r="K11128" s="32">
        <v>0</v>
      </c>
      <c r="L11128" s="32">
        <v>0</v>
      </c>
      <c r="M11128" s="32">
        <v>0</v>
      </c>
      <c r="N11128" s="32">
        <v>0</v>
      </c>
      <c r="O11128" s="32">
        <v>0</v>
      </c>
      <c r="P11128" s="32">
        <v>0</v>
      </c>
      <c r="Q11128" s="15">
        <f>I11128+J11128+K11128+L11128</f>
        <v>0</v>
      </c>
      <c r="R11128" s="15">
        <f>M11128+N11128+O11128+P11128</f>
        <v>0</v>
      </c>
      <c r="S11128" s="15">
        <f>Q11128+R11128</f>
        <v>0</v>
      </c>
    </row>
    <row r="11129" spans="1:19" s="14" customFormat="1" ht="15" customHeight="1">
      <c r="A11129" s="15">
        <v>2018</v>
      </c>
      <c r="B11129" s="13" t="s">
        <v>28</v>
      </c>
      <c r="C11129" s="13">
        <v>2016</v>
      </c>
      <c r="D11129" s="13" t="s">
        <v>42</v>
      </c>
      <c r="E11129" s="13" t="s">
        <v>49</v>
      </c>
      <c r="F11129" s="13">
        <v>1</v>
      </c>
      <c r="G11129" s="13" t="s">
        <v>22</v>
      </c>
      <c r="H11129" s="13">
        <v>80</v>
      </c>
      <c r="I11129" s="32">
        <v>0</v>
      </c>
      <c r="J11129" s="33">
        <v>5</v>
      </c>
      <c r="K11129" s="32">
        <v>0</v>
      </c>
      <c r="L11129" s="32">
        <v>0</v>
      </c>
      <c r="M11129" s="32">
        <v>0</v>
      </c>
      <c r="N11129" s="32">
        <v>0</v>
      </c>
      <c r="O11129" s="32">
        <v>0</v>
      </c>
      <c r="P11129" s="32">
        <v>0</v>
      </c>
      <c r="Q11129" s="15">
        <f>I11129+J11129+K11129+L11129</f>
        <v>5</v>
      </c>
      <c r="R11129" s="15">
        <f>M11129+N11129+O11129+P11129</f>
        <v>0</v>
      </c>
      <c r="S11129" s="15">
        <f>Q11129+R11129</f>
        <v>5</v>
      </c>
    </row>
    <row r="11130" spans="1:19" s="14" customFormat="1" ht="15" customHeight="1">
      <c r="A11130" s="15">
        <v>2018</v>
      </c>
      <c r="B11130" s="13" t="s">
        <v>28</v>
      </c>
      <c r="C11130" s="13">
        <v>2016</v>
      </c>
      <c r="D11130" s="13" t="s">
        <v>42</v>
      </c>
      <c r="E11130" s="13" t="s">
        <v>49</v>
      </c>
      <c r="F11130" s="13">
        <v>1</v>
      </c>
      <c r="G11130" s="13" t="s">
        <v>22</v>
      </c>
      <c r="H11130" s="13">
        <v>81</v>
      </c>
      <c r="I11130" s="32">
        <v>0</v>
      </c>
      <c r="J11130" s="33">
        <v>0</v>
      </c>
      <c r="K11130" s="32">
        <v>0</v>
      </c>
      <c r="L11130" s="32">
        <v>0</v>
      </c>
      <c r="M11130" s="32">
        <v>0</v>
      </c>
      <c r="N11130" s="32">
        <v>0</v>
      </c>
      <c r="O11130" s="32">
        <v>0</v>
      </c>
      <c r="P11130" s="32">
        <v>0</v>
      </c>
      <c r="Q11130" s="15">
        <f>I11130+J11130+K11130+L11130</f>
        <v>0</v>
      </c>
      <c r="R11130" s="15">
        <f>M11130+N11130+O11130+P11130</f>
        <v>0</v>
      </c>
      <c r="S11130" s="15">
        <f>Q11130+R11130</f>
        <v>0</v>
      </c>
    </row>
    <row r="11131" spans="1:19" s="14" customFormat="1" ht="15" customHeight="1">
      <c r="A11131" s="15">
        <v>2018</v>
      </c>
      <c r="B11131" s="13" t="s">
        <v>28</v>
      </c>
      <c r="C11131" s="13">
        <v>2016</v>
      </c>
      <c r="D11131" s="13" t="s">
        <v>42</v>
      </c>
      <c r="E11131" s="13" t="s">
        <v>49</v>
      </c>
      <c r="F11131" s="13">
        <v>1</v>
      </c>
      <c r="G11131" s="13" t="s">
        <v>22</v>
      </c>
      <c r="H11131" s="13">
        <v>82</v>
      </c>
      <c r="I11131" s="32">
        <v>0</v>
      </c>
      <c r="J11131" s="33">
        <v>0</v>
      </c>
      <c r="K11131" s="32">
        <v>0</v>
      </c>
      <c r="L11131" s="32">
        <v>0</v>
      </c>
      <c r="M11131" s="32">
        <v>0</v>
      </c>
      <c r="N11131" s="32">
        <v>0</v>
      </c>
      <c r="O11131" s="32">
        <v>0</v>
      </c>
      <c r="P11131" s="32">
        <v>0</v>
      </c>
      <c r="Q11131" s="15">
        <f>I11131+J11131+K11131+L11131</f>
        <v>0</v>
      </c>
      <c r="R11131" s="15">
        <f>M11131+N11131+O11131+P11131</f>
        <v>0</v>
      </c>
      <c r="S11131" s="15">
        <f>Q11131+R11131</f>
        <v>0</v>
      </c>
    </row>
    <row r="11132" spans="1:19" s="14" customFormat="1" ht="15" customHeight="1">
      <c r="A11132" s="15">
        <v>2018</v>
      </c>
      <c r="B11132" s="13" t="s">
        <v>28</v>
      </c>
      <c r="C11132" s="13">
        <v>2016</v>
      </c>
      <c r="D11132" s="13" t="s">
        <v>42</v>
      </c>
      <c r="E11132" s="13" t="s">
        <v>49</v>
      </c>
      <c r="F11132" s="13">
        <v>1</v>
      </c>
      <c r="G11132" s="13" t="s">
        <v>22</v>
      </c>
      <c r="H11132" s="13">
        <v>83</v>
      </c>
      <c r="I11132" s="32">
        <v>0</v>
      </c>
      <c r="J11132" s="33">
        <v>0</v>
      </c>
      <c r="K11132" s="32">
        <v>0</v>
      </c>
      <c r="L11132" s="32">
        <v>0</v>
      </c>
      <c r="M11132" s="32">
        <v>0</v>
      </c>
      <c r="N11132" s="32">
        <v>0</v>
      </c>
      <c r="O11132" s="32">
        <v>0</v>
      </c>
      <c r="P11132" s="32">
        <v>0</v>
      </c>
      <c r="Q11132" s="15">
        <f>I11132+J11132+K11132+L11132</f>
        <v>0</v>
      </c>
      <c r="R11132" s="15">
        <f>M11132+N11132+O11132+P11132</f>
        <v>0</v>
      </c>
      <c r="S11132" s="15">
        <f>Q11132+R11132</f>
        <v>0</v>
      </c>
    </row>
    <row r="11133" spans="1:19" s="14" customFormat="1" ht="15" customHeight="1">
      <c r="A11133" s="15">
        <v>2018</v>
      </c>
      <c r="B11133" s="13" t="s">
        <v>28</v>
      </c>
      <c r="C11133" s="13">
        <v>2016</v>
      </c>
      <c r="D11133" s="13" t="s">
        <v>42</v>
      </c>
      <c r="E11133" s="13" t="s">
        <v>49</v>
      </c>
      <c r="F11133" s="13">
        <v>1</v>
      </c>
      <c r="G11133" s="13" t="s">
        <v>22</v>
      </c>
      <c r="H11133" s="13">
        <v>84</v>
      </c>
      <c r="I11133" s="32">
        <v>0</v>
      </c>
      <c r="J11133" s="33">
        <v>1</v>
      </c>
      <c r="K11133" s="32">
        <v>0</v>
      </c>
      <c r="L11133" s="32">
        <v>0</v>
      </c>
      <c r="M11133" s="32">
        <v>0</v>
      </c>
      <c r="N11133" s="32">
        <v>0</v>
      </c>
      <c r="O11133" s="32">
        <v>0</v>
      </c>
      <c r="P11133" s="32">
        <v>0</v>
      </c>
      <c r="Q11133" s="15">
        <f>I11133+J11133+K11133+L11133</f>
        <v>1</v>
      </c>
      <c r="R11133" s="15">
        <f>M11133+N11133+O11133+P11133</f>
        <v>0</v>
      </c>
      <c r="S11133" s="15">
        <f>Q11133+R11133</f>
        <v>1</v>
      </c>
    </row>
    <row r="11134" spans="1:19" s="14" customFormat="1" ht="15" customHeight="1">
      <c r="A11134" s="15">
        <v>2018</v>
      </c>
      <c r="B11134" s="13" t="s">
        <v>28</v>
      </c>
      <c r="C11134" s="13">
        <v>2016</v>
      </c>
      <c r="D11134" s="13" t="s">
        <v>42</v>
      </c>
      <c r="E11134" s="13" t="s">
        <v>49</v>
      </c>
      <c r="F11134" s="13">
        <v>1</v>
      </c>
      <c r="G11134" s="13" t="s">
        <v>22</v>
      </c>
      <c r="H11134" s="13">
        <v>85</v>
      </c>
      <c r="I11134" s="32">
        <v>0</v>
      </c>
      <c r="J11134" s="33">
        <v>4</v>
      </c>
      <c r="K11134" s="32">
        <v>0</v>
      </c>
      <c r="L11134" s="32">
        <v>0</v>
      </c>
      <c r="M11134" s="32">
        <v>0</v>
      </c>
      <c r="N11134" s="32">
        <v>0</v>
      </c>
      <c r="O11134" s="32">
        <v>0</v>
      </c>
      <c r="P11134" s="32">
        <v>0</v>
      </c>
      <c r="Q11134" s="15">
        <f>I11134+J11134+K11134+L11134</f>
        <v>4</v>
      </c>
      <c r="R11134" s="15">
        <f>M11134+N11134+O11134+P11134</f>
        <v>0</v>
      </c>
      <c r="S11134" s="15">
        <f>Q11134+R11134</f>
        <v>4</v>
      </c>
    </row>
    <row r="11135" spans="1:19" s="14" customFormat="1" ht="15" customHeight="1">
      <c r="A11135" s="15">
        <v>2018</v>
      </c>
      <c r="B11135" s="13" t="s">
        <v>28</v>
      </c>
      <c r="C11135" s="13">
        <v>2016</v>
      </c>
      <c r="D11135" s="13" t="s">
        <v>42</v>
      </c>
      <c r="E11135" s="13" t="s">
        <v>49</v>
      </c>
      <c r="F11135" s="13">
        <v>1</v>
      </c>
      <c r="G11135" s="13" t="s">
        <v>22</v>
      </c>
      <c r="H11135" s="13">
        <v>86</v>
      </c>
      <c r="I11135" s="32">
        <v>0</v>
      </c>
      <c r="J11135" s="33">
        <v>1</v>
      </c>
      <c r="K11135" s="32">
        <v>0</v>
      </c>
      <c r="L11135" s="32">
        <v>0</v>
      </c>
      <c r="M11135" s="32">
        <v>0</v>
      </c>
      <c r="N11135" s="32">
        <v>0</v>
      </c>
      <c r="O11135" s="32">
        <v>0</v>
      </c>
      <c r="P11135" s="32">
        <v>0</v>
      </c>
      <c r="Q11135" s="15">
        <f>I11135+J11135+K11135+L11135</f>
        <v>1</v>
      </c>
      <c r="R11135" s="15">
        <f>M11135+N11135+O11135+P11135</f>
        <v>0</v>
      </c>
      <c r="S11135" s="15">
        <f>Q11135+R11135</f>
        <v>1</v>
      </c>
    </row>
    <row r="11136" spans="1:19" s="14" customFormat="1" ht="15" customHeight="1">
      <c r="A11136" s="15">
        <v>2018</v>
      </c>
      <c r="B11136" s="13" t="s">
        <v>28</v>
      </c>
      <c r="C11136" s="13">
        <v>2016</v>
      </c>
      <c r="D11136" s="13" t="s">
        <v>42</v>
      </c>
      <c r="E11136" s="13" t="s">
        <v>49</v>
      </c>
      <c r="F11136" s="13">
        <v>1</v>
      </c>
      <c r="G11136" s="13" t="s">
        <v>22</v>
      </c>
      <c r="H11136" s="13">
        <v>87</v>
      </c>
      <c r="I11136" s="32">
        <v>0</v>
      </c>
      <c r="J11136" s="33">
        <v>0</v>
      </c>
      <c r="K11136" s="32">
        <v>0</v>
      </c>
      <c r="L11136" s="32">
        <v>0</v>
      </c>
      <c r="M11136" s="32">
        <v>0</v>
      </c>
      <c r="N11136" s="32">
        <v>0</v>
      </c>
      <c r="O11136" s="32">
        <v>0</v>
      </c>
      <c r="P11136" s="32">
        <v>0</v>
      </c>
      <c r="Q11136" s="15">
        <f>I11136+J11136+K11136+L11136</f>
        <v>0</v>
      </c>
      <c r="R11136" s="15">
        <f>M11136+N11136+O11136+P11136</f>
        <v>0</v>
      </c>
      <c r="S11136" s="15">
        <f>Q11136+R11136</f>
        <v>0</v>
      </c>
    </row>
    <row r="11137" spans="1:19" s="14" customFormat="1" ht="15" customHeight="1">
      <c r="A11137" s="15">
        <v>2018</v>
      </c>
      <c r="B11137" s="13" t="s">
        <v>28</v>
      </c>
      <c r="C11137" s="13">
        <v>2016</v>
      </c>
      <c r="D11137" s="13" t="s">
        <v>42</v>
      </c>
      <c r="E11137" s="13" t="s">
        <v>49</v>
      </c>
      <c r="F11137" s="13">
        <v>1</v>
      </c>
      <c r="G11137" s="13" t="s">
        <v>22</v>
      </c>
      <c r="H11137" s="13">
        <v>88</v>
      </c>
      <c r="I11137" s="32">
        <v>0</v>
      </c>
      <c r="J11137" s="33">
        <v>0</v>
      </c>
      <c r="K11137" s="32">
        <v>0</v>
      </c>
      <c r="L11137" s="32">
        <v>0</v>
      </c>
      <c r="M11137" s="32">
        <v>0</v>
      </c>
      <c r="N11137" s="32">
        <v>0</v>
      </c>
      <c r="O11137" s="32">
        <v>0</v>
      </c>
      <c r="P11137" s="32">
        <v>0</v>
      </c>
      <c r="Q11137" s="15">
        <f>I11137+J11137+K11137+L11137</f>
        <v>0</v>
      </c>
      <c r="R11137" s="15">
        <f>M11137+N11137+O11137+P11137</f>
        <v>0</v>
      </c>
      <c r="S11137" s="15">
        <f>Q11137+R11137</f>
        <v>0</v>
      </c>
    </row>
    <row r="11138" spans="1:19" s="14" customFormat="1" ht="15" customHeight="1">
      <c r="A11138" s="15">
        <v>2018</v>
      </c>
      <c r="B11138" s="13" t="s">
        <v>28</v>
      </c>
      <c r="C11138" s="13">
        <v>2016</v>
      </c>
      <c r="D11138" s="13" t="s">
        <v>42</v>
      </c>
      <c r="E11138" s="13" t="s">
        <v>49</v>
      </c>
      <c r="F11138" s="13">
        <v>1</v>
      </c>
      <c r="G11138" s="13" t="s">
        <v>22</v>
      </c>
      <c r="H11138" s="13">
        <v>89</v>
      </c>
      <c r="I11138" s="32">
        <v>0</v>
      </c>
      <c r="J11138" s="33">
        <v>0</v>
      </c>
      <c r="K11138" s="32">
        <v>0</v>
      </c>
      <c r="L11138" s="32">
        <v>0</v>
      </c>
      <c r="M11138" s="32">
        <v>0</v>
      </c>
      <c r="N11138" s="32">
        <v>0</v>
      </c>
      <c r="O11138" s="32">
        <v>0</v>
      </c>
      <c r="P11138" s="32">
        <v>0</v>
      </c>
      <c r="Q11138" s="15">
        <f>I11138+J11138+K11138+L11138</f>
        <v>0</v>
      </c>
      <c r="R11138" s="15">
        <f>M11138+N11138+O11138+P11138</f>
        <v>0</v>
      </c>
      <c r="S11138" s="15">
        <f>Q11138+R11138</f>
        <v>0</v>
      </c>
    </row>
    <row r="11139" spans="1:19" s="14" customFormat="1" ht="15" customHeight="1">
      <c r="A11139" s="15">
        <v>2018</v>
      </c>
      <c r="B11139" s="13" t="s">
        <v>28</v>
      </c>
      <c r="C11139" s="13">
        <v>2016</v>
      </c>
      <c r="D11139" s="13" t="s">
        <v>42</v>
      </c>
      <c r="E11139" s="13" t="s">
        <v>49</v>
      </c>
      <c r="F11139" s="13">
        <v>1</v>
      </c>
      <c r="G11139" s="13" t="s">
        <v>22</v>
      </c>
      <c r="H11139" s="13">
        <v>90</v>
      </c>
      <c r="I11139" s="32">
        <v>0</v>
      </c>
      <c r="J11139" s="33">
        <v>0</v>
      </c>
      <c r="K11139" s="32">
        <v>0</v>
      </c>
      <c r="L11139" s="32">
        <v>0</v>
      </c>
      <c r="M11139" s="32">
        <v>0</v>
      </c>
      <c r="N11139" s="32">
        <v>0</v>
      </c>
      <c r="O11139" s="32">
        <v>0</v>
      </c>
      <c r="P11139" s="32">
        <v>0</v>
      </c>
      <c r="Q11139" s="15">
        <f>I11139+J11139+K11139+L11139</f>
        <v>0</v>
      </c>
      <c r="R11139" s="15">
        <f>M11139+N11139+O11139+P11139</f>
        <v>0</v>
      </c>
      <c r="S11139" s="15">
        <f>Q11139+R11139</f>
        <v>0</v>
      </c>
    </row>
    <row r="11140" spans="1:19" s="14" customFormat="1" ht="15" customHeight="1">
      <c r="A11140" s="15">
        <v>2018</v>
      </c>
      <c r="B11140" s="13" t="s">
        <v>28</v>
      </c>
      <c r="C11140" s="13">
        <v>2016</v>
      </c>
      <c r="D11140" s="13" t="s">
        <v>42</v>
      </c>
      <c r="E11140" s="13" t="s">
        <v>49</v>
      </c>
      <c r="F11140" s="13">
        <v>2</v>
      </c>
      <c r="G11140" s="13" t="s">
        <v>24</v>
      </c>
      <c r="H11140" s="13">
        <v>1</v>
      </c>
      <c r="I11140" s="9">
        <v>0</v>
      </c>
      <c r="J11140" s="9">
        <v>0</v>
      </c>
      <c r="K11140" s="9">
        <v>0</v>
      </c>
      <c r="L11140" s="9">
        <v>0</v>
      </c>
      <c r="M11140" s="9">
        <v>0</v>
      </c>
      <c r="N11140" s="9">
        <v>0</v>
      </c>
      <c r="O11140" s="9">
        <v>0</v>
      </c>
      <c r="P11140" s="9">
        <v>0</v>
      </c>
      <c r="Q11140" s="15">
        <f>I11140+J11140+K11140+L11140</f>
        <v>0</v>
      </c>
      <c r="R11140" s="15">
        <f>M11140+N11140+O11140+P11140</f>
        <v>0</v>
      </c>
      <c r="S11140" s="15">
        <f>Q11140+R11140</f>
        <v>0</v>
      </c>
    </row>
    <row r="11141" spans="1:19" s="14" customFormat="1" ht="15" customHeight="1">
      <c r="A11141" s="15">
        <v>2018</v>
      </c>
      <c r="B11141" s="13" t="s">
        <v>28</v>
      </c>
      <c r="C11141" s="13">
        <v>2016</v>
      </c>
      <c r="D11141" s="13" t="s">
        <v>42</v>
      </c>
      <c r="E11141" s="13" t="s">
        <v>49</v>
      </c>
      <c r="F11141" s="13">
        <v>2</v>
      </c>
      <c r="G11141" s="13" t="s">
        <v>24</v>
      </c>
      <c r="H11141" s="13">
        <v>2</v>
      </c>
      <c r="I11141" s="9">
        <v>0</v>
      </c>
      <c r="J11141" s="9">
        <v>0</v>
      </c>
      <c r="K11141" s="9">
        <v>0</v>
      </c>
      <c r="L11141" s="9">
        <v>0</v>
      </c>
      <c r="M11141" s="9">
        <v>0</v>
      </c>
      <c r="N11141" s="9">
        <v>0</v>
      </c>
      <c r="O11141" s="9">
        <v>0</v>
      </c>
      <c r="P11141" s="9">
        <v>0</v>
      </c>
      <c r="Q11141" s="15">
        <f>I11141+J11141+K11141+L11141</f>
        <v>0</v>
      </c>
      <c r="R11141" s="15">
        <f>M11141+N11141+O11141+P11141</f>
        <v>0</v>
      </c>
      <c r="S11141" s="15">
        <f>Q11141+R11141</f>
        <v>0</v>
      </c>
    </row>
    <row r="11142" spans="1:19" s="14" customFormat="1" ht="15" customHeight="1">
      <c r="A11142" s="15">
        <v>2018</v>
      </c>
      <c r="B11142" s="13" t="s">
        <v>28</v>
      </c>
      <c r="C11142" s="13">
        <v>2016</v>
      </c>
      <c r="D11142" s="13" t="s">
        <v>42</v>
      </c>
      <c r="E11142" s="13" t="s">
        <v>49</v>
      </c>
      <c r="F11142" s="13">
        <v>2</v>
      </c>
      <c r="G11142" s="13" t="s">
        <v>24</v>
      </c>
      <c r="H11142" s="13">
        <v>3</v>
      </c>
      <c r="I11142" s="9">
        <v>0</v>
      </c>
      <c r="J11142" s="9">
        <v>0</v>
      </c>
      <c r="K11142" s="9">
        <v>0</v>
      </c>
      <c r="L11142" s="9">
        <v>0</v>
      </c>
      <c r="M11142" s="9">
        <v>0</v>
      </c>
      <c r="N11142" s="9">
        <v>0</v>
      </c>
      <c r="O11142" s="9">
        <v>0</v>
      </c>
      <c r="P11142" s="9">
        <v>0</v>
      </c>
      <c r="Q11142" s="15">
        <f>I11142+J11142+K11142+L11142</f>
        <v>0</v>
      </c>
      <c r="R11142" s="15">
        <f>M11142+N11142+O11142+P11142</f>
        <v>0</v>
      </c>
      <c r="S11142" s="15">
        <f>Q11142+R11142</f>
        <v>0</v>
      </c>
    </row>
    <row r="11143" spans="1:19" s="14" customFormat="1" ht="15" customHeight="1">
      <c r="A11143" s="15">
        <v>2018</v>
      </c>
      <c r="B11143" s="13" t="s">
        <v>28</v>
      </c>
      <c r="C11143" s="13">
        <v>2016</v>
      </c>
      <c r="D11143" s="13" t="s">
        <v>42</v>
      </c>
      <c r="E11143" s="13" t="s">
        <v>49</v>
      </c>
      <c r="F11143" s="13">
        <v>2</v>
      </c>
      <c r="G11143" s="13" t="s">
        <v>24</v>
      </c>
      <c r="H11143" s="13">
        <v>4</v>
      </c>
      <c r="I11143" s="9">
        <v>0</v>
      </c>
      <c r="J11143" s="9">
        <v>0</v>
      </c>
      <c r="K11143" s="9">
        <v>0</v>
      </c>
      <c r="L11143" s="9">
        <v>0</v>
      </c>
      <c r="M11143" s="9">
        <v>0</v>
      </c>
      <c r="N11143" s="9">
        <v>0</v>
      </c>
      <c r="O11143" s="9">
        <v>0</v>
      </c>
      <c r="P11143" s="9">
        <v>0</v>
      </c>
      <c r="Q11143" s="15">
        <f>I11143+J11143+K11143+L11143</f>
        <v>0</v>
      </c>
      <c r="R11143" s="15">
        <f>M11143+N11143+O11143+P11143</f>
        <v>0</v>
      </c>
      <c r="S11143" s="15">
        <f>Q11143+R11143</f>
        <v>0</v>
      </c>
    </row>
    <row r="11144" spans="1:19" s="14" customFormat="1" ht="15" customHeight="1">
      <c r="A11144" s="15">
        <v>2018</v>
      </c>
      <c r="B11144" s="13" t="s">
        <v>28</v>
      </c>
      <c r="C11144" s="13">
        <v>2016</v>
      </c>
      <c r="D11144" s="13" t="s">
        <v>42</v>
      </c>
      <c r="E11144" s="13" t="s">
        <v>49</v>
      </c>
      <c r="F11144" s="13">
        <v>2</v>
      </c>
      <c r="G11144" s="13" t="s">
        <v>24</v>
      </c>
      <c r="H11144" s="13">
        <v>5</v>
      </c>
      <c r="I11144" s="9">
        <v>0</v>
      </c>
      <c r="J11144" s="9">
        <v>0</v>
      </c>
      <c r="K11144" s="9">
        <v>0</v>
      </c>
      <c r="L11144" s="9">
        <v>0</v>
      </c>
      <c r="M11144" s="9">
        <v>0</v>
      </c>
      <c r="N11144" s="9">
        <v>0</v>
      </c>
      <c r="O11144" s="9">
        <v>0</v>
      </c>
      <c r="P11144" s="9">
        <v>0</v>
      </c>
      <c r="Q11144" s="15">
        <f>I11144+J11144+K11144+L11144</f>
        <v>0</v>
      </c>
      <c r="R11144" s="15">
        <f>M11144+N11144+O11144+P11144</f>
        <v>0</v>
      </c>
      <c r="S11144" s="15">
        <f>Q11144+R11144</f>
        <v>0</v>
      </c>
    </row>
    <row r="11145" spans="1:19" s="14" customFormat="1" ht="15" customHeight="1">
      <c r="A11145" s="15">
        <v>2018</v>
      </c>
      <c r="B11145" s="13" t="s">
        <v>28</v>
      </c>
      <c r="C11145" s="13">
        <v>2016</v>
      </c>
      <c r="D11145" s="13" t="s">
        <v>42</v>
      </c>
      <c r="E11145" s="13" t="s">
        <v>49</v>
      </c>
      <c r="F11145" s="13">
        <v>2</v>
      </c>
      <c r="G11145" s="13" t="s">
        <v>24</v>
      </c>
      <c r="H11145" s="13">
        <v>6</v>
      </c>
      <c r="I11145" s="9">
        <v>0</v>
      </c>
      <c r="J11145" s="8">
        <v>6</v>
      </c>
      <c r="K11145" s="9">
        <v>0</v>
      </c>
      <c r="L11145" s="9">
        <v>0</v>
      </c>
      <c r="M11145" s="9">
        <v>0</v>
      </c>
      <c r="N11145" s="9">
        <v>0</v>
      </c>
      <c r="O11145" s="9">
        <v>0</v>
      </c>
      <c r="P11145" s="9">
        <v>0</v>
      </c>
      <c r="Q11145" s="15">
        <f>I11145+J11145+K11145+L11145</f>
        <v>6</v>
      </c>
      <c r="R11145" s="15">
        <f>M11145+N11145+O11145+P11145</f>
        <v>0</v>
      </c>
      <c r="S11145" s="15">
        <f>Q11145+R11145</f>
        <v>6</v>
      </c>
    </row>
    <row r="11146" spans="1:19" s="14" customFormat="1" ht="15" customHeight="1">
      <c r="A11146" s="15">
        <v>2018</v>
      </c>
      <c r="B11146" s="13" t="s">
        <v>28</v>
      </c>
      <c r="C11146" s="13">
        <v>2016</v>
      </c>
      <c r="D11146" s="13" t="s">
        <v>42</v>
      </c>
      <c r="E11146" s="13" t="s">
        <v>49</v>
      </c>
      <c r="F11146" s="13">
        <v>2</v>
      </c>
      <c r="G11146" s="13" t="s">
        <v>24</v>
      </c>
      <c r="H11146" s="13">
        <v>7</v>
      </c>
      <c r="I11146" s="9">
        <v>0</v>
      </c>
      <c r="J11146" s="8">
        <v>2</v>
      </c>
      <c r="K11146" s="9">
        <v>0</v>
      </c>
      <c r="L11146" s="9">
        <v>0</v>
      </c>
      <c r="M11146" s="9">
        <v>0</v>
      </c>
      <c r="N11146" s="9">
        <v>0</v>
      </c>
      <c r="O11146" s="9">
        <v>0</v>
      </c>
      <c r="P11146" s="9">
        <v>0</v>
      </c>
      <c r="Q11146" s="15">
        <f>I11146+J11146+K11146+L11146</f>
        <v>2</v>
      </c>
      <c r="R11146" s="15">
        <f>M11146+N11146+O11146+P11146</f>
        <v>0</v>
      </c>
      <c r="S11146" s="15">
        <f>Q11146+R11146</f>
        <v>2</v>
      </c>
    </row>
    <row r="11147" spans="1:19" s="14" customFormat="1" ht="15" customHeight="1">
      <c r="A11147" s="15">
        <v>2018</v>
      </c>
      <c r="B11147" s="13" t="s">
        <v>28</v>
      </c>
      <c r="C11147" s="13">
        <v>2016</v>
      </c>
      <c r="D11147" s="13" t="s">
        <v>42</v>
      </c>
      <c r="E11147" s="13" t="s">
        <v>49</v>
      </c>
      <c r="F11147" s="13">
        <v>2</v>
      </c>
      <c r="G11147" s="13" t="s">
        <v>24</v>
      </c>
      <c r="H11147" s="13">
        <v>8</v>
      </c>
      <c r="I11147" s="9">
        <v>0</v>
      </c>
      <c r="J11147" s="9">
        <v>0</v>
      </c>
      <c r="K11147" s="9">
        <v>0</v>
      </c>
      <c r="L11147" s="9">
        <v>0</v>
      </c>
      <c r="M11147" s="9">
        <v>0</v>
      </c>
      <c r="N11147" s="8">
        <v>1</v>
      </c>
      <c r="O11147" s="9">
        <v>0</v>
      </c>
      <c r="P11147" s="9">
        <v>0</v>
      </c>
      <c r="Q11147" s="15">
        <f>I11147+J11147+K11147+L11147</f>
        <v>0</v>
      </c>
      <c r="R11147" s="15">
        <f>M11147+N11147+O11147+P11147</f>
        <v>1</v>
      </c>
      <c r="S11147" s="15">
        <f>Q11147+R11147</f>
        <v>1</v>
      </c>
    </row>
    <row r="11148" spans="1:19" s="14" customFormat="1" ht="15" customHeight="1">
      <c r="A11148" s="15">
        <v>2018</v>
      </c>
      <c r="B11148" s="13" t="s">
        <v>28</v>
      </c>
      <c r="C11148" s="13">
        <v>2016</v>
      </c>
      <c r="D11148" s="13" t="s">
        <v>42</v>
      </c>
      <c r="E11148" s="13" t="s">
        <v>49</v>
      </c>
      <c r="F11148" s="13">
        <v>2</v>
      </c>
      <c r="G11148" s="13" t="s">
        <v>24</v>
      </c>
      <c r="H11148" s="13">
        <v>9</v>
      </c>
      <c r="I11148" s="9">
        <v>0</v>
      </c>
      <c r="J11148" s="8">
        <v>4</v>
      </c>
      <c r="K11148" s="9">
        <v>0</v>
      </c>
      <c r="L11148" s="9">
        <v>0</v>
      </c>
      <c r="M11148" s="9">
        <v>0</v>
      </c>
      <c r="N11148" s="9">
        <v>0</v>
      </c>
      <c r="O11148" s="9">
        <v>0</v>
      </c>
      <c r="P11148" s="9">
        <v>0</v>
      </c>
      <c r="Q11148" s="15">
        <f>I11148+J11148+K11148+L11148</f>
        <v>4</v>
      </c>
      <c r="R11148" s="15">
        <f>M11148+N11148+O11148+P11148</f>
        <v>0</v>
      </c>
      <c r="S11148" s="15">
        <f>Q11148+R11148</f>
        <v>4</v>
      </c>
    </row>
    <row r="11149" spans="1:19" s="14" customFormat="1" ht="15" customHeight="1">
      <c r="A11149" s="15">
        <v>2018</v>
      </c>
      <c r="B11149" s="13" t="s">
        <v>28</v>
      </c>
      <c r="C11149" s="13">
        <v>2016</v>
      </c>
      <c r="D11149" s="13" t="s">
        <v>42</v>
      </c>
      <c r="E11149" s="13" t="s">
        <v>49</v>
      </c>
      <c r="F11149" s="13">
        <v>2</v>
      </c>
      <c r="G11149" s="13" t="s">
        <v>24</v>
      </c>
      <c r="H11149" s="13">
        <v>10</v>
      </c>
      <c r="I11149" s="9">
        <v>0</v>
      </c>
      <c r="J11149" s="8">
        <v>3</v>
      </c>
      <c r="K11149" s="9">
        <v>0</v>
      </c>
      <c r="L11149" s="9">
        <v>0</v>
      </c>
      <c r="M11149" s="9">
        <v>0</v>
      </c>
      <c r="N11149" s="9">
        <v>0</v>
      </c>
      <c r="O11149" s="9">
        <v>0</v>
      </c>
      <c r="P11149" s="9">
        <v>0</v>
      </c>
      <c r="Q11149" s="15">
        <f>I11149+J11149+K11149+L11149</f>
        <v>3</v>
      </c>
      <c r="R11149" s="15">
        <f>M11149+N11149+O11149+P11149</f>
        <v>0</v>
      </c>
      <c r="S11149" s="15">
        <f>Q11149+R11149</f>
        <v>3</v>
      </c>
    </row>
    <row r="11150" spans="1:19" s="14" customFormat="1" ht="15" customHeight="1">
      <c r="A11150" s="15">
        <v>2018</v>
      </c>
      <c r="B11150" s="13" t="s">
        <v>28</v>
      </c>
      <c r="C11150" s="13">
        <v>2016</v>
      </c>
      <c r="D11150" s="13" t="s">
        <v>42</v>
      </c>
      <c r="E11150" s="13" t="s">
        <v>49</v>
      </c>
      <c r="F11150" s="13">
        <v>2</v>
      </c>
      <c r="G11150" s="13" t="s">
        <v>24</v>
      </c>
      <c r="H11150" s="13">
        <v>11</v>
      </c>
      <c r="I11150" s="9">
        <v>0</v>
      </c>
      <c r="J11150" s="8">
        <v>1</v>
      </c>
      <c r="K11150" s="9">
        <v>0</v>
      </c>
      <c r="L11150" s="9">
        <v>0</v>
      </c>
      <c r="M11150" s="9">
        <v>0</v>
      </c>
      <c r="N11150" s="9">
        <v>0</v>
      </c>
      <c r="O11150" s="9">
        <v>0</v>
      </c>
      <c r="P11150" s="9">
        <v>0</v>
      </c>
      <c r="Q11150" s="15">
        <f>I11150+J11150+K11150+L11150</f>
        <v>1</v>
      </c>
      <c r="R11150" s="15">
        <f>M11150+N11150+O11150+P11150</f>
        <v>0</v>
      </c>
      <c r="S11150" s="15">
        <f>Q11150+R11150</f>
        <v>1</v>
      </c>
    </row>
    <row r="11151" spans="1:19" s="14" customFormat="1" ht="15" customHeight="1">
      <c r="A11151" s="15">
        <v>2018</v>
      </c>
      <c r="B11151" s="13" t="s">
        <v>28</v>
      </c>
      <c r="C11151" s="13">
        <v>2016</v>
      </c>
      <c r="D11151" s="13" t="s">
        <v>42</v>
      </c>
      <c r="E11151" s="13" t="s">
        <v>49</v>
      </c>
      <c r="F11151" s="13">
        <v>2</v>
      </c>
      <c r="G11151" s="13" t="s">
        <v>24</v>
      </c>
      <c r="H11151" s="13">
        <v>12</v>
      </c>
      <c r="I11151" s="9">
        <v>0</v>
      </c>
      <c r="J11151" s="8">
        <v>4</v>
      </c>
      <c r="K11151" s="8">
        <v>1</v>
      </c>
      <c r="L11151" s="9">
        <v>0</v>
      </c>
      <c r="M11151" s="9">
        <v>0</v>
      </c>
      <c r="N11151" s="9">
        <v>0</v>
      </c>
      <c r="O11151" s="9">
        <v>0</v>
      </c>
      <c r="P11151" s="9">
        <v>0</v>
      </c>
      <c r="Q11151" s="15">
        <f>I11151+J11151+K11151+L11151</f>
        <v>5</v>
      </c>
      <c r="R11151" s="15">
        <f>M11151+N11151+O11151+P11151</f>
        <v>0</v>
      </c>
      <c r="S11151" s="15">
        <f>Q11151+R11151</f>
        <v>5</v>
      </c>
    </row>
    <row r="11152" spans="1:19" s="14" customFormat="1" ht="15" customHeight="1">
      <c r="A11152" s="15">
        <v>2018</v>
      </c>
      <c r="B11152" s="13" t="s">
        <v>28</v>
      </c>
      <c r="C11152" s="13">
        <v>2016</v>
      </c>
      <c r="D11152" s="13" t="s">
        <v>42</v>
      </c>
      <c r="E11152" s="13" t="s">
        <v>49</v>
      </c>
      <c r="F11152" s="13">
        <v>2</v>
      </c>
      <c r="G11152" s="13" t="s">
        <v>24</v>
      </c>
      <c r="H11152" s="13">
        <v>13</v>
      </c>
      <c r="I11152" s="9">
        <v>0</v>
      </c>
      <c r="J11152" s="8">
        <v>4</v>
      </c>
      <c r="K11152" s="9">
        <v>0</v>
      </c>
      <c r="L11152" s="9">
        <v>0</v>
      </c>
      <c r="M11152" s="9">
        <v>0</v>
      </c>
      <c r="N11152" s="9">
        <v>0</v>
      </c>
      <c r="O11152" s="9">
        <v>0</v>
      </c>
      <c r="P11152" s="9">
        <v>0</v>
      </c>
      <c r="Q11152" s="15">
        <f>I11152+J11152+K11152+L11152</f>
        <v>4</v>
      </c>
      <c r="R11152" s="15">
        <f>M11152+N11152+O11152+P11152</f>
        <v>0</v>
      </c>
      <c r="S11152" s="15">
        <f>Q11152+R11152</f>
        <v>4</v>
      </c>
    </row>
    <row r="11153" spans="1:19" s="14" customFormat="1" ht="15" customHeight="1">
      <c r="A11153" s="15">
        <v>2018</v>
      </c>
      <c r="B11153" s="13" t="s">
        <v>28</v>
      </c>
      <c r="C11153" s="13">
        <v>2016</v>
      </c>
      <c r="D11153" s="13" t="s">
        <v>42</v>
      </c>
      <c r="E11153" s="13" t="s">
        <v>49</v>
      </c>
      <c r="F11153" s="13">
        <v>2</v>
      </c>
      <c r="G11153" s="13" t="s">
        <v>24</v>
      </c>
      <c r="H11153" s="13">
        <v>14</v>
      </c>
      <c r="I11153" s="9">
        <v>0</v>
      </c>
      <c r="J11153" s="9">
        <v>0</v>
      </c>
      <c r="K11153" s="9">
        <v>0</v>
      </c>
      <c r="L11153" s="9">
        <v>0</v>
      </c>
      <c r="M11153" s="9">
        <v>0</v>
      </c>
      <c r="N11153" s="8">
        <v>3</v>
      </c>
      <c r="O11153" s="9">
        <v>0</v>
      </c>
      <c r="P11153" s="9">
        <v>0</v>
      </c>
      <c r="Q11153" s="15">
        <f>I11153+J11153+K11153+L11153</f>
        <v>0</v>
      </c>
      <c r="R11153" s="15">
        <f>M11153+N11153+O11153+P11153</f>
        <v>3</v>
      </c>
      <c r="S11153" s="15">
        <f>Q11153+R11153</f>
        <v>3</v>
      </c>
    </row>
    <row r="11154" spans="1:19" s="14" customFormat="1" ht="15" customHeight="1">
      <c r="A11154" s="15">
        <v>2018</v>
      </c>
      <c r="B11154" s="13" t="s">
        <v>28</v>
      </c>
      <c r="C11154" s="13">
        <v>2016</v>
      </c>
      <c r="D11154" s="13" t="s">
        <v>42</v>
      </c>
      <c r="E11154" s="13" t="s">
        <v>49</v>
      </c>
      <c r="F11154" s="13">
        <v>2</v>
      </c>
      <c r="G11154" s="13" t="s">
        <v>24</v>
      </c>
      <c r="H11154" s="13">
        <v>15</v>
      </c>
      <c r="I11154" s="9">
        <v>0</v>
      </c>
      <c r="J11154" s="8">
        <v>5</v>
      </c>
      <c r="K11154" s="9">
        <v>0</v>
      </c>
      <c r="L11154" s="9">
        <v>0</v>
      </c>
      <c r="M11154" s="9">
        <v>0</v>
      </c>
      <c r="N11154" s="8">
        <v>3</v>
      </c>
      <c r="O11154" s="9">
        <v>0</v>
      </c>
      <c r="P11154" s="9">
        <v>0</v>
      </c>
      <c r="Q11154" s="15">
        <f>I11154+J11154+K11154+L11154</f>
        <v>5</v>
      </c>
      <c r="R11154" s="15">
        <f>M11154+N11154+O11154+P11154</f>
        <v>3</v>
      </c>
      <c r="S11154" s="15">
        <f>Q11154+R11154</f>
        <v>8</v>
      </c>
    </row>
    <row r="11155" spans="1:19" s="14" customFormat="1" ht="15" customHeight="1">
      <c r="A11155" s="15">
        <v>2018</v>
      </c>
      <c r="B11155" s="13" t="s">
        <v>28</v>
      </c>
      <c r="C11155" s="13">
        <v>2016</v>
      </c>
      <c r="D11155" s="13" t="s">
        <v>42</v>
      </c>
      <c r="E11155" s="13" t="s">
        <v>49</v>
      </c>
      <c r="F11155" s="13">
        <v>2</v>
      </c>
      <c r="G11155" s="13" t="s">
        <v>24</v>
      </c>
      <c r="H11155" s="13">
        <v>16</v>
      </c>
      <c r="I11155" s="9">
        <v>0</v>
      </c>
      <c r="J11155" s="8">
        <v>2</v>
      </c>
      <c r="K11155" s="9">
        <v>0</v>
      </c>
      <c r="L11155" s="9">
        <v>0</v>
      </c>
      <c r="M11155" s="9">
        <v>0</v>
      </c>
      <c r="N11155" s="8">
        <v>6</v>
      </c>
      <c r="O11155" s="9">
        <v>0</v>
      </c>
      <c r="P11155" s="9">
        <v>0</v>
      </c>
      <c r="Q11155" s="15">
        <f>I11155+J11155+K11155+L11155</f>
        <v>2</v>
      </c>
      <c r="R11155" s="15">
        <f>M11155+N11155+O11155+P11155</f>
        <v>6</v>
      </c>
      <c r="S11155" s="15">
        <f>Q11155+R11155</f>
        <v>8</v>
      </c>
    </row>
    <row r="11156" spans="1:19" s="14" customFormat="1" ht="15" customHeight="1">
      <c r="A11156" s="15">
        <v>2018</v>
      </c>
      <c r="B11156" s="13" t="s">
        <v>28</v>
      </c>
      <c r="C11156" s="13">
        <v>2016</v>
      </c>
      <c r="D11156" s="13" t="s">
        <v>42</v>
      </c>
      <c r="E11156" s="13" t="s">
        <v>49</v>
      </c>
      <c r="F11156" s="13">
        <v>2</v>
      </c>
      <c r="G11156" s="13" t="s">
        <v>24</v>
      </c>
      <c r="H11156" s="13">
        <v>17</v>
      </c>
      <c r="I11156" s="9">
        <v>0</v>
      </c>
      <c r="J11156" s="9">
        <v>0</v>
      </c>
      <c r="K11156" s="9">
        <v>0</v>
      </c>
      <c r="L11156" s="9">
        <v>0</v>
      </c>
      <c r="M11156" s="9">
        <v>0</v>
      </c>
      <c r="N11156" s="8">
        <v>2</v>
      </c>
      <c r="O11156" s="9">
        <v>0</v>
      </c>
      <c r="P11156" s="9">
        <v>0</v>
      </c>
      <c r="Q11156" s="15">
        <f>I11156+J11156+K11156+L11156</f>
        <v>0</v>
      </c>
      <c r="R11156" s="15">
        <f>M11156+N11156+O11156+P11156</f>
        <v>2</v>
      </c>
      <c r="S11156" s="15">
        <f>Q11156+R11156</f>
        <v>2</v>
      </c>
    </row>
    <row r="11157" spans="1:19" s="14" customFormat="1" ht="15" customHeight="1">
      <c r="A11157" s="15">
        <v>2018</v>
      </c>
      <c r="B11157" s="13" t="s">
        <v>28</v>
      </c>
      <c r="C11157" s="13">
        <v>2016</v>
      </c>
      <c r="D11157" s="13" t="s">
        <v>42</v>
      </c>
      <c r="E11157" s="13" t="s">
        <v>49</v>
      </c>
      <c r="F11157" s="13">
        <v>2</v>
      </c>
      <c r="G11157" s="13" t="s">
        <v>24</v>
      </c>
      <c r="H11157" s="13">
        <v>18</v>
      </c>
      <c r="I11157" s="9">
        <v>0</v>
      </c>
      <c r="J11157" s="8">
        <v>10</v>
      </c>
      <c r="K11157" s="9">
        <v>0</v>
      </c>
      <c r="L11157" s="9">
        <v>0</v>
      </c>
      <c r="M11157" s="9">
        <v>0</v>
      </c>
      <c r="N11157" s="9">
        <v>0</v>
      </c>
      <c r="O11157" s="9">
        <v>0</v>
      </c>
      <c r="P11157" s="9">
        <v>0</v>
      </c>
      <c r="Q11157" s="15">
        <f>I11157+J11157+K11157+L11157</f>
        <v>10</v>
      </c>
      <c r="R11157" s="15">
        <f>M11157+N11157+O11157+P11157</f>
        <v>0</v>
      </c>
      <c r="S11157" s="15">
        <f>Q11157+R11157</f>
        <v>10</v>
      </c>
    </row>
    <row r="11158" spans="1:19" s="14" customFormat="1" ht="15" customHeight="1">
      <c r="A11158" s="15">
        <v>2018</v>
      </c>
      <c r="B11158" s="13" t="s">
        <v>28</v>
      </c>
      <c r="C11158" s="13">
        <v>2016</v>
      </c>
      <c r="D11158" s="13" t="s">
        <v>42</v>
      </c>
      <c r="E11158" s="13" t="s">
        <v>49</v>
      </c>
      <c r="F11158" s="13">
        <v>2</v>
      </c>
      <c r="G11158" s="13" t="s">
        <v>24</v>
      </c>
      <c r="H11158" s="13">
        <v>19</v>
      </c>
      <c r="I11158" s="9">
        <v>0</v>
      </c>
      <c r="J11158" s="9">
        <v>0</v>
      </c>
      <c r="K11158" s="9">
        <v>0</v>
      </c>
      <c r="L11158" s="9">
        <v>0</v>
      </c>
      <c r="M11158" s="9">
        <v>0</v>
      </c>
      <c r="N11158" s="8">
        <v>9</v>
      </c>
      <c r="O11158" s="8">
        <v>1</v>
      </c>
      <c r="P11158" s="9">
        <v>0</v>
      </c>
      <c r="Q11158" s="15">
        <f>I11158+J11158+K11158+L11158</f>
        <v>0</v>
      </c>
      <c r="R11158" s="15">
        <f>M11158+N11158+O11158+P11158</f>
        <v>10</v>
      </c>
      <c r="S11158" s="15">
        <f>Q11158+R11158</f>
        <v>10</v>
      </c>
    </row>
    <row r="11159" spans="1:19" s="14" customFormat="1" ht="15" customHeight="1">
      <c r="A11159" s="15">
        <v>2018</v>
      </c>
      <c r="B11159" s="13" t="s">
        <v>28</v>
      </c>
      <c r="C11159" s="13">
        <v>2016</v>
      </c>
      <c r="D11159" s="13" t="s">
        <v>42</v>
      </c>
      <c r="E11159" s="13" t="s">
        <v>49</v>
      </c>
      <c r="F11159" s="13">
        <v>2</v>
      </c>
      <c r="G11159" s="13" t="s">
        <v>24</v>
      </c>
      <c r="H11159" s="13">
        <v>20</v>
      </c>
      <c r="I11159" s="8">
        <v>1</v>
      </c>
      <c r="J11159" s="8">
        <v>13</v>
      </c>
      <c r="K11159" s="9">
        <v>0</v>
      </c>
      <c r="L11159" s="9">
        <v>0</v>
      </c>
      <c r="M11159" s="9">
        <v>0</v>
      </c>
      <c r="N11159" s="8">
        <v>2</v>
      </c>
      <c r="O11159" s="9">
        <v>0</v>
      </c>
      <c r="P11159" s="9">
        <v>0</v>
      </c>
      <c r="Q11159" s="15">
        <f>I11159+J11159+K11159+L11159</f>
        <v>14</v>
      </c>
      <c r="R11159" s="15">
        <f>M11159+N11159+O11159+P11159</f>
        <v>2</v>
      </c>
      <c r="S11159" s="15">
        <f>Q11159+R11159</f>
        <v>16</v>
      </c>
    </row>
    <row r="11160" spans="1:19" s="14" customFormat="1" ht="15" customHeight="1">
      <c r="A11160" s="15">
        <v>2018</v>
      </c>
      <c r="B11160" s="13" t="s">
        <v>28</v>
      </c>
      <c r="C11160" s="13">
        <v>2016</v>
      </c>
      <c r="D11160" s="13" t="s">
        <v>42</v>
      </c>
      <c r="E11160" s="13" t="s">
        <v>49</v>
      </c>
      <c r="F11160" s="13">
        <v>2</v>
      </c>
      <c r="G11160" s="13" t="s">
        <v>24</v>
      </c>
      <c r="H11160" s="13">
        <v>21</v>
      </c>
      <c r="I11160" s="8">
        <v>2</v>
      </c>
      <c r="J11160" s="8">
        <v>3</v>
      </c>
      <c r="K11160" s="8">
        <v>1</v>
      </c>
      <c r="L11160" s="9">
        <v>0</v>
      </c>
      <c r="M11160" s="9">
        <v>0</v>
      </c>
      <c r="N11160" s="8">
        <v>1</v>
      </c>
      <c r="O11160" s="9">
        <v>0</v>
      </c>
      <c r="P11160" s="9">
        <v>0</v>
      </c>
      <c r="Q11160" s="15">
        <f>I11160+J11160+K11160+L11160</f>
        <v>6</v>
      </c>
      <c r="R11160" s="15">
        <f>M11160+N11160+O11160+P11160</f>
        <v>1</v>
      </c>
      <c r="S11160" s="15">
        <f>Q11160+R11160</f>
        <v>7</v>
      </c>
    </row>
    <row r="11161" spans="1:19" s="14" customFormat="1" ht="15" customHeight="1">
      <c r="A11161" s="15">
        <v>2018</v>
      </c>
      <c r="B11161" s="13" t="s">
        <v>28</v>
      </c>
      <c r="C11161" s="13">
        <v>2016</v>
      </c>
      <c r="D11161" s="13" t="s">
        <v>42</v>
      </c>
      <c r="E11161" s="13" t="s">
        <v>49</v>
      </c>
      <c r="F11161" s="13">
        <v>2</v>
      </c>
      <c r="G11161" s="13" t="s">
        <v>24</v>
      </c>
      <c r="H11161" s="13">
        <v>22</v>
      </c>
      <c r="I11161" s="8">
        <v>1</v>
      </c>
      <c r="J11161" s="8">
        <v>3</v>
      </c>
      <c r="K11161" s="9">
        <v>0</v>
      </c>
      <c r="L11161" s="9">
        <v>0</v>
      </c>
      <c r="M11161" s="9">
        <v>0</v>
      </c>
      <c r="N11161" s="9">
        <v>0</v>
      </c>
      <c r="O11161" s="9">
        <v>0</v>
      </c>
      <c r="P11161" s="9">
        <v>0</v>
      </c>
      <c r="Q11161" s="15">
        <f>I11161+J11161+K11161+L11161</f>
        <v>4</v>
      </c>
      <c r="R11161" s="15">
        <f>M11161+N11161+O11161+P11161</f>
        <v>0</v>
      </c>
      <c r="S11161" s="15">
        <f>Q11161+R11161</f>
        <v>4</v>
      </c>
    </row>
    <row r="11162" spans="1:19" s="14" customFormat="1" ht="15" customHeight="1">
      <c r="A11162" s="15">
        <v>2018</v>
      </c>
      <c r="B11162" s="13" t="s">
        <v>28</v>
      </c>
      <c r="C11162" s="13">
        <v>2016</v>
      </c>
      <c r="D11162" s="13" t="s">
        <v>42</v>
      </c>
      <c r="E11162" s="13" t="s">
        <v>49</v>
      </c>
      <c r="F11162" s="13">
        <v>2</v>
      </c>
      <c r="G11162" s="13" t="s">
        <v>24</v>
      </c>
      <c r="H11162" s="13">
        <v>23</v>
      </c>
      <c r="I11162" s="9">
        <v>0</v>
      </c>
      <c r="J11162" s="8">
        <v>5</v>
      </c>
      <c r="K11162" s="9">
        <v>0</v>
      </c>
      <c r="L11162" s="9">
        <v>0</v>
      </c>
      <c r="M11162" s="9">
        <v>0</v>
      </c>
      <c r="N11162" s="8">
        <v>10</v>
      </c>
      <c r="O11162" s="9">
        <v>0</v>
      </c>
      <c r="P11162" s="9">
        <v>0</v>
      </c>
      <c r="Q11162" s="15">
        <f>I11162+J11162+K11162+L11162</f>
        <v>5</v>
      </c>
      <c r="R11162" s="15">
        <f>M11162+N11162+O11162+P11162</f>
        <v>10</v>
      </c>
      <c r="S11162" s="15">
        <f>Q11162+R11162</f>
        <v>15</v>
      </c>
    </row>
    <row r="11163" spans="1:19" s="14" customFormat="1" ht="15" customHeight="1">
      <c r="A11163" s="15">
        <v>2018</v>
      </c>
      <c r="B11163" s="13" t="s">
        <v>28</v>
      </c>
      <c r="C11163" s="13">
        <v>2016</v>
      </c>
      <c r="D11163" s="13" t="s">
        <v>42</v>
      </c>
      <c r="E11163" s="13" t="s">
        <v>49</v>
      </c>
      <c r="F11163" s="13">
        <v>2</v>
      </c>
      <c r="G11163" s="13" t="s">
        <v>24</v>
      </c>
      <c r="H11163" s="13">
        <v>24</v>
      </c>
      <c r="I11163" s="9">
        <v>0</v>
      </c>
      <c r="J11163" s="8">
        <v>3</v>
      </c>
      <c r="K11163" s="9">
        <v>0</v>
      </c>
      <c r="L11163" s="9">
        <v>0</v>
      </c>
      <c r="M11163" s="9">
        <v>0</v>
      </c>
      <c r="N11163" s="8">
        <v>6</v>
      </c>
      <c r="O11163" s="9">
        <v>0</v>
      </c>
      <c r="P11163" s="9">
        <v>0</v>
      </c>
      <c r="Q11163" s="15">
        <f>I11163+J11163+K11163+L11163</f>
        <v>3</v>
      </c>
      <c r="R11163" s="15">
        <f>M11163+N11163+O11163+P11163</f>
        <v>6</v>
      </c>
      <c r="S11163" s="15">
        <f>Q11163+R11163</f>
        <v>9</v>
      </c>
    </row>
    <row r="11164" spans="1:19" s="14" customFormat="1" ht="15" customHeight="1">
      <c r="A11164" s="15">
        <v>2018</v>
      </c>
      <c r="B11164" s="13" t="s">
        <v>28</v>
      </c>
      <c r="C11164" s="13">
        <v>2016</v>
      </c>
      <c r="D11164" s="13" t="s">
        <v>42</v>
      </c>
      <c r="E11164" s="13" t="s">
        <v>49</v>
      </c>
      <c r="F11164" s="13">
        <v>2</v>
      </c>
      <c r="G11164" s="13" t="s">
        <v>24</v>
      </c>
      <c r="H11164" s="13">
        <v>25</v>
      </c>
      <c r="I11164" s="9">
        <v>0</v>
      </c>
      <c r="J11164" s="8">
        <v>8</v>
      </c>
      <c r="K11164" s="9">
        <v>0</v>
      </c>
      <c r="L11164" s="9">
        <v>0</v>
      </c>
      <c r="M11164" s="9">
        <v>0</v>
      </c>
      <c r="N11164" s="9">
        <v>0</v>
      </c>
      <c r="O11164" s="9">
        <v>0</v>
      </c>
      <c r="P11164" s="9">
        <v>0</v>
      </c>
      <c r="Q11164" s="15">
        <f>I11164+J11164+K11164+L11164</f>
        <v>8</v>
      </c>
      <c r="R11164" s="15">
        <f>M11164+N11164+O11164+P11164</f>
        <v>0</v>
      </c>
      <c r="S11164" s="15">
        <f>Q11164+R11164</f>
        <v>8</v>
      </c>
    </row>
    <row r="11165" spans="1:19" s="14" customFormat="1" ht="15" customHeight="1">
      <c r="A11165" s="15">
        <v>2018</v>
      </c>
      <c r="B11165" s="13" t="s">
        <v>28</v>
      </c>
      <c r="C11165" s="13">
        <v>2016</v>
      </c>
      <c r="D11165" s="13" t="s">
        <v>42</v>
      </c>
      <c r="E11165" s="13" t="s">
        <v>49</v>
      </c>
      <c r="F11165" s="13">
        <v>2</v>
      </c>
      <c r="G11165" s="13" t="s">
        <v>24</v>
      </c>
      <c r="H11165" s="13">
        <v>26</v>
      </c>
      <c r="I11165" s="9">
        <v>0</v>
      </c>
      <c r="J11165" s="9">
        <v>0</v>
      </c>
      <c r="K11165" s="9">
        <v>0</v>
      </c>
      <c r="L11165" s="9">
        <v>0</v>
      </c>
      <c r="M11165" s="9">
        <v>0</v>
      </c>
      <c r="N11165" s="8">
        <v>3</v>
      </c>
      <c r="O11165" s="9">
        <v>0</v>
      </c>
      <c r="P11165" s="9">
        <v>0</v>
      </c>
      <c r="Q11165" s="15">
        <f>I11165+J11165+K11165+L11165</f>
        <v>0</v>
      </c>
      <c r="R11165" s="15">
        <f>M11165+N11165+O11165+P11165</f>
        <v>3</v>
      </c>
      <c r="S11165" s="15">
        <f>Q11165+R11165</f>
        <v>3</v>
      </c>
    </row>
    <row r="11166" spans="1:19" s="14" customFormat="1" ht="15" customHeight="1">
      <c r="A11166" s="15">
        <v>2018</v>
      </c>
      <c r="B11166" s="13" t="s">
        <v>28</v>
      </c>
      <c r="C11166" s="13">
        <v>2016</v>
      </c>
      <c r="D11166" s="13" t="s">
        <v>42</v>
      </c>
      <c r="E11166" s="13" t="s">
        <v>49</v>
      </c>
      <c r="F11166" s="13">
        <v>2</v>
      </c>
      <c r="G11166" s="13" t="s">
        <v>24</v>
      </c>
      <c r="H11166" s="13">
        <v>27</v>
      </c>
      <c r="I11166" s="9">
        <v>0</v>
      </c>
      <c r="J11166" s="8">
        <v>6</v>
      </c>
      <c r="K11166" s="9">
        <v>0</v>
      </c>
      <c r="L11166" s="9">
        <v>0</v>
      </c>
      <c r="M11166" s="9">
        <v>0</v>
      </c>
      <c r="N11166" s="9">
        <v>0</v>
      </c>
      <c r="O11166" s="9">
        <v>0</v>
      </c>
      <c r="P11166" s="9">
        <v>0</v>
      </c>
      <c r="Q11166" s="15">
        <f>I11166+J11166+K11166+L11166</f>
        <v>6</v>
      </c>
      <c r="R11166" s="15">
        <f>M11166+N11166+O11166+P11166</f>
        <v>0</v>
      </c>
      <c r="S11166" s="15">
        <f>Q11166+R11166</f>
        <v>6</v>
      </c>
    </row>
    <row r="11167" spans="1:19" s="14" customFormat="1" ht="15" customHeight="1">
      <c r="A11167" s="15">
        <v>2018</v>
      </c>
      <c r="B11167" s="13" t="s">
        <v>28</v>
      </c>
      <c r="C11167" s="13">
        <v>2016</v>
      </c>
      <c r="D11167" s="13" t="s">
        <v>42</v>
      </c>
      <c r="E11167" s="13" t="s">
        <v>49</v>
      </c>
      <c r="F11167" s="13">
        <v>2</v>
      </c>
      <c r="G11167" s="13" t="s">
        <v>22</v>
      </c>
      <c r="H11167" s="13">
        <v>28</v>
      </c>
      <c r="I11167" s="9">
        <v>0</v>
      </c>
      <c r="J11167" s="9">
        <v>0</v>
      </c>
      <c r="K11167" s="9">
        <v>0</v>
      </c>
      <c r="L11167" s="9">
        <v>0</v>
      </c>
      <c r="M11167" s="9">
        <v>0</v>
      </c>
      <c r="N11167" s="9">
        <v>0</v>
      </c>
      <c r="O11167" s="9">
        <v>0</v>
      </c>
      <c r="P11167" s="9">
        <v>0</v>
      </c>
      <c r="Q11167" s="15">
        <f>I11167+J11167+K11167+L11167</f>
        <v>0</v>
      </c>
      <c r="R11167" s="15">
        <f>M11167+N11167+O11167+P11167</f>
        <v>0</v>
      </c>
      <c r="S11167" s="15">
        <f>Q11167+R11167</f>
        <v>0</v>
      </c>
    </row>
    <row r="11168" spans="1:19" s="14" customFormat="1" ht="15" customHeight="1">
      <c r="A11168" s="15">
        <v>2018</v>
      </c>
      <c r="B11168" s="13" t="s">
        <v>28</v>
      </c>
      <c r="C11168" s="13">
        <v>2016</v>
      </c>
      <c r="D11168" s="13" t="s">
        <v>42</v>
      </c>
      <c r="E11168" s="13" t="s">
        <v>49</v>
      </c>
      <c r="F11168" s="13">
        <v>2</v>
      </c>
      <c r="G11168" s="13" t="s">
        <v>22</v>
      </c>
      <c r="H11168" s="13">
        <v>29</v>
      </c>
      <c r="I11168" s="9">
        <v>0</v>
      </c>
      <c r="J11168" s="9">
        <v>0</v>
      </c>
      <c r="K11168" s="9">
        <v>0</v>
      </c>
      <c r="L11168" s="9">
        <v>0</v>
      </c>
      <c r="M11168" s="9">
        <v>0</v>
      </c>
      <c r="N11168" s="9">
        <v>0</v>
      </c>
      <c r="O11168" s="9">
        <v>0</v>
      </c>
      <c r="P11168" s="9">
        <v>0</v>
      </c>
      <c r="Q11168" s="15">
        <f>I11168+J11168+K11168+L11168</f>
        <v>0</v>
      </c>
      <c r="R11168" s="15">
        <f>M11168+N11168+O11168+P11168</f>
        <v>0</v>
      </c>
      <c r="S11168" s="15">
        <f>Q11168+R11168</f>
        <v>0</v>
      </c>
    </row>
    <row r="11169" spans="1:19" s="14" customFormat="1" ht="15" customHeight="1">
      <c r="A11169" s="15">
        <v>2018</v>
      </c>
      <c r="B11169" s="13" t="s">
        <v>28</v>
      </c>
      <c r="C11169" s="13">
        <v>2016</v>
      </c>
      <c r="D11169" s="13" t="s">
        <v>42</v>
      </c>
      <c r="E11169" s="13" t="s">
        <v>49</v>
      </c>
      <c r="F11169" s="13">
        <v>2</v>
      </c>
      <c r="G11169" s="13" t="s">
        <v>22</v>
      </c>
      <c r="H11169" s="13">
        <v>30</v>
      </c>
      <c r="I11169" s="9">
        <v>0</v>
      </c>
      <c r="J11169" s="9">
        <v>0</v>
      </c>
      <c r="K11169" s="9">
        <v>0</v>
      </c>
      <c r="L11169" s="9">
        <v>0</v>
      </c>
      <c r="M11169" s="9">
        <v>0</v>
      </c>
      <c r="N11169" s="9">
        <v>0</v>
      </c>
      <c r="O11169" s="9">
        <v>0</v>
      </c>
      <c r="P11169" s="9">
        <v>0</v>
      </c>
      <c r="Q11169" s="15">
        <f>I11169+J11169+K11169+L11169</f>
        <v>0</v>
      </c>
      <c r="R11169" s="15">
        <f>M11169+N11169+O11169+P11169</f>
        <v>0</v>
      </c>
      <c r="S11169" s="15">
        <f>Q11169+R11169</f>
        <v>0</v>
      </c>
    </row>
    <row r="11170" spans="1:19" s="14" customFormat="1" ht="15" customHeight="1">
      <c r="A11170" s="15">
        <v>2018</v>
      </c>
      <c r="B11170" s="13" t="s">
        <v>28</v>
      </c>
      <c r="C11170" s="13">
        <v>2016</v>
      </c>
      <c r="D11170" s="13" t="s">
        <v>42</v>
      </c>
      <c r="E11170" s="13" t="s">
        <v>49</v>
      </c>
      <c r="F11170" s="13">
        <v>2</v>
      </c>
      <c r="G11170" s="13" t="s">
        <v>22</v>
      </c>
      <c r="H11170" s="13">
        <v>31</v>
      </c>
      <c r="I11170" s="9">
        <v>0</v>
      </c>
      <c r="J11170" s="9">
        <v>0</v>
      </c>
      <c r="K11170" s="9">
        <v>0</v>
      </c>
      <c r="L11170" s="9">
        <v>0</v>
      </c>
      <c r="M11170" s="9">
        <v>0</v>
      </c>
      <c r="N11170" s="9">
        <v>0</v>
      </c>
      <c r="O11170" s="9">
        <v>0</v>
      </c>
      <c r="P11170" s="9">
        <v>0</v>
      </c>
      <c r="Q11170" s="15">
        <f>I11170+J11170+K11170+L11170</f>
        <v>0</v>
      </c>
      <c r="R11170" s="15">
        <f>M11170+N11170+O11170+P11170</f>
        <v>0</v>
      </c>
      <c r="S11170" s="15">
        <f>Q11170+R11170</f>
        <v>0</v>
      </c>
    </row>
    <row r="11171" spans="1:19" s="14" customFormat="1" ht="15" customHeight="1">
      <c r="A11171" s="15">
        <v>2018</v>
      </c>
      <c r="B11171" s="13" t="s">
        <v>28</v>
      </c>
      <c r="C11171" s="13">
        <v>2016</v>
      </c>
      <c r="D11171" s="13" t="s">
        <v>42</v>
      </c>
      <c r="E11171" s="13" t="s">
        <v>49</v>
      </c>
      <c r="F11171" s="13">
        <v>2</v>
      </c>
      <c r="G11171" s="13" t="s">
        <v>22</v>
      </c>
      <c r="H11171" s="13">
        <v>32</v>
      </c>
      <c r="I11171" s="9">
        <v>0</v>
      </c>
      <c r="J11171" s="8">
        <v>1</v>
      </c>
      <c r="K11171" s="9">
        <v>0</v>
      </c>
      <c r="L11171" s="9">
        <v>0</v>
      </c>
      <c r="M11171" s="9">
        <v>0</v>
      </c>
      <c r="N11171" s="9">
        <v>0</v>
      </c>
      <c r="O11171" s="9">
        <v>0</v>
      </c>
      <c r="P11171" s="9">
        <v>0</v>
      </c>
      <c r="Q11171" s="15">
        <f>I11171+J11171+K11171+L11171</f>
        <v>1</v>
      </c>
      <c r="R11171" s="15">
        <f>M11171+N11171+O11171+P11171</f>
        <v>0</v>
      </c>
      <c r="S11171" s="15">
        <f>Q11171+R11171</f>
        <v>1</v>
      </c>
    </row>
    <row r="11172" spans="1:19" s="14" customFormat="1" ht="15" customHeight="1">
      <c r="A11172" s="15">
        <v>2018</v>
      </c>
      <c r="B11172" s="13" t="s">
        <v>28</v>
      </c>
      <c r="C11172" s="13">
        <v>2016</v>
      </c>
      <c r="D11172" s="13" t="s">
        <v>42</v>
      </c>
      <c r="E11172" s="13" t="s">
        <v>49</v>
      </c>
      <c r="F11172" s="13">
        <v>2</v>
      </c>
      <c r="G11172" s="13" t="s">
        <v>22</v>
      </c>
      <c r="H11172" s="13">
        <v>33</v>
      </c>
      <c r="I11172" s="9">
        <v>0</v>
      </c>
      <c r="J11172" s="9">
        <v>0</v>
      </c>
      <c r="K11172" s="9">
        <v>0</v>
      </c>
      <c r="L11172" s="9">
        <v>0</v>
      </c>
      <c r="M11172" s="9">
        <v>0</v>
      </c>
      <c r="N11172" s="9">
        <v>0</v>
      </c>
      <c r="O11172" s="9">
        <v>0</v>
      </c>
      <c r="P11172" s="9">
        <v>0</v>
      </c>
      <c r="Q11172" s="15">
        <f>I11172+J11172+K11172+L11172</f>
        <v>0</v>
      </c>
      <c r="R11172" s="15">
        <f>M11172+N11172+O11172+P11172</f>
        <v>0</v>
      </c>
      <c r="S11172" s="15">
        <f>Q11172+R11172</f>
        <v>0</v>
      </c>
    </row>
    <row r="11173" spans="1:19" s="14" customFormat="1" ht="15" customHeight="1">
      <c r="A11173" s="15">
        <v>2018</v>
      </c>
      <c r="B11173" s="13" t="s">
        <v>28</v>
      </c>
      <c r="C11173" s="13">
        <v>2016</v>
      </c>
      <c r="D11173" s="13" t="s">
        <v>42</v>
      </c>
      <c r="E11173" s="13" t="s">
        <v>49</v>
      </c>
      <c r="F11173" s="13">
        <v>2</v>
      </c>
      <c r="G11173" s="13" t="s">
        <v>22</v>
      </c>
      <c r="H11173" s="13">
        <v>34</v>
      </c>
      <c r="I11173" s="9">
        <v>0</v>
      </c>
      <c r="J11173" s="9">
        <v>0</v>
      </c>
      <c r="K11173" s="9">
        <v>0</v>
      </c>
      <c r="L11173" s="9">
        <v>0</v>
      </c>
      <c r="M11173" s="9">
        <v>0</v>
      </c>
      <c r="N11173" s="9">
        <v>0</v>
      </c>
      <c r="O11173" s="9">
        <v>0</v>
      </c>
      <c r="P11173" s="9">
        <v>0</v>
      </c>
      <c r="Q11173" s="15">
        <f>I11173+J11173+K11173+L11173</f>
        <v>0</v>
      </c>
      <c r="R11173" s="15">
        <f>M11173+N11173+O11173+P11173</f>
        <v>0</v>
      </c>
      <c r="S11173" s="15">
        <f>Q11173+R11173</f>
        <v>0</v>
      </c>
    </row>
    <row r="11174" spans="1:19" s="14" customFormat="1" ht="15" customHeight="1">
      <c r="A11174" s="15">
        <v>2018</v>
      </c>
      <c r="B11174" s="13" t="s">
        <v>28</v>
      </c>
      <c r="C11174" s="13">
        <v>2016</v>
      </c>
      <c r="D11174" s="13" t="s">
        <v>42</v>
      </c>
      <c r="E11174" s="13" t="s">
        <v>49</v>
      </c>
      <c r="F11174" s="13">
        <v>2</v>
      </c>
      <c r="G11174" s="13" t="s">
        <v>22</v>
      </c>
      <c r="H11174" s="13">
        <v>35</v>
      </c>
      <c r="I11174" s="9">
        <v>0</v>
      </c>
      <c r="J11174" s="9">
        <v>0</v>
      </c>
      <c r="K11174" s="9">
        <v>0</v>
      </c>
      <c r="L11174" s="9">
        <v>0</v>
      </c>
      <c r="M11174" s="9">
        <v>0</v>
      </c>
      <c r="N11174" s="9">
        <v>0</v>
      </c>
      <c r="O11174" s="9">
        <v>0</v>
      </c>
      <c r="P11174" s="9">
        <v>0</v>
      </c>
      <c r="Q11174" s="15">
        <f>I11174+J11174+K11174+L11174</f>
        <v>0</v>
      </c>
      <c r="R11174" s="15">
        <f>M11174+N11174+O11174+P11174</f>
        <v>0</v>
      </c>
      <c r="S11174" s="15">
        <f>Q11174+R11174</f>
        <v>0</v>
      </c>
    </row>
    <row r="11175" spans="1:19" s="14" customFormat="1" ht="15" customHeight="1">
      <c r="A11175" s="15">
        <v>2018</v>
      </c>
      <c r="B11175" s="13" t="s">
        <v>28</v>
      </c>
      <c r="C11175" s="13">
        <v>2016</v>
      </c>
      <c r="D11175" s="13" t="s">
        <v>42</v>
      </c>
      <c r="E11175" s="13" t="s">
        <v>49</v>
      </c>
      <c r="F11175" s="13">
        <v>2</v>
      </c>
      <c r="G11175" s="13" t="s">
        <v>22</v>
      </c>
      <c r="H11175" s="13">
        <v>36</v>
      </c>
      <c r="I11175" s="9">
        <v>0</v>
      </c>
      <c r="J11175" s="8">
        <v>2</v>
      </c>
      <c r="K11175" s="9">
        <v>0</v>
      </c>
      <c r="L11175" s="9">
        <v>0</v>
      </c>
      <c r="M11175" s="9">
        <v>0</v>
      </c>
      <c r="N11175" s="9">
        <v>0</v>
      </c>
      <c r="O11175" s="9">
        <v>0</v>
      </c>
      <c r="P11175" s="9">
        <v>0</v>
      </c>
      <c r="Q11175" s="15">
        <f>I11175+J11175+K11175+L11175</f>
        <v>2</v>
      </c>
      <c r="R11175" s="15">
        <f>M11175+N11175+O11175+P11175</f>
        <v>0</v>
      </c>
      <c r="S11175" s="15">
        <f>Q11175+R11175</f>
        <v>2</v>
      </c>
    </row>
    <row r="11176" spans="1:19" s="14" customFormat="1" ht="15" customHeight="1">
      <c r="A11176" s="15">
        <v>2018</v>
      </c>
      <c r="B11176" s="13" t="s">
        <v>28</v>
      </c>
      <c r="C11176" s="13">
        <v>2016</v>
      </c>
      <c r="D11176" s="13" t="s">
        <v>42</v>
      </c>
      <c r="E11176" s="13" t="s">
        <v>49</v>
      </c>
      <c r="F11176" s="13">
        <v>2</v>
      </c>
      <c r="G11176" s="13" t="s">
        <v>22</v>
      </c>
      <c r="H11176" s="13">
        <v>37</v>
      </c>
      <c r="I11176" s="9">
        <v>0</v>
      </c>
      <c r="J11176" s="8">
        <v>2</v>
      </c>
      <c r="K11176" s="9">
        <v>0</v>
      </c>
      <c r="L11176" s="9">
        <v>0</v>
      </c>
      <c r="M11176" s="9">
        <v>0</v>
      </c>
      <c r="N11176" s="9">
        <v>0</v>
      </c>
      <c r="O11176" s="9">
        <v>0</v>
      </c>
      <c r="P11176" s="9">
        <v>0</v>
      </c>
      <c r="Q11176" s="15">
        <f>I11176+J11176+K11176+L11176</f>
        <v>2</v>
      </c>
      <c r="R11176" s="15">
        <f>M11176+N11176+O11176+P11176</f>
        <v>0</v>
      </c>
      <c r="S11176" s="15">
        <f>Q11176+R11176</f>
        <v>2</v>
      </c>
    </row>
    <row r="11177" spans="1:19" s="14" customFormat="1" ht="15" customHeight="1">
      <c r="A11177" s="15">
        <v>2018</v>
      </c>
      <c r="B11177" s="13" t="s">
        <v>28</v>
      </c>
      <c r="C11177" s="13">
        <v>2016</v>
      </c>
      <c r="D11177" s="13" t="s">
        <v>42</v>
      </c>
      <c r="E11177" s="13" t="s">
        <v>49</v>
      </c>
      <c r="F11177" s="13">
        <v>2</v>
      </c>
      <c r="G11177" s="13" t="s">
        <v>22</v>
      </c>
      <c r="H11177" s="13">
        <v>38</v>
      </c>
      <c r="I11177" s="9">
        <v>0</v>
      </c>
      <c r="J11177" s="8">
        <v>5</v>
      </c>
      <c r="K11177" s="9">
        <v>0</v>
      </c>
      <c r="L11177" s="9">
        <v>0</v>
      </c>
      <c r="M11177" s="9">
        <v>0</v>
      </c>
      <c r="N11177" s="9">
        <v>0</v>
      </c>
      <c r="O11177" s="9">
        <v>0</v>
      </c>
      <c r="P11177" s="9">
        <v>0</v>
      </c>
      <c r="Q11177" s="15">
        <f>I11177+J11177+K11177+L11177</f>
        <v>5</v>
      </c>
      <c r="R11177" s="15">
        <f>M11177+N11177+O11177+P11177</f>
        <v>0</v>
      </c>
      <c r="S11177" s="15">
        <f>Q11177+R11177</f>
        <v>5</v>
      </c>
    </row>
    <row r="11178" spans="1:19" s="14" customFormat="1" ht="15" customHeight="1">
      <c r="A11178" s="15">
        <v>2018</v>
      </c>
      <c r="B11178" s="13" t="s">
        <v>28</v>
      </c>
      <c r="C11178" s="13">
        <v>2016</v>
      </c>
      <c r="D11178" s="13" t="s">
        <v>42</v>
      </c>
      <c r="E11178" s="13" t="s">
        <v>49</v>
      </c>
      <c r="F11178" s="13">
        <v>2</v>
      </c>
      <c r="G11178" s="13" t="s">
        <v>22</v>
      </c>
      <c r="H11178" s="13">
        <v>39</v>
      </c>
      <c r="I11178" s="9">
        <v>0</v>
      </c>
      <c r="J11178" s="9">
        <v>0</v>
      </c>
      <c r="K11178" s="9">
        <v>0</v>
      </c>
      <c r="L11178" s="9">
        <v>0</v>
      </c>
      <c r="M11178" s="9">
        <v>0</v>
      </c>
      <c r="N11178" s="9">
        <v>0</v>
      </c>
      <c r="O11178" s="9">
        <v>0</v>
      </c>
      <c r="P11178" s="9">
        <v>0</v>
      </c>
      <c r="Q11178" s="15">
        <f>I11178+J11178+K11178+L11178</f>
        <v>0</v>
      </c>
      <c r="R11178" s="15">
        <f>M11178+N11178+O11178+P11178</f>
        <v>0</v>
      </c>
      <c r="S11178" s="15">
        <f>Q11178+R11178</f>
        <v>0</v>
      </c>
    </row>
    <row r="11179" spans="1:19" s="14" customFormat="1" ht="15" customHeight="1">
      <c r="A11179" s="15">
        <v>2018</v>
      </c>
      <c r="B11179" s="13" t="s">
        <v>28</v>
      </c>
      <c r="C11179" s="13">
        <v>2016</v>
      </c>
      <c r="D11179" s="13" t="s">
        <v>42</v>
      </c>
      <c r="E11179" s="13" t="s">
        <v>49</v>
      </c>
      <c r="F11179" s="13">
        <v>2</v>
      </c>
      <c r="G11179" s="13" t="s">
        <v>22</v>
      </c>
      <c r="H11179" s="13">
        <v>40</v>
      </c>
      <c r="I11179" s="9">
        <v>0</v>
      </c>
      <c r="J11179" s="8">
        <v>1</v>
      </c>
      <c r="K11179" s="9">
        <v>0</v>
      </c>
      <c r="L11179" s="9">
        <v>0</v>
      </c>
      <c r="M11179" s="9">
        <v>0</v>
      </c>
      <c r="N11179" s="9">
        <v>0</v>
      </c>
      <c r="O11179" s="9">
        <v>0</v>
      </c>
      <c r="P11179" s="9">
        <v>0</v>
      </c>
      <c r="Q11179" s="15">
        <f>I11179+J11179+K11179+L11179</f>
        <v>1</v>
      </c>
      <c r="R11179" s="15">
        <f>M11179+N11179+O11179+P11179</f>
        <v>0</v>
      </c>
      <c r="S11179" s="15">
        <f>Q11179+R11179</f>
        <v>1</v>
      </c>
    </row>
    <row r="11180" spans="1:19" s="14" customFormat="1" ht="15" customHeight="1">
      <c r="A11180" s="15">
        <v>2018</v>
      </c>
      <c r="B11180" s="13" t="s">
        <v>28</v>
      </c>
      <c r="C11180" s="13">
        <v>2016</v>
      </c>
      <c r="D11180" s="13" t="s">
        <v>42</v>
      </c>
      <c r="E11180" s="13" t="s">
        <v>49</v>
      </c>
      <c r="F11180" s="13">
        <v>2</v>
      </c>
      <c r="G11180" s="13" t="s">
        <v>22</v>
      </c>
      <c r="H11180" s="13">
        <v>41</v>
      </c>
      <c r="I11180" s="9">
        <v>0</v>
      </c>
      <c r="J11180" s="9">
        <v>0</v>
      </c>
      <c r="K11180" s="9">
        <v>0</v>
      </c>
      <c r="L11180" s="9">
        <v>0</v>
      </c>
      <c r="M11180" s="9">
        <v>0</v>
      </c>
      <c r="N11180" s="9">
        <v>0</v>
      </c>
      <c r="O11180" s="9">
        <v>0</v>
      </c>
      <c r="P11180" s="9">
        <v>0</v>
      </c>
      <c r="Q11180" s="15">
        <f>I11180+J11180+K11180+L11180</f>
        <v>0</v>
      </c>
      <c r="R11180" s="15">
        <f>M11180+N11180+O11180+P11180</f>
        <v>0</v>
      </c>
      <c r="S11180" s="15">
        <f>Q11180+R11180</f>
        <v>0</v>
      </c>
    </row>
    <row r="11181" spans="1:19" s="14" customFormat="1" ht="15" customHeight="1">
      <c r="A11181" s="15">
        <v>2018</v>
      </c>
      <c r="B11181" s="13" t="s">
        <v>28</v>
      </c>
      <c r="C11181" s="13">
        <v>2016</v>
      </c>
      <c r="D11181" s="13" t="s">
        <v>42</v>
      </c>
      <c r="E11181" s="13" t="s">
        <v>49</v>
      </c>
      <c r="F11181" s="13">
        <v>2</v>
      </c>
      <c r="G11181" s="13" t="s">
        <v>22</v>
      </c>
      <c r="H11181" s="13">
        <v>42</v>
      </c>
      <c r="I11181" s="9">
        <v>0</v>
      </c>
      <c r="J11181" s="8">
        <v>2</v>
      </c>
      <c r="K11181" s="9">
        <v>0</v>
      </c>
      <c r="L11181" s="9">
        <v>0</v>
      </c>
      <c r="M11181" s="9">
        <v>0</v>
      </c>
      <c r="N11181" s="9">
        <v>0</v>
      </c>
      <c r="O11181" s="9">
        <v>0</v>
      </c>
      <c r="P11181" s="9">
        <v>0</v>
      </c>
      <c r="Q11181" s="15">
        <f>I11181+J11181+K11181+L11181</f>
        <v>2</v>
      </c>
      <c r="R11181" s="15">
        <f>M11181+N11181+O11181+P11181</f>
        <v>0</v>
      </c>
      <c r="S11181" s="15">
        <f>Q11181+R11181</f>
        <v>2</v>
      </c>
    </row>
    <row r="11182" spans="1:19" s="14" customFormat="1" ht="15" customHeight="1">
      <c r="A11182" s="15">
        <v>2018</v>
      </c>
      <c r="B11182" s="13" t="s">
        <v>28</v>
      </c>
      <c r="C11182" s="13">
        <v>2016</v>
      </c>
      <c r="D11182" s="13" t="s">
        <v>42</v>
      </c>
      <c r="E11182" s="13" t="s">
        <v>49</v>
      </c>
      <c r="F11182" s="13">
        <v>2</v>
      </c>
      <c r="G11182" s="13" t="s">
        <v>22</v>
      </c>
      <c r="H11182" s="13">
        <v>43</v>
      </c>
      <c r="I11182" s="9">
        <v>0</v>
      </c>
      <c r="J11182" s="9">
        <v>0</v>
      </c>
      <c r="K11182" s="9">
        <v>0</v>
      </c>
      <c r="L11182" s="9">
        <v>0</v>
      </c>
      <c r="M11182" s="9">
        <v>0</v>
      </c>
      <c r="N11182" s="9">
        <v>0</v>
      </c>
      <c r="O11182" s="9">
        <v>0</v>
      </c>
      <c r="P11182" s="9">
        <v>0</v>
      </c>
      <c r="Q11182" s="15">
        <f>I11182+J11182+K11182+L11182</f>
        <v>0</v>
      </c>
      <c r="R11182" s="15">
        <f>M11182+N11182+O11182+P11182</f>
        <v>0</v>
      </c>
      <c r="S11182" s="15">
        <f>Q11182+R11182</f>
        <v>0</v>
      </c>
    </row>
    <row r="11183" spans="1:19" s="14" customFormat="1" ht="15" customHeight="1">
      <c r="A11183" s="15">
        <v>2018</v>
      </c>
      <c r="B11183" s="13" t="s">
        <v>28</v>
      </c>
      <c r="C11183" s="13">
        <v>2016</v>
      </c>
      <c r="D11183" s="13" t="s">
        <v>42</v>
      </c>
      <c r="E11183" s="13" t="s">
        <v>49</v>
      </c>
      <c r="F11183" s="13">
        <v>2</v>
      </c>
      <c r="G11183" s="13" t="s">
        <v>22</v>
      </c>
      <c r="H11183" s="13">
        <v>44</v>
      </c>
      <c r="I11183" s="9">
        <v>0</v>
      </c>
      <c r="J11183" s="9">
        <v>0</v>
      </c>
      <c r="K11183" s="9">
        <v>0</v>
      </c>
      <c r="L11183" s="9">
        <v>0</v>
      </c>
      <c r="M11183" s="9">
        <v>0</v>
      </c>
      <c r="N11183" s="9">
        <v>0</v>
      </c>
      <c r="O11183" s="9">
        <v>0</v>
      </c>
      <c r="P11183" s="9">
        <v>0</v>
      </c>
      <c r="Q11183" s="15">
        <f>I11183+J11183+K11183+L11183</f>
        <v>0</v>
      </c>
      <c r="R11183" s="15">
        <f>M11183+N11183+O11183+P11183</f>
        <v>0</v>
      </c>
      <c r="S11183" s="15">
        <f>Q11183+R11183</f>
        <v>0</v>
      </c>
    </row>
    <row r="11184" spans="1:19" s="14" customFormat="1" ht="15" customHeight="1">
      <c r="A11184" s="15">
        <v>2018</v>
      </c>
      <c r="B11184" s="13" t="s">
        <v>28</v>
      </c>
      <c r="C11184" s="13">
        <v>2016</v>
      </c>
      <c r="D11184" s="13" t="s">
        <v>42</v>
      </c>
      <c r="E11184" s="13" t="s">
        <v>49</v>
      </c>
      <c r="F11184" s="13">
        <v>2</v>
      </c>
      <c r="G11184" s="13" t="s">
        <v>22</v>
      </c>
      <c r="H11184" s="13">
        <v>45</v>
      </c>
      <c r="I11184" s="9">
        <v>0</v>
      </c>
      <c r="J11184" s="9">
        <v>0</v>
      </c>
      <c r="K11184" s="9">
        <v>0</v>
      </c>
      <c r="L11184" s="9">
        <v>0</v>
      </c>
      <c r="M11184" s="9">
        <v>0</v>
      </c>
      <c r="N11184" s="9">
        <v>0</v>
      </c>
      <c r="O11184" s="9">
        <v>0</v>
      </c>
      <c r="P11184" s="9">
        <v>0</v>
      </c>
      <c r="Q11184" s="15">
        <f>I11184+J11184+K11184+L11184</f>
        <v>0</v>
      </c>
      <c r="R11184" s="15">
        <f>M11184+N11184+O11184+P11184</f>
        <v>0</v>
      </c>
      <c r="S11184" s="15">
        <f>Q11184+R11184</f>
        <v>0</v>
      </c>
    </row>
    <row r="11185" spans="1:19" s="14" customFormat="1" ht="15" customHeight="1">
      <c r="A11185" s="15">
        <v>2018</v>
      </c>
      <c r="B11185" s="13" t="s">
        <v>28</v>
      </c>
      <c r="C11185" s="13">
        <v>2016</v>
      </c>
      <c r="D11185" s="13" t="s">
        <v>42</v>
      </c>
      <c r="E11185" s="13" t="s">
        <v>49</v>
      </c>
      <c r="F11185" s="13">
        <v>2</v>
      </c>
      <c r="G11185" s="13" t="s">
        <v>22</v>
      </c>
      <c r="H11185" s="13">
        <v>46</v>
      </c>
      <c r="I11185" s="9">
        <v>0</v>
      </c>
      <c r="J11185" s="9">
        <v>0</v>
      </c>
      <c r="K11185" s="9">
        <v>0</v>
      </c>
      <c r="L11185" s="9">
        <v>0</v>
      </c>
      <c r="M11185" s="9">
        <v>0</v>
      </c>
      <c r="N11185" s="9">
        <v>0</v>
      </c>
      <c r="O11185" s="9">
        <v>0</v>
      </c>
      <c r="P11185" s="9">
        <v>0</v>
      </c>
      <c r="Q11185" s="15">
        <f>I11185+J11185+K11185+L11185</f>
        <v>0</v>
      </c>
      <c r="R11185" s="15">
        <f>M11185+N11185+O11185+P11185</f>
        <v>0</v>
      </c>
      <c r="S11185" s="15">
        <f>Q11185+R11185</f>
        <v>0</v>
      </c>
    </row>
    <row r="11186" spans="1:19" s="14" customFormat="1" ht="15" customHeight="1">
      <c r="A11186" s="15">
        <v>2018</v>
      </c>
      <c r="B11186" s="13" t="s">
        <v>28</v>
      </c>
      <c r="C11186" s="13">
        <v>2016</v>
      </c>
      <c r="D11186" s="13" t="s">
        <v>42</v>
      </c>
      <c r="E11186" s="13" t="s">
        <v>49</v>
      </c>
      <c r="F11186" s="13">
        <v>2</v>
      </c>
      <c r="G11186" s="13" t="s">
        <v>22</v>
      </c>
      <c r="H11186" s="13">
        <v>47</v>
      </c>
      <c r="I11186" s="9">
        <v>0</v>
      </c>
      <c r="J11186" s="9">
        <v>0</v>
      </c>
      <c r="K11186" s="9">
        <v>0</v>
      </c>
      <c r="L11186" s="9">
        <v>0</v>
      </c>
      <c r="M11186" s="9">
        <v>0</v>
      </c>
      <c r="N11186" s="9">
        <v>0</v>
      </c>
      <c r="O11186" s="9">
        <v>0</v>
      </c>
      <c r="P11186" s="9">
        <v>0</v>
      </c>
      <c r="Q11186" s="15">
        <f>I11186+J11186+K11186+L11186</f>
        <v>0</v>
      </c>
      <c r="R11186" s="15">
        <f>M11186+N11186+O11186+P11186</f>
        <v>0</v>
      </c>
      <c r="S11186" s="15">
        <f>Q11186+R11186</f>
        <v>0</v>
      </c>
    </row>
    <row r="11187" spans="1:19" s="14" customFormat="1" ht="15" customHeight="1">
      <c r="A11187" s="15">
        <v>2018</v>
      </c>
      <c r="B11187" s="13" t="s">
        <v>28</v>
      </c>
      <c r="C11187" s="13">
        <v>2016</v>
      </c>
      <c r="D11187" s="13" t="s">
        <v>42</v>
      </c>
      <c r="E11187" s="13" t="s">
        <v>49</v>
      </c>
      <c r="F11187" s="13">
        <v>2</v>
      </c>
      <c r="G11187" s="13" t="s">
        <v>22</v>
      </c>
      <c r="H11187" s="13">
        <v>48</v>
      </c>
      <c r="I11187" s="9">
        <v>0</v>
      </c>
      <c r="J11187" s="8">
        <v>2</v>
      </c>
      <c r="K11187" s="9">
        <v>0</v>
      </c>
      <c r="L11187" s="9">
        <v>0</v>
      </c>
      <c r="M11187" s="9">
        <v>0</v>
      </c>
      <c r="N11187" s="9">
        <v>0</v>
      </c>
      <c r="O11187" s="9">
        <v>0</v>
      </c>
      <c r="P11187" s="9">
        <v>0</v>
      </c>
      <c r="Q11187" s="15">
        <f>I11187+J11187+K11187+L11187</f>
        <v>2</v>
      </c>
      <c r="R11187" s="15">
        <f>M11187+N11187+O11187+P11187</f>
        <v>0</v>
      </c>
      <c r="S11187" s="15">
        <f>Q11187+R11187</f>
        <v>2</v>
      </c>
    </row>
    <row r="11188" spans="1:19" s="14" customFormat="1" ht="15" customHeight="1">
      <c r="A11188" s="15">
        <v>2018</v>
      </c>
      <c r="B11188" s="13" t="s">
        <v>28</v>
      </c>
      <c r="C11188" s="13">
        <v>2016</v>
      </c>
      <c r="D11188" s="13" t="s">
        <v>42</v>
      </c>
      <c r="E11188" s="13" t="s">
        <v>49</v>
      </c>
      <c r="F11188" s="13">
        <v>2</v>
      </c>
      <c r="G11188" s="13" t="s">
        <v>22</v>
      </c>
      <c r="H11188" s="13">
        <v>49</v>
      </c>
      <c r="I11188" s="9">
        <v>0</v>
      </c>
      <c r="J11188" s="8">
        <v>1</v>
      </c>
      <c r="K11188" s="9">
        <v>0</v>
      </c>
      <c r="L11188" s="9">
        <v>0</v>
      </c>
      <c r="M11188" s="9">
        <v>0</v>
      </c>
      <c r="N11188" s="9">
        <v>0</v>
      </c>
      <c r="O11188" s="9">
        <v>0</v>
      </c>
      <c r="P11188" s="9">
        <v>0</v>
      </c>
      <c r="Q11188" s="15">
        <f>I11188+J11188+K11188+L11188</f>
        <v>1</v>
      </c>
      <c r="R11188" s="15">
        <f>M11188+N11188+O11188+P11188</f>
        <v>0</v>
      </c>
      <c r="S11188" s="15">
        <f>Q11188+R11188</f>
        <v>1</v>
      </c>
    </row>
    <row r="11189" spans="1:19" s="14" customFormat="1" ht="15" customHeight="1">
      <c r="A11189" s="15">
        <v>2018</v>
      </c>
      <c r="B11189" s="13" t="s">
        <v>28</v>
      </c>
      <c r="C11189" s="13">
        <v>2016</v>
      </c>
      <c r="D11189" s="13" t="s">
        <v>42</v>
      </c>
      <c r="E11189" s="13" t="s">
        <v>49</v>
      </c>
      <c r="F11189" s="13">
        <v>2</v>
      </c>
      <c r="G11189" s="13" t="s">
        <v>22</v>
      </c>
      <c r="H11189" s="13">
        <v>50</v>
      </c>
      <c r="I11189" s="9">
        <v>0</v>
      </c>
      <c r="J11189" s="9">
        <v>0</v>
      </c>
      <c r="K11189" s="9">
        <v>0</v>
      </c>
      <c r="L11189" s="9">
        <v>0</v>
      </c>
      <c r="M11189" s="9">
        <v>0</v>
      </c>
      <c r="N11189" s="9">
        <v>0</v>
      </c>
      <c r="O11189" s="9">
        <v>0</v>
      </c>
      <c r="P11189" s="9">
        <v>0</v>
      </c>
      <c r="Q11189" s="15">
        <f>I11189+J11189+K11189+L11189</f>
        <v>0</v>
      </c>
      <c r="R11189" s="15">
        <f>M11189+N11189+O11189+P11189</f>
        <v>0</v>
      </c>
      <c r="S11189" s="15">
        <f>Q11189+R11189</f>
        <v>0</v>
      </c>
    </row>
    <row r="11190" spans="1:19" s="14" customFormat="1" ht="15" customHeight="1">
      <c r="A11190" s="15">
        <v>2018</v>
      </c>
      <c r="B11190" s="13" t="s">
        <v>28</v>
      </c>
      <c r="C11190" s="13">
        <v>2016</v>
      </c>
      <c r="D11190" s="13" t="s">
        <v>42</v>
      </c>
      <c r="E11190" s="13" t="s">
        <v>49</v>
      </c>
      <c r="F11190" s="13">
        <v>2</v>
      </c>
      <c r="G11190" s="13" t="s">
        <v>22</v>
      </c>
      <c r="H11190" s="13">
        <v>51</v>
      </c>
      <c r="I11190" s="9">
        <v>0</v>
      </c>
      <c r="J11190" s="8">
        <v>2</v>
      </c>
      <c r="K11190" s="9">
        <v>0</v>
      </c>
      <c r="L11190" s="9">
        <v>0</v>
      </c>
      <c r="M11190" s="9">
        <v>0</v>
      </c>
      <c r="N11190" s="9">
        <v>0</v>
      </c>
      <c r="O11190" s="9">
        <v>0</v>
      </c>
      <c r="P11190" s="9">
        <v>0</v>
      </c>
      <c r="Q11190" s="15">
        <f>I11190+J11190+K11190+L11190</f>
        <v>2</v>
      </c>
      <c r="R11190" s="15">
        <f>M11190+N11190+O11190+P11190</f>
        <v>0</v>
      </c>
      <c r="S11190" s="15">
        <f>Q11190+R11190</f>
        <v>2</v>
      </c>
    </row>
    <row r="11191" spans="1:19" s="14" customFormat="1" ht="15" customHeight="1">
      <c r="A11191" s="15">
        <v>2018</v>
      </c>
      <c r="B11191" s="13" t="s">
        <v>28</v>
      </c>
      <c r="C11191" s="13">
        <v>2016</v>
      </c>
      <c r="D11191" s="13" t="s">
        <v>42</v>
      </c>
      <c r="E11191" s="13" t="s">
        <v>49</v>
      </c>
      <c r="F11191" s="13">
        <v>2</v>
      </c>
      <c r="G11191" s="13" t="s">
        <v>22</v>
      </c>
      <c r="H11191" s="13">
        <v>52</v>
      </c>
      <c r="I11191" s="9">
        <v>0</v>
      </c>
      <c r="J11191" s="8">
        <v>1</v>
      </c>
      <c r="K11191" s="9">
        <v>0</v>
      </c>
      <c r="L11191" s="9">
        <v>0</v>
      </c>
      <c r="M11191" s="9">
        <v>0</v>
      </c>
      <c r="N11191" s="9">
        <v>0</v>
      </c>
      <c r="O11191" s="9">
        <v>0</v>
      </c>
      <c r="P11191" s="9">
        <v>0</v>
      </c>
      <c r="Q11191" s="15">
        <f>I11191+J11191+K11191+L11191</f>
        <v>1</v>
      </c>
      <c r="R11191" s="15">
        <f>M11191+N11191+O11191+P11191</f>
        <v>0</v>
      </c>
      <c r="S11191" s="15">
        <f>Q11191+R11191</f>
        <v>1</v>
      </c>
    </row>
    <row r="11192" spans="1:19" s="14" customFormat="1" ht="15" customHeight="1">
      <c r="A11192" s="15">
        <v>2018</v>
      </c>
      <c r="B11192" s="13" t="s">
        <v>28</v>
      </c>
      <c r="C11192" s="13">
        <v>2016</v>
      </c>
      <c r="D11192" s="13" t="s">
        <v>42</v>
      </c>
      <c r="E11192" s="13" t="s">
        <v>49</v>
      </c>
      <c r="F11192" s="13">
        <v>2</v>
      </c>
      <c r="G11192" s="13" t="s">
        <v>22</v>
      </c>
      <c r="H11192" s="13">
        <v>53</v>
      </c>
      <c r="I11192" s="9">
        <v>0</v>
      </c>
      <c r="J11192" s="8">
        <v>2</v>
      </c>
      <c r="K11192" s="9">
        <v>0</v>
      </c>
      <c r="L11192" s="9">
        <v>0</v>
      </c>
      <c r="M11192" s="9">
        <v>0</v>
      </c>
      <c r="N11192" s="9">
        <v>0</v>
      </c>
      <c r="O11192" s="9">
        <v>0</v>
      </c>
      <c r="P11192" s="9">
        <v>0</v>
      </c>
      <c r="Q11192" s="15">
        <f>I11192+J11192+K11192+L11192</f>
        <v>2</v>
      </c>
      <c r="R11192" s="15">
        <f>M11192+N11192+O11192+P11192</f>
        <v>0</v>
      </c>
      <c r="S11192" s="15">
        <f>Q11192+R11192</f>
        <v>2</v>
      </c>
    </row>
    <row r="11193" spans="1:19" s="14" customFormat="1" ht="15" customHeight="1">
      <c r="A11193" s="15">
        <v>2018</v>
      </c>
      <c r="B11193" s="13" t="s">
        <v>28</v>
      </c>
      <c r="C11193" s="13">
        <v>2016</v>
      </c>
      <c r="D11193" s="13" t="s">
        <v>42</v>
      </c>
      <c r="E11193" s="13" t="s">
        <v>49</v>
      </c>
      <c r="F11193" s="13">
        <v>2</v>
      </c>
      <c r="G11193" s="13" t="s">
        <v>22</v>
      </c>
      <c r="H11193" s="13">
        <v>54</v>
      </c>
      <c r="I11193" s="9">
        <v>0</v>
      </c>
      <c r="J11193" s="9">
        <v>0</v>
      </c>
      <c r="K11193" s="9">
        <v>0</v>
      </c>
      <c r="L11193" s="9">
        <v>0</v>
      </c>
      <c r="M11193" s="9">
        <v>0</v>
      </c>
      <c r="N11193" s="9">
        <v>0</v>
      </c>
      <c r="O11193" s="9">
        <v>0</v>
      </c>
      <c r="P11193" s="9">
        <v>0</v>
      </c>
      <c r="Q11193" s="15">
        <f>I11193+J11193+K11193+L11193</f>
        <v>0</v>
      </c>
      <c r="R11193" s="15">
        <f>M11193+N11193+O11193+P11193</f>
        <v>0</v>
      </c>
      <c r="S11193" s="15">
        <f>Q11193+R11193</f>
        <v>0</v>
      </c>
    </row>
    <row r="11194" spans="1:19" s="14" customFormat="1" ht="15" customHeight="1">
      <c r="A11194" s="15">
        <v>2018</v>
      </c>
      <c r="B11194" s="13" t="s">
        <v>28</v>
      </c>
      <c r="C11194" s="13">
        <v>2016</v>
      </c>
      <c r="D11194" s="13" t="s">
        <v>42</v>
      </c>
      <c r="E11194" s="13" t="s">
        <v>49</v>
      </c>
      <c r="F11194" s="13">
        <v>2</v>
      </c>
      <c r="G11194" s="13" t="s">
        <v>22</v>
      </c>
      <c r="H11194" s="13">
        <v>55</v>
      </c>
      <c r="I11194" s="9">
        <v>0</v>
      </c>
      <c r="J11194" s="9">
        <v>0</v>
      </c>
      <c r="K11194" s="9">
        <v>0</v>
      </c>
      <c r="L11194" s="9">
        <v>0</v>
      </c>
      <c r="M11194" s="9">
        <v>0</v>
      </c>
      <c r="N11194" s="9">
        <v>0</v>
      </c>
      <c r="O11194" s="9">
        <v>0</v>
      </c>
      <c r="P11194" s="9">
        <v>0</v>
      </c>
      <c r="Q11194" s="15">
        <f>I11194+J11194+K11194+L11194</f>
        <v>0</v>
      </c>
      <c r="R11194" s="15">
        <f>M11194+N11194+O11194+P11194</f>
        <v>0</v>
      </c>
      <c r="S11194" s="15">
        <f>Q11194+R11194</f>
        <v>0</v>
      </c>
    </row>
    <row r="11195" spans="1:19" s="14" customFormat="1" ht="15" customHeight="1">
      <c r="A11195" s="15">
        <v>2018</v>
      </c>
      <c r="B11195" s="13" t="s">
        <v>28</v>
      </c>
      <c r="C11195" s="13">
        <v>2016</v>
      </c>
      <c r="D11195" s="13" t="s">
        <v>42</v>
      </c>
      <c r="E11195" s="13" t="s">
        <v>49</v>
      </c>
      <c r="F11195" s="13">
        <v>2</v>
      </c>
      <c r="G11195" s="13" t="s">
        <v>22</v>
      </c>
      <c r="H11195" s="13">
        <v>56</v>
      </c>
      <c r="I11195" s="9">
        <v>0</v>
      </c>
      <c r="J11195" s="8">
        <v>2</v>
      </c>
      <c r="K11195" s="9">
        <v>0</v>
      </c>
      <c r="L11195" s="9">
        <v>0</v>
      </c>
      <c r="M11195" s="9">
        <v>0</v>
      </c>
      <c r="N11195" s="9">
        <v>0</v>
      </c>
      <c r="O11195" s="9">
        <v>0</v>
      </c>
      <c r="P11195" s="9">
        <v>0</v>
      </c>
      <c r="Q11195" s="15">
        <f>I11195+J11195+K11195+L11195</f>
        <v>2</v>
      </c>
      <c r="R11195" s="15">
        <f>M11195+N11195+O11195+P11195</f>
        <v>0</v>
      </c>
      <c r="S11195" s="15">
        <f>Q11195+R11195</f>
        <v>2</v>
      </c>
    </row>
    <row r="11196" spans="1:19" s="14" customFormat="1" ht="15" customHeight="1">
      <c r="A11196" s="15">
        <v>2018</v>
      </c>
      <c r="B11196" s="13" t="s">
        <v>28</v>
      </c>
      <c r="C11196" s="13">
        <v>2016</v>
      </c>
      <c r="D11196" s="13" t="s">
        <v>42</v>
      </c>
      <c r="E11196" s="13" t="s">
        <v>49</v>
      </c>
      <c r="F11196" s="13">
        <v>2</v>
      </c>
      <c r="G11196" s="13" t="s">
        <v>22</v>
      </c>
      <c r="H11196" s="13">
        <v>56</v>
      </c>
      <c r="I11196" s="9">
        <v>0</v>
      </c>
      <c r="J11196" s="9">
        <v>0</v>
      </c>
      <c r="K11196" s="9">
        <v>0</v>
      </c>
      <c r="L11196" s="9">
        <v>0</v>
      </c>
      <c r="M11196" s="9">
        <v>0</v>
      </c>
      <c r="N11196" s="9">
        <v>0</v>
      </c>
      <c r="O11196" s="9">
        <v>0</v>
      </c>
      <c r="P11196" s="9">
        <v>0</v>
      </c>
      <c r="Q11196" s="15">
        <f>I11196+J11196+K11196+L11196</f>
        <v>0</v>
      </c>
      <c r="R11196" s="15">
        <f>M11196+N11196+O11196+P11196</f>
        <v>0</v>
      </c>
      <c r="S11196" s="15">
        <f>Q11196+R11196</f>
        <v>0</v>
      </c>
    </row>
    <row r="11197" spans="1:19" s="14" customFormat="1" ht="15" customHeight="1">
      <c r="A11197" s="15">
        <v>2018</v>
      </c>
      <c r="B11197" s="13" t="s">
        <v>28</v>
      </c>
      <c r="C11197" s="13">
        <v>2016</v>
      </c>
      <c r="D11197" s="13" t="s">
        <v>42</v>
      </c>
      <c r="E11197" s="13" t="s">
        <v>49</v>
      </c>
      <c r="F11197" s="13">
        <v>2</v>
      </c>
      <c r="G11197" s="13" t="s">
        <v>22</v>
      </c>
      <c r="H11197" s="13">
        <v>57</v>
      </c>
      <c r="I11197" s="9">
        <v>0</v>
      </c>
      <c r="J11197" s="9">
        <v>0</v>
      </c>
      <c r="K11197" s="9">
        <v>0</v>
      </c>
      <c r="L11197" s="9">
        <v>0</v>
      </c>
      <c r="M11197" s="9">
        <v>0</v>
      </c>
      <c r="N11197" s="9">
        <v>0</v>
      </c>
      <c r="O11197" s="9">
        <v>0</v>
      </c>
      <c r="P11197" s="9">
        <v>0</v>
      </c>
      <c r="Q11197" s="15">
        <f>I11197+J11197+K11197+L11197</f>
        <v>0</v>
      </c>
      <c r="R11197" s="15">
        <f>M11197+N11197+O11197+P11197</f>
        <v>0</v>
      </c>
      <c r="S11197" s="15">
        <f>Q11197+R11197</f>
        <v>0</v>
      </c>
    </row>
    <row r="11198" spans="1:19" s="14" customFormat="1" ht="15" customHeight="1">
      <c r="A11198" s="15">
        <v>2018</v>
      </c>
      <c r="B11198" s="13" t="s">
        <v>28</v>
      </c>
      <c r="C11198" s="13">
        <v>2016</v>
      </c>
      <c r="D11198" s="13" t="s">
        <v>42</v>
      </c>
      <c r="E11198" s="13" t="s">
        <v>49</v>
      </c>
      <c r="F11198" s="13">
        <v>2</v>
      </c>
      <c r="G11198" s="13" t="s">
        <v>22</v>
      </c>
      <c r="H11198" s="13">
        <v>58</v>
      </c>
      <c r="I11198" s="9">
        <v>0</v>
      </c>
      <c r="J11198" s="9">
        <v>0</v>
      </c>
      <c r="K11198" s="9">
        <v>0</v>
      </c>
      <c r="L11198" s="9">
        <v>0</v>
      </c>
      <c r="M11198" s="9">
        <v>0</v>
      </c>
      <c r="N11198" s="9">
        <v>0</v>
      </c>
      <c r="O11198" s="9">
        <v>0</v>
      </c>
      <c r="P11198" s="9">
        <v>0</v>
      </c>
      <c r="Q11198" s="15">
        <f>I11198+J11198+K11198+L11198</f>
        <v>0</v>
      </c>
      <c r="R11198" s="15">
        <f>M11198+N11198+O11198+P11198</f>
        <v>0</v>
      </c>
      <c r="S11198" s="15">
        <f>Q11198+R11198</f>
        <v>0</v>
      </c>
    </row>
    <row r="11199" spans="1:19" s="14" customFormat="1" ht="15" customHeight="1">
      <c r="A11199" s="15">
        <v>2018</v>
      </c>
      <c r="B11199" s="13" t="s">
        <v>28</v>
      </c>
      <c r="C11199" s="13">
        <v>2016</v>
      </c>
      <c r="D11199" s="13" t="s">
        <v>42</v>
      </c>
      <c r="E11199" s="13" t="s">
        <v>49</v>
      </c>
      <c r="F11199" s="13">
        <v>2</v>
      </c>
      <c r="G11199" s="13" t="s">
        <v>22</v>
      </c>
      <c r="H11199" s="13">
        <v>59</v>
      </c>
      <c r="I11199" s="8">
        <v>1</v>
      </c>
      <c r="J11199" s="9">
        <v>0</v>
      </c>
      <c r="K11199" s="9">
        <v>0</v>
      </c>
      <c r="L11199" s="9">
        <v>0</v>
      </c>
      <c r="M11199" s="9">
        <v>0</v>
      </c>
      <c r="N11199" s="9">
        <v>0</v>
      </c>
      <c r="O11199" s="9">
        <v>0</v>
      </c>
      <c r="P11199" s="9">
        <v>0</v>
      </c>
      <c r="Q11199" s="15">
        <f>I11199+J11199+K11199+L11199</f>
        <v>1</v>
      </c>
      <c r="R11199" s="15">
        <f>M11199+N11199+O11199+P11199</f>
        <v>0</v>
      </c>
      <c r="S11199" s="15">
        <f>Q11199+R11199</f>
        <v>1</v>
      </c>
    </row>
    <row r="11200" spans="1:19" s="14" customFormat="1" ht="15" customHeight="1">
      <c r="A11200" s="15">
        <v>2018</v>
      </c>
      <c r="B11200" s="13" t="s">
        <v>28</v>
      </c>
      <c r="C11200" s="13">
        <v>2016</v>
      </c>
      <c r="D11200" s="13" t="s">
        <v>42</v>
      </c>
      <c r="E11200" s="13" t="s">
        <v>49</v>
      </c>
      <c r="F11200" s="13">
        <v>2</v>
      </c>
      <c r="G11200" s="13" t="s">
        <v>22</v>
      </c>
      <c r="H11200" s="13">
        <v>60</v>
      </c>
      <c r="I11200" s="9">
        <v>0</v>
      </c>
      <c r="J11200" s="9">
        <v>0</v>
      </c>
      <c r="K11200" s="9">
        <v>0</v>
      </c>
      <c r="L11200" s="9">
        <v>0</v>
      </c>
      <c r="M11200" s="9">
        <v>0</v>
      </c>
      <c r="N11200" s="9">
        <v>0</v>
      </c>
      <c r="O11200" s="9">
        <v>0</v>
      </c>
      <c r="P11200" s="9">
        <v>0</v>
      </c>
      <c r="Q11200" s="15">
        <f>I11200+J11200+K11200+L11200</f>
        <v>0</v>
      </c>
      <c r="R11200" s="15">
        <f>M11200+N11200+O11200+P11200</f>
        <v>0</v>
      </c>
      <c r="S11200" s="15">
        <f>Q11200+R11200</f>
        <v>0</v>
      </c>
    </row>
    <row r="11201" spans="1:19" s="14" customFormat="1" ht="15" customHeight="1">
      <c r="A11201" s="15">
        <v>2018</v>
      </c>
      <c r="B11201" s="13" t="s">
        <v>28</v>
      </c>
      <c r="C11201" s="13">
        <v>2016</v>
      </c>
      <c r="D11201" s="13" t="s">
        <v>42</v>
      </c>
      <c r="E11201" s="13" t="s">
        <v>49</v>
      </c>
      <c r="F11201" s="13">
        <v>2</v>
      </c>
      <c r="G11201" s="13" t="s">
        <v>22</v>
      </c>
      <c r="H11201" s="13">
        <v>61</v>
      </c>
      <c r="I11201" s="9">
        <v>0</v>
      </c>
      <c r="J11201" s="9">
        <v>0</v>
      </c>
      <c r="K11201" s="9">
        <v>0</v>
      </c>
      <c r="L11201" s="9">
        <v>0</v>
      </c>
      <c r="M11201" s="9">
        <v>0</v>
      </c>
      <c r="N11201" s="9">
        <v>0</v>
      </c>
      <c r="O11201" s="9">
        <v>0</v>
      </c>
      <c r="P11201" s="9">
        <v>0</v>
      </c>
      <c r="Q11201" s="15">
        <f>I11201+J11201+K11201+L11201</f>
        <v>0</v>
      </c>
      <c r="R11201" s="15">
        <f>M11201+N11201+O11201+P11201</f>
        <v>0</v>
      </c>
      <c r="S11201" s="15">
        <f>Q11201+R11201</f>
        <v>0</v>
      </c>
    </row>
    <row r="11202" spans="1:19" s="14" customFormat="1" ht="15" customHeight="1">
      <c r="A11202" s="15">
        <v>2018</v>
      </c>
      <c r="B11202" s="13" t="s">
        <v>28</v>
      </c>
      <c r="C11202" s="13">
        <v>2016</v>
      </c>
      <c r="D11202" s="13" t="s">
        <v>42</v>
      </c>
      <c r="E11202" s="13" t="s">
        <v>49</v>
      </c>
      <c r="F11202" s="13">
        <v>2</v>
      </c>
      <c r="G11202" s="13" t="s">
        <v>22</v>
      </c>
      <c r="H11202" s="13">
        <v>62</v>
      </c>
      <c r="I11202" s="9">
        <v>0</v>
      </c>
      <c r="J11202" s="9">
        <v>0</v>
      </c>
      <c r="K11202" s="9">
        <v>0</v>
      </c>
      <c r="L11202" s="9">
        <v>0</v>
      </c>
      <c r="M11202" s="9">
        <v>0</v>
      </c>
      <c r="N11202" s="9">
        <v>0</v>
      </c>
      <c r="O11202" s="9">
        <v>0</v>
      </c>
      <c r="P11202" s="9">
        <v>0</v>
      </c>
      <c r="Q11202" s="15">
        <f>I11202+J11202+K11202+L11202</f>
        <v>0</v>
      </c>
      <c r="R11202" s="15">
        <f>M11202+N11202+O11202+P11202</f>
        <v>0</v>
      </c>
      <c r="S11202" s="15">
        <f>Q11202+R11202</f>
        <v>0</v>
      </c>
    </row>
    <row r="11203" spans="1:19" s="14" customFormat="1" ht="15" customHeight="1">
      <c r="A11203" s="15">
        <v>2018</v>
      </c>
      <c r="B11203" s="13" t="s">
        <v>28</v>
      </c>
      <c r="C11203" s="13">
        <v>2016</v>
      </c>
      <c r="D11203" s="13" t="s">
        <v>42</v>
      </c>
      <c r="E11203" s="13" t="s">
        <v>49</v>
      </c>
      <c r="F11203" s="13">
        <v>2</v>
      </c>
      <c r="G11203" s="13" t="s">
        <v>22</v>
      </c>
      <c r="H11203" s="13">
        <v>63</v>
      </c>
      <c r="I11203" s="9">
        <v>0</v>
      </c>
      <c r="J11203" s="9">
        <v>0</v>
      </c>
      <c r="K11203" s="9">
        <v>0</v>
      </c>
      <c r="L11203" s="9">
        <v>0</v>
      </c>
      <c r="M11203" s="9">
        <v>0</v>
      </c>
      <c r="N11203" s="9">
        <v>0</v>
      </c>
      <c r="O11203" s="9">
        <v>0</v>
      </c>
      <c r="P11203" s="9">
        <v>0</v>
      </c>
      <c r="Q11203" s="15">
        <f>I11203+J11203+K11203+L11203</f>
        <v>0</v>
      </c>
      <c r="R11203" s="15">
        <f>M11203+N11203+O11203+P11203</f>
        <v>0</v>
      </c>
      <c r="S11203" s="15">
        <f>Q11203+R11203</f>
        <v>0</v>
      </c>
    </row>
    <row r="11204" spans="1:19" s="14" customFormat="1" ht="15" customHeight="1">
      <c r="A11204" s="15">
        <v>2018</v>
      </c>
      <c r="B11204" s="13" t="s">
        <v>28</v>
      </c>
      <c r="C11204" s="13">
        <v>2016</v>
      </c>
      <c r="D11204" s="13" t="s">
        <v>42</v>
      </c>
      <c r="E11204" s="13" t="s">
        <v>49</v>
      </c>
      <c r="F11204" s="13">
        <v>2</v>
      </c>
      <c r="G11204" s="13" t="s">
        <v>23</v>
      </c>
      <c r="H11204" s="13">
        <v>64</v>
      </c>
      <c r="I11204" s="9">
        <v>0</v>
      </c>
      <c r="J11204" s="9">
        <v>0</v>
      </c>
      <c r="K11204" s="8">
        <v>1</v>
      </c>
      <c r="L11204" s="9">
        <v>0</v>
      </c>
      <c r="M11204" s="9">
        <v>0</v>
      </c>
      <c r="N11204" s="9">
        <v>0</v>
      </c>
      <c r="O11204" s="9">
        <v>0</v>
      </c>
      <c r="P11204" s="9">
        <v>0</v>
      </c>
      <c r="Q11204" s="15">
        <f>I11204+J11204+K11204+L11204</f>
        <v>1</v>
      </c>
      <c r="R11204" s="15">
        <f>M11204+N11204+O11204+P11204</f>
        <v>0</v>
      </c>
      <c r="S11204" s="15">
        <f>Q11204+R11204</f>
        <v>1</v>
      </c>
    </row>
    <row r="11205" spans="1:19" s="14" customFormat="1" ht="15" customHeight="1">
      <c r="A11205" s="15">
        <v>2018</v>
      </c>
      <c r="B11205" s="13" t="s">
        <v>28</v>
      </c>
      <c r="C11205" s="13">
        <v>2016</v>
      </c>
      <c r="D11205" s="13" t="s">
        <v>42</v>
      </c>
      <c r="E11205" s="13" t="s">
        <v>49</v>
      </c>
      <c r="F11205" s="13">
        <v>2</v>
      </c>
      <c r="G11205" s="13" t="s">
        <v>23</v>
      </c>
      <c r="H11205" s="13">
        <v>65</v>
      </c>
      <c r="I11205" s="9">
        <v>0</v>
      </c>
      <c r="J11205" s="8">
        <v>1</v>
      </c>
      <c r="K11205" s="9">
        <v>0</v>
      </c>
      <c r="L11205" s="9">
        <v>0</v>
      </c>
      <c r="M11205" s="9">
        <v>0</v>
      </c>
      <c r="N11205" s="9">
        <v>0</v>
      </c>
      <c r="O11205" s="9">
        <v>0</v>
      </c>
      <c r="P11205" s="9">
        <v>0</v>
      </c>
      <c r="Q11205" s="15">
        <f>I11205+J11205+K11205+L11205</f>
        <v>1</v>
      </c>
      <c r="R11205" s="15">
        <f>M11205+N11205+O11205+P11205</f>
        <v>0</v>
      </c>
      <c r="S11205" s="15">
        <f>Q11205+R11205</f>
        <v>1</v>
      </c>
    </row>
    <row r="11206" spans="1:19" s="14" customFormat="1" ht="15" customHeight="1">
      <c r="A11206" s="15">
        <v>2018</v>
      </c>
      <c r="B11206" s="13" t="s">
        <v>28</v>
      </c>
      <c r="C11206" s="13">
        <v>2016</v>
      </c>
      <c r="D11206" s="13" t="s">
        <v>42</v>
      </c>
      <c r="E11206" s="13" t="s">
        <v>49</v>
      </c>
      <c r="F11206" s="13">
        <v>2</v>
      </c>
      <c r="G11206" s="13" t="s">
        <v>23</v>
      </c>
      <c r="H11206" s="13">
        <v>66</v>
      </c>
      <c r="I11206" s="9">
        <v>0</v>
      </c>
      <c r="J11206" s="8">
        <v>2</v>
      </c>
      <c r="K11206" s="9">
        <v>0</v>
      </c>
      <c r="L11206" s="9">
        <v>0</v>
      </c>
      <c r="M11206" s="9">
        <v>0</v>
      </c>
      <c r="N11206" s="9">
        <v>0</v>
      </c>
      <c r="O11206" s="9">
        <v>0</v>
      </c>
      <c r="P11206" s="9">
        <v>0</v>
      </c>
      <c r="Q11206" s="15">
        <f>I11206+J11206+K11206+L11206</f>
        <v>2</v>
      </c>
      <c r="R11206" s="15">
        <f>M11206+N11206+O11206+P11206</f>
        <v>0</v>
      </c>
      <c r="S11206" s="15">
        <f>Q11206+R11206</f>
        <v>2</v>
      </c>
    </row>
    <row r="11207" spans="1:19" s="14" customFormat="1" ht="15" customHeight="1">
      <c r="A11207" s="15">
        <v>2018</v>
      </c>
      <c r="B11207" s="13" t="s">
        <v>28</v>
      </c>
      <c r="C11207" s="13">
        <v>2016</v>
      </c>
      <c r="D11207" s="13" t="s">
        <v>42</v>
      </c>
      <c r="E11207" s="13" t="s">
        <v>49</v>
      </c>
      <c r="F11207" s="13">
        <v>2</v>
      </c>
      <c r="G11207" s="13" t="s">
        <v>23</v>
      </c>
      <c r="H11207" s="13">
        <v>67</v>
      </c>
      <c r="I11207" s="9">
        <v>0</v>
      </c>
      <c r="J11207" s="9">
        <v>0</v>
      </c>
      <c r="K11207" s="9">
        <v>0</v>
      </c>
      <c r="L11207" s="9">
        <v>0</v>
      </c>
      <c r="M11207" s="9">
        <v>0</v>
      </c>
      <c r="N11207" s="9">
        <v>0</v>
      </c>
      <c r="O11207" s="9">
        <v>0</v>
      </c>
      <c r="P11207" s="9">
        <v>0</v>
      </c>
      <c r="Q11207" s="15">
        <f>I11207+J11207+K11207+L11207</f>
        <v>0</v>
      </c>
      <c r="R11207" s="15">
        <f>M11207+N11207+O11207+P11207</f>
        <v>0</v>
      </c>
      <c r="S11207" s="15">
        <f>Q11207+R11207</f>
        <v>0</v>
      </c>
    </row>
    <row r="11208" spans="1:19" s="14" customFormat="1" ht="15" customHeight="1">
      <c r="A11208" s="15">
        <v>2018</v>
      </c>
      <c r="B11208" s="13" t="s">
        <v>28</v>
      </c>
      <c r="C11208" s="13">
        <v>2016</v>
      </c>
      <c r="D11208" s="13" t="s">
        <v>42</v>
      </c>
      <c r="E11208" s="13" t="s">
        <v>49</v>
      </c>
      <c r="F11208" s="13">
        <v>2</v>
      </c>
      <c r="G11208" s="13" t="s">
        <v>23</v>
      </c>
      <c r="H11208" s="13">
        <v>68</v>
      </c>
      <c r="I11208" s="9">
        <v>0</v>
      </c>
      <c r="J11208" s="9">
        <v>0</v>
      </c>
      <c r="K11208" s="9">
        <v>0</v>
      </c>
      <c r="L11208" s="9">
        <v>0</v>
      </c>
      <c r="M11208" s="9">
        <v>0</v>
      </c>
      <c r="N11208" s="9">
        <v>0</v>
      </c>
      <c r="O11208" s="9">
        <v>0</v>
      </c>
      <c r="P11208" s="9">
        <v>0</v>
      </c>
      <c r="Q11208" s="15">
        <f>I11208+J11208+K11208+L11208</f>
        <v>0</v>
      </c>
      <c r="R11208" s="15">
        <f>M11208+N11208+O11208+P11208</f>
        <v>0</v>
      </c>
      <c r="S11208" s="15">
        <f>Q11208+R11208</f>
        <v>0</v>
      </c>
    </row>
    <row r="11209" spans="1:19" s="14" customFormat="1" ht="15" customHeight="1">
      <c r="A11209" s="15">
        <v>2018</v>
      </c>
      <c r="B11209" s="13" t="s">
        <v>28</v>
      </c>
      <c r="C11209" s="13">
        <v>2016</v>
      </c>
      <c r="D11209" s="13" t="s">
        <v>42</v>
      </c>
      <c r="E11209" s="13" t="s">
        <v>49</v>
      </c>
      <c r="F11209" s="13">
        <v>2</v>
      </c>
      <c r="G11209" s="13" t="s">
        <v>23</v>
      </c>
      <c r="H11209" s="13">
        <v>69</v>
      </c>
      <c r="I11209" s="9">
        <v>0</v>
      </c>
      <c r="J11209" s="9">
        <v>0</v>
      </c>
      <c r="K11209" s="9">
        <v>0</v>
      </c>
      <c r="L11209" s="9">
        <v>0</v>
      </c>
      <c r="M11209" s="9">
        <v>0</v>
      </c>
      <c r="N11209" s="9">
        <v>0</v>
      </c>
      <c r="O11209" s="9">
        <v>0</v>
      </c>
      <c r="P11209" s="9">
        <v>0</v>
      </c>
      <c r="Q11209" s="15">
        <f>I11209+J11209+K11209+L11209</f>
        <v>0</v>
      </c>
      <c r="R11209" s="15">
        <f>M11209+N11209+O11209+P11209</f>
        <v>0</v>
      </c>
      <c r="S11209" s="15">
        <f>Q11209+R11209</f>
        <v>0</v>
      </c>
    </row>
    <row r="11210" spans="1:19" s="14" customFormat="1" ht="15" customHeight="1">
      <c r="A11210" s="15">
        <v>2018</v>
      </c>
      <c r="B11210" s="13" t="s">
        <v>28</v>
      </c>
      <c r="C11210" s="13">
        <v>2016</v>
      </c>
      <c r="D11210" s="13" t="s">
        <v>42</v>
      </c>
      <c r="E11210" s="13" t="s">
        <v>49</v>
      </c>
      <c r="F11210" s="13">
        <v>2</v>
      </c>
      <c r="G11210" s="13" t="s">
        <v>23</v>
      </c>
      <c r="H11210" s="13">
        <v>70</v>
      </c>
      <c r="I11210" s="9">
        <v>0</v>
      </c>
      <c r="J11210" s="9">
        <v>0</v>
      </c>
      <c r="K11210" s="9">
        <v>0</v>
      </c>
      <c r="L11210" s="9">
        <v>0</v>
      </c>
      <c r="M11210" s="9">
        <v>0</v>
      </c>
      <c r="N11210" s="9">
        <v>0</v>
      </c>
      <c r="O11210" s="9">
        <v>0</v>
      </c>
      <c r="P11210" s="9">
        <v>0</v>
      </c>
      <c r="Q11210" s="15">
        <f>I11210+J11210+K11210+L11210</f>
        <v>0</v>
      </c>
      <c r="R11210" s="15">
        <f>M11210+N11210+O11210+P11210</f>
        <v>0</v>
      </c>
      <c r="S11210" s="15">
        <f>Q11210+R11210</f>
        <v>0</v>
      </c>
    </row>
    <row r="11211" spans="1:19" s="14" customFormat="1" ht="15" customHeight="1">
      <c r="A11211" s="15">
        <v>2018</v>
      </c>
      <c r="B11211" s="13" t="s">
        <v>28</v>
      </c>
      <c r="C11211" s="13">
        <v>2016</v>
      </c>
      <c r="D11211" s="13" t="s">
        <v>42</v>
      </c>
      <c r="E11211" s="13" t="s">
        <v>49</v>
      </c>
      <c r="F11211" s="13">
        <v>2</v>
      </c>
      <c r="G11211" s="13" t="s">
        <v>23</v>
      </c>
      <c r="H11211" s="13">
        <v>71</v>
      </c>
      <c r="I11211" s="9">
        <v>0</v>
      </c>
      <c r="J11211" s="9">
        <v>0</v>
      </c>
      <c r="K11211" s="9">
        <v>0</v>
      </c>
      <c r="L11211" s="9">
        <v>0</v>
      </c>
      <c r="M11211" s="9">
        <v>0</v>
      </c>
      <c r="N11211" s="9">
        <v>0</v>
      </c>
      <c r="O11211" s="9">
        <v>0</v>
      </c>
      <c r="P11211" s="9">
        <v>0</v>
      </c>
      <c r="Q11211" s="15">
        <f>I11211+J11211+K11211+L11211</f>
        <v>0</v>
      </c>
      <c r="R11211" s="15">
        <f>M11211+N11211+O11211+P11211</f>
        <v>0</v>
      </c>
      <c r="S11211" s="15">
        <f>Q11211+R11211</f>
        <v>0</v>
      </c>
    </row>
    <row r="11212" spans="1:19" s="14" customFormat="1" ht="15" customHeight="1">
      <c r="A11212" s="15">
        <v>2018</v>
      </c>
      <c r="B11212" s="13" t="s">
        <v>28</v>
      </c>
      <c r="C11212" s="13">
        <v>2016</v>
      </c>
      <c r="D11212" s="13" t="s">
        <v>42</v>
      </c>
      <c r="E11212" s="13" t="s">
        <v>49</v>
      </c>
      <c r="F11212" s="13">
        <v>2</v>
      </c>
      <c r="G11212" s="13" t="s">
        <v>23</v>
      </c>
      <c r="H11212" s="13">
        <v>72</v>
      </c>
      <c r="I11212" s="9">
        <v>0</v>
      </c>
      <c r="J11212" s="9">
        <v>0</v>
      </c>
      <c r="K11212" s="9">
        <v>0</v>
      </c>
      <c r="L11212" s="9">
        <v>0</v>
      </c>
      <c r="M11212" s="9">
        <v>0</v>
      </c>
      <c r="N11212" s="9">
        <v>0</v>
      </c>
      <c r="O11212" s="9">
        <v>0</v>
      </c>
      <c r="P11212" s="9">
        <v>0</v>
      </c>
      <c r="Q11212" s="15">
        <f>I11212+J11212+K11212+L11212</f>
        <v>0</v>
      </c>
      <c r="R11212" s="15">
        <f>M11212+N11212+O11212+P11212</f>
        <v>0</v>
      </c>
      <c r="S11212" s="15">
        <f>Q11212+R11212</f>
        <v>0</v>
      </c>
    </row>
    <row r="11213" spans="1:19" s="14" customFormat="1" ht="15" customHeight="1">
      <c r="A11213" s="15">
        <v>2018</v>
      </c>
      <c r="B11213" s="13" t="s">
        <v>28</v>
      </c>
      <c r="C11213" s="13">
        <v>2016</v>
      </c>
      <c r="D11213" s="13" t="s">
        <v>42</v>
      </c>
      <c r="E11213" s="13" t="s">
        <v>49</v>
      </c>
      <c r="F11213" s="13">
        <v>2</v>
      </c>
      <c r="G11213" s="13" t="s">
        <v>23</v>
      </c>
      <c r="H11213" s="13">
        <v>73</v>
      </c>
      <c r="I11213" s="9">
        <v>0</v>
      </c>
      <c r="J11213" s="9">
        <v>0</v>
      </c>
      <c r="K11213" s="9">
        <v>0</v>
      </c>
      <c r="L11213" s="9">
        <v>0</v>
      </c>
      <c r="M11213" s="9">
        <v>0</v>
      </c>
      <c r="N11213" s="9">
        <v>0</v>
      </c>
      <c r="O11213" s="9">
        <v>0</v>
      </c>
      <c r="P11213" s="9">
        <v>0</v>
      </c>
      <c r="Q11213" s="15">
        <f>I11213+J11213+K11213+L11213</f>
        <v>0</v>
      </c>
      <c r="R11213" s="15">
        <f>M11213+N11213+O11213+P11213</f>
        <v>0</v>
      </c>
      <c r="S11213" s="15">
        <f>Q11213+R11213</f>
        <v>0</v>
      </c>
    </row>
    <row r="11214" spans="1:19" s="14" customFormat="1" ht="15" customHeight="1">
      <c r="A11214" s="15">
        <v>2018</v>
      </c>
      <c r="B11214" s="13" t="s">
        <v>28</v>
      </c>
      <c r="C11214" s="13">
        <v>2016</v>
      </c>
      <c r="D11214" s="13" t="s">
        <v>42</v>
      </c>
      <c r="E11214" s="13" t="s">
        <v>49</v>
      </c>
      <c r="F11214" s="13">
        <v>2</v>
      </c>
      <c r="G11214" s="13" t="s">
        <v>23</v>
      </c>
      <c r="H11214" s="13">
        <v>74</v>
      </c>
      <c r="I11214" s="9">
        <v>0</v>
      </c>
      <c r="J11214" s="9">
        <v>0</v>
      </c>
      <c r="K11214" s="9">
        <v>0</v>
      </c>
      <c r="L11214" s="9">
        <v>0</v>
      </c>
      <c r="M11214" s="9">
        <v>0</v>
      </c>
      <c r="N11214" s="9">
        <v>0</v>
      </c>
      <c r="O11214" s="9">
        <v>0</v>
      </c>
      <c r="P11214" s="9">
        <v>0</v>
      </c>
      <c r="Q11214" s="15">
        <f>I11214+J11214+K11214+L11214</f>
        <v>0</v>
      </c>
      <c r="R11214" s="15">
        <f>M11214+N11214+O11214+P11214</f>
        <v>0</v>
      </c>
      <c r="S11214" s="15">
        <f>Q11214+R11214</f>
        <v>0</v>
      </c>
    </row>
    <row r="11215" spans="1:19" s="14" customFormat="1" ht="15" customHeight="1">
      <c r="A11215" s="15">
        <v>2018</v>
      </c>
      <c r="B11215" s="13" t="s">
        <v>28</v>
      </c>
      <c r="C11215" s="13">
        <v>2016</v>
      </c>
      <c r="D11215" s="13" t="s">
        <v>42</v>
      </c>
      <c r="E11215" s="13" t="s">
        <v>49</v>
      </c>
      <c r="F11215" s="13">
        <v>2</v>
      </c>
      <c r="G11215" s="13" t="s">
        <v>23</v>
      </c>
      <c r="H11215" s="13">
        <v>75</v>
      </c>
      <c r="I11215" s="9">
        <v>0</v>
      </c>
      <c r="J11215" s="9">
        <v>0</v>
      </c>
      <c r="K11215" s="9">
        <v>0</v>
      </c>
      <c r="L11215" s="9">
        <v>0</v>
      </c>
      <c r="M11215" s="9">
        <v>0</v>
      </c>
      <c r="N11215" s="9">
        <v>0</v>
      </c>
      <c r="O11215" s="9">
        <v>0</v>
      </c>
      <c r="P11215" s="9">
        <v>0</v>
      </c>
      <c r="Q11215" s="15">
        <f>I11215+J11215+K11215+L11215</f>
        <v>0</v>
      </c>
      <c r="R11215" s="15">
        <f>M11215+N11215+O11215+P11215</f>
        <v>0</v>
      </c>
      <c r="S11215" s="15">
        <f>Q11215+R11215</f>
        <v>0</v>
      </c>
    </row>
    <row r="11216" spans="1:19" s="14" customFormat="1" ht="15" customHeight="1">
      <c r="A11216" s="15">
        <v>2018</v>
      </c>
      <c r="B11216" s="13" t="s">
        <v>28</v>
      </c>
      <c r="C11216" s="13">
        <v>2016</v>
      </c>
      <c r="D11216" s="13" t="s">
        <v>42</v>
      </c>
      <c r="E11216" s="13" t="s">
        <v>49</v>
      </c>
      <c r="F11216" s="13">
        <v>2</v>
      </c>
      <c r="G11216" s="13" t="s">
        <v>23</v>
      </c>
      <c r="H11216" s="13">
        <v>76</v>
      </c>
      <c r="I11216" s="9">
        <v>0</v>
      </c>
      <c r="J11216" s="9">
        <v>0</v>
      </c>
      <c r="K11216" s="9">
        <v>0</v>
      </c>
      <c r="L11216" s="9">
        <v>0</v>
      </c>
      <c r="M11216" s="9">
        <v>0</v>
      </c>
      <c r="N11216" s="9">
        <v>0</v>
      </c>
      <c r="O11216" s="9">
        <v>0</v>
      </c>
      <c r="P11216" s="9">
        <v>0</v>
      </c>
      <c r="Q11216" s="15">
        <f>I11216+J11216+K11216+L11216</f>
        <v>0</v>
      </c>
      <c r="R11216" s="15">
        <f>M11216+N11216+O11216+P11216</f>
        <v>0</v>
      </c>
      <c r="S11216" s="15">
        <f>Q11216+R11216</f>
        <v>0</v>
      </c>
    </row>
    <row r="11217" spans="1:19" s="14" customFormat="1" ht="15" customHeight="1">
      <c r="A11217" s="15">
        <v>2018</v>
      </c>
      <c r="B11217" s="13" t="s">
        <v>28</v>
      </c>
      <c r="C11217" s="13">
        <v>2016</v>
      </c>
      <c r="D11217" s="13" t="s">
        <v>42</v>
      </c>
      <c r="E11217" s="13" t="s">
        <v>49</v>
      </c>
      <c r="F11217" s="13">
        <v>2</v>
      </c>
      <c r="G11217" s="13" t="s">
        <v>23</v>
      </c>
      <c r="H11217" s="13">
        <v>77</v>
      </c>
      <c r="I11217" s="9">
        <v>0</v>
      </c>
      <c r="J11217" s="9">
        <v>0</v>
      </c>
      <c r="K11217" s="9">
        <v>0</v>
      </c>
      <c r="L11217" s="9">
        <v>0</v>
      </c>
      <c r="M11217" s="9">
        <v>0</v>
      </c>
      <c r="N11217" s="9">
        <v>0</v>
      </c>
      <c r="O11217" s="9">
        <v>0</v>
      </c>
      <c r="P11217" s="9">
        <v>0</v>
      </c>
      <c r="Q11217" s="15">
        <f>I11217+J11217+K11217+L11217</f>
        <v>0</v>
      </c>
      <c r="R11217" s="15">
        <f>M11217+N11217+O11217+P11217</f>
        <v>0</v>
      </c>
      <c r="S11217" s="15">
        <f>Q11217+R11217</f>
        <v>0</v>
      </c>
    </row>
    <row r="11218" spans="1:19" s="14" customFormat="1" ht="15" customHeight="1">
      <c r="A11218" s="15">
        <v>2018</v>
      </c>
      <c r="B11218" s="13" t="s">
        <v>28</v>
      </c>
      <c r="C11218" s="13">
        <v>2016</v>
      </c>
      <c r="D11218" s="13" t="s">
        <v>42</v>
      </c>
      <c r="E11218" s="13" t="s">
        <v>49</v>
      </c>
      <c r="F11218" s="13">
        <v>2</v>
      </c>
      <c r="G11218" s="13" t="s">
        <v>23</v>
      </c>
      <c r="H11218" s="13">
        <v>78</v>
      </c>
      <c r="I11218" s="9">
        <v>0</v>
      </c>
      <c r="J11218" s="8">
        <v>4</v>
      </c>
      <c r="K11218" s="9">
        <v>0</v>
      </c>
      <c r="L11218" s="9">
        <v>0</v>
      </c>
      <c r="M11218" s="9">
        <v>0</v>
      </c>
      <c r="N11218" s="9">
        <v>0</v>
      </c>
      <c r="O11218" s="9">
        <v>0</v>
      </c>
      <c r="P11218" s="9">
        <v>0</v>
      </c>
      <c r="Q11218" s="15">
        <f>I11218+J11218+K11218+L11218</f>
        <v>4</v>
      </c>
      <c r="R11218" s="15">
        <f>M11218+N11218+O11218+P11218</f>
        <v>0</v>
      </c>
      <c r="S11218" s="15">
        <f>Q11218+R11218</f>
        <v>4</v>
      </c>
    </row>
    <row r="11219" spans="1:19" s="14" customFormat="1" ht="15" customHeight="1">
      <c r="A11219" s="15">
        <v>2018</v>
      </c>
      <c r="B11219" s="13" t="s">
        <v>28</v>
      </c>
      <c r="C11219" s="13">
        <v>2016</v>
      </c>
      <c r="D11219" s="13" t="s">
        <v>42</v>
      </c>
      <c r="E11219" s="13" t="s">
        <v>49</v>
      </c>
      <c r="F11219" s="13">
        <v>2</v>
      </c>
      <c r="G11219" s="13" t="s">
        <v>23</v>
      </c>
      <c r="H11219" s="13">
        <v>79</v>
      </c>
      <c r="I11219" s="8">
        <v>3</v>
      </c>
      <c r="J11219" s="8">
        <v>7</v>
      </c>
      <c r="K11219" s="9">
        <v>0</v>
      </c>
      <c r="L11219" s="9">
        <v>0</v>
      </c>
      <c r="M11219" s="9">
        <v>0</v>
      </c>
      <c r="N11219" s="9">
        <v>0</v>
      </c>
      <c r="O11219" s="9">
        <v>0</v>
      </c>
      <c r="P11219" s="9">
        <v>0</v>
      </c>
      <c r="Q11219" s="15">
        <f>I11219+J11219+K11219+L11219</f>
        <v>10</v>
      </c>
      <c r="R11219" s="15">
        <f>M11219+N11219+O11219+P11219</f>
        <v>0</v>
      </c>
      <c r="S11219" s="15">
        <f>Q11219+R11219</f>
        <v>10</v>
      </c>
    </row>
    <row r="11220" spans="1:19" s="14" customFormat="1" ht="15" customHeight="1">
      <c r="A11220" s="15">
        <v>2018</v>
      </c>
      <c r="B11220" s="13" t="s">
        <v>28</v>
      </c>
      <c r="C11220" s="13">
        <v>2016</v>
      </c>
      <c r="D11220" s="13" t="s">
        <v>42</v>
      </c>
      <c r="E11220" s="13" t="s">
        <v>49</v>
      </c>
      <c r="F11220" s="13">
        <v>2</v>
      </c>
      <c r="G11220" s="13" t="s">
        <v>23</v>
      </c>
      <c r="H11220" s="13">
        <v>80</v>
      </c>
      <c r="I11220" s="9">
        <v>0</v>
      </c>
      <c r="J11220" s="8">
        <v>4</v>
      </c>
      <c r="K11220" s="9">
        <v>0</v>
      </c>
      <c r="L11220" s="9">
        <v>0</v>
      </c>
      <c r="M11220" s="9">
        <v>0</v>
      </c>
      <c r="N11220" s="9">
        <v>0</v>
      </c>
      <c r="O11220" s="9">
        <v>0</v>
      </c>
      <c r="P11220" s="9">
        <v>0</v>
      </c>
      <c r="Q11220" s="15">
        <f>I11220+J11220+K11220+L11220</f>
        <v>4</v>
      </c>
      <c r="R11220" s="15">
        <f>M11220+N11220+O11220+P11220</f>
        <v>0</v>
      </c>
      <c r="S11220" s="15">
        <f>Q11220+R11220</f>
        <v>4</v>
      </c>
    </row>
    <row r="11221" spans="1:19" s="14" customFormat="1" ht="15" customHeight="1">
      <c r="A11221" s="15">
        <v>2018</v>
      </c>
      <c r="B11221" s="13" t="s">
        <v>28</v>
      </c>
      <c r="C11221" s="13">
        <v>2016</v>
      </c>
      <c r="D11221" s="13" t="s">
        <v>42</v>
      </c>
      <c r="E11221" s="13" t="s">
        <v>49</v>
      </c>
      <c r="F11221" s="13">
        <v>2</v>
      </c>
      <c r="G11221" s="13" t="s">
        <v>23</v>
      </c>
      <c r="H11221" s="13">
        <v>81</v>
      </c>
      <c r="I11221" s="9">
        <v>0</v>
      </c>
      <c r="J11221" s="9">
        <v>0</v>
      </c>
      <c r="K11221" s="9">
        <v>0</v>
      </c>
      <c r="L11221" s="9">
        <v>0</v>
      </c>
      <c r="M11221" s="9">
        <v>0</v>
      </c>
      <c r="N11221" s="9">
        <v>0</v>
      </c>
      <c r="O11221" s="9">
        <v>0</v>
      </c>
      <c r="P11221" s="9">
        <v>0</v>
      </c>
      <c r="Q11221" s="15">
        <f>I11221+J11221+K11221+L11221</f>
        <v>0</v>
      </c>
      <c r="R11221" s="15">
        <f>M11221+N11221+O11221+P11221</f>
        <v>0</v>
      </c>
      <c r="S11221" s="15">
        <f>Q11221+R11221</f>
        <v>0</v>
      </c>
    </row>
    <row r="11222" spans="1:19" s="14" customFormat="1" ht="15" customHeight="1">
      <c r="A11222" s="15">
        <v>2018</v>
      </c>
      <c r="B11222" s="13" t="s">
        <v>28</v>
      </c>
      <c r="C11222" s="13">
        <v>2016</v>
      </c>
      <c r="D11222" s="13" t="s">
        <v>42</v>
      </c>
      <c r="E11222" s="13" t="s">
        <v>49</v>
      </c>
      <c r="F11222" s="13">
        <v>2</v>
      </c>
      <c r="G11222" s="13" t="s">
        <v>23</v>
      </c>
      <c r="H11222" s="13">
        <v>82</v>
      </c>
      <c r="I11222" s="9">
        <v>0</v>
      </c>
      <c r="J11222" s="9">
        <v>0</v>
      </c>
      <c r="K11222" s="9">
        <v>0</v>
      </c>
      <c r="L11222" s="9">
        <v>0</v>
      </c>
      <c r="M11222" s="9">
        <v>0</v>
      </c>
      <c r="N11222" s="9">
        <v>0</v>
      </c>
      <c r="O11222" s="9">
        <v>0</v>
      </c>
      <c r="P11222" s="9">
        <v>0</v>
      </c>
      <c r="Q11222" s="15">
        <f>I11222+J11222+K11222+L11222</f>
        <v>0</v>
      </c>
      <c r="R11222" s="15">
        <f>M11222+N11222+O11222+P11222</f>
        <v>0</v>
      </c>
      <c r="S11222" s="15">
        <f>Q11222+R11222</f>
        <v>0</v>
      </c>
    </row>
    <row r="11223" spans="1:19" s="14" customFormat="1" ht="15" customHeight="1">
      <c r="A11223" s="15">
        <v>2018</v>
      </c>
      <c r="B11223" s="13" t="s">
        <v>28</v>
      </c>
      <c r="C11223" s="13">
        <v>2016</v>
      </c>
      <c r="D11223" s="13" t="s">
        <v>42</v>
      </c>
      <c r="E11223" s="13" t="s">
        <v>49</v>
      </c>
      <c r="F11223" s="13">
        <v>2</v>
      </c>
      <c r="G11223" s="13" t="s">
        <v>23</v>
      </c>
      <c r="H11223" s="13">
        <v>83</v>
      </c>
      <c r="I11223" s="9">
        <v>0</v>
      </c>
      <c r="J11223" s="9">
        <v>0</v>
      </c>
      <c r="K11223" s="9">
        <v>0</v>
      </c>
      <c r="L11223" s="9">
        <v>0</v>
      </c>
      <c r="M11223" s="9">
        <v>0</v>
      </c>
      <c r="N11223" s="9">
        <v>0</v>
      </c>
      <c r="O11223" s="9">
        <v>0</v>
      </c>
      <c r="P11223" s="9">
        <v>0</v>
      </c>
      <c r="Q11223" s="15">
        <f>I11223+J11223+K11223+L11223</f>
        <v>0</v>
      </c>
      <c r="R11223" s="15">
        <f>M11223+N11223+O11223+P11223</f>
        <v>0</v>
      </c>
      <c r="S11223" s="15">
        <f>Q11223+R11223</f>
        <v>0</v>
      </c>
    </row>
    <row r="11224" spans="1:19" s="14" customFormat="1" ht="15" customHeight="1">
      <c r="A11224" s="15">
        <v>2018</v>
      </c>
      <c r="B11224" s="13" t="s">
        <v>28</v>
      </c>
      <c r="C11224" s="13">
        <v>2016</v>
      </c>
      <c r="D11224" s="13" t="s">
        <v>42</v>
      </c>
      <c r="E11224" s="13" t="s">
        <v>49</v>
      </c>
      <c r="F11224" s="13">
        <v>2</v>
      </c>
      <c r="G11224" s="13" t="s">
        <v>23</v>
      </c>
      <c r="H11224" s="13">
        <v>84</v>
      </c>
      <c r="I11224" s="9">
        <v>0</v>
      </c>
      <c r="J11224" s="9">
        <v>0</v>
      </c>
      <c r="K11224" s="9">
        <v>0</v>
      </c>
      <c r="L11224" s="9">
        <v>0</v>
      </c>
      <c r="M11224" s="9">
        <v>0</v>
      </c>
      <c r="N11224" s="9">
        <v>0</v>
      </c>
      <c r="O11224" s="9">
        <v>0</v>
      </c>
      <c r="P11224" s="9">
        <v>0</v>
      </c>
      <c r="Q11224" s="15">
        <f>I11224+J11224+K11224+L11224</f>
        <v>0</v>
      </c>
      <c r="R11224" s="15">
        <f>M11224+N11224+O11224+P11224</f>
        <v>0</v>
      </c>
      <c r="S11224" s="15">
        <f>Q11224+R11224</f>
        <v>0</v>
      </c>
    </row>
    <row r="11225" spans="1:19" s="14" customFormat="1" ht="15" customHeight="1">
      <c r="A11225" s="15">
        <v>2018</v>
      </c>
      <c r="B11225" s="13" t="s">
        <v>28</v>
      </c>
      <c r="C11225" s="13">
        <v>2016</v>
      </c>
      <c r="D11225" s="13" t="s">
        <v>42</v>
      </c>
      <c r="E11225" s="13" t="s">
        <v>49</v>
      </c>
      <c r="F11225" s="13">
        <v>3</v>
      </c>
      <c r="G11225" s="13" t="s">
        <v>22</v>
      </c>
      <c r="H11225" s="13">
        <v>1</v>
      </c>
      <c r="I11225" s="32">
        <v>0</v>
      </c>
      <c r="J11225" s="32">
        <v>0</v>
      </c>
      <c r="K11225" s="32">
        <v>0</v>
      </c>
      <c r="L11225" s="32">
        <v>0</v>
      </c>
      <c r="M11225" s="32">
        <v>0</v>
      </c>
      <c r="N11225" s="32">
        <v>0</v>
      </c>
      <c r="O11225" s="32">
        <v>0</v>
      </c>
      <c r="P11225" s="32">
        <v>0</v>
      </c>
      <c r="Q11225" s="15">
        <f>I11225+J11225+K11225+L11225</f>
        <v>0</v>
      </c>
      <c r="R11225" s="15">
        <f>M11225+N11225+O11225+P11225</f>
        <v>0</v>
      </c>
      <c r="S11225" s="15">
        <f>Q11225+R11225</f>
        <v>0</v>
      </c>
    </row>
    <row r="11226" spans="1:19" s="14" customFormat="1" ht="15" customHeight="1">
      <c r="A11226" s="15">
        <v>2018</v>
      </c>
      <c r="B11226" s="13" t="s">
        <v>28</v>
      </c>
      <c r="C11226" s="13">
        <v>2016</v>
      </c>
      <c r="D11226" s="13" t="s">
        <v>42</v>
      </c>
      <c r="E11226" s="13" t="s">
        <v>49</v>
      </c>
      <c r="F11226" s="13">
        <v>3</v>
      </c>
      <c r="G11226" s="13" t="s">
        <v>22</v>
      </c>
      <c r="H11226" s="13">
        <v>2</v>
      </c>
      <c r="I11226" s="32">
        <v>0</v>
      </c>
      <c r="J11226" s="32">
        <v>0</v>
      </c>
      <c r="K11226" s="32">
        <v>0</v>
      </c>
      <c r="L11226" s="32">
        <v>0</v>
      </c>
      <c r="M11226" s="32">
        <v>0</v>
      </c>
      <c r="N11226" s="32">
        <v>0</v>
      </c>
      <c r="O11226" s="32">
        <v>0</v>
      </c>
      <c r="P11226" s="32">
        <v>0</v>
      </c>
      <c r="Q11226" s="15">
        <f>I11226+J11226+K11226+L11226</f>
        <v>0</v>
      </c>
      <c r="R11226" s="15">
        <f>M11226+N11226+O11226+P11226</f>
        <v>0</v>
      </c>
      <c r="S11226" s="15">
        <f>Q11226+R11226</f>
        <v>0</v>
      </c>
    </row>
    <row r="11227" spans="1:19" s="14" customFormat="1" ht="15" customHeight="1">
      <c r="A11227" s="15">
        <v>2018</v>
      </c>
      <c r="B11227" s="13" t="s">
        <v>28</v>
      </c>
      <c r="C11227" s="13">
        <v>2016</v>
      </c>
      <c r="D11227" s="13" t="s">
        <v>42</v>
      </c>
      <c r="E11227" s="13" t="s">
        <v>49</v>
      </c>
      <c r="F11227" s="13">
        <v>3</v>
      </c>
      <c r="G11227" s="13" t="s">
        <v>22</v>
      </c>
      <c r="H11227" s="13">
        <v>3</v>
      </c>
      <c r="I11227" s="32">
        <v>0</v>
      </c>
      <c r="J11227" s="32">
        <v>0</v>
      </c>
      <c r="K11227" s="32">
        <v>0</v>
      </c>
      <c r="L11227" s="32">
        <v>0</v>
      </c>
      <c r="M11227" s="32">
        <v>0</v>
      </c>
      <c r="N11227" s="32">
        <v>0</v>
      </c>
      <c r="O11227" s="32">
        <v>0</v>
      </c>
      <c r="P11227" s="32">
        <v>0</v>
      </c>
      <c r="Q11227" s="15">
        <f>I11227+J11227+K11227+L11227</f>
        <v>0</v>
      </c>
      <c r="R11227" s="15">
        <f>M11227+N11227+O11227+P11227</f>
        <v>0</v>
      </c>
      <c r="S11227" s="15">
        <f>Q11227+R11227</f>
        <v>0</v>
      </c>
    </row>
    <row r="11228" spans="1:19" s="14" customFormat="1" ht="15" customHeight="1">
      <c r="A11228" s="15">
        <v>2018</v>
      </c>
      <c r="B11228" s="13" t="s">
        <v>28</v>
      </c>
      <c r="C11228" s="13">
        <v>2016</v>
      </c>
      <c r="D11228" s="13" t="s">
        <v>42</v>
      </c>
      <c r="E11228" s="13" t="s">
        <v>49</v>
      </c>
      <c r="F11228" s="13">
        <v>3</v>
      </c>
      <c r="G11228" s="13" t="s">
        <v>22</v>
      </c>
      <c r="H11228" s="13">
        <v>4</v>
      </c>
      <c r="I11228" s="32">
        <v>0</v>
      </c>
      <c r="J11228" s="32">
        <v>0</v>
      </c>
      <c r="K11228" s="32">
        <v>0</v>
      </c>
      <c r="L11228" s="32">
        <v>0</v>
      </c>
      <c r="M11228" s="32">
        <v>0</v>
      </c>
      <c r="N11228" s="32">
        <v>0</v>
      </c>
      <c r="O11228" s="32">
        <v>0</v>
      </c>
      <c r="P11228" s="32">
        <v>0</v>
      </c>
      <c r="Q11228" s="15">
        <f>I11228+J11228+K11228+L11228</f>
        <v>0</v>
      </c>
      <c r="R11228" s="15">
        <f>M11228+N11228+O11228+P11228</f>
        <v>0</v>
      </c>
      <c r="S11228" s="15">
        <f>Q11228+R11228</f>
        <v>0</v>
      </c>
    </row>
    <row r="11229" spans="1:19" s="14" customFormat="1" ht="15" customHeight="1">
      <c r="A11229" s="15">
        <v>2018</v>
      </c>
      <c r="B11229" s="13" t="s">
        <v>28</v>
      </c>
      <c r="C11229" s="13">
        <v>2016</v>
      </c>
      <c r="D11229" s="13" t="s">
        <v>42</v>
      </c>
      <c r="E11229" s="13" t="s">
        <v>49</v>
      </c>
      <c r="F11229" s="13">
        <v>3</v>
      </c>
      <c r="G11229" s="13" t="s">
        <v>22</v>
      </c>
      <c r="H11229" s="13">
        <v>5</v>
      </c>
      <c r="I11229" s="32">
        <v>0</v>
      </c>
      <c r="J11229" s="32">
        <v>0</v>
      </c>
      <c r="K11229" s="32">
        <v>0</v>
      </c>
      <c r="L11229" s="32">
        <v>0</v>
      </c>
      <c r="M11229" s="32">
        <v>0</v>
      </c>
      <c r="N11229" s="32">
        <v>0</v>
      </c>
      <c r="O11229" s="32">
        <v>0</v>
      </c>
      <c r="P11229" s="32">
        <v>0</v>
      </c>
      <c r="Q11229" s="15">
        <f>I11229+J11229+K11229+L11229</f>
        <v>0</v>
      </c>
      <c r="R11229" s="15">
        <f>M11229+N11229+O11229+P11229</f>
        <v>0</v>
      </c>
      <c r="S11229" s="15">
        <f>Q11229+R11229</f>
        <v>0</v>
      </c>
    </row>
    <row r="11230" spans="1:19" s="14" customFormat="1" ht="15" customHeight="1">
      <c r="A11230" s="15">
        <v>2018</v>
      </c>
      <c r="B11230" s="13" t="s">
        <v>28</v>
      </c>
      <c r="C11230" s="13">
        <v>2016</v>
      </c>
      <c r="D11230" s="13" t="s">
        <v>42</v>
      </c>
      <c r="E11230" s="13" t="s">
        <v>49</v>
      </c>
      <c r="F11230" s="13">
        <v>3</v>
      </c>
      <c r="G11230" s="13" t="s">
        <v>22</v>
      </c>
      <c r="H11230" s="13">
        <v>6</v>
      </c>
      <c r="I11230" s="32">
        <v>0</v>
      </c>
      <c r="J11230" s="32">
        <v>0</v>
      </c>
      <c r="K11230" s="32">
        <v>0</v>
      </c>
      <c r="L11230" s="32">
        <v>0</v>
      </c>
      <c r="M11230" s="32">
        <v>0</v>
      </c>
      <c r="N11230" s="32">
        <v>0</v>
      </c>
      <c r="O11230" s="32">
        <v>0</v>
      </c>
      <c r="P11230" s="32">
        <v>0</v>
      </c>
      <c r="Q11230" s="15">
        <f>I11230+J11230+K11230+L11230</f>
        <v>0</v>
      </c>
      <c r="R11230" s="15">
        <f>M11230+N11230+O11230+P11230</f>
        <v>0</v>
      </c>
      <c r="S11230" s="15">
        <f>Q11230+R11230</f>
        <v>0</v>
      </c>
    </row>
    <row r="11231" spans="1:19" s="14" customFormat="1" ht="15" customHeight="1">
      <c r="A11231" s="15">
        <v>2018</v>
      </c>
      <c r="B11231" s="13" t="s">
        <v>28</v>
      </c>
      <c r="C11231" s="13">
        <v>2016</v>
      </c>
      <c r="D11231" s="13" t="s">
        <v>42</v>
      </c>
      <c r="E11231" s="13" t="s">
        <v>49</v>
      </c>
      <c r="F11231" s="13">
        <v>3</v>
      </c>
      <c r="G11231" s="13" t="s">
        <v>22</v>
      </c>
      <c r="H11231" s="13">
        <v>7</v>
      </c>
      <c r="I11231" s="32">
        <v>0</v>
      </c>
      <c r="J11231" s="32">
        <v>0</v>
      </c>
      <c r="K11231" s="32">
        <v>0</v>
      </c>
      <c r="L11231" s="32">
        <v>0</v>
      </c>
      <c r="M11231" s="32">
        <v>0</v>
      </c>
      <c r="N11231" s="32">
        <v>0</v>
      </c>
      <c r="O11231" s="32">
        <v>0</v>
      </c>
      <c r="P11231" s="32">
        <v>0</v>
      </c>
      <c r="Q11231" s="15">
        <f>I11231+J11231+K11231+L11231</f>
        <v>0</v>
      </c>
      <c r="R11231" s="15">
        <f>M11231+N11231+O11231+P11231</f>
        <v>0</v>
      </c>
      <c r="S11231" s="15">
        <f>Q11231+R11231</f>
        <v>0</v>
      </c>
    </row>
    <row r="11232" spans="1:19" s="14" customFormat="1" ht="15" customHeight="1">
      <c r="A11232" s="15">
        <v>2018</v>
      </c>
      <c r="B11232" s="13" t="s">
        <v>28</v>
      </c>
      <c r="C11232" s="13">
        <v>2016</v>
      </c>
      <c r="D11232" s="13" t="s">
        <v>42</v>
      </c>
      <c r="E11232" s="13" t="s">
        <v>49</v>
      </c>
      <c r="F11232" s="13">
        <v>3</v>
      </c>
      <c r="G11232" s="13" t="s">
        <v>22</v>
      </c>
      <c r="H11232" s="13">
        <v>8</v>
      </c>
      <c r="I11232" s="32">
        <v>0</v>
      </c>
      <c r="J11232" s="32">
        <v>0</v>
      </c>
      <c r="K11232" s="32">
        <v>0</v>
      </c>
      <c r="L11232" s="32">
        <v>0</v>
      </c>
      <c r="M11232" s="32">
        <v>0</v>
      </c>
      <c r="N11232" s="32">
        <v>0</v>
      </c>
      <c r="O11232" s="32">
        <v>0</v>
      </c>
      <c r="P11232" s="32">
        <v>0</v>
      </c>
      <c r="Q11232" s="15">
        <f>I11232+J11232+K11232+L11232</f>
        <v>0</v>
      </c>
      <c r="R11232" s="15">
        <f>M11232+N11232+O11232+P11232</f>
        <v>0</v>
      </c>
      <c r="S11232" s="15">
        <f>Q11232+R11232</f>
        <v>0</v>
      </c>
    </row>
    <row r="11233" spans="1:19" s="14" customFormat="1" ht="15" customHeight="1">
      <c r="A11233" s="15">
        <v>2018</v>
      </c>
      <c r="B11233" s="13" t="s">
        <v>28</v>
      </c>
      <c r="C11233" s="13">
        <v>2016</v>
      </c>
      <c r="D11233" s="13" t="s">
        <v>42</v>
      </c>
      <c r="E11233" s="13" t="s">
        <v>49</v>
      </c>
      <c r="F11233" s="13">
        <v>3</v>
      </c>
      <c r="G11233" s="13" t="s">
        <v>22</v>
      </c>
      <c r="H11233" s="13">
        <v>9</v>
      </c>
      <c r="I11233" s="32">
        <v>0</v>
      </c>
      <c r="J11233" s="32">
        <v>0</v>
      </c>
      <c r="K11233" s="32">
        <v>0</v>
      </c>
      <c r="L11233" s="32">
        <v>0</v>
      </c>
      <c r="M11233" s="32">
        <v>0</v>
      </c>
      <c r="N11233" s="32">
        <v>0</v>
      </c>
      <c r="O11233" s="32">
        <v>0</v>
      </c>
      <c r="P11233" s="32">
        <v>0</v>
      </c>
      <c r="Q11233" s="15">
        <f>I11233+J11233+K11233+L11233</f>
        <v>0</v>
      </c>
      <c r="R11233" s="15">
        <f>M11233+N11233+O11233+P11233</f>
        <v>0</v>
      </c>
      <c r="S11233" s="15">
        <f>Q11233+R11233</f>
        <v>0</v>
      </c>
    </row>
    <row r="11234" spans="1:19" s="14" customFormat="1" ht="15" customHeight="1">
      <c r="A11234" s="15">
        <v>2018</v>
      </c>
      <c r="B11234" s="13" t="s">
        <v>28</v>
      </c>
      <c r="C11234" s="13">
        <v>2016</v>
      </c>
      <c r="D11234" s="13" t="s">
        <v>42</v>
      </c>
      <c r="E11234" s="13" t="s">
        <v>49</v>
      </c>
      <c r="F11234" s="13">
        <v>3</v>
      </c>
      <c r="G11234" s="13" t="s">
        <v>22</v>
      </c>
      <c r="H11234" s="13">
        <v>10</v>
      </c>
      <c r="I11234" s="32">
        <v>0</v>
      </c>
      <c r="J11234" s="32">
        <v>0</v>
      </c>
      <c r="K11234" s="32">
        <v>0</v>
      </c>
      <c r="L11234" s="32">
        <v>0</v>
      </c>
      <c r="M11234" s="32">
        <v>0</v>
      </c>
      <c r="N11234" s="32">
        <v>0</v>
      </c>
      <c r="O11234" s="32">
        <v>0</v>
      </c>
      <c r="P11234" s="32">
        <v>0</v>
      </c>
      <c r="Q11234" s="15">
        <f>I11234+J11234+K11234+L11234</f>
        <v>0</v>
      </c>
      <c r="R11234" s="15">
        <f>M11234+N11234+O11234+P11234</f>
        <v>0</v>
      </c>
      <c r="S11234" s="15">
        <f>Q11234+R11234</f>
        <v>0</v>
      </c>
    </row>
    <row r="11235" spans="1:19" s="14" customFormat="1" ht="15" customHeight="1">
      <c r="A11235" s="15">
        <v>2018</v>
      </c>
      <c r="B11235" s="13" t="s">
        <v>28</v>
      </c>
      <c r="C11235" s="13">
        <v>2016</v>
      </c>
      <c r="D11235" s="13" t="s">
        <v>42</v>
      </c>
      <c r="E11235" s="13" t="s">
        <v>49</v>
      </c>
      <c r="F11235" s="13">
        <v>3</v>
      </c>
      <c r="G11235" s="13" t="s">
        <v>22</v>
      </c>
      <c r="H11235" s="13">
        <v>11</v>
      </c>
      <c r="I11235" s="32">
        <v>0</v>
      </c>
      <c r="J11235" s="32">
        <v>0</v>
      </c>
      <c r="K11235" s="32">
        <v>0</v>
      </c>
      <c r="L11235" s="32">
        <v>0</v>
      </c>
      <c r="M11235" s="32">
        <v>0</v>
      </c>
      <c r="N11235" s="32">
        <v>0</v>
      </c>
      <c r="O11235" s="32">
        <v>0</v>
      </c>
      <c r="P11235" s="32">
        <v>0</v>
      </c>
      <c r="Q11235" s="15">
        <f>I11235+J11235+K11235+L11235</f>
        <v>0</v>
      </c>
      <c r="R11235" s="15">
        <f>M11235+N11235+O11235+P11235</f>
        <v>0</v>
      </c>
      <c r="S11235" s="15">
        <f>Q11235+R11235</f>
        <v>0</v>
      </c>
    </row>
    <row r="11236" spans="1:19" s="14" customFormat="1" ht="15" customHeight="1">
      <c r="A11236" s="15">
        <v>2018</v>
      </c>
      <c r="B11236" s="13" t="s">
        <v>28</v>
      </c>
      <c r="C11236" s="13">
        <v>2016</v>
      </c>
      <c r="D11236" s="13" t="s">
        <v>42</v>
      </c>
      <c r="E11236" s="13" t="s">
        <v>49</v>
      </c>
      <c r="F11236" s="13">
        <v>3</v>
      </c>
      <c r="G11236" s="13" t="s">
        <v>22</v>
      </c>
      <c r="H11236" s="13">
        <v>12</v>
      </c>
      <c r="I11236" s="32">
        <v>0</v>
      </c>
      <c r="J11236" s="32">
        <v>0</v>
      </c>
      <c r="K11236" s="32">
        <v>0</v>
      </c>
      <c r="L11236" s="32">
        <v>0</v>
      </c>
      <c r="M11236" s="32">
        <v>0</v>
      </c>
      <c r="N11236" s="32">
        <v>0</v>
      </c>
      <c r="O11236" s="32">
        <v>0</v>
      </c>
      <c r="P11236" s="32">
        <v>0</v>
      </c>
      <c r="Q11236" s="15">
        <f>I11236+J11236+K11236+L11236</f>
        <v>0</v>
      </c>
      <c r="R11236" s="15">
        <f>M11236+N11236+O11236+P11236</f>
        <v>0</v>
      </c>
      <c r="S11236" s="15">
        <f>Q11236+R11236</f>
        <v>0</v>
      </c>
    </row>
    <row r="11237" spans="1:19" s="14" customFormat="1" ht="15" customHeight="1">
      <c r="A11237" s="15">
        <v>2018</v>
      </c>
      <c r="B11237" s="13" t="s">
        <v>28</v>
      </c>
      <c r="C11237" s="13">
        <v>2016</v>
      </c>
      <c r="D11237" s="13" t="s">
        <v>42</v>
      </c>
      <c r="E11237" s="13" t="s">
        <v>49</v>
      </c>
      <c r="F11237" s="13">
        <v>3</v>
      </c>
      <c r="G11237" s="13" t="s">
        <v>22</v>
      </c>
      <c r="H11237" s="13">
        <v>13</v>
      </c>
      <c r="I11237" s="32">
        <v>0</v>
      </c>
      <c r="J11237" s="32">
        <v>0</v>
      </c>
      <c r="K11237" s="32">
        <v>0</v>
      </c>
      <c r="L11237" s="32">
        <v>0</v>
      </c>
      <c r="M11237" s="32">
        <v>0</v>
      </c>
      <c r="N11237" s="32">
        <v>0</v>
      </c>
      <c r="O11237" s="32">
        <v>0</v>
      </c>
      <c r="P11237" s="32">
        <v>0</v>
      </c>
      <c r="Q11237" s="15">
        <f>I11237+J11237+K11237+L11237</f>
        <v>0</v>
      </c>
      <c r="R11237" s="15">
        <f>M11237+N11237+O11237+P11237</f>
        <v>0</v>
      </c>
      <c r="S11237" s="15">
        <f>Q11237+R11237</f>
        <v>0</v>
      </c>
    </row>
    <row r="11238" spans="1:19" s="14" customFormat="1" ht="15" customHeight="1">
      <c r="A11238" s="15">
        <v>2018</v>
      </c>
      <c r="B11238" s="13" t="s">
        <v>28</v>
      </c>
      <c r="C11238" s="13">
        <v>2016</v>
      </c>
      <c r="D11238" s="13" t="s">
        <v>42</v>
      </c>
      <c r="E11238" s="13" t="s">
        <v>49</v>
      </c>
      <c r="F11238" s="13">
        <v>3</v>
      </c>
      <c r="G11238" s="13" t="s">
        <v>22</v>
      </c>
      <c r="H11238" s="13">
        <v>14</v>
      </c>
      <c r="I11238" s="32">
        <v>0</v>
      </c>
      <c r="J11238" s="32">
        <v>0</v>
      </c>
      <c r="K11238" s="32">
        <v>0</v>
      </c>
      <c r="L11238" s="32">
        <v>0</v>
      </c>
      <c r="M11238" s="32">
        <v>0</v>
      </c>
      <c r="N11238" s="32">
        <v>0</v>
      </c>
      <c r="O11238" s="32">
        <v>0</v>
      </c>
      <c r="P11238" s="32">
        <v>0</v>
      </c>
      <c r="Q11238" s="15">
        <f>I11238+J11238+K11238+L11238</f>
        <v>0</v>
      </c>
      <c r="R11238" s="15">
        <f>M11238+N11238+O11238+P11238</f>
        <v>0</v>
      </c>
      <c r="S11238" s="15">
        <f>Q11238+R11238</f>
        <v>0</v>
      </c>
    </row>
    <row r="11239" spans="1:19" s="14" customFormat="1" ht="15" customHeight="1">
      <c r="A11239" s="15">
        <v>2018</v>
      </c>
      <c r="B11239" s="13" t="s">
        <v>28</v>
      </c>
      <c r="C11239" s="13">
        <v>2016</v>
      </c>
      <c r="D11239" s="13" t="s">
        <v>42</v>
      </c>
      <c r="E11239" s="13" t="s">
        <v>49</v>
      </c>
      <c r="F11239" s="13">
        <v>3</v>
      </c>
      <c r="G11239" s="13" t="s">
        <v>22</v>
      </c>
      <c r="H11239" s="13">
        <v>15</v>
      </c>
      <c r="I11239" s="32">
        <v>0</v>
      </c>
      <c r="J11239" s="32">
        <v>0</v>
      </c>
      <c r="K11239" s="32">
        <v>0</v>
      </c>
      <c r="L11239" s="32">
        <v>0</v>
      </c>
      <c r="M11239" s="32">
        <v>0</v>
      </c>
      <c r="N11239" s="32">
        <v>0</v>
      </c>
      <c r="O11239" s="32">
        <v>0</v>
      </c>
      <c r="P11239" s="32">
        <v>0</v>
      </c>
      <c r="Q11239" s="15">
        <f>I11239+J11239+K11239+L11239</f>
        <v>0</v>
      </c>
      <c r="R11239" s="15">
        <f>M11239+N11239+O11239+P11239</f>
        <v>0</v>
      </c>
      <c r="S11239" s="15">
        <f>Q11239+R11239</f>
        <v>0</v>
      </c>
    </row>
    <row r="11240" spans="1:19" s="14" customFormat="1" ht="15" customHeight="1">
      <c r="A11240" s="15">
        <v>2018</v>
      </c>
      <c r="B11240" s="13" t="s">
        <v>28</v>
      </c>
      <c r="C11240" s="13">
        <v>2016</v>
      </c>
      <c r="D11240" s="13" t="s">
        <v>42</v>
      </c>
      <c r="E11240" s="13" t="s">
        <v>49</v>
      </c>
      <c r="F11240" s="13">
        <v>3</v>
      </c>
      <c r="G11240" s="13" t="s">
        <v>22</v>
      </c>
      <c r="H11240" s="13">
        <v>16</v>
      </c>
      <c r="I11240" s="32">
        <v>0</v>
      </c>
      <c r="J11240" s="32">
        <v>0</v>
      </c>
      <c r="K11240" s="32">
        <v>0</v>
      </c>
      <c r="L11240" s="32">
        <v>0</v>
      </c>
      <c r="M11240" s="32">
        <v>0</v>
      </c>
      <c r="N11240" s="32">
        <v>0</v>
      </c>
      <c r="O11240" s="32">
        <v>0</v>
      </c>
      <c r="P11240" s="32">
        <v>0</v>
      </c>
      <c r="Q11240" s="15">
        <f>I11240+J11240+K11240+L11240</f>
        <v>0</v>
      </c>
      <c r="R11240" s="15">
        <f>M11240+N11240+O11240+P11240</f>
        <v>0</v>
      </c>
      <c r="S11240" s="15">
        <f>Q11240+R11240</f>
        <v>0</v>
      </c>
    </row>
    <row r="11241" spans="1:19" s="14" customFormat="1" ht="15" customHeight="1">
      <c r="A11241" s="15">
        <v>2018</v>
      </c>
      <c r="B11241" s="13" t="s">
        <v>28</v>
      </c>
      <c r="C11241" s="13">
        <v>2016</v>
      </c>
      <c r="D11241" s="13" t="s">
        <v>42</v>
      </c>
      <c r="E11241" s="13" t="s">
        <v>49</v>
      </c>
      <c r="F11241" s="13">
        <v>3</v>
      </c>
      <c r="G11241" s="13" t="s">
        <v>22</v>
      </c>
      <c r="H11241" s="13">
        <v>17</v>
      </c>
      <c r="I11241" s="32">
        <v>0</v>
      </c>
      <c r="J11241" s="32">
        <v>0</v>
      </c>
      <c r="K11241" s="32">
        <v>0</v>
      </c>
      <c r="L11241" s="32">
        <v>0</v>
      </c>
      <c r="M11241" s="32">
        <v>0</v>
      </c>
      <c r="N11241" s="32">
        <v>0</v>
      </c>
      <c r="O11241" s="32">
        <v>0</v>
      </c>
      <c r="P11241" s="32">
        <v>0</v>
      </c>
      <c r="Q11241" s="15">
        <f>I11241+J11241+K11241+L11241</f>
        <v>0</v>
      </c>
      <c r="R11241" s="15">
        <f>M11241+N11241+O11241+P11241</f>
        <v>0</v>
      </c>
      <c r="S11241" s="15">
        <f>Q11241+R11241</f>
        <v>0</v>
      </c>
    </row>
    <row r="11242" spans="1:19" s="14" customFormat="1" ht="15" customHeight="1">
      <c r="A11242" s="15">
        <v>2018</v>
      </c>
      <c r="B11242" s="13" t="s">
        <v>28</v>
      </c>
      <c r="C11242" s="13">
        <v>2016</v>
      </c>
      <c r="D11242" s="13" t="s">
        <v>42</v>
      </c>
      <c r="E11242" s="13" t="s">
        <v>49</v>
      </c>
      <c r="F11242" s="13">
        <v>3</v>
      </c>
      <c r="G11242" s="13" t="s">
        <v>22</v>
      </c>
      <c r="H11242" s="13">
        <v>18</v>
      </c>
      <c r="I11242" s="32">
        <v>0</v>
      </c>
      <c r="J11242" s="32">
        <v>0</v>
      </c>
      <c r="K11242" s="32">
        <v>0</v>
      </c>
      <c r="L11242" s="32">
        <v>0</v>
      </c>
      <c r="M11242" s="32">
        <v>0</v>
      </c>
      <c r="N11242" s="32">
        <v>0</v>
      </c>
      <c r="O11242" s="32">
        <v>0</v>
      </c>
      <c r="P11242" s="32">
        <v>0</v>
      </c>
      <c r="Q11242" s="15">
        <f>I11242+J11242+K11242+L11242</f>
        <v>0</v>
      </c>
      <c r="R11242" s="15">
        <f>M11242+N11242+O11242+P11242</f>
        <v>0</v>
      </c>
      <c r="S11242" s="15">
        <f>Q11242+R11242</f>
        <v>0</v>
      </c>
    </row>
    <row r="11243" spans="1:19" s="14" customFormat="1" ht="15" customHeight="1">
      <c r="A11243" s="15">
        <v>2018</v>
      </c>
      <c r="B11243" s="13" t="s">
        <v>28</v>
      </c>
      <c r="C11243" s="13">
        <v>2016</v>
      </c>
      <c r="D11243" s="13" t="s">
        <v>42</v>
      </c>
      <c r="E11243" s="13" t="s">
        <v>49</v>
      </c>
      <c r="F11243" s="13">
        <v>3</v>
      </c>
      <c r="G11243" s="13" t="s">
        <v>22</v>
      </c>
      <c r="H11243" s="13">
        <v>19</v>
      </c>
      <c r="I11243" s="32">
        <v>0</v>
      </c>
      <c r="J11243" s="32">
        <v>0</v>
      </c>
      <c r="K11243" s="32">
        <v>0</v>
      </c>
      <c r="L11243" s="32">
        <v>0</v>
      </c>
      <c r="M11243" s="32">
        <v>0</v>
      </c>
      <c r="N11243" s="32">
        <v>0</v>
      </c>
      <c r="O11243" s="32">
        <v>0</v>
      </c>
      <c r="P11243" s="32">
        <v>0</v>
      </c>
      <c r="Q11243" s="15">
        <f>I11243+J11243+K11243+L11243</f>
        <v>0</v>
      </c>
      <c r="R11243" s="15">
        <f>M11243+N11243+O11243+P11243</f>
        <v>0</v>
      </c>
      <c r="S11243" s="15">
        <f>Q11243+R11243</f>
        <v>0</v>
      </c>
    </row>
    <row r="11244" spans="1:19" s="14" customFormat="1" ht="15" customHeight="1">
      <c r="A11244" s="15">
        <v>2018</v>
      </c>
      <c r="B11244" s="13" t="s">
        <v>28</v>
      </c>
      <c r="C11244" s="13">
        <v>2016</v>
      </c>
      <c r="D11244" s="13" t="s">
        <v>42</v>
      </c>
      <c r="E11244" s="13" t="s">
        <v>49</v>
      </c>
      <c r="F11244" s="13">
        <v>3</v>
      </c>
      <c r="G11244" s="13" t="s">
        <v>22</v>
      </c>
      <c r="H11244" s="13">
        <v>20</v>
      </c>
      <c r="I11244" s="32">
        <v>0</v>
      </c>
      <c r="J11244" s="32">
        <v>0</v>
      </c>
      <c r="K11244" s="32">
        <v>0</v>
      </c>
      <c r="L11244" s="32">
        <v>0</v>
      </c>
      <c r="M11244" s="32">
        <v>0</v>
      </c>
      <c r="N11244" s="32">
        <v>0</v>
      </c>
      <c r="O11244" s="32">
        <v>0</v>
      </c>
      <c r="P11244" s="32">
        <v>0</v>
      </c>
      <c r="Q11244" s="15">
        <f>I11244+J11244+K11244+L11244</f>
        <v>0</v>
      </c>
      <c r="R11244" s="15">
        <f>M11244+N11244+O11244+P11244</f>
        <v>0</v>
      </c>
      <c r="S11244" s="15">
        <f>Q11244+R11244</f>
        <v>0</v>
      </c>
    </row>
    <row r="11245" spans="1:19" s="14" customFormat="1" ht="15" customHeight="1">
      <c r="A11245" s="15">
        <v>2018</v>
      </c>
      <c r="B11245" s="13" t="s">
        <v>28</v>
      </c>
      <c r="C11245" s="13">
        <v>2016</v>
      </c>
      <c r="D11245" s="13" t="s">
        <v>42</v>
      </c>
      <c r="E11245" s="13" t="s">
        <v>49</v>
      </c>
      <c r="F11245" s="13">
        <v>3</v>
      </c>
      <c r="G11245" s="13" t="s">
        <v>22</v>
      </c>
      <c r="H11245" s="13">
        <v>21</v>
      </c>
      <c r="I11245" s="32">
        <v>0</v>
      </c>
      <c r="J11245" s="32">
        <v>0</v>
      </c>
      <c r="K11245" s="32">
        <v>0</v>
      </c>
      <c r="L11245" s="32">
        <v>0</v>
      </c>
      <c r="M11245" s="32">
        <v>0</v>
      </c>
      <c r="N11245" s="32">
        <v>0</v>
      </c>
      <c r="O11245" s="32">
        <v>0</v>
      </c>
      <c r="P11245" s="32">
        <v>0</v>
      </c>
      <c r="Q11245" s="15">
        <f>I11245+J11245+K11245+L11245</f>
        <v>0</v>
      </c>
      <c r="R11245" s="15">
        <f>M11245+N11245+O11245+P11245</f>
        <v>0</v>
      </c>
      <c r="S11245" s="15">
        <f>Q11245+R11245</f>
        <v>0</v>
      </c>
    </row>
    <row r="11246" spans="1:19" s="14" customFormat="1" ht="15" customHeight="1">
      <c r="A11246" s="15">
        <v>2018</v>
      </c>
      <c r="B11246" s="13" t="s">
        <v>28</v>
      </c>
      <c r="C11246" s="13">
        <v>2016</v>
      </c>
      <c r="D11246" s="13" t="s">
        <v>42</v>
      </c>
      <c r="E11246" s="13" t="s">
        <v>49</v>
      </c>
      <c r="F11246" s="13">
        <v>3</v>
      </c>
      <c r="G11246" s="13" t="s">
        <v>22</v>
      </c>
      <c r="H11246" s="13">
        <v>22</v>
      </c>
      <c r="I11246" s="32">
        <v>0</v>
      </c>
      <c r="J11246" s="32">
        <v>0</v>
      </c>
      <c r="K11246" s="32">
        <v>0</v>
      </c>
      <c r="L11246" s="32">
        <v>0</v>
      </c>
      <c r="M11246" s="32">
        <v>0</v>
      </c>
      <c r="N11246" s="32">
        <v>0</v>
      </c>
      <c r="O11246" s="32">
        <v>0</v>
      </c>
      <c r="P11246" s="32">
        <v>0</v>
      </c>
      <c r="Q11246" s="15">
        <f>I11246+J11246+K11246+L11246</f>
        <v>0</v>
      </c>
      <c r="R11246" s="15">
        <f>M11246+N11246+O11246+P11246</f>
        <v>0</v>
      </c>
      <c r="S11246" s="15">
        <f>Q11246+R11246</f>
        <v>0</v>
      </c>
    </row>
    <row r="11247" spans="1:19" s="14" customFormat="1" ht="15" customHeight="1">
      <c r="A11247" s="15">
        <v>2018</v>
      </c>
      <c r="B11247" s="13" t="s">
        <v>28</v>
      </c>
      <c r="C11247" s="13">
        <v>2016</v>
      </c>
      <c r="D11247" s="13" t="s">
        <v>42</v>
      </c>
      <c r="E11247" s="13" t="s">
        <v>49</v>
      </c>
      <c r="F11247" s="13">
        <v>3</v>
      </c>
      <c r="G11247" s="13" t="s">
        <v>22</v>
      </c>
      <c r="H11247" s="13">
        <v>23</v>
      </c>
      <c r="I11247" s="32">
        <v>0</v>
      </c>
      <c r="J11247" s="32">
        <v>0</v>
      </c>
      <c r="K11247" s="32">
        <v>0</v>
      </c>
      <c r="L11247" s="32">
        <v>0</v>
      </c>
      <c r="M11247" s="32">
        <v>0</v>
      </c>
      <c r="N11247" s="32">
        <v>0</v>
      </c>
      <c r="O11247" s="32">
        <v>0</v>
      </c>
      <c r="P11247" s="32">
        <v>0</v>
      </c>
      <c r="Q11247" s="15">
        <f>I11247+J11247+K11247+L11247</f>
        <v>0</v>
      </c>
      <c r="R11247" s="15">
        <f>M11247+N11247+O11247+P11247</f>
        <v>0</v>
      </c>
      <c r="S11247" s="15">
        <f>Q11247+R11247</f>
        <v>0</v>
      </c>
    </row>
    <row r="11248" spans="1:19" s="14" customFormat="1" ht="15" customHeight="1">
      <c r="A11248" s="15">
        <v>2018</v>
      </c>
      <c r="B11248" s="13" t="s">
        <v>28</v>
      </c>
      <c r="C11248" s="13">
        <v>2016</v>
      </c>
      <c r="D11248" s="13" t="s">
        <v>42</v>
      </c>
      <c r="E11248" s="13" t="s">
        <v>49</v>
      </c>
      <c r="F11248" s="13">
        <v>3</v>
      </c>
      <c r="G11248" s="13" t="s">
        <v>22</v>
      </c>
      <c r="H11248" s="13">
        <v>24</v>
      </c>
      <c r="I11248" s="32">
        <v>0</v>
      </c>
      <c r="J11248" s="32">
        <v>0</v>
      </c>
      <c r="K11248" s="32">
        <v>0</v>
      </c>
      <c r="L11248" s="32">
        <v>0</v>
      </c>
      <c r="M11248" s="32">
        <v>0</v>
      </c>
      <c r="N11248" s="32">
        <v>0</v>
      </c>
      <c r="O11248" s="32">
        <v>0</v>
      </c>
      <c r="P11248" s="32">
        <v>0</v>
      </c>
      <c r="Q11248" s="15">
        <f>I11248+J11248+K11248+L11248</f>
        <v>0</v>
      </c>
      <c r="R11248" s="15">
        <f>M11248+N11248+O11248+P11248</f>
        <v>0</v>
      </c>
      <c r="S11248" s="15">
        <f>Q11248+R11248</f>
        <v>0</v>
      </c>
    </row>
    <row r="11249" spans="1:19" s="14" customFormat="1" ht="15" customHeight="1">
      <c r="A11249" s="15">
        <v>2018</v>
      </c>
      <c r="B11249" s="13" t="s">
        <v>28</v>
      </c>
      <c r="C11249" s="13">
        <v>2016</v>
      </c>
      <c r="D11249" s="13" t="s">
        <v>42</v>
      </c>
      <c r="E11249" s="13" t="s">
        <v>49</v>
      </c>
      <c r="F11249" s="13">
        <v>3</v>
      </c>
      <c r="G11249" s="13" t="s">
        <v>22</v>
      </c>
      <c r="H11249" s="13">
        <v>25</v>
      </c>
      <c r="I11249" s="32">
        <v>0</v>
      </c>
      <c r="J11249" s="32">
        <v>0</v>
      </c>
      <c r="K11249" s="32">
        <v>0</v>
      </c>
      <c r="L11249" s="32">
        <v>0</v>
      </c>
      <c r="M11249" s="32">
        <v>0</v>
      </c>
      <c r="N11249" s="32">
        <v>0</v>
      </c>
      <c r="O11249" s="32">
        <v>0</v>
      </c>
      <c r="P11249" s="32">
        <v>0</v>
      </c>
      <c r="Q11249" s="15">
        <f>I11249+J11249+K11249+L11249</f>
        <v>0</v>
      </c>
      <c r="R11249" s="15">
        <f>M11249+N11249+O11249+P11249</f>
        <v>0</v>
      </c>
      <c r="S11249" s="15">
        <f>Q11249+R11249</f>
        <v>0</v>
      </c>
    </row>
    <row r="11250" spans="1:19" s="14" customFormat="1" ht="15" customHeight="1">
      <c r="A11250" s="15">
        <v>2018</v>
      </c>
      <c r="B11250" s="13" t="s">
        <v>28</v>
      </c>
      <c r="C11250" s="13">
        <v>2016</v>
      </c>
      <c r="D11250" s="13" t="s">
        <v>42</v>
      </c>
      <c r="E11250" s="13" t="s">
        <v>49</v>
      </c>
      <c r="F11250" s="13">
        <v>3</v>
      </c>
      <c r="G11250" s="13" t="s">
        <v>22</v>
      </c>
      <c r="H11250" s="13">
        <v>26</v>
      </c>
      <c r="I11250" s="32">
        <v>0</v>
      </c>
      <c r="J11250" s="32">
        <v>0</v>
      </c>
      <c r="K11250" s="32">
        <v>0</v>
      </c>
      <c r="L11250" s="32">
        <v>0</v>
      </c>
      <c r="M11250" s="32">
        <v>0</v>
      </c>
      <c r="N11250" s="32">
        <v>0</v>
      </c>
      <c r="O11250" s="32">
        <v>0</v>
      </c>
      <c r="P11250" s="32">
        <v>0</v>
      </c>
      <c r="Q11250" s="15">
        <f>I11250+J11250+K11250+L11250</f>
        <v>0</v>
      </c>
      <c r="R11250" s="15">
        <f>M11250+N11250+O11250+P11250</f>
        <v>0</v>
      </c>
      <c r="S11250" s="15">
        <f>Q11250+R11250</f>
        <v>0</v>
      </c>
    </row>
    <row r="11251" spans="1:19" s="14" customFormat="1" ht="15" customHeight="1">
      <c r="A11251" s="15">
        <v>2018</v>
      </c>
      <c r="B11251" s="13" t="s">
        <v>28</v>
      </c>
      <c r="C11251" s="13">
        <v>2016</v>
      </c>
      <c r="D11251" s="13" t="s">
        <v>42</v>
      </c>
      <c r="E11251" s="13" t="s">
        <v>49</v>
      </c>
      <c r="F11251" s="13">
        <v>3</v>
      </c>
      <c r="G11251" s="13" t="s">
        <v>22</v>
      </c>
      <c r="H11251" s="13">
        <v>27</v>
      </c>
      <c r="I11251" s="32">
        <v>0</v>
      </c>
      <c r="J11251" s="32">
        <v>0</v>
      </c>
      <c r="K11251" s="32">
        <v>0</v>
      </c>
      <c r="L11251" s="32">
        <v>0</v>
      </c>
      <c r="M11251" s="32">
        <v>0</v>
      </c>
      <c r="N11251" s="32">
        <v>0</v>
      </c>
      <c r="O11251" s="32">
        <v>0</v>
      </c>
      <c r="P11251" s="32">
        <v>0</v>
      </c>
      <c r="Q11251" s="15">
        <f>I11251+J11251+K11251+L11251</f>
        <v>0</v>
      </c>
      <c r="R11251" s="15">
        <f>M11251+N11251+O11251+P11251</f>
        <v>0</v>
      </c>
      <c r="S11251" s="15">
        <f>Q11251+R11251</f>
        <v>0</v>
      </c>
    </row>
    <row r="11252" spans="1:19" s="14" customFormat="1" ht="15" customHeight="1">
      <c r="A11252" s="15">
        <v>2018</v>
      </c>
      <c r="B11252" s="13" t="s">
        <v>28</v>
      </c>
      <c r="C11252" s="13">
        <v>2016</v>
      </c>
      <c r="D11252" s="13" t="s">
        <v>42</v>
      </c>
      <c r="E11252" s="13" t="s">
        <v>49</v>
      </c>
      <c r="F11252" s="13">
        <v>3</v>
      </c>
      <c r="G11252" s="13" t="s">
        <v>24</v>
      </c>
      <c r="H11252" s="13">
        <v>28</v>
      </c>
      <c r="I11252" s="32">
        <v>0</v>
      </c>
      <c r="J11252" s="33">
        <v>1</v>
      </c>
      <c r="K11252" s="32">
        <v>0</v>
      </c>
      <c r="L11252" s="32">
        <v>0</v>
      </c>
      <c r="M11252" s="32">
        <v>0</v>
      </c>
      <c r="N11252" s="32">
        <v>0</v>
      </c>
      <c r="O11252" s="32">
        <v>0</v>
      </c>
      <c r="P11252" s="32">
        <v>0</v>
      </c>
      <c r="Q11252" s="15">
        <f>I11252+J11252+K11252+L11252</f>
        <v>1</v>
      </c>
      <c r="R11252" s="15">
        <f>M11252+N11252+O11252+P11252</f>
        <v>0</v>
      </c>
      <c r="S11252" s="15">
        <f>Q11252+R11252</f>
        <v>1</v>
      </c>
    </row>
    <row r="11253" spans="1:19" s="14" customFormat="1" ht="15" customHeight="1">
      <c r="A11253" s="15">
        <v>2018</v>
      </c>
      <c r="B11253" s="13" t="s">
        <v>28</v>
      </c>
      <c r="C11253" s="13">
        <v>2016</v>
      </c>
      <c r="D11253" s="13" t="s">
        <v>42</v>
      </c>
      <c r="E11253" s="13" t="s">
        <v>49</v>
      </c>
      <c r="F11253" s="13">
        <v>3</v>
      </c>
      <c r="G11253" s="13" t="s">
        <v>24</v>
      </c>
      <c r="H11253" s="13">
        <v>29</v>
      </c>
      <c r="I11253" s="32">
        <v>0</v>
      </c>
      <c r="J11253" s="33">
        <v>1</v>
      </c>
      <c r="K11253" s="32">
        <v>0</v>
      </c>
      <c r="L11253" s="32">
        <v>0</v>
      </c>
      <c r="M11253" s="32">
        <v>0</v>
      </c>
      <c r="N11253" s="32">
        <v>0</v>
      </c>
      <c r="O11253" s="32">
        <v>0</v>
      </c>
      <c r="P11253" s="32">
        <v>0</v>
      </c>
      <c r="Q11253" s="15">
        <f>I11253+J11253+K11253+L11253</f>
        <v>1</v>
      </c>
      <c r="R11253" s="15">
        <f>M11253+N11253+O11253+P11253</f>
        <v>0</v>
      </c>
      <c r="S11253" s="15">
        <f>Q11253+R11253</f>
        <v>1</v>
      </c>
    </row>
    <row r="11254" spans="1:19" s="14" customFormat="1" ht="15" customHeight="1">
      <c r="A11254" s="15">
        <v>2018</v>
      </c>
      <c r="B11254" s="13" t="s">
        <v>28</v>
      </c>
      <c r="C11254" s="13">
        <v>2016</v>
      </c>
      <c r="D11254" s="13" t="s">
        <v>42</v>
      </c>
      <c r="E11254" s="13" t="s">
        <v>49</v>
      </c>
      <c r="F11254" s="13">
        <v>3</v>
      </c>
      <c r="G11254" s="13" t="s">
        <v>24</v>
      </c>
      <c r="H11254" s="13">
        <v>30</v>
      </c>
      <c r="I11254" s="32">
        <v>0</v>
      </c>
      <c r="J11254" s="33">
        <v>4</v>
      </c>
      <c r="K11254" s="32">
        <v>0</v>
      </c>
      <c r="L11254" s="32">
        <v>0</v>
      </c>
      <c r="M11254" s="32">
        <v>0</v>
      </c>
      <c r="N11254" s="32">
        <v>0</v>
      </c>
      <c r="O11254" s="32">
        <v>0</v>
      </c>
      <c r="P11254" s="32">
        <v>0</v>
      </c>
      <c r="Q11254" s="15">
        <f>I11254+J11254+K11254+L11254</f>
        <v>4</v>
      </c>
      <c r="R11254" s="15">
        <f>M11254+N11254+O11254+P11254</f>
        <v>0</v>
      </c>
      <c r="S11254" s="15">
        <f>Q11254+R11254</f>
        <v>4</v>
      </c>
    </row>
    <row r="11255" spans="1:19" s="14" customFormat="1" ht="15" customHeight="1">
      <c r="A11255" s="15">
        <v>2018</v>
      </c>
      <c r="B11255" s="13" t="s">
        <v>28</v>
      </c>
      <c r="C11255" s="13">
        <v>2016</v>
      </c>
      <c r="D11255" s="13" t="s">
        <v>42</v>
      </c>
      <c r="E11255" s="13" t="s">
        <v>49</v>
      </c>
      <c r="F11255" s="13">
        <v>3</v>
      </c>
      <c r="G11255" s="13" t="s">
        <v>24</v>
      </c>
      <c r="H11255" s="13">
        <v>31</v>
      </c>
      <c r="I11255" s="32">
        <v>0</v>
      </c>
      <c r="J11255" s="32">
        <v>0</v>
      </c>
      <c r="K11255" s="32">
        <v>0</v>
      </c>
      <c r="L11255" s="32">
        <v>0</v>
      </c>
      <c r="M11255" s="32">
        <v>0</v>
      </c>
      <c r="N11255" s="32">
        <v>0</v>
      </c>
      <c r="O11255" s="32">
        <v>0</v>
      </c>
      <c r="P11255" s="32">
        <v>0</v>
      </c>
      <c r="Q11255" s="15">
        <f>I11255+J11255+K11255+L11255</f>
        <v>0</v>
      </c>
      <c r="R11255" s="15">
        <f>M11255+N11255+O11255+P11255</f>
        <v>0</v>
      </c>
      <c r="S11255" s="15">
        <f>Q11255+R11255</f>
        <v>0</v>
      </c>
    </row>
    <row r="11256" spans="1:19" s="14" customFormat="1" ht="15" customHeight="1">
      <c r="A11256" s="15">
        <v>2018</v>
      </c>
      <c r="B11256" s="13" t="s">
        <v>28</v>
      </c>
      <c r="C11256" s="13">
        <v>2016</v>
      </c>
      <c r="D11256" s="13" t="s">
        <v>42</v>
      </c>
      <c r="E11256" s="13" t="s">
        <v>49</v>
      </c>
      <c r="F11256" s="13">
        <v>3</v>
      </c>
      <c r="G11256" s="13" t="s">
        <v>24</v>
      </c>
      <c r="H11256" s="13">
        <v>32</v>
      </c>
      <c r="I11256" s="32">
        <v>0</v>
      </c>
      <c r="J11256" s="32">
        <v>0</v>
      </c>
      <c r="K11256" s="32">
        <v>0</v>
      </c>
      <c r="L11256" s="32">
        <v>0</v>
      </c>
      <c r="M11256" s="32">
        <v>0</v>
      </c>
      <c r="N11256" s="32">
        <v>0</v>
      </c>
      <c r="O11256" s="32">
        <v>0</v>
      </c>
      <c r="P11256" s="32">
        <v>0</v>
      </c>
      <c r="Q11256" s="15">
        <f>I11256+J11256+K11256+L11256</f>
        <v>0</v>
      </c>
      <c r="R11256" s="15">
        <f>M11256+N11256+O11256+P11256</f>
        <v>0</v>
      </c>
      <c r="S11256" s="15">
        <f>Q11256+R11256</f>
        <v>0</v>
      </c>
    </row>
    <row r="11257" spans="1:19" s="14" customFormat="1" ht="15" customHeight="1">
      <c r="A11257" s="15">
        <v>2018</v>
      </c>
      <c r="B11257" s="13" t="s">
        <v>28</v>
      </c>
      <c r="C11257" s="13">
        <v>2016</v>
      </c>
      <c r="D11257" s="13" t="s">
        <v>42</v>
      </c>
      <c r="E11257" s="13" t="s">
        <v>49</v>
      </c>
      <c r="F11257" s="13">
        <v>3</v>
      </c>
      <c r="G11257" s="13" t="s">
        <v>24</v>
      </c>
      <c r="H11257" s="13">
        <v>33</v>
      </c>
      <c r="I11257" s="32">
        <v>0</v>
      </c>
      <c r="J11257" s="32">
        <v>0</v>
      </c>
      <c r="K11257" s="32">
        <v>0</v>
      </c>
      <c r="L11257" s="32">
        <v>0</v>
      </c>
      <c r="M11257" s="32">
        <v>0</v>
      </c>
      <c r="N11257" s="32">
        <v>0</v>
      </c>
      <c r="O11257" s="32">
        <v>0</v>
      </c>
      <c r="P11257" s="32">
        <v>0</v>
      </c>
      <c r="Q11257" s="15">
        <f>I11257+J11257+K11257+L11257</f>
        <v>0</v>
      </c>
      <c r="R11257" s="15">
        <f>M11257+N11257+O11257+P11257</f>
        <v>0</v>
      </c>
      <c r="S11257" s="15">
        <f>Q11257+R11257</f>
        <v>0</v>
      </c>
    </row>
    <row r="11258" spans="1:19" s="14" customFormat="1" ht="15" customHeight="1">
      <c r="A11258" s="15">
        <v>2018</v>
      </c>
      <c r="B11258" s="13" t="s">
        <v>28</v>
      </c>
      <c r="C11258" s="13">
        <v>2016</v>
      </c>
      <c r="D11258" s="13" t="s">
        <v>42</v>
      </c>
      <c r="E11258" s="13" t="s">
        <v>49</v>
      </c>
      <c r="F11258" s="13">
        <v>3</v>
      </c>
      <c r="G11258" s="13" t="s">
        <v>24</v>
      </c>
      <c r="H11258" s="13">
        <v>34</v>
      </c>
      <c r="I11258" s="32">
        <v>0</v>
      </c>
      <c r="J11258" s="32">
        <v>0</v>
      </c>
      <c r="K11258" s="32">
        <v>0</v>
      </c>
      <c r="L11258" s="32">
        <v>0</v>
      </c>
      <c r="M11258" s="32">
        <v>0</v>
      </c>
      <c r="N11258" s="33">
        <v>2</v>
      </c>
      <c r="O11258" s="32">
        <v>0</v>
      </c>
      <c r="P11258" s="32">
        <v>0</v>
      </c>
      <c r="Q11258" s="15">
        <f>I11258+J11258+K11258+L11258</f>
        <v>0</v>
      </c>
      <c r="R11258" s="15">
        <f>M11258+N11258+O11258+P11258</f>
        <v>2</v>
      </c>
      <c r="S11258" s="15">
        <f>Q11258+R11258</f>
        <v>2</v>
      </c>
    </row>
    <row r="11259" spans="1:19" s="14" customFormat="1" ht="15" customHeight="1">
      <c r="A11259" s="15">
        <v>2018</v>
      </c>
      <c r="B11259" s="13" t="s">
        <v>28</v>
      </c>
      <c r="C11259" s="13">
        <v>2016</v>
      </c>
      <c r="D11259" s="13" t="s">
        <v>42</v>
      </c>
      <c r="E11259" s="13" t="s">
        <v>49</v>
      </c>
      <c r="F11259" s="13">
        <v>3</v>
      </c>
      <c r="G11259" s="13" t="s">
        <v>24</v>
      </c>
      <c r="H11259" s="13">
        <v>35</v>
      </c>
      <c r="I11259" s="32">
        <v>0</v>
      </c>
      <c r="J11259" s="32">
        <v>0</v>
      </c>
      <c r="K11259" s="32">
        <v>0</v>
      </c>
      <c r="L11259" s="32">
        <v>0</v>
      </c>
      <c r="M11259" s="32">
        <v>0</v>
      </c>
      <c r="N11259" s="32">
        <v>0</v>
      </c>
      <c r="O11259" s="32">
        <v>0</v>
      </c>
      <c r="P11259" s="32">
        <v>0</v>
      </c>
      <c r="Q11259" s="15">
        <f>I11259+J11259+K11259+L11259</f>
        <v>0</v>
      </c>
      <c r="R11259" s="15">
        <f>M11259+N11259+O11259+P11259</f>
        <v>0</v>
      </c>
      <c r="S11259" s="15">
        <f>Q11259+R11259</f>
        <v>0</v>
      </c>
    </row>
    <row r="11260" spans="1:19" s="14" customFormat="1" ht="15" customHeight="1">
      <c r="A11260" s="15">
        <v>2018</v>
      </c>
      <c r="B11260" s="13" t="s">
        <v>28</v>
      </c>
      <c r="C11260" s="13">
        <v>2016</v>
      </c>
      <c r="D11260" s="13" t="s">
        <v>42</v>
      </c>
      <c r="E11260" s="13" t="s">
        <v>49</v>
      </c>
      <c r="F11260" s="13">
        <v>3</v>
      </c>
      <c r="G11260" s="13" t="s">
        <v>24</v>
      </c>
      <c r="H11260" s="13">
        <v>36</v>
      </c>
      <c r="I11260" s="32">
        <v>0</v>
      </c>
      <c r="J11260" s="32">
        <v>0</v>
      </c>
      <c r="K11260" s="32">
        <v>0</v>
      </c>
      <c r="L11260" s="32">
        <v>0</v>
      </c>
      <c r="M11260" s="32">
        <v>0</v>
      </c>
      <c r="N11260" s="32">
        <v>0</v>
      </c>
      <c r="O11260" s="32">
        <v>0</v>
      </c>
      <c r="P11260" s="32">
        <v>0</v>
      </c>
      <c r="Q11260" s="15">
        <f>I11260+J11260+K11260+L11260</f>
        <v>0</v>
      </c>
      <c r="R11260" s="15">
        <f>M11260+N11260+O11260+P11260</f>
        <v>0</v>
      </c>
      <c r="S11260" s="15">
        <f>Q11260+R11260</f>
        <v>0</v>
      </c>
    </row>
    <row r="11261" spans="1:19" s="14" customFormat="1" ht="15" customHeight="1">
      <c r="A11261" s="15">
        <v>2018</v>
      </c>
      <c r="B11261" s="13" t="s">
        <v>28</v>
      </c>
      <c r="C11261" s="13">
        <v>2016</v>
      </c>
      <c r="D11261" s="13" t="s">
        <v>42</v>
      </c>
      <c r="E11261" s="13" t="s">
        <v>49</v>
      </c>
      <c r="F11261" s="13">
        <v>3</v>
      </c>
      <c r="G11261" s="13" t="s">
        <v>24</v>
      </c>
      <c r="H11261" s="13">
        <v>37</v>
      </c>
      <c r="I11261" s="32">
        <v>0</v>
      </c>
      <c r="J11261" s="32">
        <v>0</v>
      </c>
      <c r="K11261" s="32">
        <v>0</v>
      </c>
      <c r="L11261" s="32">
        <v>0</v>
      </c>
      <c r="M11261" s="32">
        <v>0</v>
      </c>
      <c r="N11261" s="32">
        <v>0</v>
      </c>
      <c r="O11261" s="32">
        <v>0</v>
      </c>
      <c r="P11261" s="32">
        <v>0</v>
      </c>
      <c r="Q11261" s="15">
        <f>I11261+J11261+K11261+L11261</f>
        <v>0</v>
      </c>
      <c r="R11261" s="15">
        <f>M11261+N11261+O11261+P11261</f>
        <v>0</v>
      </c>
      <c r="S11261" s="15">
        <f>Q11261+R11261</f>
        <v>0</v>
      </c>
    </row>
    <row r="11262" spans="1:19" s="14" customFormat="1" ht="15" customHeight="1">
      <c r="A11262" s="15">
        <v>2018</v>
      </c>
      <c r="B11262" s="13" t="s">
        <v>28</v>
      </c>
      <c r="C11262" s="13">
        <v>2016</v>
      </c>
      <c r="D11262" s="13" t="s">
        <v>42</v>
      </c>
      <c r="E11262" s="13" t="s">
        <v>49</v>
      </c>
      <c r="F11262" s="13">
        <v>3</v>
      </c>
      <c r="G11262" s="13" t="s">
        <v>24</v>
      </c>
      <c r="H11262" s="13">
        <v>38</v>
      </c>
      <c r="I11262" s="32">
        <v>0</v>
      </c>
      <c r="J11262" s="32">
        <v>0</v>
      </c>
      <c r="K11262" s="32">
        <v>0</v>
      </c>
      <c r="L11262" s="32">
        <v>0</v>
      </c>
      <c r="M11262" s="32">
        <v>0</v>
      </c>
      <c r="N11262" s="32">
        <v>0</v>
      </c>
      <c r="O11262" s="32">
        <v>0</v>
      </c>
      <c r="P11262" s="32">
        <v>0</v>
      </c>
      <c r="Q11262" s="15">
        <f>I11262+J11262+K11262+L11262</f>
        <v>0</v>
      </c>
      <c r="R11262" s="15">
        <f>M11262+N11262+O11262+P11262</f>
        <v>0</v>
      </c>
      <c r="S11262" s="15">
        <f>Q11262+R11262</f>
        <v>0</v>
      </c>
    </row>
    <row r="11263" spans="1:19" s="14" customFormat="1" ht="15" customHeight="1">
      <c r="A11263" s="15">
        <v>2018</v>
      </c>
      <c r="B11263" s="13" t="s">
        <v>28</v>
      </c>
      <c r="C11263" s="13">
        <v>2016</v>
      </c>
      <c r="D11263" s="13" t="s">
        <v>42</v>
      </c>
      <c r="E11263" s="13" t="s">
        <v>49</v>
      </c>
      <c r="F11263" s="13">
        <v>3</v>
      </c>
      <c r="G11263" s="13" t="s">
        <v>24</v>
      </c>
      <c r="H11263" s="13">
        <v>39</v>
      </c>
      <c r="I11263" s="32">
        <v>0</v>
      </c>
      <c r="J11263" s="33">
        <v>4</v>
      </c>
      <c r="K11263" s="33">
        <v>1</v>
      </c>
      <c r="L11263" s="32">
        <v>0</v>
      </c>
      <c r="M11263" s="32">
        <v>0</v>
      </c>
      <c r="N11263" s="32">
        <v>0</v>
      </c>
      <c r="O11263" s="32">
        <v>0</v>
      </c>
      <c r="P11263" s="32">
        <v>0</v>
      </c>
      <c r="Q11263" s="15">
        <f>I11263+J11263+K11263+L11263</f>
        <v>5</v>
      </c>
      <c r="R11263" s="15">
        <f>M11263+N11263+O11263+P11263</f>
        <v>0</v>
      </c>
      <c r="S11263" s="15">
        <f>Q11263+R11263</f>
        <v>5</v>
      </c>
    </row>
    <row r="11264" spans="1:19" s="14" customFormat="1" ht="15" customHeight="1">
      <c r="A11264" s="15">
        <v>2018</v>
      </c>
      <c r="B11264" s="13" t="s">
        <v>28</v>
      </c>
      <c r="C11264" s="13">
        <v>2016</v>
      </c>
      <c r="D11264" s="13" t="s">
        <v>42</v>
      </c>
      <c r="E11264" s="13" t="s">
        <v>49</v>
      </c>
      <c r="F11264" s="13">
        <v>3</v>
      </c>
      <c r="G11264" s="13" t="s">
        <v>24</v>
      </c>
      <c r="H11264" s="13">
        <v>40</v>
      </c>
      <c r="I11264" s="32">
        <v>0</v>
      </c>
      <c r="J11264" s="33">
        <v>5</v>
      </c>
      <c r="K11264" s="33">
        <v>1</v>
      </c>
      <c r="L11264" s="32">
        <v>0</v>
      </c>
      <c r="M11264" s="32">
        <v>0</v>
      </c>
      <c r="N11264" s="32">
        <v>0</v>
      </c>
      <c r="O11264" s="32">
        <v>0</v>
      </c>
      <c r="P11264" s="32">
        <v>0</v>
      </c>
      <c r="Q11264" s="15">
        <f>I11264+J11264+K11264+L11264</f>
        <v>6</v>
      </c>
      <c r="R11264" s="15">
        <f>M11264+N11264+O11264+P11264</f>
        <v>0</v>
      </c>
      <c r="S11264" s="15">
        <f>Q11264+R11264</f>
        <v>6</v>
      </c>
    </row>
    <row r="11265" spans="1:19" s="14" customFormat="1" ht="15" customHeight="1">
      <c r="A11265" s="15">
        <v>2018</v>
      </c>
      <c r="B11265" s="13" t="s">
        <v>28</v>
      </c>
      <c r="C11265" s="13">
        <v>2016</v>
      </c>
      <c r="D11265" s="13" t="s">
        <v>42</v>
      </c>
      <c r="E11265" s="13" t="s">
        <v>49</v>
      </c>
      <c r="F11265" s="13">
        <v>3</v>
      </c>
      <c r="G11265" s="13" t="s">
        <v>24</v>
      </c>
      <c r="H11265" s="13">
        <v>41</v>
      </c>
      <c r="I11265" s="32">
        <v>0</v>
      </c>
      <c r="J11265" s="33">
        <v>2</v>
      </c>
      <c r="K11265" s="33">
        <v>2</v>
      </c>
      <c r="L11265" s="32">
        <v>0</v>
      </c>
      <c r="M11265" s="32">
        <v>0</v>
      </c>
      <c r="N11265" s="32">
        <v>0</v>
      </c>
      <c r="O11265" s="32">
        <v>0</v>
      </c>
      <c r="P11265" s="32">
        <v>0</v>
      </c>
      <c r="Q11265" s="15">
        <f>I11265+J11265+K11265+L11265</f>
        <v>4</v>
      </c>
      <c r="R11265" s="15">
        <f>M11265+N11265+O11265+P11265</f>
        <v>0</v>
      </c>
      <c r="S11265" s="15">
        <f>Q11265+R11265</f>
        <v>4</v>
      </c>
    </row>
    <row r="11266" spans="1:19" s="14" customFormat="1" ht="15" customHeight="1">
      <c r="A11266" s="15">
        <v>2018</v>
      </c>
      <c r="B11266" s="13" t="s">
        <v>28</v>
      </c>
      <c r="C11266" s="13">
        <v>2016</v>
      </c>
      <c r="D11266" s="13" t="s">
        <v>42</v>
      </c>
      <c r="E11266" s="13" t="s">
        <v>49</v>
      </c>
      <c r="F11266" s="13">
        <v>3</v>
      </c>
      <c r="G11266" s="13" t="s">
        <v>24</v>
      </c>
      <c r="H11266" s="13">
        <v>42</v>
      </c>
      <c r="I11266" s="32">
        <v>0</v>
      </c>
      <c r="J11266" s="32">
        <v>0</v>
      </c>
      <c r="K11266" s="32">
        <v>0</v>
      </c>
      <c r="L11266" s="32">
        <v>0</v>
      </c>
      <c r="M11266" s="32">
        <v>0</v>
      </c>
      <c r="N11266" s="32">
        <v>0</v>
      </c>
      <c r="O11266" s="32">
        <v>0</v>
      </c>
      <c r="P11266" s="32">
        <v>0</v>
      </c>
      <c r="Q11266" s="15">
        <f>I11266+J11266+K11266+L11266</f>
        <v>0</v>
      </c>
      <c r="R11266" s="15">
        <f>M11266+N11266+O11266+P11266</f>
        <v>0</v>
      </c>
      <c r="S11266" s="15">
        <f>Q11266+R11266</f>
        <v>0</v>
      </c>
    </row>
    <row r="11267" spans="1:19" s="14" customFormat="1" ht="15" customHeight="1">
      <c r="A11267" s="15">
        <v>2018</v>
      </c>
      <c r="B11267" s="13" t="s">
        <v>28</v>
      </c>
      <c r="C11267" s="13">
        <v>2016</v>
      </c>
      <c r="D11267" s="13" t="s">
        <v>42</v>
      </c>
      <c r="E11267" s="13" t="s">
        <v>49</v>
      </c>
      <c r="F11267" s="13">
        <v>3</v>
      </c>
      <c r="G11267" s="13" t="s">
        <v>24</v>
      </c>
      <c r="H11267" s="13">
        <v>43</v>
      </c>
      <c r="I11267" s="32">
        <v>0</v>
      </c>
      <c r="J11267" s="32">
        <v>0</v>
      </c>
      <c r="K11267" s="33">
        <v>1</v>
      </c>
      <c r="L11267" s="32">
        <v>0</v>
      </c>
      <c r="M11267" s="32">
        <v>0</v>
      </c>
      <c r="N11267" s="32">
        <v>0</v>
      </c>
      <c r="O11267" s="32">
        <v>0</v>
      </c>
      <c r="P11267" s="32">
        <v>0</v>
      </c>
      <c r="Q11267" s="15">
        <f>I11267+J11267+K11267+L11267</f>
        <v>1</v>
      </c>
      <c r="R11267" s="15">
        <f>M11267+N11267+O11267+P11267</f>
        <v>0</v>
      </c>
      <c r="S11267" s="15">
        <f>Q11267+R11267</f>
        <v>1</v>
      </c>
    </row>
    <row r="11268" spans="1:19" s="14" customFormat="1" ht="15" customHeight="1">
      <c r="A11268" s="15">
        <v>2018</v>
      </c>
      <c r="B11268" s="13" t="s">
        <v>28</v>
      </c>
      <c r="C11268" s="13">
        <v>2016</v>
      </c>
      <c r="D11268" s="13" t="s">
        <v>42</v>
      </c>
      <c r="E11268" s="13" t="s">
        <v>49</v>
      </c>
      <c r="F11268" s="13">
        <v>3</v>
      </c>
      <c r="G11268" s="13" t="s">
        <v>24</v>
      </c>
      <c r="H11268" s="13">
        <v>44</v>
      </c>
      <c r="I11268" s="32">
        <v>0</v>
      </c>
      <c r="J11268" s="33">
        <v>2</v>
      </c>
      <c r="K11268" s="32">
        <v>0</v>
      </c>
      <c r="L11268" s="32">
        <v>0</v>
      </c>
      <c r="M11268" s="32">
        <v>0</v>
      </c>
      <c r="N11268" s="32">
        <v>0</v>
      </c>
      <c r="O11268" s="32">
        <v>0</v>
      </c>
      <c r="P11268" s="32">
        <v>0</v>
      </c>
      <c r="Q11268" s="15">
        <f>I11268+J11268+K11268+L11268</f>
        <v>2</v>
      </c>
      <c r="R11268" s="15">
        <f>M11268+N11268+O11268+P11268</f>
        <v>0</v>
      </c>
      <c r="S11268" s="15">
        <f>Q11268+R11268</f>
        <v>2</v>
      </c>
    </row>
    <row r="11269" spans="1:19" s="14" customFormat="1" ht="15" customHeight="1">
      <c r="A11269" s="15">
        <v>2018</v>
      </c>
      <c r="B11269" s="13" t="s">
        <v>28</v>
      </c>
      <c r="C11269" s="13">
        <v>2016</v>
      </c>
      <c r="D11269" s="13" t="s">
        <v>42</v>
      </c>
      <c r="E11269" s="13" t="s">
        <v>49</v>
      </c>
      <c r="F11269" s="13">
        <v>3</v>
      </c>
      <c r="G11269" s="13" t="s">
        <v>24</v>
      </c>
      <c r="H11269" s="13">
        <v>45</v>
      </c>
      <c r="I11269" s="32">
        <v>0</v>
      </c>
      <c r="J11269" s="33">
        <v>1</v>
      </c>
      <c r="K11269" s="32">
        <v>0</v>
      </c>
      <c r="L11269" s="32">
        <v>0</v>
      </c>
      <c r="M11269" s="32">
        <v>0</v>
      </c>
      <c r="N11269" s="32">
        <v>0</v>
      </c>
      <c r="O11269" s="32">
        <v>0</v>
      </c>
      <c r="P11269" s="32">
        <v>0</v>
      </c>
      <c r="Q11269" s="15">
        <f>I11269+J11269+K11269+L11269</f>
        <v>1</v>
      </c>
      <c r="R11269" s="15">
        <f>M11269+N11269+O11269+P11269</f>
        <v>0</v>
      </c>
      <c r="S11269" s="15">
        <f>Q11269+R11269</f>
        <v>1</v>
      </c>
    </row>
    <row r="11270" spans="1:19" s="14" customFormat="1" ht="15" customHeight="1">
      <c r="A11270" s="15">
        <v>2018</v>
      </c>
      <c r="B11270" s="13" t="s">
        <v>28</v>
      </c>
      <c r="C11270" s="13">
        <v>2016</v>
      </c>
      <c r="D11270" s="13" t="s">
        <v>42</v>
      </c>
      <c r="E11270" s="13" t="s">
        <v>49</v>
      </c>
      <c r="F11270" s="13">
        <v>3</v>
      </c>
      <c r="G11270" s="13" t="s">
        <v>24</v>
      </c>
      <c r="H11270" s="13">
        <v>46</v>
      </c>
      <c r="I11270" s="32">
        <v>0</v>
      </c>
      <c r="J11270" s="33">
        <v>1</v>
      </c>
      <c r="K11270" s="32">
        <v>0</v>
      </c>
      <c r="L11270" s="32">
        <v>0</v>
      </c>
      <c r="M11270" s="32">
        <v>0</v>
      </c>
      <c r="N11270" s="32">
        <v>0</v>
      </c>
      <c r="O11270" s="32">
        <v>0</v>
      </c>
      <c r="P11270" s="32">
        <v>0</v>
      </c>
      <c r="Q11270" s="15">
        <f>I11270+J11270+K11270+L11270</f>
        <v>1</v>
      </c>
      <c r="R11270" s="15">
        <f>M11270+N11270+O11270+P11270</f>
        <v>0</v>
      </c>
      <c r="S11270" s="15">
        <f>Q11270+R11270</f>
        <v>1</v>
      </c>
    </row>
    <row r="11271" spans="1:19" s="14" customFormat="1" ht="15" customHeight="1">
      <c r="A11271" s="15">
        <v>2018</v>
      </c>
      <c r="B11271" s="13" t="s">
        <v>28</v>
      </c>
      <c r="C11271" s="13">
        <v>2016</v>
      </c>
      <c r="D11271" s="13" t="s">
        <v>42</v>
      </c>
      <c r="E11271" s="13" t="s">
        <v>49</v>
      </c>
      <c r="F11271" s="13">
        <v>3</v>
      </c>
      <c r="G11271" s="13" t="s">
        <v>24</v>
      </c>
      <c r="H11271" s="13">
        <v>47</v>
      </c>
      <c r="I11271" s="33">
        <v>1</v>
      </c>
      <c r="J11271" s="33">
        <v>2</v>
      </c>
      <c r="K11271" s="33">
        <v>1</v>
      </c>
      <c r="L11271" s="32">
        <v>0</v>
      </c>
      <c r="M11271" s="32">
        <v>0</v>
      </c>
      <c r="N11271" s="32">
        <v>0</v>
      </c>
      <c r="O11271" s="32">
        <v>0</v>
      </c>
      <c r="P11271" s="32">
        <v>0</v>
      </c>
      <c r="Q11271" s="15">
        <f>I11271+J11271+K11271+L11271</f>
        <v>4</v>
      </c>
      <c r="R11271" s="15">
        <f>M11271+N11271+O11271+P11271</f>
        <v>0</v>
      </c>
      <c r="S11271" s="15">
        <f>Q11271+R11271</f>
        <v>4</v>
      </c>
    </row>
    <row r="11272" spans="1:19" s="14" customFormat="1" ht="15" customHeight="1">
      <c r="A11272" s="15">
        <v>2018</v>
      </c>
      <c r="B11272" s="13" t="s">
        <v>28</v>
      </c>
      <c r="C11272" s="13">
        <v>2016</v>
      </c>
      <c r="D11272" s="13" t="s">
        <v>42</v>
      </c>
      <c r="E11272" s="13" t="s">
        <v>49</v>
      </c>
      <c r="F11272" s="13">
        <v>3</v>
      </c>
      <c r="G11272" s="13" t="s">
        <v>24</v>
      </c>
      <c r="H11272" s="13">
        <v>48</v>
      </c>
      <c r="I11272" s="32">
        <v>0</v>
      </c>
      <c r="J11272" s="32">
        <v>0</v>
      </c>
      <c r="K11272" s="32">
        <v>0</v>
      </c>
      <c r="L11272" s="32">
        <v>0</v>
      </c>
      <c r="M11272" s="32">
        <v>0</v>
      </c>
      <c r="N11272" s="32">
        <v>0</v>
      </c>
      <c r="O11272" s="32">
        <v>0</v>
      </c>
      <c r="P11272" s="32">
        <v>0</v>
      </c>
      <c r="Q11272" s="15">
        <f>I11272+J11272+K11272+L11272</f>
        <v>0</v>
      </c>
      <c r="R11272" s="15">
        <f>M11272+N11272+O11272+P11272</f>
        <v>0</v>
      </c>
      <c r="S11272" s="15">
        <f>Q11272+R11272</f>
        <v>0</v>
      </c>
    </row>
    <row r="11273" spans="1:19" s="14" customFormat="1" ht="15" customHeight="1">
      <c r="A11273" s="15">
        <v>2018</v>
      </c>
      <c r="B11273" s="13" t="s">
        <v>28</v>
      </c>
      <c r="C11273" s="13">
        <v>2016</v>
      </c>
      <c r="D11273" s="13" t="s">
        <v>42</v>
      </c>
      <c r="E11273" s="13" t="s">
        <v>49</v>
      </c>
      <c r="F11273" s="13">
        <v>3</v>
      </c>
      <c r="G11273" s="13" t="s">
        <v>24</v>
      </c>
      <c r="H11273" s="13">
        <v>49</v>
      </c>
      <c r="I11273" s="32">
        <v>0</v>
      </c>
      <c r="J11273" s="32">
        <v>0</v>
      </c>
      <c r="K11273" s="32">
        <v>0</v>
      </c>
      <c r="L11273" s="32">
        <v>0</v>
      </c>
      <c r="M11273" s="32">
        <v>0</v>
      </c>
      <c r="N11273" s="32">
        <v>0</v>
      </c>
      <c r="O11273" s="32">
        <v>0</v>
      </c>
      <c r="P11273" s="32">
        <v>0</v>
      </c>
      <c r="Q11273" s="15">
        <f>I11273+J11273+K11273+L11273</f>
        <v>0</v>
      </c>
      <c r="R11273" s="15">
        <f>M11273+N11273+O11273+P11273</f>
        <v>0</v>
      </c>
      <c r="S11273" s="15">
        <f>Q11273+R11273</f>
        <v>0</v>
      </c>
    </row>
    <row r="11274" spans="1:19" s="14" customFormat="1" ht="15" customHeight="1">
      <c r="A11274" s="15">
        <v>2018</v>
      </c>
      <c r="B11274" s="13" t="s">
        <v>28</v>
      </c>
      <c r="C11274" s="13">
        <v>2016</v>
      </c>
      <c r="D11274" s="13" t="s">
        <v>42</v>
      </c>
      <c r="E11274" s="13" t="s">
        <v>49</v>
      </c>
      <c r="F11274" s="13">
        <v>3</v>
      </c>
      <c r="G11274" s="13" t="s">
        <v>24</v>
      </c>
      <c r="H11274" s="13">
        <v>50</v>
      </c>
      <c r="I11274" s="32">
        <v>0</v>
      </c>
      <c r="J11274" s="32">
        <v>0</v>
      </c>
      <c r="K11274" s="32">
        <v>0</v>
      </c>
      <c r="L11274" s="32">
        <v>0</v>
      </c>
      <c r="M11274" s="32">
        <v>0</v>
      </c>
      <c r="N11274" s="32">
        <v>0</v>
      </c>
      <c r="O11274" s="32">
        <v>0</v>
      </c>
      <c r="P11274" s="32">
        <v>0</v>
      </c>
      <c r="Q11274" s="15">
        <f>I11274+J11274+K11274+L11274</f>
        <v>0</v>
      </c>
      <c r="R11274" s="15">
        <f>M11274+N11274+O11274+P11274</f>
        <v>0</v>
      </c>
      <c r="S11274" s="15">
        <f>Q11274+R11274</f>
        <v>0</v>
      </c>
    </row>
    <row r="11275" spans="1:19" s="14" customFormat="1" ht="15" customHeight="1">
      <c r="A11275" s="15">
        <v>2018</v>
      </c>
      <c r="B11275" s="13" t="s">
        <v>28</v>
      </c>
      <c r="C11275" s="13">
        <v>2016</v>
      </c>
      <c r="D11275" s="13" t="s">
        <v>42</v>
      </c>
      <c r="E11275" s="13" t="s">
        <v>49</v>
      </c>
      <c r="F11275" s="13">
        <v>3</v>
      </c>
      <c r="G11275" s="13" t="s">
        <v>24</v>
      </c>
      <c r="H11275" s="13">
        <v>51</v>
      </c>
      <c r="I11275" s="32">
        <v>0</v>
      </c>
      <c r="J11275" s="32">
        <v>0</v>
      </c>
      <c r="K11275" s="32">
        <v>0</v>
      </c>
      <c r="L11275" s="32">
        <v>0</v>
      </c>
      <c r="M11275" s="32">
        <v>0</v>
      </c>
      <c r="N11275" s="32">
        <v>0</v>
      </c>
      <c r="O11275" s="32">
        <v>0</v>
      </c>
      <c r="P11275" s="32">
        <v>0</v>
      </c>
      <c r="Q11275" s="15">
        <f>I11275+J11275+K11275+L11275</f>
        <v>0</v>
      </c>
      <c r="R11275" s="15">
        <f>M11275+N11275+O11275+P11275</f>
        <v>0</v>
      </c>
      <c r="S11275" s="15">
        <f>Q11275+R11275</f>
        <v>0</v>
      </c>
    </row>
    <row r="11276" spans="1:19" s="14" customFormat="1" ht="15" customHeight="1">
      <c r="A11276" s="15">
        <v>2018</v>
      </c>
      <c r="B11276" s="13" t="s">
        <v>28</v>
      </c>
      <c r="C11276" s="13">
        <v>2016</v>
      </c>
      <c r="D11276" s="13" t="s">
        <v>42</v>
      </c>
      <c r="E11276" s="13" t="s">
        <v>49</v>
      </c>
      <c r="F11276" s="13">
        <v>3</v>
      </c>
      <c r="G11276" s="13" t="s">
        <v>22</v>
      </c>
      <c r="H11276" s="13">
        <v>52</v>
      </c>
      <c r="I11276" s="32">
        <v>0</v>
      </c>
      <c r="J11276" s="32">
        <v>0</v>
      </c>
      <c r="K11276" s="32">
        <v>0</v>
      </c>
      <c r="L11276" s="32">
        <v>0</v>
      </c>
      <c r="M11276" s="32">
        <v>0</v>
      </c>
      <c r="N11276" s="32">
        <v>0</v>
      </c>
      <c r="O11276" s="32">
        <v>0</v>
      </c>
      <c r="P11276" s="32">
        <v>0</v>
      </c>
      <c r="Q11276" s="15">
        <f>I11276+J11276+K11276+L11276</f>
        <v>0</v>
      </c>
      <c r="R11276" s="15">
        <f>M11276+N11276+O11276+P11276</f>
        <v>0</v>
      </c>
      <c r="S11276" s="15">
        <f>Q11276+R11276</f>
        <v>0</v>
      </c>
    </row>
    <row r="11277" spans="1:19" s="14" customFormat="1" ht="15" customHeight="1">
      <c r="A11277" s="15">
        <v>2018</v>
      </c>
      <c r="B11277" s="13" t="s">
        <v>28</v>
      </c>
      <c r="C11277" s="13">
        <v>2016</v>
      </c>
      <c r="D11277" s="13" t="s">
        <v>42</v>
      </c>
      <c r="E11277" s="13" t="s">
        <v>49</v>
      </c>
      <c r="F11277" s="13">
        <v>3</v>
      </c>
      <c r="G11277" s="13" t="s">
        <v>22</v>
      </c>
      <c r="H11277" s="13">
        <v>53</v>
      </c>
      <c r="I11277" s="32">
        <v>0</v>
      </c>
      <c r="J11277" s="32">
        <v>0</v>
      </c>
      <c r="K11277" s="32">
        <v>0</v>
      </c>
      <c r="L11277" s="32">
        <v>0</v>
      </c>
      <c r="M11277" s="32">
        <v>0</v>
      </c>
      <c r="N11277" s="32">
        <v>0</v>
      </c>
      <c r="O11277" s="32">
        <v>0</v>
      </c>
      <c r="P11277" s="32">
        <v>0</v>
      </c>
      <c r="Q11277" s="15">
        <f>I11277+J11277+K11277+L11277</f>
        <v>0</v>
      </c>
      <c r="R11277" s="15">
        <f>M11277+N11277+O11277+P11277</f>
        <v>0</v>
      </c>
      <c r="S11277" s="15">
        <f>Q11277+R11277</f>
        <v>0</v>
      </c>
    </row>
    <row r="11278" spans="1:19" s="14" customFormat="1" ht="15" customHeight="1">
      <c r="A11278" s="15">
        <v>2018</v>
      </c>
      <c r="B11278" s="13" t="s">
        <v>28</v>
      </c>
      <c r="C11278" s="13">
        <v>2016</v>
      </c>
      <c r="D11278" s="13" t="s">
        <v>42</v>
      </c>
      <c r="E11278" s="13" t="s">
        <v>49</v>
      </c>
      <c r="F11278" s="13">
        <v>3</v>
      </c>
      <c r="G11278" s="13" t="s">
        <v>22</v>
      </c>
      <c r="H11278" s="13">
        <v>54</v>
      </c>
      <c r="I11278" s="32">
        <v>0</v>
      </c>
      <c r="J11278" s="32">
        <v>0</v>
      </c>
      <c r="K11278" s="32">
        <v>0</v>
      </c>
      <c r="L11278" s="32">
        <v>0</v>
      </c>
      <c r="M11278" s="32">
        <v>0</v>
      </c>
      <c r="N11278" s="32">
        <v>0</v>
      </c>
      <c r="O11278" s="32">
        <v>0</v>
      </c>
      <c r="P11278" s="32">
        <v>0</v>
      </c>
      <c r="Q11278" s="15">
        <f>I11278+J11278+K11278+L11278</f>
        <v>0</v>
      </c>
      <c r="R11278" s="15">
        <f>M11278+N11278+O11278+P11278</f>
        <v>0</v>
      </c>
      <c r="S11278" s="15">
        <f>Q11278+R11278</f>
        <v>0</v>
      </c>
    </row>
    <row r="11279" spans="1:19" s="14" customFormat="1" ht="15" customHeight="1">
      <c r="A11279" s="15">
        <v>2018</v>
      </c>
      <c r="B11279" s="13" t="s">
        <v>28</v>
      </c>
      <c r="C11279" s="13">
        <v>2016</v>
      </c>
      <c r="D11279" s="13" t="s">
        <v>42</v>
      </c>
      <c r="E11279" s="13" t="s">
        <v>49</v>
      </c>
      <c r="F11279" s="13">
        <v>3</v>
      </c>
      <c r="G11279" s="13" t="s">
        <v>22</v>
      </c>
      <c r="H11279" s="13">
        <v>55</v>
      </c>
      <c r="I11279" s="32">
        <v>0</v>
      </c>
      <c r="J11279" s="32">
        <v>0</v>
      </c>
      <c r="K11279" s="32">
        <v>0</v>
      </c>
      <c r="L11279" s="32">
        <v>0</v>
      </c>
      <c r="M11279" s="32">
        <v>0</v>
      </c>
      <c r="N11279" s="32">
        <v>0</v>
      </c>
      <c r="O11279" s="32">
        <v>0</v>
      </c>
      <c r="P11279" s="32">
        <v>0</v>
      </c>
      <c r="Q11279" s="15">
        <f>I11279+J11279+K11279+L11279</f>
        <v>0</v>
      </c>
      <c r="R11279" s="15">
        <f>M11279+N11279+O11279+P11279</f>
        <v>0</v>
      </c>
      <c r="S11279" s="15">
        <f>Q11279+R11279</f>
        <v>0</v>
      </c>
    </row>
    <row r="11280" spans="1:19" s="14" customFormat="1" ht="15" customHeight="1">
      <c r="A11280" s="15">
        <v>2018</v>
      </c>
      <c r="B11280" s="13" t="s">
        <v>28</v>
      </c>
      <c r="C11280" s="13">
        <v>2016</v>
      </c>
      <c r="D11280" s="13" t="s">
        <v>42</v>
      </c>
      <c r="E11280" s="13" t="s">
        <v>49</v>
      </c>
      <c r="F11280" s="13">
        <v>3</v>
      </c>
      <c r="G11280" s="13" t="s">
        <v>22</v>
      </c>
      <c r="H11280" s="13">
        <v>56</v>
      </c>
      <c r="I11280" s="32">
        <v>0</v>
      </c>
      <c r="J11280" s="32">
        <v>0</v>
      </c>
      <c r="K11280" s="32">
        <v>0</v>
      </c>
      <c r="L11280" s="32">
        <v>0</v>
      </c>
      <c r="M11280" s="32">
        <v>0</v>
      </c>
      <c r="N11280" s="32">
        <v>0</v>
      </c>
      <c r="O11280" s="32">
        <v>0</v>
      </c>
      <c r="P11280" s="32">
        <v>0</v>
      </c>
      <c r="Q11280" s="15">
        <f>I11280+J11280+K11280+L11280</f>
        <v>0</v>
      </c>
      <c r="R11280" s="15">
        <f>M11280+N11280+O11280+P11280</f>
        <v>0</v>
      </c>
      <c r="S11280" s="15">
        <f>Q11280+R11280</f>
        <v>0</v>
      </c>
    </row>
    <row r="11281" spans="1:19" s="14" customFormat="1" ht="15" customHeight="1">
      <c r="A11281" s="15">
        <v>2018</v>
      </c>
      <c r="B11281" s="13" t="s">
        <v>28</v>
      </c>
      <c r="C11281" s="13">
        <v>2016</v>
      </c>
      <c r="D11281" s="13" t="s">
        <v>42</v>
      </c>
      <c r="E11281" s="13" t="s">
        <v>49</v>
      </c>
      <c r="F11281" s="13">
        <v>3</v>
      </c>
      <c r="G11281" s="13" t="s">
        <v>22</v>
      </c>
      <c r="H11281" s="13">
        <v>57</v>
      </c>
      <c r="I11281" s="32">
        <v>0</v>
      </c>
      <c r="J11281" s="32">
        <v>0</v>
      </c>
      <c r="K11281" s="32">
        <v>0</v>
      </c>
      <c r="L11281" s="32">
        <v>0</v>
      </c>
      <c r="M11281" s="32">
        <v>0</v>
      </c>
      <c r="N11281" s="32">
        <v>0</v>
      </c>
      <c r="O11281" s="32">
        <v>0</v>
      </c>
      <c r="P11281" s="32">
        <v>0</v>
      </c>
      <c r="Q11281" s="15">
        <f>I11281+J11281+K11281+L11281</f>
        <v>0</v>
      </c>
      <c r="R11281" s="15">
        <f>M11281+N11281+O11281+P11281</f>
        <v>0</v>
      </c>
      <c r="S11281" s="15">
        <f>Q11281+R11281</f>
        <v>0</v>
      </c>
    </row>
    <row r="11282" spans="1:19" s="14" customFormat="1" ht="15" customHeight="1">
      <c r="A11282" s="15">
        <v>2018</v>
      </c>
      <c r="B11282" s="13" t="s">
        <v>28</v>
      </c>
      <c r="C11282" s="13">
        <v>2016</v>
      </c>
      <c r="D11282" s="13" t="s">
        <v>42</v>
      </c>
      <c r="E11282" s="13" t="s">
        <v>49</v>
      </c>
      <c r="F11282" s="13">
        <v>3</v>
      </c>
      <c r="G11282" s="13" t="s">
        <v>22</v>
      </c>
      <c r="H11282" s="13">
        <v>58</v>
      </c>
      <c r="I11282" s="32">
        <v>0</v>
      </c>
      <c r="J11282" s="32">
        <v>0</v>
      </c>
      <c r="K11282" s="32">
        <v>0</v>
      </c>
      <c r="L11282" s="32">
        <v>0</v>
      </c>
      <c r="M11282" s="32">
        <v>0</v>
      </c>
      <c r="N11282" s="32">
        <v>0</v>
      </c>
      <c r="O11282" s="32">
        <v>0</v>
      </c>
      <c r="P11282" s="32">
        <v>0</v>
      </c>
      <c r="Q11282" s="15">
        <f>I11282+J11282+K11282+L11282</f>
        <v>0</v>
      </c>
      <c r="R11282" s="15">
        <f>M11282+N11282+O11282+P11282</f>
        <v>0</v>
      </c>
      <c r="S11282" s="15">
        <f>Q11282+R11282</f>
        <v>0</v>
      </c>
    </row>
    <row r="11283" spans="1:19" s="14" customFormat="1" ht="15" customHeight="1">
      <c r="A11283" s="15">
        <v>2018</v>
      </c>
      <c r="B11283" s="13" t="s">
        <v>28</v>
      </c>
      <c r="C11283" s="13">
        <v>2016</v>
      </c>
      <c r="D11283" s="13" t="s">
        <v>42</v>
      </c>
      <c r="E11283" s="13" t="s">
        <v>49</v>
      </c>
      <c r="F11283" s="13">
        <v>3</v>
      </c>
      <c r="G11283" s="13" t="s">
        <v>22</v>
      </c>
      <c r="H11283" s="13">
        <v>59</v>
      </c>
      <c r="I11283" s="32">
        <v>0</v>
      </c>
      <c r="J11283" s="32">
        <v>0</v>
      </c>
      <c r="K11283" s="32">
        <v>0</v>
      </c>
      <c r="L11283" s="32">
        <v>0</v>
      </c>
      <c r="M11283" s="32">
        <v>0</v>
      </c>
      <c r="N11283" s="32">
        <v>0</v>
      </c>
      <c r="O11283" s="32">
        <v>0</v>
      </c>
      <c r="P11283" s="32">
        <v>0</v>
      </c>
      <c r="Q11283" s="15">
        <f>I11283+J11283+K11283+L11283</f>
        <v>0</v>
      </c>
      <c r="R11283" s="15">
        <f>M11283+N11283+O11283+P11283</f>
        <v>0</v>
      </c>
      <c r="S11283" s="15">
        <f>Q11283+R11283</f>
        <v>0</v>
      </c>
    </row>
    <row r="11284" spans="1:19" s="14" customFormat="1" ht="15" customHeight="1">
      <c r="A11284" s="15">
        <v>2018</v>
      </c>
      <c r="B11284" s="13" t="s">
        <v>28</v>
      </c>
      <c r="C11284" s="13">
        <v>2016</v>
      </c>
      <c r="D11284" s="13" t="s">
        <v>42</v>
      </c>
      <c r="E11284" s="13" t="s">
        <v>49</v>
      </c>
      <c r="F11284" s="13">
        <v>3</v>
      </c>
      <c r="G11284" s="13" t="s">
        <v>22</v>
      </c>
      <c r="H11284" s="13">
        <v>60</v>
      </c>
      <c r="I11284" s="32">
        <v>0</v>
      </c>
      <c r="J11284" s="32">
        <v>0</v>
      </c>
      <c r="K11284" s="32">
        <v>0</v>
      </c>
      <c r="L11284" s="32">
        <v>0</v>
      </c>
      <c r="M11284" s="32">
        <v>0</v>
      </c>
      <c r="N11284" s="32">
        <v>0</v>
      </c>
      <c r="O11284" s="32">
        <v>0</v>
      </c>
      <c r="P11284" s="32">
        <v>0</v>
      </c>
      <c r="Q11284" s="15">
        <f>I11284+J11284+K11284+L11284</f>
        <v>0</v>
      </c>
      <c r="R11284" s="15">
        <f>M11284+N11284+O11284+P11284</f>
        <v>0</v>
      </c>
      <c r="S11284" s="15">
        <f>Q11284+R11284</f>
        <v>0</v>
      </c>
    </row>
    <row r="11285" spans="1:19" s="14" customFormat="1" ht="15" customHeight="1">
      <c r="A11285" s="15">
        <v>2018</v>
      </c>
      <c r="B11285" s="13" t="s">
        <v>28</v>
      </c>
      <c r="C11285" s="13">
        <v>2016</v>
      </c>
      <c r="D11285" s="13" t="s">
        <v>42</v>
      </c>
      <c r="E11285" s="13" t="s">
        <v>49</v>
      </c>
      <c r="F11285" s="13">
        <v>3</v>
      </c>
      <c r="G11285" s="13" t="s">
        <v>22</v>
      </c>
      <c r="H11285" s="13">
        <v>61</v>
      </c>
      <c r="I11285" s="32">
        <v>0</v>
      </c>
      <c r="J11285" s="32">
        <v>0</v>
      </c>
      <c r="K11285" s="32">
        <v>0</v>
      </c>
      <c r="L11285" s="32">
        <v>0</v>
      </c>
      <c r="M11285" s="32">
        <v>0</v>
      </c>
      <c r="N11285" s="32">
        <v>0</v>
      </c>
      <c r="O11285" s="32">
        <v>0</v>
      </c>
      <c r="P11285" s="32">
        <v>0</v>
      </c>
      <c r="Q11285" s="15">
        <f>I11285+J11285+K11285+L11285</f>
        <v>0</v>
      </c>
      <c r="R11285" s="15">
        <f>M11285+N11285+O11285+P11285</f>
        <v>0</v>
      </c>
      <c r="S11285" s="15">
        <f>Q11285+R11285</f>
        <v>0</v>
      </c>
    </row>
    <row r="11286" spans="1:19" s="14" customFormat="1" ht="15" customHeight="1">
      <c r="A11286" s="15">
        <v>2018</v>
      </c>
      <c r="B11286" s="13" t="s">
        <v>28</v>
      </c>
      <c r="C11286" s="13">
        <v>2016</v>
      </c>
      <c r="D11286" s="13" t="s">
        <v>42</v>
      </c>
      <c r="E11286" s="13" t="s">
        <v>49</v>
      </c>
      <c r="F11286" s="13">
        <v>3</v>
      </c>
      <c r="G11286" s="13" t="s">
        <v>22</v>
      </c>
      <c r="H11286" s="13">
        <v>62</v>
      </c>
      <c r="I11286" s="33">
        <v>2</v>
      </c>
      <c r="J11286" s="32">
        <v>0</v>
      </c>
      <c r="K11286" s="32">
        <v>0</v>
      </c>
      <c r="L11286" s="32">
        <v>0</v>
      </c>
      <c r="M11286" s="32">
        <v>0</v>
      </c>
      <c r="N11286" s="32">
        <v>0</v>
      </c>
      <c r="O11286" s="32">
        <v>0</v>
      </c>
      <c r="P11286" s="32">
        <v>0</v>
      </c>
      <c r="Q11286" s="15">
        <f>I11286+J11286+K11286+L11286</f>
        <v>2</v>
      </c>
      <c r="R11286" s="15">
        <f>M11286+N11286+O11286+P11286</f>
        <v>0</v>
      </c>
      <c r="S11286" s="15">
        <f>Q11286+R11286</f>
        <v>2</v>
      </c>
    </row>
    <row r="11287" spans="1:19" s="14" customFormat="1" ht="15" customHeight="1">
      <c r="A11287" s="15">
        <v>2018</v>
      </c>
      <c r="B11287" s="13" t="s">
        <v>28</v>
      </c>
      <c r="C11287" s="13">
        <v>2016</v>
      </c>
      <c r="D11287" s="13" t="s">
        <v>42</v>
      </c>
      <c r="E11287" s="13" t="s">
        <v>49</v>
      </c>
      <c r="F11287" s="13">
        <v>3</v>
      </c>
      <c r="G11287" s="13" t="s">
        <v>22</v>
      </c>
      <c r="H11287" s="13">
        <v>63</v>
      </c>
      <c r="I11287" s="32">
        <v>0</v>
      </c>
      <c r="J11287" s="33">
        <v>2</v>
      </c>
      <c r="K11287" s="32">
        <v>0</v>
      </c>
      <c r="L11287" s="32">
        <v>0</v>
      </c>
      <c r="M11287" s="32">
        <v>0</v>
      </c>
      <c r="N11287" s="32">
        <v>0</v>
      </c>
      <c r="O11287" s="32">
        <v>0</v>
      </c>
      <c r="P11287" s="32">
        <v>0</v>
      </c>
      <c r="Q11287" s="15">
        <f>I11287+J11287+K11287+L11287</f>
        <v>2</v>
      </c>
      <c r="R11287" s="15">
        <f>M11287+N11287+O11287+P11287</f>
        <v>0</v>
      </c>
      <c r="S11287" s="15">
        <f>Q11287+R11287</f>
        <v>2</v>
      </c>
    </row>
    <row r="11288" spans="1:19" s="14" customFormat="1" ht="15" customHeight="1">
      <c r="A11288" s="15">
        <v>2018</v>
      </c>
      <c r="B11288" s="13" t="s">
        <v>28</v>
      </c>
      <c r="C11288" s="13">
        <v>2016</v>
      </c>
      <c r="D11288" s="13" t="s">
        <v>42</v>
      </c>
      <c r="E11288" s="13" t="s">
        <v>49</v>
      </c>
      <c r="F11288" s="13">
        <v>3</v>
      </c>
      <c r="G11288" s="13" t="s">
        <v>22</v>
      </c>
      <c r="H11288" s="13">
        <v>64</v>
      </c>
      <c r="I11288" s="32">
        <v>0</v>
      </c>
      <c r="J11288" s="32">
        <v>0</v>
      </c>
      <c r="K11288" s="33">
        <v>1</v>
      </c>
      <c r="L11288" s="32">
        <v>0</v>
      </c>
      <c r="M11288" s="32">
        <v>0</v>
      </c>
      <c r="N11288" s="32">
        <v>0</v>
      </c>
      <c r="O11288" s="32">
        <v>0</v>
      </c>
      <c r="P11288" s="32">
        <v>0</v>
      </c>
      <c r="Q11288" s="15">
        <f>I11288+J11288+K11288+L11288</f>
        <v>1</v>
      </c>
      <c r="R11288" s="15">
        <f>M11288+N11288+O11288+P11288</f>
        <v>0</v>
      </c>
      <c r="S11288" s="15">
        <f>Q11288+R11288</f>
        <v>1</v>
      </c>
    </row>
    <row r="11289" spans="1:19" s="14" customFormat="1" ht="15" customHeight="1">
      <c r="A11289" s="15">
        <v>2018</v>
      </c>
      <c r="B11289" s="13" t="s">
        <v>28</v>
      </c>
      <c r="C11289" s="13">
        <v>2016</v>
      </c>
      <c r="D11289" s="13" t="s">
        <v>42</v>
      </c>
      <c r="E11289" s="13" t="s">
        <v>49</v>
      </c>
      <c r="F11289" s="13">
        <v>3</v>
      </c>
      <c r="G11289" s="13" t="s">
        <v>22</v>
      </c>
      <c r="H11289" s="13">
        <v>65</v>
      </c>
      <c r="I11289" s="32">
        <v>0</v>
      </c>
      <c r="J11289" s="32">
        <v>0</v>
      </c>
      <c r="K11289" s="32">
        <v>0</v>
      </c>
      <c r="L11289" s="32">
        <v>0</v>
      </c>
      <c r="M11289" s="32">
        <v>0</v>
      </c>
      <c r="N11289" s="32">
        <v>0</v>
      </c>
      <c r="O11289" s="32">
        <v>0</v>
      </c>
      <c r="P11289" s="32">
        <v>0</v>
      </c>
      <c r="Q11289" s="15">
        <f>I11289+J11289+K11289+L11289</f>
        <v>0</v>
      </c>
      <c r="R11289" s="15">
        <f>M11289+N11289+O11289+P11289</f>
        <v>0</v>
      </c>
      <c r="S11289" s="15">
        <f>Q11289+R11289</f>
        <v>0</v>
      </c>
    </row>
    <row r="11290" spans="1:19" s="14" customFormat="1" ht="15" customHeight="1">
      <c r="A11290" s="15">
        <v>2018</v>
      </c>
      <c r="B11290" s="13" t="s">
        <v>28</v>
      </c>
      <c r="C11290" s="13">
        <v>2016</v>
      </c>
      <c r="D11290" s="13" t="s">
        <v>42</v>
      </c>
      <c r="E11290" s="13" t="s">
        <v>49</v>
      </c>
      <c r="F11290" s="13">
        <v>3</v>
      </c>
      <c r="G11290" s="13" t="s">
        <v>22</v>
      </c>
      <c r="H11290" s="13">
        <v>66</v>
      </c>
      <c r="I11290" s="32">
        <v>0</v>
      </c>
      <c r="J11290" s="32">
        <v>0</v>
      </c>
      <c r="K11290" s="33">
        <v>1</v>
      </c>
      <c r="L11290" s="32">
        <v>0</v>
      </c>
      <c r="M11290" s="32">
        <v>0</v>
      </c>
      <c r="N11290" s="32">
        <v>0</v>
      </c>
      <c r="O11290" s="32">
        <v>0</v>
      </c>
      <c r="P11290" s="32">
        <v>0</v>
      </c>
      <c r="Q11290" s="15">
        <f>I11290+J11290+K11290+L11290</f>
        <v>1</v>
      </c>
      <c r="R11290" s="15">
        <f>M11290+N11290+O11290+P11290</f>
        <v>0</v>
      </c>
      <c r="S11290" s="15">
        <f>Q11290+R11290</f>
        <v>1</v>
      </c>
    </row>
    <row r="11291" spans="1:19" s="14" customFormat="1" ht="15" customHeight="1">
      <c r="A11291" s="15">
        <v>2018</v>
      </c>
      <c r="B11291" s="13" t="s">
        <v>28</v>
      </c>
      <c r="C11291" s="13">
        <v>2016</v>
      </c>
      <c r="D11291" s="13" t="s">
        <v>42</v>
      </c>
      <c r="E11291" s="13" t="s">
        <v>49</v>
      </c>
      <c r="F11291" s="13">
        <v>3</v>
      </c>
      <c r="G11291" s="13" t="s">
        <v>22</v>
      </c>
      <c r="H11291" s="13">
        <v>67</v>
      </c>
      <c r="I11291" s="32">
        <v>0</v>
      </c>
      <c r="J11291" s="32">
        <v>0</v>
      </c>
      <c r="K11291" s="32">
        <v>0</v>
      </c>
      <c r="L11291" s="32">
        <v>0</v>
      </c>
      <c r="M11291" s="32">
        <v>0</v>
      </c>
      <c r="N11291" s="32">
        <v>0</v>
      </c>
      <c r="O11291" s="32">
        <v>0</v>
      </c>
      <c r="P11291" s="32">
        <v>0</v>
      </c>
      <c r="Q11291" s="15">
        <f>I11291+J11291+K11291+L11291</f>
        <v>0</v>
      </c>
      <c r="R11291" s="15">
        <f>M11291+N11291+O11291+P11291</f>
        <v>0</v>
      </c>
      <c r="S11291" s="15">
        <f>Q11291+R11291</f>
        <v>0</v>
      </c>
    </row>
    <row r="11292" spans="1:19" s="14" customFormat="1" ht="15" customHeight="1">
      <c r="A11292" s="15">
        <v>2018</v>
      </c>
      <c r="B11292" s="13" t="s">
        <v>28</v>
      </c>
      <c r="C11292" s="13">
        <v>2016</v>
      </c>
      <c r="D11292" s="13" t="s">
        <v>42</v>
      </c>
      <c r="E11292" s="13" t="s">
        <v>49</v>
      </c>
      <c r="F11292" s="13">
        <v>3</v>
      </c>
      <c r="G11292" s="13" t="s">
        <v>22</v>
      </c>
      <c r="H11292" s="13">
        <v>68</v>
      </c>
      <c r="I11292" s="32">
        <v>0</v>
      </c>
      <c r="J11292" s="32">
        <v>0</v>
      </c>
      <c r="K11292" s="32">
        <v>0</v>
      </c>
      <c r="L11292" s="32">
        <v>0</v>
      </c>
      <c r="M11292" s="32">
        <v>0</v>
      </c>
      <c r="N11292" s="32">
        <v>0</v>
      </c>
      <c r="O11292" s="32">
        <v>0</v>
      </c>
      <c r="P11292" s="32">
        <v>0</v>
      </c>
      <c r="Q11292" s="15">
        <f>I11292+J11292+K11292+L11292</f>
        <v>0</v>
      </c>
      <c r="R11292" s="15">
        <f>M11292+N11292+O11292+P11292</f>
        <v>0</v>
      </c>
      <c r="S11292" s="15">
        <f>Q11292+R11292</f>
        <v>0</v>
      </c>
    </row>
    <row r="11293" spans="1:19" s="14" customFormat="1" ht="15" customHeight="1">
      <c r="A11293" s="15">
        <v>2018</v>
      </c>
      <c r="B11293" s="13" t="s">
        <v>28</v>
      </c>
      <c r="C11293" s="13">
        <v>2016</v>
      </c>
      <c r="D11293" s="13" t="s">
        <v>42</v>
      </c>
      <c r="E11293" s="13" t="s">
        <v>49</v>
      </c>
      <c r="F11293" s="13">
        <v>3</v>
      </c>
      <c r="G11293" s="13" t="s">
        <v>22</v>
      </c>
      <c r="H11293" s="13">
        <v>69</v>
      </c>
      <c r="I11293" s="32">
        <v>0</v>
      </c>
      <c r="J11293" s="32">
        <v>0</v>
      </c>
      <c r="K11293" s="32">
        <v>0</v>
      </c>
      <c r="L11293" s="32">
        <v>0</v>
      </c>
      <c r="M11293" s="32">
        <v>0</v>
      </c>
      <c r="N11293" s="32">
        <v>0</v>
      </c>
      <c r="O11293" s="32">
        <v>0</v>
      </c>
      <c r="P11293" s="32">
        <v>0</v>
      </c>
      <c r="Q11293" s="15">
        <f>I11293+J11293+K11293+L11293</f>
        <v>0</v>
      </c>
      <c r="R11293" s="15">
        <f>M11293+N11293+O11293+P11293</f>
        <v>0</v>
      </c>
      <c r="S11293" s="15">
        <f>Q11293+R11293</f>
        <v>0</v>
      </c>
    </row>
    <row r="11294" spans="1:19" s="14" customFormat="1" ht="15" customHeight="1">
      <c r="A11294" s="15">
        <v>2018</v>
      </c>
      <c r="B11294" s="13" t="s">
        <v>28</v>
      </c>
      <c r="C11294" s="13">
        <v>2016</v>
      </c>
      <c r="D11294" s="13" t="s">
        <v>42</v>
      </c>
      <c r="E11294" s="13" t="s">
        <v>49</v>
      </c>
      <c r="F11294" s="13">
        <v>3</v>
      </c>
      <c r="G11294" s="13" t="s">
        <v>22</v>
      </c>
      <c r="H11294" s="13">
        <v>70</v>
      </c>
      <c r="I11294" s="32">
        <v>0</v>
      </c>
      <c r="J11294" s="32">
        <v>0</v>
      </c>
      <c r="K11294" s="32">
        <v>0</v>
      </c>
      <c r="L11294" s="32">
        <v>0</v>
      </c>
      <c r="M11294" s="32">
        <v>0</v>
      </c>
      <c r="N11294" s="32">
        <v>0</v>
      </c>
      <c r="O11294" s="32">
        <v>0</v>
      </c>
      <c r="P11294" s="32">
        <v>0</v>
      </c>
      <c r="Q11294" s="15">
        <f>I11294+J11294+K11294+L11294</f>
        <v>0</v>
      </c>
      <c r="R11294" s="15">
        <f>M11294+N11294+O11294+P11294</f>
        <v>0</v>
      </c>
      <c r="S11294" s="15">
        <f>Q11294+R11294</f>
        <v>0</v>
      </c>
    </row>
    <row r="11295" spans="1:19" s="14" customFormat="1" ht="15" customHeight="1">
      <c r="A11295" s="15">
        <v>2018</v>
      </c>
      <c r="B11295" s="13" t="s">
        <v>28</v>
      </c>
      <c r="C11295" s="13">
        <v>2016</v>
      </c>
      <c r="D11295" s="13" t="s">
        <v>42</v>
      </c>
      <c r="E11295" s="13" t="s">
        <v>49</v>
      </c>
      <c r="F11295" s="13">
        <v>3</v>
      </c>
      <c r="G11295" s="13" t="s">
        <v>22</v>
      </c>
      <c r="H11295" s="13">
        <v>71</v>
      </c>
      <c r="I11295" s="32">
        <v>0</v>
      </c>
      <c r="J11295" s="32">
        <v>0</v>
      </c>
      <c r="K11295" s="32">
        <v>0</v>
      </c>
      <c r="L11295" s="32">
        <v>0</v>
      </c>
      <c r="M11295" s="32">
        <v>0</v>
      </c>
      <c r="N11295" s="32">
        <v>0</v>
      </c>
      <c r="O11295" s="32">
        <v>0</v>
      </c>
      <c r="P11295" s="32">
        <v>0</v>
      </c>
      <c r="Q11295" s="15">
        <f>I11295+J11295+K11295+L11295</f>
        <v>0</v>
      </c>
      <c r="R11295" s="15">
        <f>M11295+N11295+O11295+P11295</f>
        <v>0</v>
      </c>
      <c r="S11295" s="15">
        <f>Q11295+R11295</f>
        <v>0</v>
      </c>
    </row>
    <row r="11296" spans="1:19" s="14" customFormat="1" ht="15" customHeight="1">
      <c r="A11296" s="15">
        <v>2018</v>
      </c>
      <c r="B11296" s="13" t="s">
        <v>28</v>
      </c>
      <c r="C11296" s="13">
        <v>2016</v>
      </c>
      <c r="D11296" s="13" t="s">
        <v>42</v>
      </c>
      <c r="E11296" s="13" t="s">
        <v>49</v>
      </c>
      <c r="F11296" s="13">
        <v>3</v>
      </c>
      <c r="G11296" s="13" t="s">
        <v>22</v>
      </c>
      <c r="H11296" s="13">
        <v>72</v>
      </c>
      <c r="I11296" s="32">
        <v>0</v>
      </c>
      <c r="J11296" s="32">
        <v>0</v>
      </c>
      <c r="K11296" s="32">
        <v>0</v>
      </c>
      <c r="L11296" s="32">
        <v>0</v>
      </c>
      <c r="M11296" s="32">
        <v>0</v>
      </c>
      <c r="N11296" s="32">
        <v>0</v>
      </c>
      <c r="O11296" s="32">
        <v>0</v>
      </c>
      <c r="P11296" s="32">
        <v>0</v>
      </c>
      <c r="Q11296" s="15">
        <f>I11296+J11296+K11296+L11296</f>
        <v>0</v>
      </c>
      <c r="R11296" s="15">
        <f>M11296+N11296+O11296+P11296</f>
        <v>0</v>
      </c>
      <c r="S11296" s="15">
        <f>Q11296+R11296</f>
        <v>0</v>
      </c>
    </row>
    <row r="11297" spans="1:19" s="14" customFormat="1" ht="15" customHeight="1">
      <c r="A11297" s="15">
        <v>2018</v>
      </c>
      <c r="B11297" s="13" t="s">
        <v>28</v>
      </c>
      <c r="C11297" s="13">
        <v>2016</v>
      </c>
      <c r="D11297" s="13" t="s">
        <v>42</v>
      </c>
      <c r="E11297" s="13" t="s">
        <v>49</v>
      </c>
      <c r="F11297" s="13">
        <v>3</v>
      </c>
      <c r="G11297" s="13" t="s">
        <v>22</v>
      </c>
      <c r="H11297" s="13">
        <v>73</v>
      </c>
      <c r="I11297" s="32">
        <v>0</v>
      </c>
      <c r="J11297" s="32">
        <v>0</v>
      </c>
      <c r="K11297" s="32">
        <v>0</v>
      </c>
      <c r="L11297" s="32">
        <v>0</v>
      </c>
      <c r="M11297" s="32">
        <v>0</v>
      </c>
      <c r="N11297" s="32">
        <v>0</v>
      </c>
      <c r="O11297" s="32">
        <v>0</v>
      </c>
      <c r="P11297" s="32">
        <v>0</v>
      </c>
      <c r="Q11297" s="15">
        <f>I11297+J11297+K11297+L11297</f>
        <v>0</v>
      </c>
      <c r="R11297" s="15">
        <f>M11297+N11297+O11297+P11297</f>
        <v>0</v>
      </c>
      <c r="S11297" s="15">
        <f>Q11297+R11297</f>
        <v>0</v>
      </c>
    </row>
    <row r="11298" spans="1:19" s="14" customFormat="1" ht="15" customHeight="1">
      <c r="A11298" s="15">
        <v>2018</v>
      </c>
      <c r="B11298" s="13" t="s">
        <v>28</v>
      </c>
      <c r="C11298" s="13">
        <v>2016</v>
      </c>
      <c r="D11298" s="13" t="s">
        <v>42</v>
      </c>
      <c r="E11298" s="13" t="s">
        <v>49</v>
      </c>
      <c r="F11298" s="13">
        <v>3</v>
      </c>
      <c r="G11298" s="13" t="s">
        <v>22</v>
      </c>
      <c r="H11298" s="13">
        <v>74</v>
      </c>
      <c r="I11298" s="32">
        <v>0</v>
      </c>
      <c r="J11298" s="32">
        <v>0</v>
      </c>
      <c r="K11298" s="32">
        <v>0</v>
      </c>
      <c r="L11298" s="32">
        <v>0</v>
      </c>
      <c r="M11298" s="32">
        <v>0</v>
      </c>
      <c r="N11298" s="32">
        <v>0</v>
      </c>
      <c r="O11298" s="32">
        <v>0</v>
      </c>
      <c r="P11298" s="32">
        <v>0</v>
      </c>
      <c r="Q11298" s="15">
        <f>I11298+J11298+K11298+L11298</f>
        <v>0</v>
      </c>
      <c r="R11298" s="15">
        <f>M11298+N11298+O11298+P11298</f>
        <v>0</v>
      </c>
      <c r="S11298" s="15">
        <f>Q11298+R11298</f>
        <v>0</v>
      </c>
    </row>
    <row r="11299" spans="1:19" s="14" customFormat="1" ht="15" customHeight="1">
      <c r="A11299" s="15">
        <v>2018</v>
      </c>
      <c r="B11299" s="13" t="s">
        <v>28</v>
      </c>
      <c r="C11299" s="13">
        <v>2016</v>
      </c>
      <c r="D11299" s="13" t="s">
        <v>42</v>
      </c>
      <c r="E11299" s="13" t="s">
        <v>49</v>
      </c>
      <c r="F11299" s="13">
        <v>3</v>
      </c>
      <c r="G11299" s="13" t="s">
        <v>22</v>
      </c>
      <c r="H11299" s="13">
        <v>75</v>
      </c>
      <c r="I11299" s="32">
        <v>0</v>
      </c>
      <c r="J11299" s="32">
        <v>0</v>
      </c>
      <c r="K11299" s="32">
        <v>0</v>
      </c>
      <c r="L11299" s="32">
        <v>0</v>
      </c>
      <c r="M11299" s="32">
        <v>0</v>
      </c>
      <c r="N11299" s="32">
        <v>0</v>
      </c>
      <c r="O11299" s="32">
        <v>0</v>
      </c>
      <c r="P11299" s="32">
        <v>0</v>
      </c>
      <c r="Q11299" s="15">
        <f>I11299+J11299+K11299+L11299</f>
        <v>0</v>
      </c>
      <c r="R11299" s="15">
        <f>M11299+N11299+O11299+P11299</f>
        <v>0</v>
      </c>
      <c r="S11299" s="15">
        <f>Q11299+R11299</f>
        <v>0</v>
      </c>
    </row>
    <row r="11300" spans="1:19" s="14" customFormat="1" ht="15" customHeight="1">
      <c r="A11300" s="15">
        <v>2018</v>
      </c>
      <c r="B11300" s="13" t="s">
        <v>28</v>
      </c>
      <c r="C11300" s="13">
        <v>2016</v>
      </c>
      <c r="D11300" s="13" t="s">
        <v>42</v>
      </c>
      <c r="E11300" s="13" t="s">
        <v>49</v>
      </c>
      <c r="F11300" s="13">
        <v>3</v>
      </c>
      <c r="G11300" s="13" t="s">
        <v>22</v>
      </c>
      <c r="H11300" s="13">
        <v>76</v>
      </c>
      <c r="I11300" s="32">
        <v>0</v>
      </c>
      <c r="J11300" s="32">
        <v>0</v>
      </c>
      <c r="K11300" s="32">
        <v>0</v>
      </c>
      <c r="L11300" s="32">
        <v>0</v>
      </c>
      <c r="M11300" s="32">
        <v>0</v>
      </c>
      <c r="N11300" s="32">
        <v>0</v>
      </c>
      <c r="O11300" s="32">
        <v>0</v>
      </c>
      <c r="P11300" s="32">
        <v>0</v>
      </c>
      <c r="Q11300" s="15">
        <f>I11300+J11300+K11300+L11300</f>
        <v>0</v>
      </c>
      <c r="R11300" s="15">
        <f>M11300+N11300+O11300+P11300</f>
        <v>0</v>
      </c>
      <c r="S11300" s="15">
        <f>Q11300+R11300</f>
        <v>0</v>
      </c>
    </row>
    <row r="11301" spans="1:19" s="14" customFormat="1" ht="15" customHeight="1">
      <c r="A11301" s="15">
        <v>2018</v>
      </c>
      <c r="B11301" s="13" t="s">
        <v>28</v>
      </c>
      <c r="C11301" s="13">
        <v>2016</v>
      </c>
      <c r="D11301" s="13" t="s">
        <v>42</v>
      </c>
      <c r="E11301" s="13" t="s">
        <v>49</v>
      </c>
      <c r="F11301" s="13">
        <v>3</v>
      </c>
      <c r="G11301" s="13" t="s">
        <v>22</v>
      </c>
      <c r="H11301" s="13">
        <v>77</v>
      </c>
      <c r="I11301" s="32">
        <v>0</v>
      </c>
      <c r="J11301" s="32">
        <v>0</v>
      </c>
      <c r="K11301" s="32">
        <v>0</v>
      </c>
      <c r="L11301" s="32">
        <v>0</v>
      </c>
      <c r="M11301" s="32">
        <v>0</v>
      </c>
      <c r="N11301" s="32">
        <v>0</v>
      </c>
      <c r="O11301" s="32">
        <v>0</v>
      </c>
      <c r="P11301" s="32">
        <v>0</v>
      </c>
      <c r="Q11301" s="15">
        <f>I11301+J11301+K11301+L11301</f>
        <v>0</v>
      </c>
      <c r="R11301" s="15">
        <f>M11301+N11301+O11301+P11301</f>
        <v>0</v>
      </c>
      <c r="S11301" s="15">
        <f>Q11301+R11301</f>
        <v>0</v>
      </c>
    </row>
    <row r="11302" spans="1:19" s="14" customFormat="1" ht="15" customHeight="1">
      <c r="A11302" s="15">
        <v>2018</v>
      </c>
      <c r="B11302" s="13" t="s">
        <v>28</v>
      </c>
      <c r="C11302" s="13">
        <v>2016</v>
      </c>
      <c r="D11302" s="13" t="s">
        <v>42</v>
      </c>
      <c r="E11302" s="13" t="s">
        <v>49</v>
      </c>
      <c r="F11302" s="13">
        <v>3</v>
      </c>
      <c r="G11302" s="13" t="s">
        <v>22</v>
      </c>
      <c r="H11302" s="13">
        <v>78</v>
      </c>
      <c r="I11302" s="32">
        <v>0</v>
      </c>
      <c r="J11302" s="32">
        <v>0</v>
      </c>
      <c r="K11302" s="32">
        <v>0</v>
      </c>
      <c r="L11302" s="32">
        <v>0</v>
      </c>
      <c r="M11302" s="32">
        <v>0</v>
      </c>
      <c r="N11302" s="32">
        <v>0</v>
      </c>
      <c r="O11302" s="32">
        <v>0</v>
      </c>
      <c r="P11302" s="32">
        <v>0</v>
      </c>
      <c r="Q11302" s="15">
        <f>I11302+J11302+K11302+L11302</f>
        <v>0</v>
      </c>
      <c r="R11302" s="15">
        <f>M11302+N11302+O11302+P11302</f>
        <v>0</v>
      </c>
      <c r="S11302" s="15">
        <f>Q11302+R11302</f>
        <v>0</v>
      </c>
    </row>
    <row r="11303" spans="1:19" s="14" customFormat="1" ht="15" customHeight="1">
      <c r="A11303" s="15">
        <v>2018</v>
      </c>
      <c r="B11303" s="13" t="s">
        <v>28</v>
      </c>
      <c r="C11303" s="13">
        <v>2016</v>
      </c>
      <c r="D11303" s="13" t="s">
        <v>42</v>
      </c>
      <c r="E11303" s="13" t="s">
        <v>49</v>
      </c>
      <c r="F11303" s="13">
        <v>3</v>
      </c>
      <c r="G11303" s="13" t="s">
        <v>22</v>
      </c>
      <c r="H11303" s="13">
        <v>79</v>
      </c>
      <c r="I11303" s="32">
        <v>0</v>
      </c>
      <c r="J11303" s="32">
        <v>0</v>
      </c>
      <c r="K11303" s="32">
        <v>0</v>
      </c>
      <c r="L11303" s="32">
        <v>0</v>
      </c>
      <c r="M11303" s="32">
        <v>0</v>
      </c>
      <c r="N11303" s="32">
        <v>0</v>
      </c>
      <c r="O11303" s="32">
        <v>0</v>
      </c>
      <c r="P11303" s="32">
        <v>0</v>
      </c>
      <c r="Q11303" s="15">
        <f>I11303+J11303+K11303+L11303</f>
        <v>0</v>
      </c>
      <c r="R11303" s="15">
        <f>M11303+N11303+O11303+P11303</f>
        <v>0</v>
      </c>
      <c r="S11303" s="15">
        <f>Q11303+R11303</f>
        <v>0</v>
      </c>
    </row>
    <row r="11304" spans="1:19" s="14" customFormat="1" ht="15" customHeight="1">
      <c r="A11304" s="15">
        <v>2018</v>
      </c>
      <c r="B11304" s="13" t="s">
        <v>28</v>
      </c>
      <c r="C11304" s="13">
        <v>2016</v>
      </c>
      <c r="D11304" s="13" t="s">
        <v>42</v>
      </c>
      <c r="E11304" s="13" t="s">
        <v>49</v>
      </c>
      <c r="F11304" s="13">
        <v>3</v>
      </c>
      <c r="G11304" s="13" t="s">
        <v>22</v>
      </c>
      <c r="H11304" s="13">
        <v>80</v>
      </c>
      <c r="I11304" s="32">
        <v>0</v>
      </c>
      <c r="J11304" s="33">
        <v>1</v>
      </c>
      <c r="K11304" s="32">
        <v>0</v>
      </c>
      <c r="L11304" s="32">
        <v>0</v>
      </c>
      <c r="M11304" s="32">
        <v>0</v>
      </c>
      <c r="N11304" s="32">
        <v>0</v>
      </c>
      <c r="O11304" s="32">
        <v>0</v>
      </c>
      <c r="P11304" s="32">
        <v>0</v>
      </c>
      <c r="Q11304" s="15">
        <f>I11304+J11304+K11304+L11304</f>
        <v>1</v>
      </c>
      <c r="R11304" s="15">
        <f>M11304+N11304+O11304+P11304</f>
        <v>0</v>
      </c>
      <c r="S11304" s="15">
        <f>Q11304+R11304</f>
        <v>1</v>
      </c>
    </row>
    <row r="11305" spans="1:19" s="14" customFormat="1" ht="15" customHeight="1">
      <c r="A11305" s="15">
        <v>2018</v>
      </c>
      <c r="B11305" s="13" t="s">
        <v>28</v>
      </c>
      <c r="C11305" s="13">
        <v>2016</v>
      </c>
      <c r="D11305" s="13" t="s">
        <v>42</v>
      </c>
      <c r="E11305" s="13" t="s">
        <v>49</v>
      </c>
      <c r="F11305" s="13">
        <v>3</v>
      </c>
      <c r="G11305" s="13" t="s">
        <v>22</v>
      </c>
      <c r="H11305" s="13">
        <v>81</v>
      </c>
      <c r="I11305" s="33">
        <v>1</v>
      </c>
      <c r="J11305" s="33">
        <v>1</v>
      </c>
      <c r="K11305" s="32">
        <v>0</v>
      </c>
      <c r="L11305" s="32">
        <v>0</v>
      </c>
      <c r="M11305" s="32">
        <v>0</v>
      </c>
      <c r="N11305" s="32">
        <v>0</v>
      </c>
      <c r="O11305" s="32">
        <v>0</v>
      </c>
      <c r="P11305" s="32">
        <v>0</v>
      </c>
      <c r="Q11305" s="15">
        <f>I11305+J11305+K11305+L11305</f>
        <v>2</v>
      </c>
      <c r="R11305" s="15">
        <f>M11305+N11305+O11305+P11305</f>
        <v>0</v>
      </c>
      <c r="S11305" s="15">
        <f>Q11305+R11305</f>
        <v>2</v>
      </c>
    </row>
    <row r="11306" spans="1:19" s="14" customFormat="1" ht="15" customHeight="1">
      <c r="A11306" s="15">
        <v>2018</v>
      </c>
      <c r="B11306" s="13" t="s">
        <v>28</v>
      </c>
      <c r="C11306" s="13">
        <v>2016</v>
      </c>
      <c r="D11306" s="13" t="s">
        <v>42</v>
      </c>
      <c r="E11306" s="13" t="s">
        <v>49</v>
      </c>
      <c r="F11306" s="13">
        <v>3</v>
      </c>
      <c r="G11306" s="13" t="s">
        <v>22</v>
      </c>
      <c r="H11306" s="13">
        <v>82</v>
      </c>
      <c r="I11306" s="32">
        <v>0</v>
      </c>
      <c r="J11306" s="32">
        <v>0</v>
      </c>
      <c r="K11306" s="32">
        <v>0</v>
      </c>
      <c r="L11306" s="32">
        <v>0</v>
      </c>
      <c r="M11306" s="32">
        <v>0</v>
      </c>
      <c r="N11306" s="32">
        <v>0</v>
      </c>
      <c r="O11306" s="32">
        <v>0</v>
      </c>
      <c r="P11306" s="32">
        <v>0</v>
      </c>
      <c r="Q11306" s="15">
        <f>I11306+J11306+K11306+L11306</f>
        <v>0</v>
      </c>
      <c r="R11306" s="15">
        <f>M11306+N11306+O11306+P11306</f>
        <v>0</v>
      </c>
      <c r="S11306" s="15">
        <f>Q11306+R11306</f>
        <v>0</v>
      </c>
    </row>
    <row r="11307" spans="1:19" s="14" customFormat="1" ht="15" customHeight="1">
      <c r="A11307" s="15">
        <v>2018</v>
      </c>
      <c r="B11307" s="13" t="s">
        <v>28</v>
      </c>
      <c r="C11307" s="13">
        <v>2016</v>
      </c>
      <c r="D11307" s="13" t="s">
        <v>42</v>
      </c>
      <c r="E11307" s="13" t="s">
        <v>49</v>
      </c>
      <c r="F11307" s="13">
        <v>3</v>
      </c>
      <c r="G11307" s="13" t="s">
        <v>22</v>
      </c>
      <c r="H11307" s="13">
        <v>83</v>
      </c>
      <c r="I11307" s="33">
        <v>1</v>
      </c>
      <c r="J11307" s="32">
        <v>0</v>
      </c>
      <c r="K11307" s="32">
        <v>0</v>
      </c>
      <c r="L11307" s="32">
        <v>0</v>
      </c>
      <c r="M11307" s="32">
        <v>0</v>
      </c>
      <c r="N11307" s="32">
        <v>0</v>
      </c>
      <c r="O11307" s="32">
        <v>0</v>
      </c>
      <c r="P11307" s="32">
        <v>0</v>
      </c>
      <c r="Q11307" s="15">
        <f>I11307+J11307+K11307+L11307</f>
        <v>1</v>
      </c>
      <c r="R11307" s="15">
        <f>M11307+N11307+O11307+P11307</f>
        <v>0</v>
      </c>
      <c r="S11307" s="15">
        <f>Q11307+R11307</f>
        <v>1</v>
      </c>
    </row>
    <row r="11308" spans="1:19" s="14" customFormat="1" ht="15" customHeight="1">
      <c r="A11308" s="15">
        <v>2018</v>
      </c>
      <c r="B11308" s="13" t="s">
        <v>28</v>
      </c>
      <c r="C11308" s="13">
        <v>2016</v>
      </c>
      <c r="D11308" s="13" t="s">
        <v>42</v>
      </c>
      <c r="E11308" s="13" t="s">
        <v>49</v>
      </c>
      <c r="F11308" s="13">
        <v>3</v>
      </c>
      <c r="G11308" s="13" t="s">
        <v>22</v>
      </c>
      <c r="H11308" s="13">
        <v>84</v>
      </c>
      <c r="I11308" s="33">
        <v>1</v>
      </c>
      <c r="J11308" s="32">
        <v>0</v>
      </c>
      <c r="K11308" s="32">
        <v>0</v>
      </c>
      <c r="L11308" s="32">
        <v>0</v>
      </c>
      <c r="M11308" s="32">
        <v>0</v>
      </c>
      <c r="N11308" s="32">
        <v>0</v>
      </c>
      <c r="O11308" s="32">
        <v>0</v>
      </c>
      <c r="P11308" s="32">
        <v>0</v>
      </c>
      <c r="Q11308" s="15">
        <f>I11308+J11308+K11308+L11308</f>
        <v>1</v>
      </c>
      <c r="R11308" s="15">
        <f>M11308+N11308+O11308+P11308</f>
        <v>0</v>
      </c>
      <c r="S11308" s="15">
        <f>Q11308+R11308</f>
        <v>1</v>
      </c>
    </row>
    <row r="11309" spans="1:19" s="14" customFormat="1" ht="15" customHeight="1">
      <c r="A11309" s="15">
        <v>2018</v>
      </c>
      <c r="B11309" s="13" t="s">
        <v>28</v>
      </c>
      <c r="C11309" s="13">
        <v>2016</v>
      </c>
      <c r="D11309" s="13" t="s">
        <v>42</v>
      </c>
      <c r="E11309" s="13" t="s">
        <v>49</v>
      </c>
      <c r="F11309" s="13">
        <v>3</v>
      </c>
      <c r="G11309" s="13" t="s">
        <v>22</v>
      </c>
      <c r="H11309" s="13">
        <v>85</v>
      </c>
      <c r="I11309" s="32">
        <v>0</v>
      </c>
      <c r="J11309" s="32">
        <v>0</v>
      </c>
      <c r="K11309" s="32">
        <v>0</v>
      </c>
      <c r="L11309" s="32">
        <v>0</v>
      </c>
      <c r="M11309" s="32">
        <v>0</v>
      </c>
      <c r="N11309" s="32">
        <v>0</v>
      </c>
      <c r="O11309" s="32">
        <v>0</v>
      </c>
      <c r="P11309" s="32">
        <v>0</v>
      </c>
      <c r="Q11309" s="15">
        <f>I11309+J11309+K11309+L11309</f>
        <v>0</v>
      </c>
      <c r="R11309" s="15">
        <f>M11309+N11309+O11309+P11309</f>
        <v>0</v>
      </c>
      <c r="S11309" s="15">
        <f>Q11309+R11309</f>
        <v>0</v>
      </c>
    </row>
    <row r="11310" spans="1:19" s="14" customFormat="1" ht="15" customHeight="1">
      <c r="A11310" s="15">
        <v>2018</v>
      </c>
      <c r="B11310" s="13" t="s">
        <v>28</v>
      </c>
      <c r="C11310" s="13">
        <v>2016</v>
      </c>
      <c r="D11310" s="13" t="s">
        <v>42</v>
      </c>
      <c r="E11310" s="13" t="s">
        <v>49</v>
      </c>
      <c r="F11310" s="13">
        <v>3</v>
      </c>
      <c r="G11310" s="13" t="s">
        <v>22</v>
      </c>
      <c r="H11310" s="13">
        <v>86</v>
      </c>
      <c r="I11310" s="32">
        <v>0</v>
      </c>
      <c r="J11310" s="32">
        <v>0</v>
      </c>
      <c r="K11310" s="32">
        <v>0</v>
      </c>
      <c r="L11310" s="32">
        <v>0</v>
      </c>
      <c r="M11310" s="32">
        <v>0</v>
      </c>
      <c r="N11310" s="32">
        <v>0</v>
      </c>
      <c r="O11310" s="32">
        <v>0</v>
      </c>
      <c r="P11310" s="32">
        <v>0</v>
      </c>
      <c r="Q11310" s="15">
        <f>I11310+J11310+K11310+L11310</f>
        <v>0</v>
      </c>
      <c r="R11310" s="15">
        <f>M11310+N11310+O11310+P11310</f>
        <v>0</v>
      </c>
      <c r="S11310" s="15">
        <f>Q11310+R11310</f>
        <v>0</v>
      </c>
    </row>
    <row r="11311" spans="1:19" s="14" customFormat="1" ht="15" customHeight="1">
      <c r="A11311" s="15">
        <v>2018</v>
      </c>
      <c r="B11311" s="13" t="s">
        <v>28</v>
      </c>
      <c r="C11311" s="13">
        <v>2016</v>
      </c>
      <c r="D11311" s="13" t="s">
        <v>42</v>
      </c>
      <c r="E11311" s="13" t="s">
        <v>49</v>
      </c>
      <c r="F11311" s="13">
        <v>3</v>
      </c>
      <c r="G11311" s="13" t="s">
        <v>22</v>
      </c>
      <c r="H11311" s="13">
        <v>87</v>
      </c>
      <c r="I11311" s="32">
        <v>0</v>
      </c>
      <c r="J11311" s="32">
        <v>0</v>
      </c>
      <c r="K11311" s="32">
        <v>0</v>
      </c>
      <c r="L11311" s="32">
        <v>0</v>
      </c>
      <c r="M11311" s="32">
        <v>0</v>
      </c>
      <c r="N11311" s="32">
        <v>0</v>
      </c>
      <c r="O11311" s="32">
        <v>0</v>
      </c>
      <c r="P11311" s="32">
        <v>0</v>
      </c>
      <c r="Q11311" s="15">
        <f>I11311+J11311+K11311+L11311</f>
        <v>0</v>
      </c>
      <c r="R11311" s="15">
        <f>M11311+N11311+O11311+P11311</f>
        <v>0</v>
      </c>
      <c r="S11311" s="15">
        <f>Q11311+R11311</f>
        <v>0</v>
      </c>
    </row>
    <row r="11312" spans="1:19" s="14" customFormat="1" ht="15" customHeight="1">
      <c r="A11312" s="15">
        <v>2018</v>
      </c>
      <c r="B11312" s="13" t="s">
        <v>28</v>
      </c>
      <c r="C11312" s="13">
        <v>2016</v>
      </c>
      <c r="D11312" s="13" t="s">
        <v>42</v>
      </c>
      <c r="E11312" s="13" t="s">
        <v>49</v>
      </c>
      <c r="F11312" s="13">
        <v>3</v>
      </c>
      <c r="G11312" s="13" t="s">
        <v>22</v>
      </c>
      <c r="H11312" s="13">
        <v>88</v>
      </c>
      <c r="I11312" s="32">
        <v>0</v>
      </c>
      <c r="J11312" s="32">
        <v>0</v>
      </c>
      <c r="K11312" s="32">
        <v>0</v>
      </c>
      <c r="L11312" s="32">
        <v>0</v>
      </c>
      <c r="M11312" s="32">
        <v>0</v>
      </c>
      <c r="N11312" s="32">
        <v>0</v>
      </c>
      <c r="O11312" s="32">
        <v>0</v>
      </c>
      <c r="P11312" s="32">
        <v>0</v>
      </c>
      <c r="Q11312" s="15">
        <f>I11312+J11312+K11312+L11312</f>
        <v>0</v>
      </c>
      <c r="R11312" s="15">
        <f>M11312+N11312+O11312+P11312</f>
        <v>0</v>
      </c>
      <c r="S11312" s="15">
        <f>Q11312+R11312</f>
        <v>0</v>
      </c>
    </row>
    <row r="11313" spans="1:19" s="14" customFormat="1" ht="15" customHeight="1">
      <c r="A11313" s="15">
        <v>2018</v>
      </c>
      <c r="B11313" s="13" t="s">
        <v>28</v>
      </c>
      <c r="C11313" s="13">
        <v>2016</v>
      </c>
      <c r="D11313" s="13" t="s">
        <v>42</v>
      </c>
      <c r="E11313" s="13" t="s">
        <v>49</v>
      </c>
      <c r="F11313" s="13">
        <v>3</v>
      </c>
      <c r="G11313" s="13" t="s">
        <v>22</v>
      </c>
      <c r="H11313" s="13">
        <v>89</v>
      </c>
      <c r="I11313" s="32">
        <v>0</v>
      </c>
      <c r="J11313" s="32">
        <v>0</v>
      </c>
      <c r="K11313" s="32">
        <v>0</v>
      </c>
      <c r="L11313" s="32">
        <v>0</v>
      </c>
      <c r="M11313" s="32">
        <v>0</v>
      </c>
      <c r="N11313" s="32">
        <v>0</v>
      </c>
      <c r="O11313" s="32">
        <v>0</v>
      </c>
      <c r="P11313" s="32">
        <v>0</v>
      </c>
      <c r="Q11313" s="15">
        <f>I11313+J11313+K11313+L11313</f>
        <v>0</v>
      </c>
      <c r="R11313" s="15">
        <f>M11313+N11313+O11313+P11313</f>
        <v>0</v>
      </c>
      <c r="S11313" s="15">
        <f>Q11313+R11313</f>
        <v>0</v>
      </c>
    </row>
    <row r="11314" spans="1:19" s="14" customFormat="1" ht="15" customHeight="1">
      <c r="A11314" s="15">
        <v>2018</v>
      </c>
      <c r="B11314" s="13" t="s">
        <v>28</v>
      </c>
      <c r="C11314" s="13">
        <v>2016</v>
      </c>
      <c r="D11314" s="13" t="s">
        <v>42</v>
      </c>
      <c r="E11314" s="13" t="s">
        <v>49</v>
      </c>
      <c r="F11314" s="13">
        <v>3</v>
      </c>
      <c r="G11314" s="13" t="s">
        <v>22</v>
      </c>
      <c r="H11314" s="13">
        <v>90</v>
      </c>
      <c r="I11314" s="32">
        <v>0</v>
      </c>
      <c r="J11314" s="32">
        <v>0</v>
      </c>
      <c r="K11314" s="32">
        <v>0</v>
      </c>
      <c r="L11314" s="32">
        <v>0</v>
      </c>
      <c r="M11314" s="32">
        <v>0</v>
      </c>
      <c r="N11314" s="32">
        <v>0</v>
      </c>
      <c r="O11314" s="32">
        <v>0</v>
      </c>
      <c r="P11314" s="32">
        <v>0</v>
      </c>
      <c r="Q11314" s="15">
        <f>I11314+J11314+K11314+L11314</f>
        <v>0</v>
      </c>
      <c r="R11314" s="15">
        <f>M11314+N11314+O11314+P11314</f>
        <v>0</v>
      </c>
      <c r="S11314" s="15">
        <f>Q11314+R11314</f>
        <v>0</v>
      </c>
    </row>
    <row r="11315" spans="1:19" s="14" customFormat="1" ht="15" customHeight="1">
      <c r="A11315" s="15">
        <v>2018</v>
      </c>
      <c r="B11315" s="13" t="s">
        <v>19</v>
      </c>
      <c r="C11315" s="13">
        <v>2014</v>
      </c>
      <c r="D11315" s="13" t="s">
        <v>42</v>
      </c>
      <c r="E11315" s="13" t="s">
        <v>43</v>
      </c>
      <c r="F11315" s="13">
        <v>1</v>
      </c>
      <c r="G11315" s="13" t="s">
        <v>24</v>
      </c>
      <c r="H11315" s="13">
        <v>1</v>
      </c>
      <c r="I11315" s="32">
        <v>0</v>
      </c>
      <c r="J11315" s="32">
        <v>0</v>
      </c>
      <c r="K11315" s="32">
        <v>0</v>
      </c>
      <c r="L11315" s="32">
        <v>0</v>
      </c>
      <c r="M11315" s="32">
        <v>0</v>
      </c>
      <c r="N11315" s="32">
        <v>0</v>
      </c>
      <c r="O11315" s="32">
        <v>0</v>
      </c>
      <c r="P11315" s="32">
        <v>0</v>
      </c>
      <c r="Q11315" s="15">
        <f>I11315+J11315+K11315+L11315</f>
        <v>0</v>
      </c>
      <c r="R11315" s="15">
        <f>M11315+N11315+O11315+P11315</f>
        <v>0</v>
      </c>
      <c r="S11315" s="15">
        <f>Q11315+R11315</f>
        <v>0</v>
      </c>
    </row>
    <row r="11316" spans="1:19" s="14" customFormat="1" ht="15" customHeight="1">
      <c r="A11316" s="15">
        <v>2018</v>
      </c>
      <c r="B11316" s="13" t="s">
        <v>19</v>
      </c>
      <c r="C11316" s="13">
        <v>2014</v>
      </c>
      <c r="D11316" s="13" t="s">
        <v>42</v>
      </c>
      <c r="E11316" s="13" t="s">
        <v>43</v>
      </c>
      <c r="F11316" s="13">
        <v>1</v>
      </c>
      <c r="G11316" s="13" t="s">
        <v>24</v>
      </c>
      <c r="H11316" s="13">
        <v>2</v>
      </c>
      <c r="I11316" s="32">
        <v>0</v>
      </c>
      <c r="J11316" s="32">
        <v>0</v>
      </c>
      <c r="K11316" s="32">
        <v>0</v>
      </c>
      <c r="L11316" s="32">
        <v>0</v>
      </c>
      <c r="M11316" s="32">
        <v>0</v>
      </c>
      <c r="N11316" s="32">
        <v>0</v>
      </c>
      <c r="O11316" s="32">
        <v>0</v>
      </c>
      <c r="P11316" s="32">
        <v>0</v>
      </c>
      <c r="Q11316" s="15">
        <f>I11316+J11316+K11316+L11316</f>
        <v>0</v>
      </c>
      <c r="R11316" s="15">
        <f>M11316+N11316+O11316+P11316</f>
        <v>0</v>
      </c>
      <c r="S11316" s="15">
        <f>Q11316+R11316</f>
        <v>0</v>
      </c>
    </row>
    <row r="11317" spans="1:19" s="14" customFormat="1" ht="15" customHeight="1">
      <c r="A11317" s="15">
        <v>2018</v>
      </c>
      <c r="B11317" s="13" t="s">
        <v>19</v>
      </c>
      <c r="C11317" s="13">
        <v>2014</v>
      </c>
      <c r="D11317" s="13" t="s">
        <v>42</v>
      </c>
      <c r="E11317" s="13" t="s">
        <v>43</v>
      </c>
      <c r="F11317" s="13">
        <v>1</v>
      </c>
      <c r="G11317" s="13" t="s">
        <v>24</v>
      </c>
      <c r="H11317" s="13">
        <v>3</v>
      </c>
      <c r="I11317" s="32">
        <v>0</v>
      </c>
      <c r="J11317" s="32">
        <v>0</v>
      </c>
      <c r="K11317" s="32">
        <v>0</v>
      </c>
      <c r="L11317" s="32">
        <v>0</v>
      </c>
      <c r="M11317" s="32">
        <v>0</v>
      </c>
      <c r="N11317" s="32">
        <v>0</v>
      </c>
      <c r="O11317" s="32">
        <v>0</v>
      </c>
      <c r="P11317" s="32">
        <v>0</v>
      </c>
      <c r="Q11317" s="15">
        <f>I11317+J11317+K11317+L11317</f>
        <v>0</v>
      </c>
      <c r="R11317" s="15">
        <f>M11317+N11317+O11317+P11317</f>
        <v>0</v>
      </c>
      <c r="S11317" s="15">
        <f>Q11317+R11317</f>
        <v>0</v>
      </c>
    </row>
    <row r="11318" spans="1:19" s="14" customFormat="1" ht="15" customHeight="1">
      <c r="A11318" s="15">
        <v>2018</v>
      </c>
      <c r="B11318" s="13" t="s">
        <v>19</v>
      </c>
      <c r="C11318" s="13">
        <v>2014</v>
      </c>
      <c r="D11318" s="13" t="s">
        <v>42</v>
      </c>
      <c r="E11318" s="13" t="s">
        <v>43</v>
      </c>
      <c r="F11318" s="13">
        <v>1</v>
      </c>
      <c r="G11318" s="13" t="s">
        <v>24</v>
      </c>
      <c r="H11318" s="13">
        <v>4</v>
      </c>
      <c r="I11318" s="32">
        <v>0</v>
      </c>
      <c r="J11318" s="32">
        <v>0</v>
      </c>
      <c r="K11318" s="32">
        <v>0</v>
      </c>
      <c r="L11318" s="32">
        <v>0</v>
      </c>
      <c r="M11318" s="32">
        <v>0</v>
      </c>
      <c r="N11318" s="32">
        <v>0</v>
      </c>
      <c r="O11318" s="32">
        <v>0</v>
      </c>
      <c r="P11318" s="32">
        <v>0</v>
      </c>
      <c r="Q11318" s="15">
        <f>I11318+J11318+K11318+L11318</f>
        <v>0</v>
      </c>
      <c r="R11318" s="15">
        <f>M11318+N11318+O11318+P11318</f>
        <v>0</v>
      </c>
      <c r="S11318" s="15">
        <f>Q11318+R11318</f>
        <v>0</v>
      </c>
    </row>
    <row r="11319" spans="1:19" s="14" customFormat="1" ht="15" customHeight="1">
      <c r="A11319" s="15">
        <v>2018</v>
      </c>
      <c r="B11319" s="13" t="s">
        <v>19</v>
      </c>
      <c r="C11319" s="13">
        <v>2014</v>
      </c>
      <c r="D11319" s="13" t="s">
        <v>42</v>
      </c>
      <c r="E11319" s="13" t="s">
        <v>43</v>
      </c>
      <c r="F11319" s="13">
        <v>1</v>
      </c>
      <c r="G11319" s="13" t="s">
        <v>24</v>
      </c>
      <c r="H11319" s="13">
        <v>5</v>
      </c>
      <c r="I11319" s="32">
        <v>0</v>
      </c>
      <c r="J11319" s="32">
        <v>0</v>
      </c>
      <c r="K11319" s="32">
        <v>0</v>
      </c>
      <c r="L11319" s="32">
        <v>0</v>
      </c>
      <c r="M11319" s="32">
        <v>0</v>
      </c>
      <c r="N11319" s="32">
        <v>0</v>
      </c>
      <c r="O11319" s="32">
        <v>0</v>
      </c>
      <c r="P11319" s="32">
        <v>0</v>
      </c>
      <c r="Q11319" s="15">
        <f>I11319+J11319+K11319+L11319</f>
        <v>0</v>
      </c>
      <c r="R11319" s="15">
        <f>M11319+N11319+O11319+P11319</f>
        <v>0</v>
      </c>
      <c r="S11319" s="15">
        <f>Q11319+R11319</f>
        <v>0</v>
      </c>
    </row>
    <row r="11320" spans="1:19" s="14" customFormat="1" ht="15" customHeight="1">
      <c r="A11320" s="15">
        <v>2018</v>
      </c>
      <c r="B11320" s="13" t="s">
        <v>19</v>
      </c>
      <c r="C11320" s="13">
        <v>2014</v>
      </c>
      <c r="D11320" s="13" t="s">
        <v>42</v>
      </c>
      <c r="E11320" s="13" t="s">
        <v>43</v>
      </c>
      <c r="F11320" s="13">
        <v>1</v>
      </c>
      <c r="G11320" s="13" t="s">
        <v>24</v>
      </c>
      <c r="H11320" s="13">
        <v>6</v>
      </c>
      <c r="I11320" s="32">
        <v>0</v>
      </c>
      <c r="J11320" s="32">
        <v>0</v>
      </c>
      <c r="K11320" s="32">
        <v>0</v>
      </c>
      <c r="L11320" s="32">
        <v>0</v>
      </c>
      <c r="M11320" s="32">
        <v>0</v>
      </c>
      <c r="N11320" s="32">
        <v>0</v>
      </c>
      <c r="O11320" s="32">
        <v>0</v>
      </c>
      <c r="P11320" s="32">
        <v>0</v>
      </c>
      <c r="Q11320" s="15">
        <f>I11320+J11320+K11320+L11320</f>
        <v>0</v>
      </c>
      <c r="R11320" s="15">
        <f>M11320+N11320+O11320+P11320</f>
        <v>0</v>
      </c>
      <c r="S11320" s="15">
        <f>Q11320+R11320</f>
        <v>0</v>
      </c>
    </row>
    <row r="11321" spans="1:19" s="14" customFormat="1" ht="15" customHeight="1">
      <c r="A11321" s="15">
        <v>2018</v>
      </c>
      <c r="B11321" s="13" t="s">
        <v>19</v>
      </c>
      <c r="C11321" s="13">
        <v>2014</v>
      </c>
      <c r="D11321" s="13" t="s">
        <v>42</v>
      </c>
      <c r="E11321" s="13" t="s">
        <v>43</v>
      </c>
      <c r="F11321" s="13">
        <v>1</v>
      </c>
      <c r="G11321" s="13" t="s">
        <v>24</v>
      </c>
      <c r="H11321" s="13">
        <v>7</v>
      </c>
      <c r="I11321" s="32">
        <v>0</v>
      </c>
      <c r="J11321" s="32">
        <v>0</v>
      </c>
      <c r="K11321" s="33">
        <v>1</v>
      </c>
      <c r="L11321" s="33">
        <v>2</v>
      </c>
      <c r="M11321" s="32">
        <v>0</v>
      </c>
      <c r="N11321" s="32">
        <v>0</v>
      </c>
      <c r="O11321" s="32">
        <v>0</v>
      </c>
      <c r="P11321" s="32">
        <v>0</v>
      </c>
      <c r="Q11321" s="15">
        <f>I11321+J11321+K11321+L11321</f>
        <v>3</v>
      </c>
      <c r="R11321" s="15">
        <f>M11321+N11321+O11321+P11321</f>
        <v>0</v>
      </c>
      <c r="S11321" s="15">
        <f>Q11321+R11321</f>
        <v>3</v>
      </c>
    </row>
    <row r="11322" spans="1:19" s="14" customFormat="1" ht="15" customHeight="1">
      <c r="A11322" s="15">
        <v>2018</v>
      </c>
      <c r="B11322" s="13" t="s">
        <v>19</v>
      </c>
      <c r="C11322" s="13">
        <v>2014</v>
      </c>
      <c r="D11322" s="13" t="s">
        <v>42</v>
      </c>
      <c r="E11322" s="13" t="s">
        <v>43</v>
      </c>
      <c r="F11322" s="13">
        <v>1</v>
      </c>
      <c r="G11322" s="13" t="s">
        <v>24</v>
      </c>
      <c r="H11322" s="13">
        <v>8</v>
      </c>
      <c r="I11322" s="32">
        <v>0</v>
      </c>
      <c r="J11322" s="32">
        <v>0</v>
      </c>
      <c r="K11322" s="32">
        <v>0</v>
      </c>
      <c r="L11322" s="33">
        <v>1</v>
      </c>
      <c r="M11322" s="32">
        <v>0</v>
      </c>
      <c r="N11322" s="32">
        <v>0</v>
      </c>
      <c r="O11322" s="32">
        <v>0</v>
      </c>
      <c r="P11322" s="32">
        <v>0</v>
      </c>
      <c r="Q11322" s="15">
        <f>I11322+J11322+K11322+L11322</f>
        <v>1</v>
      </c>
      <c r="R11322" s="15">
        <f>M11322+N11322+O11322+P11322</f>
        <v>0</v>
      </c>
      <c r="S11322" s="15">
        <f>Q11322+R11322</f>
        <v>1</v>
      </c>
    </row>
    <row r="11323" spans="1:19" s="14" customFormat="1" ht="15" customHeight="1">
      <c r="A11323" s="15">
        <v>2018</v>
      </c>
      <c r="B11323" s="13" t="s">
        <v>19</v>
      </c>
      <c r="C11323" s="13">
        <v>2014</v>
      </c>
      <c r="D11323" s="13" t="s">
        <v>42</v>
      </c>
      <c r="E11323" s="13" t="s">
        <v>43</v>
      </c>
      <c r="F11323" s="13">
        <v>1</v>
      </c>
      <c r="G11323" s="13" t="s">
        <v>24</v>
      </c>
      <c r="H11323" s="13">
        <v>9</v>
      </c>
      <c r="I11323" s="32">
        <v>0</v>
      </c>
      <c r="J11323" s="32">
        <v>0</v>
      </c>
      <c r="K11323" s="32">
        <v>0</v>
      </c>
      <c r="L11323" s="33">
        <v>14</v>
      </c>
      <c r="M11323" s="32">
        <v>0</v>
      </c>
      <c r="N11323" s="32">
        <v>0</v>
      </c>
      <c r="O11323" s="32">
        <v>0</v>
      </c>
      <c r="P11323" s="32">
        <v>0</v>
      </c>
      <c r="Q11323" s="15">
        <f>I11323+J11323+K11323+L11323</f>
        <v>14</v>
      </c>
      <c r="R11323" s="15">
        <f>M11323+N11323+O11323+P11323</f>
        <v>0</v>
      </c>
      <c r="S11323" s="15">
        <f>Q11323+R11323</f>
        <v>14</v>
      </c>
    </row>
    <row r="11324" spans="1:19" s="14" customFormat="1" ht="15" customHeight="1">
      <c r="A11324" s="15">
        <v>2018</v>
      </c>
      <c r="B11324" s="13" t="s">
        <v>19</v>
      </c>
      <c r="C11324" s="13">
        <v>2014</v>
      </c>
      <c r="D11324" s="13" t="s">
        <v>42</v>
      </c>
      <c r="E11324" s="13" t="s">
        <v>43</v>
      </c>
      <c r="F11324" s="13">
        <v>1</v>
      </c>
      <c r="G11324" s="13" t="s">
        <v>24</v>
      </c>
      <c r="H11324" s="13">
        <v>10</v>
      </c>
      <c r="I11324" s="32">
        <v>0</v>
      </c>
      <c r="J11324" s="32">
        <v>0</v>
      </c>
      <c r="K11324" s="32">
        <v>0</v>
      </c>
      <c r="L11324" s="32">
        <v>0</v>
      </c>
      <c r="M11324" s="32">
        <v>0</v>
      </c>
      <c r="N11324" s="33">
        <v>1</v>
      </c>
      <c r="O11324" s="32">
        <v>0</v>
      </c>
      <c r="P11324" s="33">
        <v>1</v>
      </c>
      <c r="Q11324" s="15">
        <f>I11324+J11324+K11324+L11324</f>
        <v>0</v>
      </c>
      <c r="R11324" s="15">
        <f>M11324+N11324+O11324+P11324</f>
        <v>2</v>
      </c>
      <c r="S11324" s="15">
        <f>Q11324+R11324</f>
        <v>2</v>
      </c>
    </row>
    <row r="11325" spans="1:19" s="14" customFormat="1" ht="15" customHeight="1">
      <c r="A11325" s="15">
        <v>2018</v>
      </c>
      <c r="B11325" s="13" t="s">
        <v>19</v>
      </c>
      <c r="C11325" s="13">
        <v>2014</v>
      </c>
      <c r="D11325" s="13" t="s">
        <v>42</v>
      </c>
      <c r="E11325" s="13" t="s">
        <v>43</v>
      </c>
      <c r="F11325" s="13">
        <v>1</v>
      </c>
      <c r="G11325" s="13" t="s">
        <v>24</v>
      </c>
      <c r="H11325" s="13">
        <v>11</v>
      </c>
      <c r="I11325" s="32">
        <v>0</v>
      </c>
      <c r="J11325" s="32">
        <v>0</v>
      </c>
      <c r="K11325" s="32">
        <v>0</v>
      </c>
      <c r="L11325" s="32">
        <v>0</v>
      </c>
      <c r="M11325" s="32">
        <v>0</v>
      </c>
      <c r="N11325" s="32">
        <v>0</v>
      </c>
      <c r="O11325" s="32">
        <v>0</v>
      </c>
      <c r="P11325" s="32">
        <v>0</v>
      </c>
      <c r="Q11325" s="15">
        <f>I11325+J11325+K11325+L11325</f>
        <v>0</v>
      </c>
      <c r="R11325" s="15">
        <f>M11325+N11325+O11325+P11325</f>
        <v>0</v>
      </c>
      <c r="S11325" s="15">
        <f>Q11325+R11325</f>
        <v>0</v>
      </c>
    </row>
    <row r="11326" spans="1:19" s="14" customFormat="1" ht="15" customHeight="1">
      <c r="A11326" s="15">
        <v>2018</v>
      </c>
      <c r="B11326" s="13" t="s">
        <v>19</v>
      </c>
      <c r="C11326" s="13">
        <v>2014</v>
      </c>
      <c r="D11326" s="13" t="s">
        <v>42</v>
      </c>
      <c r="E11326" s="13" t="s">
        <v>43</v>
      </c>
      <c r="F11326" s="13">
        <v>1</v>
      </c>
      <c r="G11326" s="13" t="s">
        <v>24</v>
      </c>
      <c r="H11326" s="13">
        <v>12</v>
      </c>
      <c r="I11326" s="32">
        <v>0</v>
      </c>
      <c r="J11326" s="32">
        <v>0</v>
      </c>
      <c r="K11326" s="32">
        <v>0</v>
      </c>
      <c r="L11326" s="33">
        <v>3</v>
      </c>
      <c r="M11326" s="32">
        <v>0</v>
      </c>
      <c r="N11326" s="32">
        <v>0</v>
      </c>
      <c r="O11326" s="32">
        <v>0</v>
      </c>
      <c r="P11326" s="32">
        <v>0</v>
      </c>
      <c r="Q11326" s="15">
        <f>I11326+J11326+K11326+L11326</f>
        <v>3</v>
      </c>
      <c r="R11326" s="15">
        <f>M11326+N11326+O11326+P11326</f>
        <v>0</v>
      </c>
      <c r="S11326" s="15">
        <f>Q11326+R11326</f>
        <v>3</v>
      </c>
    </row>
    <row r="11327" spans="1:19" s="14" customFormat="1" ht="15" customHeight="1">
      <c r="A11327" s="15">
        <v>2018</v>
      </c>
      <c r="B11327" s="13" t="s">
        <v>19</v>
      </c>
      <c r="C11327" s="13">
        <v>2014</v>
      </c>
      <c r="D11327" s="13" t="s">
        <v>42</v>
      </c>
      <c r="E11327" s="13" t="s">
        <v>43</v>
      </c>
      <c r="F11327" s="13">
        <v>1</v>
      </c>
      <c r="G11327" s="13" t="s">
        <v>24</v>
      </c>
      <c r="H11327" s="13">
        <v>13</v>
      </c>
      <c r="I11327" s="32">
        <v>0</v>
      </c>
      <c r="J11327" s="33">
        <v>1</v>
      </c>
      <c r="K11327" s="32">
        <v>0</v>
      </c>
      <c r="L11327" s="33">
        <v>7</v>
      </c>
      <c r="M11327" s="32">
        <v>0</v>
      </c>
      <c r="N11327" s="32">
        <v>0</v>
      </c>
      <c r="O11327" s="32">
        <v>0</v>
      </c>
      <c r="P11327" s="32">
        <v>0</v>
      </c>
      <c r="Q11327" s="15">
        <f>I11327+J11327+K11327+L11327</f>
        <v>8</v>
      </c>
      <c r="R11327" s="15">
        <f>M11327+N11327+O11327+P11327</f>
        <v>0</v>
      </c>
      <c r="S11327" s="15">
        <f>Q11327+R11327</f>
        <v>8</v>
      </c>
    </row>
    <row r="11328" spans="1:19" s="14" customFormat="1" ht="15" customHeight="1">
      <c r="A11328" s="15">
        <v>2018</v>
      </c>
      <c r="B11328" s="13" t="s">
        <v>19</v>
      </c>
      <c r="C11328" s="13">
        <v>2014</v>
      </c>
      <c r="D11328" s="13" t="s">
        <v>42</v>
      </c>
      <c r="E11328" s="13" t="s">
        <v>43</v>
      </c>
      <c r="F11328" s="13">
        <v>1</v>
      </c>
      <c r="G11328" s="13" t="s">
        <v>24</v>
      </c>
      <c r="H11328" s="13">
        <v>14</v>
      </c>
      <c r="I11328" s="32">
        <v>0</v>
      </c>
      <c r="J11328" s="32">
        <v>0</v>
      </c>
      <c r="K11328" s="32">
        <v>0</v>
      </c>
      <c r="L11328" s="32">
        <v>0</v>
      </c>
      <c r="M11328" s="32">
        <v>0</v>
      </c>
      <c r="N11328" s="33">
        <v>1</v>
      </c>
      <c r="O11328" s="32">
        <v>0</v>
      </c>
      <c r="P11328" s="32">
        <v>0</v>
      </c>
      <c r="Q11328" s="15">
        <f>I11328+J11328+K11328+L11328</f>
        <v>0</v>
      </c>
      <c r="R11328" s="15">
        <f>M11328+N11328+O11328+P11328</f>
        <v>1</v>
      </c>
      <c r="S11328" s="15">
        <f>Q11328+R11328</f>
        <v>1</v>
      </c>
    </row>
    <row r="11329" spans="1:19" s="14" customFormat="1" ht="15" customHeight="1">
      <c r="A11329" s="15">
        <v>2018</v>
      </c>
      <c r="B11329" s="13" t="s">
        <v>19</v>
      </c>
      <c r="C11329" s="13">
        <v>2014</v>
      </c>
      <c r="D11329" s="13" t="s">
        <v>42</v>
      </c>
      <c r="E11329" s="13" t="s">
        <v>43</v>
      </c>
      <c r="F11329" s="13">
        <v>1</v>
      </c>
      <c r="G11329" s="13" t="s">
        <v>24</v>
      </c>
      <c r="H11329" s="13">
        <v>15</v>
      </c>
      <c r="I11329" s="32">
        <v>0</v>
      </c>
      <c r="J11329" s="32">
        <v>0</v>
      </c>
      <c r="K11329" s="32">
        <v>0</v>
      </c>
      <c r="L11329" s="32">
        <v>0</v>
      </c>
      <c r="M11329" s="32">
        <v>0</v>
      </c>
      <c r="N11329" s="33">
        <v>2</v>
      </c>
      <c r="O11329" s="32">
        <v>0</v>
      </c>
      <c r="P11329" s="33">
        <v>3</v>
      </c>
      <c r="Q11329" s="15">
        <f>I11329+J11329+K11329+L11329</f>
        <v>0</v>
      </c>
      <c r="R11329" s="15">
        <f>M11329+N11329+O11329+P11329</f>
        <v>5</v>
      </c>
      <c r="S11329" s="15">
        <f>Q11329+R11329</f>
        <v>5</v>
      </c>
    </row>
    <row r="11330" spans="1:19" s="14" customFormat="1" ht="15" customHeight="1">
      <c r="A11330" s="15">
        <v>2018</v>
      </c>
      <c r="B11330" s="13" t="s">
        <v>19</v>
      </c>
      <c r="C11330" s="13">
        <v>2014</v>
      </c>
      <c r="D11330" s="13" t="s">
        <v>42</v>
      </c>
      <c r="E11330" s="13" t="s">
        <v>43</v>
      </c>
      <c r="F11330" s="13">
        <v>1</v>
      </c>
      <c r="G11330" s="13" t="s">
        <v>24</v>
      </c>
      <c r="H11330" s="13">
        <v>16</v>
      </c>
      <c r="I11330" s="32">
        <v>0</v>
      </c>
      <c r="J11330" s="32">
        <v>0</v>
      </c>
      <c r="K11330" s="32">
        <v>0</v>
      </c>
      <c r="L11330" s="33">
        <v>9</v>
      </c>
      <c r="M11330" s="32">
        <v>0</v>
      </c>
      <c r="N11330" s="32">
        <v>0</v>
      </c>
      <c r="O11330" s="32">
        <v>0</v>
      </c>
      <c r="P11330" s="32">
        <v>0</v>
      </c>
      <c r="Q11330" s="15">
        <f>I11330+J11330+K11330+L11330</f>
        <v>9</v>
      </c>
      <c r="R11330" s="15">
        <f>M11330+N11330+O11330+P11330</f>
        <v>0</v>
      </c>
      <c r="S11330" s="15">
        <f>Q11330+R11330</f>
        <v>9</v>
      </c>
    </row>
    <row r="11331" spans="1:19" s="14" customFormat="1" ht="15" customHeight="1">
      <c r="A11331" s="15">
        <v>2018</v>
      </c>
      <c r="B11331" s="13" t="s">
        <v>19</v>
      </c>
      <c r="C11331" s="13">
        <v>2014</v>
      </c>
      <c r="D11331" s="13" t="s">
        <v>42</v>
      </c>
      <c r="E11331" s="13" t="s">
        <v>43</v>
      </c>
      <c r="F11331" s="13">
        <v>1</v>
      </c>
      <c r="G11331" s="13" t="s">
        <v>24</v>
      </c>
      <c r="H11331" s="13">
        <v>17</v>
      </c>
      <c r="I11331" s="32">
        <v>0</v>
      </c>
      <c r="J11331" s="32">
        <v>0</v>
      </c>
      <c r="K11331" s="32">
        <v>0</v>
      </c>
      <c r="L11331" s="32">
        <v>0</v>
      </c>
      <c r="M11331" s="32">
        <v>0</v>
      </c>
      <c r="N11331" s="32">
        <v>0</v>
      </c>
      <c r="O11331" s="33">
        <v>3</v>
      </c>
      <c r="P11331" s="33">
        <v>1</v>
      </c>
      <c r="Q11331" s="15">
        <f>I11331+J11331+K11331+L11331</f>
        <v>0</v>
      </c>
      <c r="R11331" s="15">
        <f>M11331+N11331+O11331+P11331</f>
        <v>4</v>
      </c>
      <c r="S11331" s="15">
        <f>Q11331+R11331</f>
        <v>4</v>
      </c>
    </row>
    <row r="11332" spans="1:19" s="14" customFormat="1" ht="15" customHeight="1">
      <c r="A11332" s="15">
        <v>2018</v>
      </c>
      <c r="B11332" s="13" t="s">
        <v>19</v>
      </c>
      <c r="C11332" s="13">
        <v>2014</v>
      </c>
      <c r="D11332" s="13" t="s">
        <v>42</v>
      </c>
      <c r="E11332" s="13" t="s">
        <v>43</v>
      </c>
      <c r="F11332" s="13">
        <v>1</v>
      </c>
      <c r="G11332" s="13" t="s">
        <v>24</v>
      </c>
      <c r="H11332" s="13">
        <v>18</v>
      </c>
      <c r="I11332" s="32">
        <v>0</v>
      </c>
      <c r="J11332" s="32">
        <v>0</v>
      </c>
      <c r="K11332" s="32">
        <v>0</v>
      </c>
      <c r="L11332" s="33">
        <v>9</v>
      </c>
      <c r="M11332" s="32">
        <v>0</v>
      </c>
      <c r="N11332" s="32">
        <v>0</v>
      </c>
      <c r="O11332" s="32">
        <v>0</v>
      </c>
      <c r="P11332" s="32">
        <v>0</v>
      </c>
      <c r="Q11332" s="15">
        <f>I11332+J11332+K11332+L11332</f>
        <v>9</v>
      </c>
      <c r="R11332" s="15">
        <f>M11332+N11332+O11332+P11332</f>
        <v>0</v>
      </c>
      <c r="S11332" s="15">
        <f>Q11332+R11332</f>
        <v>9</v>
      </c>
    </row>
    <row r="11333" spans="1:19" s="14" customFormat="1" ht="15" customHeight="1">
      <c r="A11333" s="15">
        <v>2018</v>
      </c>
      <c r="B11333" s="13" t="s">
        <v>19</v>
      </c>
      <c r="C11333" s="13">
        <v>2014</v>
      </c>
      <c r="D11333" s="13" t="s">
        <v>42</v>
      </c>
      <c r="E11333" s="13" t="s">
        <v>43</v>
      </c>
      <c r="F11333" s="13">
        <v>1</v>
      </c>
      <c r="G11333" s="13" t="s">
        <v>24</v>
      </c>
      <c r="H11333" s="13">
        <v>19</v>
      </c>
      <c r="I11333" s="32">
        <v>0</v>
      </c>
      <c r="J11333" s="32">
        <v>0</v>
      </c>
      <c r="K11333" s="32">
        <v>0</v>
      </c>
      <c r="L11333" s="33">
        <v>3</v>
      </c>
      <c r="M11333" s="32">
        <v>0</v>
      </c>
      <c r="N11333" s="32">
        <v>0</v>
      </c>
      <c r="O11333" s="33">
        <v>1</v>
      </c>
      <c r="P11333" s="32">
        <v>0</v>
      </c>
      <c r="Q11333" s="15">
        <f>I11333+J11333+K11333+L11333</f>
        <v>3</v>
      </c>
      <c r="R11333" s="15">
        <f>M11333+N11333+O11333+P11333</f>
        <v>1</v>
      </c>
      <c r="S11333" s="15">
        <f>Q11333+R11333</f>
        <v>4</v>
      </c>
    </row>
    <row r="11334" spans="1:19" s="14" customFormat="1" ht="15" customHeight="1">
      <c r="A11334" s="15">
        <v>2018</v>
      </c>
      <c r="B11334" s="13" t="s">
        <v>19</v>
      </c>
      <c r="C11334" s="13">
        <v>2014</v>
      </c>
      <c r="D11334" s="13" t="s">
        <v>42</v>
      </c>
      <c r="E11334" s="13" t="s">
        <v>43</v>
      </c>
      <c r="F11334" s="13">
        <v>1</v>
      </c>
      <c r="G11334" s="13" t="s">
        <v>24</v>
      </c>
      <c r="H11334" s="13">
        <v>20</v>
      </c>
      <c r="I11334" s="32">
        <v>0</v>
      </c>
      <c r="J11334" s="32">
        <v>0</v>
      </c>
      <c r="K11334" s="33">
        <v>2</v>
      </c>
      <c r="L11334" s="33">
        <v>1</v>
      </c>
      <c r="M11334" s="32">
        <v>0</v>
      </c>
      <c r="N11334" s="32">
        <v>0</v>
      </c>
      <c r="O11334" s="32">
        <v>0</v>
      </c>
      <c r="P11334" s="32">
        <v>0</v>
      </c>
      <c r="Q11334" s="15">
        <f>I11334+J11334+K11334+L11334</f>
        <v>3</v>
      </c>
      <c r="R11334" s="15">
        <f>M11334+N11334+O11334+P11334</f>
        <v>0</v>
      </c>
      <c r="S11334" s="15">
        <f>Q11334+R11334</f>
        <v>3</v>
      </c>
    </row>
    <row r="11335" spans="1:19" s="14" customFormat="1" ht="15" customHeight="1">
      <c r="A11335" s="15">
        <v>2018</v>
      </c>
      <c r="B11335" s="13" t="s">
        <v>19</v>
      </c>
      <c r="C11335" s="13">
        <v>2014</v>
      </c>
      <c r="D11335" s="13" t="s">
        <v>42</v>
      </c>
      <c r="E11335" s="13" t="s">
        <v>43</v>
      </c>
      <c r="F11335" s="13">
        <v>1</v>
      </c>
      <c r="G11335" s="13" t="s">
        <v>24</v>
      </c>
      <c r="H11335" s="13">
        <v>21</v>
      </c>
      <c r="I11335" s="32">
        <v>0</v>
      </c>
      <c r="J11335" s="32">
        <v>0</v>
      </c>
      <c r="K11335" s="32">
        <v>0</v>
      </c>
      <c r="L11335" s="33">
        <v>2</v>
      </c>
      <c r="M11335" s="32">
        <v>0</v>
      </c>
      <c r="N11335" s="32">
        <v>0</v>
      </c>
      <c r="O11335" s="32">
        <v>0</v>
      </c>
      <c r="P11335" s="32">
        <v>0</v>
      </c>
      <c r="Q11335" s="15">
        <f>I11335+J11335+K11335+L11335</f>
        <v>2</v>
      </c>
      <c r="R11335" s="15">
        <f>M11335+N11335+O11335+P11335</f>
        <v>0</v>
      </c>
      <c r="S11335" s="15">
        <f>Q11335+R11335</f>
        <v>2</v>
      </c>
    </row>
    <row r="11336" spans="1:19" s="14" customFormat="1" ht="15" customHeight="1">
      <c r="A11336" s="15">
        <v>2018</v>
      </c>
      <c r="B11336" s="13" t="s">
        <v>19</v>
      </c>
      <c r="C11336" s="13">
        <v>2014</v>
      </c>
      <c r="D11336" s="13" t="s">
        <v>42</v>
      </c>
      <c r="E11336" s="13" t="s">
        <v>43</v>
      </c>
      <c r="F11336" s="13">
        <v>1</v>
      </c>
      <c r="G11336" s="13" t="s">
        <v>24</v>
      </c>
      <c r="H11336" s="13">
        <v>22</v>
      </c>
      <c r="I11336" s="32">
        <v>0</v>
      </c>
      <c r="J11336" s="32">
        <v>0</v>
      </c>
      <c r="K11336" s="33">
        <v>4</v>
      </c>
      <c r="L11336" s="33">
        <v>5</v>
      </c>
      <c r="M11336" s="32">
        <v>0</v>
      </c>
      <c r="N11336" s="32">
        <v>0</v>
      </c>
      <c r="O11336" s="32">
        <v>0</v>
      </c>
      <c r="P11336" s="32">
        <v>0</v>
      </c>
      <c r="Q11336" s="15">
        <f>I11336+J11336+K11336+L11336</f>
        <v>9</v>
      </c>
      <c r="R11336" s="15">
        <f>M11336+N11336+O11336+P11336</f>
        <v>0</v>
      </c>
      <c r="S11336" s="15">
        <f>Q11336+R11336</f>
        <v>9</v>
      </c>
    </row>
    <row r="11337" spans="1:19" s="14" customFormat="1" ht="15" customHeight="1">
      <c r="A11337" s="15">
        <v>2018</v>
      </c>
      <c r="B11337" s="13" t="s">
        <v>19</v>
      </c>
      <c r="C11337" s="13">
        <v>2014</v>
      </c>
      <c r="D11337" s="13" t="s">
        <v>42</v>
      </c>
      <c r="E11337" s="13" t="s">
        <v>43</v>
      </c>
      <c r="F11337" s="13">
        <v>1</v>
      </c>
      <c r="G11337" s="13" t="s">
        <v>24</v>
      </c>
      <c r="H11337" s="13">
        <v>23</v>
      </c>
      <c r="I11337" s="32">
        <v>0</v>
      </c>
      <c r="J11337" s="32">
        <v>0</v>
      </c>
      <c r="K11337" s="32">
        <v>0</v>
      </c>
      <c r="L11337" s="33">
        <v>1</v>
      </c>
      <c r="M11337" s="32">
        <v>0</v>
      </c>
      <c r="N11337" s="32">
        <v>0</v>
      </c>
      <c r="O11337" s="32">
        <v>0</v>
      </c>
      <c r="P11337" s="33">
        <v>2</v>
      </c>
      <c r="Q11337" s="15">
        <f>I11337+J11337+K11337+L11337</f>
        <v>1</v>
      </c>
      <c r="R11337" s="15">
        <f>M11337+N11337+O11337+P11337</f>
        <v>2</v>
      </c>
      <c r="S11337" s="15">
        <f>Q11337+R11337</f>
        <v>3</v>
      </c>
    </row>
    <row r="11338" spans="1:19" s="14" customFormat="1" ht="15" customHeight="1">
      <c r="A11338" s="15">
        <v>2018</v>
      </c>
      <c r="B11338" s="13" t="s">
        <v>19</v>
      </c>
      <c r="C11338" s="13">
        <v>2014</v>
      </c>
      <c r="D11338" s="13" t="s">
        <v>42</v>
      </c>
      <c r="E11338" s="13" t="s">
        <v>43</v>
      </c>
      <c r="F11338" s="13">
        <v>1</v>
      </c>
      <c r="G11338" s="13" t="s">
        <v>24</v>
      </c>
      <c r="H11338" s="13">
        <v>24</v>
      </c>
      <c r="I11338" s="32">
        <v>0</v>
      </c>
      <c r="J11338" s="32">
        <v>0</v>
      </c>
      <c r="K11338" s="32">
        <v>0</v>
      </c>
      <c r="L11338" s="33">
        <v>6</v>
      </c>
      <c r="M11338" s="32">
        <v>0</v>
      </c>
      <c r="N11338" s="32">
        <v>0</v>
      </c>
      <c r="O11338" s="32">
        <v>0</v>
      </c>
      <c r="P11338" s="32">
        <v>0</v>
      </c>
      <c r="Q11338" s="15">
        <f>I11338+J11338+K11338+L11338</f>
        <v>6</v>
      </c>
      <c r="R11338" s="15">
        <f>M11338+N11338+O11338+P11338</f>
        <v>0</v>
      </c>
      <c r="S11338" s="15">
        <f>Q11338+R11338</f>
        <v>6</v>
      </c>
    </row>
    <row r="11339" spans="1:19" s="14" customFormat="1" ht="15" customHeight="1">
      <c r="A11339" s="15">
        <v>2018</v>
      </c>
      <c r="B11339" s="13" t="s">
        <v>19</v>
      </c>
      <c r="C11339" s="13">
        <v>2014</v>
      </c>
      <c r="D11339" s="13" t="s">
        <v>42</v>
      </c>
      <c r="E11339" s="13" t="s">
        <v>43</v>
      </c>
      <c r="F11339" s="13">
        <v>1</v>
      </c>
      <c r="G11339" s="13" t="s">
        <v>24</v>
      </c>
      <c r="H11339" s="13">
        <v>25</v>
      </c>
      <c r="I11339" s="32">
        <v>0</v>
      </c>
      <c r="J11339" s="32">
        <v>0</v>
      </c>
      <c r="K11339" s="32">
        <v>0</v>
      </c>
      <c r="L11339" s="33">
        <v>2</v>
      </c>
      <c r="M11339" s="32">
        <v>0</v>
      </c>
      <c r="N11339" s="32">
        <v>0</v>
      </c>
      <c r="O11339" s="32">
        <v>0</v>
      </c>
      <c r="P11339" s="32">
        <v>0</v>
      </c>
      <c r="Q11339" s="15">
        <f>I11339+J11339+K11339+L11339</f>
        <v>2</v>
      </c>
      <c r="R11339" s="15">
        <f>M11339+N11339+O11339+P11339</f>
        <v>0</v>
      </c>
      <c r="S11339" s="15">
        <f>Q11339+R11339</f>
        <v>2</v>
      </c>
    </row>
    <row r="11340" spans="1:19" s="14" customFormat="1" ht="15" customHeight="1">
      <c r="A11340" s="15">
        <v>2018</v>
      </c>
      <c r="B11340" s="13" t="s">
        <v>19</v>
      </c>
      <c r="C11340" s="13">
        <v>2014</v>
      </c>
      <c r="D11340" s="13" t="s">
        <v>42</v>
      </c>
      <c r="E11340" s="13" t="s">
        <v>43</v>
      </c>
      <c r="F11340" s="13">
        <v>1</v>
      </c>
      <c r="G11340" s="13" t="s">
        <v>24</v>
      </c>
      <c r="H11340" s="13">
        <v>26</v>
      </c>
      <c r="I11340" s="32">
        <v>0</v>
      </c>
      <c r="J11340" s="32">
        <v>0</v>
      </c>
      <c r="K11340" s="32">
        <v>0</v>
      </c>
      <c r="L11340" s="32">
        <v>0</v>
      </c>
      <c r="M11340" s="32">
        <v>0</v>
      </c>
      <c r="N11340" s="32">
        <v>0</v>
      </c>
      <c r="O11340" s="32">
        <v>0</v>
      </c>
      <c r="P11340" s="32">
        <v>0</v>
      </c>
      <c r="Q11340" s="15">
        <f>I11340+J11340+K11340+L11340</f>
        <v>0</v>
      </c>
      <c r="R11340" s="15">
        <f>M11340+N11340+O11340+P11340</f>
        <v>0</v>
      </c>
      <c r="S11340" s="15">
        <f>Q11340+R11340</f>
        <v>0</v>
      </c>
    </row>
    <row r="11341" spans="1:19" s="14" customFormat="1" ht="15" customHeight="1">
      <c r="A11341" s="15">
        <v>2018</v>
      </c>
      <c r="B11341" s="13" t="s">
        <v>19</v>
      </c>
      <c r="C11341" s="13">
        <v>2014</v>
      </c>
      <c r="D11341" s="13" t="s">
        <v>42</v>
      </c>
      <c r="E11341" s="13" t="s">
        <v>43</v>
      </c>
      <c r="F11341" s="13">
        <v>1</v>
      </c>
      <c r="G11341" s="13" t="s">
        <v>24</v>
      </c>
      <c r="H11341" s="13">
        <v>27</v>
      </c>
      <c r="I11341" s="32">
        <v>0</v>
      </c>
      <c r="J11341" s="32">
        <v>0</v>
      </c>
      <c r="K11341" s="32">
        <v>0</v>
      </c>
      <c r="L11341" s="33">
        <v>2</v>
      </c>
      <c r="M11341" s="32">
        <v>0</v>
      </c>
      <c r="N11341" s="32">
        <v>0</v>
      </c>
      <c r="O11341" s="32">
        <v>0</v>
      </c>
      <c r="P11341" s="32">
        <v>0</v>
      </c>
      <c r="Q11341" s="15">
        <f>I11341+J11341+K11341+L11341</f>
        <v>2</v>
      </c>
      <c r="R11341" s="15">
        <f>M11341+N11341+O11341+P11341</f>
        <v>0</v>
      </c>
      <c r="S11341" s="15">
        <f>Q11341+R11341</f>
        <v>2</v>
      </c>
    </row>
    <row r="11342" spans="1:19" s="14" customFormat="1" ht="15" customHeight="1">
      <c r="A11342" s="15">
        <v>2018</v>
      </c>
      <c r="B11342" s="13" t="s">
        <v>19</v>
      </c>
      <c r="C11342" s="13">
        <v>2014</v>
      </c>
      <c r="D11342" s="13" t="s">
        <v>42</v>
      </c>
      <c r="E11342" s="13" t="s">
        <v>43</v>
      </c>
      <c r="F11342" s="13">
        <v>1</v>
      </c>
      <c r="G11342" s="13" t="s">
        <v>24</v>
      </c>
      <c r="H11342" s="13">
        <v>28</v>
      </c>
      <c r="I11342" s="32">
        <v>0</v>
      </c>
      <c r="J11342" s="32">
        <v>0</v>
      </c>
      <c r="K11342" s="32">
        <v>0</v>
      </c>
      <c r="L11342" s="33">
        <v>5</v>
      </c>
      <c r="M11342" s="32">
        <v>0</v>
      </c>
      <c r="N11342" s="32">
        <v>0</v>
      </c>
      <c r="O11342" s="32">
        <v>0</v>
      </c>
      <c r="P11342" s="32">
        <v>0</v>
      </c>
      <c r="Q11342" s="15">
        <f>I11342+J11342+K11342+L11342</f>
        <v>5</v>
      </c>
      <c r="R11342" s="15">
        <f>M11342+N11342+O11342+P11342</f>
        <v>0</v>
      </c>
      <c r="S11342" s="15">
        <f>Q11342+R11342</f>
        <v>5</v>
      </c>
    </row>
    <row r="11343" spans="1:19" s="14" customFormat="1" ht="15" customHeight="1">
      <c r="A11343" s="15">
        <v>2018</v>
      </c>
      <c r="B11343" s="13" t="s">
        <v>19</v>
      </c>
      <c r="C11343" s="13">
        <v>2014</v>
      </c>
      <c r="D11343" s="13" t="s">
        <v>42</v>
      </c>
      <c r="E11343" s="13" t="s">
        <v>43</v>
      </c>
      <c r="F11343" s="13">
        <v>1</v>
      </c>
      <c r="G11343" s="13" t="s">
        <v>24</v>
      </c>
      <c r="H11343" s="13">
        <v>29</v>
      </c>
      <c r="I11343" s="32">
        <v>0</v>
      </c>
      <c r="J11343" s="32">
        <v>0</v>
      </c>
      <c r="K11343" s="32">
        <v>0</v>
      </c>
      <c r="L11343" s="33">
        <v>2</v>
      </c>
      <c r="M11343" s="32">
        <v>0</v>
      </c>
      <c r="N11343" s="33">
        <v>3</v>
      </c>
      <c r="O11343" s="33">
        <v>4</v>
      </c>
      <c r="P11343" s="32">
        <v>0</v>
      </c>
      <c r="Q11343" s="15">
        <f>I11343+J11343+K11343+L11343</f>
        <v>2</v>
      </c>
      <c r="R11343" s="15">
        <f>M11343+N11343+O11343+P11343</f>
        <v>7</v>
      </c>
      <c r="S11343" s="15">
        <f>Q11343+R11343</f>
        <v>9</v>
      </c>
    </row>
    <row r="11344" spans="1:19" s="14" customFormat="1" ht="15" customHeight="1">
      <c r="A11344" s="15">
        <v>2018</v>
      </c>
      <c r="B11344" s="13" t="s">
        <v>19</v>
      </c>
      <c r="C11344" s="13">
        <v>2014</v>
      </c>
      <c r="D11344" s="13" t="s">
        <v>42</v>
      </c>
      <c r="E11344" s="13" t="s">
        <v>43</v>
      </c>
      <c r="F11344" s="13">
        <v>1</v>
      </c>
      <c r="G11344" s="13" t="s">
        <v>24</v>
      </c>
      <c r="H11344" s="13">
        <v>30</v>
      </c>
      <c r="I11344" s="32">
        <v>0</v>
      </c>
      <c r="J11344" s="32">
        <v>0</v>
      </c>
      <c r="K11344" s="33">
        <v>1</v>
      </c>
      <c r="L11344" s="33">
        <v>2</v>
      </c>
      <c r="M11344" s="32">
        <v>0</v>
      </c>
      <c r="N11344" s="33">
        <v>5</v>
      </c>
      <c r="O11344" s="33">
        <v>5</v>
      </c>
      <c r="P11344" s="32">
        <v>0</v>
      </c>
      <c r="Q11344" s="15">
        <f>I11344+J11344+K11344+L11344</f>
        <v>3</v>
      </c>
      <c r="R11344" s="15">
        <f>M11344+N11344+O11344+P11344</f>
        <v>10</v>
      </c>
      <c r="S11344" s="15">
        <f>Q11344+R11344</f>
        <v>13</v>
      </c>
    </row>
    <row r="11345" spans="1:19" s="14" customFormat="1" ht="15" customHeight="1">
      <c r="A11345" s="15">
        <v>2018</v>
      </c>
      <c r="B11345" s="13" t="s">
        <v>19</v>
      </c>
      <c r="C11345" s="13">
        <v>2014</v>
      </c>
      <c r="D11345" s="13" t="s">
        <v>42</v>
      </c>
      <c r="E11345" s="13" t="s">
        <v>43</v>
      </c>
      <c r="F11345" s="13">
        <v>1</v>
      </c>
      <c r="G11345" s="13" t="s">
        <v>24</v>
      </c>
      <c r="H11345" s="13">
        <v>31</v>
      </c>
      <c r="I11345" s="32">
        <v>0</v>
      </c>
      <c r="J11345" s="33">
        <v>1</v>
      </c>
      <c r="K11345" s="33">
        <v>2</v>
      </c>
      <c r="L11345" s="32">
        <v>0</v>
      </c>
      <c r="M11345" s="32">
        <v>0</v>
      </c>
      <c r="N11345" s="33">
        <v>5</v>
      </c>
      <c r="O11345" s="33">
        <v>1</v>
      </c>
      <c r="P11345" s="32">
        <v>0</v>
      </c>
      <c r="Q11345" s="15">
        <f>I11345+J11345+K11345+L11345</f>
        <v>3</v>
      </c>
      <c r="R11345" s="15">
        <f>M11345+N11345+O11345+P11345</f>
        <v>6</v>
      </c>
      <c r="S11345" s="15">
        <f>Q11345+R11345</f>
        <v>9</v>
      </c>
    </row>
    <row r="11346" spans="1:19" s="14" customFormat="1" ht="15" customHeight="1">
      <c r="A11346" s="15">
        <v>2018</v>
      </c>
      <c r="B11346" s="13" t="s">
        <v>19</v>
      </c>
      <c r="C11346" s="13">
        <v>2014</v>
      </c>
      <c r="D11346" s="13" t="s">
        <v>42</v>
      </c>
      <c r="E11346" s="13" t="s">
        <v>43</v>
      </c>
      <c r="F11346" s="13">
        <v>1</v>
      </c>
      <c r="G11346" s="13" t="s">
        <v>24</v>
      </c>
      <c r="H11346" s="13">
        <v>32</v>
      </c>
      <c r="I11346" s="32">
        <v>0</v>
      </c>
      <c r="J11346" s="33">
        <v>1</v>
      </c>
      <c r="K11346" s="33">
        <v>3</v>
      </c>
      <c r="L11346" s="32">
        <v>0</v>
      </c>
      <c r="M11346" s="32">
        <v>0</v>
      </c>
      <c r="N11346" s="32">
        <v>0</v>
      </c>
      <c r="O11346" s="32">
        <v>0</v>
      </c>
      <c r="P11346" s="32">
        <v>0</v>
      </c>
      <c r="Q11346" s="15">
        <f>I11346+J11346+K11346+L11346</f>
        <v>4</v>
      </c>
      <c r="R11346" s="15">
        <f>M11346+N11346+O11346+P11346</f>
        <v>0</v>
      </c>
      <c r="S11346" s="15">
        <f>Q11346+R11346</f>
        <v>4</v>
      </c>
    </row>
    <row r="11347" spans="1:19" s="14" customFormat="1" ht="15" customHeight="1">
      <c r="A11347" s="15">
        <v>2018</v>
      </c>
      <c r="B11347" s="13" t="s">
        <v>19</v>
      </c>
      <c r="C11347" s="13">
        <v>2014</v>
      </c>
      <c r="D11347" s="13" t="s">
        <v>42</v>
      </c>
      <c r="E11347" s="13" t="s">
        <v>43</v>
      </c>
      <c r="F11347" s="13">
        <v>1</v>
      </c>
      <c r="G11347" s="13" t="s">
        <v>24</v>
      </c>
      <c r="H11347" s="13">
        <v>33</v>
      </c>
      <c r="I11347" s="32">
        <v>0</v>
      </c>
      <c r="J11347" s="32">
        <v>0</v>
      </c>
      <c r="K11347" s="33">
        <v>3</v>
      </c>
      <c r="L11347" s="33">
        <v>8</v>
      </c>
      <c r="M11347" s="32">
        <v>0</v>
      </c>
      <c r="N11347" s="32">
        <v>0</v>
      </c>
      <c r="O11347" s="32">
        <v>0</v>
      </c>
      <c r="P11347" s="33">
        <v>1</v>
      </c>
      <c r="Q11347" s="15">
        <f>I11347+J11347+K11347+L11347</f>
        <v>11</v>
      </c>
      <c r="R11347" s="15">
        <f>M11347+N11347+O11347+P11347</f>
        <v>1</v>
      </c>
      <c r="S11347" s="15">
        <f>Q11347+R11347</f>
        <v>12</v>
      </c>
    </row>
    <row r="11348" spans="1:19" s="14" customFormat="1" ht="15" customHeight="1">
      <c r="A11348" s="15">
        <v>2018</v>
      </c>
      <c r="B11348" s="13" t="s">
        <v>19</v>
      </c>
      <c r="C11348" s="13">
        <v>2014</v>
      </c>
      <c r="D11348" s="13" t="s">
        <v>42</v>
      </c>
      <c r="E11348" s="13" t="s">
        <v>43</v>
      </c>
      <c r="F11348" s="13">
        <v>1</v>
      </c>
      <c r="G11348" s="13" t="s">
        <v>24</v>
      </c>
      <c r="H11348" s="13">
        <v>34</v>
      </c>
      <c r="I11348" s="32">
        <v>0</v>
      </c>
      <c r="J11348" s="32">
        <v>0</v>
      </c>
      <c r="K11348" s="32">
        <v>0</v>
      </c>
      <c r="L11348" s="32">
        <v>0</v>
      </c>
      <c r="M11348" s="32">
        <v>0</v>
      </c>
      <c r="N11348" s="32">
        <v>0</v>
      </c>
      <c r="O11348" s="32">
        <v>0</v>
      </c>
      <c r="P11348" s="33">
        <v>1</v>
      </c>
      <c r="Q11348" s="15">
        <f>I11348+J11348+K11348+L11348</f>
        <v>0</v>
      </c>
      <c r="R11348" s="15">
        <f>M11348+N11348+O11348+P11348</f>
        <v>1</v>
      </c>
      <c r="S11348" s="15">
        <f>Q11348+R11348</f>
        <v>1</v>
      </c>
    </row>
    <row r="11349" spans="1:19" s="14" customFormat="1" ht="15" customHeight="1">
      <c r="A11349" s="15">
        <v>2018</v>
      </c>
      <c r="B11349" s="13" t="s">
        <v>19</v>
      </c>
      <c r="C11349" s="13">
        <v>2014</v>
      </c>
      <c r="D11349" s="13" t="s">
        <v>42</v>
      </c>
      <c r="E11349" s="13" t="s">
        <v>43</v>
      </c>
      <c r="F11349" s="13">
        <v>1</v>
      </c>
      <c r="G11349" s="13" t="s">
        <v>24</v>
      </c>
      <c r="H11349" s="13">
        <v>35</v>
      </c>
      <c r="I11349" s="32">
        <v>0</v>
      </c>
      <c r="J11349" s="32">
        <v>0</v>
      </c>
      <c r="K11349" s="32">
        <v>0</v>
      </c>
      <c r="L11349" s="33">
        <v>4</v>
      </c>
      <c r="M11349" s="32">
        <v>0</v>
      </c>
      <c r="N11349" s="32">
        <v>0</v>
      </c>
      <c r="O11349" s="33">
        <v>1</v>
      </c>
      <c r="P11349" s="32">
        <v>0</v>
      </c>
      <c r="Q11349" s="15">
        <f>I11349+J11349+K11349+L11349</f>
        <v>4</v>
      </c>
      <c r="R11349" s="15">
        <f>M11349+N11349+O11349+P11349</f>
        <v>1</v>
      </c>
      <c r="S11349" s="15">
        <f>Q11349+R11349</f>
        <v>5</v>
      </c>
    </row>
    <row r="11350" spans="1:19" s="14" customFormat="1" ht="15" customHeight="1">
      <c r="A11350" s="15">
        <v>2018</v>
      </c>
      <c r="B11350" s="13" t="s">
        <v>19</v>
      </c>
      <c r="C11350" s="13">
        <v>2014</v>
      </c>
      <c r="D11350" s="13" t="s">
        <v>42</v>
      </c>
      <c r="E11350" s="13" t="s">
        <v>43</v>
      </c>
      <c r="F11350" s="13">
        <v>1</v>
      </c>
      <c r="G11350" s="13" t="s">
        <v>24</v>
      </c>
      <c r="H11350" s="13">
        <v>36</v>
      </c>
      <c r="I11350" s="32">
        <v>0</v>
      </c>
      <c r="J11350" s="32">
        <v>0</v>
      </c>
      <c r="K11350" s="32">
        <v>0</v>
      </c>
      <c r="L11350" s="33">
        <v>2</v>
      </c>
      <c r="M11350" s="32">
        <v>0</v>
      </c>
      <c r="N11350" s="32">
        <v>0</v>
      </c>
      <c r="O11350" s="32">
        <v>0</v>
      </c>
      <c r="P11350" s="33">
        <v>1</v>
      </c>
      <c r="Q11350" s="15">
        <f>I11350+J11350+K11350+L11350</f>
        <v>2</v>
      </c>
      <c r="R11350" s="15">
        <f>M11350+N11350+O11350+P11350</f>
        <v>1</v>
      </c>
      <c r="S11350" s="15">
        <f>Q11350+R11350</f>
        <v>3</v>
      </c>
    </row>
    <row r="11351" spans="1:19" s="14" customFormat="1" ht="15" customHeight="1">
      <c r="A11351" s="15">
        <v>2018</v>
      </c>
      <c r="B11351" s="13" t="s">
        <v>19</v>
      </c>
      <c r="C11351" s="13">
        <v>2014</v>
      </c>
      <c r="D11351" s="13" t="s">
        <v>42</v>
      </c>
      <c r="E11351" s="13" t="s">
        <v>43</v>
      </c>
      <c r="F11351" s="13">
        <v>1</v>
      </c>
      <c r="G11351" s="13" t="s">
        <v>24</v>
      </c>
      <c r="H11351" s="13">
        <v>37</v>
      </c>
      <c r="I11351" s="32">
        <v>0</v>
      </c>
      <c r="J11351" s="32">
        <v>0</v>
      </c>
      <c r="K11351" s="32">
        <v>0</v>
      </c>
      <c r="L11351" s="32">
        <v>0</v>
      </c>
      <c r="M11351" s="32">
        <v>0</v>
      </c>
      <c r="N11351" s="32">
        <v>0</v>
      </c>
      <c r="O11351" s="32">
        <v>0</v>
      </c>
      <c r="P11351" s="33">
        <v>1</v>
      </c>
      <c r="Q11351" s="15">
        <f>I11351+J11351+K11351+L11351</f>
        <v>0</v>
      </c>
      <c r="R11351" s="15">
        <f>M11351+N11351+O11351+P11351</f>
        <v>1</v>
      </c>
      <c r="S11351" s="15">
        <f>Q11351+R11351</f>
        <v>1</v>
      </c>
    </row>
    <row r="11352" spans="1:19" s="14" customFormat="1" ht="15" customHeight="1">
      <c r="A11352" s="15">
        <v>2018</v>
      </c>
      <c r="B11352" s="13" t="s">
        <v>19</v>
      </c>
      <c r="C11352" s="13">
        <v>2014</v>
      </c>
      <c r="D11352" s="13" t="s">
        <v>42</v>
      </c>
      <c r="E11352" s="13" t="s">
        <v>43</v>
      </c>
      <c r="F11352" s="13">
        <v>1</v>
      </c>
      <c r="G11352" s="13" t="s">
        <v>24</v>
      </c>
      <c r="H11352" s="13">
        <v>38</v>
      </c>
      <c r="I11352" s="32">
        <v>0</v>
      </c>
      <c r="J11352" s="32">
        <v>0</v>
      </c>
      <c r="K11352" s="32">
        <v>0</v>
      </c>
      <c r="L11352" s="33">
        <v>1</v>
      </c>
      <c r="M11352" s="32">
        <v>0</v>
      </c>
      <c r="N11352" s="32">
        <v>0</v>
      </c>
      <c r="O11352" s="32">
        <v>0</v>
      </c>
      <c r="P11352" s="33">
        <v>1</v>
      </c>
      <c r="Q11352" s="15">
        <f>I11352+J11352+K11352+L11352</f>
        <v>1</v>
      </c>
      <c r="R11352" s="15">
        <f>M11352+N11352+O11352+P11352</f>
        <v>1</v>
      </c>
      <c r="S11352" s="15">
        <f>Q11352+R11352</f>
        <v>2</v>
      </c>
    </row>
    <row r="11353" spans="1:19" s="14" customFormat="1" ht="15" customHeight="1">
      <c r="A11353" s="15">
        <v>2018</v>
      </c>
      <c r="B11353" s="13" t="s">
        <v>19</v>
      </c>
      <c r="C11353" s="13">
        <v>2014</v>
      </c>
      <c r="D11353" s="13" t="s">
        <v>42</v>
      </c>
      <c r="E11353" s="13" t="s">
        <v>43</v>
      </c>
      <c r="F11353" s="13">
        <v>1</v>
      </c>
      <c r="G11353" s="13" t="s">
        <v>24</v>
      </c>
      <c r="H11353" s="13">
        <v>39</v>
      </c>
      <c r="I11353" s="32">
        <v>0</v>
      </c>
      <c r="J11353" s="32">
        <v>0</v>
      </c>
      <c r="K11353" s="32">
        <v>0</v>
      </c>
      <c r="L11353" s="33">
        <v>2</v>
      </c>
      <c r="M11353" s="32">
        <v>0</v>
      </c>
      <c r="N11353" s="32">
        <v>0</v>
      </c>
      <c r="O11353" s="32">
        <v>0</v>
      </c>
      <c r="P11353" s="32">
        <v>0</v>
      </c>
      <c r="Q11353" s="15">
        <f>I11353+J11353+K11353+L11353</f>
        <v>2</v>
      </c>
      <c r="R11353" s="15">
        <f>M11353+N11353+O11353+P11353</f>
        <v>0</v>
      </c>
      <c r="S11353" s="15">
        <f>Q11353+R11353</f>
        <v>2</v>
      </c>
    </row>
    <row r="11354" spans="1:19" s="14" customFormat="1" ht="15" customHeight="1">
      <c r="A11354" s="15">
        <v>2018</v>
      </c>
      <c r="B11354" s="13" t="s">
        <v>19</v>
      </c>
      <c r="C11354" s="13">
        <v>2014</v>
      </c>
      <c r="D11354" s="13" t="s">
        <v>42</v>
      </c>
      <c r="E11354" s="13" t="s">
        <v>43</v>
      </c>
      <c r="F11354" s="13">
        <v>1</v>
      </c>
      <c r="G11354" s="13" t="s">
        <v>24</v>
      </c>
      <c r="H11354" s="13">
        <v>40</v>
      </c>
      <c r="I11354" s="32">
        <v>0</v>
      </c>
      <c r="J11354" s="32">
        <v>0</v>
      </c>
      <c r="K11354" s="32">
        <v>0</v>
      </c>
      <c r="L11354" s="32">
        <v>0</v>
      </c>
      <c r="M11354" s="32">
        <v>0</v>
      </c>
      <c r="N11354" s="32">
        <v>0</v>
      </c>
      <c r="O11354" s="32">
        <v>0</v>
      </c>
      <c r="P11354" s="32">
        <v>0</v>
      </c>
      <c r="Q11354" s="15">
        <f>I11354+J11354+K11354+L11354</f>
        <v>0</v>
      </c>
      <c r="R11354" s="15">
        <f>M11354+N11354+O11354+P11354</f>
        <v>0</v>
      </c>
      <c r="S11354" s="15">
        <f>Q11354+R11354</f>
        <v>0</v>
      </c>
    </row>
    <row r="11355" spans="1:19" s="14" customFormat="1" ht="15" customHeight="1">
      <c r="A11355" s="15">
        <v>2018</v>
      </c>
      <c r="B11355" s="13" t="s">
        <v>19</v>
      </c>
      <c r="C11355" s="13">
        <v>2014</v>
      </c>
      <c r="D11355" s="13" t="s">
        <v>42</v>
      </c>
      <c r="E11355" s="13" t="s">
        <v>43</v>
      </c>
      <c r="F11355" s="13">
        <v>1</v>
      </c>
      <c r="G11355" s="13" t="s">
        <v>24</v>
      </c>
      <c r="H11355" s="13">
        <v>41</v>
      </c>
      <c r="I11355" s="32">
        <v>0</v>
      </c>
      <c r="J11355" s="32">
        <v>0</v>
      </c>
      <c r="K11355" s="32">
        <v>0</v>
      </c>
      <c r="L11355" s="32">
        <v>0</v>
      </c>
      <c r="M11355" s="32">
        <v>0</v>
      </c>
      <c r="N11355" s="32">
        <v>0</v>
      </c>
      <c r="O11355" s="32">
        <v>0</v>
      </c>
      <c r="P11355" s="33">
        <v>1</v>
      </c>
      <c r="Q11355" s="15">
        <f>I11355+J11355+K11355+L11355</f>
        <v>0</v>
      </c>
      <c r="R11355" s="15">
        <f>M11355+N11355+O11355+P11355</f>
        <v>1</v>
      </c>
      <c r="S11355" s="15">
        <f>Q11355+R11355</f>
        <v>1</v>
      </c>
    </row>
    <row r="11356" spans="1:19" s="14" customFormat="1" ht="15" customHeight="1">
      <c r="A11356" s="15">
        <v>2018</v>
      </c>
      <c r="B11356" s="13" t="s">
        <v>19</v>
      </c>
      <c r="C11356" s="13">
        <v>2014</v>
      </c>
      <c r="D11356" s="13" t="s">
        <v>42</v>
      </c>
      <c r="E11356" s="13" t="s">
        <v>43</v>
      </c>
      <c r="F11356" s="13">
        <v>1</v>
      </c>
      <c r="G11356" s="13" t="s">
        <v>24</v>
      </c>
      <c r="H11356" s="13">
        <v>42</v>
      </c>
      <c r="I11356" s="32">
        <v>0</v>
      </c>
      <c r="J11356" s="32">
        <v>0</v>
      </c>
      <c r="K11356" s="32">
        <v>0</v>
      </c>
      <c r="L11356" s="32">
        <v>0</v>
      </c>
      <c r="M11356" s="32">
        <v>0</v>
      </c>
      <c r="N11356" s="32">
        <v>0</v>
      </c>
      <c r="O11356" s="32">
        <v>0</v>
      </c>
      <c r="P11356" s="32">
        <v>0</v>
      </c>
      <c r="Q11356" s="15">
        <f>I11356+J11356+K11356+L11356</f>
        <v>0</v>
      </c>
      <c r="R11356" s="15">
        <f>M11356+N11356+O11356+P11356</f>
        <v>0</v>
      </c>
      <c r="S11356" s="15">
        <f>Q11356+R11356</f>
        <v>0</v>
      </c>
    </row>
    <row r="11357" spans="1:19" s="14" customFormat="1" ht="15" customHeight="1">
      <c r="A11357" s="15">
        <v>2018</v>
      </c>
      <c r="B11357" s="13" t="s">
        <v>19</v>
      </c>
      <c r="C11357" s="13">
        <v>2014</v>
      </c>
      <c r="D11357" s="13" t="s">
        <v>42</v>
      </c>
      <c r="E11357" s="13" t="s">
        <v>43</v>
      </c>
      <c r="F11357" s="13">
        <v>1</v>
      </c>
      <c r="G11357" s="13" t="s">
        <v>24</v>
      </c>
      <c r="H11357" s="13">
        <v>43</v>
      </c>
      <c r="I11357" s="32">
        <v>0</v>
      </c>
      <c r="J11357" s="32">
        <v>0</v>
      </c>
      <c r="K11357" s="32">
        <v>0</v>
      </c>
      <c r="L11357" s="32">
        <v>0</v>
      </c>
      <c r="M11357" s="32">
        <v>0</v>
      </c>
      <c r="N11357" s="32">
        <v>0</v>
      </c>
      <c r="O11357" s="32">
        <v>0</v>
      </c>
      <c r="P11357" s="32">
        <v>0</v>
      </c>
      <c r="Q11357" s="15">
        <f>I11357+J11357+K11357+L11357</f>
        <v>0</v>
      </c>
      <c r="R11357" s="15">
        <f>M11357+N11357+O11357+P11357</f>
        <v>0</v>
      </c>
      <c r="S11357" s="15">
        <f>Q11357+R11357</f>
        <v>0</v>
      </c>
    </row>
    <row r="11358" spans="1:19" s="14" customFormat="1" ht="15" customHeight="1">
      <c r="A11358" s="15">
        <v>2018</v>
      </c>
      <c r="B11358" s="13" t="s">
        <v>19</v>
      </c>
      <c r="C11358" s="13">
        <v>2014</v>
      </c>
      <c r="D11358" s="13" t="s">
        <v>42</v>
      </c>
      <c r="E11358" s="13" t="s">
        <v>43</v>
      </c>
      <c r="F11358" s="13">
        <v>1</v>
      </c>
      <c r="G11358" s="13" t="s">
        <v>24</v>
      </c>
      <c r="H11358" s="13">
        <v>44</v>
      </c>
      <c r="I11358" s="32">
        <v>0</v>
      </c>
      <c r="J11358" s="32">
        <v>0</v>
      </c>
      <c r="K11358" s="32">
        <v>0</v>
      </c>
      <c r="L11358" s="33">
        <v>2</v>
      </c>
      <c r="M11358" s="32">
        <v>0</v>
      </c>
      <c r="N11358" s="32">
        <v>0</v>
      </c>
      <c r="O11358" s="32">
        <v>0</v>
      </c>
      <c r="P11358" s="33">
        <v>2</v>
      </c>
      <c r="Q11358" s="15">
        <f>I11358+J11358+K11358+L11358</f>
        <v>2</v>
      </c>
      <c r="R11358" s="15">
        <f>M11358+N11358+O11358+P11358</f>
        <v>2</v>
      </c>
      <c r="S11358" s="15">
        <f>Q11358+R11358</f>
        <v>4</v>
      </c>
    </row>
    <row r="11359" spans="1:19" s="14" customFormat="1" ht="15" customHeight="1">
      <c r="A11359" s="15">
        <v>2018</v>
      </c>
      <c r="B11359" s="13" t="s">
        <v>19</v>
      </c>
      <c r="C11359" s="13">
        <v>2014</v>
      </c>
      <c r="D11359" s="13" t="s">
        <v>42</v>
      </c>
      <c r="E11359" s="13" t="s">
        <v>43</v>
      </c>
      <c r="F11359" s="13">
        <v>1</v>
      </c>
      <c r="G11359" s="13" t="s">
        <v>24</v>
      </c>
      <c r="H11359" s="13">
        <v>45</v>
      </c>
      <c r="I11359" s="32">
        <v>0</v>
      </c>
      <c r="J11359" s="32">
        <v>0</v>
      </c>
      <c r="K11359" s="32">
        <v>0</v>
      </c>
      <c r="L11359" s="33">
        <v>3</v>
      </c>
      <c r="M11359" s="32">
        <v>0</v>
      </c>
      <c r="N11359" s="32">
        <v>0</v>
      </c>
      <c r="O11359" s="32">
        <v>0</v>
      </c>
      <c r="P11359" s="32">
        <v>0</v>
      </c>
      <c r="Q11359" s="15">
        <f>I11359+J11359+K11359+L11359</f>
        <v>3</v>
      </c>
      <c r="R11359" s="15">
        <f>M11359+N11359+O11359+P11359</f>
        <v>0</v>
      </c>
      <c r="S11359" s="15">
        <f>Q11359+R11359</f>
        <v>3</v>
      </c>
    </row>
    <row r="11360" spans="1:19" s="14" customFormat="1" ht="15" customHeight="1">
      <c r="A11360" s="15">
        <v>2018</v>
      </c>
      <c r="B11360" s="13" t="s">
        <v>19</v>
      </c>
      <c r="C11360" s="13">
        <v>2014</v>
      </c>
      <c r="D11360" s="13" t="s">
        <v>42</v>
      </c>
      <c r="E11360" s="13" t="s">
        <v>43</v>
      </c>
      <c r="F11360" s="13">
        <v>1</v>
      </c>
      <c r="G11360" s="13" t="s">
        <v>24</v>
      </c>
      <c r="H11360" s="13">
        <v>46</v>
      </c>
      <c r="I11360" s="32">
        <v>0</v>
      </c>
      <c r="J11360" s="32">
        <v>0</v>
      </c>
      <c r="K11360" s="32">
        <v>0</v>
      </c>
      <c r="L11360" s="33">
        <v>1</v>
      </c>
      <c r="M11360" s="32">
        <v>0</v>
      </c>
      <c r="N11360" s="32">
        <v>0</v>
      </c>
      <c r="O11360" s="32">
        <v>0</v>
      </c>
      <c r="P11360" s="32">
        <v>0</v>
      </c>
      <c r="Q11360" s="15">
        <f>I11360+J11360+K11360+L11360</f>
        <v>1</v>
      </c>
      <c r="R11360" s="15">
        <f>M11360+N11360+O11360+P11360</f>
        <v>0</v>
      </c>
      <c r="S11360" s="15">
        <f>Q11360+R11360</f>
        <v>1</v>
      </c>
    </row>
    <row r="11361" spans="1:19" s="14" customFormat="1" ht="15" customHeight="1">
      <c r="A11361" s="15">
        <v>2018</v>
      </c>
      <c r="B11361" s="13" t="s">
        <v>19</v>
      </c>
      <c r="C11361" s="13">
        <v>2014</v>
      </c>
      <c r="D11361" s="13" t="s">
        <v>42</v>
      </c>
      <c r="E11361" s="13" t="s">
        <v>43</v>
      </c>
      <c r="F11361" s="13">
        <v>1</v>
      </c>
      <c r="G11361" s="13" t="s">
        <v>24</v>
      </c>
      <c r="H11361" s="13">
        <v>47</v>
      </c>
      <c r="I11361" s="32">
        <v>0</v>
      </c>
      <c r="J11361" s="32">
        <v>0</v>
      </c>
      <c r="K11361" s="32">
        <v>0</v>
      </c>
      <c r="L11361" s="33">
        <v>3</v>
      </c>
      <c r="M11361" s="32">
        <v>0</v>
      </c>
      <c r="N11361" s="32">
        <v>0</v>
      </c>
      <c r="O11361" s="32">
        <v>0</v>
      </c>
      <c r="P11361" s="33">
        <v>1</v>
      </c>
      <c r="Q11361" s="15">
        <f>I11361+J11361+K11361+L11361</f>
        <v>3</v>
      </c>
      <c r="R11361" s="15">
        <f>M11361+N11361+O11361+P11361</f>
        <v>1</v>
      </c>
      <c r="S11361" s="15">
        <f>Q11361+R11361</f>
        <v>4</v>
      </c>
    </row>
    <row r="11362" spans="1:19" s="14" customFormat="1" ht="15" customHeight="1">
      <c r="A11362" s="15">
        <v>2018</v>
      </c>
      <c r="B11362" s="13" t="s">
        <v>19</v>
      </c>
      <c r="C11362" s="13">
        <v>2014</v>
      </c>
      <c r="D11362" s="13" t="s">
        <v>42</v>
      </c>
      <c r="E11362" s="13" t="s">
        <v>43</v>
      </c>
      <c r="F11362" s="13">
        <v>1</v>
      </c>
      <c r="G11362" s="13" t="s">
        <v>24</v>
      </c>
      <c r="H11362" s="13">
        <v>48</v>
      </c>
      <c r="I11362" s="32">
        <v>0</v>
      </c>
      <c r="J11362" s="32">
        <v>0</v>
      </c>
      <c r="K11362" s="32">
        <v>0</v>
      </c>
      <c r="L11362" s="33">
        <v>9</v>
      </c>
      <c r="M11362" s="32">
        <v>0</v>
      </c>
      <c r="N11362" s="32">
        <v>0</v>
      </c>
      <c r="O11362" s="32">
        <v>0</v>
      </c>
      <c r="P11362" s="32">
        <v>0</v>
      </c>
      <c r="Q11362" s="15">
        <f>I11362+J11362+K11362+L11362</f>
        <v>9</v>
      </c>
      <c r="R11362" s="15">
        <f>M11362+N11362+O11362+P11362</f>
        <v>0</v>
      </c>
      <c r="S11362" s="15">
        <f>Q11362+R11362</f>
        <v>9</v>
      </c>
    </row>
    <row r="11363" spans="1:19" s="14" customFormat="1" ht="15" customHeight="1">
      <c r="A11363" s="15">
        <v>2018</v>
      </c>
      <c r="B11363" s="13" t="s">
        <v>19</v>
      </c>
      <c r="C11363" s="13">
        <v>2014</v>
      </c>
      <c r="D11363" s="13" t="s">
        <v>42</v>
      </c>
      <c r="E11363" s="13" t="s">
        <v>43</v>
      </c>
      <c r="F11363" s="13">
        <v>1</v>
      </c>
      <c r="G11363" s="13" t="s">
        <v>24</v>
      </c>
      <c r="H11363" s="13">
        <v>49</v>
      </c>
      <c r="I11363" s="32">
        <v>0</v>
      </c>
      <c r="J11363" s="32">
        <v>0</v>
      </c>
      <c r="K11363" s="33">
        <v>1</v>
      </c>
      <c r="L11363" s="32">
        <v>0</v>
      </c>
      <c r="M11363" s="32">
        <v>0</v>
      </c>
      <c r="N11363" s="32">
        <v>0</v>
      </c>
      <c r="O11363" s="32">
        <v>0</v>
      </c>
      <c r="P11363" s="32">
        <v>0</v>
      </c>
      <c r="Q11363" s="15">
        <f>I11363+J11363+K11363+L11363</f>
        <v>1</v>
      </c>
      <c r="R11363" s="15">
        <f>M11363+N11363+O11363+P11363</f>
        <v>0</v>
      </c>
      <c r="S11363" s="15">
        <f>Q11363+R11363</f>
        <v>1</v>
      </c>
    </row>
    <row r="11364" spans="1:19" s="14" customFormat="1" ht="15" customHeight="1">
      <c r="A11364" s="15">
        <v>2018</v>
      </c>
      <c r="B11364" s="13" t="s">
        <v>19</v>
      </c>
      <c r="C11364" s="13">
        <v>2014</v>
      </c>
      <c r="D11364" s="13" t="s">
        <v>42</v>
      </c>
      <c r="E11364" s="13" t="s">
        <v>43</v>
      </c>
      <c r="F11364" s="13">
        <v>1</v>
      </c>
      <c r="G11364" s="13" t="s">
        <v>24</v>
      </c>
      <c r="H11364" s="13">
        <v>50</v>
      </c>
      <c r="I11364" s="32">
        <v>0</v>
      </c>
      <c r="J11364" s="32">
        <v>0</v>
      </c>
      <c r="K11364" s="33">
        <v>1</v>
      </c>
      <c r="L11364" s="33">
        <v>3</v>
      </c>
      <c r="M11364" s="32">
        <v>0</v>
      </c>
      <c r="N11364" s="32">
        <v>0</v>
      </c>
      <c r="O11364" s="32">
        <v>0</v>
      </c>
      <c r="P11364" s="32">
        <v>0</v>
      </c>
      <c r="Q11364" s="15">
        <f>I11364+J11364+K11364+L11364</f>
        <v>4</v>
      </c>
      <c r="R11364" s="15">
        <f>M11364+N11364+O11364+P11364</f>
        <v>0</v>
      </c>
      <c r="S11364" s="15">
        <f>Q11364+R11364</f>
        <v>4</v>
      </c>
    </row>
    <row r="11365" spans="1:19" s="14" customFormat="1" ht="15" customHeight="1">
      <c r="A11365" s="15">
        <v>2018</v>
      </c>
      <c r="B11365" s="13" t="s">
        <v>19</v>
      </c>
      <c r="C11365" s="13">
        <v>2014</v>
      </c>
      <c r="D11365" s="13" t="s">
        <v>42</v>
      </c>
      <c r="E11365" s="13" t="s">
        <v>43</v>
      </c>
      <c r="F11365" s="13">
        <v>1</v>
      </c>
      <c r="G11365" s="13" t="s">
        <v>24</v>
      </c>
      <c r="H11365" s="13">
        <v>51</v>
      </c>
      <c r="I11365" s="32">
        <v>0</v>
      </c>
      <c r="J11365" s="32">
        <v>0</v>
      </c>
      <c r="K11365" s="32">
        <v>0</v>
      </c>
      <c r="L11365" s="33">
        <v>4</v>
      </c>
      <c r="M11365" s="32">
        <v>0</v>
      </c>
      <c r="N11365" s="32">
        <v>0</v>
      </c>
      <c r="O11365" s="32">
        <v>0</v>
      </c>
      <c r="P11365" s="32">
        <v>0</v>
      </c>
      <c r="Q11365" s="15">
        <f>I11365+J11365+K11365+L11365</f>
        <v>4</v>
      </c>
      <c r="R11365" s="15">
        <f>M11365+N11365+O11365+P11365</f>
        <v>0</v>
      </c>
      <c r="S11365" s="15">
        <f>Q11365+R11365</f>
        <v>4</v>
      </c>
    </row>
    <row r="11366" spans="1:19" s="14" customFormat="1" ht="15" customHeight="1">
      <c r="A11366" s="15">
        <v>2018</v>
      </c>
      <c r="B11366" s="13" t="s">
        <v>19</v>
      </c>
      <c r="C11366" s="13">
        <v>2014</v>
      </c>
      <c r="D11366" s="13" t="s">
        <v>42</v>
      </c>
      <c r="E11366" s="13" t="s">
        <v>43</v>
      </c>
      <c r="F11366" s="13">
        <v>1</v>
      </c>
      <c r="G11366" s="13" t="s">
        <v>24</v>
      </c>
      <c r="H11366" s="13">
        <v>52</v>
      </c>
      <c r="I11366" s="32">
        <v>0</v>
      </c>
      <c r="J11366" s="32">
        <v>0</v>
      </c>
      <c r="K11366" s="32">
        <v>0</v>
      </c>
      <c r="L11366" s="33">
        <v>2</v>
      </c>
      <c r="M11366" s="32">
        <v>0</v>
      </c>
      <c r="N11366" s="32">
        <v>0</v>
      </c>
      <c r="O11366" s="32">
        <v>0</v>
      </c>
      <c r="P11366" s="32">
        <v>0</v>
      </c>
      <c r="Q11366" s="15">
        <f>I11366+J11366+K11366+L11366</f>
        <v>2</v>
      </c>
      <c r="R11366" s="15">
        <f>M11366+N11366+O11366+P11366</f>
        <v>0</v>
      </c>
      <c r="S11366" s="15">
        <f>Q11366+R11366</f>
        <v>2</v>
      </c>
    </row>
    <row r="11367" spans="1:19" s="14" customFormat="1" ht="15" customHeight="1">
      <c r="A11367" s="15">
        <v>2018</v>
      </c>
      <c r="B11367" s="13" t="s">
        <v>19</v>
      </c>
      <c r="C11367" s="13">
        <v>2014</v>
      </c>
      <c r="D11367" s="13" t="s">
        <v>42</v>
      </c>
      <c r="E11367" s="13" t="s">
        <v>43</v>
      </c>
      <c r="F11367" s="13">
        <v>1</v>
      </c>
      <c r="G11367" s="13" t="s">
        <v>24</v>
      </c>
      <c r="H11367" s="13">
        <v>53</v>
      </c>
      <c r="I11367" s="32">
        <v>0</v>
      </c>
      <c r="J11367" s="32">
        <v>0</v>
      </c>
      <c r="K11367" s="32">
        <v>0</v>
      </c>
      <c r="L11367" s="32">
        <v>0</v>
      </c>
      <c r="M11367" s="32">
        <v>0</v>
      </c>
      <c r="N11367" s="32">
        <v>0</v>
      </c>
      <c r="O11367" s="32">
        <v>0</v>
      </c>
      <c r="P11367" s="32">
        <v>0</v>
      </c>
      <c r="Q11367" s="15">
        <f>I11367+J11367+K11367+L11367</f>
        <v>0</v>
      </c>
      <c r="R11367" s="15">
        <f>M11367+N11367+O11367+P11367</f>
        <v>0</v>
      </c>
      <c r="S11367" s="15">
        <f>Q11367+R11367</f>
        <v>0</v>
      </c>
    </row>
    <row r="11368" spans="1:19" s="14" customFormat="1" ht="15" customHeight="1">
      <c r="A11368" s="15">
        <v>2018</v>
      </c>
      <c r="B11368" s="13" t="s">
        <v>19</v>
      </c>
      <c r="C11368" s="13">
        <v>2014</v>
      </c>
      <c r="D11368" s="13" t="s">
        <v>42</v>
      </c>
      <c r="E11368" s="13" t="s">
        <v>43</v>
      </c>
      <c r="F11368" s="13">
        <v>1</v>
      </c>
      <c r="G11368" s="13" t="s">
        <v>24</v>
      </c>
      <c r="H11368" s="13">
        <v>54</v>
      </c>
      <c r="I11368" s="32">
        <v>0</v>
      </c>
      <c r="J11368" s="33">
        <v>1</v>
      </c>
      <c r="K11368" s="32">
        <v>0</v>
      </c>
      <c r="L11368" s="33">
        <v>1</v>
      </c>
      <c r="M11368" s="32">
        <v>0</v>
      </c>
      <c r="N11368" s="32">
        <v>0</v>
      </c>
      <c r="O11368" s="32">
        <v>0</v>
      </c>
      <c r="P11368" s="32">
        <v>0</v>
      </c>
      <c r="Q11368" s="15">
        <f>I11368+J11368+K11368+L11368</f>
        <v>2</v>
      </c>
      <c r="R11368" s="15">
        <f>M11368+N11368+O11368+P11368</f>
        <v>0</v>
      </c>
      <c r="S11368" s="15">
        <f>Q11368+R11368</f>
        <v>2</v>
      </c>
    </row>
    <row r="11369" spans="1:19" s="14" customFormat="1" ht="15" customHeight="1">
      <c r="A11369" s="15">
        <v>2018</v>
      </c>
      <c r="B11369" s="13" t="s">
        <v>19</v>
      </c>
      <c r="C11369" s="13">
        <v>2014</v>
      </c>
      <c r="D11369" s="13" t="s">
        <v>42</v>
      </c>
      <c r="E11369" s="13" t="s">
        <v>43</v>
      </c>
      <c r="F11369" s="13">
        <v>1</v>
      </c>
      <c r="G11369" s="13" t="s">
        <v>24</v>
      </c>
      <c r="H11369" s="13">
        <v>55</v>
      </c>
      <c r="I11369" s="32">
        <v>0</v>
      </c>
      <c r="J11369" s="32">
        <v>0</v>
      </c>
      <c r="K11369" s="32">
        <v>0</v>
      </c>
      <c r="L11369" s="32">
        <v>0</v>
      </c>
      <c r="M11369" s="32">
        <v>0</v>
      </c>
      <c r="N11369" s="32">
        <v>0</v>
      </c>
      <c r="O11369" s="32">
        <v>0</v>
      </c>
      <c r="P11369" s="32">
        <v>0</v>
      </c>
      <c r="Q11369" s="15">
        <f>I11369+J11369+K11369+L11369</f>
        <v>0</v>
      </c>
      <c r="R11369" s="15">
        <f>M11369+N11369+O11369+P11369</f>
        <v>0</v>
      </c>
      <c r="S11369" s="15">
        <f>Q11369+R11369</f>
        <v>0</v>
      </c>
    </row>
    <row r="11370" spans="1:19" s="14" customFormat="1" ht="15" customHeight="1">
      <c r="A11370" s="15">
        <v>2018</v>
      </c>
      <c r="B11370" s="13" t="s">
        <v>19</v>
      </c>
      <c r="C11370" s="13">
        <v>2014</v>
      </c>
      <c r="D11370" s="13" t="s">
        <v>42</v>
      </c>
      <c r="E11370" s="13" t="s">
        <v>43</v>
      </c>
      <c r="F11370" s="13">
        <v>1</v>
      </c>
      <c r="G11370" s="13" t="s">
        <v>24</v>
      </c>
      <c r="H11370" s="13">
        <v>56</v>
      </c>
      <c r="I11370" s="32">
        <v>0</v>
      </c>
      <c r="J11370" s="32">
        <v>0</v>
      </c>
      <c r="K11370" s="32">
        <v>0</v>
      </c>
      <c r="L11370" s="32">
        <v>0</v>
      </c>
      <c r="M11370" s="32">
        <v>0</v>
      </c>
      <c r="N11370" s="32">
        <v>0</v>
      </c>
      <c r="O11370" s="32">
        <v>0</v>
      </c>
      <c r="P11370" s="32">
        <v>0</v>
      </c>
      <c r="Q11370" s="15">
        <f>I11370+J11370+K11370+L11370</f>
        <v>0</v>
      </c>
      <c r="R11370" s="15">
        <f>M11370+N11370+O11370+P11370</f>
        <v>0</v>
      </c>
      <c r="S11370" s="15">
        <f>Q11370+R11370</f>
        <v>0</v>
      </c>
    </row>
    <row r="11371" spans="1:19" s="14" customFormat="1" ht="15" customHeight="1">
      <c r="A11371" s="15">
        <v>2018</v>
      </c>
      <c r="B11371" s="13" t="s">
        <v>19</v>
      </c>
      <c r="C11371" s="13">
        <v>2014</v>
      </c>
      <c r="D11371" s="13" t="s">
        <v>42</v>
      </c>
      <c r="E11371" s="13" t="s">
        <v>43</v>
      </c>
      <c r="F11371" s="13">
        <v>2</v>
      </c>
      <c r="G11371" s="13" t="s">
        <v>22</v>
      </c>
      <c r="H11371" s="13">
        <v>1</v>
      </c>
      <c r="I11371" s="32">
        <v>0</v>
      </c>
      <c r="J11371" s="32">
        <v>0</v>
      </c>
      <c r="K11371" s="32">
        <v>0</v>
      </c>
      <c r="L11371" s="32">
        <v>0</v>
      </c>
      <c r="M11371" s="32">
        <v>0</v>
      </c>
      <c r="N11371" s="32">
        <v>0</v>
      </c>
      <c r="O11371" s="32">
        <v>0</v>
      </c>
      <c r="P11371" s="32">
        <v>0</v>
      </c>
      <c r="Q11371" s="15">
        <f>I11371+J11371+K11371+L11371</f>
        <v>0</v>
      </c>
      <c r="R11371" s="15">
        <f>M11371+N11371+O11371+P11371</f>
        <v>0</v>
      </c>
      <c r="S11371" s="15">
        <f>Q11371+R11371</f>
        <v>0</v>
      </c>
    </row>
    <row r="11372" spans="1:19" s="14" customFormat="1" ht="15" customHeight="1">
      <c r="A11372" s="15">
        <v>2018</v>
      </c>
      <c r="B11372" s="13" t="s">
        <v>19</v>
      </c>
      <c r="C11372" s="13">
        <v>2014</v>
      </c>
      <c r="D11372" s="13" t="s">
        <v>42</v>
      </c>
      <c r="E11372" s="13" t="s">
        <v>43</v>
      </c>
      <c r="F11372" s="13">
        <v>2</v>
      </c>
      <c r="G11372" s="13" t="s">
        <v>22</v>
      </c>
      <c r="H11372" s="13">
        <v>2</v>
      </c>
      <c r="I11372" s="32">
        <v>0</v>
      </c>
      <c r="J11372" s="32">
        <v>0</v>
      </c>
      <c r="K11372" s="32">
        <v>0</v>
      </c>
      <c r="L11372" s="32">
        <v>0</v>
      </c>
      <c r="M11372" s="32">
        <v>0</v>
      </c>
      <c r="N11372" s="32">
        <v>0</v>
      </c>
      <c r="O11372" s="32">
        <v>0</v>
      </c>
      <c r="P11372" s="32">
        <v>0</v>
      </c>
      <c r="Q11372" s="15">
        <f>I11372+J11372+K11372+L11372</f>
        <v>0</v>
      </c>
      <c r="R11372" s="15">
        <f>M11372+N11372+O11372+P11372</f>
        <v>0</v>
      </c>
      <c r="S11372" s="15">
        <f>Q11372+R11372</f>
        <v>0</v>
      </c>
    </row>
    <row r="11373" spans="1:19" s="14" customFormat="1" ht="15" customHeight="1">
      <c r="A11373" s="15">
        <v>2018</v>
      </c>
      <c r="B11373" s="13" t="s">
        <v>19</v>
      </c>
      <c r="C11373" s="13">
        <v>2014</v>
      </c>
      <c r="D11373" s="13" t="s">
        <v>42</v>
      </c>
      <c r="E11373" s="13" t="s">
        <v>43</v>
      </c>
      <c r="F11373" s="13">
        <v>2</v>
      </c>
      <c r="G11373" s="13" t="s">
        <v>22</v>
      </c>
      <c r="H11373" s="13">
        <v>3</v>
      </c>
      <c r="I11373" s="32">
        <v>0</v>
      </c>
      <c r="J11373" s="32">
        <v>0</v>
      </c>
      <c r="K11373" s="32">
        <v>0</v>
      </c>
      <c r="L11373" s="32">
        <v>0</v>
      </c>
      <c r="M11373" s="32">
        <v>0</v>
      </c>
      <c r="N11373" s="32">
        <v>0</v>
      </c>
      <c r="O11373" s="32">
        <v>0</v>
      </c>
      <c r="P11373" s="32">
        <v>0</v>
      </c>
      <c r="Q11373" s="15">
        <f>I11373+J11373+K11373+L11373</f>
        <v>0</v>
      </c>
      <c r="R11373" s="15">
        <f>M11373+N11373+O11373+P11373</f>
        <v>0</v>
      </c>
      <c r="S11373" s="15">
        <f>Q11373+R11373</f>
        <v>0</v>
      </c>
    </row>
    <row r="11374" spans="1:19" s="14" customFormat="1" ht="15" customHeight="1">
      <c r="A11374" s="15">
        <v>2018</v>
      </c>
      <c r="B11374" s="13" t="s">
        <v>19</v>
      </c>
      <c r="C11374" s="13">
        <v>2014</v>
      </c>
      <c r="D11374" s="13" t="s">
        <v>42</v>
      </c>
      <c r="E11374" s="13" t="s">
        <v>43</v>
      </c>
      <c r="F11374" s="13">
        <v>2</v>
      </c>
      <c r="G11374" s="13" t="s">
        <v>22</v>
      </c>
      <c r="H11374" s="13">
        <v>4</v>
      </c>
      <c r="I11374" s="32">
        <v>0</v>
      </c>
      <c r="J11374" s="32">
        <v>0</v>
      </c>
      <c r="K11374" s="32">
        <v>0</v>
      </c>
      <c r="L11374" s="32">
        <v>0</v>
      </c>
      <c r="M11374" s="32">
        <v>0</v>
      </c>
      <c r="N11374" s="32">
        <v>0</v>
      </c>
      <c r="O11374" s="32">
        <v>0</v>
      </c>
      <c r="P11374" s="32">
        <v>0</v>
      </c>
      <c r="Q11374" s="15">
        <f>I11374+J11374+K11374+L11374</f>
        <v>0</v>
      </c>
      <c r="R11374" s="15">
        <f>M11374+N11374+O11374+P11374</f>
        <v>0</v>
      </c>
      <c r="S11374" s="15">
        <f>Q11374+R11374</f>
        <v>0</v>
      </c>
    </row>
    <row r="11375" spans="1:19" s="14" customFormat="1" ht="15" customHeight="1">
      <c r="A11375" s="15">
        <v>2018</v>
      </c>
      <c r="B11375" s="13" t="s">
        <v>19</v>
      </c>
      <c r="C11375" s="13">
        <v>2014</v>
      </c>
      <c r="D11375" s="13" t="s">
        <v>42</v>
      </c>
      <c r="E11375" s="13" t="s">
        <v>43</v>
      </c>
      <c r="F11375" s="13">
        <v>2</v>
      </c>
      <c r="G11375" s="13" t="s">
        <v>22</v>
      </c>
      <c r="H11375" s="13">
        <v>5</v>
      </c>
      <c r="I11375" s="32">
        <v>0</v>
      </c>
      <c r="J11375" s="32">
        <v>0</v>
      </c>
      <c r="K11375" s="32">
        <v>0</v>
      </c>
      <c r="L11375" s="32">
        <v>0</v>
      </c>
      <c r="M11375" s="32">
        <v>0</v>
      </c>
      <c r="N11375" s="32">
        <v>0</v>
      </c>
      <c r="O11375" s="32">
        <v>0</v>
      </c>
      <c r="P11375" s="32">
        <v>0</v>
      </c>
      <c r="Q11375" s="15">
        <f>I11375+J11375+K11375+L11375</f>
        <v>0</v>
      </c>
      <c r="R11375" s="15">
        <f>M11375+N11375+O11375+P11375</f>
        <v>0</v>
      </c>
      <c r="S11375" s="15">
        <f>Q11375+R11375</f>
        <v>0</v>
      </c>
    </row>
    <row r="11376" spans="1:19" s="14" customFormat="1" ht="15" customHeight="1">
      <c r="A11376" s="15">
        <v>2018</v>
      </c>
      <c r="B11376" s="13" t="s">
        <v>19</v>
      </c>
      <c r="C11376" s="13">
        <v>2014</v>
      </c>
      <c r="D11376" s="13" t="s">
        <v>42</v>
      </c>
      <c r="E11376" s="13" t="s">
        <v>43</v>
      </c>
      <c r="F11376" s="13">
        <v>2</v>
      </c>
      <c r="G11376" s="13" t="s">
        <v>22</v>
      </c>
      <c r="H11376" s="13">
        <v>6</v>
      </c>
      <c r="I11376" s="32">
        <v>0</v>
      </c>
      <c r="J11376" s="32">
        <v>0</v>
      </c>
      <c r="K11376" s="32">
        <v>0</v>
      </c>
      <c r="L11376" s="32">
        <v>0</v>
      </c>
      <c r="M11376" s="32">
        <v>0</v>
      </c>
      <c r="N11376" s="32">
        <v>0</v>
      </c>
      <c r="O11376" s="32">
        <v>0</v>
      </c>
      <c r="P11376" s="32">
        <v>0</v>
      </c>
      <c r="Q11376" s="15">
        <f>I11376+J11376+K11376+L11376</f>
        <v>0</v>
      </c>
      <c r="R11376" s="15">
        <f>M11376+N11376+O11376+P11376</f>
        <v>0</v>
      </c>
      <c r="S11376" s="15">
        <f>Q11376+R11376</f>
        <v>0</v>
      </c>
    </row>
    <row r="11377" spans="1:19" s="14" customFormat="1" ht="15" customHeight="1">
      <c r="A11377" s="15">
        <v>2018</v>
      </c>
      <c r="B11377" s="13" t="s">
        <v>19</v>
      </c>
      <c r="C11377" s="13">
        <v>2014</v>
      </c>
      <c r="D11377" s="13" t="s">
        <v>42</v>
      </c>
      <c r="E11377" s="13" t="s">
        <v>43</v>
      </c>
      <c r="F11377" s="13">
        <v>2</v>
      </c>
      <c r="G11377" s="13" t="s">
        <v>22</v>
      </c>
      <c r="H11377" s="13">
        <v>7</v>
      </c>
      <c r="I11377" s="32">
        <v>0</v>
      </c>
      <c r="J11377" s="32">
        <v>0</v>
      </c>
      <c r="K11377" s="32">
        <v>0</v>
      </c>
      <c r="L11377" s="33">
        <v>1</v>
      </c>
      <c r="M11377" s="32">
        <v>0</v>
      </c>
      <c r="N11377" s="32">
        <v>0</v>
      </c>
      <c r="O11377" s="32">
        <v>0</v>
      </c>
      <c r="P11377" s="32">
        <v>0</v>
      </c>
      <c r="Q11377" s="15">
        <f>I11377+J11377+K11377+L11377</f>
        <v>1</v>
      </c>
      <c r="R11377" s="15">
        <f>M11377+N11377+O11377+P11377</f>
        <v>0</v>
      </c>
      <c r="S11377" s="15">
        <f>Q11377+R11377</f>
        <v>1</v>
      </c>
    </row>
    <row r="11378" spans="1:19" s="14" customFormat="1" ht="15" customHeight="1">
      <c r="A11378" s="15">
        <v>2018</v>
      </c>
      <c r="B11378" s="13" t="s">
        <v>19</v>
      </c>
      <c r="C11378" s="13">
        <v>2014</v>
      </c>
      <c r="D11378" s="13" t="s">
        <v>42</v>
      </c>
      <c r="E11378" s="13" t="s">
        <v>43</v>
      </c>
      <c r="F11378" s="13">
        <v>2</v>
      </c>
      <c r="G11378" s="13" t="s">
        <v>22</v>
      </c>
      <c r="H11378" s="13">
        <v>8</v>
      </c>
      <c r="I11378" s="32">
        <v>0</v>
      </c>
      <c r="J11378" s="32">
        <v>0</v>
      </c>
      <c r="K11378" s="32">
        <v>0</v>
      </c>
      <c r="L11378" s="32">
        <v>0</v>
      </c>
      <c r="M11378" s="32">
        <v>0</v>
      </c>
      <c r="N11378" s="32">
        <v>0</v>
      </c>
      <c r="O11378" s="32">
        <v>0</v>
      </c>
      <c r="P11378" s="32">
        <v>0</v>
      </c>
      <c r="Q11378" s="15">
        <f>I11378+J11378+K11378+L11378</f>
        <v>0</v>
      </c>
      <c r="R11378" s="15">
        <f>M11378+N11378+O11378+P11378</f>
        <v>0</v>
      </c>
      <c r="S11378" s="15">
        <f>Q11378+R11378</f>
        <v>0</v>
      </c>
    </row>
    <row r="11379" spans="1:19" s="14" customFormat="1" ht="15" customHeight="1">
      <c r="A11379" s="15">
        <v>2018</v>
      </c>
      <c r="B11379" s="13" t="s">
        <v>19</v>
      </c>
      <c r="C11379" s="13">
        <v>2014</v>
      </c>
      <c r="D11379" s="13" t="s">
        <v>42</v>
      </c>
      <c r="E11379" s="13" t="s">
        <v>43</v>
      </c>
      <c r="F11379" s="13">
        <v>2</v>
      </c>
      <c r="G11379" s="13" t="s">
        <v>22</v>
      </c>
      <c r="H11379" s="13">
        <v>9</v>
      </c>
      <c r="I11379" s="32">
        <v>0</v>
      </c>
      <c r="J11379" s="32">
        <v>0</v>
      </c>
      <c r="K11379" s="32">
        <v>0</v>
      </c>
      <c r="L11379" s="32">
        <v>0</v>
      </c>
      <c r="M11379" s="32">
        <v>0</v>
      </c>
      <c r="N11379" s="32">
        <v>0</v>
      </c>
      <c r="O11379" s="32">
        <v>0</v>
      </c>
      <c r="P11379" s="32">
        <v>0</v>
      </c>
      <c r="Q11379" s="15">
        <f>I11379+J11379+K11379+L11379</f>
        <v>0</v>
      </c>
      <c r="R11379" s="15">
        <f>M11379+N11379+O11379+P11379</f>
        <v>0</v>
      </c>
      <c r="S11379" s="15">
        <f>Q11379+R11379</f>
        <v>0</v>
      </c>
    </row>
    <row r="11380" spans="1:19" s="14" customFormat="1" ht="15" customHeight="1">
      <c r="A11380" s="15">
        <v>2018</v>
      </c>
      <c r="B11380" s="13" t="s">
        <v>19</v>
      </c>
      <c r="C11380" s="13">
        <v>2014</v>
      </c>
      <c r="D11380" s="13" t="s">
        <v>42</v>
      </c>
      <c r="E11380" s="13" t="s">
        <v>43</v>
      </c>
      <c r="F11380" s="13">
        <v>2</v>
      </c>
      <c r="G11380" s="13" t="s">
        <v>22</v>
      </c>
      <c r="H11380" s="13">
        <v>10</v>
      </c>
      <c r="I11380" s="32">
        <v>0</v>
      </c>
      <c r="J11380" s="33">
        <v>1</v>
      </c>
      <c r="K11380" s="32">
        <v>0</v>
      </c>
      <c r="L11380" s="32">
        <v>0</v>
      </c>
      <c r="M11380" s="32">
        <v>0</v>
      </c>
      <c r="N11380" s="32">
        <v>0</v>
      </c>
      <c r="O11380" s="32">
        <v>0</v>
      </c>
      <c r="P11380" s="32">
        <v>0</v>
      </c>
      <c r="Q11380" s="15">
        <f>I11380+J11380+K11380+L11380</f>
        <v>1</v>
      </c>
      <c r="R11380" s="15">
        <f>M11380+N11380+O11380+P11380</f>
        <v>0</v>
      </c>
      <c r="S11380" s="15">
        <f>Q11380+R11380</f>
        <v>1</v>
      </c>
    </row>
    <row r="11381" spans="1:19" s="14" customFormat="1" ht="15" customHeight="1">
      <c r="A11381" s="15">
        <v>2018</v>
      </c>
      <c r="B11381" s="13" t="s">
        <v>19</v>
      </c>
      <c r="C11381" s="13">
        <v>2014</v>
      </c>
      <c r="D11381" s="13" t="s">
        <v>42</v>
      </c>
      <c r="E11381" s="13" t="s">
        <v>43</v>
      </c>
      <c r="F11381" s="13">
        <v>2</v>
      </c>
      <c r="G11381" s="13" t="s">
        <v>22</v>
      </c>
      <c r="H11381" s="13">
        <v>11</v>
      </c>
      <c r="I11381" s="32">
        <v>0</v>
      </c>
      <c r="J11381" s="32">
        <v>0</v>
      </c>
      <c r="K11381" s="32">
        <v>0</v>
      </c>
      <c r="L11381" s="32">
        <v>0</v>
      </c>
      <c r="M11381" s="32">
        <v>0</v>
      </c>
      <c r="N11381" s="32">
        <v>0</v>
      </c>
      <c r="O11381" s="32">
        <v>0</v>
      </c>
      <c r="P11381" s="32">
        <v>0</v>
      </c>
      <c r="Q11381" s="15">
        <f>I11381+J11381+K11381+L11381</f>
        <v>0</v>
      </c>
      <c r="R11381" s="15">
        <f>M11381+N11381+O11381+P11381</f>
        <v>0</v>
      </c>
      <c r="S11381" s="15">
        <f>Q11381+R11381</f>
        <v>0</v>
      </c>
    </row>
    <row r="11382" spans="1:19" s="14" customFormat="1" ht="15" customHeight="1">
      <c r="A11382" s="15">
        <v>2018</v>
      </c>
      <c r="B11382" s="13" t="s">
        <v>19</v>
      </c>
      <c r="C11382" s="13">
        <v>2014</v>
      </c>
      <c r="D11382" s="13" t="s">
        <v>42</v>
      </c>
      <c r="E11382" s="13" t="s">
        <v>43</v>
      </c>
      <c r="F11382" s="13">
        <v>2</v>
      </c>
      <c r="G11382" s="13" t="s">
        <v>22</v>
      </c>
      <c r="H11382" s="13">
        <v>12</v>
      </c>
      <c r="I11382" s="32">
        <v>0</v>
      </c>
      <c r="J11382" s="32">
        <v>0</v>
      </c>
      <c r="K11382" s="32">
        <v>0</v>
      </c>
      <c r="L11382" s="32">
        <v>0</v>
      </c>
      <c r="M11382" s="32">
        <v>0</v>
      </c>
      <c r="N11382" s="32">
        <v>0</v>
      </c>
      <c r="O11382" s="32">
        <v>0</v>
      </c>
      <c r="P11382" s="32">
        <v>0</v>
      </c>
      <c r="Q11382" s="15">
        <f>I11382+J11382+K11382+L11382</f>
        <v>0</v>
      </c>
      <c r="R11382" s="15">
        <f>M11382+N11382+O11382+P11382</f>
        <v>0</v>
      </c>
      <c r="S11382" s="15">
        <f>Q11382+R11382</f>
        <v>0</v>
      </c>
    </row>
    <row r="11383" spans="1:19" s="14" customFormat="1" ht="15" customHeight="1">
      <c r="A11383" s="15">
        <v>2018</v>
      </c>
      <c r="B11383" s="13" t="s">
        <v>19</v>
      </c>
      <c r="C11383" s="13">
        <v>2014</v>
      </c>
      <c r="D11383" s="13" t="s">
        <v>42</v>
      </c>
      <c r="E11383" s="13" t="s">
        <v>43</v>
      </c>
      <c r="F11383" s="13">
        <v>2</v>
      </c>
      <c r="G11383" s="13" t="s">
        <v>22</v>
      </c>
      <c r="H11383" s="13">
        <v>13</v>
      </c>
      <c r="I11383" s="32">
        <v>0</v>
      </c>
      <c r="J11383" s="32">
        <v>0</v>
      </c>
      <c r="K11383" s="32">
        <v>0</v>
      </c>
      <c r="L11383" s="32">
        <v>0</v>
      </c>
      <c r="M11383" s="32">
        <v>0</v>
      </c>
      <c r="N11383" s="32">
        <v>0</v>
      </c>
      <c r="O11383" s="32">
        <v>0</v>
      </c>
      <c r="P11383" s="32">
        <v>0</v>
      </c>
      <c r="Q11383" s="15">
        <f>I11383+J11383+K11383+L11383</f>
        <v>0</v>
      </c>
      <c r="R11383" s="15">
        <f>M11383+N11383+O11383+P11383</f>
        <v>0</v>
      </c>
      <c r="S11383" s="15">
        <f>Q11383+R11383</f>
        <v>0</v>
      </c>
    </row>
    <row r="11384" spans="1:19" s="14" customFormat="1" ht="15" customHeight="1">
      <c r="A11384" s="15">
        <v>2018</v>
      </c>
      <c r="B11384" s="13" t="s">
        <v>19</v>
      </c>
      <c r="C11384" s="13">
        <v>2014</v>
      </c>
      <c r="D11384" s="13" t="s">
        <v>42</v>
      </c>
      <c r="E11384" s="13" t="s">
        <v>43</v>
      </c>
      <c r="F11384" s="13">
        <v>2</v>
      </c>
      <c r="G11384" s="13" t="s">
        <v>22</v>
      </c>
      <c r="H11384" s="13">
        <v>14</v>
      </c>
      <c r="I11384" s="32">
        <v>0</v>
      </c>
      <c r="J11384" s="32">
        <v>0</v>
      </c>
      <c r="K11384" s="32">
        <v>0</v>
      </c>
      <c r="L11384" s="32">
        <v>0</v>
      </c>
      <c r="M11384" s="32">
        <v>0</v>
      </c>
      <c r="N11384" s="32">
        <v>0</v>
      </c>
      <c r="O11384" s="32">
        <v>0</v>
      </c>
      <c r="P11384" s="32">
        <v>0</v>
      </c>
      <c r="Q11384" s="15">
        <f>I11384+J11384+K11384+L11384</f>
        <v>0</v>
      </c>
      <c r="R11384" s="15">
        <f>M11384+N11384+O11384+P11384</f>
        <v>0</v>
      </c>
      <c r="S11384" s="15">
        <f>Q11384+R11384</f>
        <v>0</v>
      </c>
    </row>
    <row r="11385" spans="1:19" s="14" customFormat="1" ht="15" customHeight="1">
      <c r="A11385" s="15">
        <v>2018</v>
      </c>
      <c r="B11385" s="13" t="s">
        <v>19</v>
      </c>
      <c r="C11385" s="13">
        <v>2014</v>
      </c>
      <c r="D11385" s="13" t="s">
        <v>42</v>
      </c>
      <c r="E11385" s="13" t="s">
        <v>43</v>
      </c>
      <c r="F11385" s="13">
        <v>2</v>
      </c>
      <c r="G11385" s="13" t="s">
        <v>22</v>
      </c>
      <c r="H11385" s="13">
        <v>15</v>
      </c>
      <c r="I11385" s="32">
        <v>0</v>
      </c>
      <c r="J11385" s="32">
        <v>0</v>
      </c>
      <c r="K11385" s="32">
        <v>0</v>
      </c>
      <c r="L11385" s="33">
        <v>4</v>
      </c>
      <c r="M11385" s="32">
        <v>0</v>
      </c>
      <c r="N11385" s="32">
        <v>0</v>
      </c>
      <c r="O11385" s="32">
        <v>0</v>
      </c>
      <c r="P11385" s="32">
        <v>0</v>
      </c>
      <c r="Q11385" s="15">
        <f>I11385+J11385+K11385+L11385</f>
        <v>4</v>
      </c>
      <c r="R11385" s="15">
        <f>M11385+N11385+O11385+P11385</f>
        <v>0</v>
      </c>
      <c r="S11385" s="15">
        <f>Q11385+R11385</f>
        <v>4</v>
      </c>
    </row>
    <row r="11386" spans="1:19" s="14" customFormat="1" ht="15" customHeight="1">
      <c r="A11386" s="15">
        <v>2018</v>
      </c>
      <c r="B11386" s="13" t="s">
        <v>19</v>
      </c>
      <c r="C11386" s="13">
        <v>2014</v>
      </c>
      <c r="D11386" s="13" t="s">
        <v>42</v>
      </c>
      <c r="E11386" s="13" t="s">
        <v>43</v>
      </c>
      <c r="F11386" s="13">
        <v>2</v>
      </c>
      <c r="G11386" s="13" t="s">
        <v>22</v>
      </c>
      <c r="H11386" s="13">
        <v>16</v>
      </c>
      <c r="I11386" s="32">
        <v>0</v>
      </c>
      <c r="J11386" s="33">
        <v>6</v>
      </c>
      <c r="K11386" s="33">
        <v>2</v>
      </c>
      <c r="L11386" s="33">
        <v>1</v>
      </c>
      <c r="M11386" s="32">
        <v>0</v>
      </c>
      <c r="N11386" s="32">
        <v>0</v>
      </c>
      <c r="O11386" s="32">
        <v>0</v>
      </c>
      <c r="P11386" s="32">
        <v>0</v>
      </c>
      <c r="Q11386" s="15">
        <f>I11386+J11386+K11386+L11386</f>
        <v>9</v>
      </c>
      <c r="R11386" s="15">
        <f>M11386+N11386+O11386+P11386</f>
        <v>0</v>
      </c>
      <c r="S11386" s="15">
        <f>Q11386+R11386</f>
        <v>9</v>
      </c>
    </row>
    <row r="11387" spans="1:19" s="14" customFormat="1" ht="15" customHeight="1">
      <c r="A11387" s="15">
        <v>2018</v>
      </c>
      <c r="B11387" s="13" t="s">
        <v>19</v>
      </c>
      <c r="C11387" s="13">
        <v>2014</v>
      </c>
      <c r="D11387" s="13" t="s">
        <v>42</v>
      </c>
      <c r="E11387" s="13" t="s">
        <v>43</v>
      </c>
      <c r="F11387" s="13">
        <v>2</v>
      </c>
      <c r="G11387" s="13" t="s">
        <v>22</v>
      </c>
      <c r="H11387" s="13">
        <v>17</v>
      </c>
      <c r="I11387" s="32">
        <v>0</v>
      </c>
      <c r="J11387" s="32">
        <v>0</v>
      </c>
      <c r="K11387" s="32">
        <v>0</v>
      </c>
      <c r="L11387" s="32">
        <v>0</v>
      </c>
      <c r="M11387" s="32">
        <v>0</v>
      </c>
      <c r="N11387" s="32">
        <v>0</v>
      </c>
      <c r="O11387" s="32">
        <v>0</v>
      </c>
      <c r="P11387" s="32">
        <v>0</v>
      </c>
      <c r="Q11387" s="15">
        <f>I11387+J11387+K11387+L11387</f>
        <v>0</v>
      </c>
      <c r="R11387" s="15">
        <f>M11387+N11387+O11387+P11387</f>
        <v>0</v>
      </c>
      <c r="S11387" s="15">
        <f>Q11387+R11387</f>
        <v>0</v>
      </c>
    </row>
    <row r="11388" spans="1:19" s="14" customFormat="1" ht="15" customHeight="1">
      <c r="A11388" s="15">
        <v>2018</v>
      </c>
      <c r="B11388" s="13" t="s">
        <v>19</v>
      </c>
      <c r="C11388" s="13">
        <v>2014</v>
      </c>
      <c r="D11388" s="13" t="s">
        <v>42</v>
      </c>
      <c r="E11388" s="13" t="s">
        <v>43</v>
      </c>
      <c r="F11388" s="13">
        <v>2</v>
      </c>
      <c r="G11388" s="13" t="s">
        <v>22</v>
      </c>
      <c r="H11388" s="13">
        <v>18</v>
      </c>
      <c r="I11388" s="32">
        <v>0</v>
      </c>
      <c r="J11388" s="32">
        <v>0</v>
      </c>
      <c r="K11388" s="33">
        <v>1</v>
      </c>
      <c r="L11388" s="33">
        <v>1</v>
      </c>
      <c r="M11388" s="32">
        <v>0</v>
      </c>
      <c r="N11388" s="32">
        <v>0</v>
      </c>
      <c r="O11388" s="32">
        <v>0</v>
      </c>
      <c r="P11388" s="32">
        <v>0</v>
      </c>
      <c r="Q11388" s="15">
        <f>I11388+J11388+K11388+L11388</f>
        <v>2</v>
      </c>
      <c r="R11388" s="15">
        <f>M11388+N11388+O11388+P11388</f>
        <v>0</v>
      </c>
      <c r="S11388" s="15">
        <f>Q11388+R11388</f>
        <v>2</v>
      </c>
    </row>
    <row r="11389" spans="1:19" s="14" customFormat="1" ht="15" customHeight="1">
      <c r="A11389" s="15">
        <v>2018</v>
      </c>
      <c r="B11389" s="13" t="s">
        <v>19</v>
      </c>
      <c r="C11389" s="13">
        <v>2014</v>
      </c>
      <c r="D11389" s="13" t="s">
        <v>42</v>
      </c>
      <c r="E11389" s="13" t="s">
        <v>43</v>
      </c>
      <c r="F11389" s="13">
        <v>2</v>
      </c>
      <c r="G11389" s="13" t="s">
        <v>22</v>
      </c>
      <c r="H11389" s="13">
        <v>19</v>
      </c>
      <c r="I11389" s="32">
        <v>0</v>
      </c>
      <c r="J11389" s="32">
        <v>0</v>
      </c>
      <c r="K11389" s="32">
        <v>0</v>
      </c>
      <c r="L11389" s="33">
        <v>4</v>
      </c>
      <c r="M11389" s="32">
        <v>0</v>
      </c>
      <c r="N11389" s="32">
        <v>0</v>
      </c>
      <c r="O11389" s="32">
        <v>0</v>
      </c>
      <c r="P11389" s="32">
        <v>0</v>
      </c>
      <c r="Q11389" s="15">
        <f>I11389+J11389+K11389+L11389</f>
        <v>4</v>
      </c>
      <c r="R11389" s="15">
        <f>M11389+N11389+O11389+P11389</f>
        <v>0</v>
      </c>
      <c r="S11389" s="15">
        <f>Q11389+R11389</f>
        <v>4</v>
      </c>
    </row>
    <row r="11390" spans="1:19" s="14" customFormat="1" ht="15" customHeight="1">
      <c r="A11390" s="15">
        <v>2018</v>
      </c>
      <c r="B11390" s="13" t="s">
        <v>19</v>
      </c>
      <c r="C11390" s="13">
        <v>2014</v>
      </c>
      <c r="D11390" s="13" t="s">
        <v>42</v>
      </c>
      <c r="E11390" s="13" t="s">
        <v>43</v>
      </c>
      <c r="F11390" s="13">
        <v>2</v>
      </c>
      <c r="G11390" s="13" t="s">
        <v>22</v>
      </c>
      <c r="H11390" s="13">
        <v>20</v>
      </c>
      <c r="I11390" s="32">
        <v>0</v>
      </c>
      <c r="J11390" s="32">
        <v>0</v>
      </c>
      <c r="K11390" s="32">
        <v>0</v>
      </c>
      <c r="L11390" s="32">
        <v>0</v>
      </c>
      <c r="M11390" s="32">
        <v>0</v>
      </c>
      <c r="N11390" s="32">
        <v>0</v>
      </c>
      <c r="O11390" s="32">
        <v>0</v>
      </c>
      <c r="P11390" s="32">
        <v>0</v>
      </c>
      <c r="Q11390" s="15">
        <f>I11390+J11390+K11390+L11390</f>
        <v>0</v>
      </c>
      <c r="R11390" s="15">
        <f>M11390+N11390+O11390+P11390</f>
        <v>0</v>
      </c>
      <c r="S11390" s="15">
        <f>Q11390+R11390</f>
        <v>0</v>
      </c>
    </row>
    <row r="11391" spans="1:19" s="14" customFormat="1" ht="15" customHeight="1">
      <c r="A11391" s="15">
        <v>2018</v>
      </c>
      <c r="B11391" s="13" t="s">
        <v>19</v>
      </c>
      <c r="C11391" s="13">
        <v>2014</v>
      </c>
      <c r="D11391" s="13" t="s">
        <v>42</v>
      </c>
      <c r="E11391" s="13" t="s">
        <v>43</v>
      </c>
      <c r="F11391" s="13">
        <v>2</v>
      </c>
      <c r="G11391" s="13" t="s">
        <v>22</v>
      </c>
      <c r="H11391" s="13">
        <v>21</v>
      </c>
      <c r="I11391" s="32">
        <v>0</v>
      </c>
      <c r="J11391" s="32">
        <v>0</v>
      </c>
      <c r="K11391" s="32">
        <v>0</v>
      </c>
      <c r="L11391" s="33">
        <v>1</v>
      </c>
      <c r="M11391" s="32">
        <v>0</v>
      </c>
      <c r="N11391" s="32">
        <v>0</v>
      </c>
      <c r="O11391" s="32">
        <v>0</v>
      </c>
      <c r="P11391" s="32">
        <v>0</v>
      </c>
      <c r="Q11391" s="15">
        <f>I11391+J11391+K11391+L11391</f>
        <v>1</v>
      </c>
      <c r="R11391" s="15">
        <f>M11391+N11391+O11391+P11391</f>
        <v>0</v>
      </c>
      <c r="S11391" s="15">
        <f>Q11391+R11391</f>
        <v>1</v>
      </c>
    </row>
    <row r="11392" spans="1:19" s="14" customFormat="1" ht="15" customHeight="1">
      <c r="A11392" s="15">
        <v>2018</v>
      </c>
      <c r="B11392" s="13" t="s">
        <v>19</v>
      </c>
      <c r="C11392" s="13">
        <v>2014</v>
      </c>
      <c r="D11392" s="13" t="s">
        <v>42</v>
      </c>
      <c r="E11392" s="13" t="s">
        <v>43</v>
      </c>
      <c r="F11392" s="13">
        <v>2</v>
      </c>
      <c r="G11392" s="13" t="s">
        <v>22</v>
      </c>
      <c r="H11392" s="13">
        <v>22</v>
      </c>
      <c r="I11392" s="32">
        <v>0</v>
      </c>
      <c r="J11392" s="32">
        <v>0</v>
      </c>
      <c r="K11392" s="32">
        <v>0</v>
      </c>
      <c r="L11392" s="32">
        <v>0</v>
      </c>
      <c r="M11392" s="32">
        <v>0</v>
      </c>
      <c r="N11392" s="32">
        <v>0</v>
      </c>
      <c r="O11392" s="32">
        <v>0</v>
      </c>
      <c r="P11392" s="32">
        <v>0</v>
      </c>
      <c r="Q11392" s="15">
        <f>I11392+J11392+K11392+L11392</f>
        <v>0</v>
      </c>
      <c r="R11392" s="15">
        <f>M11392+N11392+O11392+P11392</f>
        <v>0</v>
      </c>
      <c r="S11392" s="15">
        <f>Q11392+R11392</f>
        <v>0</v>
      </c>
    </row>
    <row r="11393" spans="1:19" s="14" customFormat="1" ht="15" customHeight="1">
      <c r="A11393" s="15">
        <v>2018</v>
      </c>
      <c r="B11393" s="13" t="s">
        <v>19</v>
      </c>
      <c r="C11393" s="13">
        <v>2014</v>
      </c>
      <c r="D11393" s="13" t="s">
        <v>42</v>
      </c>
      <c r="E11393" s="13" t="s">
        <v>43</v>
      </c>
      <c r="F11393" s="13">
        <v>2</v>
      </c>
      <c r="G11393" s="13" t="s">
        <v>22</v>
      </c>
      <c r="H11393" s="13">
        <v>23</v>
      </c>
      <c r="I11393" s="32">
        <v>0</v>
      </c>
      <c r="J11393" s="32">
        <v>0</v>
      </c>
      <c r="K11393" s="32">
        <v>0</v>
      </c>
      <c r="L11393" s="32">
        <v>0</v>
      </c>
      <c r="M11393" s="32">
        <v>0</v>
      </c>
      <c r="N11393" s="32">
        <v>0</v>
      </c>
      <c r="O11393" s="32">
        <v>0</v>
      </c>
      <c r="P11393" s="32">
        <v>0</v>
      </c>
      <c r="Q11393" s="15">
        <f>I11393+J11393+K11393+L11393</f>
        <v>0</v>
      </c>
      <c r="R11393" s="15">
        <f>M11393+N11393+O11393+P11393</f>
        <v>0</v>
      </c>
      <c r="S11393" s="15">
        <f>Q11393+R11393</f>
        <v>0</v>
      </c>
    </row>
    <row r="11394" spans="1:19" s="14" customFormat="1" ht="15" customHeight="1">
      <c r="A11394" s="15">
        <v>2018</v>
      </c>
      <c r="B11394" s="13" t="s">
        <v>19</v>
      </c>
      <c r="C11394" s="13">
        <v>2014</v>
      </c>
      <c r="D11394" s="13" t="s">
        <v>42</v>
      </c>
      <c r="E11394" s="13" t="s">
        <v>43</v>
      </c>
      <c r="F11394" s="13">
        <v>2</v>
      </c>
      <c r="G11394" s="13" t="s">
        <v>22</v>
      </c>
      <c r="H11394" s="13">
        <v>24</v>
      </c>
      <c r="I11394" s="32">
        <v>0</v>
      </c>
      <c r="J11394" s="32">
        <v>0</v>
      </c>
      <c r="K11394" s="32">
        <v>0</v>
      </c>
      <c r="L11394" s="32">
        <v>0</v>
      </c>
      <c r="M11394" s="32">
        <v>0</v>
      </c>
      <c r="N11394" s="32">
        <v>0</v>
      </c>
      <c r="O11394" s="32">
        <v>0</v>
      </c>
      <c r="P11394" s="32">
        <v>0</v>
      </c>
      <c r="Q11394" s="15">
        <f>I11394+J11394+K11394+L11394</f>
        <v>0</v>
      </c>
      <c r="R11394" s="15">
        <f>M11394+N11394+O11394+P11394</f>
        <v>0</v>
      </c>
      <c r="S11394" s="15">
        <f>Q11394+R11394</f>
        <v>0</v>
      </c>
    </row>
    <row r="11395" spans="1:19" s="14" customFormat="1" ht="15" customHeight="1">
      <c r="A11395" s="15">
        <v>2018</v>
      </c>
      <c r="B11395" s="13" t="s">
        <v>19</v>
      </c>
      <c r="C11395" s="13">
        <v>2014</v>
      </c>
      <c r="D11395" s="13" t="s">
        <v>42</v>
      </c>
      <c r="E11395" s="13" t="s">
        <v>43</v>
      </c>
      <c r="F11395" s="13">
        <v>2</v>
      </c>
      <c r="G11395" s="13" t="s">
        <v>22</v>
      </c>
      <c r="H11395" s="13">
        <v>25</v>
      </c>
      <c r="I11395" s="32">
        <v>0</v>
      </c>
      <c r="J11395" s="32">
        <v>0</v>
      </c>
      <c r="K11395" s="32">
        <v>0</v>
      </c>
      <c r="L11395" s="32">
        <v>0</v>
      </c>
      <c r="M11395" s="32">
        <v>0</v>
      </c>
      <c r="N11395" s="32">
        <v>0</v>
      </c>
      <c r="O11395" s="32">
        <v>0</v>
      </c>
      <c r="P11395" s="32">
        <v>0</v>
      </c>
      <c r="Q11395" s="15">
        <f>I11395+J11395+K11395+L11395</f>
        <v>0</v>
      </c>
      <c r="R11395" s="15">
        <f>M11395+N11395+O11395+P11395</f>
        <v>0</v>
      </c>
      <c r="S11395" s="15">
        <f>Q11395+R11395</f>
        <v>0</v>
      </c>
    </row>
    <row r="11396" spans="1:19" s="14" customFormat="1" ht="15" customHeight="1">
      <c r="A11396" s="15">
        <v>2018</v>
      </c>
      <c r="B11396" s="13" t="s">
        <v>19</v>
      </c>
      <c r="C11396" s="13">
        <v>2014</v>
      </c>
      <c r="D11396" s="13" t="s">
        <v>42</v>
      </c>
      <c r="E11396" s="13" t="s">
        <v>43</v>
      </c>
      <c r="F11396" s="13">
        <v>2</v>
      </c>
      <c r="G11396" s="13" t="s">
        <v>22</v>
      </c>
      <c r="H11396" s="13">
        <v>26</v>
      </c>
      <c r="I11396" s="32">
        <v>0</v>
      </c>
      <c r="J11396" s="32">
        <v>0</v>
      </c>
      <c r="K11396" s="32">
        <v>0</v>
      </c>
      <c r="L11396" s="32">
        <v>0</v>
      </c>
      <c r="M11396" s="32">
        <v>0</v>
      </c>
      <c r="N11396" s="32">
        <v>0</v>
      </c>
      <c r="O11396" s="32">
        <v>0</v>
      </c>
      <c r="P11396" s="32">
        <v>0</v>
      </c>
      <c r="Q11396" s="15">
        <f>I11396+J11396+K11396+L11396</f>
        <v>0</v>
      </c>
      <c r="R11396" s="15">
        <f>M11396+N11396+O11396+P11396</f>
        <v>0</v>
      </c>
      <c r="S11396" s="15">
        <f>Q11396+R11396</f>
        <v>0</v>
      </c>
    </row>
    <row r="11397" spans="1:19" s="14" customFormat="1" ht="15" customHeight="1">
      <c r="A11397" s="15">
        <v>2018</v>
      </c>
      <c r="B11397" s="13" t="s">
        <v>19</v>
      </c>
      <c r="C11397" s="13">
        <v>2014</v>
      </c>
      <c r="D11397" s="13" t="s">
        <v>42</v>
      </c>
      <c r="E11397" s="13" t="s">
        <v>43</v>
      </c>
      <c r="F11397" s="13">
        <v>2</v>
      </c>
      <c r="G11397" s="13" t="s">
        <v>22</v>
      </c>
      <c r="H11397" s="13">
        <v>27</v>
      </c>
      <c r="I11397" s="32">
        <v>0</v>
      </c>
      <c r="J11397" s="32">
        <v>0</v>
      </c>
      <c r="K11397" s="32">
        <v>0</v>
      </c>
      <c r="L11397" s="33">
        <v>1</v>
      </c>
      <c r="M11397" s="32">
        <v>0</v>
      </c>
      <c r="N11397" s="32">
        <v>0</v>
      </c>
      <c r="O11397" s="32">
        <v>0</v>
      </c>
      <c r="P11397" s="32">
        <v>0</v>
      </c>
      <c r="Q11397" s="15">
        <f>I11397+J11397+K11397+L11397</f>
        <v>1</v>
      </c>
      <c r="R11397" s="15">
        <f>M11397+N11397+O11397+P11397</f>
        <v>0</v>
      </c>
      <c r="S11397" s="15">
        <f>Q11397+R11397</f>
        <v>1</v>
      </c>
    </row>
    <row r="11398" spans="1:19" s="14" customFormat="1" ht="15" customHeight="1">
      <c r="A11398" s="15">
        <v>2018</v>
      </c>
      <c r="B11398" s="13" t="s">
        <v>19</v>
      </c>
      <c r="C11398" s="13">
        <v>2014</v>
      </c>
      <c r="D11398" s="13" t="s">
        <v>42</v>
      </c>
      <c r="E11398" s="13" t="s">
        <v>43</v>
      </c>
      <c r="F11398" s="13">
        <v>2</v>
      </c>
      <c r="G11398" s="13" t="s">
        <v>22</v>
      </c>
      <c r="H11398" s="13">
        <v>28</v>
      </c>
      <c r="I11398" s="32">
        <v>0</v>
      </c>
      <c r="J11398" s="32">
        <v>0</v>
      </c>
      <c r="K11398" s="32">
        <v>0</v>
      </c>
      <c r="L11398" s="32">
        <v>0</v>
      </c>
      <c r="M11398" s="32">
        <v>0</v>
      </c>
      <c r="N11398" s="32">
        <v>0</v>
      </c>
      <c r="O11398" s="32">
        <v>0</v>
      </c>
      <c r="P11398" s="32">
        <v>0</v>
      </c>
      <c r="Q11398" s="15">
        <f>I11398+J11398+K11398+L11398</f>
        <v>0</v>
      </c>
      <c r="R11398" s="15">
        <f>M11398+N11398+O11398+P11398</f>
        <v>0</v>
      </c>
      <c r="S11398" s="15">
        <f>Q11398+R11398</f>
        <v>0</v>
      </c>
    </row>
    <row r="11399" spans="1:19" s="14" customFormat="1" ht="15" customHeight="1">
      <c r="A11399" s="15">
        <v>2018</v>
      </c>
      <c r="B11399" s="13" t="s">
        <v>19</v>
      </c>
      <c r="C11399" s="13">
        <v>2014</v>
      </c>
      <c r="D11399" s="13" t="s">
        <v>42</v>
      </c>
      <c r="E11399" s="13" t="s">
        <v>43</v>
      </c>
      <c r="F11399" s="13">
        <v>2</v>
      </c>
      <c r="G11399" s="13" t="s">
        <v>22</v>
      </c>
      <c r="H11399" s="13">
        <v>29</v>
      </c>
      <c r="I11399" s="32">
        <v>0</v>
      </c>
      <c r="J11399" s="32">
        <v>0</v>
      </c>
      <c r="K11399" s="32">
        <v>0</v>
      </c>
      <c r="L11399" s="32">
        <v>0</v>
      </c>
      <c r="M11399" s="32">
        <v>0</v>
      </c>
      <c r="N11399" s="32">
        <v>0</v>
      </c>
      <c r="O11399" s="32">
        <v>0</v>
      </c>
      <c r="P11399" s="32">
        <v>0</v>
      </c>
      <c r="Q11399" s="15">
        <f>I11399+J11399+K11399+L11399</f>
        <v>0</v>
      </c>
      <c r="R11399" s="15">
        <f>M11399+N11399+O11399+P11399</f>
        <v>0</v>
      </c>
      <c r="S11399" s="15">
        <f>Q11399+R11399</f>
        <v>0</v>
      </c>
    </row>
    <row r="11400" spans="1:19" s="14" customFormat="1" ht="15" customHeight="1">
      <c r="A11400" s="15">
        <v>2018</v>
      </c>
      <c r="B11400" s="13" t="s">
        <v>19</v>
      </c>
      <c r="C11400" s="13">
        <v>2014</v>
      </c>
      <c r="D11400" s="13" t="s">
        <v>42</v>
      </c>
      <c r="E11400" s="13" t="s">
        <v>43</v>
      </c>
      <c r="F11400" s="13">
        <v>2</v>
      </c>
      <c r="G11400" s="13" t="s">
        <v>22</v>
      </c>
      <c r="H11400" s="13">
        <v>30</v>
      </c>
      <c r="I11400" s="32">
        <v>0</v>
      </c>
      <c r="J11400" s="32">
        <v>0</v>
      </c>
      <c r="K11400" s="32">
        <v>0</v>
      </c>
      <c r="L11400" s="33">
        <v>3</v>
      </c>
      <c r="M11400" s="32">
        <v>0</v>
      </c>
      <c r="N11400" s="32">
        <v>0</v>
      </c>
      <c r="O11400" s="32">
        <v>0</v>
      </c>
      <c r="P11400" s="32">
        <v>0</v>
      </c>
      <c r="Q11400" s="15">
        <f>I11400+J11400+K11400+L11400</f>
        <v>3</v>
      </c>
      <c r="R11400" s="15">
        <f>M11400+N11400+O11400+P11400</f>
        <v>0</v>
      </c>
      <c r="S11400" s="15">
        <f>Q11400+R11400</f>
        <v>3</v>
      </c>
    </row>
    <row r="11401" spans="1:19" s="14" customFormat="1" ht="15" customHeight="1">
      <c r="A11401" s="15">
        <v>2018</v>
      </c>
      <c r="B11401" s="13" t="s">
        <v>19</v>
      </c>
      <c r="C11401" s="13">
        <v>2014</v>
      </c>
      <c r="D11401" s="13" t="s">
        <v>42</v>
      </c>
      <c r="E11401" s="13" t="s">
        <v>43</v>
      </c>
      <c r="F11401" s="13">
        <v>2</v>
      </c>
      <c r="G11401" s="13" t="s">
        <v>22</v>
      </c>
      <c r="H11401" s="13">
        <v>31</v>
      </c>
      <c r="I11401" s="32">
        <v>0</v>
      </c>
      <c r="J11401" s="32">
        <v>0</v>
      </c>
      <c r="K11401" s="32">
        <v>0</v>
      </c>
      <c r="L11401" s="32">
        <v>0</v>
      </c>
      <c r="M11401" s="32">
        <v>0</v>
      </c>
      <c r="N11401" s="32">
        <v>0</v>
      </c>
      <c r="O11401" s="32">
        <v>0</v>
      </c>
      <c r="P11401" s="32">
        <v>0</v>
      </c>
      <c r="Q11401" s="15">
        <f>I11401+J11401+K11401+L11401</f>
        <v>0</v>
      </c>
      <c r="R11401" s="15">
        <f>M11401+N11401+O11401+P11401</f>
        <v>0</v>
      </c>
      <c r="S11401" s="15">
        <f>Q11401+R11401</f>
        <v>0</v>
      </c>
    </row>
    <row r="11402" spans="1:19" s="14" customFormat="1" ht="15" customHeight="1">
      <c r="A11402" s="15">
        <v>2018</v>
      </c>
      <c r="B11402" s="13" t="s">
        <v>19</v>
      </c>
      <c r="C11402" s="13">
        <v>2014</v>
      </c>
      <c r="D11402" s="13" t="s">
        <v>42</v>
      </c>
      <c r="E11402" s="13" t="s">
        <v>43</v>
      </c>
      <c r="F11402" s="13">
        <v>2</v>
      </c>
      <c r="G11402" s="13" t="s">
        <v>22</v>
      </c>
      <c r="H11402" s="13">
        <v>32</v>
      </c>
      <c r="I11402" s="32">
        <v>0</v>
      </c>
      <c r="J11402" s="32">
        <v>0</v>
      </c>
      <c r="K11402" s="32">
        <v>0</v>
      </c>
      <c r="L11402" s="33">
        <v>1</v>
      </c>
      <c r="M11402" s="32">
        <v>0</v>
      </c>
      <c r="N11402" s="32">
        <v>0</v>
      </c>
      <c r="O11402" s="32">
        <v>0</v>
      </c>
      <c r="P11402" s="32">
        <v>0</v>
      </c>
      <c r="Q11402" s="15">
        <f>I11402+J11402+K11402+L11402</f>
        <v>1</v>
      </c>
      <c r="R11402" s="15">
        <f>M11402+N11402+O11402+P11402</f>
        <v>0</v>
      </c>
      <c r="S11402" s="15">
        <f>Q11402+R11402</f>
        <v>1</v>
      </c>
    </row>
    <row r="11403" spans="1:19" s="14" customFormat="1" ht="15" customHeight="1">
      <c r="A11403" s="15">
        <v>2018</v>
      </c>
      <c r="B11403" s="13" t="s">
        <v>19</v>
      </c>
      <c r="C11403" s="13">
        <v>2014</v>
      </c>
      <c r="D11403" s="13" t="s">
        <v>42</v>
      </c>
      <c r="E11403" s="13" t="s">
        <v>43</v>
      </c>
      <c r="F11403" s="13">
        <v>2</v>
      </c>
      <c r="G11403" s="13" t="s">
        <v>22</v>
      </c>
      <c r="H11403" s="13">
        <v>33</v>
      </c>
      <c r="I11403" s="32">
        <v>0</v>
      </c>
      <c r="J11403" s="32">
        <v>0</v>
      </c>
      <c r="K11403" s="32">
        <v>0</v>
      </c>
      <c r="L11403" s="32">
        <v>0</v>
      </c>
      <c r="M11403" s="32">
        <v>0</v>
      </c>
      <c r="N11403" s="32">
        <v>0</v>
      </c>
      <c r="O11403" s="32">
        <v>0</v>
      </c>
      <c r="P11403" s="32">
        <v>0</v>
      </c>
      <c r="Q11403" s="15">
        <f>I11403+J11403+K11403+L11403</f>
        <v>0</v>
      </c>
      <c r="R11403" s="15">
        <f>M11403+N11403+O11403+P11403</f>
        <v>0</v>
      </c>
      <c r="S11403" s="15">
        <f>Q11403+R11403</f>
        <v>0</v>
      </c>
    </row>
    <row r="11404" spans="1:19" s="14" customFormat="1" ht="15" customHeight="1">
      <c r="A11404" s="15">
        <v>2018</v>
      </c>
      <c r="B11404" s="13" t="s">
        <v>19</v>
      </c>
      <c r="C11404" s="13">
        <v>2014</v>
      </c>
      <c r="D11404" s="13" t="s">
        <v>42</v>
      </c>
      <c r="E11404" s="13" t="s">
        <v>43</v>
      </c>
      <c r="F11404" s="13">
        <v>2</v>
      </c>
      <c r="G11404" s="13" t="s">
        <v>22</v>
      </c>
      <c r="H11404" s="13">
        <v>34</v>
      </c>
      <c r="I11404" s="32">
        <v>0</v>
      </c>
      <c r="J11404" s="32">
        <v>0</v>
      </c>
      <c r="K11404" s="32">
        <v>0</v>
      </c>
      <c r="L11404" s="32">
        <v>0</v>
      </c>
      <c r="M11404" s="32">
        <v>0</v>
      </c>
      <c r="N11404" s="32">
        <v>0</v>
      </c>
      <c r="O11404" s="32">
        <v>0</v>
      </c>
      <c r="P11404" s="32">
        <v>0</v>
      </c>
      <c r="Q11404" s="15">
        <f>I11404+J11404+K11404+L11404</f>
        <v>0</v>
      </c>
      <c r="R11404" s="15">
        <f>M11404+N11404+O11404+P11404</f>
        <v>0</v>
      </c>
      <c r="S11404" s="15">
        <f>Q11404+R11404</f>
        <v>0</v>
      </c>
    </row>
    <row r="11405" spans="1:19" s="14" customFormat="1" ht="15" customHeight="1">
      <c r="A11405" s="15">
        <v>2018</v>
      </c>
      <c r="B11405" s="13" t="s">
        <v>19</v>
      </c>
      <c r="C11405" s="13">
        <v>2014</v>
      </c>
      <c r="D11405" s="13" t="s">
        <v>42</v>
      </c>
      <c r="E11405" s="13" t="s">
        <v>43</v>
      </c>
      <c r="F11405" s="13">
        <v>2</v>
      </c>
      <c r="G11405" s="13" t="s">
        <v>22</v>
      </c>
      <c r="H11405" s="13">
        <v>35</v>
      </c>
      <c r="I11405" s="32">
        <v>0</v>
      </c>
      <c r="J11405" s="32">
        <v>0</v>
      </c>
      <c r="K11405" s="33">
        <v>1</v>
      </c>
      <c r="L11405" s="32">
        <v>0</v>
      </c>
      <c r="M11405" s="32">
        <v>0</v>
      </c>
      <c r="N11405" s="32">
        <v>0</v>
      </c>
      <c r="O11405" s="32">
        <v>0</v>
      </c>
      <c r="P11405" s="32">
        <v>0</v>
      </c>
      <c r="Q11405" s="15">
        <f>I11405+J11405+K11405+L11405</f>
        <v>1</v>
      </c>
      <c r="R11405" s="15">
        <f>M11405+N11405+O11405+P11405</f>
        <v>0</v>
      </c>
      <c r="S11405" s="15">
        <f>Q11405+R11405</f>
        <v>1</v>
      </c>
    </row>
    <row r="11406" spans="1:19" s="14" customFormat="1" ht="15" customHeight="1">
      <c r="A11406" s="15">
        <v>2018</v>
      </c>
      <c r="B11406" s="13" t="s">
        <v>19</v>
      </c>
      <c r="C11406" s="13">
        <v>2014</v>
      </c>
      <c r="D11406" s="13" t="s">
        <v>42</v>
      </c>
      <c r="E11406" s="13" t="s">
        <v>43</v>
      </c>
      <c r="F11406" s="13">
        <v>2</v>
      </c>
      <c r="G11406" s="13" t="s">
        <v>22</v>
      </c>
      <c r="H11406" s="13">
        <v>36</v>
      </c>
      <c r="I11406" s="32">
        <v>0</v>
      </c>
      <c r="J11406" s="32">
        <v>0</v>
      </c>
      <c r="K11406" s="32">
        <v>0</v>
      </c>
      <c r="L11406" s="32">
        <v>0</v>
      </c>
      <c r="M11406" s="32">
        <v>0</v>
      </c>
      <c r="N11406" s="32">
        <v>0</v>
      </c>
      <c r="O11406" s="32">
        <v>0</v>
      </c>
      <c r="P11406" s="32">
        <v>0</v>
      </c>
      <c r="Q11406" s="15">
        <f>I11406+J11406+K11406+L11406</f>
        <v>0</v>
      </c>
      <c r="R11406" s="15">
        <f>M11406+N11406+O11406+P11406</f>
        <v>0</v>
      </c>
      <c r="S11406" s="15">
        <f>Q11406+R11406</f>
        <v>0</v>
      </c>
    </row>
    <row r="11407" spans="1:19" s="14" customFormat="1" ht="15" customHeight="1">
      <c r="A11407" s="15">
        <v>2018</v>
      </c>
      <c r="B11407" s="13" t="s">
        <v>19</v>
      </c>
      <c r="C11407" s="13">
        <v>2014</v>
      </c>
      <c r="D11407" s="13" t="s">
        <v>42</v>
      </c>
      <c r="E11407" s="13" t="s">
        <v>43</v>
      </c>
      <c r="F11407" s="13">
        <v>2</v>
      </c>
      <c r="G11407" s="13" t="s">
        <v>22</v>
      </c>
      <c r="H11407" s="13">
        <v>37</v>
      </c>
      <c r="I11407" s="32">
        <v>0</v>
      </c>
      <c r="J11407" s="32">
        <v>0</v>
      </c>
      <c r="K11407" s="32">
        <v>0</v>
      </c>
      <c r="L11407" s="33">
        <v>1</v>
      </c>
      <c r="M11407" s="32">
        <v>0</v>
      </c>
      <c r="N11407" s="32">
        <v>0</v>
      </c>
      <c r="O11407" s="32">
        <v>0</v>
      </c>
      <c r="P11407" s="32">
        <v>0</v>
      </c>
      <c r="Q11407" s="15">
        <f>I11407+J11407+K11407+L11407</f>
        <v>1</v>
      </c>
      <c r="R11407" s="15">
        <f>M11407+N11407+O11407+P11407</f>
        <v>0</v>
      </c>
      <c r="S11407" s="15">
        <f>Q11407+R11407</f>
        <v>1</v>
      </c>
    </row>
    <row r="11408" spans="1:19" s="14" customFormat="1" ht="15" customHeight="1">
      <c r="A11408" s="15">
        <v>2018</v>
      </c>
      <c r="B11408" s="13" t="s">
        <v>19</v>
      </c>
      <c r="C11408" s="13">
        <v>2014</v>
      </c>
      <c r="D11408" s="13" t="s">
        <v>42</v>
      </c>
      <c r="E11408" s="13" t="s">
        <v>43</v>
      </c>
      <c r="F11408" s="13">
        <v>2</v>
      </c>
      <c r="G11408" s="13" t="s">
        <v>22</v>
      </c>
      <c r="H11408" s="13">
        <v>38</v>
      </c>
      <c r="I11408" s="32">
        <v>0</v>
      </c>
      <c r="J11408" s="32">
        <v>0</v>
      </c>
      <c r="K11408" s="33">
        <v>1</v>
      </c>
      <c r="L11408" s="32">
        <v>0</v>
      </c>
      <c r="M11408" s="32">
        <v>0</v>
      </c>
      <c r="N11408" s="32">
        <v>0</v>
      </c>
      <c r="O11408" s="32">
        <v>0</v>
      </c>
      <c r="P11408" s="32">
        <v>0</v>
      </c>
      <c r="Q11408" s="15">
        <f>I11408+J11408+K11408+L11408</f>
        <v>1</v>
      </c>
      <c r="R11408" s="15">
        <f>M11408+N11408+O11408+P11408</f>
        <v>0</v>
      </c>
      <c r="S11408" s="15">
        <f>Q11408+R11408</f>
        <v>1</v>
      </c>
    </row>
    <row r="11409" spans="1:19" s="14" customFormat="1" ht="15" customHeight="1">
      <c r="A11409" s="15">
        <v>2018</v>
      </c>
      <c r="B11409" s="13" t="s">
        <v>19</v>
      </c>
      <c r="C11409" s="13">
        <v>2014</v>
      </c>
      <c r="D11409" s="13" t="s">
        <v>42</v>
      </c>
      <c r="E11409" s="13" t="s">
        <v>43</v>
      </c>
      <c r="F11409" s="13">
        <v>2</v>
      </c>
      <c r="G11409" s="13" t="s">
        <v>22</v>
      </c>
      <c r="H11409" s="13">
        <v>39</v>
      </c>
      <c r="I11409" s="32">
        <v>0</v>
      </c>
      <c r="J11409" s="32">
        <v>0</v>
      </c>
      <c r="K11409" s="32">
        <v>0</v>
      </c>
      <c r="L11409" s="32">
        <v>0</v>
      </c>
      <c r="M11409" s="32">
        <v>0</v>
      </c>
      <c r="N11409" s="32">
        <v>0</v>
      </c>
      <c r="O11409" s="32">
        <v>0</v>
      </c>
      <c r="P11409" s="32">
        <v>0</v>
      </c>
      <c r="Q11409" s="15">
        <f>I11409+J11409+K11409+L11409</f>
        <v>0</v>
      </c>
      <c r="R11409" s="15">
        <f>M11409+N11409+O11409+P11409</f>
        <v>0</v>
      </c>
      <c r="S11409" s="15">
        <f>Q11409+R11409</f>
        <v>0</v>
      </c>
    </row>
    <row r="11410" spans="1:19" s="14" customFormat="1" ht="15" customHeight="1">
      <c r="A11410" s="15">
        <v>2018</v>
      </c>
      <c r="B11410" s="13" t="s">
        <v>19</v>
      </c>
      <c r="C11410" s="13">
        <v>2014</v>
      </c>
      <c r="D11410" s="13" t="s">
        <v>42</v>
      </c>
      <c r="E11410" s="13" t="s">
        <v>43</v>
      </c>
      <c r="F11410" s="13">
        <v>2</v>
      </c>
      <c r="G11410" s="13" t="s">
        <v>22</v>
      </c>
      <c r="H11410" s="13">
        <v>40</v>
      </c>
      <c r="I11410" s="32">
        <v>0</v>
      </c>
      <c r="J11410" s="32">
        <v>0</v>
      </c>
      <c r="K11410" s="32">
        <v>0</v>
      </c>
      <c r="L11410" s="32">
        <v>0</v>
      </c>
      <c r="M11410" s="32">
        <v>0</v>
      </c>
      <c r="N11410" s="32">
        <v>0</v>
      </c>
      <c r="O11410" s="32">
        <v>0</v>
      </c>
      <c r="P11410" s="32">
        <v>0</v>
      </c>
      <c r="Q11410" s="15">
        <f>I11410+J11410+K11410+L11410</f>
        <v>0</v>
      </c>
      <c r="R11410" s="15">
        <f>M11410+N11410+O11410+P11410</f>
        <v>0</v>
      </c>
      <c r="S11410" s="15">
        <f>Q11410+R11410</f>
        <v>0</v>
      </c>
    </row>
    <row r="11411" spans="1:19" s="14" customFormat="1" ht="15" customHeight="1">
      <c r="A11411" s="15">
        <v>2018</v>
      </c>
      <c r="B11411" s="13" t="s">
        <v>19</v>
      </c>
      <c r="C11411" s="13">
        <v>2014</v>
      </c>
      <c r="D11411" s="13" t="s">
        <v>42</v>
      </c>
      <c r="E11411" s="13" t="s">
        <v>43</v>
      </c>
      <c r="F11411" s="13">
        <v>2</v>
      </c>
      <c r="G11411" s="13" t="s">
        <v>22</v>
      </c>
      <c r="H11411" s="13">
        <v>41</v>
      </c>
      <c r="I11411" s="32">
        <v>0</v>
      </c>
      <c r="J11411" s="32">
        <v>0</v>
      </c>
      <c r="K11411" s="33">
        <v>1</v>
      </c>
      <c r="L11411" s="32">
        <v>0</v>
      </c>
      <c r="M11411" s="32">
        <v>0</v>
      </c>
      <c r="N11411" s="32">
        <v>0</v>
      </c>
      <c r="O11411" s="32">
        <v>0</v>
      </c>
      <c r="P11411" s="32">
        <v>0</v>
      </c>
      <c r="Q11411" s="15">
        <f>I11411+J11411+K11411+L11411</f>
        <v>1</v>
      </c>
      <c r="R11411" s="15">
        <f>M11411+N11411+O11411+P11411</f>
        <v>0</v>
      </c>
      <c r="S11411" s="15">
        <f>Q11411+R11411</f>
        <v>1</v>
      </c>
    </row>
    <row r="11412" spans="1:19" s="14" customFormat="1" ht="15" customHeight="1">
      <c r="A11412" s="15">
        <v>2018</v>
      </c>
      <c r="B11412" s="13" t="s">
        <v>19</v>
      </c>
      <c r="C11412" s="13">
        <v>2014</v>
      </c>
      <c r="D11412" s="13" t="s">
        <v>42</v>
      </c>
      <c r="E11412" s="13" t="s">
        <v>43</v>
      </c>
      <c r="F11412" s="13">
        <v>2</v>
      </c>
      <c r="G11412" s="13" t="s">
        <v>22</v>
      </c>
      <c r="H11412" s="13">
        <v>42</v>
      </c>
      <c r="I11412" s="32">
        <v>0</v>
      </c>
      <c r="J11412" s="32">
        <v>0</v>
      </c>
      <c r="K11412" s="32">
        <v>0</v>
      </c>
      <c r="L11412" s="32">
        <v>0</v>
      </c>
      <c r="M11412" s="32">
        <v>0</v>
      </c>
      <c r="N11412" s="32">
        <v>0</v>
      </c>
      <c r="O11412" s="32">
        <v>0</v>
      </c>
      <c r="P11412" s="32">
        <v>0</v>
      </c>
      <c r="Q11412" s="15">
        <f>I11412+J11412+K11412+L11412</f>
        <v>0</v>
      </c>
      <c r="R11412" s="15">
        <f>M11412+N11412+O11412+P11412</f>
        <v>0</v>
      </c>
      <c r="S11412" s="15">
        <f>Q11412+R11412</f>
        <v>0</v>
      </c>
    </row>
    <row r="11413" spans="1:19" s="14" customFormat="1" ht="15" customHeight="1">
      <c r="A11413" s="15">
        <v>2018</v>
      </c>
      <c r="B11413" s="13" t="s">
        <v>19</v>
      </c>
      <c r="C11413" s="13">
        <v>2014</v>
      </c>
      <c r="D11413" s="13" t="s">
        <v>42</v>
      </c>
      <c r="E11413" s="13" t="s">
        <v>43</v>
      </c>
      <c r="F11413" s="13">
        <v>2</v>
      </c>
      <c r="G11413" s="13" t="s">
        <v>22</v>
      </c>
      <c r="H11413" s="13">
        <v>43</v>
      </c>
      <c r="I11413" s="32">
        <v>0</v>
      </c>
      <c r="J11413" s="32">
        <v>0</v>
      </c>
      <c r="K11413" s="32">
        <v>0</v>
      </c>
      <c r="L11413" s="32">
        <v>0</v>
      </c>
      <c r="M11413" s="32">
        <v>0</v>
      </c>
      <c r="N11413" s="32">
        <v>0</v>
      </c>
      <c r="O11413" s="32">
        <v>0</v>
      </c>
      <c r="P11413" s="32">
        <v>0</v>
      </c>
      <c r="Q11413" s="15">
        <f>I11413+J11413+K11413+L11413</f>
        <v>0</v>
      </c>
      <c r="R11413" s="15">
        <f>M11413+N11413+O11413+P11413</f>
        <v>0</v>
      </c>
      <c r="S11413" s="15">
        <f>Q11413+R11413</f>
        <v>0</v>
      </c>
    </row>
    <row r="11414" spans="1:19" s="14" customFormat="1" ht="15" customHeight="1">
      <c r="A11414" s="15">
        <v>2018</v>
      </c>
      <c r="B11414" s="13" t="s">
        <v>19</v>
      </c>
      <c r="C11414" s="13">
        <v>2014</v>
      </c>
      <c r="D11414" s="13" t="s">
        <v>42</v>
      </c>
      <c r="E11414" s="13" t="s">
        <v>43</v>
      </c>
      <c r="F11414" s="13">
        <v>2</v>
      </c>
      <c r="G11414" s="13" t="s">
        <v>22</v>
      </c>
      <c r="H11414" s="13">
        <v>44</v>
      </c>
      <c r="I11414" s="32">
        <v>0</v>
      </c>
      <c r="J11414" s="32">
        <v>0</v>
      </c>
      <c r="K11414" s="32">
        <v>0</v>
      </c>
      <c r="L11414" s="32">
        <v>0</v>
      </c>
      <c r="M11414" s="32">
        <v>0</v>
      </c>
      <c r="N11414" s="32">
        <v>0</v>
      </c>
      <c r="O11414" s="32">
        <v>0</v>
      </c>
      <c r="P11414" s="32">
        <v>0</v>
      </c>
      <c r="Q11414" s="15">
        <f>I11414+J11414+K11414+L11414</f>
        <v>0</v>
      </c>
      <c r="R11414" s="15">
        <f>M11414+N11414+O11414+P11414</f>
        <v>0</v>
      </c>
      <c r="S11414" s="15">
        <f>Q11414+R11414</f>
        <v>0</v>
      </c>
    </row>
    <row r="11415" spans="1:19" s="14" customFormat="1" ht="15" customHeight="1">
      <c r="A11415" s="15">
        <v>2018</v>
      </c>
      <c r="B11415" s="13" t="s">
        <v>19</v>
      </c>
      <c r="C11415" s="13">
        <v>2014</v>
      </c>
      <c r="D11415" s="13" t="s">
        <v>42</v>
      </c>
      <c r="E11415" s="13" t="s">
        <v>43</v>
      </c>
      <c r="F11415" s="13">
        <v>2</v>
      </c>
      <c r="G11415" s="13" t="s">
        <v>22</v>
      </c>
      <c r="H11415" s="13">
        <v>45</v>
      </c>
      <c r="I11415" s="32">
        <v>0</v>
      </c>
      <c r="J11415" s="32">
        <v>0</v>
      </c>
      <c r="K11415" s="32">
        <v>0</v>
      </c>
      <c r="L11415" s="32">
        <v>0</v>
      </c>
      <c r="M11415" s="32">
        <v>0</v>
      </c>
      <c r="N11415" s="32">
        <v>0</v>
      </c>
      <c r="O11415" s="32">
        <v>0</v>
      </c>
      <c r="P11415" s="32">
        <v>0</v>
      </c>
      <c r="Q11415" s="15">
        <f>I11415+J11415+K11415+L11415</f>
        <v>0</v>
      </c>
      <c r="R11415" s="15">
        <f>M11415+N11415+O11415+P11415</f>
        <v>0</v>
      </c>
      <c r="S11415" s="15">
        <f>Q11415+R11415</f>
        <v>0</v>
      </c>
    </row>
    <row r="11416" spans="1:19" s="14" customFormat="1" ht="15" customHeight="1">
      <c r="A11416" s="15">
        <v>2018</v>
      </c>
      <c r="B11416" s="13" t="s">
        <v>19</v>
      </c>
      <c r="C11416" s="13">
        <v>2014</v>
      </c>
      <c r="D11416" s="13" t="s">
        <v>42</v>
      </c>
      <c r="E11416" s="13" t="s">
        <v>43</v>
      </c>
      <c r="F11416" s="13">
        <v>2</v>
      </c>
      <c r="G11416" s="13" t="s">
        <v>22</v>
      </c>
      <c r="H11416" s="13">
        <v>46</v>
      </c>
      <c r="I11416" s="32">
        <v>0</v>
      </c>
      <c r="J11416" s="33">
        <v>1</v>
      </c>
      <c r="K11416" s="32">
        <v>0</v>
      </c>
      <c r="L11416" s="32">
        <v>0</v>
      </c>
      <c r="M11416" s="32">
        <v>0</v>
      </c>
      <c r="N11416" s="32">
        <v>0</v>
      </c>
      <c r="O11416" s="32">
        <v>0</v>
      </c>
      <c r="P11416" s="32">
        <v>0</v>
      </c>
      <c r="Q11416" s="15">
        <f>I11416+J11416+K11416+L11416</f>
        <v>1</v>
      </c>
      <c r="R11416" s="15">
        <f>M11416+N11416+O11416+P11416</f>
        <v>0</v>
      </c>
      <c r="S11416" s="15">
        <f>Q11416+R11416</f>
        <v>1</v>
      </c>
    </row>
    <row r="11417" spans="1:19" s="14" customFormat="1" ht="15" customHeight="1">
      <c r="A11417" s="15">
        <v>2018</v>
      </c>
      <c r="B11417" s="13" t="s">
        <v>19</v>
      </c>
      <c r="C11417" s="13">
        <v>2014</v>
      </c>
      <c r="D11417" s="13" t="s">
        <v>42</v>
      </c>
      <c r="E11417" s="13" t="s">
        <v>43</v>
      </c>
      <c r="F11417" s="13">
        <v>2</v>
      </c>
      <c r="G11417" s="13" t="s">
        <v>22</v>
      </c>
      <c r="H11417" s="13">
        <v>47</v>
      </c>
      <c r="I11417" s="32">
        <v>0</v>
      </c>
      <c r="J11417" s="32">
        <v>0</v>
      </c>
      <c r="K11417" s="32">
        <v>0</v>
      </c>
      <c r="L11417" s="32">
        <v>0</v>
      </c>
      <c r="M11417" s="32">
        <v>0</v>
      </c>
      <c r="N11417" s="32">
        <v>0</v>
      </c>
      <c r="O11417" s="32">
        <v>0</v>
      </c>
      <c r="P11417" s="32">
        <v>0</v>
      </c>
      <c r="Q11417" s="15">
        <f>I11417+J11417+K11417+L11417</f>
        <v>0</v>
      </c>
      <c r="R11417" s="15">
        <f>M11417+N11417+O11417+P11417</f>
        <v>0</v>
      </c>
      <c r="S11417" s="15">
        <f>Q11417+R11417</f>
        <v>0</v>
      </c>
    </row>
    <row r="11418" spans="1:19" s="14" customFormat="1" ht="15" customHeight="1">
      <c r="A11418" s="15">
        <v>2018</v>
      </c>
      <c r="B11418" s="13" t="s">
        <v>19</v>
      </c>
      <c r="C11418" s="13">
        <v>2014</v>
      </c>
      <c r="D11418" s="13" t="s">
        <v>42</v>
      </c>
      <c r="E11418" s="13" t="s">
        <v>43</v>
      </c>
      <c r="F11418" s="13">
        <v>2</v>
      </c>
      <c r="G11418" s="13" t="s">
        <v>22</v>
      </c>
      <c r="H11418" s="13">
        <v>48</v>
      </c>
      <c r="I11418" s="32">
        <v>0</v>
      </c>
      <c r="J11418" s="32">
        <v>0</v>
      </c>
      <c r="K11418" s="32">
        <v>0</v>
      </c>
      <c r="L11418" s="33">
        <v>1</v>
      </c>
      <c r="M11418" s="32">
        <v>0</v>
      </c>
      <c r="N11418" s="32">
        <v>0</v>
      </c>
      <c r="O11418" s="32">
        <v>0</v>
      </c>
      <c r="P11418" s="32">
        <v>0</v>
      </c>
      <c r="Q11418" s="15">
        <f>I11418+J11418+K11418+L11418</f>
        <v>1</v>
      </c>
      <c r="R11418" s="15">
        <f>M11418+N11418+O11418+P11418</f>
        <v>0</v>
      </c>
      <c r="S11418" s="15">
        <f>Q11418+R11418</f>
        <v>1</v>
      </c>
    </row>
    <row r="11419" spans="1:19" s="14" customFormat="1" ht="15" customHeight="1">
      <c r="A11419" s="15">
        <v>2018</v>
      </c>
      <c r="B11419" s="13" t="s">
        <v>19</v>
      </c>
      <c r="C11419" s="13">
        <v>2014</v>
      </c>
      <c r="D11419" s="13" t="s">
        <v>42</v>
      </c>
      <c r="E11419" s="13" t="s">
        <v>43</v>
      </c>
      <c r="F11419" s="13">
        <v>2</v>
      </c>
      <c r="G11419" s="13" t="s">
        <v>22</v>
      </c>
      <c r="H11419" s="13">
        <v>49</v>
      </c>
      <c r="I11419" s="32">
        <v>0</v>
      </c>
      <c r="J11419" s="32">
        <v>0</v>
      </c>
      <c r="K11419" s="32">
        <v>0</v>
      </c>
      <c r="L11419" s="32">
        <v>0</v>
      </c>
      <c r="M11419" s="32">
        <v>0</v>
      </c>
      <c r="N11419" s="32">
        <v>0</v>
      </c>
      <c r="O11419" s="32">
        <v>0</v>
      </c>
      <c r="P11419" s="32">
        <v>0</v>
      </c>
      <c r="Q11419" s="15">
        <f>I11419+J11419+K11419+L11419</f>
        <v>0</v>
      </c>
      <c r="R11419" s="15">
        <f>M11419+N11419+O11419+P11419</f>
        <v>0</v>
      </c>
      <c r="S11419" s="15">
        <f>Q11419+R11419</f>
        <v>0</v>
      </c>
    </row>
    <row r="11420" spans="1:19" s="14" customFormat="1" ht="15" customHeight="1">
      <c r="A11420" s="15">
        <v>2018</v>
      </c>
      <c r="B11420" s="13" t="s">
        <v>19</v>
      </c>
      <c r="C11420" s="13">
        <v>2014</v>
      </c>
      <c r="D11420" s="13" t="s">
        <v>42</v>
      </c>
      <c r="E11420" s="13" t="s">
        <v>43</v>
      </c>
      <c r="F11420" s="13">
        <v>2</v>
      </c>
      <c r="G11420" s="13" t="s">
        <v>22</v>
      </c>
      <c r="H11420" s="13">
        <v>50</v>
      </c>
      <c r="I11420" s="32">
        <v>0</v>
      </c>
      <c r="J11420" s="32">
        <v>0</v>
      </c>
      <c r="K11420" s="32">
        <v>0</v>
      </c>
      <c r="L11420" s="32">
        <v>0</v>
      </c>
      <c r="M11420" s="32">
        <v>0</v>
      </c>
      <c r="N11420" s="32">
        <v>0</v>
      </c>
      <c r="O11420" s="32">
        <v>0</v>
      </c>
      <c r="P11420" s="32">
        <v>0</v>
      </c>
      <c r="Q11420" s="15">
        <f>I11420+J11420+K11420+L11420</f>
        <v>0</v>
      </c>
      <c r="R11420" s="15">
        <f>M11420+N11420+O11420+P11420</f>
        <v>0</v>
      </c>
      <c r="S11420" s="15">
        <f>Q11420+R11420</f>
        <v>0</v>
      </c>
    </row>
    <row r="11421" spans="1:19" s="14" customFormat="1" ht="15" customHeight="1">
      <c r="A11421" s="15">
        <v>2018</v>
      </c>
      <c r="B11421" s="13" t="s">
        <v>19</v>
      </c>
      <c r="C11421" s="13">
        <v>2014</v>
      </c>
      <c r="D11421" s="13" t="s">
        <v>42</v>
      </c>
      <c r="E11421" s="13" t="s">
        <v>43</v>
      </c>
      <c r="F11421" s="13">
        <v>2</v>
      </c>
      <c r="G11421" s="13" t="s">
        <v>22</v>
      </c>
      <c r="H11421" s="13">
        <v>51</v>
      </c>
      <c r="I11421" s="32">
        <v>0</v>
      </c>
      <c r="J11421" s="32">
        <v>0</v>
      </c>
      <c r="K11421" s="33">
        <v>3</v>
      </c>
      <c r="L11421" s="33">
        <v>1</v>
      </c>
      <c r="M11421" s="32">
        <v>0</v>
      </c>
      <c r="N11421" s="32">
        <v>0</v>
      </c>
      <c r="O11421" s="32">
        <v>0</v>
      </c>
      <c r="P11421" s="32">
        <v>0</v>
      </c>
      <c r="Q11421" s="15">
        <f>I11421+J11421+K11421+L11421</f>
        <v>4</v>
      </c>
      <c r="R11421" s="15">
        <f>M11421+N11421+O11421+P11421</f>
        <v>0</v>
      </c>
      <c r="S11421" s="15">
        <f>Q11421+R11421</f>
        <v>4</v>
      </c>
    </row>
    <row r="11422" spans="1:19" s="14" customFormat="1" ht="15" customHeight="1">
      <c r="A11422" s="15">
        <v>2018</v>
      </c>
      <c r="B11422" s="13" t="s">
        <v>19</v>
      </c>
      <c r="C11422" s="13">
        <v>2014</v>
      </c>
      <c r="D11422" s="13" t="s">
        <v>42</v>
      </c>
      <c r="E11422" s="13" t="s">
        <v>43</v>
      </c>
      <c r="F11422" s="13">
        <v>2</v>
      </c>
      <c r="G11422" s="13" t="s">
        <v>22</v>
      </c>
      <c r="H11422" s="13">
        <v>52</v>
      </c>
      <c r="I11422" s="32">
        <v>0</v>
      </c>
      <c r="J11422" s="32">
        <v>0</v>
      </c>
      <c r="K11422" s="32">
        <v>0</v>
      </c>
      <c r="L11422" s="32">
        <v>0</v>
      </c>
      <c r="M11422" s="32">
        <v>0</v>
      </c>
      <c r="N11422" s="32">
        <v>0</v>
      </c>
      <c r="O11422" s="32">
        <v>0</v>
      </c>
      <c r="P11422" s="32">
        <v>0</v>
      </c>
      <c r="Q11422" s="15">
        <f>I11422+J11422+K11422+L11422</f>
        <v>0</v>
      </c>
      <c r="R11422" s="15">
        <f>M11422+N11422+O11422+P11422</f>
        <v>0</v>
      </c>
      <c r="S11422" s="15">
        <f>Q11422+R11422</f>
        <v>0</v>
      </c>
    </row>
    <row r="11423" spans="1:19" s="14" customFormat="1" ht="15" customHeight="1">
      <c r="A11423" s="15">
        <v>2018</v>
      </c>
      <c r="B11423" s="13" t="s">
        <v>19</v>
      </c>
      <c r="C11423" s="13">
        <v>2014</v>
      </c>
      <c r="D11423" s="13" t="s">
        <v>42</v>
      </c>
      <c r="E11423" s="13" t="s">
        <v>43</v>
      </c>
      <c r="F11423" s="13">
        <v>2</v>
      </c>
      <c r="G11423" s="13" t="s">
        <v>22</v>
      </c>
      <c r="H11423" s="13">
        <v>53</v>
      </c>
      <c r="I11423" s="32">
        <v>0</v>
      </c>
      <c r="J11423" s="32">
        <v>0</v>
      </c>
      <c r="K11423" s="33">
        <v>2</v>
      </c>
      <c r="L11423" s="32">
        <v>0</v>
      </c>
      <c r="M11423" s="32">
        <v>0</v>
      </c>
      <c r="N11423" s="32">
        <v>0</v>
      </c>
      <c r="O11423" s="32">
        <v>0</v>
      </c>
      <c r="P11423" s="32">
        <v>0</v>
      </c>
      <c r="Q11423" s="15">
        <f>I11423+J11423+K11423+L11423</f>
        <v>2</v>
      </c>
      <c r="R11423" s="15">
        <f>M11423+N11423+O11423+P11423</f>
        <v>0</v>
      </c>
      <c r="S11423" s="15">
        <f>Q11423+R11423</f>
        <v>2</v>
      </c>
    </row>
    <row r="11424" spans="1:19" s="14" customFormat="1" ht="15" customHeight="1">
      <c r="A11424" s="15">
        <v>2018</v>
      </c>
      <c r="B11424" s="13" t="s">
        <v>19</v>
      </c>
      <c r="C11424" s="13">
        <v>2014</v>
      </c>
      <c r="D11424" s="13" t="s">
        <v>42</v>
      </c>
      <c r="E11424" s="13" t="s">
        <v>43</v>
      </c>
      <c r="F11424" s="13">
        <v>2</v>
      </c>
      <c r="G11424" s="13" t="s">
        <v>22</v>
      </c>
      <c r="H11424" s="13">
        <v>54</v>
      </c>
      <c r="I11424" s="32">
        <v>0</v>
      </c>
      <c r="J11424" s="32">
        <v>0</v>
      </c>
      <c r="K11424" s="32">
        <v>0</v>
      </c>
      <c r="L11424" s="33">
        <v>1</v>
      </c>
      <c r="M11424" s="32">
        <v>0</v>
      </c>
      <c r="N11424" s="32">
        <v>0</v>
      </c>
      <c r="O11424" s="32">
        <v>0</v>
      </c>
      <c r="P11424" s="32">
        <v>0</v>
      </c>
      <c r="Q11424" s="15">
        <f>I11424+J11424+K11424+L11424</f>
        <v>1</v>
      </c>
      <c r="R11424" s="15">
        <f>M11424+N11424+O11424+P11424</f>
        <v>0</v>
      </c>
      <c r="S11424" s="15">
        <f>Q11424+R11424</f>
        <v>1</v>
      </c>
    </row>
    <row r="11425" spans="1:19" s="14" customFormat="1" ht="15" customHeight="1">
      <c r="A11425" s="15">
        <v>2018</v>
      </c>
      <c r="B11425" s="13" t="s">
        <v>19</v>
      </c>
      <c r="C11425" s="13">
        <v>2014</v>
      </c>
      <c r="D11425" s="13" t="s">
        <v>42</v>
      </c>
      <c r="E11425" s="13" t="s">
        <v>43</v>
      </c>
      <c r="F11425" s="13">
        <v>2</v>
      </c>
      <c r="G11425" s="13" t="s">
        <v>22</v>
      </c>
      <c r="H11425" s="13">
        <v>55</v>
      </c>
      <c r="I11425" s="32">
        <v>0</v>
      </c>
      <c r="J11425" s="32">
        <v>0</v>
      </c>
      <c r="K11425" s="33">
        <v>1</v>
      </c>
      <c r="L11425" s="32">
        <v>0</v>
      </c>
      <c r="M11425" s="32">
        <v>0</v>
      </c>
      <c r="N11425" s="32">
        <v>0</v>
      </c>
      <c r="O11425" s="32">
        <v>0</v>
      </c>
      <c r="P11425" s="32">
        <v>0</v>
      </c>
      <c r="Q11425" s="15">
        <f>I11425+J11425+K11425+L11425</f>
        <v>1</v>
      </c>
      <c r="R11425" s="15">
        <f>M11425+N11425+O11425+P11425</f>
        <v>0</v>
      </c>
      <c r="S11425" s="15">
        <f>Q11425+R11425</f>
        <v>1</v>
      </c>
    </row>
    <row r="11426" spans="1:19" s="14" customFormat="1" ht="15" customHeight="1">
      <c r="A11426" s="15">
        <v>2018</v>
      </c>
      <c r="B11426" s="13" t="s">
        <v>19</v>
      </c>
      <c r="C11426" s="13">
        <v>2014</v>
      </c>
      <c r="D11426" s="13" t="s">
        <v>42</v>
      </c>
      <c r="E11426" s="13" t="s">
        <v>43</v>
      </c>
      <c r="F11426" s="13">
        <v>2</v>
      </c>
      <c r="G11426" s="13" t="s">
        <v>22</v>
      </c>
      <c r="H11426" s="13">
        <v>56</v>
      </c>
      <c r="I11426" s="32">
        <v>0</v>
      </c>
      <c r="J11426" s="32">
        <v>0</v>
      </c>
      <c r="K11426" s="33">
        <v>2</v>
      </c>
      <c r="L11426" s="32">
        <v>0</v>
      </c>
      <c r="M11426" s="32">
        <v>0</v>
      </c>
      <c r="N11426" s="32">
        <v>0</v>
      </c>
      <c r="O11426" s="32">
        <v>0</v>
      </c>
      <c r="P11426" s="32">
        <v>0</v>
      </c>
      <c r="Q11426" s="15">
        <f>I11426+J11426+K11426+L11426</f>
        <v>2</v>
      </c>
      <c r="R11426" s="15">
        <f>M11426+N11426+O11426+P11426</f>
        <v>0</v>
      </c>
      <c r="S11426" s="15">
        <f>Q11426+R11426</f>
        <v>2</v>
      </c>
    </row>
    <row r="11427" spans="1:19" s="14" customFormat="1" ht="15" customHeight="1">
      <c r="A11427" s="15">
        <v>2018</v>
      </c>
      <c r="B11427" s="13" t="s">
        <v>19</v>
      </c>
      <c r="C11427" s="13">
        <v>2014</v>
      </c>
      <c r="D11427" s="13" t="s">
        <v>42</v>
      </c>
      <c r="E11427" s="13" t="s">
        <v>43</v>
      </c>
      <c r="F11427" s="13">
        <v>2</v>
      </c>
      <c r="G11427" s="13" t="s">
        <v>22</v>
      </c>
      <c r="H11427" s="13">
        <v>57</v>
      </c>
      <c r="I11427" s="32">
        <v>0</v>
      </c>
      <c r="J11427" s="33">
        <v>1</v>
      </c>
      <c r="K11427" s="33">
        <v>1</v>
      </c>
      <c r="L11427" s="32">
        <v>0</v>
      </c>
      <c r="M11427" s="32">
        <v>0</v>
      </c>
      <c r="N11427" s="32">
        <v>0</v>
      </c>
      <c r="O11427" s="32">
        <v>0</v>
      </c>
      <c r="P11427" s="32">
        <v>0</v>
      </c>
      <c r="Q11427" s="15">
        <f>I11427+J11427+K11427+L11427</f>
        <v>2</v>
      </c>
      <c r="R11427" s="15">
        <f>M11427+N11427+O11427+P11427</f>
        <v>0</v>
      </c>
      <c r="S11427" s="15">
        <f>Q11427+R11427</f>
        <v>2</v>
      </c>
    </row>
    <row r="11428" spans="1:19" s="14" customFormat="1" ht="15" customHeight="1">
      <c r="A11428" s="15">
        <v>2018</v>
      </c>
      <c r="B11428" s="13" t="s">
        <v>19</v>
      </c>
      <c r="C11428" s="13">
        <v>2014</v>
      </c>
      <c r="D11428" s="13" t="s">
        <v>42</v>
      </c>
      <c r="E11428" s="13" t="s">
        <v>43</v>
      </c>
      <c r="F11428" s="13">
        <v>3</v>
      </c>
      <c r="G11428" s="13" t="s">
        <v>22</v>
      </c>
      <c r="H11428" s="13">
        <v>1</v>
      </c>
      <c r="I11428" s="32">
        <v>0</v>
      </c>
      <c r="J11428" s="32">
        <v>0</v>
      </c>
      <c r="K11428" s="32">
        <v>0</v>
      </c>
      <c r="L11428" s="32">
        <v>0</v>
      </c>
      <c r="M11428" s="32">
        <v>0</v>
      </c>
      <c r="N11428" s="32">
        <v>0</v>
      </c>
      <c r="O11428" s="32">
        <v>0</v>
      </c>
      <c r="P11428" s="32">
        <v>0</v>
      </c>
      <c r="Q11428" s="15">
        <f>I11428+J11428+K11428+L11428</f>
        <v>0</v>
      </c>
      <c r="R11428" s="15">
        <f>M11428+N11428+O11428+P11428</f>
        <v>0</v>
      </c>
      <c r="S11428" s="15">
        <f>Q11428+R11428</f>
        <v>0</v>
      </c>
    </row>
    <row r="11429" spans="1:19" s="14" customFormat="1" ht="15" customHeight="1">
      <c r="A11429" s="15">
        <v>2018</v>
      </c>
      <c r="B11429" s="13" t="s">
        <v>19</v>
      </c>
      <c r="C11429" s="13">
        <v>2014</v>
      </c>
      <c r="D11429" s="13" t="s">
        <v>42</v>
      </c>
      <c r="E11429" s="13" t="s">
        <v>43</v>
      </c>
      <c r="F11429" s="13">
        <v>3</v>
      </c>
      <c r="G11429" s="13" t="s">
        <v>22</v>
      </c>
      <c r="H11429" s="13">
        <v>2</v>
      </c>
      <c r="I11429" s="32">
        <v>0</v>
      </c>
      <c r="J11429" s="33">
        <v>2</v>
      </c>
      <c r="K11429" s="33">
        <v>1</v>
      </c>
      <c r="L11429" s="32">
        <v>0</v>
      </c>
      <c r="M11429" s="32">
        <v>0</v>
      </c>
      <c r="N11429" s="32">
        <v>0</v>
      </c>
      <c r="O11429" s="32">
        <v>0</v>
      </c>
      <c r="P11429" s="32">
        <v>0</v>
      </c>
      <c r="Q11429" s="15">
        <f>I11429+J11429+K11429+L11429</f>
        <v>3</v>
      </c>
      <c r="R11429" s="15">
        <f>M11429+N11429+O11429+P11429</f>
        <v>0</v>
      </c>
      <c r="S11429" s="15">
        <f>Q11429+R11429</f>
        <v>3</v>
      </c>
    </row>
    <row r="11430" spans="1:19" s="14" customFormat="1" ht="15" customHeight="1">
      <c r="A11430" s="15">
        <v>2018</v>
      </c>
      <c r="B11430" s="13" t="s">
        <v>19</v>
      </c>
      <c r="C11430" s="13">
        <v>2014</v>
      </c>
      <c r="D11430" s="13" t="s">
        <v>42</v>
      </c>
      <c r="E11430" s="13" t="s">
        <v>43</v>
      </c>
      <c r="F11430" s="13">
        <v>3</v>
      </c>
      <c r="G11430" s="13" t="s">
        <v>22</v>
      </c>
      <c r="H11430" s="13">
        <v>3</v>
      </c>
      <c r="I11430" s="32">
        <v>0</v>
      </c>
      <c r="J11430" s="33">
        <v>1</v>
      </c>
      <c r="K11430" s="32">
        <v>0</v>
      </c>
      <c r="L11430" s="32">
        <v>0</v>
      </c>
      <c r="M11430" s="32">
        <v>0</v>
      </c>
      <c r="N11430" s="32">
        <v>0</v>
      </c>
      <c r="O11430" s="32">
        <v>0</v>
      </c>
      <c r="P11430" s="32">
        <v>0</v>
      </c>
      <c r="Q11430" s="15">
        <f>I11430+J11430+K11430+L11430</f>
        <v>1</v>
      </c>
      <c r="R11430" s="15">
        <f>M11430+N11430+O11430+P11430</f>
        <v>0</v>
      </c>
      <c r="S11430" s="15">
        <f>Q11430+R11430</f>
        <v>1</v>
      </c>
    </row>
    <row r="11431" spans="1:19" s="14" customFormat="1" ht="15" customHeight="1">
      <c r="A11431" s="15">
        <v>2018</v>
      </c>
      <c r="B11431" s="13" t="s">
        <v>19</v>
      </c>
      <c r="C11431" s="13">
        <v>2014</v>
      </c>
      <c r="D11431" s="13" t="s">
        <v>42</v>
      </c>
      <c r="E11431" s="13" t="s">
        <v>43</v>
      </c>
      <c r="F11431" s="13">
        <v>3</v>
      </c>
      <c r="G11431" s="13" t="s">
        <v>22</v>
      </c>
      <c r="H11431" s="13">
        <v>4</v>
      </c>
      <c r="I11431" s="32">
        <v>0</v>
      </c>
      <c r="J11431" s="32">
        <v>0</v>
      </c>
      <c r="K11431" s="32">
        <v>0</v>
      </c>
      <c r="L11431" s="32">
        <v>0</v>
      </c>
      <c r="M11431" s="32">
        <v>0</v>
      </c>
      <c r="N11431" s="32">
        <v>0</v>
      </c>
      <c r="O11431" s="32">
        <v>0</v>
      </c>
      <c r="P11431" s="32">
        <v>0</v>
      </c>
      <c r="Q11431" s="15">
        <f>I11431+J11431+K11431+L11431</f>
        <v>0</v>
      </c>
      <c r="R11431" s="15">
        <f>M11431+N11431+O11431+P11431</f>
        <v>0</v>
      </c>
      <c r="S11431" s="15">
        <f>Q11431+R11431</f>
        <v>0</v>
      </c>
    </row>
    <row r="11432" spans="1:19" s="14" customFormat="1" ht="15" customHeight="1">
      <c r="A11432" s="15">
        <v>2018</v>
      </c>
      <c r="B11432" s="13" t="s">
        <v>19</v>
      </c>
      <c r="C11432" s="13">
        <v>2014</v>
      </c>
      <c r="D11432" s="13" t="s">
        <v>42</v>
      </c>
      <c r="E11432" s="13" t="s">
        <v>43</v>
      </c>
      <c r="F11432" s="13">
        <v>3</v>
      </c>
      <c r="G11432" s="13" t="s">
        <v>22</v>
      </c>
      <c r="H11432" s="13">
        <v>5</v>
      </c>
      <c r="I11432" s="32">
        <v>0</v>
      </c>
      <c r="J11432" s="32">
        <v>0</v>
      </c>
      <c r="K11432" s="32">
        <v>0</v>
      </c>
      <c r="L11432" s="32">
        <v>0</v>
      </c>
      <c r="M11432" s="32">
        <v>0</v>
      </c>
      <c r="N11432" s="32">
        <v>0</v>
      </c>
      <c r="O11432" s="32">
        <v>0</v>
      </c>
      <c r="P11432" s="32">
        <v>0</v>
      </c>
      <c r="Q11432" s="15">
        <f>I11432+J11432+K11432+L11432</f>
        <v>0</v>
      </c>
      <c r="R11432" s="15">
        <f>M11432+N11432+O11432+P11432</f>
        <v>0</v>
      </c>
      <c r="S11432" s="15">
        <f>Q11432+R11432</f>
        <v>0</v>
      </c>
    </row>
    <row r="11433" spans="1:19" s="14" customFormat="1" ht="15" customHeight="1">
      <c r="A11433" s="15">
        <v>2018</v>
      </c>
      <c r="B11433" s="13" t="s">
        <v>19</v>
      </c>
      <c r="C11433" s="13">
        <v>2014</v>
      </c>
      <c r="D11433" s="13" t="s">
        <v>42</v>
      </c>
      <c r="E11433" s="13" t="s">
        <v>43</v>
      </c>
      <c r="F11433" s="13">
        <v>3</v>
      </c>
      <c r="G11433" s="13" t="s">
        <v>22</v>
      </c>
      <c r="H11433" s="13">
        <v>6</v>
      </c>
      <c r="I11433" s="32">
        <v>0</v>
      </c>
      <c r="J11433" s="32">
        <v>0</v>
      </c>
      <c r="K11433" s="32">
        <v>0</v>
      </c>
      <c r="L11433" s="32">
        <v>0</v>
      </c>
      <c r="M11433" s="32">
        <v>0</v>
      </c>
      <c r="N11433" s="32">
        <v>0</v>
      </c>
      <c r="O11433" s="32">
        <v>0</v>
      </c>
      <c r="P11433" s="32">
        <v>0</v>
      </c>
      <c r="Q11433" s="15">
        <f>I11433+J11433+K11433+L11433</f>
        <v>0</v>
      </c>
      <c r="R11433" s="15">
        <f>M11433+N11433+O11433+P11433</f>
        <v>0</v>
      </c>
      <c r="S11433" s="15">
        <f>Q11433+R11433</f>
        <v>0</v>
      </c>
    </row>
    <row r="11434" spans="1:19" s="14" customFormat="1" ht="15" customHeight="1">
      <c r="A11434" s="15">
        <v>2018</v>
      </c>
      <c r="B11434" s="13" t="s">
        <v>19</v>
      </c>
      <c r="C11434" s="13">
        <v>2014</v>
      </c>
      <c r="D11434" s="13" t="s">
        <v>42</v>
      </c>
      <c r="E11434" s="13" t="s">
        <v>43</v>
      </c>
      <c r="F11434" s="13">
        <v>3</v>
      </c>
      <c r="G11434" s="13" t="s">
        <v>22</v>
      </c>
      <c r="H11434" s="13">
        <v>7</v>
      </c>
      <c r="I11434" s="32">
        <v>0</v>
      </c>
      <c r="J11434" s="32">
        <v>0</v>
      </c>
      <c r="K11434" s="32">
        <v>0</v>
      </c>
      <c r="L11434" s="32">
        <v>0</v>
      </c>
      <c r="M11434" s="32">
        <v>0</v>
      </c>
      <c r="N11434" s="32">
        <v>0</v>
      </c>
      <c r="O11434" s="32">
        <v>0</v>
      </c>
      <c r="P11434" s="32">
        <v>0</v>
      </c>
      <c r="Q11434" s="15">
        <f>I11434+J11434+K11434+L11434</f>
        <v>0</v>
      </c>
      <c r="R11434" s="15">
        <f>M11434+N11434+O11434+P11434</f>
        <v>0</v>
      </c>
      <c r="S11434" s="15">
        <f>Q11434+R11434</f>
        <v>0</v>
      </c>
    </row>
    <row r="11435" spans="1:19" s="14" customFormat="1" ht="15" customHeight="1">
      <c r="A11435" s="15">
        <v>2018</v>
      </c>
      <c r="B11435" s="13" t="s">
        <v>19</v>
      </c>
      <c r="C11435" s="13">
        <v>2014</v>
      </c>
      <c r="D11435" s="13" t="s">
        <v>42</v>
      </c>
      <c r="E11435" s="13" t="s">
        <v>43</v>
      </c>
      <c r="F11435" s="13">
        <v>3</v>
      </c>
      <c r="G11435" s="13" t="s">
        <v>22</v>
      </c>
      <c r="H11435" s="13">
        <v>8</v>
      </c>
      <c r="I11435" s="32">
        <v>0</v>
      </c>
      <c r="J11435" s="32">
        <v>0</v>
      </c>
      <c r="K11435" s="32">
        <v>0</v>
      </c>
      <c r="L11435" s="32">
        <v>0</v>
      </c>
      <c r="M11435" s="32">
        <v>0</v>
      </c>
      <c r="N11435" s="32">
        <v>0</v>
      </c>
      <c r="O11435" s="32">
        <v>0</v>
      </c>
      <c r="P11435" s="32">
        <v>0</v>
      </c>
      <c r="Q11435" s="15">
        <f>I11435+J11435+K11435+L11435</f>
        <v>0</v>
      </c>
      <c r="R11435" s="15">
        <f>M11435+N11435+O11435+P11435</f>
        <v>0</v>
      </c>
      <c r="S11435" s="15">
        <f>Q11435+R11435</f>
        <v>0</v>
      </c>
    </row>
    <row r="11436" spans="1:19" s="14" customFormat="1" ht="15" customHeight="1">
      <c r="A11436" s="15">
        <v>2018</v>
      </c>
      <c r="B11436" s="13" t="s">
        <v>19</v>
      </c>
      <c r="C11436" s="13">
        <v>2014</v>
      </c>
      <c r="D11436" s="13" t="s">
        <v>42</v>
      </c>
      <c r="E11436" s="13" t="s">
        <v>43</v>
      </c>
      <c r="F11436" s="13">
        <v>3</v>
      </c>
      <c r="G11436" s="13" t="s">
        <v>22</v>
      </c>
      <c r="H11436" s="13">
        <v>9</v>
      </c>
      <c r="I11436" s="32">
        <v>0</v>
      </c>
      <c r="J11436" s="32">
        <v>0</v>
      </c>
      <c r="K11436" s="32">
        <v>0</v>
      </c>
      <c r="L11436" s="32">
        <v>0</v>
      </c>
      <c r="M11436" s="32">
        <v>0</v>
      </c>
      <c r="N11436" s="32">
        <v>0</v>
      </c>
      <c r="O11436" s="32">
        <v>0</v>
      </c>
      <c r="P11436" s="32">
        <v>0</v>
      </c>
      <c r="Q11436" s="15">
        <f>I11436+J11436+K11436+L11436</f>
        <v>0</v>
      </c>
      <c r="R11436" s="15">
        <f>M11436+N11436+O11436+P11436</f>
        <v>0</v>
      </c>
      <c r="S11436" s="15">
        <f>Q11436+R11436</f>
        <v>0</v>
      </c>
    </row>
    <row r="11437" spans="1:19" s="14" customFormat="1" ht="15" customHeight="1">
      <c r="A11437" s="15">
        <v>2018</v>
      </c>
      <c r="B11437" s="13" t="s">
        <v>19</v>
      </c>
      <c r="C11437" s="13">
        <v>2014</v>
      </c>
      <c r="D11437" s="13" t="s">
        <v>42</v>
      </c>
      <c r="E11437" s="13" t="s">
        <v>43</v>
      </c>
      <c r="F11437" s="13">
        <v>3</v>
      </c>
      <c r="G11437" s="13" t="s">
        <v>22</v>
      </c>
      <c r="H11437" s="13">
        <v>10</v>
      </c>
      <c r="I11437" s="32">
        <v>0</v>
      </c>
      <c r="J11437" s="32">
        <v>0</v>
      </c>
      <c r="K11437" s="32">
        <v>0</v>
      </c>
      <c r="L11437" s="32">
        <v>0</v>
      </c>
      <c r="M11437" s="32">
        <v>0</v>
      </c>
      <c r="N11437" s="32">
        <v>0</v>
      </c>
      <c r="O11437" s="32">
        <v>0</v>
      </c>
      <c r="P11437" s="32">
        <v>0</v>
      </c>
      <c r="Q11437" s="15">
        <f>I11437+J11437+K11437+L11437</f>
        <v>0</v>
      </c>
      <c r="R11437" s="15">
        <f>M11437+N11437+O11437+P11437</f>
        <v>0</v>
      </c>
      <c r="S11437" s="15">
        <f>Q11437+R11437</f>
        <v>0</v>
      </c>
    </row>
    <row r="11438" spans="1:19" s="14" customFormat="1" ht="15" customHeight="1">
      <c r="A11438" s="15">
        <v>2018</v>
      </c>
      <c r="B11438" s="13" t="s">
        <v>19</v>
      </c>
      <c r="C11438" s="13">
        <v>2014</v>
      </c>
      <c r="D11438" s="13" t="s">
        <v>42</v>
      </c>
      <c r="E11438" s="13" t="s">
        <v>43</v>
      </c>
      <c r="F11438" s="13">
        <v>3</v>
      </c>
      <c r="G11438" s="13" t="s">
        <v>22</v>
      </c>
      <c r="H11438" s="13">
        <v>11</v>
      </c>
      <c r="I11438" s="32">
        <v>0</v>
      </c>
      <c r="J11438" s="32">
        <v>0</v>
      </c>
      <c r="K11438" s="32">
        <v>0</v>
      </c>
      <c r="L11438" s="32">
        <v>0</v>
      </c>
      <c r="M11438" s="32">
        <v>0</v>
      </c>
      <c r="N11438" s="32">
        <v>0</v>
      </c>
      <c r="O11438" s="32">
        <v>0</v>
      </c>
      <c r="P11438" s="32">
        <v>0</v>
      </c>
      <c r="Q11438" s="15">
        <f>I11438+J11438+K11438+L11438</f>
        <v>0</v>
      </c>
      <c r="R11438" s="15">
        <f>M11438+N11438+O11438+P11438</f>
        <v>0</v>
      </c>
      <c r="S11438" s="15">
        <f>Q11438+R11438</f>
        <v>0</v>
      </c>
    </row>
    <row r="11439" spans="1:19" s="14" customFormat="1" ht="15" customHeight="1">
      <c r="A11439" s="15">
        <v>2018</v>
      </c>
      <c r="B11439" s="13" t="s">
        <v>19</v>
      </c>
      <c r="C11439" s="13">
        <v>2014</v>
      </c>
      <c r="D11439" s="13" t="s">
        <v>42</v>
      </c>
      <c r="E11439" s="13" t="s">
        <v>43</v>
      </c>
      <c r="F11439" s="13">
        <v>3</v>
      </c>
      <c r="G11439" s="13" t="s">
        <v>22</v>
      </c>
      <c r="H11439" s="13">
        <v>12</v>
      </c>
      <c r="I11439" s="32">
        <v>0</v>
      </c>
      <c r="J11439" s="32">
        <v>0</v>
      </c>
      <c r="K11439" s="32">
        <v>0</v>
      </c>
      <c r="L11439" s="32">
        <v>0</v>
      </c>
      <c r="M11439" s="32">
        <v>0</v>
      </c>
      <c r="N11439" s="32">
        <v>0</v>
      </c>
      <c r="O11439" s="32">
        <v>0</v>
      </c>
      <c r="P11439" s="32">
        <v>0</v>
      </c>
      <c r="Q11439" s="15">
        <f>I11439+J11439+K11439+L11439</f>
        <v>0</v>
      </c>
      <c r="R11439" s="15">
        <f>M11439+N11439+O11439+P11439</f>
        <v>0</v>
      </c>
      <c r="S11439" s="15">
        <f>Q11439+R11439</f>
        <v>0</v>
      </c>
    </row>
    <row r="11440" spans="1:19" s="14" customFormat="1" ht="15" customHeight="1">
      <c r="A11440" s="15">
        <v>2018</v>
      </c>
      <c r="B11440" s="13" t="s">
        <v>19</v>
      </c>
      <c r="C11440" s="13">
        <v>2014</v>
      </c>
      <c r="D11440" s="13" t="s">
        <v>42</v>
      </c>
      <c r="E11440" s="13" t="s">
        <v>43</v>
      </c>
      <c r="F11440" s="13">
        <v>3</v>
      </c>
      <c r="G11440" s="13" t="s">
        <v>22</v>
      </c>
      <c r="H11440" s="13">
        <v>13</v>
      </c>
      <c r="I11440" s="32">
        <v>0</v>
      </c>
      <c r="J11440" s="32">
        <v>0</v>
      </c>
      <c r="K11440" s="32">
        <v>0</v>
      </c>
      <c r="L11440" s="32">
        <v>0</v>
      </c>
      <c r="M11440" s="32">
        <v>0</v>
      </c>
      <c r="N11440" s="32">
        <v>0</v>
      </c>
      <c r="O11440" s="32">
        <v>0</v>
      </c>
      <c r="P11440" s="32">
        <v>0</v>
      </c>
      <c r="Q11440" s="15">
        <f>I11440+J11440+K11440+L11440</f>
        <v>0</v>
      </c>
      <c r="R11440" s="15">
        <f>M11440+N11440+O11440+P11440</f>
        <v>0</v>
      </c>
      <c r="S11440" s="15">
        <f>Q11440+R11440</f>
        <v>0</v>
      </c>
    </row>
    <row r="11441" spans="1:19" s="14" customFormat="1" ht="15" customHeight="1">
      <c r="A11441" s="15">
        <v>2018</v>
      </c>
      <c r="B11441" s="13" t="s">
        <v>19</v>
      </c>
      <c r="C11441" s="13">
        <v>2014</v>
      </c>
      <c r="D11441" s="13" t="s">
        <v>42</v>
      </c>
      <c r="E11441" s="13" t="s">
        <v>43</v>
      </c>
      <c r="F11441" s="13">
        <v>3</v>
      </c>
      <c r="G11441" s="13" t="s">
        <v>22</v>
      </c>
      <c r="H11441" s="13">
        <v>14</v>
      </c>
      <c r="I11441" s="32">
        <v>0</v>
      </c>
      <c r="J11441" s="32">
        <v>0</v>
      </c>
      <c r="K11441" s="32">
        <v>0</v>
      </c>
      <c r="L11441" s="32">
        <v>0</v>
      </c>
      <c r="M11441" s="32">
        <v>0</v>
      </c>
      <c r="N11441" s="32">
        <v>0</v>
      </c>
      <c r="O11441" s="32">
        <v>0</v>
      </c>
      <c r="P11441" s="32">
        <v>0</v>
      </c>
      <c r="Q11441" s="15">
        <f>I11441+J11441+K11441+L11441</f>
        <v>0</v>
      </c>
      <c r="R11441" s="15">
        <f>M11441+N11441+O11441+P11441</f>
        <v>0</v>
      </c>
      <c r="S11441" s="15">
        <f>Q11441+R11441</f>
        <v>0</v>
      </c>
    </row>
    <row r="11442" spans="1:19" s="14" customFormat="1" ht="15" customHeight="1">
      <c r="A11442" s="15">
        <v>2018</v>
      </c>
      <c r="B11442" s="13" t="s">
        <v>19</v>
      </c>
      <c r="C11442" s="13">
        <v>2014</v>
      </c>
      <c r="D11442" s="13" t="s">
        <v>42</v>
      </c>
      <c r="E11442" s="13" t="s">
        <v>43</v>
      </c>
      <c r="F11442" s="13">
        <v>3</v>
      </c>
      <c r="G11442" s="13" t="s">
        <v>22</v>
      </c>
      <c r="H11442" s="13">
        <v>15</v>
      </c>
      <c r="I11442" s="32">
        <v>0</v>
      </c>
      <c r="J11442" s="32">
        <v>0</v>
      </c>
      <c r="K11442" s="32">
        <v>0</v>
      </c>
      <c r="L11442" s="32">
        <v>0</v>
      </c>
      <c r="M11442" s="32">
        <v>0</v>
      </c>
      <c r="N11442" s="32">
        <v>0</v>
      </c>
      <c r="O11442" s="32">
        <v>0</v>
      </c>
      <c r="P11442" s="32">
        <v>0</v>
      </c>
      <c r="Q11442" s="15">
        <f>I11442+J11442+K11442+L11442</f>
        <v>0</v>
      </c>
      <c r="R11442" s="15">
        <f>M11442+N11442+O11442+P11442</f>
        <v>0</v>
      </c>
      <c r="S11442" s="15">
        <f>Q11442+R11442</f>
        <v>0</v>
      </c>
    </row>
    <row r="11443" spans="1:19" s="14" customFormat="1" ht="15" customHeight="1">
      <c r="A11443" s="15">
        <v>2018</v>
      </c>
      <c r="B11443" s="13" t="s">
        <v>19</v>
      </c>
      <c r="C11443" s="13">
        <v>2014</v>
      </c>
      <c r="D11443" s="13" t="s">
        <v>42</v>
      </c>
      <c r="E11443" s="13" t="s">
        <v>43</v>
      </c>
      <c r="F11443" s="13">
        <v>3</v>
      </c>
      <c r="G11443" s="13" t="s">
        <v>22</v>
      </c>
      <c r="H11443" s="13">
        <v>16</v>
      </c>
      <c r="I11443" s="32">
        <v>0</v>
      </c>
      <c r="J11443" s="32">
        <v>0</v>
      </c>
      <c r="K11443" s="32">
        <v>0</v>
      </c>
      <c r="L11443" s="32">
        <v>0</v>
      </c>
      <c r="M11443" s="32">
        <v>0</v>
      </c>
      <c r="N11443" s="32">
        <v>0</v>
      </c>
      <c r="O11443" s="32">
        <v>0</v>
      </c>
      <c r="P11443" s="32">
        <v>0</v>
      </c>
      <c r="Q11443" s="15">
        <f>I11443+J11443+K11443+L11443</f>
        <v>0</v>
      </c>
      <c r="R11443" s="15">
        <f>M11443+N11443+O11443+P11443</f>
        <v>0</v>
      </c>
      <c r="S11443" s="15">
        <f>Q11443+R11443</f>
        <v>0</v>
      </c>
    </row>
    <row r="11444" spans="1:19" s="14" customFormat="1" ht="15" customHeight="1">
      <c r="A11444" s="15">
        <v>2018</v>
      </c>
      <c r="B11444" s="13" t="s">
        <v>19</v>
      </c>
      <c r="C11444" s="13">
        <v>2014</v>
      </c>
      <c r="D11444" s="13" t="s">
        <v>42</v>
      </c>
      <c r="E11444" s="13" t="s">
        <v>43</v>
      </c>
      <c r="F11444" s="13">
        <v>3</v>
      </c>
      <c r="G11444" s="13" t="s">
        <v>22</v>
      </c>
      <c r="H11444" s="13">
        <v>17</v>
      </c>
      <c r="I11444" s="32">
        <v>0</v>
      </c>
      <c r="J11444" s="32">
        <v>0</v>
      </c>
      <c r="K11444" s="32">
        <v>0</v>
      </c>
      <c r="L11444" s="32">
        <v>0</v>
      </c>
      <c r="M11444" s="32">
        <v>0</v>
      </c>
      <c r="N11444" s="32">
        <v>0</v>
      </c>
      <c r="O11444" s="32">
        <v>0</v>
      </c>
      <c r="P11444" s="32">
        <v>0</v>
      </c>
      <c r="Q11444" s="15">
        <f>I11444+J11444+K11444+L11444</f>
        <v>0</v>
      </c>
      <c r="R11444" s="15">
        <f>M11444+N11444+O11444+P11444</f>
        <v>0</v>
      </c>
      <c r="S11444" s="15">
        <f>Q11444+R11444</f>
        <v>0</v>
      </c>
    </row>
    <row r="11445" spans="1:19" s="14" customFormat="1" ht="15" customHeight="1">
      <c r="A11445" s="15">
        <v>2018</v>
      </c>
      <c r="B11445" s="13" t="s">
        <v>19</v>
      </c>
      <c r="C11445" s="13">
        <v>2014</v>
      </c>
      <c r="D11445" s="13" t="s">
        <v>42</v>
      </c>
      <c r="E11445" s="13" t="s">
        <v>43</v>
      </c>
      <c r="F11445" s="13">
        <v>3</v>
      </c>
      <c r="G11445" s="13" t="s">
        <v>22</v>
      </c>
      <c r="H11445" s="13">
        <v>18</v>
      </c>
      <c r="I11445" s="32">
        <v>0</v>
      </c>
      <c r="J11445" s="32">
        <v>0</v>
      </c>
      <c r="K11445" s="32">
        <v>0</v>
      </c>
      <c r="L11445" s="32">
        <v>0</v>
      </c>
      <c r="M11445" s="32">
        <v>0</v>
      </c>
      <c r="N11445" s="32">
        <v>0</v>
      </c>
      <c r="O11445" s="32">
        <v>0</v>
      </c>
      <c r="P11445" s="32">
        <v>0</v>
      </c>
      <c r="Q11445" s="15">
        <f>I11445+J11445+K11445+L11445</f>
        <v>0</v>
      </c>
      <c r="R11445" s="15">
        <f>M11445+N11445+O11445+P11445</f>
        <v>0</v>
      </c>
      <c r="S11445" s="15">
        <f>Q11445+R11445</f>
        <v>0</v>
      </c>
    </row>
    <row r="11446" spans="1:19" s="14" customFormat="1" ht="15" customHeight="1">
      <c r="A11446" s="15">
        <v>2018</v>
      </c>
      <c r="B11446" s="13" t="s">
        <v>19</v>
      </c>
      <c r="C11446" s="13">
        <v>2014</v>
      </c>
      <c r="D11446" s="13" t="s">
        <v>42</v>
      </c>
      <c r="E11446" s="13" t="s">
        <v>43</v>
      </c>
      <c r="F11446" s="13">
        <v>3</v>
      </c>
      <c r="G11446" s="13" t="s">
        <v>22</v>
      </c>
      <c r="H11446" s="13">
        <v>19</v>
      </c>
      <c r="I11446" s="32">
        <v>0</v>
      </c>
      <c r="J11446" s="32">
        <v>0</v>
      </c>
      <c r="K11446" s="32">
        <v>0</v>
      </c>
      <c r="L11446" s="32">
        <v>0</v>
      </c>
      <c r="M11446" s="32">
        <v>0</v>
      </c>
      <c r="N11446" s="32">
        <v>0</v>
      </c>
      <c r="O11446" s="32">
        <v>0</v>
      </c>
      <c r="P11446" s="32">
        <v>0</v>
      </c>
      <c r="Q11446" s="15">
        <f>I11446+J11446+K11446+L11446</f>
        <v>0</v>
      </c>
      <c r="R11446" s="15">
        <f>M11446+N11446+O11446+P11446</f>
        <v>0</v>
      </c>
      <c r="S11446" s="15">
        <f>Q11446+R11446</f>
        <v>0</v>
      </c>
    </row>
    <row r="11447" spans="1:19" s="14" customFormat="1" ht="15" customHeight="1">
      <c r="A11447" s="15">
        <v>2018</v>
      </c>
      <c r="B11447" s="13" t="s">
        <v>19</v>
      </c>
      <c r="C11447" s="13">
        <v>2014</v>
      </c>
      <c r="D11447" s="13" t="s">
        <v>42</v>
      </c>
      <c r="E11447" s="13" t="s">
        <v>43</v>
      </c>
      <c r="F11447" s="13">
        <v>3</v>
      </c>
      <c r="G11447" s="13" t="s">
        <v>22</v>
      </c>
      <c r="H11447" s="13">
        <v>20</v>
      </c>
      <c r="I11447" s="32">
        <v>0</v>
      </c>
      <c r="J11447" s="32">
        <v>0</v>
      </c>
      <c r="K11447" s="32">
        <v>0</v>
      </c>
      <c r="L11447" s="32">
        <v>0</v>
      </c>
      <c r="M11447" s="32">
        <v>0</v>
      </c>
      <c r="N11447" s="32">
        <v>0</v>
      </c>
      <c r="O11447" s="32">
        <v>0</v>
      </c>
      <c r="P11447" s="32">
        <v>0</v>
      </c>
      <c r="Q11447" s="15">
        <f>I11447+J11447+K11447+L11447</f>
        <v>0</v>
      </c>
      <c r="R11447" s="15">
        <f>M11447+N11447+O11447+P11447</f>
        <v>0</v>
      </c>
      <c r="S11447" s="15">
        <f>Q11447+R11447</f>
        <v>0</v>
      </c>
    </row>
    <row r="11448" spans="1:19" s="14" customFormat="1" ht="15" customHeight="1">
      <c r="A11448" s="15">
        <v>2018</v>
      </c>
      <c r="B11448" s="13" t="s">
        <v>19</v>
      </c>
      <c r="C11448" s="13">
        <v>2014</v>
      </c>
      <c r="D11448" s="13" t="s">
        <v>42</v>
      </c>
      <c r="E11448" s="13" t="s">
        <v>43</v>
      </c>
      <c r="F11448" s="13">
        <v>3</v>
      </c>
      <c r="G11448" s="13" t="s">
        <v>22</v>
      </c>
      <c r="H11448" s="13">
        <v>21</v>
      </c>
      <c r="I11448" s="32">
        <v>0</v>
      </c>
      <c r="J11448" s="32">
        <v>0</v>
      </c>
      <c r="K11448" s="32">
        <v>0</v>
      </c>
      <c r="L11448" s="32">
        <v>0</v>
      </c>
      <c r="M11448" s="32">
        <v>0</v>
      </c>
      <c r="N11448" s="32">
        <v>0</v>
      </c>
      <c r="O11448" s="32">
        <v>0</v>
      </c>
      <c r="P11448" s="32">
        <v>0</v>
      </c>
      <c r="Q11448" s="15">
        <f>I11448+J11448+K11448+L11448</f>
        <v>0</v>
      </c>
      <c r="R11448" s="15">
        <f>M11448+N11448+O11448+P11448</f>
        <v>0</v>
      </c>
      <c r="S11448" s="15">
        <f>Q11448+R11448</f>
        <v>0</v>
      </c>
    </row>
    <row r="11449" spans="1:19" s="14" customFormat="1" ht="15" customHeight="1">
      <c r="A11449" s="15">
        <v>2018</v>
      </c>
      <c r="B11449" s="13" t="s">
        <v>19</v>
      </c>
      <c r="C11449" s="13">
        <v>2014</v>
      </c>
      <c r="D11449" s="13" t="s">
        <v>42</v>
      </c>
      <c r="E11449" s="13" t="s">
        <v>43</v>
      </c>
      <c r="F11449" s="13">
        <v>3</v>
      </c>
      <c r="G11449" s="13" t="s">
        <v>22</v>
      </c>
      <c r="H11449" s="13">
        <v>22</v>
      </c>
      <c r="I11449" s="32">
        <v>0</v>
      </c>
      <c r="J11449" s="32">
        <v>0</v>
      </c>
      <c r="K11449" s="32">
        <v>0</v>
      </c>
      <c r="L11449" s="32">
        <v>0</v>
      </c>
      <c r="M11449" s="32">
        <v>0</v>
      </c>
      <c r="N11449" s="32">
        <v>0</v>
      </c>
      <c r="O11449" s="32">
        <v>0</v>
      </c>
      <c r="P11449" s="32">
        <v>0</v>
      </c>
      <c r="Q11449" s="15">
        <f>I11449+J11449+K11449+L11449</f>
        <v>0</v>
      </c>
      <c r="R11449" s="15">
        <f>M11449+N11449+O11449+P11449</f>
        <v>0</v>
      </c>
      <c r="S11449" s="15">
        <f>Q11449+R11449</f>
        <v>0</v>
      </c>
    </row>
    <row r="11450" spans="1:19" s="14" customFormat="1" ht="15" customHeight="1">
      <c r="A11450" s="15">
        <v>2018</v>
      </c>
      <c r="B11450" s="13" t="s">
        <v>19</v>
      </c>
      <c r="C11450" s="13">
        <v>2014</v>
      </c>
      <c r="D11450" s="13" t="s">
        <v>42</v>
      </c>
      <c r="E11450" s="13" t="s">
        <v>43</v>
      </c>
      <c r="F11450" s="13">
        <v>3</v>
      </c>
      <c r="G11450" s="13" t="s">
        <v>22</v>
      </c>
      <c r="H11450" s="13">
        <v>23</v>
      </c>
      <c r="I11450" s="32">
        <v>0</v>
      </c>
      <c r="J11450" s="32">
        <v>0</v>
      </c>
      <c r="K11450" s="32">
        <v>0</v>
      </c>
      <c r="L11450" s="32">
        <v>0</v>
      </c>
      <c r="M11450" s="32">
        <v>0</v>
      </c>
      <c r="N11450" s="32">
        <v>0</v>
      </c>
      <c r="O11450" s="32">
        <v>0</v>
      </c>
      <c r="P11450" s="32">
        <v>0</v>
      </c>
      <c r="Q11450" s="15">
        <f>I11450+J11450+K11450+L11450</f>
        <v>0</v>
      </c>
      <c r="R11450" s="15">
        <f>M11450+N11450+O11450+P11450</f>
        <v>0</v>
      </c>
      <c r="S11450" s="15">
        <f>Q11450+R11450</f>
        <v>0</v>
      </c>
    </row>
    <row r="11451" spans="1:19" s="14" customFormat="1" ht="15" customHeight="1">
      <c r="A11451" s="15">
        <v>2018</v>
      </c>
      <c r="B11451" s="13" t="s">
        <v>19</v>
      </c>
      <c r="C11451" s="13">
        <v>2014</v>
      </c>
      <c r="D11451" s="13" t="s">
        <v>42</v>
      </c>
      <c r="E11451" s="13" t="s">
        <v>43</v>
      </c>
      <c r="F11451" s="13">
        <v>3</v>
      </c>
      <c r="G11451" s="13" t="s">
        <v>22</v>
      </c>
      <c r="H11451" s="13">
        <v>24</v>
      </c>
      <c r="I11451" s="32">
        <v>0</v>
      </c>
      <c r="J11451" s="32">
        <v>0</v>
      </c>
      <c r="K11451" s="32">
        <v>0</v>
      </c>
      <c r="L11451" s="32">
        <v>0</v>
      </c>
      <c r="M11451" s="32">
        <v>0</v>
      </c>
      <c r="N11451" s="32">
        <v>0</v>
      </c>
      <c r="O11451" s="32">
        <v>0</v>
      </c>
      <c r="P11451" s="32">
        <v>0</v>
      </c>
      <c r="Q11451" s="15">
        <f>I11451+J11451+K11451+L11451</f>
        <v>0</v>
      </c>
      <c r="R11451" s="15">
        <f>M11451+N11451+O11451+P11451</f>
        <v>0</v>
      </c>
      <c r="S11451" s="15">
        <f>Q11451+R11451</f>
        <v>0</v>
      </c>
    </row>
    <row r="11452" spans="1:19" s="14" customFormat="1" ht="15" customHeight="1">
      <c r="A11452" s="15">
        <v>2018</v>
      </c>
      <c r="B11452" s="13" t="s">
        <v>19</v>
      </c>
      <c r="C11452" s="13">
        <v>2014</v>
      </c>
      <c r="D11452" s="13" t="s">
        <v>42</v>
      </c>
      <c r="E11452" s="13" t="s">
        <v>43</v>
      </c>
      <c r="F11452" s="13">
        <v>3</v>
      </c>
      <c r="G11452" s="13" t="s">
        <v>22</v>
      </c>
      <c r="H11452" s="13">
        <v>25</v>
      </c>
      <c r="I11452" s="32">
        <v>0</v>
      </c>
      <c r="J11452" s="32">
        <v>0</v>
      </c>
      <c r="K11452" s="32">
        <v>0</v>
      </c>
      <c r="L11452" s="32">
        <v>0</v>
      </c>
      <c r="M11452" s="32">
        <v>0</v>
      </c>
      <c r="N11452" s="32">
        <v>0</v>
      </c>
      <c r="O11452" s="32">
        <v>0</v>
      </c>
      <c r="P11452" s="32">
        <v>0</v>
      </c>
      <c r="Q11452" s="15">
        <f>I11452+J11452+K11452+L11452</f>
        <v>0</v>
      </c>
      <c r="R11452" s="15">
        <f>M11452+N11452+O11452+P11452</f>
        <v>0</v>
      </c>
      <c r="S11452" s="15">
        <f>Q11452+R11452</f>
        <v>0</v>
      </c>
    </row>
    <row r="11453" spans="1:19" s="14" customFormat="1" ht="15" customHeight="1">
      <c r="A11453" s="15">
        <v>2018</v>
      </c>
      <c r="B11453" s="13" t="s">
        <v>19</v>
      </c>
      <c r="C11453" s="13">
        <v>2014</v>
      </c>
      <c r="D11453" s="13" t="s">
        <v>42</v>
      </c>
      <c r="E11453" s="13" t="s">
        <v>43</v>
      </c>
      <c r="F11453" s="13">
        <v>3</v>
      </c>
      <c r="G11453" s="13" t="s">
        <v>22</v>
      </c>
      <c r="H11453" s="13">
        <v>26</v>
      </c>
      <c r="I11453" s="32">
        <v>0</v>
      </c>
      <c r="J11453" s="32">
        <v>0</v>
      </c>
      <c r="K11453" s="32">
        <v>0</v>
      </c>
      <c r="L11453" s="32">
        <v>0</v>
      </c>
      <c r="M11453" s="32">
        <v>0</v>
      </c>
      <c r="N11453" s="32">
        <v>0</v>
      </c>
      <c r="O11453" s="32">
        <v>0</v>
      </c>
      <c r="P11453" s="32">
        <v>0</v>
      </c>
      <c r="Q11453" s="15">
        <f>I11453+J11453+K11453+L11453</f>
        <v>0</v>
      </c>
      <c r="R11453" s="15">
        <f>M11453+N11453+O11453+P11453</f>
        <v>0</v>
      </c>
      <c r="S11453" s="15">
        <f>Q11453+R11453</f>
        <v>0</v>
      </c>
    </row>
    <row r="11454" spans="1:19" s="14" customFormat="1" ht="15" customHeight="1">
      <c r="A11454" s="15">
        <v>2018</v>
      </c>
      <c r="B11454" s="13" t="s">
        <v>19</v>
      </c>
      <c r="C11454" s="13">
        <v>2014</v>
      </c>
      <c r="D11454" s="13" t="s">
        <v>42</v>
      </c>
      <c r="E11454" s="13" t="s">
        <v>43</v>
      </c>
      <c r="F11454" s="13">
        <v>3</v>
      </c>
      <c r="G11454" s="13" t="s">
        <v>22</v>
      </c>
      <c r="H11454" s="13">
        <v>27</v>
      </c>
      <c r="I11454" s="32">
        <v>0</v>
      </c>
      <c r="J11454" s="32">
        <v>0</v>
      </c>
      <c r="K11454" s="32">
        <v>0</v>
      </c>
      <c r="L11454" s="32">
        <v>0</v>
      </c>
      <c r="M11454" s="32">
        <v>0</v>
      </c>
      <c r="N11454" s="32">
        <v>0</v>
      </c>
      <c r="O11454" s="32">
        <v>0</v>
      </c>
      <c r="P11454" s="32">
        <v>0</v>
      </c>
      <c r="Q11454" s="15">
        <f>I11454+J11454+K11454+L11454</f>
        <v>0</v>
      </c>
      <c r="R11454" s="15">
        <f>M11454+N11454+O11454+P11454</f>
        <v>0</v>
      </c>
      <c r="S11454" s="15">
        <f>Q11454+R11454</f>
        <v>0</v>
      </c>
    </row>
    <row r="11455" spans="1:19" s="14" customFormat="1" ht="15" customHeight="1">
      <c r="A11455" s="15">
        <v>2018</v>
      </c>
      <c r="B11455" s="13" t="s">
        <v>19</v>
      </c>
      <c r="C11455" s="13">
        <v>2014</v>
      </c>
      <c r="D11455" s="13" t="s">
        <v>42</v>
      </c>
      <c r="E11455" s="13" t="s">
        <v>43</v>
      </c>
      <c r="F11455" s="13">
        <v>3</v>
      </c>
      <c r="G11455" s="13" t="s">
        <v>22</v>
      </c>
      <c r="H11455" s="13">
        <v>28</v>
      </c>
      <c r="I11455" s="32">
        <v>0</v>
      </c>
      <c r="J11455" s="32">
        <v>0</v>
      </c>
      <c r="K11455" s="32">
        <v>0</v>
      </c>
      <c r="L11455" s="32">
        <v>0</v>
      </c>
      <c r="M11455" s="32">
        <v>0</v>
      </c>
      <c r="N11455" s="32">
        <v>0</v>
      </c>
      <c r="O11455" s="32">
        <v>0</v>
      </c>
      <c r="P11455" s="32">
        <v>0</v>
      </c>
      <c r="Q11455" s="15">
        <f>I11455+J11455+K11455+L11455</f>
        <v>0</v>
      </c>
      <c r="R11455" s="15">
        <f>M11455+N11455+O11455+P11455</f>
        <v>0</v>
      </c>
      <c r="S11455" s="15">
        <f>Q11455+R11455</f>
        <v>0</v>
      </c>
    </row>
    <row r="11456" spans="1:19" s="14" customFormat="1" ht="15" customHeight="1">
      <c r="A11456" s="15">
        <v>2018</v>
      </c>
      <c r="B11456" s="13" t="s">
        <v>19</v>
      </c>
      <c r="C11456" s="13">
        <v>2014</v>
      </c>
      <c r="D11456" s="13" t="s">
        <v>42</v>
      </c>
      <c r="E11456" s="13" t="s">
        <v>43</v>
      </c>
      <c r="F11456" s="13">
        <v>3</v>
      </c>
      <c r="G11456" s="13" t="s">
        <v>22</v>
      </c>
      <c r="H11456" s="13">
        <v>29</v>
      </c>
      <c r="I11456" s="32">
        <v>0</v>
      </c>
      <c r="J11456" s="32">
        <v>0</v>
      </c>
      <c r="K11456" s="32">
        <v>0</v>
      </c>
      <c r="L11456" s="32">
        <v>0</v>
      </c>
      <c r="M11456" s="32">
        <v>0</v>
      </c>
      <c r="N11456" s="32">
        <v>0</v>
      </c>
      <c r="O11456" s="32">
        <v>0</v>
      </c>
      <c r="P11456" s="32">
        <v>0</v>
      </c>
      <c r="Q11456" s="15">
        <f>I11456+J11456+K11456+L11456</f>
        <v>0</v>
      </c>
      <c r="R11456" s="15">
        <f>M11456+N11456+O11456+P11456</f>
        <v>0</v>
      </c>
      <c r="S11456" s="15">
        <f>Q11456+R11456</f>
        <v>0</v>
      </c>
    </row>
    <row r="11457" spans="1:19" s="14" customFormat="1" ht="15" customHeight="1">
      <c r="A11457" s="15">
        <v>2018</v>
      </c>
      <c r="B11457" s="13" t="s">
        <v>19</v>
      </c>
      <c r="C11457" s="13">
        <v>2014</v>
      </c>
      <c r="D11457" s="13" t="s">
        <v>42</v>
      </c>
      <c r="E11457" s="13" t="s">
        <v>43</v>
      </c>
      <c r="F11457" s="13">
        <v>3</v>
      </c>
      <c r="G11457" s="13" t="s">
        <v>22</v>
      </c>
      <c r="H11457" s="13">
        <v>30</v>
      </c>
      <c r="I11457" s="32">
        <v>0</v>
      </c>
      <c r="J11457" s="32">
        <v>0</v>
      </c>
      <c r="K11457" s="32">
        <v>0</v>
      </c>
      <c r="L11457" s="32">
        <v>0</v>
      </c>
      <c r="M11457" s="32">
        <v>0</v>
      </c>
      <c r="N11457" s="32">
        <v>0</v>
      </c>
      <c r="O11457" s="32">
        <v>0</v>
      </c>
      <c r="P11457" s="32">
        <v>0</v>
      </c>
      <c r="Q11457" s="15">
        <f>I11457+J11457+K11457+L11457</f>
        <v>0</v>
      </c>
      <c r="R11457" s="15">
        <f>M11457+N11457+O11457+P11457</f>
        <v>0</v>
      </c>
      <c r="S11457" s="15">
        <f>Q11457+R11457</f>
        <v>0</v>
      </c>
    </row>
    <row r="11458" spans="1:19" s="14" customFormat="1" ht="15" customHeight="1">
      <c r="A11458" s="15">
        <v>2018</v>
      </c>
      <c r="B11458" s="13" t="s">
        <v>19</v>
      </c>
      <c r="C11458" s="13">
        <v>2014</v>
      </c>
      <c r="D11458" s="13" t="s">
        <v>42</v>
      </c>
      <c r="E11458" s="13" t="s">
        <v>43</v>
      </c>
      <c r="F11458" s="13">
        <v>3</v>
      </c>
      <c r="G11458" s="13" t="s">
        <v>22</v>
      </c>
      <c r="H11458" s="13">
        <v>31</v>
      </c>
      <c r="I11458" s="32">
        <v>0</v>
      </c>
      <c r="J11458" s="32">
        <v>0</v>
      </c>
      <c r="K11458" s="32">
        <v>0</v>
      </c>
      <c r="L11458" s="32">
        <v>0</v>
      </c>
      <c r="M11458" s="32">
        <v>0</v>
      </c>
      <c r="N11458" s="32">
        <v>0</v>
      </c>
      <c r="O11458" s="32">
        <v>0</v>
      </c>
      <c r="P11458" s="32">
        <v>0</v>
      </c>
      <c r="Q11458" s="15">
        <f>I11458+J11458+K11458+L11458</f>
        <v>0</v>
      </c>
      <c r="R11458" s="15">
        <f>M11458+N11458+O11458+P11458</f>
        <v>0</v>
      </c>
      <c r="S11458" s="15">
        <f>Q11458+R11458</f>
        <v>0</v>
      </c>
    </row>
    <row r="11459" spans="1:19" s="14" customFormat="1" ht="15" customHeight="1">
      <c r="A11459" s="15">
        <v>2018</v>
      </c>
      <c r="B11459" s="13" t="s">
        <v>19</v>
      </c>
      <c r="C11459" s="13">
        <v>2014</v>
      </c>
      <c r="D11459" s="13" t="s">
        <v>42</v>
      </c>
      <c r="E11459" s="13" t="s">
        <v>43</v>
      </c>
      <c r="F11459" s="13">
        <v>3</v>
      </c>
      <c r="G11459" s="13" t="s">
        <v>22</v>
      </c>
      <c r="H11459" s="13">
        <v>32</v>
      </c>
      <c r="I11459" s="32">
        <v>0</v>
      </c>
      <c r="J11459" s="32">
        <v>0</v>
      </c>
      <c r="K11459" s="32">
        <v>0</v>
      </c>
      <c r="L11459" s="32">
        <v>0</v>
      </c>
      <c r="M11459" s="32">
        <v>0</v>
      </c>
      <c r="N11459" s="32">
        <v>0</v>
      </c>
      <c r="O11459" s="32">
        <v>0</v>
      </c>
      <c r="P11459" s="32">
        <v>0</v>
      </c>
      <c r="Q11459" s="15">
        <f>I11459+J11459+K11459+L11459</f>
        <v>0</v>
      </c>
      <c r="R11459" s="15">
        <f>M11459+N11459+O11459+P11459</f>
        <v>0</v>
      </c>
      <c r="S11459" s="15">
        <f>Q11459+R11459</f>
        <v>0</v>
      </c>
    </row>
    <row r="11460" spans="1:19" s="14" customFormat="1" ht="15" customHeight="1">
      <c r="A11460" s="15">
        <v>2018</v>
      </c>
      <c r="B11460" s="13" t="s">
        <v>19</v>
      </c>
      <c r="C11460" s="13">
        <v>2014</v>
      </c>
      <c r="D11460" s="13" t="s">
        <v>42</v>
      </c>
      <c r="E11460" s="13" t="s">
        <v>43</v>
      </c>
      <c r="F11460" s="13">
        <v>3</v>
      </c>
      <c r="G11460" s="13" t="s">
        <v>22</v>
      </c>
      <c r="H11460" s="13">
        <v>33</v>
      </c>
      <c r="I11460" s="32">
        <v>0</v>
      </c>
      <c r="J11460" s="32">
        <v>0</v>
      </c>
      <c r="K11460" s="32">
        <v>0</v>
      </c>
      <c r="L11460" s="32">
        <v>0</v>
      </c>
      <c r="M11460" s="32">
        <v>0</v>
      </c>
      <c r="N11460" s="32">
        <v>0</v>
      </c>
      <c r="O11460" s="32">
        <v>0</v>
      </c>
      <c r="P11460" s="32">
        <v>0</v>
      </c>
      <c r="Q11460" s="15">
        <f>I11460+J11460+K11460+L11460</f>
        <v>0</v>
      </c>
      <c r="R11460" s="15">
        <f>M11460+N11460+O11460+P11460</f>
        <v>0</v>
      </c>
      <c r="S11460" s="15">
        <f>Q11460+R11460</f>
        <v>0</v>
      </c>
    </row>
    <row r="11461" spans="1:19" s="14" customFormat="1" ht="15" customHeight="1">
      <c r="A11461" s="15">
        <v>2018</v>
      </c>
      <c r="B11461" s="13" t="s">
        <v>19</v>
      </c>
      <c r="C11461" s="13">
        <v>2014</v>
      </c>
      <c r="D11461" s="13" t="s">
        <v>42</v>
      </c>
      <c r="E11461" s="13" t="s">
        <v>43</v>
      </c>
      <c r="F11461" s="13">
        <v>3</v>
      </c>
      <c r="G11461" s="13" t="s">
        <v>22</v>
      </c>
      <c r="H11461" s="13">
        <v>34</v>
      </c>
      <c r="I11461" s="32">
        <v>0</v>
      </c>
      <c r="J11461" s="32">
        <v>0</v>
      </c>
      <c r="K11461" s="32">
        <v>0</v>
      </c>
      <c r="L11461" s="32">
        <v>0</v>
      </c>
      <c r="M11461" s="32">
        <v>0</v>
      </c>
      <c r="N11461" s="32">
        <v>0</v>
      </c>
      <c r="O11461" s="32">
        <v>0</v>
      </c>
      <c r="P11461" s="32">
        <v>0</v>
      </c>
      <c r="Q11461" s="15">
        <f>I11461+J11461+K11461+L11461</f>
        <v>0</v>
      </c>
      <c r="R11461" s="15">
        <f>M11461+N11461+O11461+P11461</f>
        <v>0</v>
      </c>
      <c r="S11461" s="15">
        <f>Q11461+R11461</f>
        <v>0</v>
      </c>
    </row>
    <row r="11462" spans="1:19" s="14" customFormat="1" ht="15" customHeight="1">
      <c r="A11462" s="15">
        <v>2018</v>
      </c>
      <c r="B11462" s="13" t="s">
        <v>19</v>
      </c>
      <c r="C11462" s="13">
        <v>2014</v>
      </c>
      <c r="D11462" s="13" t="s">
        <v>42</v>
      </c>
      <c r="E11462" s="13" t="s">
        <v>43</v>
      </c>
      <c r="F11462" s="13">
        <v>3</v>
      </c>
      <c r="G11462" s="13" t="s">
        <v>22</v>
      </c>
      <c r="H11462" s="13">
        <v>35</v>
      </c>
      <c r="I11462" s="32">
        <v>0</v>
      </c>
      <c r="J11462" s="32">
        <v>0</v>
      </c>
      <c r="K11462" s="32">
        <v>0</v>
      </c>
      <c r="L11462" s="32">
        <v>0</v>
      </c>
      <c r="M11462" s="32">
        <v>0</v>
      </c>
      <c r="N11462" s="32">
        <v>0</v>
      </c>
      <c r="O11462" s="32">
        <v>0</v>
      </c>
      <c r="P11462" s="32">
        <v>0</v>
      </c>
      <c r="Q11462" s="15">
        <f>I11462+J11462+K11462+L11462</f>
        <v>0</v>
      </c>
      <c r="R11462" s="15">
        <f>M11462+N11462+O11462+P11462</f>
        <v>0</v>
      </c>
      <c r="S11462" s="15">
        <f>Q11462+R11462</f>
        <v>0</v>
      </c>
    </row>
    <row r="11463" spans="1:19" s="14" customFormat="1" ht="15" customHeight="1">
      <c r="A11463" s="15">
        <v>2018</v>
      </c>
      <c r="B11463" s="13" t="s">
        <v>19</v>
      </c>
      <c r="C11463" s="13">
        <v>2014</v>
      </c>
      <c r="D11463" s="13" t="s">
        <v>42</v>
      </c>
      <c r="E11463" s="13" t="s">
        <v>43</v>
      </c>
      <c r="F11463" s="13">
        <v>3</v>
      </c>
      <c r="G11463" s="13" t="s">
        <v>22</v>
      </c>
      <c r="H11463" s="13">
        <v>36</v>
      </c>
      <c r="I11463" s="32">
        <v>0</v>
      </c>
      <c r="J11463" s="32">
        <v>0</v>
      </c>
      <c r="K11463" s="32">
        <v>0</v>
      </c>
      <c r="L11463" s="32">
        <v>0</v>
      </c>
      <c r="M11463" s="32">
        <v>0</v>
      </c>
      <c r="N11463" s="32">
        <v>0</v>
      </c>
      <c r="O11463" s="32">
        <v>0</v>
      </c>
      <c r="P11463" s="32">
        <v>0</v>
      </c>
      <c r="Q11463" s="15">
        <f>I11463+J11463+K11463+L11463</f>
        <v>0</v>
      </c>
      <c r="R11463" s="15">
        <f>M11463+N11463+O11463+P11463</f>
        <v>0</v>
      </c>
      <c r="S11463" s="15">
        <f>Q11463+R11463</f>
        <v>0</v>
      </c>
    </row>
    <row r="11464" spans="1:19" s="14" customFormat="1" ht="15" customHeight="1">
      <c r="A11464" s="15">
        <v>2018</v>
      </c>
      <c r="B11464" s="13" t="s">
        <v>19</v>
      </c>
      <c r="C11464" s="13">
        <v>2014</v>
      </c>
      <c r="D11464" s="13" t="s">
        <v>42</v>
      </c>
      <c r="E11464" s="13" t="s">
        <v>43</v>
      </c>
      <c r="F11464" s="13">
        <v>3</v>
      </c>
      <c r="G11464" s="13" t="s">
        <v>22</v>
      </c>
      <c r="H11464" s="13">
        <v>37</v>
      </c>
      <c r="I11464" s="32">
        <v>0</v>
      </c>
      <c r="J11464" s="32">
        <v>0</v>
      </c>
      <c r="K11464" s="32">
        <v>0</v>
      </c>
      <c r="L11464" s="32">
        <v>0</v>
      </c>
      <c r="M11464" s="32">
        <v>0</v>
      </c>
      <c r="N11464" s="32">
        <v>0</v>
      </c>
      <c r="O11464" s="32">
        <v>0</v>
      </c>
      <c r="P11464" s="32">
        <v>0</v>
      </c>
      <c r="Q11464" s="15">
        <f>I11464+J11464+K11464+L11464</f>
        <v>0</v>
      </c>
      <c r="R11464" s="15">
        <f>M11464+N11464+O11464+P11464</f>
        <v>0</v>
      </c>
      <c r="S11464" s="15">
        <f>Q11464+R11464</f>
        <v>0</v>
      </c>
    </row>
    <row r="11465" spans="1:19" s="14" customFormat="1" ht="15" customHeight="1">
      <c r="A11465" s="15">
        <v>2018</v>
      </c>
      <c r="B11465" s="13" t="s">
        <v>19</v>
      </c>
      <c r="C11465" s="13">
        <v>2014</v>
      </c>
      <c r="D11465" s="13" t="s">
        <v>42</v>
      </c>
      <c r="E11465" s="13" t="s">
        <v>43</v>
      </c>
      <c r="F11465" s="13">
        <v>3</v>
      </c>
      <c r="G11465" s="13" t="s">
        <v>22</v>
      </c>
      <c r="H11465" s="13">
        <v>38</v>
      </c>
      <c r="I11465" s="32">
        <v>0</v>
      </c>
      <c r="J11465" s="32">
        <v>0</v>
      </c>
      <c r="K11465" s="32">
        <v>0</v>
      </c>
      <c r="L11465" s="32">
        <v>0</v>
      </c>
      <c r="M11465" s="32">
        <v>0</v>
      </c>
      <c r="N11465" s="32">
        <v>0</v>
      </c>
      <c r="O11465" s="32">
        <v>0</v>
      </c>
      <c r="P11465" s="32">
        <v>0</v>
      </c>
      <c r="Q11465" s="15">
        <f>I11465+J11465+K11465+L11465</f>
        <v>0</v>
      </c>
      <c r="R11465" s="15">
        <f>M11465+N11465+O11465+P11465</f>
        <v>0</v>
      </c>
      <c r="S11465" s="15">
        <f>Q11465+R11465</f>
        <v>0</v>
      </c>
    </row>
    <row r="11466" spans="1:19" s="14" customFormat="1" ht="15" customHeight="1">
      <c r="A11466" s="15">
        <v>2018</v>
      </c>
      <c r="B11466" s="13" t="s">
        <v>19</v>
      </c>
      <c r="C11466" s="13">
        <v>2014</v>
      </c>
      <c r="D11466" s="13" t="s">
        <v>42</v>
      </c>
      <c r="E11466" s="13" t="s">
        <v>43</v>
      </c>
      <c r="F11466" s="13">
        <v>3</v>
      </c>
      <c r="G11466" s="13" t="s">
        <v>22</v>
      </c>
      <c r="H11466" s="13">
        <v>39</v>
      </c>
      <c r="I11466" s="33">
        <v>1</v>
      </c>
      <c r="J11466" s="33">
        <v>1</v>
      </c>
      <c r="K11466" s="32">
        <v>0</v>
      </c>
      <c r="L11466" s="32">
        <v>0</v>
      </c>
      <c r="M11466" s="32">
        <v>0</v>
      </c>
      <c r="N11466" s="32">
        <v>0</v>
      </c>
      <c r="O11466" s="32">
        <v>0</v>
      </c>
      <c r="P11466" s="32">
        <v>0</v>
      </c>
      <c r="Q11466" s="15">
        <f>I11466+J11466+K11466+L11466</f>
        <v>2</v>
      </c>
      <c r="R11466" s="15">
        <f>M11466+N11466+O11466+P11466</f>
        <v>0</v>
      </c>
      <c r="S11466" s="15">
        <f>Q11466+R11466</f>
        <v>2</v>
      </c>
    </row>
    <row r="11467" spans="1:19" s="14" customFormat="1" ht="15" customHeight="1">
      <c r="A11467" s="15">
        <v>2018</v>
      </c>
      <c r="B11467" s="13" t="s">
        <v>19</v>
      </c>
      <c r="C11467" s="13">
        <v>2014</v>
      </c>
      <c r="D11467" s="13" t="s">
        <v>42</v>
      </c>
      <c r="E11467" s="13" t="s">
        <v>43</v>
      </c>
      <c r="F11467" s="13">
        <v>3</v>
      </c>
      <c r="G11467" s="13" t="s">
        <v>22</v>
      </c>
      <c r="H11467" s="13">
        <v>40</v>
      </c>
      <c r="I11467" s="32">
        <v>0</v>
      </c>
      <c r="J11467" s="32">
        <v>0</v>
      </c>
      <c r="K11467" s="32">
        <v>0</v>
      </c>
      <c r="L11467" s="32">
        <v>0</v>
      </c>
      <c r="M11467" s="32">
        <v>0</v>
      </c>
      <c r="N11467" s="32">
        <v>0</v>
      </c>
      <c r="O11467" s="32">
        <v>0</v>
      </c>
      <c r="P11467" s="32">
        <v>0</v>
      </c>
      <c r="Q11467" s="15">
        <f>I11467+J11467+K11467+L11467</f>
        <v>0</v>
      </c>
      <c r="R11467" s="15">
        <f>M11467+N11467+O11467+P11467</f>
        <v>0</v>
      </c>
      <c r="S11467" s="15">
        <f>Q11467+R11467</f>
        <v>0</v>
      </c>
    </row>
    <row r="11468" spans="1:19" s="14" customFormat="1" ht="15" customHeight="1">
      <c r="A11468" s="15">
        <v>2018</v>
      </c>
      <c r="B11468" s="13" t="s">
        <v>19</v>
      </c>
      <c r="C11468" s="13">
        <v>2014</v>
      </c>
      <c r="D11468" s="13" t="s">
        <v>42</v>
      </c>
      <c r="E11468" s="13" t="s">
        <v>43</v>
      </c>
      <c r="F11468" s="13">
        <v>3</v>
      </c>
      <c r="G11468" s="13" t="s">
        <v>22</v>
      </c>
      <c r="H11468" s="13">
        <v>41</v>
      </c>
      <c r="I11468" s="32">
        <v>0</v>
      </c>
      <c r="J11468" s="32">
        <v>0</v>
      </c>
      <c r="K11468" s="32">
        <v>0</v>
      </c>
      <c r="L11468" s="32">
        <v>0</v>
      </c>
      <c r="M11468" s="32">
        <v>0</v>
      </c>
      <c r="N11468" s="32">
        <v>0</v>
      </c>
      <c r="O11468" s="32">
        <v>0</v>
      </c>
      <c r="P11468" s="32">
        <v>0</v>
      </c>
      <c r="Q11468" s="15">
        <f>I11468+J11468+K11468+L11468</f>
        <v>0</v>
      </c>
      <c r="R11468" s="15">
        <f>M11468+N11468+O11468+P11468</f>
        <v>0</v>
      </c>
      <c r="S11468" s="15">
        <f>Q11468+R11468</f>
        <v>0</v>
      </c>
    </row>
    <row r="11469" spans="1:19" s="14" customFormat="1" ht="15" customHeight="1">
      <c r="A11469" s="15">
        <v>2018</v>
      </c>
      <c r="B11469" s="13" t="s">
        <v>19</v>
      </c>
      <c r="C11469" s="13">
        <v>2014</v>
      </c>
      <c r="D11469" s="13" t="s">
        <v>42</v>
      </c>
      <c r="E11469" s="13" t="s">
        <v>43</v>
      </c>
      <c r="F11469" s="13">
        <v>3</v>
      </c>
      <c r="G11469" s="13" t="s">
        <v>22</v>
      </c>
      <c r="H11469" s="13">
        <v>42</v>
      </c>
      <c r="I11469" s="32">
        <v>0</v>
      </c>
      <c r="J11469" s="32">
        <v>0</v>
      </c>
      <c r="K11469" s="32">
        <v>0</v>
      </c>
      <c r="L11469" s="32">
        <v>0</v>
      </c>
      <c r="M11469" s="32">
        <v>0</v>
      </c>
      <c r="N11469" s="32">
        <v>0</v>
      </c>
      <c r="O11469" s="32">
        <v>0</v>
      </c>
      <c r="P11469" s="32">
        <v>0</v>
      </c>
      <c r="Q11469" s="15">
        <f>I11469+J11469+K11469+L11469</f>
        <v>0</v>
      </c>
      <c r="R11469" s="15">
        <f>M11469+N11469+O11469+P11469</f>
        <v>0</v>
      </c>
      <c r="S11469" s="15">
        <f>Q11469+R11469</f>
        <v>0</v>
      </c>
    </row>
    <row r="11470" spans="1:19" s="14" customFormat="1" ht="15" customHeight="1">
      <c r="A11470" s="15">
        <v>2018</v>
      </c>
      <c r="B11470" s="13" t="s">
        <v>19</v>
      </c>
      <c r="C11470" s="13">
        <v>2014</v>
      </c>
      <c r="D11470" s="13" t="s">
        <v>42</v>
      </c>
      <c r="E11470" s="13" t="s">
        <v>43</v>
      </c>
      <c r="F11470" s="13">
        <v>3</v>
      </c>
      <c r="G11470" s="13" t="s">
        <v>22</v>
      </c>
      <c r="H11470" s="13">
        <v>43</v>
      </c>
      <c r="I11470" s="32">
        <v>0</v>
      </c>
      <c r="J11470" s="32">
        <v>0</v>
      </c>
      <c r="K11470" s="32">
        <v>0</v>
      </c>
      <c r="L11470" s="32">
        <v>0</v>
      </c>
      <c r="M11470" s="32">
        <v>0</v>
      </c>
      <c r="N11470" s="32">
        <v>0</v>
      </c>
      <c r="O11470" s="32">
        <v>0</v>
      </c>
      <c r="P11470" s="32">
        <v>0</v>
      </c>
      <c r="Q11470" s="15">
        <f>I11470+J11470+K11470+L11470</f>
        <v>0</v>
      </c>
      <c r="R11470" s="15">
        <f>M11470+N11470+O11470+P11470</f>
        <v>0</v>
      </c>
      <c r="S11470" s="15">
        <f>Q11470+R11470</f>
        <v>0</v>
      </c>
    </row>
    <row r="11471" spans="1:19" s="14" customFormat="1" ht="15" customHeight="1">
      <c r="A11471" s="15">
        <v>2018</v>
      </c>
      <c r="B11471" s="13" t="s">
        <v>19</v>
      </c>
      <c r="C11471" s="13">
        <v>2014</v>
      </c>
      <c r="D11471" s="13" t="s">
        <v>42</v>
      </c>
      <c r="E11471" s="13" t="s">
        <v>43</v>
      </c>
      <c r="F11471" s="13">
        <v>3</v>
      </c>
      <c r="G11471" s="13" t="s">
        <v>22</v>
      </c>
      <c r="H11471" s="13">
        <v>44</v>
      </c>
      <c r="I11471" s="32">
        <v>0</v>
      </c>
      <c r="J11471" s="32">
        <v>0</v>
      </c>
      <c r="K11471" s="32">
        <v>0</v>
      </c>
      <c r="L11471" s="32">
        <v>0</v>
      </c>
      <c r="M11471" s="32">
        <v>0</v>
      </c>
      <c r="N11471" s="32">
        <v>0</v>
      </c>
      <c r="O11471" s="32">
        <v>0</v>
      </c>
      <c r="P11471" s="32">
        <v>0</v>
      </c>
      <c r="Q11471" s="15">
        <f>I11471+J11471+K11471+L11471</f>
        <v>0</v>
      </c>
      <c r="R11471" s="15">
        <f>M11471+N11471+O11471+P11471</f>
        <v>0</v>
      </c>
      <c r="S11471" s="15">
        <f>Q11471+R11471</f>
        <v>0</v>
      </c>
    </row>
    <row r="11472" spans="1:19" s="14" customFormat="1" ht="15" customHeight="1">
      <c r="A11472" s="15">
        <v>2018</v>
      </c>
      <c r="B11472" s="13" t="s">
        <v>19</v>
      </c>
      <c r="C11472" s="13">
        <v>2014</v>
      </c>
      <c r="D11472" s="13" t="s">
        <v>42</v>
      </c>
      <c r="E11472" s="13" t="s">
        <v>43</v>
      </c>
      <c r="F11472" s="13">
        <v>3</v>
      </c>
      <c r="G11472" s="13" t="s">
        <v>22</v>
      </c>
      <c r="H11472" s="13">
        <v>45</v>
      </c>
      <c r="I11472" s="32">
        <v>0</v>
      </c>
      <c r="J11472" s="32">
        <v>0</v>
      </c>
      <c r="K11472" s="32">
        <v>0</v>
      </c>
      <c r="L11472" s="32">
        <v>0</v>
      </c>
      <c r="M11472" s="32">
        <v>0</v>
      </c>
      <c r="N11472" s="32">
        <v>0</v>
      </c>
      <c r="O11472" s="32">
        <v>0</v>
      </c>
      <c r="P11472" s="32">
        <v>0</v>
      </c>
      <c r="Q11472" s="15">
        <f>I11472+J11472+K11472+L11472</f>
        <v>0</v>
      </c>
      <c r="R11472" s="15">
        <f>M11472+N11472+O11472+P11472</f>
        <v>0</v>
      </c>
      <c r="S11472" s="15">
        <f>Q11472+R11472</f>
        <v>0</v>
      </c>
    </row>
    <row r="11473" spans="1:19" s="14" customFormat="1" ht="15" customHeight="1">
      <c r="A11473" s="15">
        <v>2018</v>
      </c>
      <c r="B11473" s="13" t="s">
        <v>19</v>
      </c>
      <c r="C11473" s="13">
        <v>2014</v>
      </c>
      <c r="D11473" s="13" t="s">
        <v>42</v>
      </c>
      <c r="E11473" s="13" t="s">
        <v>43</v>
      </c>
      <c r="F11473" s="13">
        <v>3</v>
      </c>
      <c r="G11473" s="13" t="s">
        <v>22</v>
      </c>
      <c r="H11473" s="13">
        <v>46</v>
      </c>
      <c r="I11473" s="32">
        <v>0</v>
      </c>
      <c r="J11473" s="32">
        <v>0</v>
      </c>
      <c r="K11473" s="32">
        <v>0</v>
      </c>
      <c r="L11473" s="32">
        <v>0</v>
      </c>
      <c r="M11473" s="32">
        <v>0</v>
      </c>
      <c r="N11473" s="32">
        <v>0</v>
      </c>
      <c r="O11473" s="32">
        <v>0</v>
      </c>
      <c r="P11473" s="32">
        <v>0</v>
      </c>
      <c r="Q11473" s="15">
        <f>I11473+J11473+K11473+L11473</f>
        <v>0</v>
      </c>
      <c r="R11473" s="15">
        <f>M11473+N11473+O11473+P11473</f>
        <v>0</v>
      </c>
      <c r="S11473" s="15">
        <f>Q11473+R11473</f>
        <v>0</v>
      </c>
    </row>
    <row r="11474" spans="1:19" s="14" customFormat="1" ht="15" customHeight="1">
      <c r="A11474" s="15">
        <v>2018</v>
      </c>
      <c r="B11474" s="13" t="s">
        <v>19</v>
      </c>
      <c r="C11474" s="13">
        <v>2014</v>
      </c>
      <c r="D11474" s="13" t="s">
        <v>42</v>
      </c>
      <c r="E11474" s="13" t="s">
        <v>43</v>
      </c>
      <c r="F11474" s="13">
        <v>3</v>
      </c>
      <c r="G11474" s="13" t="s">
        <v>22</v>
      </c>
      <c r="H11474" s="13">
        <v>47</v>
      </c>
      <c r="I11474" s="32">
        <v>0</v>
      </c>
      <c r="J11474" s="32">
        <v>0</v>
      </c>
      <c r="K11474" s="32">
        <v>0</v>
      </c>
      <c r="L11474" s="32">
        <v>0</v>
      </c>
      <c r="M11474" s="32">
        <v>0</v>
      </c>
      <c r="N11474" s="32">
        <v>0</v>
      </c>
      <c r="O11474" s="32">
        <v>0</v>
      </c>
      <c r="P11474" s="32">
        <v>0</v>
      </c>
      <c r="Q11474" s="15">
        <f>I11474+J11474+K11474+L11474</f>
        <v>0</v>
      </c>
      <c r="R11474" s="15">
        <f>M11474+N11474+O11474+P11474</f>
        <v>0</v>
      </c>
      <c r="S11474" s="15">
        <f>Q11474+R11474</f>
        <v>0</v>
      </c>
    </row>
    <row r="11475" spans="1:19" s="14" customFormat="1" ht="15" customHeight="1">
      <c r="A11475" s="15">
        <v>2018</v>
      </c>
      <c r="B11475" s="13" t="s">
        <v>19</v>
      </c>
      <c r="C11475" s="13">
        <v>2014</v>
      </c>
      <c r="D11475" s="13" t="s">
        <v>42</v>
      </c>
      <c r="E11475" s="13" t="s">
        <v>43</v>
      </c>
      <c r="F11475" s="13">
        <v>3</v>
      </c>
      <c r="G11475" s="13" t="s">
        <v>22</v>
      </c>
      <c r="H11475" s="13">
        <v>48</v>
      </c>
      <c r="I11475" s="32">
        <v>0</v>
      </c>
      <c r="J11475" s="32">
        <v>0</v>
      </c>
      <c r="K11475" s="33">
        <v>1</v>
      </c>
      <c r="L11475" s="32">
        <v>0</v>
      </c>
      <c r="M11475" s="32">
        <v>0</v>
      </c>
      <c r="N11475" s="32">
        <v>0</v>
      </c>
      <c r="O11475" s="32">
        <v>0</v>
      </c>
      <c r="P11475" s="32">
        <v>0</v>
      </c>
      <c r="Q11475" s="15">
        <f>I11475+J11475+K11475+L11475</f>
        <v>1</v>
      </c>
      <c r="R11475" s="15">
        <f>M11475+N11475+O11475+P11475</f>
        <v>0</v>
      </c>
      <c r="S11475" s="15">
        <f>Q11475+R11475</f>
        <v>1</v>
      </c>
    </row>
    <row r="11476" spans="1:19" s="14" customFormat="1" ht="15" customHeight="1">
      <c r="A11476" s="15">
        <v>2018</v>
      </c>
      <c r="B11476" s="13" t="s">
        <v>19</v>
      </c>
      <c r="C11476" s="13">
        <v>2014</v>
      </c>
      <c r="D11476" s="13" t="s">
        <v>42</v>
      </c>
      <c r="E11476" s="13" t="s">
        <v>43</v>
      </c>
      <c r="F11476" s="13">
        <v>3</v>
      </c>
      <c r="G11476" s="13" t="s">
        <v>22</v>
      </c>
      <c r="H11476" s="13">
        <v>49</v>
      </c>
      <c r="I11476" s="32">
        <v>0</v>
      </c>
      <c r="J11476" s="33">
        <v>1</v>
      </c>
      <c r="K11476" s="33">
        <v>2</v>
      </c>
      <c r="L11476" s="32">
        <v>0</v>
      </c>
      <c r="M11476" s="32">
        <v>0</v>
      </c>
      <c r="N11476" s="32">
        <v>0</v>
      </c>
      <c r="O11476" s="32">
        <v>0</v>
      </c>
      <c r="P11476" s="32">
        <v>0</v>
      </c>
      <c r="Q11476" s="15">
        <f>I11476+J11476+K11476+L11476</f>
        <v>3</v>
      </c>
      <c r="R11476" s="15">
        <f>M11476+N11476+O11476+P11476</f>
        <v>0</v>
      </c>
      <c r="S11476" s="15">
        <f>Q11476+R11476</f>
        <v>3</v>
      </c>
    </row>
    <row r="11477" spans="1:19" s="14" customFormat="1" ht="15" customHeight="1">
      <c r="A11477" s="15">
        <v>2018</v>
      </c>
      <c r="B11477" s="13" t="s">
        <v>19</v>
      </c>
      <c r="C11477" s="13">
        <v>2014</v>
      </c>
      <c r="D11477" s="13" t="s">
        <v>42</v>
      </c>
      <c r="E11477" s="13" t="s">
        <v>43</v>
      </c>
      <c r="F11477" s="13">
        <v>3</v>
      </c>
      <c r="G11477" s="13" t="s">
        <v>22</v>
      </c>
      <c r="H11477" s="13">
        <v>50</v>
      </c>
      <c r="I11477" s="32">
        <v>0</v>
      </c>
      <c r="J11477" s="32">
        <v>0</v>
      </c>
      <c r="K11477" s="32">
        <v>0</v>
      </c>
      <c r="L11477" s="32">
        <v>0</v>
      </c>
      <c r="M11477" s="32">
        <v>0</v>
      </c>
      <c r="N11477" s="32">
        <v>0</v>
      </c>
      <c r="O11477" s="32">
        <v>0</v>
      </c>
      <c r="P11477" s="32">
        <v>0</v>
      </c>
      <c r="Q11477" s="15">
        <f>I11477+J11477+K11477+L11477</f>
        <v>0</v>
      </c>
      <c r="R11477" s="15">
        <f>M11477+N11477+O11477+P11477</f>
        <v>0</v>
      </c>
      <c r="S11477" s="15">
        <f>Q11477+R11477</f>
        <v>0</v>
      </c>
    </row>
    <row r="11478" spans="1:19" s="14" customFormat="1" ht="15" customHeight="1">
      <c r="A11478" s="15">
        <v>2018</v>
      </c>
      <c r="B11478" s="13" t="s">
        <v>19</v>
      </c>
      <c r="C11478" s="13">
        <v>2014</v>
      </c>
      <c r="D11478" s="13" t="s">
        <v>42</v>
      </c>
      <c r="E11478" s="13" t="s">
        <v>43</v>
      </c>
      <c r="F11478" s="13">
        <v>3</v>
      </c>
      <c r="G11478" s="13" t="s">
        <v>22</v>
      </c>
      <c r="H11478" s="13">
        <v>51</v>
      </c>
      <c r="I11478" s="33">
        <v>1</v>
      </c>
      <c r="J11478" s="33">
        <v>1</v>
      </c>
      <c r="K11478" s="32">
        <v>0</v>
      </c>
      <c r="L11478" s="32">
        <v>0</v>
      </c>
      <c r="M11478" s="32">
        <v>0</v>
      </c>
      <c r="N11478" s="32">
        <v>0</v>
      </c>
      <c r="O11478" s="32">
        <v>0</v>
      </c>
      <c r="P11478" s="32">
        <v>0</v>
      </c>
      <c r="Q11478" s="15">
        <f>I11478+J11478+K11478+L11478</f>
        <v>2</v>
      </c>
      <c r="R11478" s="15">
        <f>M11478+N11478+O11478+P11478</f>
        <v>0</v>
      </c>
      <c r="S11478" s="15">
        <f>Q11478+R11478</f>
        <v>2</v>
      </c>
    </row>
    <row r="11479" spans="1:19" s="14" customFormat="1" ht="15" customHeight="1">
      <c r="A11479" s="15">
        <v>2018</v>
      </c>
      <c r="B11479" s="13" t="s">
        <v>19</v>
      </c>
      <c r="C11479" s="13">
        <v>2014</v>
      </c>
      <c r="D11479" s="13" t="s">
        <v>42</v>
      </c>
      <c r="E11479" s="13" t="s">
        <v>43</v>
      </c>
      <c r="F11479" s="13">
        <v>3</v>
      </c>
      <c r="G11479" s="13" t="s">
        <v>22</v>
      </c>
      <c r="H11479" s="13">
        <v>52</v>
      </c>
      <c r="I11479" s="32">
        <v>0</v>
      </c>
      <c r="J11479" s="32">
        <v>0</v>
      </c>
      <c r="K11479" s="32">
        <v>0</v>
      </c>
      <c r="L11479" s="32">
        <v>0</v>
      </c>
      <c r="M11479" s="32">
        <v>0</v>
      </c>
      <c r="N11479" s="32">
        <v>0</v>
      </c>
      <c r="O11479" s="32">
        <v>0</v>
      </c>
      <c r="P11479" s="32">
        <v>0</v>
      </c>
      <c r="Q11479" s="15">
        <f>I11479+J11479+K11479+L11479</f>
        <v>0</v>
      </c>
      <c r="R11479" s="15">
        <f>M11479+N11479+O11479+P11479</f>
        <v>0</v>
      </c>
      <c r="S11479" s="15">
        <f>Q11479+R11479</f>
        <v>0</v>
      </c>
    </row>
    <row r="11480" spans="1:19" s="14" customFormat="1" ht="15" customHeight="1">
      <c r="A11480" s="15">
        <v>2018</v>
      </c>
      <c r="B11480" s="13" t="s">
        <v>19</v>
      </c>
      <c r="C11480" s="13">
        <v>2014</v>
      </c>
      <c r="D11480" s="13" t="s">
        <v>42</v>
      </c>
      <c r="E11480" s="13" t="s">
        <v>43</v>
      </c>
      <c r="F11480" s="13">
        <v>3</v>
      </c>
      <c r="G11480" s="13" t="s">
        <v>22</v>
      </c>
      <c r="H11480" s="13">
        <v>53</v>
      </c>
      <c r="I11480" s="32">
        <v>0</v>
      </c>
      <c r="J11480" s="33">
        <v>1</v>
      </c>
      <c r="K11480" s="32">
        <v>0</v>
      </c>
      <c r="L11480" s="32">
        <v>0</v>
      </c>
      <c r="M11480" s="32">
        <v>0</v>
      </c>
      <c r="N11480" s="32">
        <v>0</v>
      </c>
      <c r="O11480" s="32">
        <v>0</v>
      </c>
      <c r="P11480" s="32">
        <v>0</v>
      </c>
      <c r="Q11480" s="15">
        <f>I11480+J11480+K11480+L11480</f>
        <v>1</v>
      </c>
      <c r="R11480" s="15">
        <f>M11480+N11480+O11480+P11480</f>
        <v>0</v>
      </c>
      <c r="S11480" s="15">
        <f>Q11480+R11480</f>
        <v>1</v>
      </c>
    </row>
    <row r="11481" spans="1:19" s="14" customFormat="1" ht="15" customHeight="1">
      <c r="A11481" s="15">
        <v>2018</v>
      </c>
      <c r="B11481" s="13" t="s">
        <v>19</v>
      </c>
      <c r="C11481" s="13">
        <v>2014</v>
      </c>
      <c r="D11481" s="13" t="s">
        <v>42</v>
      </c>
      <c r="E11481" s="13" t="s">
        <v>43</v>
      </c>
      <c r="F11481" s="13">
        <v>3</v>
      </c>
      <c r="G11481" s="13" t="s">
        <v>22</v>
      </c>
      <c r="H11481" s="13">
        <v>54</v>
      </c>
      <c r="I11481" s="32">
        <v>0</v>
      </c>
      <c r="J11481" s="33">
        <v>1</v>
      </c>
      <c r="K11481" s="32">
        <v>0</v>
      </c>
      <c r="L11481" s="32">
        <v>0</v>
      </c>
      <c r="M11481" s="32">
        <v>0</v>
      </c>
      <c r="N11481" s="32">
        <v>0</v>
      </c>
      <c r="O11481" s="32">
        <v>0</v>
      </c>
      <c r="P11481" s="32">
        <v>0</v>
      </c>
      <c r="Q11481" s="15">
        <f>I11481+J11481+K11481+L11481</f>
        <v>1</v>
      </c>
      <c r="R11481" s="15">
        <f>M11481+N11481+O11481+P11481</f>
        <v>0</v>
      </c>
      <c r="S11481" s="15">
        <f>Q11481+R11481</f>
        <v>1</v>
      </c>
    </row>
    <row r="11482" spans="1:19" s="14" customFormat="1" ht="15" customHeight="1">
      <c r="A11482" s="15">
        <v>2018</v>
      </c>
      <c r="B11482" s="13" t="s">
        <v>19</v>
      </c>
      <c r="C11482" s="13">
        <v>2014</v>
      </c>
      <c r="D11482" s="13" t="s">
        <v>42</v>
      </c>
      <c r="E11482" s="13" t="s">
        <v>44</v>
      </c>
      <c r="F11482" s="13">
        <v>1</v>
      </c>
      <c r="G11482" s="13" t="s">
        <v>22</v>
      </c>
      <c r="H11482" s="13">
        <v>1</v>
      </c>
      <c r="I11482" s="32">
        <v>0</v>
      </c>
      <c r="J11482" s="32">
        <v>0</v>
      </c>
      <c r="K11482" s="32">
        <v>0</v>
      </c>
      <c r="L11482" s="32">
        <v>0</v>
      </c>
      <c r="M11482" s="32">
        <v>0</v>
      </c>
      <c r="N11482" s="32">
        <v>0</v>
      </c>
      <c r="O11482" s="32">
        <v>0</v>
      </c>
      <c r="P11482" s="32">
        <v>0</v>
      </c>
      <c r="Q11482" s="15">
        <f>I11482+J11482+K11482+L11482</f>
        <v>0</v>
      </c>
      <c r="R11482" s="15">
        <f>M11482+N11482+O11482+P11482</f>
        <v>0</v>
      </c>
      <c r="S11482" s="15">
        <f>Q11482+R11482</f>
        <v>0</v>
      </c>
    </row>
    <row r="11483" spans="1:19" s="14" customFormat="1" ht="15" customHeight="1">
      <c r="A11483" s="15">
        <v>2018</v>
      </c>
      <c r="B11483" s="13" t="s">
        <v>19</v>
      </c>
      <c r="C11483" s="13">
        <v>2014</v>
      </c>
      <c r="D11483" s="13" t="s">
        <v>42</v>
      </c>
      <c r="E11483" s="13" t="s">
        <v>44</v>
      </c>
      <c r="F11483" s="13">
        <v>1</v>
      </c>
      <c r="G11483" s="13" t="s">
        <v>22</v>
      </c>
      <c r="H11483" s="13">
        <v>2</v>
      </c>
      <c r="I11483" s="33">
        <v>1</v>
      </c>
      <c r="J11483" s="32">
        <v>0</v>
      </c>
      <c r="K11483" s="33">
        <v>1</v>
      </c>
      <c r="L11483" s="32">
        <v>0</v>
      </c>
      <c r="M11483" s="32">
        <v>0</v>
      </c>
      <c r="N11483" s="32">
        <v>0</v>
      </c>
      <c r="O11483" s="32">
        <v>0</v>
      </c>
      <c r="P11483" s="32">
        <v>0</v>
      </c>
      <c r="Q11483" s="15">
        <f>I11483+J11483+K11483+L11483</f>
        <v>2</v>
      </c>
      <c r="R11483" s="15">
        <f>M11483+N11483+O11483+P11483</f>
        <v>0</v>
      </c>
      <c r="S11483" s="15">
        <f>Q11483+R11483</f>
        <v>2</v>
      </c>
    </row>
    <row r="11484" spans="1:19" s="14" customFormat="1" ht="15" customHeight="1">
      <c r="A11484" s="15">
        <v>2018</v>
      </c>
      <c r="B11484" s="13" t="s">
        <v>19</v>
      </c>
      <c r="C11484" s="13">
        <v>2014</v>
      </c>
      <c r="D11484" s="13" t="s">
        <v>42</v>
      </c>
      <c r="E11484" s="13" t="s">
        <v>44</v>
      </c>
      <c r="F11484" s="13">
        <v>1</v>
      </c>
      <c r="G11484" s="13" t="s">
        <v>22</v>
      </c>
      <c r="H11484" s="13">
        <v>3</v>
      </c>
      <c r="I11484" s="32">
        <v>0</v>
      </c>
      <c r="J11484" s="32">
        <v>0</v>
      </c>
      <c r="K11484" s="33">
        <v>1</v>
      </c>
      <c r="L11484" s="32">
        <v>0</v>
      </c>
      <c r="M11484" s="32">
        <v>0</v>
      </c>
      <c r="N11484" s="32">
        <v>0</v>
      </c>
      <c r="O11484" s="32">
        <v>0</v>
      </c>
      <c r="P11484" s="32">
        <v>0</v>
      </c>
      <c r="Q11484" s="15">
        <f>I11484+J11484+K11484+L11484</f>
        <v>1</v>
      </c>
      <c r="R11484" s="15">
        <f>M11484+N11484+O11484+P11484</f>
        <v>0</v>
      </c>
      <c r="S11484" s="15">
        <f>Q11484+R11484</f>
        <v>1</v>
      </c>
    </row>
    <row r="11485" spans="1:19" s="14" customFormat="1" ht="15" customHeight="1">
      <c r="A11485" s="15">
        <v>2018</v>
      </c>
      <c r="B11485" s="13" t="s">
        <v>19</v>
      </c>
      <c r="C11485" s="13">
        <v>2014</v>
      </c>
      <c r="D11485" s="13" t="s">
        <v>42</v>
      </c>
      <c r="E11485" s="13" t="s">
        <v>44</v>
      </c>
      <c r="F11485" s="13">
        <v>1</v>
      </c>
      <c r="G11485" s="13" t="s">
        <v>22</v>
      </c>
      <c r="H11485" s="13">
        <v>4</v>
      </c>
      <c r="I11485" s="33">
        <v>1</v>
      </c>
      <c r="J11485" s="33">
        <v>5</v>
      </c>
      <c r="K11485" s="32">
        <v>0</v>
      </c>
      <c r="L11485" s="32">
        <v>0</v>
      </c>
      <c r="M11485" s="32">
        <v>0</v>
      </c>
      <c r="N11485" s="32">
        <v>0</v>
      </c>
      <c r="O11485" s="32">
        <v>0</v>
      </c>
      <c r="P11485" s="32">
        <v>0</v>
      </c>
      <c r="Q11485" s="15">
        <f>I11485+J11485+K11485+L11485</f>
        <v>6</v>
      </c>
      <c r="R11485" s="15">
        <f>M11485+N11485+O11485+P11485</f>
        <v>0</v>
      </c>
      <c r="S11485" s="15">
        <f>Q11485+R11485</f>
        <v>6</v>
      </c>
    </row>
    <row r="11486" spans="1:19" s="14" customFormat="1" ht="15" customHeight="1">
      <c r="A11486" s="15">
        <v>2018</v>
      </c>
      <c r="B11486" s="13" t="s">
        <v>19</v>
      </c>
      <c r="C11486" s="13">
        <v>2014</v>
      </c>
      <c r="D11486" s="13" t="s">
        <v>42</v>
      </c>
      <c r="E11486" s="13" t="s">
        <v>44</v>
      </c>
      <c r="F11486" s="13">
        <v>1</v>
      </c>
      <c r="G11486" s="13" t="s">
        <v>22</v>
      </c>
      <c r="H11486" s="13">
        <v>5</v>
      </c>
      <c r="I11486" s="32">
        <v>0</v>
      </c>
      <c r="J11486" s="33">
        <v>1</v>
      </c>
      <c r="K11486" s="32">
        <v>0</v>
      </c>
      <c r="L11486" s="32">
        <v>0</v>
      </c>
      <c r="M11486" s="32">
        <v>0</v>
      </c>
      <c r="N11486" s="32">
        <v>0</v>
      </c>
      <c r="O11486" s="32">
        <v>0</v>
      </c>
      <c r="P11486" s="32">
        <v>0</v>
      </c>
      <c r="Q11486" s="15">
        <f>I11486+J11486+K11486+L11486</f>
        <v>1</v>
      </c>
      <c r="R11486" s="15">
        <f>M11486+N11486+O11486+P11486</f>
        <v>0</v>
      </c>
      <c r="S11486" s="15">
        <f>Q11486+R11486</f>
        <v>1</v>
      </c>
    </row>
    <row r="11487" spans="1:19" s="14" customFormat="1" ht="15" customHeight="1">
      <c r="A11487" s="15">
        <v>2018</v>
      </c>
      <c r="B11487" s="13" t="s">
        <v>19</v>
      </c>
      <c r="C11487" s="13">
        <v>2014</v>
      </c>
      <c r="D11487" s="13" t="s">
        <v>42</v>
      </c>
      <c r="E11487" s="13" t="s">
        <v>44</v>
      </c>
      <c r="F11487" s="13">
        <v>1</v>
      </c>
      <c r="G11487" s="13" t="s">
        <v>22</v>
      </c>
      <c r="H11487" s="13">
        <v>6</v>
      </c>
      <c r="I11487" s="32">
        <v>0</v>
      </c>
      <c r="J11487" s="32">
        <v>0</v>
      </c>
      <c r="K11487" s="32">
        <v>0</v>
      </c>
      <c r="L11487" s="32">
        <v>0</v>
      </c>
      <c r="M11487" s="32">
        <v>0</v>
      </c>
      <c r="N11487" s="32">
        <v>0</v>
      </c>
      <c r="O11487" s="32">
        <v>0</v>
      </c>
      <c r="P11487" s="32">
        <v>0</v>
      </c>
      <c r="Q11487" s="15">
        <f>I11487+J11487+K11487+L11487</f>
        <v>0</v>
      </c>
      <c r="R11487" s="15">
        <f>M11487+N11487+O11487+P11487</f>
        <v>0</v>
      </c>
      <c r="S11487" s="15">
        <f>Q11487+R11487</f>
        <v>0</v>
      </c>
    </row>
    <row r="11488" spans="1:19" s="14" customFormat="1" ht="15" customHeight="1">
      <c r="A11488" s="15">
        <v>2018</v>
      </c>
      <c r="B11488" s="13" t="s">
        <v>19</v>
      </c>
      <c r="C11488" s="13">
        <v>2014</v>
      </c>
      <c r="D11488" s="13" t="s">
        <v>42</v>
      </c>
      <c r="E11488" s="13" t="s">
        <v>44</v>
      </c>
      <c r="F11488" s="13">
        <v>1</v>
      </c>
      <c r="G11488" s="13" t="s">
        <v>22</v>
      </c>
      <c r="H11488" s="13">
        <v>7</v>
      </c>
      <c r="I11488" s="32">
        <v>0</v>
      </c>
      <c r="J11488" s="32">
        <v>0</v>
      </c>
      <c r="K11488" s="32">
        <v>0</v>
      </c>
      <c r="L11488" s="32">
        <v>0</v>
      </c>
      <c r="M11488" s="32">
        <v>0</v>
      </c>
      <c r="N11488" s="32">
        <v>0</v>
      </c>
      <c r="O11488" s="32">
        <v>0</v>
      </c>
      <c r="P11488" s="32">
        <v>0</v>
      </c>
      <c r="Q11488" s="15">
        <f>I11488+J11488+K11488+L11488</f>
        <v>0</v>
      </c>
      <c r="R11488" s="15">
        <f>M11488+N11488+O11488+P11488</f>
        <v>0</v>
      </c>
      <c r="S11488" s="15">
        <f>Q11488+R11488</f>
        <v>0</v>
      </c>
    </row>
    <row r="11489" spans="1:19" s="14" customFormat="1" ht="15" customHeight="1">
      <c r="A11489" s="15">
        <v>2018</v>
      </c>
      <c r="B11489" s="13" t="s">
        <v>19</v>
      </c>
      <c r="C11489" s="13">
        <v>2014</v>
      </c>
      <c r="D11489" s="13" t="s">
        <v>42</v>
      </c>
      <c r="E11489" s="13" t="s">
        <v>44</v>
      </c>
      <c r="F11489" s="13">
        <v>1</v>
      </c>
      <c r="G11489" s="13" t="s">
        <v>22</v>
      </c>
      <c r="H11489" s="13">
        <v>8</v>
      </c>
      <c r="I11489" s="32">
        <v>0</v>
      </c>
      <c r="J11489" s="32">
        <v>0</v>
      </c>
      <c r="K11489" s="32">
        <v>0</v>
      </c>
      <c r="L11489" s="32">
        <v>0</v>
      </c>
      <c r="M11489" s="32">
        <v>0</v>
      </c>
      <c r="N11489" s="32">
        <v>0</v>
      </c>
      <c r="O11489" s="32">
        <v>0</v>
      </c>
      <c r="P11489" s="32">
        <v>0</v>
      </c>
      <c r="Q11489" s="15">
        <f>I11489+J11489+K11489+L11489</f>
        <v>0</v>
      </c>
      <c r="R11489" s="15">
        <f>M11489+N11489+O11489+P11489</f>
        <v>0</v>
      </c>
      <c r="S11489" s="15">
        <f>Q11489+R11489</f>
        <v>0</v>
      </c>
    </row>
    <row r="11490" spans="1:19" s="14" customFormat="1" ht="15" customHeight="1">
      <c r="A11490" s="15">
        <v>2018</v>
      </c>
      <c r="B11490" s="13" t="s">
        <v>19</v>
      </c>
      <c r="C11490" s="13">
        <v>2014</v>
      </c>
      <c r="D11490" s="13" t="s">
        <v>42</v>
      </c>
      <c r="E11490" s="13" t="s">
        <v>44</v>
      </c>
      <c r="F11490" s="13">
        <v>1</v>
      </c>
      <c r="G11490" s="13" t="s">
        <v>22</v>
      </c>
      <c r="H11490" s="13">
        <v>9</v>
      </c>
      <c r="I11490" s="32">
        <v>0</v>
      </c>
      <c r="J11490" s="32">
        <v>0</v>
      </c>
      <c r="K11490" s="32">
        <v>0</v>
      </c>
      <c r="L11490" s="32">
        <v>0</v>
      </c>
      <c r="M11490" s="32">
        <v>0</v>
      </c>
      <c r="N11490" s="32">
        <v>0</v>
      </c>
      <c r="O11490" s="32">
        <v>0</v>
      </c>
      <c r="P11490" s="32">
        <v>0</v>
      </c>
      <c r="Q11490" s="15">
        <f>I11490+J11490+K11490+L11490</f>
        <v>0</v>
      </c>
      <c r="R11490" s="15">
        <f>M11490+N11490+O11490+P11490</f>
        <v>0</v>
      </c>
      <c r="S11490" s="15">
        <f>Q11490+R11490</f>
        <v>0</v>
      </c>
    </row>
    <row r="11491" spans="1:19" s="14" customFormat="1" ht="15" customHeight="1">
      <c r="A11491" s="15">
        <v>2018</v>
      </c>
      <c r="B11491" s="13" t="s">
        <v>19</v>
      </c>
      <c r="C11491" s="13">
        <v>2014</v>
      </c>
      <c r="D11491" s="13" t="s">
        <v>42</v>
      </c>
      <c r="E11491" s="13" t="s">
        <v>44</v>
      </c>
      <c r="F11491" s="13">
        <v>1</v>
      </c>
      <c r="G11491" s="13" t="s">
        <v>22</v>
      </c>
      <c r="H11491" s="13">
        <v>10</v>
      </c>
      <c r="I11491" s="32">
        <v>0</v>
      </c>
      <c r="J11491" s="32">
        <v>0</v>
      </c>
      <c r="K11491" s="32">
        <v>0</v>
      </c>
      <c r="L11491" s="32">
        <v>0</v>
      </c>
      <c r="M11491" s="32">
        <v>0</v>
      </c>
      <c r="N11491" s="32">
        <v>0</v>
      </c>
      <c r="O11491" s="32">
        <v>0</v>
      </c>
      <c r="P11491" s="32">
        <v>0</v>
      </c>
      <c r="Q11491" s="15">
        <f>I11491+J11491+K11491+L11491</f>
        <v>0</v>
      </c>
      <c r="R11491" s="15">
        <f>M11491+N11491+O11491+P11491</f>
        <v>0</v>
      </c>
      <c r="S11491" s="15">
        <f>Q11491+R11491</f>
        <v>0</v>
      </c>
    </row>
    <row r="11492" spans="1:19" s="14" customFormat="1" ht="15" customHeight="1">
      <c r="A11492" s="15">
        <v>2018</v>
      </c>
      <c r="B11492" s="13" t="s">
        <v>19</v>
      </c>
      <c r="C11492" s="13">
        <v>2014</v>
      </c>
      <c r="D11492" s="13" t="s">
        <v>42</v>
      </c>
      <c r="E11492" s="13" t="s">
        <v>44</v>
      </c>
      <c r="F11492" s="13">
        <v>1</v>
      </c>
      <c r="G11492" s="13" t="s">
        <v>22</v>
      </c>
      <c r="H11492" s="13">
        <v>11</v>
      </c>
      <c r="I11492" s="32">
        <v>0</v>
      </c>
      <c r="J11492" s="32">
        <v>0</v>
      </c>
      <c r="K11492" s="32">
        <v>0</v>
      </c>
      <c r="L11492" s="32">
        <v>0</v>
      </c>
      <c r="M11492" s="32">
        <v>0</v>
      </c>
      <c r="N11492" s="32">
        <v>0</v>
      </c>
      <c r="O11492" s="32">
        <v>0</v>
      </c>
      <c r="P11492" s="32">
        <v>0</v>
      </c>
      <c r="Q11492" s="15">
        <f>I11492+J11492+K11492+L11492</f>
        <v>0</v>
      </c>
      <c r="R11492" s="15">
        <f>M11492+N11492+O11492+P11492</f>
        <v>0</v>
      </c>
      <c r="S11492" s="15">
        <f>Q11492+R11492</f>
        <v>0</v>
      </c>
    </row>
    <row r="11493" spans="1:19" s="14" customFormat="1" ht="15" customHeight="1">
      <c r="A11493" s="15">
        <v>2018</v>
      </c>
      <c r="B11493" s="13" t="s">
        <v>19</v>
      </c>
      <c r="C11493" s="13">
        <v>2014</v>
      </c>
      <c r="D11493" s="13" t="s">
        <v>42</v>
      </c>
      <c r="E11493" s="13" t="s">
        <v>44</v>
      </c>
      <c r="F11493" s="13">
        <v>1</v>
      </c>
      <c r="G11493" s="13" t="s">
        <v>22</v>
      </c>
      <c r="H11493" s="13">
        <v>12</v>
      </c>
      <c r="I11493" s="32">
        <v>0</v>
      </c>
      <c r="J11493" s="32">
        <v>0</v>
      </c>
      <c r="K11493" s="32">
        <v>0</v>
      </c>
      <c r="L11493" s="32">
        <v>0</v>
      </c>
      <c r="M11493" s="32">
        <v>0</v>
      </c>
      <c r="N11493" s="32">
        <v>0</v>
      </c>
      <c r="O11493" s="32">
        <v>0</v>
      </c>
      <c r="P11493" s="32">
        <v>0</v>
      </c>
      <c r="Q11493" s="15">
        <f>I11493+J11493+K11493+L11493</f>
        <v>0</v>
      </c>
      <c r="R11493" s="15">
        <f>M11493+N11493+O11493+P11493</f>
        <v>0</v>
      </c>
      <c r="S11493" s="15">
        <f>Q11493+R11493</f>
        <v>0</v>
      </c>
    </row>
    <row r="11494" spans="1:19" s="14" customFormat="1" ht="15" customHeight="1">
      <c r="A11494" s="15">
        <v>2018</v>
      </c>
      <c r="B11494" s="13" t="s">
        <v>19</v>
      </c>
      <c r="C11494" s="13">
        <v>2014</v>
      </c>
      <c r="D11494" s="13" t="s">
        <v>42</v>
      </c>
      <c r="E11494" s="13" t="s">
        <v>44</v>
      </c>
      <c r="F11494" s="13">
        <v>1</v>
      </c>
      <c r="G11494" s="13" t="s">
        <v>22</v>
      </c>
      <c r="H11494" s="13">
        <v>13</v>
      </c>
      <c r="I11494" s="32">
        <v>0</v>
      </c>
      <c r="J11494" s="32">
        <v>0</v>
      </c>
      <c r="K11494" s="32">
        <v>0</v>
      </c>
      <c r="L11494" s="32">
        <v>0</v>
      </c>
      <c r="M11494" s="32">
        <v>0</v>
      </c>
      <c r="N11494" s="32">
        <v>0</v>
      </c>
      <c r="O11494" s="32">
        <v>0</v>
      </c>
      <c r="P11494" s="32">
        <v>0</v>
      </c>
      <c r="Q11494" s="15">
        <f>I11494+J11494+K11494+L11494</f>
        <v>0</v>
      </c>
      <c r="R11494" s="15">
        <f>M11494+N11494+O11494+P11494</f>
        <v>0</v>
      </c>
      <c r="S11494" s="15">
        <f>Q11494+R11494</f>
        <v>0</v>
      </c>
    </row>
    <row r="11495" spans="1:19" s="14" customFormat="1" ht="15" customHeight="1">
      <c r="A11495" s="15">
        <v>2018</v>
      </c>
      <c r="B11495" s="13" t="s">
        <v>19</v>
      </c>
      <c r="C11495" s="13">
        <v>2014</v>
      </c>
      <c r="D11495" s="13" t="s">
        <v>42</v>
      </c>
      <c r="E11495" s="13" t="s">
        <v>44</v>
      </c>
      <c r="F11495" s="13">
        <v>1</v>
      </c>
      <c r="G11495" s="13" t="s">
        <v>22</v>
      </c>
      <c r="H11495" s="13">
        <v>14</v>
      </c>
      <c r="I11495" s="32">
        <v>0</v>
      </c>
      <c r="J11495" s="32">
        <v>0</v>
      </c>
      <c r="K11495" s="32">
        <v>0</v>
      </c>
      <c r="L11495" s="32">
        <v>0</v>
      </c>
      <c r="M11495" s="32">
        <v>0</v>
      </c>
      <c r="N11495" s="32">
        <v>0</v>
      </c>
      <c r="O11495" s="32">
        <v>0</v>
      </c>
      <c r="P11495" s="32">
        <v>0</v>
      </c>
      <c r="Q11495" s="15">
        <f>I11495+J11495+K11495+L11495</f>
        <v>0</v>
      </c>
      <c r="R11495" s="15">
        <f>M11495+N11495+O11495+P11495</f>
        <v>0</v>
      </c>
      <c r="S11495" s="15">
        <f>Q11495+R11495</f>
        <v>0</v>
      </c>
    </row>
    <row r="11496" spans="1:19" s="14" customFormat="1" ht="15" customHeight="1">
      <c r="A11496" s="15">
        <v>2018</v>
      </c>
      <c r="B11496" s="13" t="s">
        <v>19</v>
      </c>
      <c r="C11496" s="13">
        <v>2014</v>
      </c>
      <c r="D11496" s="13" t="s">
        <v>42</v>
      </c>
      <c r="E11496" s="13" t="s">
        <v>44</v>
      </c>
      <c r="F11496" s="13">
        <v>1</v>
      </c>
      <c r="G11496" s="13" t="s">
        <v>22</v>
      </c>
      <c r="H11496" s="13">
        <v>15</v>
      </c>
      <c r="I11496" s="32">
        <v>0</v>
      </c>
      <c r="J11496" s="32">
        <v>0</v>
      </c>
      <c r="K11496" s="32">
        <v>0</v>
      </c>
      <c r="L11496" s="32">
        <v>0</v>
      </c>
      <c r="M11496" s="32">
        <v>0</v>
      </c>
      <c r="N11496" s="32">
        <v>0</v>
      </c>
      <c r="O11496" s="32">
        <v>0</v>
      </c>
      <c r="P11496" s="32">
        <v>0</v>
      </c>
      <c r="Q11496" s="15">
        <f>I11496+J11496+K11496+L11496</f>
        <v>0</v>
      </c>
      <c r="R11496" s="15">
        <f>M11496+N11496+O11496+P11496</f>
        <v>0</v>
      </c>
      <c r="S11496" s="15">
        <f>Q11496+R11496</f>
        <v>0</v>
      </c>
    </row>
    <row r="11497" spans="1:19" s="14" customFormat="1" ht="15" customHeight="1">
      <c r="A11497" s="15">
        <v>2018</v>
      </c>
      <c r="B11497" s="13" t="s">
        <v>19</v>
      </c>
      <c r="C11497" s="13">
        <v>2014</v>
      </c>
      <c r="D11497" s="13" t="s">
        <v>42</v>
      </c>
      <c r="E11497" s="13" t="s">
        <v>44</v>
      </c>
      <c r="F11497" s="13">
        <v>1</v>
      </c>
      <c r="G11497" s="13" t="s">
        <v>22</v>
      </c>
      <c r="H11497" s="13">
        <v>16</v>
      </c>
      <c r="I11497" s="32">
        <v>0</v>
      </c>
      <c r="J11497" s="32">
        <v>0</v>
      </c>
      <c r="K11497" s="32">
        <v>0</v>
      </c>
      <c r="L11497" s="32">
        <v>0</v>
      </c>
      <c r="M11497" s="32">
        <v>0</v>
      </c>
      <c r="N11497" s="32">
        <v>0</v>
      </c>
      <c r="O11497" s="32">
        <v>0</v>
      </c>
      <c r="P11497" s="32">
        <v>0</v>
      </c>
      <c r="Q11497" s="15">
        <f>I11497+J11497+K11497+L11497</f>
        <v>0</v>
      </c>
      <c r="R11497" s="15">
        <f>M11497+N11497+O11497+P11497</f>
        <v>0</v>
      </c>
      <c r="S11497" s="15">
        <f>Q11497+R11497</f>
        <v>0</v>
      </c>
    </row>
    <row r="11498" spans="1:19" s="14" customFormat="1" ht="15" customHeight="1">
      <c r="A11498" s="15">
        <v>2018</v>
      </c>
      <c r="B11498" s="13" t="s">
        <v>19</v>
      </c>
      <c r="C11498" s="13">
        <v>2014</v>
      </c>
      <c r="D11498" s="13" t="s">
        <v>42</v>
      </c>
      <c r="E11498" s="13" t="s">
        <v>44</v>
      </c>
      <c r="F11498" s="13">
        <v>1</v>
      </c>
      <c r="G11498" s="13" t="s">
        <v>22</v>
      </c>
      <c r="H11498" s="13">
        <v>17</v>
      </c>
      <c r="I11498" s="32">
        <v>0</v>
      </c>
      <c r="J11498" s="32">
        <v>0</v>
      </c>
      <c r="K11498" s="32">
        <v>0</v>
      </c>
      <c r="L11498" s="32">
        <v>0</v>
      </c>
      <c r="M11498" s="32">
        <v>0</v>
      </c>
      <c r="N11498" s="32">
        <v>0</v>
      </c>
      <c r="O11498" s="32">
        <v>0</v>
      </c>
      <c r="P11498" s="32">
        <v>0</v>
      </c>
      <c r="Q11498" s="15">
        <f>I11498+J11498+K11498+L11498</f>
        <v>0</v>
      </c>
      <c r="R11498" s="15">
        <f>M11498+N11498+O11498+P11498</f>
        <v>0</v>
      </c>
      <c r="S11498" s="15">
        <f>Q11498+R11498</f>
        <v>0</v>
      </c>
    </row>
    <row r="11499" spans="1:19" s="14" customFormat="1" ht="15" customHeight="1">
      <c r="A11499" s="15">
        <v>2018</v>
      </c>
      <c r="B11499" s="13" t="s">
        <v>19</v>
      </c>
      <c r="C11499" s="13">
        <v>2014</v>
      </c>
      <c r="D11499" s="13" t="s">
        <v>42</v>
      </c>
      <c r="E11499" s="13" t="s">
        <v>44</v>
      </c>
      <c r="F11499" s="13">
        <v>1</v>
      </c>
      <c r="G11499" s="13" t="s">
        <v>22</v>
      </c>
      <c r="H11499" s="13">
        <v>18</v>
      </c>
      <c r="I11499" s="32">
        <v>0</v>
      </c>
      <c r="J11499" s="32">
        <v>0</v>
      </c>
      <c r="K11499" s="32">
        <v>0</v>
      </c>
      <c r="L11499" s="32">
        <v>0</v>
      </c>
      <c r="M11499" s="32">
        <v>0</v>
      </c>
      <c r="N11499" s="32">
        <v>0</v>
      </c>
      <c r="O11499" s="32">
        <v>0</v>
      </c>
      <c r="P11499" s="32">
        <v>0</v>
      </c>
      <c r="Q11499" s="15">
        <f>I11499+J11499+K11499+L11499</f>
        <v>0</v>
      </c>
      <c r="R11499" s="15">
        <f>M11499+N11499+O11499+P11499</f>
        <v>0</v>
      </c>
      <c r="S11499" s="15">
        <f>Q11499+R11499</f>
        <v>0</v>
      </c>
    </row>
    <row r="11500" spans="1:19" s="14" customFormat="1" ht="15" customHeight="1">
      <c r="A11500" s="15">
        <v>2018</v>
      </c>
      <c r="B11500" s="13" t="s">
        <v>19</v>
      </c>
      <c r="C11500" s="13">
        <v>2014</v>
      </c>
      <c r="D11500" s="13" t="s">
        <v>42</v>
      </c>
      <c r="E11500" s="13" t="s">
        <v>44</v>
      </c>
      <c r="F11500" s="13">
        <v>1</v>
      </c>
      <c r="G11500" s="13" t="s">
        <v>22</v>
      </c>
      <c r="H11500" s="13">
        <v>19</v>
      </c>
      <c r="I11500" s="32">
        <v>0</v>
      </c>
      <c r="J11500" s="32">
        <v>0</v>
      </c>
      <c r="K11500" s="32">
        <v>0</v>
      </c>
      <c r="L11500" s="32">
        <v>0</v>
      </c>
      <c r="M11500" s="32">
        <v>0</v>
      </c>
      <c r="N11500" s="32">
        <v>0</v>
      </c>
      <c r="O11500" s="32">
        <v>0</v>
      </c>
      <c r="P11500" s="32">
        <v>0</v>
      </c>
      <c r="Q11500" s="15">
        <f>I11500+J11500+K11500+L11500</f>
        <v>0</v>
      </c>
      <c r="R11500" s="15">
        <f>M11500+N11500+O11500+P11500</f>
        <v>0</v>
      </c>
      <c r="S11500" s="15">
        <f>Q11500+R11500</f>
        <v>0</v>
      </c>
    </row>
    <row r="11501" spans="1:19" s="14" customFormat="1" ht="15" customHeight="1">
      <c r="A11501" s="15">
        <v>2018</v>
      </c>
      <c r="B11501" s="13" t="s">
        <v>19</v>
      </c>
      <c r="C11501" s="13">
        <v>2014</v>
      </c>
      <c r="D11501" s="13" t="s">
        <v>42</v>
      </c>
      <c r="E11501" s="13" t="s">
        <v>44</v>
      </c>
      <c r="F11501" s="13">
        <v>1</v>
      </c>
      <c r="G11501" s="13" t="s">
        <v>22</v>
      </c>
      <c r="H11501" s="13">
        <v>20</v>
      </c>
      <c r="I11501" s="32">
        <v>0</v>
      </c>
      <c r="J11501" s="32">
        <v>0</v>
      </c>
      <c r="K11501" s="32">
        <v>0</v>
      </c>
      <c r="L11501" s="32">
        <v>0</v>
      </c>
      <c r="M11501" s="32">
        <v>0</v>
      </c>
      <c r="N11501" s="32">
        <v>0</v>
      </c>
      <c r="O11501" s="32">
        <v>0</v>
      </c>
      <c r="P11501" s="32">
        <v>0</v>
      </c>
      <c r="Q11501" s="15">
        <f>I11501+J11501+K11501+L11501</f>
        <v>0</v>
      </c>
      <c r="R11501" s="15">
        <f>M11501+N11501+O11501+P11501</f>
        <v>0</v>
      </c>
      <c r="S11501" s="15">
        <f>Q11501+R11501</f>
        <v>0</v>
      </c>
    </row>
    <row r="11502" spans="1:19" s="14" customFormat="1" ht="15" customHeight="1">
      <c r="A11502" s="15">
        <v>2018</v>
      </c>
      <c r="B11502" s="13" t="s">
        <v>19</v>
      </c>
      <c r="C11502" s="13">
        <v>2014</v>
      </c>
      <c r="D11502" s="13" t="s">
        <v>42</v>
      </c>
      <c r="E11502" s="13" t="s">
        <v>44</v>
      </c>
      <c r="F11502" s="13">
        <v>1</v>
      </c>
      <c r="G11502" s="13" t="s">
        <v>22</v>
      </c>
      <c r="H11502" s="13">
        <v>21</v>
      </c>
      <c r="I11502" s="32">
        <v>0</v>
      </c>
      <c r="J11502" s="32">
        <v>0</v>
      </c>
      <c r="K11502" s="32">
        <v>0</v>
      </c>
      <c r="L11502" s="32">
        <v>0</v>
      </c>
      <c r="M11502" s="32">
        <v>0</v>
      </c>
      <c r="N11502" s="32">
        <v>0</v>
      </c>
      <c r="O11502" s="32">
        <v>0</v>
      </c>
      <c r="P11502" s="32">
        <v>0</v>
      </c>
      <c r="Q11502" s="15">
        <f>I11502+J11502+K11502+L11502</f>
        <v>0</v>
      </c>
      <c r="R11502" s="15">
        <f>M11502+N11502+O11502+P11502</f>
        <v>0</v>
      </c>
      <c r="S11502" s="15">
        <f>Q11502+R11502</f>
        <v>0</v>
      </c>
    </row>
    <row r="11503" spans="1:19" s="14" customFormat="1" ht="15" customHeight="1">
      <c r="A11503" s="15">
        <v>2018</v>
      </c>
      <c r="B11503" s="13" t="s">
        <v>19</v>
      </c>
      <c r="C11503" s="13">
        <v>2014</v>
      </c>
      <c r="D11503" s="13" t="s">
        <v>42</v>
      </c>
      <c r="E11503" s="13" t="s">
        <v>44</v>
      </c>
      <c r="F11503" s="13">
        <v>1</v>
      </c>
      <c r="G11503" s="13" t="s">
        <v>22</v>
      </c>
      <c r="H11503" s="13">
        <v>22</v>
      </c>
      <c r="I11503" s="32">
        <v>0</v>
      </c>
      <c r="J11503" s="32">
        <v>0</v>
      </c>
      <c r="K11503" s="32">
        <v>0</v>
      </c>
      <c r="L11503" s="32">
        <v>0</v>
      </c>
      <c r="M11503" s="32">
        <v>0</v>
      </c>
      <c r="N11503" s="32">
        <v>0</v>
      </c>
      <c r="O11503" s="32">
        <v>0</v>
      </c>
      <c r="P11503" s="32">
        <v>0</v>
      </c>
      <c r="Q11503" s="15">
        <f>I11503+J11503+K11503+L11503</f>
        <v>0</v>
      </c>
      <c r="R11503" s="15">
        <f>M11503+N11503+O11503+P11503</f>
        <v>0</v>
      </c>
      <c r="S11503" s="15">
        <f>Q11503+R11503</f>
        <v>0</v>
      </c>
    </row>
    <row r="11504" spans="1:19" s="14" customFormat="1" ht="15" customHeight="1">
      <c r="A11504" s="15">
        <v>2018</v>
      </c>
      <c r="B11504" s="13" t="s">
        <v>19</v>
      </c>
      <c r="C11504" s="13">
        <v>2014</v>
      </c>
      <c r="D11504" s="13" t="s">
        <v>42</v>
      </c>
      <c r="E11504" s="13" t="s">
        <v>44</v>
      </c>
      <c r="F11504" s="13">
        <v>1</v>
      </c>
      <c r="G11504" s="13" t="s">
        <v>22</v>
      </c>
      <c r="H11504" s="13">
        <v>23</v>
      </c>
      <c r="I11504" s="32">
        <v>0</v>
      </c>
      <c r="J11504" s="32">
        <v>0</v>
      </c>
      <c r="K11504" s="32">
        <v>0</v>
      </c>
      <c r="L11504" s="32">
        <v>0</v>
      </c>
      <c r="M11504" s="32">
        <v>0</v>
      </c>
      <c r="N11504" s="32">
        <v>0</v>
      </c>
      <c r="O11504" s="32">
        <v>0</v>
      </c>
      <c r="P11504" s="32">
        <v>0</v>
      </c>
      <c r="Q11504" s="15">
        <f>I11504+J11504+K11504+L11504</f>
        <v>0</v>
      </c>
      <c r="R11504" s="15">
        <f>M11504+N11504+O11504+P11504</f>
        <v>0</v>
      </c>
      <c r="S11504" s="15">
        <f>Q11504+R11504</f>
        <v>0</v>
      </c>
    </row>
    <row r="11505" spans="1:19" s="14" customFormat="1" ht="15" customHeight="1">
      <c r="A11505" s="15">
        <v>2018</v>
      </c>
      <c r="B11505" s="13" t="s">
        <v>19</v>
      </c>
      <c r="C11505" s="13">
        <v>2014</v>
      </c>
      <c r="D11505" s="13" t="s">
        <v>42</v>
      </c>
      <c r="E11505" s="13" t="s">
        <v>44</v>
      </c>
      <c r="F11505" s="13">
        <v>1</v>
      </c>
      <c r="G11505" s="13" t="s">
        <v>22</v>
      </c>
      <c r="H11505" s="13">
        <v>24</v>
      </c>
      <c r="I11505" s="32">
        <v>0</v>
      </c>
      <c r="J11505" s="32">
        <v>0</v>
      </c>
      <c r="K11505" s="32">
        <v>0</v>
      </c>
      <c r="L11505" s="32">
        <v>0</v>
      </c>
      <c r="M11505" s="32">
        <v>0</v>
      </c>
      <c r="N11505" s="32">
        <v>0</v>
      </c>
      <c r="O11505" s="32">
        <v>0</v>
      </c>
      <c r="P11505" s="32">
        <v>0</v>
      </c>
      <c r="Q11505" s="15">
        <f>I11505+J11505+K11505+L11505</f>
        <v>0</v>
      </c>
      <c r="R11505" s="15">
        <f>M11505+N11505+O11505+P11505</f>
        <v>0</v>
      </c>
      <c r="S11505" s="15">
        <f>Q11505+R11505</f>
        <v>0</v>
      </c>
    </row>
    <row r="11506" spans="1:19" s="14" customFormat="1" ht="15" customHeight="1">
      <c r="A11506" s="15">
        <v>2018</v>
      </c>
      <c r="B11506" s="13" t="s">
        <v>19</v>
      </c>
      <c r="C11506" s="13">
        <v>2014</v>
      </c>
      <c r="D11506" s="13" t="s">
        <v>42</v>
      </c>
      <c r="E11506" s="13" t="s">
        <v>44</v>
      </c>
      <c r="F11506" s="13">
        <v>1</v>
      </c>
      <c r="G11506" s="13" t="s">
        <v>22</v>
      </c>
      <c r="H11506" s="13">
        <v>25</v>
      </c>
      <c r="I11506" s="32">
        <v>0</v>
      </c>
      <c r="J11506" s="32">
        <v>0</v>
      </c>
      <c r="K11506" s="32">
        <v>0</v>
      </c>
      <c r="L11506" s="32">
        <v>0</v>
      </c>
      <c r="M11506" s="32">
        <v>0</v>
      </c>
      <c r="N11506" s="32">
        <v>0</v>
      </c>
      <c r="O11506" s="32">
        <v>0</v>
      </c>
      <c r="P11506" s="32">
        <v>0</v>
      </c>
      <c r="Q11506" s="15">
        <f>I11506+J11506+K11506+L11506</f>
        <v>0</v>
      </c>
      <c r="R11506" s="15">
        <f>M11506+N11506+O11506+P11506</f>
        <v>0</v>
      </c>
      <c r="S11506" s="15">
        <f>Q11506+R11506</f>
        <v>0</v>
      </c>
    </row>
    <row r="11507" spans="1:19" s="14" customFormat="1" ht="15" customHeight="1">
      <c r="A11507" s="15">
        <v>2018</v>
      </c>
      <c r="B11507" s="13" t="s">
        <v>19</v>
      </c>
      <c r="C11507" s="13">
        <v>2014</v>
      </c>
      <c r="D11507" s="13" t="s">
        <v>42</v>
      </c>
      <c r="E11507" s="13" t="s">
        <v>44</v>
      </c>
      <c r="F11507" s="13">
        <v>1</v>
      </c>
      <c r="G11507" s="13" t="s">
        <v>22</v>
      </c>
      <c r="H11507" s="13">
        <v>26</v>
      </c>
      <c r="I11507" s="32">
        <v>0</v>
      </c>
      <c r="J11507" s="32">
        <v>0</v>
      </c>
      <c r="K11507" s="32">
        <v>0</v>
      </c>
      <c r="L11507" s="32">
        <v>0</v>
      </c>
      <c r="M11507" s="32">
        <v>0</v>
      </c>
      <c r="N11507" s="32">
        <v>0</v>
      </c>
      <c r="O11507" s="32">
        <v>0</v>
      </c>
      <c r="P11507" s="32">
        <v>0</v>
      </c>
      <c r="Q11507" s="15">
        <f>I11507+J11507+K11507+L11507</f>
        <v>0</v>
      </c>
      <c r="R11507" s="15">
        <f>M11507+N11507+O11507+P11507</f>
        <v>0</v>
      </c>
      <c r="S11507" s="15">
        <f>Q11507+R11507</f>
        <v>0</v>
      </c>
    </row>
    <row r="11508" spans="1:19" s="14" customFormat="1" ht="15" customHeight="1">
      <c r="A11508" s="15">
        <v>2018</v>
      </c>
      <c r="B11508" s="13" t="s">
        <v>19</v>
      </c>
      <c r="C11508" s="13">
        <v>2014</v>
      </c>
      <c r="D11508" s="13" t="s">
        <v>42</v>
      </c>
      <c r="E11508" s="13" t="s">
        <v>44</v>
      </c>
      <c r="F11508" s="13">
        <v>1</v>
      </c>
      <c r="G11508" s="13" t="s">
        <v>22</v>
      </c>
      <c r="H11508" s="13">
        <v>27</v>
      </c>
      <c r="I11508" s="32">
        <v>0</v>
      </c>
      <c r="J11508" s="32">
        <v>0</v>
      </c>
      <c r="K11508" s="32">
        <v>0</v>
      </c>
      <c r="L11508" s="32">
        <v>0</v>
      </c>
      <c r="M11508" s="32">
        <v>0</v>
      </c>
      <c r="N11508" s="32">
        <v>0</v>
      </c>
      <c r="O11508" s="32">
        <v>0</v>
      </c>
      <c r="P11508" s="32">
        <v>0</v>
      </c>
      <c r="Q11508" s="15">
        <f>I11508+J11508+K11508+L11508</f>
        <v>0</v>
      </c>
      <c r="R11508" s="15">
        <f>M11508+N11508+O11508+P11508</f>
        <v>0</v>
      </c>
      <c r="S11508" s="15">
        <f>Q11508+R11508</f>
        <v>0</v>
      </c>
    </row>
    <row r="11509" spans="1:19" s="14" customFormat="1" ht="15" customHeight="1">
      <c r="A11509" s="15">
        <v>2018</v>
      </c>
      <c r="B11509" s="13" t="s">
        <v>19</v>
      </c>
      <c r="C11509" s="13">
        <v>2014</v>
      </c>
      <c r="D11509" s="13" t="s">
        <v>42</v>
      </c>
      <c r="E11509" s="13" t="s">
        <v>44</v>
      </c>
      <c r="F11509" s="13">
        <v>1</v>
      </c>
      <c r="G11509" s="13" t="s">
        <v>22</v>
      </c>
      <c r="H11509" s="13">
        <v>28</v>
      </c>
      <c r="I11509" s="32">
        <v>0</v>
      </c>
      <c r="J11509" s="32">
        <v>0</v>
      </c>
      <c r="K11509" s="33">
        <v>1</v>
      </c>
      <c r="L11509" s="32">
        <v>0</v>
      </c>
      <c r="M11509" s="32">
        <v>0</v>
      </c>
      <c r="N11509" s="32">
        <v>0</v>
      </c>
      <c r="O11509" s="32">
        <v>0</v>
      </c>
      <c r="P11509" s="32">
        <v>0</v>
      </c>
      <c r="Q11509" s="15">
        <f>I11509+J11509+K11509+L11509</f>
        <v>1</v>
      </c>
      <c r="R11509" s="15">
        <f>M11509+N11509+O11509+P11509</f>
        <v>0</v>
      </c>
      <c r="S11509" s="15">
        <f>Q11509+R11509</f>
        <v>1</v>
      </c>
    </row>
    <row r="11510" spans="1:19" s="14" customFormat="1" ht="15" customHeight="1">
      <c r="A11510" s="15">
        <v>2018</v>
      </c>
      <c r="B11510" s="13" t="s">
        <v>19</v>
      </c>
      <c r="C11510" s="13">
        <v>2014</v>
      </c>
      <c r="D11510" s="13" t="s">
        <v>42</v>
      </c>
      <c r="E11510" s="13" t="s">
        <v>44</v>
      </c>
      <c r="F11510" s="13">
        <v>1</v>
      </c>
      <c r="G11510" s="13" t="s">
        <v>22</v>
      </c>
      <c r="H11510" s="13">
        <v>29</v>
      </c>
      <c r="I11510" s="32">
        <v>0</v>
      </c>
      <c r="J11510" s="32">
        <v>0</v>
      </c>
      <c r="K11510" s="32">
        <v>0</v>
      </c>
      <c r="L11510" s="32">
        <v>0</v>
      </c>
      <c r="M11510" s="32">
        <v>0</v>
      </c>
      <c r="N11510" s="32">
        <v>0</v>
      </c>
      <c r="O11510" s="32">
        <v>0</v>
      </c>
      <c r="P11510" s="32">
        <v>0</v>
      </c>
      <c r="Q11510" s="15">
        <f>I11510+J11510+K11510+L11510</f>
        <v>0</v>
      </c>
      <c r="R11510" s="15">
        <f>M11510+N11510+O11510+P11510</f>
        <v>0</v>
      </c>
      <c r="S11510" s="15">
        <f>Q11510+R11510</f>
        <v>0</v>
      </c>
    </row>
    <row r="11511" spans="1:19" s="14" customFormat="1" ht="15" customHeight="1">
      <c r="A11511" s="15">
        <v>2018</v>
      </c>
      <c r="B11511" s="13" t="s">
        <v>19</v>
      </c>
      <c r="C11511" s="13">
        <v>2014</v>
      </c>
      <c r="D11511" s="13" t="s">
        <v>42</v>
      </c>
      <c r="E11511" s="13" t="s">
        <v>44</v>
      </c>
      <c r="F11511" s="13">
        <v>1</v>
      </c>
      <c r="G11511" s="13" t="s">
        <v>22</v>
      </c>
      <c r="H11511" s="13">
        <v>30</v>
      </c>
      <c r="I11511" s="32">
        <v>0</v>
      </c>
      <c r="J11511" s="32">
        <v>0</v>
      </c>
      <c r="K11511" s="32">
        <v>0</v>
      </c>
      <c r="L11511" s="32">
        <v>0</v>
      </c>
      <c r="M11511" s="32">
        <v>0</v>
      </c>
      <c r="N11511" s="32">
        <v>0</v>
      </c>
      <c r="O11511" s="32">
        <v>0</v>
      </c>
      <c r="P11511" s="32">
        <v>0</v>
      </c>
      <c r="Q11511" s="15">
        <f>I11511+J11511+K11511+L11511</f>
        <v>0</v>
      </c>
      <c r="R11511" s="15">
        <f>M11511+N11511+O11511+P11511</f>
        <v>0</v>
      </c>
      <c r="S11511" s="15">
        <f>Q11511+R11511</f>
        <v>0</v>
      </c>
    </row>
    <row r="11512" spans="1:19" s="14" customFormat="1" ht="15" customHeight="1">
      <c r="A11512" s="15">
        <v>2018</v>
      </c>
      <c r="B11512" s="13" t="s">
        <v>19</v>
      </c>
      <c r="C11512" s="13">
        <v>2014</v>
      </c>
      <c r="D11512" s="13" t="s">
        <v>42</v>
      </c>
      <c r="E11512" s="13" t="s">
        <v>44</v>
      </c>
      <c r="F11512" s="13">
        <v>1</v>
      </c>
      <c r="G11512" s="13" t="s">
        <v>22</v>
      </c>
      <c r="H11512" s="13">
        <v>31</v>
      </c>
      <c r="I11512" s="32">
        <v>0</v>
      </c>
      <c r="J11512" s="32">
        <v>0</v>
      </c>
      <c r="K11512" s="32">
        <v>0</v>
      </c>
      <c r="L11512" s="32">
        <v>0</v>
      </c>
      <c r="M11512" s="32">
        <v>0</v>
      </c>
      <c r="N11512" s="32">
        <v>0</v>
      </c>
      <c r="O11512" s="32">
        <v>0</v>
      </c>
      <c r="P11512" s="32">
        <v>0</v>
      </c>
      <c r="Q11512" s="15">
        <f>I11512+J11512+K11512+L11512</f>
        <v>0</v>
      </c>
      <c r="R11512" s="15">
        <f>M11512+N11512+O11512+P11512</f>
        <v>0</v>
      </c>
      <c r="S11512" s="15">
        <f>Q11512+R11512</f>
        <v>0</v>
      </c>
    </row>
    <row r="11513" spans="1:19" s="14" customFormat="1" ht="15" customHeight="1">
      <c r="A11513" s="15">
        <v>2018</v>
      </c>
      <c r="B11513" s="13" t="s">
        <v>19</v>
      </c>
      <c r="C11513" s="13">
        <v>2014</v>
      </c>
      <c r="D11513" s="13" t="s">
        <v>42</v>
      </c>
      <c r="E11513" s="13" t="s">
        <v>44</v>
      </c>
      <c r="F11513" s="13">
        <v>1</v>
      </c>
      <c r="G11513" s="13" t="s">
        <v>22</v>
      </c>
      <c r="H11513" s="13">
        <v>32</v>
      </c>
      <c r="I11513" s="32">
        <v>0</v>
      </c>
      <c r="J11513" s="32">
        <v>0</v>
      </c>
      <c r="K11513" s="32">
        <v>0</v>
      </c>
      <c r="L11513" s="32">
        <v>0</v>
      </c>
      <c r="M11513" s="32">
        <v>0</v>
      </c>
      <c r="N11513" s="32">
        <v>0</v>
      </c>
      <c r="O11513" s="32">
        <v>0</v>
      </c>
      <c r="P11513" s="32">
        <v>0</v>
      </c>
      <c r="Q11513" s="15">
        <f>I11513+J11513+K11513+L11513</f>
        <v>0</v>
      </c>
      <c r="R11513" s="15">
        <f>M11513+N11513+O11513+P11513</f>
        <v>0</v>
      </c>
      <c r="S11513" s="15">
        <f>Q11513+R11513</f>
        <v>0</v>
      </c>
    </row>
    <row r="11514" spans="1:19" s="14" customFormat="1" ht="15" customHeight="1">
      <c r="A11514" s="15">
        <v>2018</v>
      </c>
      <c r="B11514" s="13" t="s">
        <v>19</v>
      </c>
      <c r="C11514" s="13">
        <v>2014</v>
      </c>
      <c r="D11514" s="13" t="s">
        <v>42</v>
      </c>
      <c r="E11514" s="13" t="s">
        <v>44</v>
      </c>
      <c r="F11514" s="13">
        <v>1</v>
      </c>
      <c r="G11514" s="13" t="s">
        <v>22</v>
      </c>
      <c r="H11514" s="13">
        <v>33</v>
      </c>
      <c r="I11514" s="32">
        <v>0</v>
      </c>
      <c r="J11514" s="32">
        <v>0</v>
      </c>
      <c r="K11514" s="32">
        <v>0</v>
      </c>
      <c r="L11514" s="32">
        <v>0</v>
      </c>
      <c r="M11514" s="32">
        <v>0</v>
      </c>
      <c r="N11514" s="32">
        <v>0</v>
      </c>
      <c r="O11514" s="32">
        <v>0</v>
      </c>
      <c r="P11514" s="32">
        <v>0</v>
      </c>
      <c r="Q11514" s="15">
        <f>I11514+J11514+K11514+L11514</f>
        <v>0</v>
      </c>
      <c r="R11514" s="15">
        <f>M11514+N11514+O11514+P11514</f>
        <v>0</v>
      </c>
      <c r="S11514" s="15">
        <f>Q11514+R11514</f>
        <v>0</v>
      </c>
    </row>
    <row r="11515" spans="1:19" s="14" customFormat="1" ht="15" customHeight="1">
      <c r="A11515" s="15">
        <v>2018</v>
      </c>
      <c r="B11515" s="13" t="s">
        <v>19</v>
      </c>
      <c r="C11515" s="13">
        <v>2014</v>
      </c>
      <c r="D11515" s="13" t="s">
        <v>42</v>
      </c>
      <c r="E11515" s="13" t="s">
        <v>44</v>
      </c>
      <c r="F11515" s="13">
        <v>1</v>
      </c>
      <c r="G11515" s="13" t="s">
        <v>22</v>
      </c>
      <c r="H11515" s="13">
        <v>34</v>
      </c>
      <c r="I11515" s="32">
        <v>0</v>
      </c>
      <c r="J11515" s="32">
        <v>0</v>
      </c>
      <c r="K11515" s="32">
        <v>0</v>
      </c>
      <c r="L11515" s="32">
        <v>0</v>
      </c>
      <c r="M11515" s="32">
        <v>0</v>
      </c>
      <c r="N11515" s="32">
        <v>0</v>
      </c>
      <c r="O11515" s="32">
        <v>0</v>
      </c>
      <c r="P11515" s="32">
        <v>0</v>
      </c>
      <c r="Q11515" s="15">
        <f>I11515+J11515+K11515+L11515</f>
        <v>0</v>
      </c>
      <c r="R11515" s="15">
        <f>M11515+N11515+O11515+P11515</f>
        <v>0</v>
      </c>
      <c r="S11515" s="15">
        <f>Q11515+R11515</f>
        <v>0</v>
      </c>
    </row>
    <row r="11516" spans="1:19" s="14" customFormat="1" ht="15" customHeight="1">
      <c r="A11516" s="15">
        <v>2018</v>
      </c>
      <c r="B11516" s="13" t="s">
        <v>19</v>
      </c>
      <c r="C11516" s="13">
        <v>2014</v>
      </c>
      <c r="D11516" s="13" t="s">
        <v>42</v>
      </c>
      <c r="E11516" s="13" t="s">
        <v>44</v>
      </c>
      <c r="F11516" s="13">
        <v>1</v>
      </c>
      <c r="G11516" s="13" t="s">
        <v>22</v>
      </c>
      <c r="H11516" s="13">
        <v>35</v>
      </c>
      <c r="I11516" s="32">
        <v>0</v>
      </c>
      <c r="J11516" s="32">
        <v>0</v>
      </c>
      <c r="K11516" s="32">
        <v>0</v>
      </c>
      <c r="L11516" s="32">
        <v>0</v>
      </c>
      <c r="M11516" s="32">
        <v>0</v>
      </c>
      <c r="N11516" s="32">
        <v>0</v>
      </c>
      <c r="O11516" s="32">
        <v>0</v>
      </c>
      <c r="P11516" s="32">
        <v>0</v>
      </c>
      <c r="Q11516" s="15">
        <f>I11516+J11516+K11516+L11516</f>
        <v>0</v>
      </c>
      <c r="R11516" s="15">
        <f>M11516+N11516+O11516+P11516</f>
        <v>0</v>
      </c>
      <c r="S11516" s="15">
        <f>Q11516+R11516</f>
        <v>0</v>
      </c>
    </row>
    <row r="11517" spans="1:19" s="14" customFormat="1" ht="15" customHeight="1">
      <c r="A11517" s="15">
        <v>2018</v>
      </c>
      <c r="B11517" s="13" t="s">
        <v>19</v>
      </c>
      <c r="C11517" s="13">
        <v>2014</v>
      </c>
      <c r="D11517" s="13" t="s">
        <v>42</v>
      </c>
      <c r="E11517" s="13" t="s">
        <v>44</v>
      </c>
      <c r="F11517" s="13">
        <v>1</v>
      </c>
      <c r="G11517" s="13" t="s">
        <v>22</v>
      </c>
      <c r="H11517" s="13">
        <v>36</v>
      </c>
      <c r="I11517" s="32">
        <v>0</v>
      </c>
      <c r="J11517" s="32">
        <v>0</v>
      </c>
      <c r="K11517" s="32">
        <v>0</v>
      </c>
      <c r="L11517" s="32">
        <v>0</v>
      </c>
      <c r="M11517" s="32">
        <v>0</v>
      </c>
      <c r="N11517" s="32">
        <v>0</v>
      </c>
      <c r="O11517" s="32">
        <v>0</v>
      </c>
      <c r="P11517" s="32">
        <v>0</v>
      </c>
      <c r="Q11517" s="15">
        <f>I11517+J11517+K11517+L11517</f>
        <v>0</v>
      </c>
      <c r="R11517" s="15">
        <f>M11517+N11517+O11517+P11517</f>
        <v>0</v>
      </c>
      <c r="S11517" s="15">
        <f>Q11517+R11517</f>
        <v>0</v>
      </c>
    </row>
    <row r="11518" spans="1:19" s="14" customFormat="1" ht="15" customHeight="1">
      <c r="A11518" s="15">
        <v>2018</v>
      </c>
      <c r="B11518" s="13" t="s">
        <v>19</v>
      </c>
      <c r="C11518" s="13">
        <v>2014</v>
      </c>
      <c r="D11518" s="13" t="s">
        <v>42</v>
      </c>
      <c r="E11518" s="13" t="s">
        <v>44</v>
      </c>
      <c r="F11518" s="13">
        <v>1</v>
      </c>
      <c r="G11518" s="13" t="s">
        <v>22</v>
      </c>
      <c r="H11518" s="13">
        <v>37</v>
      </c>
      <c r="I11518" s="32">
        <v>0</v>
      </c>
      <c r="J11518" s="32">
        <v>0</v>
      </c>
      <c r="K11518" s="32">
        <v>0</v>
      </c>
      <c r="L11518" s="32">
        <v>0</v>
      </c>
      <c r="M11518" s="32">
        <v>0</v>
      </c>
      <c r="N11518" s="32">
        <v>0</v>
      </c>
      <c r="O11518" s="32">
        <v>0</v>
      </c>
      <c r="P11518" s="32">
        <v>0</v>
      </c>
      <c r="Q11518" s="15">
        <f>I11518+J11518+K11518+L11518</f>
        <v>0</v>
      </c>
      <c r="R11518" s="15">
        <f>M11518+N11518+O11518+P11518</f>
        <v>0</v>
      </c>
      <c r="S11518" s="15">
        <f>Q11518+R11518</f>
        <v>0</v>
      </c>
    </row>
    <row r="11519" spans="1:19" s="14" customFormat="1" ht="15" customHeight="1">
      <c r="A11519" s="15">
        <v>2018</v>
      </c>
      <c r="B11519" s="13" t="s">
        <v>19</v>
      </c>
      <c r="C11519" s="13">
        <v>2014</v>
      </c>
      <c r="D11519" s="13" t="s">
        <v>42</v>
      </c>
      <c r="E11519" s="13" t="s">
        <v>44</v>
      </c>
      <c r="F11519" s="13">
        <v>1</v>
      </c>
      <c r="G11519" s="13" t="s">
        <v>22</v>
      </c>
      <c r="H11519" s="13">
        <v>38</v>
      </c>
      <c r="I11519" s="32">
        <v>0</v>
      </c>
      <c r="J11519" s="32">
        <v>0</v>
      </c>
      <c r="K11519" s="32">
        <v>0</v>
      </c>
      <c r="L11519" s="32">
        <v>0</v>
      </c>
      <c r="M11519" s="32">
        <v>0</v>
      </c>
      <c r="N11519" s="32">
        <v>0</v>
      </c>
      <c r="O11519" s="32">
        <v>0</v>
      </c>
      <c r="P11519" s="32">
        <v>0</v>
      </c>
      <c r="Q11519" s="15">
        <f>I11519+J11519+K11519+L11519</f>
        <v>0</v>
      </c>
      <c r="R11519" s="15">
        <f>M11519+N11519+O11519+P11519</f>
        <v>0</v>
      </c>
      <c r="S11519" s="15">
        <f>Q11519+R11519</f>
        <v>0</v>
      </c>
    </row>
    <row r="11520" spans="1:19" s="14" customFormat="1" ht="15" customHeight="1">
      <c r="A11520" s="15">
        <v>2018</v>
      </c>
      <c r="B11520" s="13" t="s">
        <v>19</v>
      </c>
      <c r="C11520" s="13">
        <v>2014</v>
      </c>
      <c r="D11520" s="13" t="s">
        <v>42</v>
      </c>
      <c r="E11520" s="13" t="s">
        <v>44</v>
      </c>
      <c r="F11520" s="13">
        <v>1</v>
      </c>
      <c r="G11520" s="13" t="s">
        <v>22</v>
      </c>
      <c r="H11520" s="13">
        <v>39</v>
      </c>
      <c r="I11520" s="32">
        <v>0</v>
      </c>
      <c r="J11520" s="32">
        <v>0</v>
      </c>
      <c r="K11520" s="32">
        <v>0</v>
      </c>
      <c r="L11520" s="32">
        <v>0</v>
      </c>
      <c r="M11520" s="32">
        <v>0</v>
      </c>
      <c r="N11520" s="32">
        <v>0</v>
      </c>
      <c r="O11520" s="32">
        <v>0</v>
      </c>
      <c r="P11520" s="32">
        <v>0</v>
      </c>
      <c r="Q11520" s="15">
        <f>I11520+J11520+K11520+L11520</f>
        <v>0</v>
      </c>
      <c r="R11520" s="15">
        <f>M11520+N11520+O11520+P11520</f>
        <v>0</v>
      </c>
      <c r="S11520" s="15">
        <f>Q11520+R11520</f>
        <v>0</v>
      </c>
    </row>
    <row r="11521" spans="1:19" s="14" customFormat="1" ht="15" customHeight="1">
      <c r="A11521" s="15">
        <v>2018</v>
      </c>
      <c r="B11521" s="13" t="s">
        <v>19</v>
      </c>
      <c r="C11521" s="13">
        <v>2014</v>
      </c>
      <c r="D11521" s="13" t="s">
        <v>42</v>
      </c>
      <c r="E11521" s="13" t="s">
        <v>44</v>
      </c>
      <c r="F11521" s="13">
        <v>1</v>
      </c>
      <c r="G11521" s="13" t="s">
        <v>22</v>
      </c>
      <c r="H11521" s="13">
        <v>40</v>
      </c>
      <c r="I11521" s="32">
        <v>0</v>
      </c>
      <c r="J11521" s="32">
        <v>0</v>
      </c>
      <c r="K11521" s="32">
        <v>0</v>
      </c>
      <c r="L11521" s="32">
        <v>0</v>
      </c>
      <c r="M11521" s="32">
        <v>0</v>
      </c>
      <c r="N11521" s="32">
        <v>0</v>
      </c>
      <c r="O11521" s="32">
        <v>0</v>
      </c>
      <c r="P11521" s="32">
        <v>0</v>
      </c>
      <c r="Q11521" s="15">
        <f>I11521+J11521+K11521+L11521</f>
        <v>0</v>
      </c>
      <c r="R11521" s="15">
        <f>M11521+N11521+O11521+P11521</f>
        <v>0</v>
      </c>
      <c r="S11521" s="15">
        <f>Q11521+R11521</f>
        <v>0</v>
      </c>
    </row>
    <row r="11522" spans="1:19" s="14" customFormat="1" ht="15" customHeight="1">
      <c r="A11522" s="15">
        <v>2018</v>
      </c>
      <c r="B11522" s="13" t="s">
        <v>19</v>
      </c>
      <c r="C11522" s="13">
        <v>2014</v>
      </c>
      <c r="D11522" s="13" t="s">
        <v>42</v>
      </c>
      <c r="E11522" s="13" t="s">
        <v>44</v>
      </c>
      <c r="F11522" s="13">
        <v>1</v>
      </c>
      <c r="G11522" s="13" t="s">
        <v>22</v>
      </c>
      <c r="H11522" s="13">
        <v>41</v>
      </c>
      <c r="I11522" s="32">
        <v>0</v>
      </c>
      <c r="J11522" s="32">
        <v>0</v>
      </c>
      <c r="K11522" s="32">
        <v>0</v>
      </c>
      <c r="L11522" s="32">
        <v>0</v>
      </c>
      <c r="M11522" s="32">
        <v>0</v>
      </c>
      <c r="N11522" s="32">
        <v>0</v>
      </c>
      <c r="O11522" s="32">
        <v>0</v>
      </c>
      <c r="P11522" s="32">
        <v>0</v>
      </c>
      <c r="Q11522" s="15">
        <f>I11522+J11522+K11522+L11522</f>
        <v>0</v>
      </c>
      <c r="R11522" s="15">
        <f>M11522+N11522+O11522+P11522</f>
        <v>0</v>
      </c>
      <c r="S11522" s="15">
        <f>Q11522+R11522</f>
        <v>0</v>
      </c>
    </row>
    <row r="11523" spans="1:19" s="14" customFormat="1" ht="15" customHeight="1">
      <c r="A11523" s="15">
        <v>2018</v>
      </c>
      <c r="B11523" s="13" t="s">
        <v>19</v>
      </c>
      <c r="C11523" s="13">
        <v>2014</v>
      </c>
      <c r="D11523" s="13" t="s">
        <v>42</v>
      </c>
      <c r="E11523" s="13" t="s">
        <v>44</v>
      </c>
      <c r="F11523" s="13">
        <v>1</v>
      </c>
      <c r="G11523" s="13" t="s">
        <v>22</v>
      </c>
      <c r="H11523" s="13">
        <v>42</v>
      </c>
      <c r="I11523" s="32">
        <v>0</v>
      </c>
      <c r="J11523" s="32">
        <v>0</v>
      </c>
      <c r="K11523" s="32">
        <v>0</v>
      </c>
      <c r="L11523" s="32">
        <v>0</v>
      </c>
      <c r="M11523" s="32">
        <v>0</v>
      </c>
      <c r="N11523" s="32">
        <v>0</v>
      </c>
      <c r="O11523" s="32">
        <v>0</v>
      </c>
      <c r="P11523" s="32">
        <v>0</v>
      </c>
      <c r="Q11523" s="15">
        <f>I11523+J11523+K11523+L11523</f>
        <v>0</v>
      </c>
      <c r="R11523" s="15">
        <f>M11523+N11523+O11523+P11523</f>
        <v>0</v>
      </c>
      <c r="S11523" s="15">
        <f>Q11523+R11523</f>
        <v>0</v>
      </c>
    </row>
    <row r="11524" spans="1:19" s="14" customFormat="1" ht="15" customHeight="1">
      <c r="A11524" s="15">
        <v>2018</v>
      </c>
      <c r="B11524" s="13" t="s">
        <v>19</v>
      </c>
      <c r="C11524" s="13">
        <v>2014</v>
      </c>
      <c r="D11524" s="13" t="s">
        <v>42</v>
      </c>
      <c r="E11524" s="13" t="s">
        <v>44</v>
      </c>
      <c r="F11524" s="13">
        <v>1</v>
      </c>
      <c r="G11524" s="13" t="s">
        <v>22</v>
      </c>
      <c r="H11524" s="13">
        <v>43</v>
      </c>
      <c r="I11524" s="32">
        <v>0</v>
      </c>
      <c r="J11524" s="32">
        <v>0</v>
      </c>
      <c r="K11524" s="32">
        <v>0</v>
      </c>
      <c r="L11524" s="32">
        <v>0</v>
      </c>
      <c r="M11524" s="32">
        <v>0</v>
      </c>
      <c r="N11524" s="32">
        <v>0</v>
      </c>
      <c r="O11524" s="32">
        <v>0</v>
      </c>
      <c r="P11524" s="32">
        <v>0</v>
      </c>
      <c r="Q11524" s="15">
        <f>I11524+J11524+K11524+L11524</f>
        <v>0</v>
      </c>
      <c r="R11524" s="15">
        <f>M11524+N11524+O11524+P11524</f>
        <v>0</v>
      </c>
      <c r="S11524" s="15">
        <f>Q11524+R11524</f>
        <v>0</v>
      </c>
    </row>
    <row r="11525" spans="1:19" s="14" customFormat="1" ht="15" customHeight="1">
      <c r="A11525" s="15">
        <v>2018</v>
      </c>
      <c r="B11525" s="13" t="s">
        <v>19</v>
      </c>
      <c r="C11525" s="13">
        <v>2014</v>
      </c>
      <c r="D11525" s="13" t="s">
        <v>42</v>
      </c>
      <c r="E11525" s="13" t="s">
        <v>44</v>
      </c>
      <c r="F11525" s="13">
        <v>1</v>
      </c>
      <c r="G11525" s="13" t="s">
        <v>22</v>
      </c>
      <c r="H11525" s="13">
        <v>44</v>
      </c>
      <c r="I11525" s="32">
        <v>0</v>
      </c>
      <c r="J11525" s="32">
        <v>0</v>
      </c>
      <c r="K11525" s="32">
        <v>0</v>
      </c>
      <c r="L11525" s="32">
        <v>0</v>
      </c>
      <c r="M11525" s="32">
        <v>0</v>
      </c>
      <c r="N11525" s="32">
        <v>0</v>
      </c>
      <c r="O11525" s="32">
        <v>0</v>
      </c>
      <c r="P11525" s="32">
        <v>0</v>
      </c>
      <c r="Q11525" s="15">
        <f>I11525+J11525+K11525+L11525</f>
        <v>0</v>
      </c>
      <c r="R11525" s="15">
        <f>M11525+N11525+O11525+P11525</f>
        <v>0</v>
      </c>
      <c r="S11525" s="15">
        <f>Q11525+R11525</f>
        <v>0</v>
      </c>
    </row>
    <row r="11526" spans="1:19" s="14" customFormat="1" ht="15" customHeight="1">
      <c r="A11526" s="15">
        <v>2018</v>
      </c>
      <c r="B11526" s="13" t="s">
        <v>19</v>
      </c>
      <c r="C11526" s="13">
        <v>2014</v>
      </c>
      <c r="D11526" s="13" t="s">
        <v>42</v>
      </c>
      <c r="E11526" s="13" t="s">
        <v>44</v>
      </c>
      <c r="F11526" s="13">
        <v>1</v>
      </c>
      <c r="G11526" s="13" t="s">
        <v>22</v>
      </c>
      <c r="H11526" s="13">
        <v>45</v>
      </c>
      <c r="I11526" s="32">
        <v>0</v>
      </c>
      <c r="J11526" s="32">
        <v>0</v>
      </c>
      <c r="K11526" s="32">
        <v>0</v>
      </c>
      <c r="L11526" s="32">
        <v>0</v>
      </c>
      <c r="M11526" s="32">
        <v>0</v>
      </c>
      <c r="N11526" s="32">
        <v>0</v>
      </c>
      <c r="O11526" s="32">
        <v>0</v>
      </c>
      <c r="P11526" s="32">
        <v>0</v>
      </c>
      <c r="Q11526" s="15">
        <f>I11526+J11526+K11526+L11526</f>
        <v>0</v>
      </c>
      <c r="R11526" s="15">
        <f>M11526+N11526+O11526+P11526</f>
        <v>0</v>
      </c>
      <c r="S11526" s="15">
        <f>Q11526+R11526</f>
        <v>0</v>
      </c>
    </row>
    <row r="11527" spans="1:19" s="14" customFormat="1" ht="15" customHeight="1">
      <c r="A11527" s="15">
        <v>2018</v>
      </c>
      <c r="B11527" s="13" t="s">
        <v>19</v>
      </c>
      <c r="C11527" s="13">
        <v>2014</v>
      </c>
      <c r="D11527" s="13" t="s">
        <v>42</v>
      </c>
      <c r="E11527" s="13" t="s">
        <v>44</v>
      </c>
      <c r="F11527" s="13">
        <v>1</v>
      </c>
      <c r="G11527" s="13" t="s">
        <v>22</v>
      </c>
      <c r="H11527" s="13">
        <v>46</v>
      </c>
      <c r="I11527" s="32">
        <v>0</v>
      </c>
      <c r="J11527" s="32">
        <v>0</v>
      </c>
      <c r="K11527" s="32">
        <v>0</v>
      </c>
      <c r="L11527" s="32">
        <v>0</v>
      </c>
      <c r="M11527" s="32">
        <v>0</v>
      </c>
      <c r="N11527" s="32">
        <v>0</v>
      </c>
      <c r="O11527" s="32">
        <v>0</v>
      </c>
      <c r="P11527" s="32">
        <v>0</v>
      </c>
      <c r="Q11527" s="15">
        <f>I11527+J11527+K11527+L11527</f>
        <v>0</v>
      </c>
      <c r="R11527" s="15">
        <f>M11527+N11527+O11527+P11527</f>
        <v>0</v>
      </c>
      <c r="S11527" s="15">
        <f>Q11527+R11527</f>
        <v>0</v>
      </c>
    </row>
    <row r="11528" spans="1:19" s="14" customFormat="1" ht="15" customHeight="1">
      <c r="A11528" s="15">
        <v>2018</v>
      </c>
      <c r="B11528" s="13" t="s">
        <v>19</v>
      </c>
      <c r="C11528" s="13">
        <v>2014</v>
      </c>
      <c r="D11528" s="13" t="s">
        <v>42</v>
      </c>
      <c r="E11528" s="13" t="s">
        <v>44</v>
      </c>
      <c r="F11528" s="13">
        <v>1</v>
      </c>
      <c r="G11528" s="13" t="s">
        <v>22</v>
      </c>
      <c r="H11528" s="13">
        <v>47</v>
      </c>
      <c r="I11528" s="32">
        <v>0</v>
      </c>
      <c r="J11528" s="32">
        <v>0</v>
      </c>
      <c r="K11528" s="32">
        <v>0</v>
      </c>
      <c r="L11528" s="32">
        <v>0</v>
      </c>
      <c r="M11528" s="32">
        <v>0</v>
      </c>
      <c r="N11528" s="32">
        <v>0</v>
      </c>
      <c r="O11528" s="32">
        <v>0</v>
      </c>
      <c r="P11528" s="32">
        <v>0</v>
      </c>
      <c r="Q11528" s="15">
        <f>I11528+J11528+K11528+L11528</f>
        <v>0</v>
      </c>
      <c r="R11528" s="15">
        <f>M11528+N11528+O11528+P11528</f>
        <v>0</v>
      </c>
      <c r="S11528" s="15">
        <f>Q11528+R11528</f>
        <v>0</v>
      </c>
    </row>
    <row r="11529" spans="1:19" s="14" customFormat="1" ht="15" customHeight="1">
      <c r="A11529" s="15">
        <v>2018</v>
      </c>
      <c r="B11529" s="13" t="s">
        <v>19</v>
      </c>
      <c r="C11529" s="13">
        <v>2014</v>
      </c>
      <c r="D11529" s="13" t="s">
        <v>42</v>
      </c>
      <c r="E11529" s="13" t="s">
        <v>44</v>
      </c>
      <c r="F11529" s="13">
        <v>1</v>
      </c>
      <c r="G11529" s="13" t="s">
        <v>22</v>
      </c>
      <c r="H11529" s="13">
        <v>48</v>
      </c>
      <c r="I11529" s="32">
        <v>0</v>
      </c>
      <c r="J11529" s="32">
        <v>0</v>
      </c>
      <c r="K11529" s="32">
        <v>0</v>
      </c>
      <c r="L11529" s="32">
        <v>0</v>
      </c>
      <c r="M11529" s="32">
        <v>0</v>
      </c>
      <c r="N11529" s="32">
        <v>0</v>
      </c>
      <c r="O11529" s="32">
        <v>0</v>
      </c>
      <c r="P11529" s="32">
        <v>0</v>
      </c>
      <c r="Q11529" s="15">
        <f>I11529+J11529+K11529+L11529</f>
        <v>0</v>
      </c>
      <c r="R11529" s="15">
        <f>M11529+N11529+O11529+P11529</f>
        <v>0</v>
      </c>
      <c r="S11529" s="15">
        <f>Q11529+R11529</f>
        <v>0</v>
      </c>
    </row>
    <row r="11530" spans="1:19" s="14" customFormat="1" ht="15" customHeight="1">
      <c r="A11530" s="15">
        <v>2018</v>
      </c>
      <c r="B11530" s="13" t="s">
        <v>19</v>
      </c>
      <c r="C11530" s="13">
        <v>2014</v>
      </c>
      <c r="D11530" s="13" t="s">
        <v>42</v>
      </c>
      <c r="E11530" s="13" t="s">
        <v>44</v>
      </c>
      <c r="F11530" s="13">
        <v>1</v>
      </c>
      <c r="G11530" s="13" t="s">
        <v>22</v>
      </c>
      <c r="H11530" s="13">
        <v>49</v>
      </c>
      <c r="I11530" s="32">
        <v>0</v>
      </c>
      <c r="J11530" s="33">
        <v>1</v>
      </c>
      <c r="K11530" s="32">
        <v>0</v>
      </c>
      <c r="L11530" s="32">
        <v>0</v>
      </c>
      <c r="M11530" s="32">
        <v>0</v>
      </c>
      <c r="N11530" s="32">
        <v>0</v>
      </c>
      <c r="O11530" s="32">
        <v>0</v>
      </c>
      <c r="P11530" s="32">
        <v>0</v>
      </c>
      <c r="Q11530" s="15">
        <f>I11530+J11530+K11530+L11530</f>
        <v>1</v>
      </c>
      <c r="R11530" s="15">
        <f>M11530+N11530+O11530+P11530</f>
        <v>0</v>
      </c>
      <c r="S11530" s="15">
        <f>Q11530+R11530</f>
        <v>1</v>
      </c>
    </row>
    <row r="11531" spans="1:19" s="14" customFormat="1" ht="15" customHeight="1">
      <c r="A11531" s="15">
        <v>2018</v>
      </c>
      <c r="B11531" s="13" t="s">
        <v>19</v>
      </c>
      <c r="C11531" s="13">
        <v>2014</v>
      </c>
      <c r="D11531" s="13" t="s">
        <v>42</v>
      </c>
      <c r="E11531" s="13" t="s">
        <v>44</v>
      </c>
      <c r="F11531" s="13">
        <v>1</v>
      </c>
      <c r="G11531" s="13" t="s">
        <v>22</v>
      </c>
      <c r="H11531" s="13">
        <v>50</v>
      </c>
      <c r="I11531" s="32">
        <v>0</v>
      </c>
      <c r="J11531" s="32">
        <v>0</v>
      </c>
      <c r="K11531" s="32">
        <v>0</v>
      </c>
      <c r="L11531" s="32">
        <v>0</v>
      </c>
      <c r="M11531" s="32">
        <v>0</v>
      </c>
      <c r="N11531" s="32">
        <v>0</v>
      </c>
      <c r="O11531" s="32">
        <v>0</v>
      </c>
      <c r="P11531" s="32">
        <v>0</v>
      </c>
      <c r="Q11531" s="15">
        <f>I11531+J11531+K11531+L11531</f>
        <v>0</v>
      </c>
      <c r="R11531" s="15">
        <f>M11531+N11531+O11531+P11531</f>
        <v>0</v>
      </c>
      <c r="S11531" s="15">
        <f>Q11531+R11531</f>
        <v>0</v>
      </c>
    </row>
    <row r="11532" spans="1:19" s="14" customFormat="1" ht="15" customHeight="1">
      <c r="A11532" s="15">
        <v>2018</v>
      </c>
      <c r="B11532" s="13" t="s">
        <v>19</v>
      </c>
      <c r="C11532" s="13">
        <v>2014</v>
      </c>
      <c r="D11532" s="13" t="s">
        <v>42</v>
      </c>
      <c r="E11532" s="13" t="s">
        <v>44</v>
      </c>
      <c r="F11532" s="13">
        <v>1</v>
      </c>
      <c r="G11532" s="13" t="s">
        <v>24</v>
      </c>
      <c r="H11532" s="13">
        <v>51</v>
      </c>
      <c r="I11532" s="32">
        <v>0</v>
      </c>
      <c r="J11532" s="32">
        <v>0</v>
      </c>
      <c r="K11532" s="33">
        <v>1</v>
      </c>
      <c r="L11532" s="33">
        <v>12</v>
      </c>
      <c r="M11532" s="32">
        <v>0</v>
      </c>
      <c r="N11532" s="32">
        <v>0</v>
      </c>
      <c r="O11532" s="32">
        <v>0</v>
      </c>
      <c r="P11532" s="32">
        <v>0</v>
      </c>
      <c r="Q11532" s="15">
        <f>I11532+J11532+K11532+L11532</f>
        <v>13</v>
      </c>
      <c r="R11532" s="15">
        <f>M11532+N11532+O11532+P11532</f>
        <v>0</v>
      </c>
      <c r="S11532" s="15">
        <f>Q11532+R11532</f>
        <v>13</v>
      </c>
    </row>
    <row r="11533" spans="1:19" s="14" customFormat="1" ht="15" customHeight="1">
      <c r="A11533" s="15">
        <v>2018</v>
      </c>
      <c r="B11533" s="13" t="s">
        <v>19</v>
      </c>
      <c r="C11533" s="13">
        <v>2014</v>
      </c>
      <c r="D11533" s="13" t="s">
        <v>42</v>
      </c>
      <c r="E11533" s="13" t="s">
        <v>44</v>
      </c>
      <c r="F11533" s="13">
        <v>1</v>
      </c>
      <c r="G11533" s="13" t="s">
        <v>24</v>
      </c>
      <c r="H11533" s="13">
        <v>52</v>
      </c>
      <c r="I11533" s="32">
        <v>0</v>
      </c>
      <c r="J11533" s="32">
        <v>0</v>
      </c>
      <c r="K11533" s="32">
        <v>0</v>
      </c>
      <c r="L11533" s="32">
        <v>0</v>
      </c>
      <c r="M11533" s="32">
        <v>0</v>
      </c>
      <c r="N11533" s="32">
        <v>0</v>
      </c>
      <c r="O11533" s="32">
        <v>0</v>
      </c>
      <c r="P11533" s="32">
        <v>0</v>
      </c>
      <c r="Q11533" s="15">
        <f>I11533+J11533+K11533+L11533</f>
        <v>0</v>
      </c>
      <c r="R11533" s="15">
        <f>M11533+N11533+O11533+P11533</f>
        <v>0</v>
      </c>
      <c r="S11533" s="15">
        <f>Q11533+R11533</f>
        <v>0</v>
      </c>
    </row>
    <row r="11534" spans="1:19" s="14" customFormat="1" ht="15" customHeight="1">
      <c r="A11534" s="15">
        <v>2018</v>
      </c>
      <c r="B11534" s="13" t="s">
        <v>19</v>
      </c>
      <c r="C11534" s="13">
        <v>2014</v>
      </c>
      <c r="D11534" s="13" t="s">
        <v>42</v>
      </c>
      <c r="E11534" s="13" t="s">
        <v>44</v>
      </c>
      <c r="F11534" s="13">
        <v>1</v>
      </c>
      <c r="G11534" s="13" t="s">
        <v>24</v>
      </c>
      <c r="H11534" s="13">
        <v>53</v>
      </c>
      <c r="I11534" s="32">
        <v>0</v>
      </c>
      <c r="J11534" s="32">
        <v>0</v>
      </c>
      <c r="K11534" s="32">
        <v>0</v>
      </c>
      <c r="L11534" s="32">
        <v>0</v>
      </c>
      <c r="M11534" s="32">
        <v>0</v>
      </c>
      <c r="N11534" s="33">
        <v>1</v>
      </c>
      <c r="O11534" s="32">
        <v>0</v>
      </c>
      <c r="P11534" s="32">
        <v>0</v>
      </c>
      <c r="Q11534" s="15">
        <f>I11534+J11534+K11534+L11534</f>
        <v>0</v>
      </c>
      <c r="R11534" s="15">
        <f>M11534+N11534+O11534+P11534</f>
        <v>1</v>
      </c>
      <c r="S11534" s="15">
        <f>Q11534+R11534</f>
        <v>1</v>
      </c>
    </row>
    <row r="11535" spans="1:19" s="14" customFormat="1" ht="15" customHeight="1">
      <c r="A11535" s="15">
        <v>2018</v>
      </c>
      <c r="B11535" s="13" t="s">
        <v>19</v>
      </c>
      <c r="C11535" s="13">
        <v>2014</v>
      </c>
      <c r="D11535" s="13" t="s">
        <v>42</v>
      </c>
      <c r="E11535" s="13" t="s">
        <v>44</v>
      </c>
      <c r="F11535" s="13">
        <v>1</v>
      </c>
      <c r="G11535" s="13" t="s">
        <v>24</v>
      </c>
      <c r="H11535" s="13">
        <v>54</v>
      </c>
      <c r="I11535" s="32">
        <v>0</v>
      </c>
      <c r="J11535" s="32">
        <v>0</v>
      </c>
      <c r="K11535" s="32">
        <v>0</v>
      </c>
      <c r="L11535" s="33">
        <v>9</v>
      </c>
      <c r="M11535" s="32">
        <v>0</v>
      </c>
      <c r="N11535" s="32">
        <v>0</v>
      </c>
      <c r="O11535" s="32">
        <v>0</v>
      </c>
      <c r="P11535" s="32">
        <v>0</v>
      </c>
      <c r="Q11535" s="15">
        <f>I11535+J11535+K11535+L11535</f>
        <v>9</v>
      </c>
      <c r="R11535" s="15">
        <f>M11535+N11535+O11535+P11535</f>
        <v>0</v>
      </c>
      <c r="S11535" s="15">
        <f>Q11535+R11535</f>
        <v>9</v>
      </c>
    </row>
    <row r="11536" spans="1:19" s="14" customFormat="1" ht="15" customHeight="1">
      <c r="A11536" s="15">
        <v>2018</v>
      </c>
      <c r="B11536" s="13" t="s">
        <v>19</v>
      </c>
      <c r="C11536" s="13">
        <v>2014</v>
      </c>
      <c r="D11536" s="13" t="s">
        <v>42</v>
      </c>
      <c r="E11536" s="13" t="s">
        <v>44</v>
      </c>
      <c r="F11536" s="13">
        <v>1</v>
      </c>
      <c r="G11536" s="13" t="s">
        <v>24</v>
      </c>
      <c r="H11536" s="13">
        <v>55</v>
      </c>
      <c r="I11536" s="32">
        <v>0</v>
      </c>
      <c r="J11536" s="32">
        <v>0</v>
      </c>
      <c r="K11536" s="32">
        <v>0</v>
      </c>
      <c r="L11536" s="33">
        <v>4</v>
      </c>
      <c r="M11536" s="32">
        <v>0</v>
      </c>
      <c r="N11536" s="33">
        <v>1</v>
      </c>
      <c r="O11536" s="32">
        <v>0</v>
      </c>
      <c r="P11536" s="32">
        <v>0</v>
      </c>
      <c r="Q11536" s="15">
        <f>I11536+J11536+K11536+L11536</f>
        <v>4</v>
      </c>
      <c r="R11536" s="15">
        <f>M11536+N11536+O11536+P11536</f>
        <v>1</v>
      </c>
      <c r="S11536" s="15">
        <f>Q11536+R11536</f>
        <v>5</v>
      </c>
    </row>
    <row r="11537" spans="1:19" s="14" customFormat="1" ht="15" customHeight="1">
      <c r="A11537" s="15">
        <v>2018</v>
      </c>
      <c r="B11537" s="13" t="s">
        <v>19</v>
      </c>
      <c r="C11537" s="13">
        <v>2014</v>
      </c>
      <c r="D11537" s="13" t="s">
        <v>42</v>
      </c>
      <c r="E11537" s="13" t="s">
        <v>44</v>
      </c>
      <c r="F11537" s="13">
        <v>1</v>
      </c>
      <c r="G11537" s="13" t="s">
        <v>24</v>
      </c>
      <c r="H11537" s="13">
        <v>56</v>
      </c>
      <c r="I11537" s="32">
        <v>0</v>
      </c>
      <c r="J11537" s="33">
        <v>2</v>
      </c>
      <c r="K11537" s="33">
        <v>1</v>
      </c>
      <c r="L11537" s="33">
        <v>6</v>
      </c>
      <c r="M11537" s="32">
        <v>0</v>
      </c>
      <c r="N11537" s="32">
        <v>0</v>
      </c>
      <c r="O11537" s="32">
        <v>0</v>
      </c>
      <c r="P11537" s="32">
        <v>0</v>
      </c>
      <c r="Q11537" s="15">
        <f>I11537+J11537+K11537+L11537</f>
        <v>9</v>
      </c>
      <c r="R11537" s="15">
        <f>M11537+N11537+O11537+P11537</f>
        <v>0</v>
      </c>
      <c r="S11537" s="15">
        <f>Q11537+R11537</f>
        <v>9</v>
      </c>
    </row>
    <row r="11538" spans="1:19" s="14" customFormat="1" ht="15" customHeight="1">
      <c r="A11538" s="15">
        <v>2018</v>
      </c>
      <c r="B11538" s="13" t="s">
        <v>19</v>
      </c>
      <c r="C11538" s="13">
        <v>2014</v>
      </c>
      <c r="D11538" s="13" t="s">
        <v>42</v>
      </c>
      <c r="E11538" s="13" t="s">
        <v>44</v>
      </c>
      <c r="F11538" s="13">
        <v>1</v>
      </c>
      <c r="G11538" s="13" t="s">
        <v>24</v>
      </c>
      <c r="H11538" s="13">
        <v>57</v>
      </c>
      <c r="I11538" s="32">
        <v>0</v>
      </c>
      <c r="J11538" s="33">
        <v>2</v>
      </c>
      <c r="K11538" s="33">
        <v>1</v>
      </c>
      <c r="L11538" s="33">
        <v>2</v>
      </c>
      <c r="M11538" s="32">
        <v>0</v>
      </c>
      <c r="N11538" s="32">
        <v>0</v>
      </c>
      <c r="O11538" s="32">
        <v>0</v>
      </c>
      <c r="P11538" s="32">
        <v>0</v>
      </c>
      <c r="Q11538" s="15">
        <f>I11538+J11538+K11538+L11538</f>
        <v>5</v>
      </c>
      <c r="R11538" s="15">
        <f>M11538+N11538+O11538+P11538</f>
        <v>0</v>
      </c>
      <c r="S11538" s="15">
        <f>Q11538+R11538</f>
        <v>5</v>
      </c>
    </row>
    <row r="11539" spans="1:19" s="14" customFormat="1" ht="15" customHeight="1">
      <c r="A11539" s="15">
        <v>2018</v>
      </c>
      <c r="B11539" s="13" t="s">
        <v>19</v>
      </c>
      <c r="C11539" s="13">
        <v>2014</v>
      </c>
      <c r="D11539" s="13" t="s">
        <v>42</v>
      </c>
      <c r="E11539" s="13" t="s">
        <v>44</v>
      </c>
      <c r="F11539" s="13">
        <v>1</v>
      </c>
      <c r="G11539" s="13" t="s">
        <v>24</v>
      </c>
      <c r="H11539" s="13">
        <v>58</v>
      </c>
      <c r="I11539" s="32">
        <v>0</v>
      </c>
      <c r="J11539" s="32">
        <v>0</v>
      </c>
      <c r="K11539" s="32">
        <v>0</v>
      </c>
      <c r="L11539" s="32">
        <v>0</v>
      </c>
      <c r="M11539" s="32">
        <v>0</v>
      </c>
      <c r="N11539" s="33">
        <v>2</v>
      </c>
      <c r="O11539" s="32">
        <v>0</v>
      </c>
      <c r="P11539" s="33">
        <v>1</v>
      </c>
      <c r="Q11539" s="15">
        <f>I11539+J11539+K11539+L11539</f>
        <v>0</v>
      </c>
      <c r="R11539" s="15">
        <f>M11539+N11539+O11539+P11539</f>
        <v>3</v>
      </c>
      <c r="S11539" s="15">
        <f>Q11539+R11539</f>
        <v>3</v>
      </c>
    </row>
    <row r="11540" spans="1:19" s="14" customFormat="1" ht="15" customHeight="1">
      <c r="A11540" s="15">
        <v>2018</v>
      </c>
      <c r="B11540" s="13" t="s">
        <v>19</v>
      </c>
      <c r="C11540" s="13">
        <v>2014</v>
      </c>
      <c r="D11540" s="13" t="s">
        <v>42</v>
      </c>
      <c r="E11540" s="13" t="s">
        <v>44</v>
      </c>
      <c r="F11540" s="13">
        <v>1</v>
      </c>
      <c r="G11540" s="13" t="s">
        <v>24</v>
      </c>
      <c r="H11540" s="13">
        <v>59</v>
      </c>
      <c r="I11540" s="32">
        <v>0</v>
      </c>
      <c r="J11540" s="32">
        <v>0</v>
      </c>
      <c r="K11540" s="32">
        <v>0</v>
      </c>
      <c r="L11540" s="33">
        <v>5</v>
      </c>
      <c r="M11540" s="32">
        <v>0</v>
      </c>
      <c r="N11540" s="33">
        <v>1</v>
      </c>
      <c r="O11540" s="32">
        <v>0</v>
      </c>
      <c r="P11540" s="32">
        <v>0</v>
      </c>
      <c r="Q11540" s="15">
        <f>I11540+J11540+K11540+L11540</f>
        <v>5</v>
      </c>
      <c r="R11540" s="15">
        <f>M11540+N11540+O11540+P11540</f>
        <v>1</v>
      </c>
      <c r="S11540" s="15">
        <f>Q11540+R11540</f>
        <v>6</v>
      </c>
    </row>
    <row r="11541" spans="1:19" s="14" customFormat="1" ht="15" customHeight="1">
      <c r="A11541" s="15">
        <v>2018</v>
      </c>
      <c r="B11541" s="13" t="s">
        <v>19</v>
      </c>
      <c r="C11541" s="13">
        <v>2014</v>
      </c>
      <c r="D11541" s="13" t="s">
        <v>42</v>
      </c>
      <c r="E11541" s="13" t="s">
        <v>44</v>
      </c>
      <c r="F11541" s="13">
        <v>1</v>
      </c>
      <c r="G11541" s="13" t="s">
        <v>24</v>
      </c>
      <c r="H11541" s="13">
        <v>60</v>
      </c>
      <c r="I11541" s="32">
        <v>0</v>
      </c>
      <c r="J11541" s="33">
        <v>1</v>
      </c>
      <c r="K11541" s="32">
        <v>0</v>
      </c>
      <c r="L11541" s="32">
        <v>0</v>
      </c>
      <c r="M11541" s="32">
        <v>0</v>
      </c>
      <c r="N11541" s="32">
        <v>0</v>
      </c>
      <c r="O11541" s="32">
        <v>0</v>
      </c>
      <c r="P11541" s="33">
        <v>3</v>
      </c>
      <c r="Q11541" s="15">
        <f>I11541+J11541+K11541+L11541</f>
        <v>1</v>
      </c>
      <c r="R11541" s="15">
        <f>M11541+N11541+O11541+P11541</f>
        <v>3</v>
      </c>
      <c r="S11541" s="15">
        <f>Q11541+R11541</f>
        <v>4</v>
      </c>
    </row>
    <row r="11542" spans="1:19" s="14" customFormat="1" ht="15" customHeight="1">
      <c r="A11542" s="15">
        <v>2018</v>
      </c>
      <c r="B11542" s="13" t="s">
        <v>19</v>
      </c>
      <c r="C11542" s="13">
        <v>2014</v>
      </c>
      <c r="D11542" s="13" t="s">
        <v>42</v>
      </c>
      <c r="E11542" s="13" t="s">
        <v>44</v>
      </c>
      <c r="F11542" s="13">
        <v>1</v>
      </c>
      <c r="G11542" s="13" t="s">
        <v>24</v>
      </c>
      <c r="H11542" s="13">
        <v>61</v>
      </c>
      <c r="I11542" s="32">
        <v>0</v>
      </c>
      <c r="J11542" s="32">
        <v>0</v>
      </c>
      <c r="K11542" s="32">
        <v>0</v>
      </c>
      <c r="L11542" s="32">
        <v>0</v>
      </c>
      <c r="M11542" s="32">
        <v>0</v>
      </c>
      <c r="N11542" s="33">
        <v>5</v>
      </c>
      <c r="O11542" s="32">
        <v>0</v>
      </c>
      <c r="P11542" s="32">
        <v>0</v>
      </c>
      <c r="Q11542" s="15">
        <f>I11542+J11542+K11542+L11542</f>
        <v>0</v>
      </c>
      <c r="R11542" s="15">
        <f>M11542+N11542+O11542+P11542</f>
        <v>5</v>
      </c>
      <c r="S11542" s="15">
        <f>Q11542+R11542</f>
        <v>5</v>
      </c>
    </row>
    <row r="11543" spans="1:19" s="14" customFormat="1" ht="15" customHeight="1">
      <c r="A11543" s="15">
        <v>2018</v>
      </c>
      <c r="B11543" s="13" t="s">
        <v>19</v>
      </c>
      <c r="C11543" s="13">
        <v>2014</v>
      </c>
      <c r="D11543" s="13" t="s">
        <v>42</v>
      </c>
      <c r="E11543" s="13" t="s">
        <v>44</v>
      </c>
      <c r="F11543" s="13">
        <v>1</v>
      </c>
      <c r="G11543" s="13" t="s">
        <v>24</v>
      </c>
      <c r="H11543" s="13">
        <v>62</v>
      </c>
      <c r="I11543" s="32">
        <v>0</v>
      </c>
      <c r="J11543" s="32">
        <v>0</v>
      </c>
      <c r="K11543" s="33">
        <v>2</v>
      </c>
      <c r="L11543" s="33">
        <v>5</v>
      </c>
      <c r="M11543" s="32">
        <v>0</v>
      </c>
      <c r="N11543" s="32">
        <v>0</v>
      </c>
      <c r="O11543" s="32">
        <v>0</v>
      </c>
      <c r="P11543" s="32">
        <v>0</v>
      </c>
      <c r="Q11543" s="15">
        <f>I11543+J11543+K11543+L11543</f>
        <v>7</v>
      </c>
      <c r="R11543" s="15">
        <f>M11543+N11543+O11543+P11543</f>
        <v>0</v>
      </c>
      <c r="S11543" s="15">
        <f>Q11543+R11543</f>
        <v>7</v>
      </c>
    </row>
    <row r="11544" spans="1:19" s="14" customFormat="1" ht="15" customHeight="1">
      <c r="A11544" s="15">
        <v>2018</v>
      </c>
      <c r="B11544" s="13" t="s">
        <v>19</v>
      </c>
      <c r="C11544" s="13">
        <v>2014</v>
      </c>
      <c r="D11544" s="13" t="s">
        <v>42</v>
      </c>
      <c r="E11544" s="13" t="s">
        <v>44</v>
      </c>
      <c r="F11544" s="13">
        <v>1</v>
      </c>
      <c r="G11544" s="13" t="s">
        <v>24</v>
      </c>
      <c r="H11544" s="13">
        <v>63</v>
      </c>
      <c r="I11544" s="32">
        <v>0</v>
      </c>
      <c r="J11544" s="32">
        <v>0</v>
      </c>
      <c r="K11544" s="33">
        <v>1</v>
      </c>
      <c r="L11544" s="33">
        <v>4</v>
      </c>
      <c r="M11544" s="32">
        <v>0</v>
      </c>
      <c r="N11544" s="32">
        <v>0</v>
      </c>
      <c r="O11544" s="32">
        <v>0</v>
      </c>
      <c r="P11544" s="33">
        <v>1</v>
      </c>
      <c r="Q11544" s="15">
        <f>I11544+J11544+K11544+L11544</f>
        <v>5</v>
      </c>
      <c r="R11544" s="15">
        <f>M11544+N11544+O11544+P11544</f>
        <v>1</v>
      </c>
      <c r="S11544" s="15">
        <f>Q11544+R11544</f>
        <v>6</v>
      </c>
    </row>
    <row r="11545" spans="1:19" s="14" customFormat="1" ht="15" customHeight="1">
      <c r="A11545" s="15">
        <v>2018</v>
      </c>
      <c r="B11545" s="13" t="s">
        <v>19</v>
      </c>
      <c r="C11545" s="13">
        <v>2014</v>
      </c>
      <c r="D11545" s="13" t="s">
        <v>42</v>
      </c>
      <c r="E11545" s="13" t="s">
        <v>44</v>
      </c>
      <c r="F11545" s="13">
        <v>1</v>
      </c>
      <c r="G11545" s="13" t="s">
        <v>24</v>
      </c>
      <c r="H11545" s="13">
        <v>64</v>
      </c>
      <c r="I11545" s="32">
        <v>0</v>
      </c>
      <c r="J11545" s="32">
        <v>0</v>
      </c>
      <c r="K11545" s="32">
        <v>0</v>
      </c>
      <c r="L11545" s="33">
        <v>3</v>
      </c>
      <c r="M11545" s="32">
        <v>0</v>
      </c>
      <c r="N11545" s="32">
        <v>0</v>
      </c>
      <c r="O11545" s="32">
        <v>0</v>
      </c>
      <c r="P11545" s="32">
        <v>0</v>
      </c>
      <c r="Q11545" s="15">
        <f>I11545+J11545+K11545+L11545</f>
        <v>3</v>
      </c>
      <c r="R11545" s="15">
        <f>M11545+N11545+O11545+P11545</f>
        <v>0</v>
      </c>
      <c r="S11545" s="15">
        <f>Q11545+R11545</f>
        <v>3</v>
      </c>
    </row>
    <row r="11546" spans="1:19" s="14" customFormat="1" ht="15" customHeight="1">
      <c r="A11546" s="15">
        <v>2018</v>
      </c>
      <c r="B11546" s="13" t="s">
        <v>19</v>
      </c>
      <c r="C11546" s="13">
        <v>2014</v>
      </c>
      <c r="D11546" s="13" t="s">
        <v>42</v>
      </c>
      <c r="E11546" s="13" t="s">
        <v>44</v>
      </c>
      <c r="F11546" s="13">
        <v>1</v>
      </c>
      <c r="G11546" s="13" t="s">
        <v>24</v>
      </c>
      <c r="H11546" s="13">
        <v>65</v>
      </c>
      <c r="I11546" s="32">
        <v>0</v>
      </c>
      <c r="J11546" s="32">
        <v>0</v>
      </c>
      <c r="K11546" s="32">
        <v>0</v>
      </c>
      <c r="L11546" s="33">
        <v>3</v>
      </c>
      <c r="M11546" s="32">
        <v>0</v>
      </c>
      <c r="N11546" s="32">
        <v>0</v>
      </c>
      <c r="O11546" s="32">
        <v>0</v>
      </c>
      <c r="P11546" s="32">
        <v>0</v>
      </c>
      <c r="Q11546" s="15">
        <f>I11546+J11546+K11546+L11546</f>
        <v>3</v>
      </c>
      <c r="R11546" s="15">
        <f>M11546+N11546+O11546+P11546</f>
        <v>0</v>
      </c>
      <c r="S11546" s="15">
        <f>Q11546+R11546</f>
        <v>3</v>
      </c>
    </row>
    <row r="11547" spans="1:19" s="14" customFormat="1" ht="15" customHeight="1">
      <c r="A11547" s="15">
        <v>2018</v>
      </c>
      <c r="B11547" s="13" t="s">
        <v>19</v>
      </c>
      <c r="C11547" s="13">
        <v>2014</v>
      </c>
      <c r="D11547" s="13" t="s">
        <v>42</v>
      </c>
      <c r="E11547" s="13" t="s">
        <v>44</v>
      </c>
      <c r="F11547" s="13">
        <v>1</v>
      </c>
      <c r="G11547" s="13" t="s">
        <v>24</v>
      </c>
      <c r="H11547" s="13">
        <v>66</v>
      </c>
      <c r="I11547" s="32">
        <v>0</v>
      </c>
      <c r="J11547" s="32">
        <v>0</v>
      </c>
      <c r="K11547" s="32">
        <v>0</v>
      </c>
      <c r="L11547" s="33">
        <v>2</v>
      </c>
      <c r="M11547" s="32">
        <v>0</v>
      </c>
      <c r="N11547" s="32">
        <v>0</v>
      </c>
      <c r="O11547" s="33">
        <v>2</v>
      </c>
      <c r="P11547" s="32">
        <v>0</v>
      </c>
      <c r="Q11547" s="15">
        <f>I11547+J11547+K11547+L11547</f>
        <v>2</v>
      </c>
      <c r="R11547" s="15">
        <f>M11547+N11547+O11547+P11547</f>
        <v>2</v>
      </c>
      <c r="S11547" s="15">
        <f>Q11547+R11547</f>
        <v>4</v>
      </c>
    </row>
    <row r="11548" spans="1:19" s="14" customFormat="1" ht="15" customHeight="1">
      <c r="A11548" s="15">
        <v>2018</v>
      </c>
      <c r="B11548" s="13" t="s">
        <v>19</v>
      </c>
      <c r="C11548" s="13">
        <v>2014</v>
      </c>
      <c r="D11548" s="13" t="s">
        <v>42</v>
      </c>
      <c r="E11548" s="13" t="s">
        <v>44</v>
      </c>
      <c r="F11548" s="13">
        <v>1</v>
      </c>
      <c r="G11548" s="13" t="s">
        <v>24</v>
      </c>
      <c r="H11548" s="13">
        <v>67</v>
      </c>
      <c r="I11548" s="32">
        <v>0</v>
      </c>
      <c r="J11548" s="32">
        <v>0</v>
      </c>
      <c r="K11548" s="32">
        <v>0</v>
      </c>
      <c r="L11548" s="32">
        <v>0</v>
      </c>
      <c r="M11548" s="32">
        <v>0</v>
      </c>
      <c r="N11548" s="32">
        <v>0</v>
      </c>
      <c r="O11548" s="33">
        <v>1</v>
      </c>
      <c r="P11548" s="33">
        <v>1</v>
      </c>
      <c r="Q11548" s="15">
        <f>I11548+J11548+K11548+L11548</f>
        <v>0</v>
      </c>
      <c r="R11548" s="15">
        <f>M11548+N11548+O11548+P11548</f>
        <v>2</v>
      </c>
      <c r="S11548" s="15">
        <f>Q11548+R11548</f>
        <v>2</v>
      </c>
    </row>
    <row r="11549" spans="1:19" s="14" customFormat="1" ht="15" customHeight="1">
      <c r="A11549" s="15">
        <v>2018</v>
      </c>
      <c r="B11549" s="13" t="s">
        <v>19</v>
      </c>
      <c r="C11549" s="13">
        <v>2014</v>
      </c>
      <c r="D11549" s="13" t="s">
        <v>42</v>
      </c>
      <c r="E11549" s="13" t="s">
        <v>44</v>
      </c>
      <c r="F11549" s="13">
        <v>1</v>
      </c>
      <c r="G11549" s="13" t="s">
        <v>24</v>
      </c>
      <c r="H11549" s="13">
        <v>68</v>
      </c>
      <c r="I11549" s="32">
        <v>0</v>
      </c>
      <c r="J11549" s="32">
        <v>0</v>
      </c>
      <c r="K11549" s="32">
        <v>0</v>
      </c>
      <c r="L11549" s="33">
        <v>8</v>
      </c>
      <c r="M11549" s="32">
        <v>0</v>
      </c>
      <c r="N11549" s="32">
        <v>0</v>
      </c>
      <c r="O11549" s="32">
        <v>0</v>
      </c>
      <c r="P11549" s="32">
        <v>0</v>
      </c>
      <c r="Q11549" s="15">
        <f>I11549+J11549+K11549+L11549</f>
        <v>8</v>
      </c>
      <c r="R11549" s="15">
        <f>M11549+N11549+O11549+P11549</f>
        <v>0</v>
      </c>
      <c r="S11549" s="15">
        <f>Q11549+R11549</f>
        <v>8</v>
      </c>
    </row>
    <row r="11550" spans="1:19" s="14" customFormat="1" ht="15" customHeight="1">
      <c r="A11550" s="15">
        <v>2018</v>
      </c>
      <c r="B11550" s="13" t="s">
        <v>19</v>
      </c>
      <c r="C11550" s="13">
        <v>2014</v>
      </c>
      <c r="D11550" s="13" t="s">
        <v>42</v>
      </c>
      <c r="E11550" s="13" t="s">
        <v>44</v>
      </c>
      <c r="F11550" s="13">
        <v>1</v>
      </c>
      <c r="G11550" s="13" t="s">
        <v>24</v>
      </c>
      <c r="H11550" s="13">
        <v>69</v>
      </c>
      <c r="I11550" s="32">
        <v>0</v>
      </c>
      <c r="J11550" s="32">
        <v>0</v>
      </c>
      <c r="K11550" s="33">
        <v>2</v>
      </c>
      <c r="L11550" s="33">
        <v>3</v>
      </c>
      <c r="M11550" s="32">
        <v>0</v>
      </c>
      <c r="N11550" s="32">
        <v>0</v>
      </c>
      <c r="O11550" s="32">
        <v>0</v>
      </c>
      <c r="P11550" s="32">
        <v>0</v>
      </c>
      <c r="Q11550" s="15">
        <f>I11550+J11550+K11550+L11550</f>
        <v>5</v>
      </c>
      <c r="R11550" s="15">
        <f>M11550+N11550+O11550+P11550</f>
        <v>0</v>
      </c>
      <c r="S11550" s="15">
        <f>Q11550+R11550</f>
        <v>5</v>
      </c>
    </row>
    <row r="11551" spans="1:19" s="14" customFormat="1" ht="15" customHeight="1">
      <c r="A11551" s="15">
        <v>2018</v>
      </c>
      <c r="B11551" s="13" t="s">
        <v>19</v>
      </c>
      <c r="C11551" s="13">
        <v>2014</v>
      </c>
      <c r="D11551" s="13" t="s">
        <v>42</v>
      </c>
      <c r="E11551" s="13" t="s">
        <v>44</v>
      </c>
      <c r="F11551" s="13">
        <v>1</v>
      </c>
      <c r="G11551" s="13" t="s">
        <v>24</v>
      </c>
      <c r="H11551" s="13">
        <v>70</v>
      </c>
      <c r="I11551" s="32">
        <v>0</v>
      </c>
      <c r="J11551" s="32">
        <v>0</v>
      </c>
      <c r="K11551" s="33">
        <v>3</v>
      </c>
      <c r="L11551" s="33">
        <v>5</v>
      </c>
      <c r="M11551" s="32">
        <v>0</v>
      </c>
      <c r="N11551" s="32">
        <v>0</v>
      </c>
      <c r="O11551" s="32">
        <v>0</v>
      </c>
      <c r="P11551" s="32">
        <v>0</v>
      </c>
      <c r="Q11551" s="15">
        <f>I11551+J11551+K11551+L11551</f>
        <v>8</v>
      </c>
      <c r="R11551" s="15">
        <f>M11551+N11551+O11551+P11551</f>
        <v>0</v>
      </c>
      <c r="S11551" s="15">
        <f>Q11551+R11551</f>
        <v>8</v>
      </c>
    </row>
    <row r="11552" spans="1:19" s="14" customFormat="1" ht="15" customHeight="1">
      <c r="A11552" s="15">
        <v>2018</v>
      </c>
      <c r="B11552" s="13" t="s">
        <v>19</v>
      </c>
      <c r="C11552" s="13">
        <v>2014</v>
      </c>
      <c r="D11552" s="13" t="s">
        <v>42</v>
      </c>
      <c r="E11552" s="13" t="s">
        <v>44</v>
      </c>
      <c r="F11552" s="13">
        <v>1</v>
      </c>
      <c r="G11552" s="13" t="s">
        <v>24</v>
      </c>
      <c r="H11552" s="13">
        <v>71</v>
      </c>
      <c r="I11552" s="32">
        <v>0</v>
      </c>
      <c r="J11552" s="32">
        <v>0</v>
      </c>
      <c r="K11552" s="32">
        <v>0</v>
      </c>
      <c r="L11552" s="32">
        <v>0</v>
      </c>
      <c r="M11552" s="32">
        <v>0</v>
      </c>
      <c r="N11552" s="33">
        <v>1</v>
      </c>
      <c r="O11552" s="33">
        <v>2</v>
      </c>
      <c r="P11552" s="33">
        <v>4</v>
      </c>
      <c r="Q11552" s="15">
        <f>I11552+J11552+K11552+L11552</f>
        <v>0</v>
      </c>
      <c r="R11552" s="15">
        <f>M11552+N11552+O11552+P11552</f>
        <v>7</v>
      </c>
      <c r="S11552" s="15">
        <f>Q11552+R11552</f>
        <v>7</v>
      </c>
    </row>
    <row r="11553" spans="1:19" s="14" customFormat="1" ht="15" customHeight="1">
      <c r="A11553" s="15">
        <v>2018</v>
      </c>
      <c r="B11553" s="13" t="s">
        <v>19</v>
      </c>
      <c r="C11553" s="13">
        <v>2014</v>
      </c>
      <c r="D11553" s="13" t="s">
        <v>42</v>
      </c>
      <c r="E11553" s="13" t="s">
        <v>44</v>
      </c>
      <c r="F11553" s="13">
        <v>1</v>
      </c>
      <c r="G11553" s="13" t="s">
        <v>24</v>
      </c>
      <c r="H11553" s="13">
        <v>72</v>
      </c>
      <c r="I11553" s="32">
        <v>0</v>
      </c>
      <c r="J11553" s="32">
        <v>0</v>
      </c>
      <c r="K11553" s="32">
        <v>0</v>
      </c>
      <c r="L11553" s="32">
        <v>0</v>
      </c>
      <c r="M11553" s="32">
        <v>0</v>
      </c>
      <c r="N11553" s="32">
        <v>0</v>
      </c>
      <c r="O11553" s="33">
        <v>1</v>
      </c>
      <c r="P11553" s="33">
        <v>1</v>
      </c>
      <c r="Q11553" s="15">
        <f>I11553+J11553+K11553+L11553</f>
        <v>0</v>
      </c>
      <c r="R11553" s="15">
        <f>M11553+N11553+O11553+P11553</f>
        <v>2</v>
      </c>
      <c r="S11553" s="15">
        <f>Q11553+R11553</f>
        <v>2</v>
      </c>
    </row>
    <row r="11554" spans="1:19" s="14" customFormat="1" ht="15" customHeight="1">
      <c r="A11554" s="15">
        <v>2018</v>
      </c>
      <c r="B11554" s="13" t="s">
        <v>19</v>
      </c>
      <c r="C11554" s="13">
        <v>2014</v>
      </c>
      <c r="D11554" s="13" t="s">
        <v>42</v>
      </c>
      <c r="E11554" s="13" t="s">
        <v>44</v>
      </c>
      <c r="F11554" s="13">
        <v>1</v>
      </c>
      <c r="G11554" s="13" t="s">
        <v>24</v>
      </c>
      <c r="H11554" s="13">
        <v>73</v>
      </c>
      <c r="I11554" s="32">
        <v>0</v>
      </c>
      <c r="J11554" s="33">
        <v>2</v>
      </c>
      <c r="K11554" s="32">
        <v>0</v>
      </c>
      <c r="L11554" s="32">
        <v>0</v>
      </c>
      <c r="M11554" s="32">
        <v>0</v>
      </c>
      <c r="N11554" s="32">
        <v>0</v>
      </c>
      <c r="O11554" s="32">
        <v>0</v>
      </c>
      <c r="P11554" s="33">
        <v>1</v>
      </c>
      <c r="Q11554" s="15">
        <f>I11554+J11554+K11554+L11554</f>
        <v>2</v>
      </c>
      <c r="R11554" s="15">
        <f>M11554+N11554+O11554+P11554</f>
        <v>1</v>
      </c>
      <c r="S11554" s="15">
        <f>Q11554+R11554</f>
        <v>3</v>
      </c>
    </row>
    <row r="11555" spans="1:19" s="14" customFormat="1" ht="15" customHeight="1">
      <c r="A11555" s="15">
        <v>2018</v>
      </c>
      <c r="B11555" s="13" t="s">
        <v>19</v>
      </c>
      <c r="C11555" s="13">
        <v>2014</v>
      </c>
      <c r="D11555" s="13" t="s">
        <v>42</v>
      </c>
      <c r="E11555" s="13" t="s">
        <v>44</v>
      </c>
      <c r="F11555" s="13">
        <v>1</v>
      </c>
      <c r="G11555" s="13" t="s">
        <v>24</v>
      </c>
      <c r="H11555" s="13">
        <v>74</v>
      </c>
      <c r="I11555" s="32">
        <v>0</v>
      </c>
      <c r="J11555" s="32">
        <v>0</v>
      </c>
      <c r="K11555" s="32">
        <v>0</v>
      </c>
      <c r="L11555" s="33">
        <v>2</v>
      </c>
      <c r="M11555" s="32">
        <v>0</v>
      </c>
      <c r="N11555" s="32">
        <v>0</v>
      </c>
      <c r="O11555" s="32">
        <v>0</v>
      </c>
      <c r="P11555" s="32">
        <v>0</v>
      </c>
      <c r="Q11555" s="15">
        <f>I11555+J11555+K11555+L11555</f>
        <v>2</v>
      </c>
      <c r="R11555" s="15">
        <f>M11555+N11555+O11555+P11555</f>
        <v>0</v>
      </c>
      <c r="S11555" s="15">
        <f>Q11555+R11555</f>
        <v>2</v>
      </c>
    </row>
    <row r="11556" spans="1:19" s="14" customFormat="1" ht="15" customHeight="1">
      <c r="A11556" s="15">
        <v>2018</v>
      </c>
      <c r="B11556" s="13" t="s">
        <v>19</v>
      </c>
      <c r="C11556" s="13">
        <v>2014</v>
      </c>
      <c r="D11556" s="13" t="s">
        <v>42</v>
      </c>
      <c r="E11556" s="13" t="s">
        <v>44</v>
      </c>
      <c r="F11556" s="13">
        <v>1</v>
      </c>
      <c r="G11556" s="13" t="s">
        <v>24</v>
      </c>
      <c r="H11556" s="13">
        <v>75</v>
      </c>
      <c r="I11556" s="32">
        <v>0</v>
      </c>
      <c r="J11556" s="32">
        <v>0</v>
      </c>
      <c r="K11556" s="32">
        <v>0</v>
      </c>
      <c r="L11556" s="33">
        <v>2</v>
      </c>
      <c r="M11556" s="32">
        <v>0</v>
      </c>
      <c r="N11556" s="32">
        <v>0</v>
      </c>
      <c r="O11556" s="32">
        <v>0</v>
      </c>
      <c r="P11556" s="33">
        <v>1</v>
      </c>
      <c r="Q11556" s="15">
        <f>I11556+J11556+K11556+L11556</f>
        <v>2</v>
      </c>
      <c r="R11556" s="15">
        <f>M11556+N11556+O11556+P11556</f>
        <v>1</v>
      </c>
      <c r="S11556" s="15">
        <f>Q11556+R11556</f>
        <v>3</v>
      </c>
    </row>
    <row r="11557" spans="1:19" s="14" customFormat="1" ht="15" customHeight="1">
      <c r="A11557" s="15">
        <v>2018</v>
      </c>
      <c r="B11557" s="13" t="s">
        <v>19</v>
      </c>
      <c r="C11557" s="13">
        <v>2014</v>
      </c>
      <c r="D11557" s="13" t="s">
        <v>42</v>
      </c>
      <c r="E11557" s="13" t="s">
        <v>44</v>
      </c>
      <c r="F11557" s="13">
        <v>1</v>
      </c>
      <c r="G11557" s="13" t="s">
        <v>24</v>
      </c>
      <c r="H11557" s="13">
        <v>76</v>
      </c>
      <c r="I11557" s="32">
        <v>0</v>
      </c>
      <c r="J11557" s="33">
        <v>1</v>
      </c>
      <c r="K11557" s="33">
        <v>3</v>
      </c>
      <c r="L11557" s="33">
        <v>5</v>
      </c>
      <c r="M11557" s="32">
        <v>0</v>
      </c>
      <c r="N11557" s="32">
        <v>0</v>
      </c>
      <c r="O11557" s="32">
        <v>0</v>
      </c>
      <c r="P11557" s="32">
        <v>0</v>
      </c>
      <c r="Q11557" s="15">
        <f>I11557+J11557+K11557+L11557</f>
        <v>9</v>
      </c>
      <c r="R11557" s="15">
        <f>M11557+N11557+O11557+P11557</f>
        <v>0</v>
      </c>
      <c r="S11557" s="15">
        <f>Q11557+R11557</f>
        <v>9</v>
      </c>
    </row>
    <row r="11558" spans="1:19" s="14" customFormat="1" ht="15" customHeight="1">
      <c r="A11558" s="15">
        <v>2018</v>
      </c>
      <c r="B11558" s="13" t="s">
        <v>19</v>
      </c>
      <c r="C11558" s="13">
        <v>2014</v>
      </c>
      <c r="D11558" s="13" t="s">
        <v>42</v>
      </c>
      <c r="E11558" s="13" t="s">
        <v>44</v>
      </c>
      <c r="F11558" s="13">
        <v>1</v>
      </c>
      <c r="G11558" s="13" t="s">
        <v>24</v>
      </c>
      <c r="H11558" s="13">
        <v>77</v>
      </c>
      <c r="I11558" s="32">
        <v>0</v>
      </c>
      <c r="J11558" s="32">
        <v>0</v>
      </c>
      <c r="K11558" s="32">
        <v>0</v>
      </c>
      <c r="L11558" s="33">
        <v>1</v>
      </c>
      <c r="M11558" s="32">
        <v>0</v>
      </c>
      <c r="N11558" s="32">
        <v>0</v>
      </c>
      <c r="O11558" s="32">
        <v>0</v>
      </c>
      <c r="P11558" s="33">
        <v>1</v>
      </c>
      <c r="Q11558" s="15">
        <f>I11558+J11558+K11558+L11558</f>
        <v>1</v>
      </c>
      <c r="R11558" s="15">
        <f>M11558+N11558+O11558+P11558</f>
        <v>1</v>
      </c>
      <c r="S11558" s="15">
        <f>Q11558+R11558</f>
        <v>2</v>
      </c>
    </row>
    <row r="11559" spans="1:19" s="14" customFormat="1" ht="15" customHeight="1">
      <c r="A11559" s="15">
        <v>2018</v>
      </c>
      <c r="B11559" s="13" t="s">
        <v>19</v>
      </c>
      <c r="C11559" s="13">
        <v>2014</v>
      </c>
      <c r="D11559" s="13" t="s">
        <v>42</v>
      </c>
      <c r="E11559" s="13" t="s">
        <v>44</v>
      </c>
      <c r="F11559" s="13">
        <v>1</v>
      </c>
      <c r="G11559" s="13" t="s">
        <v>24</v>
      </c>
      <c r="H11559" s="13">
        <v>78</v>
      </c>
      <c r="I11559" s="32">
        <v>0</v>
      </c>
      <c r="J11559" s="32">
        <v>0</v>
      </c>
      <c r="K11559" s="33">
        <v>1</v>
      </c>
      <c r="L11559" s="33">
        <v>3</v>
      </c>
      <c r="M11559" s="32">
        <v>0</v>
      </c>
      <c r="N11559" s="33">
        <v>1</v>
      </c>
      <c r="O11559" s="32">
        <v>0</v>
      </c>
      <c r="P11559" s="33">
        <v>1</v>
      </c>
      <c r="Q11559" s="15">
        <f>I11559+J11559+K11559+L11559</f>
        <v>4</v>
      </c>
      <c r="R11559" s="15">
        <f>M11559+N11559+O11559+P11559</f>
        <v>2</v>
      </c>
      <c r="S11559" s="15">
        <f>Q11559+R11559</f>
        <v>6</v>
      </c>
    </row>
    <row r="11560" spans="1:19" s="14" customFormat="1" ht="15" customHeight="1">
      <c r="A11560" s="15">
        <v>2018</v>
      </c>
      <c r="B11560" s="13" t="s">
        <v>19</v>
      </c>
      <c r="C11560" s="13">
        <v>2014</v>
      </c>
      <c r="D11560" s="13" t="s">
        <v>42</v>
      </c>
      <c r="E11560" s="13" t="s">
        <v>44</v>
      </c>
      <c r="F11560" s="13">
        <v>1</v>
      </c>
      <c r="G11560" s="13" t="s">
        <v>24</v>
      </c>
      <c r="H11560" s="13">
        <v>79</v>
      </c>
      <c r="I11560" s="32">
        <v>0</v>
      </c>
      <c r="J11560" s="32">
        <v>0</v>
      </c>
      <c r="K11560" s="33">
        <v>1</v>
      </c>
      <c r="L11560" s="33">
        <v>5</v>
      </c>
      <c r="M11560" s="32">
        <v>0</v>
      </c>
      <c r="N11560" s="32">
        <v>0</v>
      </c>
      <c r="O11560" s="32">
        <v>0</v>
      </c>
      <c r="P11560" s="32">
        <v>0</v>
      </c>
      <c r="Q11560" s="15">
        <f>I11560+J11560+K11560+L11560</f>
        <v>6</v>
      </c>
      <c r="R11560" s="15">
        <f>M11560+N11560+O11560+P11560</f>
        <v>0</v>
      </c>
      <c r="S11560" s="15">
        <f>Q11560+R11560</f>
        <v>6</v>
      </c>
    </row>
    <row r="11561" spans="1:19" s="14" customFormat="1" ht="15" customHeight="1">
      <c r="A11561" s="15">
        <v>2018</v>
      </c>
      <c r="B11561" s="13" t="s">
        <v>19</v>
      </c>
      <c r="C11561" s="13">
        <v>2014</v>
      </c>
      <c r="D11561" s="13" t="s">
        <v>42</v>
      </c>
      <c r="E11561" s="13" t="s">
        <v>44</v>
      </c>
      <c r="F11561" s="13">
        <v>1</v>
      </c>
      <c r="G11561" s="13" t="s">
        <v>24</v>
      </c>
      <c r="H11561" s="13">
        <v>80</v>
      </c>
      <c r="I11561" s="32">
        <v>0</v>
      </c>
      <c r="J11561" s="33">
        <v>1</v>
      </c>
      <c r="K11561" s="32">
        <v>0</v>
      </c>
      <c r="L11561" s="33">
        <v>7</v>
      </c>
      <c r="M11561" s="32">
        <v>0</v>
      </c>
      <c r="N11561" s="33">
        <v>1</v>
      </c>
      <c r="O11561" s="32">
        <v>0</v>
      </c>
      <c r="P11561" s="32">
        <v>0</v>
      </c>
      <c r="Q11561" s="15">
        <f>I11561+J11561+K11561+L11561</f>
        <v>8</v>
      </c>
      <c r="R11561" s="15">
        <f>M11561+N11561+O11561+P11561</f>
        <v>1</v>
      </c>
      <c r="S11561" s="15">
        <f>Q11561+R11561</f>
        <v>9</v>
      </c>
    </row>
    <row r="11562" spans="1:19" s="14" customFormat="1" ht="15" customHeight="1">
      <c r="A11562" s="15">
        <v>2018</v>
      </c>
      <c r="B11562" s="13" t="s">
        <v>19</v>
      </c>
      <c r="C11562" s="13">
        <v>2014</v>
      </c>
      <c r="D11562" s="13" t="s">
        <v>42</v>
      </c>
      <c r="E11562" s="13" t="s">
        <v>44</v>
      </c>
      <c r="F11562" s="13">
        <v>1</v>
      </c>
      <c r="G11562" s="13" t="s">
        <v>24</v>
      </c>
      <c r="H11562" s="13">
        <v>81</v>
      </c>
      <c r="I11562" s="32">
        <v>0</v>
      </c>
      <c r="J11562" s="32">
        <v>0</v>
      </c>
      <c r="K11562" s="32">
        <v>0</v>
      </c>
      <c r="L11562" s="32">
        <v>0</v>
      </c>
      <c r="M11562" s="32">
        <v>0</v>
      </c>
      <c r="N11562" s="33">
        <v>1</v>
      </c>
      <c r="O11562" s="32">
        <v>0</v>
      </c>
      <c r="P11562" s="32">
        <v>0</v>
      </c>
      <c r="Q11562" s="15">
        <f>I11562+J11562+K11562+L11562</f>
        <v>0</v>
      </c>
      <c r="R11562" s="15">
        <f>M11562+N11562+O11562+P11562</f>
        <v>1</v>
      </c>
      <c r="S11562" s="15">
        <f>Q11562+R11562</f>
        <v>1</v>
      </c>
    </row>
    <row r="11563" spans="1:19" s="14" customFormat="1" ht="15" customHeight="1">
      <c r="A11563" s="15">
        <v>2018</v>
      </c>
      <c r="B11563" s="13" t="s">
        <v>19</v>
      </c>
      <c r="C11563" s="13">
        <v>2014</v>
      </c>
      <c r="D11563" s="13" t="s">
        <v>42</v>
      </c>
      <c r="E11563" s="13" t="s">
        <v>44</v>
      </c>
      <c r="F11563" s="13">
        <v>1</v>
      </c>
      <c r="G11563" s="13" t="s">
        <v>24</v>
      </c>
      <c r="H11563" s="13">
        <v>82</v>
      </c>
      <c r="I11563" s="32">
        <v>0</v>
      </c>
      <c r="J11563" s="33">
        <v>1</v>
      </c>
      <c r="K11563" s="32">
        <v>0</v>
      </c>
      <c r="L11563" s="33">
        <v>4</v>
      </c>
      <c r="M11563" s="32">
        <v>0</v>
      </c>
      <c r="N11563" s="32">
        <v>0</v>
      </c>
      <c r="O11563" s="32">
        <v>0</v>
      </c>
      <c r="P11563" s="32">
        <v>0</v>
      </c>
      <c r="Q11563" s="15">
        <f>I11563+J11563+K11563+L11563</f>
        <v>5</v>
      </c>
      <c r="R11563" s="15">
        <f>M11563+N11563+O11563+P11563</f>
        <v>0</v>
      </c>
      <c r="S11563" s="15">
        <f>Q11563+R11563</f>
        <v>5</v>
      </c>
    </row>
    <row r="11564" spans="1:19" s="14" customFormat="1" ht="15" customHeight="1">
      <c r="A11564" s="15">
        <v>2018</v>
      </c>
      <c r="B11564" s="13" t="s">
        <v>19</v>
      </c>
      <c r="C11564" s="13">
        <v>2014</v>
      </c>
      <c r="D11564" s="13" t="s">
        <v>42</v>
      </c>
      <c r="E11564" s="13" t="s">
        <v>44</v>
      </c>
      <c r="F11564" s="13">
        <v>1</v>
      </c>
      <c r="G11564" s="13" t="s">
        <v>24</v>
      </c>
      <c r="H11564" s="13">
        <v>83</v>
      </c>
      <c r="I11564" s="32">
        <v>0</v>
      </c>
      <c r="J11564" s="33">
        <v>8</v>
      </c>
      <c r="K11564" s="32">
        <v>0</v>
      </c>
      <c r="L11564" s="33">
        <v>3</v>
      </c>
      <c r="M11564" s="32">
        <v>0</v>
      </c>
      <c r="N11564" s="33">
        <v>1</v>
      </c>
      <c r="O11564" s="32">
        <v>0</v>
      </c>
      <c r="P11564" s="32">
        <v>0</v>
      </c>
      <c r="Q11564" s="15">
        <f>I11564+J11564+K11564+L11564</f>
        <v>11</v>
      </c>
      <c r="R11564" s="15">
        <f>M11564+N11564+O11564+P11564</f>
        <v>1</v>
      </c>
      <c r="S11564" s="15">
        <f>Q11564+R11564</f>
        <v>12</v>
      </c>
    </row>
    <row r="11565" spans="1:19" s="14" customFormat="1" ht="15" customHeight="1">
      <c r="A11565" s="15">
        <v>2018</v>
      </c>
      <c r="B11565" s="13" t="s">
        <v>19</v>
      </c>
      <c r="C11565" s="13">
        <v>2014</v>
      </c>
      <c r="D11565" s="13" t="s">
        <v>42</v>
      </c>
      <c r="E11565" s="13" t="s">
        <v>44</v>
      </c>
      <c r="F11565" s="13">
        <v>1</v>
      </c>
      <c r="G11565" s="13" t="s">
        <v>24</v>
      </c>
      <c r="H11565" s="13">
        <v>84</v>
      </c>
      <c r="I11565" s="32">
        <v>0</v>
      </c>
      <c r="J11565" s="33">
        <v>1</v>
      </c>
      <c r="K11565" s="33">
        <v>1</v>
      </c>
      <c r="L11565" s="32">
        <v>0</v>
      </c>
      <c r="M11565" s="32">
        <v>0</v>
      </c>
      <c r="N11565" s="32">
        <v>0</v>
      </c>
      <c r="O11565" s="32">
        <v>0</v>
      </c>
      <c r="P11565" s="33">
        <v>2</v>
      </c>
      <c r="Q11565" s="15">
        <f>I11565+J11565+K11565+L11565</f>
        <v>2</v>
      </c>
      <c r="R11565" s="15">
        <f>M11565+N11565+O11565+P11565</f>
        <v>2</v>
      </c>
      <c r="S11565" s="15">
        <f>Q11565+R11565</f>
        <v>4</v>
      </c>
    </row>
    <row r="11566" spans="1:19" s="14" customFormat="1" ht="15" customHeight="1">
      <c r="A11566" s="15">
        <v>2018</v>
      </c>
      <c r="B11566" s="13" t="s">
        <v>19</v>
      </c>
      <c r="C11566" s="13">
        <v>2014</v>
      </c>
      <c r="D11566" s="13" t="s">
        <v>42</v>
      </c>
      <c r="E11566" s="13" t="s">
        <v>44</v>
      </c>
      <c r="F11566" s="13">
        <v>1</v>
      </c>
      <c r="G11566" s="13" t="s">
        <v>24</v>
      </c>
      <c r="H11566" s="13">
        <v>85</v>
      </c>
      <c r="I11566" s="32">
        <v>0</v>
      </c>
      <c r="J11566" s="33">
        <v>1</v>
      </c>
      <c r="K11566" s="33">
        <v>2</v>
      </c>
      <c r="L11566" s="33">
        <v>5</v>
      </c>
      <c r="M11566" s="32">
        <v>0</v>
      </c>
      <c r="N11566" s="32">
        <v>0</v>
      </c>
      <c r="O11566" s="32">
        <v>0</v>
      </c>
      <c r="P11566" s="32">
        <v>0</v>
      </c>
      <c r="Q11566" s="15">
        <f>I11566+J11566+K11566+L11566</f>
        <v>8</v>
      </c>
      <c r="R11566" s="15">
        <f>M11566+N11566+O11566+P11566</f>
        <v>0</v>
      </c>
      <c r="S11566" s="15">
        <f>Q11566+R11566</f>
        <v>8</v>
      </c>
    </row>
    <row r="11567" spans="1:19" s="14" customFormat="1" ht="15" customHeight="1">
      <c r="A11567" s="15">
        <v>2018</v>
      </c>
      <c r="B11567" s="13" t="s">
        <v>19</v>
      </c>
      <c r="C11567" s="13">
        <v>2014</v>
      </c>
      <c r="D11567" s="13" t="s">
        <v>42</v>
      </c>
      <c r="E11567" s="13" t="s">
        <v>44</v>
      </c>
      <c r="F11567" s="13">
        <v>1</v>
      </c>
      <c r="G11567" s="13" t="s">
        <v>24</v>
      </c>
      <c r="H11567" s="13">
        <v>86</v>
      </c>
      <c r="I11567" s="32">
        <v>0</v>
      </c>
      <c r="J11567" s="32">
        <v>0</v>
      </c>
      <c r="K11567" s="32">
        <v>0</v>
      </c>
      <c r="L11567" s="33">
        <v>5</v>
      </c>
      <c r="M11567" s="32">
        <v>0</v>
      </c>
      <c r="N11567" s="32">
        <v>0</v>
      </c>
      <c r="O11567" s="32">
        <v>0</v>
      </c>
      <c r="P11567" s="32">
        <v>0</v>
      </c>
      <c r="Q11567" s="15">
        <f>I11567+J11567+K11567+L11567</f>
        <v>5</v>
      </c>
      <c r="R11567" s="15">
        <f>M11567+N11567+O11567+P11567</f>
        <v>0</v>
      </c>
      <c r="S11567" s="15">
        <f>Q11567+R11567</f>
        <v>5</v>
      </c>
    </row>
    <row r="11568" spans="1:19" s="14" customFormat="1" ht="15" customHeight="1">
      <c r="A11568" s="15">
        <v>2018</v>
      </c>
      <c r="B11568" s="13" t="s">
        <v>19</v>
      </c>
      <c r="C11568" s="13">
        <v>2014</v>
      </c>
      <c r="D11568" s="13" t="s">
        <v>42</v>
      </c>
      <c r="E11568" s="13" t="s">
        <v>44</v>
      </c>
      <c r="F11568" s="13">
        <v>1</v>
      </c>
      <c r="G11568" s="13" t="s">
        <v>24</v>
      </c>
      <c r="H11568" s="13">
        <v>87</v>
      </c>
      <c r="I11568" s="32">
        <v>0</v>
      </c>
      <c r="J11568" s="32">
        <v>0</v>
      </c>
      <c r="K11568" s="33">
        <v>1</v>
      </c>
      <c r="L11568" s="33">
        <v>4</v>
      </c>
      <c r="M11568" s="32">
        <v>0</v>
      </c>
      <c r="N11568" s="33">
        <v>1</v>
      </c>
      <c r="O11568" s="32">
        <v>0</v>
      </c>
      <c r="P11568" s="32">
        <v>0</v>
      </c>
      <c r="Q11568" s="15">
        <f>I11568+J11568+K11568+L11568</f>
        <v>5</v>
      </c>
      <c r="R11568" s="15">
        <f>M11568+N11568+O11568+P11568</f>
        <v>1</v>
      </c>
      <c r="S11568" s="15">
        <f>Q11568+R11568</f>
        <v>6</v>
      </c>
    </row>
    <row r="11569" spans="1:19" s="14" customFormat="1" ht="15" customHeight="1">
      <c r="A11569" s="15">
        <v>2018</v>
      </c>
      <c r="B11569" s="13" t="s">
        <v>19</v>
      </c>
      <c r="C11569" s="13">
        <v>2014</v>
      </c>
      <c r="D11569" s="13" t="s">
        <v>42</v>
      </c>
      <c r="E11569" s="13" t="s">
        <v>44</v>
      </c>
      <c r="F11569" s="13">
        <v>1</v>
      </c>
      <c r="G11569" s="13" t="s">
        <v>24</v>
      </c>
      <c r="H11569" s="13">
        <v>88</v>
      </c>
      <c r="I11569" s="32">
        <v>0</v>
      </c>
      <c r="J11569" s="32">
        <v>0</v>
      </c>
      <c r="K11569" s="32">
        <v>0</v>
      </c>
      <c r="L11569" s="32">
        <v>0</v>
      </c>
      <c r="M11569" s="32">
        <v>0</v>
      </c>
      <c r="N11569" s="32">
        <v>0</v>
      </c>
      <c r="O11569" s="32">
        <v>0</v>
      </c>
      <c r="P11569" s="33">
        <v>3</v>
      </c>
      <c r="Q11569" s="15">
        <f>I11569+J11569+K11569+L11569</f>
        <v>0</v>
      </c>
      <c r="R11569" s="15">
        <f>M11569+N11569+O11569+P11569</f>
        <v>3</v>
      </c>
      <c r="S11569" s="15">
        <f>Q11569+R11569</f>
        <v>3</v>
      </c>
    </row>
    <row r="11570" spans="1:19" s="14" customFormat="1" ht="15" customHeight="1">
      <c r="A11570" s="15">
        <v>2018</v>
      </c>
      <c r="B11570" s="13" t="s">
        <v>19</v>
      </c>
      <c r="C11570" s="13">
        <v>2014</v>
      </c>
      <c r="D11570" s="13" t="s">
        <v>42</v>
      </c>
      <c r="E11570" s="13" t="s">
        <v>44</v>
      </c>
      <c r="F11570" s="13">
        <v>1</v>
      </c>
      <c r="G11570" s="13" t="s">
        <v>24</v>
      </c>
      <c r="H11570" s="13">
        <v>89</v>
      </c>
      <c r="I11570" s="32">
        <v>0</v>
      </c>
      <c r="J11570" s="32">
        <v>0</v>
      </c>
      <c r="K11570" s="32">
        <v>0</v>
      </c>
      <c r="L11570" s="32">
        <v>0</v>
      </c>
      <c r="M11570" s="32">
        <v>0</v>
      </c>
      <c r="N11570" s="32">
        <v>0</v>
      </c>
      <c r="O11570" s="32">
        <v>0</v>
      </c>
      <c r="P11570" s="32">
        <v>0</v>
      </c>
      <c r="Q11570" s="15">
        <f>I11570+J11570+K11570+L11570</f>
        <v>0</v>
      </c>
      <c r="R11570" s="15">
        <f>M11570+N11570+O11570+P11570</f>
        <v>0</v>
      </c>
      <c r="S11570" s="15">
        <f>Q11570+R11570</f>
        <v>0</v>
      </c>
    </row>
    <row r="11571" spans="1:19" s="14" customFormat="1" ht="15" customHeight="1">
      <c r="A11571" s="15">
        <v>2018</v>
      </c>
      <c r="B11571" s="13" t="s">
        <v>19</v>
      </c>
      <c r="C11571" s="13">
        <v>2014</v>
      </c>
      <c r="D11571" s="13" t="s">
        <v>42</v>
      </c>
      <c r="E11571" s="13" t="s">
        <v>44</v>
      </c>
      <c r="F11571" s="13">
        <v>1</v>
      </c>
      <c r="G11571" s="13" t="s">
        <v>24</v>
      </c>
      <c r="H11571" s="13">
        <v>90</v>
      </c>
      <c r="I11571" s="32">
        <v>0</v>
      </c>
      <c r="J11571" s="32">
        <v>0</v>
      </c>
      <c r="K11571" s="32">
        <v>0</v>
      </c>
      <c r="L11571" s="32">
        <v>0</v>
      </c>
      <c r="M11571" s="32">
        <v>0</v>
      </c>
      <c r="N11571" s="32">
        <v>0</v>
      </c>
      <c r="O11571" s="32">
        <v>0</v>
      </c>
      <c r="P11571" s="32">
        <v>0</v>
      </c>
      <c r="Q11571" s="15">
        <f>I11571+J11571+K11571+L11571</f>
        <v>0</v>
      </c>
      <c r="R11571" s="15">
        <f>M11571+N11571+O11571+P11571</f>
        <v>0</v>
      </c>
      <c r="S11571" s="15">
        <f>Q11571+R11571</f>
        <v>0</v>
      </c>
    </row>
    <row r="11572" spans="1:19" s="14" customFormat="1" ht="15" customHeight="1">
      <c r="A11572" s="15">
        <v>2018</v>
      </c>
      <c r="B11572" s="13" t="s">
        <v>19</v>
      </c>
      <c r="C11572" s="13">
        <v>2014</v>
      </c>
      <c r="D11572" s="13" t="s">
        <v>42</v>
      </c>
      <c r="E11572" s="13" t="s">
        <v>44</v>
      </c>
      <c r="F11572" s="13">
        <v>1</v>
      </c>
      <c r="G11572" s="13" t="s">
        <v>24</v>
      </c>
      <c r="H11572" s="13">
        <v>91</v>
      </c>
      <c r="I11572" s="32">
        <v>0</v>
      </c>
      <c r="J11572" s="32">
        <v>0</v>
      </c>
      <c r="K11572" s="32">
        <v>0</v>
      </c>
      <c r="L11572" s="32">
        <v>0</v>
      </c>
      <c r="M11572" s="32">
        <v>0</v>
      </c>
      <c r="N11572" s="32">
        <v>0</v>
      </c>
      <c r="O11572" s="32">
        <v>0</v>
      </c>
      <c r="P11572" s="33">
        <v>1</v>
      </c>
      <c r="Q11572" s="15">
        <f>I11572+J11572+K11572+L11572</f>
        <v>0</v>
      </c>
      <c r="R11572" s="15">
        <f>M11572+N11572+O11572+P11572</f>
        <v>1</v>
      </c>
      <c r="S11572" s="15">
        <f>Q11572+R11572</f>
        <v>1</v>
      </c>
    </row>
    <row r="11573" spans="1:19" s="14" customFormat="1" ht="15" customHeight="1">
      <c r="A11573" s="15">
        <v>2018</v>
      </c>
      <c r="B11573" s="13" t="s">
        <v>19</v>
      </c>
      <c r="C11573" s="13">
        <v>2014</v>
      </c>
      <c r="D11573" s="13" t="s">
        <v>42</v>
      </c>
      <c r="E11573" s="13" t="s">
        <v>44</v>
      </c>
      <c r="F11573" s="13">
        <v>2</v>
      </c>
      <c r="G11573" s="13" t="s">
        <v>24</v>
      </c>
      <c r="H11573" s="13">
        <v>1</v>
      </c>
      <c r="I11573" s="32">
        <v>0</v>
      </c>
      <c r="J11573" s="32">
        <v>0</v>
      </c>
      <c r="K11573" s="32">
        <v>0</v>
      </c>
      <c r="L11573" s="32">
        <v>0</v>
      </c>
      <c r="M11573" s="32">
        <v>0</v>
      </c>
      <c r="N11573" s="32">
        <v>0</v>
      </c>
      <c r="O11573" s="32">
        <v>0</v>
      </c>
      <c r="P11573" s="32">
        <v>0</v>
      </c>
      <c r="Q11573" s="15">
        <f>I11573+J11573+K11573+L11573</f>
        <v>0</v>
      </c>
      <c r="R11573" s="15">
        <f>M11573+N11573+O11573+P11573</f>
        <v>0</v>
      </c>
      <c r="S11573" s="15">
        <f>Q11573+R11573</f>
        <v>0</v>
      </c>
    </row>
    <row r="11574" spans="1:19" s="14" customFormat="1" ht="15" customHeight="1">
      <c r="A11574" s="15">
        <v>2018</v>
      </c>
      <c r="B11574" s="13" t="s">
        <v>19</v>
      </c>
      <c r="C11574" s="13">
        <v>2014</v>
      </c>
      <c r="D11574" s="13" t="s">
        <v>42</v>
      </c>
      <c r="E11574" s="13" t="s">
        <v>44</v>
      </c>
      <c r="F11574" s="13">
        <v>2</v>
      </c>
      <c r="G11574" s="13" t="s">
        <v>24</v>
      </c>
      <c r="H11574" s="13">
        <v>2</v>
      </c>
      <c r="I11574" s="32">
        <v>0</v>
      </c>
      <c r="J11574" s="32">
        <v>0</v>
      </c>
      <c r="K11574" s="33">
        <v>1</v>
      </c>
      <c r="L11574" s="32">
        <v>0</v>
      </c>
      <c r="M11574" s="32">
        <v>0</v>
      </c>
      <c r="N11574" s="32">
        <v>0</v>
      </c>
      <c r="O11574" s="32">
        <v>0</v>
      </c>
      <c r="P11574" s="32">
        <v>0</v>
      </c>
      <c r="Q11574" s="15">
        <f>I11574+J11574+K11574+L11574</f>
        <v>1</v>
      </c>
      <c r="R11574" s="15">
        <f>M11574+N11574+O11574+P11574</f>
        <v>0</v>
      </c>
      <c r="S11574" s="15">
        <f>Q11574+R11574</f>
        <v>1</v>
      </c>
    </row>
    <row r="11575" spans="1:19" s="14" customFormat="1" ht="15" customHeight="1">
      <c r="A11575" s="15">
        <v>2018</v>
      </c>
      <c r="B11575" s="13" t="s">
        <v>19</v>
      </c>
      <c r="C11575" s="13">
        <v>2014</v>
      </c>
      <c r="D11575" s="13" t="s">
        <v>42</v>
      </c>
      <c r="E11575" s="13" t="s">
        <v>44</v>
      </c>
      <c r="F11575" s="13">
        <v>2</v>
      </c>
      <c r="G11575" s="13" t="s">
        <v>24</v>
      </c>
      <c r="H11575" s="13">
        <v>3</v>
      </c>
      <c r="I11575" s="32">
        <v>0</v>
      </c>
      <c r="J11575" s="32">
        <v>0</v>
      </c>
      <c r="K11575" s="33">
        <v>1</v>
      </c>
      <c r="L11575" s="33">
        <v>3</v>
      </c>
      <c r="M11575" s="32">
        <v>0</v>
      </c>
      <c r="N11575" s="32">
        <v>0</v>
      </c>
      <c r="O11575" s="32">
        <v>0</v>
      </c>
      <c r="P11575" s="32">
        <v>0</v>
      </c>
      <c r="Q11575" s="15">
        <f>I11575+J11575+K11575+L11575</f>
        <v>4</v>
      </c>
      <c r="R11575" s="15">
        <f>M11575+N11575+O11575+P11575</f>
        <v>0</v>
      </c>
      <c r="S11575" s="15">
        <f>Q11575+R11575</f>
        <v>4</v>
      </c>
    </row>
    <row r="11576" spans="1:19" s="14" customFormat="1" ht="15" customHeight="1">
      <c r="A11576" s="15">
        <v>2018</v>
      </c>
      <c r="B11576" s="13" t="s">
        <v>19</v>
      </c>
      <c r="C11576" s="13">
        <v>2014</v>
      </c>
      <c r="D11576" s="13" t="s">
        <v>42</v>
      </c>
      <c r="E11576" s="13" t="s">
        <v>44</v>
      </c>
      <c r="F11576" s="13">
        <v>2</v>
      </c>
      <c r="G11576" s="13" t="s">
        <v>24</v>
      </c>
      <c r="H11576" s="13">
        <v>4</v>
      </c>
      <c r="I11576" s="32">
        <v>0</v>
      </c>
      <c r="J11576" s="32">
        <v>0</v>
      </c>
      <c r="K11576" s="32">
        <v>0</v>
      </c>
      <c r="L11576" s="32">
        <v>0</v>
      </c>
      <c r="M11576" s="32">
        <v>0</v>
      </c>
      <c r="N11576" s="32">
        <v>0</v>
      </c>
      <c r="O11576" s="32">
        <v>0</v>
      </c>
      <c r="P11576" s="32">
        <v>0</v>
      </c>
      <c r="Q11576" s="15">
        <f>I11576+J11576+K11576+L11576</f>
        <v>0</v>
      </c>
      <c r="R11576" s="15">
        <f>M11576+N11576+O11576+P11576</f>
        <v>0</v>
      </c>
      <c r="S11576" s="15">
        <f>Q11576+R11576</f>
        <v>0</v>
      </c>
    </row>
    <row r="11577" spans="1:19" s="14" customFormat="1" ht="15" customHeight="1">
      <c r="A11577" s="15">
        <v>2018</v>
      </c>
      <c r="B11577" s="13" t="s">
        <v>19</v>
      </c>
      <c r="C11577" s="13">
        <v>2014</v>
      </c>
      <c r="D11577" s="13" t="s">
        <v>42</v>
      </c>
      <c r="E11577" s="13" t="s">
        <v>44</v>
      </c>
      <c r="F11577" s="13">
        <v>2</v>
      </c>
      <c r="G11577" s="13" t="s">
        <v>24</v>
      </c>
      <c r="H11577" s="13">
        <v>5</v>
      </c>
      <c r="I11577" s="32">
        <v>0</v>
      </c>
      <c r="J11577" s="33">
        <v>1</v>
      </c>
      <c r="K11577" s="32">
        <v>0</v>
      </c>
      <c r="L11577" s="32">
        <v>0</v>
      </c>
      <c r="M11577" s="32">
        <v>0</v>
      </c>
      <c r="N11577" s="32">
        <v>0</v>
      </c>
      <c r="O11577" s="32">
        <v>0</v>
      </c>
      <c r="P11577" s="32">
        <v>0</v>
      </c>
      <c r="Q11577" s="15">
        <f>I11577+J11577+K11577+L11577</f>
        <v>1</v>
      </c>
      <c r="R11577" s="15">
        <f>M11577+N11577+O11577+P11577</f>
        <v>0</v>
      </c>
      <c r="S11577" s="15">
        <f>Q11577+R11577</f>
        <v>1</v>
      </c>
    </row>
    <row r="11578" spans="1:19" s="14" customFormat="1" ht="15" customHeight="1">
      <c r="A11578" s="15">
        <v>2018</v>
      </c>
      <c r="B11578" s="13" t="s">
        <v>19</v>
      </c>
      <c r="C11578" s="13">
        <v>2014</v>
      </c>
      <c r="D11578" s="13" t="s">
        <v>42</v>
      </c>
      <c r="E11578" s="13" t="s">
        <v>44</v>
      </c>
      <c r="F11578" s="13">
        <v>2</v>
      </c>
      <c r="G11578" s="13" t="s">
        <v>24</v>
      </c>
      <c r="H11578" s="13">
        <v>6</v>
      </c>
      <c r="I11578" s="32">
        <v>0</v>
      </c>
      <c r="J11578" s="32">
        <v>0</v>
      </c>
      <c r="K11578" s="33">
        <v>1</v>
      </c>
      <c r="L11578" s="33">
        <v>3</v>
      </c>
      <c r="M11578" s="32">
        <v>0</v>
      </c>
      <c r="N11578" s="32">
        <v>0</v>
      </c>
      <c r="O11578" s="32">
        <v>0</v>
      </c>
      <c r="P11578" s="32">
        <v>0</v>
      </c>
      <c r="Q11578" s="15">
        <f>I11578+J11578+K11578+L11578</f>
        <v>4</v>
      </c>
      <c r="R11578" s="15">
        <f>M11578+N11578+O11578+P11578</f>
        <v>0</v>
      </c>
      <c r="S11578" s="15">
        <f>Q11578+R11578</f>
        <v>4</v>
      </c>
    </row>
    <row r="11579" spans="1:19" s="14" customFormat="1" ht="15" customHeight="1">
      <c r="A11579" s="15">
        <v>2018</v>
      </c>
      <c r="B11579" s="13" t="s">
        <v>19</v>
      </c>
      <c r="C11579" s="13">
        <v>2014</v>
      </c>
      <c r="D11579" s="13" t="s">
        <v>42</v>
      </c>
      <c r="E11579" s="13" t="s">
        <v>44</v>
      </c>
      <c r="F11579" s="13">
        <v>2</v>
      </c>
      <c r="G11579" s="13" t="s">
        <v>24</v>
      </c>
      <c r="H11579" s="13">
        <v>7</v>
      </c>
      <c r="I11579" s="32">
        <v>0</v>
      </c>
      <c r="J11579" s="32">
        <v>0</v>
      </c>
      <c r="K11579" s="32">
        <v>0</v>
      </c>
      <c r="L11579" s="32">
        <v>0</v>
      </c>
      <c r="M11579" s="32">
        <v>0</v>
      </c>
      <c r="N11579" s="32">
        <v>0</v>
      </c>
      <c r="O11579" s="32">
        <v>0</v>
      </c>
      <c r="P11579" s="32">
        <v>0</v>
      </c>
      <c r="Q11579" s="15">
        <f>I11579+J11579+K11579+L11579</f>
        <v>0</v>
      </c>
      <c r="R11579" s="15">
        <f>M11579+N11579+O11579+P11579</f>
        <v>0</v>
      </c>
      <c r="S11579" s="15">
        <f>Q11579+R11579</f>
        <v>0</v>
      </c>
    </row>
    <row r="11580" spans="1:19" s="14" customFormat="1" ht="15" customHeight="1">
      <c r="A11580" s="15">
        <v>2018</v>
      </c>
      <c r="B11580" s="13" t="s">
        <v>19</v>
      </c>
      <c r="C11580" s="13">
        <v>2014</v>
      </c>
      <c r="D11580" s="13" t="s">
        <v>42</v>
      </c>
      <c r="E11580" s="13" t="s">
        <v>44</v>
      </c>
      <c r="F11580" s="13">
        <v>2</v>
      </c>
      <c r="G11580" s="13" t="s">
        <v>24</v>
      </c>
      <c r="H11580" s="13">
        <v>8</v>
      </c>
      <c r="I11580" s="32">
        <v>0</v>
      </c>
      <c r="J11580" s="32">
        <v>0</v>
      </c>
      <c r="K11580" s="32">
        <v>0</v>
      </c>
      <c r="L11580" s="33">
        <v>1</v>
      </c>
      <c r="M11580" s="32">
        <v>0</v>
      </c>
      <c r="N11580" s="32">
        <v>0</v>
      </c>
      <c r="O11580" s="32">
        <v>0</v>
      </c>
      <c r="P11580" s="32">
        <v>0</v>
      </c>
      <c r="Q11580" s="15">
        <f>I11580+J11580+K11580+L11580</f>
        <v>1</v>
      </c>
      <c r="R11580" s="15">
        <f>M11580+N11580+O11580+P11580</f>
        <v>0</v>
      </c>
      <c r="S11580" s="15">
        <f>Q11580+R11580</f>
        <v>1</v>
      </c>
    </row>
    <row r="11581" spans="1:19" s="14" customFormat="1" ht="15" customHeight="1">
      <c r="A11581" s="15">
        <v>2018</v>
      </c>
      <c r="B11581" s="13" t="s">
        <v>19</v>
      </c>
      <c r="C11581" s="13">
        <v>2014</v>
      </c>
      <c r="D11581" s="13" t="s">
        <v>42</v>
      </c>
      <c r="E11581" s="13" t="s">
        <v>44</v>
      </c>
      <c r="F11581" s="13">
        <v>2</v>
      </c>
      <c r="G11581" s="13" t="s">
        <v>24</v>
      </c>
      <c r="H11581" s="13">
        <v>9</v>
      </c>
      <c r="I11581" s="32">
        <v>0</v>
      </c>
      <c r="J11581" s="32">
        <v>0</v>
      </c>
      <c r="K11581" s="32">
        <v>0</v>
      </c>
      <c r="L11581" s="33">
        <v>3</v>
      </c>
      <c r="M11581" s="32">
        <v>0</v>
      </c>
      <c r="N11581" s="32">
        <v>0</v>
      </c>
      <c r="O11581" s="32">
        <v>0</v>
      </c>
      <c r="P11581" s="33">
        <v>1</v>
      </c>
      <c r="Q11581" s="15">
        <f>I11581+J11581+K11581+L11581</f>
        <v>3</v>
      </c>
      <c r="R11581" s="15">
        <f>M11581+N11581+O11581+P11581</f>
        <v>1</v>
      </c>
      <c r="S11581" s="15">
        <f>Q11581+R11581</f>
        <v>4</v>
      </c>
    </row>
    <row r="11582" spans="1:19" s="14" customFormat="1" ht="15" customHeight="1">
      <c r="A11582" s="15">
        <v>2018</v>
      </c>
      <c r="B11582" s="13" t="s">
        <v>19</v>
      </c>
      <c r="C11582" s="13">
        <v>2014</v>
      </c>
      <c r="D11582" s="13" t="s">
        <v>42</v>
      </c>
      <c r="E11582" s="13" t="s">
        <v>44</v>
      </c>
      <c r="F11582" s="13">
        <v>2</v>
      </c>
      <c r="G11582" s="13" t="s">
        <v>24</v>
      </c>
      <c r="H11582" s="13">
        <v>10</v>
      </c>
      <c r="I11582" s="32">
        <v>0</v>
      </c>
      <c r="J11582" s="32">
        <v>0</v>
      </c>
      <c r="K11582" s="32">
        <v>0</v>
      </c>
      <c r="L11582" s="32">
        <v>0</v>
      </c>
      <c r="M11582" s="32">
        <v>0</v>
      </c>
      <c r="N11582" s="32">
        <v>0</v>
      </c>
      <c r="O11582" s="32">
        <v>0</v>
      </c>
      <c r="P11582" s="32">
        <v>0</v>
      </c>
      <c r="Q11582" s="15">
        <f>I11582+J11582+K11582+L11582</f>
        <v>0</v>
      </c>
      <c r="R11582" s="15">
        <f>M11582+N11582+O11582+P11582</f>
        <v>0</v>
      </c>
      <c r="S11582" s="15">
        <f>Q11582+R11582</f>
        <v>0</v>
      </c>
    </row>
    <row r="11583" spans="1:19" s="14" customFormat="1" ht="15" customHeight="1">
      <c r="A11583" s="15">
        <v>2018</v>
      </c>
      <c r="B11583" s="13" t="s">
        <v>19</v>
      </c>
      <c r="C11583" s="13">
        <v>2014</v>
      </c>
      <c r="D11583" s="13" t="s">
        <v>42</v>
      </c>
      <c r="E11583" s="13" t="s">
        <v>44</v>
      </c>
      <c r="F11583" s="13">
        <v>2</v>
      </c>
      <c r="G11583" s="13" t="s">
        <v>24</v>
      </c>
      <c r="H11583" s="13">
        <v>11</v>
      </c>
      <c r="I11583" s="32">
        <v>0</v>
      </c>
      <c r="J11583" s="32">
        <v>0</v>
      </c>
      <c r="K11583" s="33">
        <v>1</v>
      </c>
      <c r="L11583" s="33">
        <v>7</v>
      </c>
      <c r="M11583" s="32">
        <v>0</v>
      </c>
      <c r="N11583" s="32">
        <v>0</v>
      </c>
      <c r="O11583" s="32">
        <v>0</v>
      </c>
      <c r="P11583" s="32">
        <v>0</v>
      </c>
      <c r="Q11583" s="15">
        <f>I11583+J11583+K11583+L11583</f>
        <v>8</v>
      </c>
      <c r="R11583" s="15">
        <f>M11583+N11583+O11583+P11583</f>
        <v>0</v>
      </c>
      <c r="S11583" s="15">
        <f>Q11583+R11583</f>
        <v>8</v>
      </c>
    </row>
    <row r="11584" spans="1:19" s="14" customFormat="1" ht="15" customHeight="1">
      <c r="A11584" s="15">
        <v>2018</v>
      </c>
      <c r="B11584" s="13" t="s">
        <v>19</v>
      </c>
      <c r="C11584" s="13">
        <v>2014</v>
      </c>
      <c r="D11584" s="13" t="s">
        <v>42</v>
      </c>
      <c r="E11584" s="13" t="s">
        <v>44</v>
      </c>
      <c r="F11584" s="13">
        <v>2</v>
      </c>
      <c r="G11584" s="13" t="s">
        <v>24</v>
      </c>
      <c r="H11584" s="13">
        <v>12</v>
      </c>
      <c r="I11584" s="32">
        <v>0</v>
      </c>
      <c r="J11584" s="32">
        <v>0</v>
      </c>
      <c r="K11584" s="32">
        <v>0</v>
      </c>
      <c r="L11584" s="33">
        <v>1</v>
      </c>
      <c r="M11584" s="32">
        <v>0</v>
      </c>
      <c r="N11584" s="32">
        <v>0</v>
      </c>
      <c r="O11584" s="32">
        <v>0</v>
      </c>
      <c r="P11584" s="32">
        <v>0</v>
      </c>
      <c r="Q11584" s="15">
        <f>I11584+J11584+K11584+L11584</f>
        <v>1</v>
      </c>
      <c r="R11584" s="15">
        <f>M11584+N11584+O11584+P11584</f>
        <v>0</v>
      </c>
      <c r="S11584" s="15">
        <f>Q11584+R11584</f>
        <v>1</v>
      </c>
    </row>
    <row r="11585" spans="1:19" s="14" customFormat="1" ht="15" customHeight="1">
      <c r="A11585" s="15">
        <v>2018</v>
      </c>
      <c r="B11585" s="13" t="s">
        <v>19</v>
      </c>
      <c r="C11585" s="13">
        <v>2014</v>
      </c>
      <c r="D11585" s="13" t="s">
        <v>42</v>
      </c>
      <c r="E11585" s="13" t="s">
        <v>44</v>
      </c>
      <c r="F11585" s="13">
        <v>2</v>
      </c>
      <c r="G11585" s="13" t="s">
        <v>24</v>
      </c>
      <c r="H11585" s="13">
        <v>13</v>
      </c>
      <c r="I11585" s="32">
        <v>0</v>
      </c>
      <c r="J11585" s="32">
        <v>0</v>
      </c>
      <c r="K11585" s="32">
        <v>0</v>
      </c>
      <c r="L11585" s="33">
        <v>1</v>
      </c>
      <c r="M11585" s="32">
        <v>0</v>
      </c>
      <c r="N11585" s="32">
        <v>0</v>
      </c>
      <c r="O11585" s="32">
        <v>0</v>
      </c>
      <c r="P11585" s="33">
        <v>1</v>
      </c>
      <c r="Q11585" s="15">
        <f>I11585+J11585+K11585+L11585</f>
        <v>1</v>
      </c>
      <c r="R11585" s="15">
        <f>M11585+N11585+O11585+P11585</f>
        <v>1</v>
      </c>
      <c r="S11585" s="15">
        <f>Q11585+R11585</f>
        <v>2</v>
      </c>
    </row>
    <row r="11586" spans="1:19" s="14" customFormat="1" ht="15" customHeight="1">
      <c r="A11586" s="15">
        <v>2018</v>
      </c>
      <c r="B11586" s="13" t="s">
        <v>19</v>
      </c>
      <c r="C11586" s="13">
        <v>2014</v>
      </c>
      <c r="D11586" s="13" t="s">
        <v>42</v>
      </c>
      <c r="E11586" s="13" t="s">
        <v>44</v>
      </c>
      <c r="F11586" s="13">
        <v>2</v>
      </c>
      <c r="G11586" s="13" t="s">
        <v>24</v>
      </c>
      <c r="H11586" s="13">
        <v>14</v>
      </c>
      <c r="I11586" s="32">
        <v>0</v>
      </c>
      <c r="J11586" s="32">
        <v>0</v>
      </c>
      <c r="K11586" s="32">
        <v>0</v>
      </c>
      <c r="L11586" s="33">
        <v>6</v>
      </c>
      <c r="M11586" s="32">
        <v>0</v>
      </c>
      <c r="N11586" s="32">
        <v>0</v>
      </c>
      <c r="O11586" s="32">
        <v>0</v>
      </c>
      <c r="P11586" s="32">
        <v>0</v>
      </c>
      <c r="Q11586" s="15">
        <f>I11586+J11586+K11586+L11586</f>
        <v>6</v>
      </c>
      <c r="R11586" s="15">
        <f>M11586+N11586+O11586+P11586</f>
        <v>0</v>
      </c>
      <c r="S11586" s="15">
        <f>Q11586+R11586</f>
        <v>6</v>
      </c>
    </row>
    <row r="11587" spans="1:19" s="14" customFormat="1" ht="15" customHeight="1">
      <c r="A11587" s="15">
        <v>2018</v>
      </c>
      <c r="B11587" s="13" t="s">
        <v>19</v>
      </c>
      <c r="C11587" s="13">
        <v>2014</v>
      </c>
      <c r="D11587" s="13" t="s">
        <v>42</v>
      </c>
      <c r="E11587" s="13" t="s">
        <v>44</v>
      </c>
      <c r="F11587" s="13">
        <v>2</v>
      </c>
      <c r="G11587" s="13" t="s">
        <v>24</v>
      </c>
      <c r="H11587" s="13">
        <v>15</v>
      </c>
      <c r="I11587" s="32">
        <v>0</v>
      </c>
      <c r="J11587" s="32">
        <v>0</v>
      </c>
      <c r="K11587" s="33">
        <v>1</v>
      </c>
      <c r="L11587" s="33">
        <v>1</v>
      </c>
      <c r="M11587" s="32">
        <v>0</v>
      </c>
      <c r="N11587" s="33">
        <v>3</v>
      </c>
      <c r="O11587" s="32">
        <v>0</v>
      </c>
      <c r="P11587" s="32">
        <v>0</v>
      </c>
      <c r="Q11587" s="15">
        <f>I11587+J11587+K11587+L11587</f>
        <v>2</v>
      </c>
      <c r="R11587" s="15">
        <f>M11587+N11587+O11587+P11587</f>
        <v>3</v>
      </c>
      <c r="S11587" s="15">
        <f>Q11587+R11587</f>
        <v>5</v>
      </c>
    </row>
    <row r="11588" spans="1:19" s="14" customFormat="1" ht="15" customHeight="1">
      <c r="A11588" s="15">
        <v>2018</v>
      </c>
      <c r="B11588" s="13" t="s">
        <v>19</v>
      </c>
      <c r="C11588" s="13">
        <v>2014</v>
      </c>
      <c r="D11588" s="13" t="s">
        <v>42</v>
      </c>
      <c r="E11588" s="13" t="s">
        <v>44</v>
      </c>
      <c r="F11588" s="13">
        <v>2</v>
      </c>
      <c r="G11588" s="13" t="s">
        <v>24</v>
      </c>
      <c r="H11588" s="13">
        <v>16</v>
      </c>
      <c r="I11588" s="32">
        <v>0</v>
      </c>
      <c r="J11588" s="33">
        <v>10</v>
      </c>
      <c r="K11588" s="33">
        <v>2</v>
      </c>
      <c r="L11588" s="33">
        <v>5</v>
      </c>
      <c r="M11588" s="32">
        <v>0</v>
      </c>
      <c r="N11588" s="32">
        <v>0</v>
      </c>
      <c r="O11588" s="32">
        <v>0</v>
      </c>
      <c r="P11588" s="32">
        <v>0</v>
      </c>
      <c r="Q11588" s="15">
        <f>I11588+J11588+K11588+L11588</f>
        <v>17</v>
      </c>
      <c r="R11588" s="15">
        <f>M11588+N11588+O11588+P11588</f>
        <v>0</v>
      </c>
      <c r="S11588" s="15">
        <f>Q11588+R11588</f>
        <v>17</v>
      </c>
    </row>
    <row r="11589" spans="1:19" s="14" customFormat="1" ht="15" customHeight="1">
      <c r="A11589" s="15">
        <v>2018</v>
      </c>
      <c r="B11589" s="13" t="s">
        <v>19</v>
      </c>
      <c r="C11589" s="13">
        <v>2014</v>
      </c>
      <c r="D11589" s="13" t="s">
        <v>42</v>
      </c>
      <c r="E11589" s="13" t="s">
        <v>44</v>
      </c>
      <c r="F11589" s="13">
        <v>2</v>
      </c>
      <c r="G11589" s="13" t="s">
        <v>24</v>
      </c>
      <c r="H11589" s="13">
        <v>17</v>
      </c>
      <c r="I11589" s="32">
        <v>0</v>
      </c>
      <c r="J11589" s="33">
        <v>5</v>
      </c>
      <c r="K11589" s="32">
        <v>0</v>
      </c>
      <c r="L11589" s="32">
        <v>0</v>
      </c>
      <c r="M11589" s="32">
        <v>0</v>
      </c>
      <c r="N11589" s="32">
        <v>0</v>
      </c>
      <c r="O11589" s="32">
        <v>0</v>
      </c>
      <c r="P11589" s="32">
        <v>0</v>
      </c>
      <c r="Q11589" s="15">
        <f>I11589+J11589+K11589+L11589</f>
        <v>5</v>
      </c>
      <c r="R11589" s="15">
        <f>M11589+N11589+O11589+P11589</f>
        <v>0</v>
      </c>
      <c r="S11589" s="15">
        <f>Q11589+R11589</f>
        <v>5</v>
      </c>
    </row>
    <row r="11590" spans="1:19" s="14" customFormat="1" ht="15" customHeight="1">
      <c r="A11590" s="15">
        <v>2018</v>
      </c>
      <c r="B11590" s="13" t="s">
        <v>19</v>
      </c>
      <c r="C11590" s="13">
        <v>2014</v>
      </c>
      <c r="D11590" s="13" t="s">
        <v>42</v>
      </c>
      <c r="E11590" s="13" t="s">
        <v>44</v>
      </c>
      <c r="F11590" s="13">
        <v>2</v>
      </c>
      <c r="G11590" s="13" t="s">
        <v>24</v>
      </c>
      <c r="H11590" s="13">
        <v>18</v>
      </c>
      <c r="I11590" s="32">
        <v>0</v>
      </c>
      <c r="J11590" s="33">
        <v>2</v>
      </c>
      <c r="K11590" s="33">
        <v>2</v>
      </c>
      <c r="L11590" s="33">
        <v>1</v>
      </c>
      <c r="M11590" s="32">
        <v>0</v>
      </c>
      <c r="N11590" s="32">
        <v>0</v>
      </c>
      <c r="O11590" s="32">
        <v>0</v>
      </c>
      <c r="P11590" s="32">
        <v>0</v>
      </c>
      <c r="Q11590" s="15">
        <f>I11590+J11590+K11590+L11590</f>
        <v>5</v>
      </c>
      <c r="R11590" s="15">
        <f>M11590+N11590+O11590+P11590</f>
        <v>0</v>
      </c>
      <c r="S11590" s="15">
        <f>Q11590+R11590</f>
        <v>5</v>
      </c>
    </row>
    <row r="11591" spans="1:19" s="14" customFormat="1" ht="15" customHeight="1">
      <c r="A11591" s="15">
        <v>2018</v>
      </c>
      <c r="B11591" s="13" t="s">
        <v>19</v>
      </c>
      <c r="C11591" s="13">
        <v>2014</v>
      </c>
      <c r="D11591" s="13" t="s">
        <v>42</v>
      </c>
      <c r="E11591" s="13" t="s">
        <v>44</v>
      </c>
      <c r="F11591" s="13">
        <v>2</v>
      </c>
      <c r="G11591" s="13" t="s">
        <v>24</v>
      </c>
      <c r="H11591" s="13">
        <v>19</v>
      </c>
      <c r="I11591" s="32">
        <v>0</v>
      </c>
      <c r="J11591" s="33">
        <v>1</v>
      </c>
      <c r="K11591" s="33">
        <v>1</v>
      </c>
      <c r="L11591" s="33">
        <v>9</v>
      </c>
      <c r="M11591" s="32">
        <v>0</v>
      </c>
      <c r="N11591" s="32">
        <v>0</v>
      </c>
      <c r="O11591" s="32">
        <v>0</v>
      </c>
      <c r="P11591" s="32">
        <v>0</v>
      </c>
      <c r="Q11591" s="15">
        <f>I11591+J11591+K11591+L11591</f>
        <v>11</v>
      </c>
      <c r="R11591" s="15">
        <f>M11591+N11591+O11591+P11591</f>
        <v>0</v>
      </c>
      <c r="S11591" s="15">
        <f>Q11591+R11591</f>
        <v>11</v>
      </c>
    </row>
    <row r="11592" spans="1:19" s="14" customFormat="1" ht="15" customHeight="1">
      <c r="A11592" s="15">
        <v>2018</v>
      </c>
      <c r="B11592" s="13" t="s">
        <v>19</v>
      </c>
      <c r="C11592" s="13">
        <v>2014</v>
      </c>
      <c r="D11592" s="13" t="s">
        <v>42</v>
      </c>
      <c r="E11592" s="13" t="s">
        <v>44</v>
      </c>
      <c r="F11592" s="13">
        <v>2</v>
      </c>
      <c r="G11592" s="13" t="s">
        <v>24</v>
      </c>
      <c r="H11592" s="13">
        <v>20</v>
      </c>
      <c r="I11592" s="32">
        <v>0</v>
      </c>
      <c r="J11592" s="32">
        <v>0</v>
      </c>
      <c r="K11592" s="33">
        <v>3</v>
      </c>
      <c r="L11592" s="33">
        <v>4</v>
      </c>
      <c r="M11592" s="32">
        <v>0</v>
      </c>
      <c r="N11592" s="32">
        <v>0</v>
      </c>
      <c r="O11592" s="32">
        <v>0</v>
      </c>
      <c r="P11592" s="33">
        <v>1</v>
      </c>
      <c r="Q11592" s="15">
        <f>I11592+J11592+K11592+L11592</f>
        <v>7</v>
      </c>
      <c r="R11592" s="15">
        <f>M11592+N11592+O11592+P11592</f>
        <v>1</v>
      </c>
      <c r="S11592" s="15">
        <f>Q11592+R11592</f>
        <v>8</v>
      </c>
    </row>
    <row r="11593" spans="1:19" s="14" customFormat="1" ht="15" customHeight="1">
      <c r="A11593" s="15">
        <v>2018</v>
      </c>
      <c r="B11593" s="13" t="s">
        <v>19</v>
      </c>
      <c r="C11593" s="13">
        <v>2014</v>
      </c>
      <c r="D11593" s="13" t="s">
        <v>42</v>
      </c>
      <c r="E11593" s="13" t="s">
        <v>44</v>
      </c>
      <c r="F11593" s="13">
        <v>2</v>
      </c>
      <c r="G11593" s="13" t="s">
        <v>24</v>
      </c>
      <c r="H11593" s="13">
        <v>21</v>
      </c>
      <c r="I11593" s="32">
        <v>0</v>
      </c>
      <c r="J11593" s="32">
        <v>0</v>
      </c>
      <c r="K11593" s="32">
        <v>0</v>
      </c>
      <c r="L11593" s="33">
        <v>2</v>
      </c>
      <c r="M11593" s="32">
        <v>0</v>
      </c>
      <c r="N11593" s="33">
        <v>3</v>
      </c>
      <c r="O11593" s="32">
        <v>0</v>
      </c>
      <c r="P11593" s="33">
        <v>4</v>
      </c>
      <c r="Q11593" s="15">
        <f>I11593+J11593+K11593+L11593</f>
        <v>2</v>
      </c>
      <c r="R11593" s="15">
        <f>M11593+N11593+O11593+P11593</f>
        <v>7</v>
      </c>
      <c r="S11593" s="15">
        <f>Q11593+R11593</f>
        <v>9</v>
      </c>
    </row>
    <row r="11594" spans="1:19" s="14" customFormat="1" ht="15" customHeight="1">
      <c r="A11594" s="15">
        <v>2018</v>
      </c>
      <c r="B11594" s="13" t="s">
        <v>19</v>
      </c>
      <c r="C11594" s="13">
        <v>2014</v>
      </c>
      <c r="D11594" s="13" t="s">
        <v>42</v>
      </c>
      <c r="E11594" s="13" t="s">
        <v>44</v>
      </c>
      <c r="F11594" s="13">
        <v>2</v>
      </c>
      <c r="G11594" s="13" t="s">
        <v>24</v>
      </c>
      <c r="H11594" s="13">
        <v>22</v>
      </c>
      <c r="I11594" s="32">
        <v>0</v>
      </c>
      <c r="J11594" s="32">
        <v>0</v>
      </c>
      <c r="K11594" s="33">
        <v>1</v>
      </c>
      <c r="L11594" s="33">
        <v>1</v>
      </c>
      <c r="M11594" s="32">
        <v>0</v>
      </c>
      <c r="N11594" s="32">
        <v>0</v>
      </c>
      <c r="O11594" s="32">
        <v>0</v>
      </c>
      <c r="P11594" s="32">
        <v>0</v>
      </c>
      <c r="Q11594" s="15">
        <f>I11594+J11594+K11594+L11594</f>
        <v>2</v>
      </c>
      <c r="R11594" s="15">
        <f>M11594+N11594+O11594+P11594</f>
        <v>0</v>
      </c>
      <c r="S11594" s="15">
        <f>Q11594+R11594</f>
        <v>2</v>
      </c>
    </row>
    <row r="11595" spans="1:19" s="14" customFormat="1" ht="15" customHeight="1">
      <c r="A11595" s="15">
        <v>2018</v>
      </c>
      <c r="B11595" s="13" t="s">
        <v>19</v>
      </c>
      <c r="C11595" s="13">
        <v>2014</v>
      </c>
      <c r="D11595" s="13" t="s">
        <v>42</v>
      </c>
      <c r="E11595" s="13" t="s">
        <v>44</v>
      </c>
      <c r="F11595" s="13">
        <v>2</v>
      </c>
      <c r="G11595" s="13" t="s">
        <v>24</v>
      </c>
      <c r="H11595" s="13">
        <v>23</v>
      </c>
      <c r="I11595" s="32">
        <v>0</v>
      </c>
      <c r="J11595" s="33">
        <v>1</v>
      </c>
      <c r="K11595" s="33">
        <v>1</v>
      </c>
      <c r="L11595" s="33">
        <v>2</v>
      </c>
      <c r="M11595" s="32">
        <v>0</v>
      </c>
      <c r="N11595" s="32">
        <v>0</v>
      </c>
      <c r="O11595" s="33">
        <v>1</v>
      </c>
      <c r="P11595" s="33">
        <v>1</v>
      </c>
      <c r="Q11595" s="15">
        <f>I11595+J11595+K11595+L11595</f>
        <v>4</v>
      </c>
      <c r="R11595" s="15">
        <f>M11595+N11595+O11595+P11595</f>
        <v>2</v>
      </c>
      <c r="S11595" s="15">
        <f>Q11595+R11595</f>
        <v>6</v>
      </c>
    </row>
    <row r="11596" spans="1:19" s="14" customFormat="1" ht="15" customHeight="1">
      <c r="A11596" s="15">
        <v>2018</v>
      </c>
      <c r="B11596" s="13" t="s">
        <v>19</v>
      </c>
      <c r="C11596" s="13">
        <v>2014</v>
      </c>
      <c r="D11596" s="13" t="s">
        <v>42</v>
      </c>
      <c r="E11596" s="13" t="s">
        <v>44</v>
      </c>
      <c r="F11596" s="13">
        <v>2</v>
      </c>
      <c r="G11596" s="13" t="s">
        <v>24</v>
      </c>
      <c r="H11596" s="13">
        <v>24</v>
      </c>
      <c r="I11596" s="32">
        <v>0</v>
      </c>
      <c r="J11596" s="32">
        <v>0</v>
      </c>
      <c r="K11596" s="33">
        <v>3</v>
      </c>
      <c r="L11596" s="33">
        <v>6</v>
      </c>
      <c r="M11596" s="32">
        <v>0</v>
      </c>
      <c r="N11596" s="32">
        <v>0</v>
      </c>
      <c r="O11596" s="32">
        <v>0</v>
      </c>
      <c r="P11596" s="33">
        <v>2</v>
      </c>
      <c r="Q11596" s="15">
        <f>I11596+J11596+K11596+L11596</f>
        <v>9</v>
      </c>
      <c r="R11596" s="15">
        <f>M11596+N11596+O11596+P11596</f>
        <v>2</v>
      </c>
      <c r="S11596" s="15">
        <f>Q11596+R11596</f>
        <v>11</v>
      </c>
    </row>
    <row r="11597" spans="1:19" s="14" customFormat="1" ht="15" customHeight="1">
      <c r="A11597" s="15">
        <v>2018</v>
      </c>
      <c r="B11597" s="13" t="s">
        <v>19</v>
      </c>
      <c r="C11597" s="13">
        <v>2014</v>
      </c>
      <c r="D11597" s="13" t="s">
        <v>42</v>
      </c>
      <c r="E11597" s="13" t="s">
        <v>44</v>
      </c>
      <c r="F11597" s="13">
        <v>2</v>
      </c>
      <c r="G11597" s="13" t="s">
        <v>24</v>
      </c>
      <c r="H11597" s="13">
        <v>25</v>
      </c>
      <c r="I11597" s="32">
        <v>0</v>
      </c>
      <c r="J11597" s="33">
        <v>1</v>
      </c>
      <c r="K11597" s="32">
        <v>0</v>
      </c>
      <c r="L11597" s="33">
        <v>3</v>
      </c>
      <c r="M11597" s="32">
        <v>0</v>
      </c>
      <c r="N11597" s="32">
        <v>0</v>
      </c>
      <c r="O11597" s="32">
        <v>0</v>
      </c>
      <c r="P11597" s="32">
        <v>0</v>
      </c>
      <c r="Q11597" s="15">
        <f>I11597+J11597+K11597+L11597</f>
        <v>4</v>
      </c>
      <c r="R11597" s="15">
        <f>M11597+N11597+O11597+P11597</f>
        <v>0</v>
      </c>
      <c r="S11597" s="15">
        <f>Q11597+R11597</f>
        <v>4</v>
      </c>
    </row>
    <row r="11598" spans="1:19" s="14" customFormat="1" ht="15" customHeight="1">
      <c r="A11598" s="15">
        <v>2018</v>
      </c>
      <c r="B11598" s="13" t="s">
        <v>19</v>
      </c>
      <c r="C11598" s="13">
        <v>2014</v>
      </c>
      <c r="D11598" s="13" t="s">
        <v>42</v>
      </c>
      <c r="E11598" s="13" t="s">
        <v>44</v>
      </c>
      <c r="F11598" s="13">
        <v>2</v>
      </c>
      <c r="G11598" s="13" t="s">
        <v>24</v>
      </c>
      <c r="H11598" s="13">
        <v>26</v>
      </c>
      <c r="I11598" s="32">
        <v>0</v>
      </c>
      <c r="J11598" s="32">
        <v>0</v>
      </c>
      <c r="K11598" s="33">
        <v>1</v>
      </c>
      <c r="L11598" s="32">
        <v>0</v>
      </c>
      <c r="M11598" s="32">
        <v>0</v>
      </c>
      <c r="N11598" s="32">
        <v>0</v>
      </c>
      <c r="O11598" s="32">
        <v>0</v>
      </c>
      <c r="P11598" s="32">
        <v>0</v>
      </c>
      <c r="Q11598" s="15">
        <f>I11598+J11598+K11598+L11598</f>
        <v>1</v>
      </c>
      <c r="R11598" s="15">
        <f>M11598+N11598+O11598+P11598</f>
        <v>0</v>
      </c>
      <c r="S11598" s="15">
        <f>Q11598+R11598</f>
        <v>1</v>
      </c>
    </row>
    <row r="11599" spans="1:19" s="14" customFormat="1" ht="15" customHeight="1">
      <c r="A11599" s="15">
        <v>2018</v>
      </c>
      <c r="B11599" s="13" t="s">
        <v>19</v>
      </c>
      <c r="C11599" s="13">
        <v>2014</v>
      </c>
      <c r="D11599" s="13" t="s">
        <v>42</v>
      </c>
      <c r="E11599" s="13" t="s">
        <v>44</v>
      </c>
      <c r="F11599" s="13">
        <v>2</v>
      </c>
      <c r="G11599" s="13" t="s">
        <v>24</v>
      </c>
      <c r="H11599" s="13">
        <v>27</v>
      </c>
      <c r="I11599" s="32">
        <v>0</v>
      </c>
      <c r="J11599" s="32">
        <v>0</v>
      </c>
      <c r="K11599" s="32">
        <v>0</v>
      </c>
      <c r="L11599" s="33">
        <v>4</v>
      </c>
      <c r="M11599" s="32">
        <v>0</v>
      </c>
      <c r="N11599" s="32">
        <v>0</v>
      </c>
      <c r="O11599" s="32">
        <v>0</v>
      </c>
      <c r="P11599" s="33">
        <v>1</v>
      </c>
      <c r="Q11599" s="15">
        <f>I11599+J11599+K11599+L11599</f>
        <v>4</v>
      </c>
      <c r="R11599" s="15">
        <f>M11599+N11599+O11599+P11599</f>
        <v>1</v>
      </c>
      <c r="S11599" s="15">
        <f>Q11599+R11599</f>
        <v>5</v>
      </c>
    </row>
    <row r="11600" spans="1:19" s="14" customFormat="1" ht="15" customHeight="1">
      <c r="A11600" s="15">
        <v>2018</v>
      </c>
      <c r="B11600" s="13" t="s">
        <v>19</v>
      </c>
      <c r="C11600" s="13">
        <v>2014</v>
      </c>
      <c r="D11600" s="13" t="s">
        <v>42</v>
      </c>
      <c r="E11600" s="13" t="s">
        <v>44</v>
      </c>
      <c r="F11600" s="13">
        <v>2</v>
      </c>
      <c r="G11600" s="13" t="s">
        <v>24</v>
      </c>
      <c r="H11600" s="13">
        <v>28</v>
      </c>
      <c r="I11600" s="32">
        <v>0</v>
      </c>
      <c r="J11600" s="32">
        <v>0</v>
      </c>
      <c r="K11600" s="33">
        <v>2</v>
      </c>
      <c r="L11600" s="33">
        <v>3</v>
      </c>
      <c r="M11600" s="32">
        <v>0</v>
      </c>
      <c r="N11600" s="32">
        <v>0</v>
      </c>
      <c r="O11600" s="32">
        <v>0</v>
      </c>
      <c r="P11600" s="33">
        <v>3</v>
      </c>
      <c r="Q11600" s="15">
        <f>I11600+J11600+K11600+L11600</f>
        <v>5</v>
      </c>
      <c r="R11600" s="15">
        <f>M11600+N11600+O11600+P11600</f>
        <v>3</v>
      </c>
      <c r="S11600" s="15">
        <f>Q11600+R11600</f>
        <v>8</v>
      </c>
    </row>
    <row r="11601" spans="1:19" s="14" customFormat="1" ht="15" customHeight="1">
      <c r="A11601" s="15">
        <v>2018</v>
      </c>
      <c r="B11601" s="13" t="s">
        <v>19</v>
      </c>
      <c r="C11601" s="13">
        <v>2014</v>
      </c>
      <c r="D11601" s="13" t="s">
        <v>42</v>
      </c>
      <c r="E11601" s="13" t="s">
        <v>44</v>
      </c>
      <c r="F11601" s="13">
        <v>2</v>
      </c>
      <c r="G11601" s="13" t="s">
        <v>24</v>
      </c>
      <c r="H11601" s="13">
        <v>29</v>
      </c>
      <c r="I11601" s="32">
        <v>0</v>
      </c>
      <c r="J11601" s="32">
        <v>0</v>
      </c>
      <c r="K11601" s="32">
        <v>0</v>
      </c>
      <c r="L11601" s="32">
        <v>0</v>
      </c>
      <c r="M11601" s="32">
        <v>0</v>
      </c>
      <c r="N11601" s="32">
        <v>0</v>
      </c>
      <c r="O11601" s="33">
        <v>1</v>
      </c>
      <c r="P11601" s="32">
        <v>0</v>
      </c>
      <c r="Q11601" s="15">
        <f>I11601+J11601+K11601+L11601</f>
        <v>0</v>
      </c>
      <c r="R11601" s="15">
        <f>M11601+N11601+O11601+P11601</f>
        <v>1</v>
      </c>
      <c r="S11601" s="15">
        <f>Q11601+R11601</f>
        <v>1</v>
      </c>
    </row>
    <row r="11602" spans="1:19" s="14" customFormat="1" ht="15" customHeight="1">
      <c r="A11602" s="15">
        <v>2018</v>
      </c>
      <c r="B11602" s="13" t="s">
        <v>19</v>
      </c>
      <c r="C11602" s="13">
        <v>2014</v>
      </c>
      <c r="D11602" s="13" t="s">
        <v>42</v>
      </c>
      <c r="E11602" s="13" t="s">
        <v>44</v>
      </c>
      <c r="F11602" s="13">
        <v>2</v>
      </c>
      <c r="G11602" s="13" t="s">
        <v>24</v>
      </c>
      <c r="H11602" s="13">
        <v>30</v>
      </c>
      <c r="I11602" s="32">
        <v>0</v>
      </c>
      <c r="J11602" s="32">
        <v>0</v>
      </c>
      <c r="K11602" s="32">
        <v>0</v>
      </c>
      <c r="L11602" s="33">
        <v>2</v>
      </c>
      <c r="M11602" s="32">
        <v>0</v>
      </c>
      <c r="N11602" s="32">
        <v>0</v>
      </c>
      <c r="O11602" s="33">
        <v>1</v>
      </c>
      <c r="P11602" s="32">
        <v>0</v>
      </c>
      <c r="Q11602" s="15">
        <f>I11602+J11602+K11602+L11602</f>
        <v>2</v>
      </c>
      <c r="R11602" s="15">
        <f>M11602+N11602+O11602+P11602</f>
        <v>1</v>
      </c>
      <c r="S11602" s="15">
        <f>Q11602+R11602</f>
        <v>3</v>
      </c>
    </row>
    <row r="11603" spans="1:19" s="14" customFormat="1" ht="15" customHeight="1">
      <c r="A11603" s="15">
        <v>2018</v>
      </c>
      <c r="B11603" s="13" t="s">
        <v>19</v>
      </c>
      <c r="C11603" s="13">
        <v>2014</v>
      </c>
      <c r="D11603" s="13" t="s">
        <v>42</v>
      </c>
      <c r="E11603" s="13" t="s">
        <v>44</v>
      </c>
      <c r="F11603" s="13">
        <v>2</v>
      </c>
      <c r="G11603" s="13" t="s">
        <v>24</v>
      </c>
      <c r="H11603" s="13">
        <v>31</v>
      </c>
      <c r="I11603" s="32">
        <v>0</v>
      </c>
      <c r="J11603" s="32">
        <v>0</v>
      </c>
      <c r="K11603" s="33">
        <v>3</v>
      </c>
      <c r="L11603" s="33">
        <v>4</v>
      </c>
      <c r="M11603" s="32">
        <v>0</v>
      </c>
      <c r="N11603" s="32">
        <v>0</v>
      </c>
      <c r="O11603" s="32">
        <v>0</v>
      </c>
      <c r="P11603" s="33">
        <v>2</v>
      </c>
      <c r="Q11603" s="15">
        <f>I11603+J11603+K11603+L11603</f>
        <v>7</v>
      </c>
      <c r="R11603" s="15">
        <f>M11603+N11603+O11603+P11603</f>
        <v>2</v>
      </c>
      <c r="S11603" s="15">
        <f>Q11603+R11603</f>
        <v>9</v>
      </c>
    </row>
    <row r="11604" spans="1:19" s="14" customFormat="1" ht="13">
      <c r="A11604" s="15">
        <v>2018</v>
      </c>
      <c r="B11604" s="13" t="s">
        <v>19</v>
      </c>
      <c r="C11604" s="13">
        <v>2014</v>
      </c>
      <c r="D11604" s="13" t="s">
        <v>42</v>
      </c>
      <c r="E11604" s="13" t="s">
        <v>44</v>
      </c>
      <c r="F11604" s="13">
        <v>2</v>
      </c>
      <c r="G11604" s="13" t="s">
        <v>24</v>
      </c>
      <c r="H11604" s="13">
        <v>32</v>
      </c>
      <c r="I11604" s="32">
        <v>0</v>
      </c>
      <c r="J11604" s="32">
        <v>0</v>
      </c>
      <c r="K11604" s="33">
        <v>1</v>
      </c>
      <c r="L11604" s="32">
        <v>0</v>
      </c>
      <c r="M11604" s="32">
        <v>0</v>
      </c>
      <c r="N11604" s="33">
        <v>1</v>
      </c>
      <c r="O11604" s="32">
        <v>0</v>
      </c>
      <c r="P11604" s="33">
        <v>1</v>
      </c>
      <c r="Q11604" s="15">
        <f>I11604+J11604+K11604+L11604</f>
        <v>1</v>
      </c>
      <c r="R11604" s="15">
        <f>M11604+N11604+O11604+P11604</f>
        <v>2</v>
      </c>
      <c r="S11604" s="15">
        <f>Q11604+R11604</f>
        <v>3</v>
      </c>
    </row>
    <row r="11605" spans="1:19" s="14" customFormat="1" ht="13">
      <c r="A11605" s="15">
        <v>2018</v>
      </c>
      <c r="B11605" s="13" t="s">
        <v>19</v>
      </c>
      <c r="C11605" s="13">
        <v>2014</v>
      </c>
      <c r="D11605" s="13" t="s">
        <v>42</v>
      </c>
      <c r="E11605" s="13" t="s">
        <v>44</v>
      </c>
      <c r="F11605" s="13">
        <v>2</v>
      </c>
      <c r="G11605" s="13" t="s">
        <v>24</v>
      </c>
      <c r="H11605" s="13">
        <v>33</v>
      </c>
      <c r="I11605" s="32">
        <v>0</v>
      </c>
      <c r="J11605" s="32">
        <v>0</v>
      </c>
      <c r="K11605" s="33">
        <v>1</v>
      </c>
      <c r="L11605" s="33">
        <v>1</v>
      </c>
      <c r="M11605" s="32">
        <v>0</v>
      </c>
      <c r="N11605" s="32">
        <v>0</v>
      </c>
      <c r="O11605" s="32">
        <v>0</v>
      </c>
      <c r="P11605" s="32">
        <v>0</v>
      </c>
      <c r="Q11605" s="15">
        <f>I11605+J11605+K11605+L11605</f>
        <v>2</v>
      </c>
      <c r="R11605" s="15">
        <f>M11605+N11605+O11605+P11605</f>
        <v>0</v>
      </c>
      <c r="S11605" s="15">
        <f>Q11605+R11605</f>
        <v>2</v>
      </c>
    </row>
    <row r="11606" spans="1:19" s="14" customFormat="1" ht="13">
      <c r="A11606" s="15">
        <v>2018</v>
      </c>
      <c r="B11606" s="13" t="s">
        <v>19</v>
      </c>
      <c r="C11606" s="13">
        <v>2014</v>
      </c>
      <c r="D11606" s="13" t="s">
        <v>42</v>
      </c>
      <c r="E11606" s="13" t="s">
        <v>44</v>
      </c>
      <c r="F11606" s="13">
        <v>2</v>
      </c>
      <c r="G11606" s="13" t="s">
        <v>24</v>
      </c>
      <c r="H11606" s="13">
        <v>34</v>
      </c>
      <c r="I11606" s="32">
        <v>0</v>
      </c>
      <c r="J11606" s="33">
        <v>1</v>
      </c>
      <c r="K11606" s="32">
        <v>0</v>
      </c>
      <c r="L11606" s="32">
        <v>0</v>
      </c>
      <c r="M11606" s="32">
        <v>0</v>
      </c>
      <c r="N11606" s="32">
        <v>0</v>
      </c>
      <c r="O11606" s="33">
        <v>1</v>
      </c>
      <c r="P11606" s="33">
        <v>5</v>
      </c>
      <c r="Q11606" s="15">
        <f>I11606+J11606+K11606+L11606</f>
        <v>1</v>
      </c>
      <c r="R11606" s="15">
        <f>M11606+N11606+O11606+P11606</f>
        <v>6</v>
      </c>
      <c r="S11606" s="15">
        <f>Q11606+R11606</f>
        <v>7</v>
      </c>
    </row>
    <row r="11607" spans="1:19" s="14" customFormat="1" ht="13">
      <c r="A11607" s="15">
        <v>2018</v>
      </c>
      <c r="B11607" s="13" t="s">
        <v>19</v>
      </c>
      <c r="C11607" s="13">
        <v>2014</v>
      </c>
      <c r="D11607" s="13" t="s">
        <v>42</v>
      </c>
      <c r="E11607" s="13" t="s">
        <v>44</v>
      </c>
      <c r="F11607" s="13">
        <v>2</v>
      </c>
      <c r="G11607" s="13" t="s">
        <v>24</v>
      </c>
      <c r="H11607" s="13">
        <v>35</v>
      </c>
      <c r="I11607" s="32">
        <v>0</v>
      </c>
      <c r="J11607" s="32">
        <v>0</v>
      </c>
      <c r="K11607" s="32">
        <v>0</v>
      </c>
      <c r="L11607" s="32">
        <v>0</v>
      </c>
      <c r="M11607" s="32">
        <v>0</v>
      </c>
      <c r="N11607" s="32">
        <v>0</v>
      </c>
      <c r="O11607" s="32">
        <v>0</v>
      </c>
      <c r="P11607" s="33">
        <v>2</v>
      </c>
      <c r="Q11607" s="15">
        <f>I11607+J11607+K11607+L11607</f>
        <v>0</v>
      </c>
      <c r="R11607" s="15">
        <f>M11607+N11607+O11607+P11607</f>
        <v>2</v>
      </c>
      <c r="S11607" s="15">
        <f>Q11607+R11607</f>
        <v>2</v>
      </c>
    </row>
    <row r="11608" spans="1:19" s="14" customFormat="1" ht="13">
      <c r="A11608" s="15">
        <v>2018</v>
      </c>
      <c r="B11608" s="13" t="s">
        <v>19</v>
      </c>
      <c r="C11608" s="13">
        <v>2014</v>
      </c>
      <c r="D11608" s="13" t="s">
        <v>42</v>
      </c>
      <c r="E11608" s="13" t="s">
        <v>44</v>
      </c>
      <c r="F11608" s="13">
        <v>2</v>
      </c>
      <c r="G11608" s="13" t="s">
        <v>24</v>
      </c>
      <c r="H11608" s="13">
        <v>36</v>
      </c>
      <c r="I11608" s="32">
        <v>0</v>
      </c>
      <c r="J11608" s="32">
        <v>0</v>
      </c>
      <c r="K11608" s="33">
        <v>1</v>
      </c>
      <c r="L11608" s="33">
        <v>1</v>
      </c>
      <c r="M11608" s="32">
        <v>0</v>
      </c>
      <c r="N11608" s="32">
        <v>0</v>
      </c>
      <c r="O11608" s="32">
        <v>0</v>
      </c>
      <c r="P11608" s="32">
        <v>0</v>
      </c>
      <c r="Q11608" s="15">
        <f>I11608+J11608+K11608+L11608</f>
        <v>2</v>
      </c>
      <c r="R11608" s="15">
        <f>M11608+N11608+O11608+P11608</f>
        <v>0</v>
      </c>
      <c r="S11608" s="15">
        <f>Q11608+R11608</f>
        <v>2</v>
      </c>
    </row>
    <row r="11609" spans="1:19" s="14" customFormat="1" ht="13">
      <c r="A11609" s="15">
        <v>2018</v>
      </c>
      <c r="B11609" s="13" t="s">
        <v>19</v>
      </c>
      <c r="C11609" s="13">
        <v>2014</v>
      </c>
      <c r="D11609" s="13" t="s">
        <v>42</v>
      </c>
      <c r="E11609" s="13" t="s">
        <v>44</v>
      </c>
      <c r="F11609" s="13">
        <v>2</v>
      </c>
      <c r="G11609" s="13" t="s">
        <v>24</v>
      </c>
      <c r="H11609" s="13">
        <v>37</v>
      </c>
      <c r="I11609" s="32">
        <v>0</v>
      </c>
      <c r="J11609" s="32">
        <v>0</v>
      </c>
      <c r="K11609" s="32">
        <v>0</v>
      </c>
      <c r="L11609" s="33">
        <v>4</v>
      </c>
      <c r="M11609" s="32">
        <v>0</v>
      </c>
      <c r="N11609" s="32">
        <v>0</v>
      </c>
      <c r="O11609" s="32">
        <v>0</v>
      </c>
      <c r="P11609" s="32">
        <v>0</v>
      </c>
      <c r="Q11609" s="15">
        <f>I11609+J11609+K11609+L11609</f>
        <v>4</v>
      </c>
      <c r="R11609" s="15">
        <f>M11609+N11609+O11609+P11609</f>
        <v>0</v>
      </c>
      <c r="S11609" s="15">
        <f>Q11609+R11609</f>
        <v>4</v>
      </c>
    </row>
    <row r="11610" spans="1:19" s="14" customFormat="1" ht="13">
      <c r="A11610" s="15">
        <v>2018</v>
      </c>
      <c r="B11610" s="13" t="s">
        <v>19</v>
      </c>
      <c r="C11610" s="13">
        <v>2014</v>
      </c>
      <c r="D11610" s="13" t="s">
        <v>42</v>
      </c>
      <c r="E11610" s="13" t="s">
        <v>44</v>
      </c>
      <c r="F11610" s="13">
        <v>2</v>
      </c>
      <c r="G11610" s="13" t="s">
        <v>24</v>
      </c>
      <c r="H11610" s="13">
        <v>38</v>
      </c>
      <c r="I11610" s="32">
        <v>0</v>
      </c>
      <c r="J11610" s="32">
        <v>0</v>
      </c>
      <c r="K11610" s="32">
        <v>0</v>
      </c>
      <c r="L11610" s="32">
        <v>0</v>
      </c>
      <c r="M11610" s="32">
        <v>0</v>
      </c>
      <c r="N11610" s="32">
        <v>0</v>
      </c>
      <c r="O11610" s="32">
        <v>0</v>
      </c>
      <c r="P11610" s="32">
        <v>0</v>
      </c>
      <c r="Q11610" s="15">
        <f>I11610+J11610+K11610+L11610</f>
        <v>0</v>
      </c>
      <c r="R11610" s="15">
        <f>M11610+N11610+O11610+P11610</f>
        <v>0</v>
      </c>
      <c r="S11610" s="15">
        <f>Q11610+R11610</f>
        <v>0</v>
      </c>
    </row>
    <row r="11611" spans="1:19" s="14" customFormat="1" ht="13">
      <c r="A11611" s="15">
        <v>2018</v>
      </c>
      <c r="B11611" s="13" t="s">
        <v>19</v>
      </c>
      <c r="C11611" s="13">
        <v>2014</v>
      </c>
      <c r="D11611" s="13" t="s">
        <v>42</v>
      </c>
      <c r="E11611" s="13" t="s">
        <v>44</v>
      </c>
      <c r="F11611" s="13">
        <v>2</v>
      </c>
      <c r="G11611" s="13" t="s">
        <v>24</v>
      </c>
      <c r="H11611" s="13">
        <v>39</v>
      </c>
      <c r="I11611" s="32">
        <v>0</v>
      </c>
      <c r="J11611" s="32">
        <v>0</v>
      </c>
      <c r="K11611" s="32">
        <v>0</v>
      </c>
      <c r="L11611" s="33">
        <v>4</v>
      </c>
      <c r="M11611" s="32">
        <v>0</v>
      </c>
      <c r="N11611" s="32">
        <v>0</v>
      </c>
      <c r="O11611" s="32">
        <v>0</v>
      </c>
      <c r="P11611" s="32">
        <v>0</v>
      </c>
      <c r="Q11611" s="15">
        <f>I11611+J11611+K11611+L11611</f>
        <v>4</v>
      </c>
      <c r="R11611" s="15">
        <f>M11611+N11611+O11611+P11611</f>
        <v>0</v>
      </c>
      <c r="S11611" s="15">
        <f>Q11611+R11611</f>
        <v>4</v>
      </c>
    </row>
    <row r="11612" spans="1:19" s="14" customFormat="1" ht="13">
      <c r="A11612" s="15">
        <v>2018</v>
      </c>
      <c r="B11612" s="13" t="s">
        <v>19</v>
      </c>
      <c r="C11612" s="13">
        <v>2014</v>
      </c>
      <c r="D11612" s="13" t="s">
        <v>42</v>
      </c>
      <c r="E11612" s="13" t="s">
        <v>44</v>
      </c>
      <c r="F11612" s="13">
        <v>2</v>
      </c>
      <c r="G11612" s="13" t="s">
        <v>24</v>
      </c>
      <c r="H11612" s="13">
        <v>40</v>
      </c>
      <c r="I11612" s="32">
        <v>0</v>
      </c>
      <c r="J11612" s="32">
        <v>0</v>
      </c>
      <c r="K11612" s="32">
        <v>0</v>
      </c>
      <c r="L11612" s="32">
        <v>0</v>
      </c>
      <c r="M11612" s="32">
        <v>0</v>
      </c>
      <c r="N11612" s="32">
        <v>0</v>
      </c>
      <c r="O11612" s="32">
        <v>0</v>
      </c>
      <c r="P11612" s="32">
        <v>0</v>
      </c>
      <c r="Q11612" s="15">
        <f>I11612+J11612+K11612+L11612</f>
        <v>0</v>
      </c>
      <c r="R11612" s="15">
        <f>M11612+N11612+O11612+P11612</f>
        <v>0</v>
      </c>
      <c r="S11612" s="15">
        <f>Q11612+R11612</f>
        <v>0</v>
      </c>
    </row>
    <row r="11613" spans="1:19" s="14" customFormat="1" ht="13">
      <c r="A11613" s="15">
        <v>2018</v>
      </c>
      <c r="B11613" s="13" t="s">
        <v>19</v>
      </c>
      <c r="C11613" s="13">
        <v>2014</v>
      </c>
      <c r="D11613" s="13" t="s">
        <v>42</v>
      </c>
      <c r="E11613" s="13" t="s">
        <v>44</v>
      </c>
      <c r="F11613" s="13">
        <v>2</v>
      </c>
      <c r="G11613" s="13" t="s">
        <v>24</v>
      </c>
      <c r="H11613" s="13">
        <v>41</v>
      </c>
      <c r="I11613" s="32">
        <v>0</v>
      </c>
      <c r="J11613" s="32">
        <v>0</v>
      </c>
      <c r="K11613" s="33">
        <v>1</v>
      </c>
      <c r="L11613" s="33">
        <v>2</v>
      </c>
      <c r="M11613" s="32">
        <v>0</v>
      </c>
      <c r="N11613" s="32">
        <v>0</v>
      </c>
      <c r="O11613" s="32">
        <v>0</v>
      </c>
      <c r="P11613" s="32">
        <v>0</v>
      </c>
      <c r="Q11613" s="15">
        <f>I11613+J11613+K11613+L11613</f>
        <v>3</v>
      </c>
      <c r="R11613" s="15">
        <f>M11613+N11613+O11613+P11613</f>
        <v>0</v>
      </c>
      <c r="S11613" s="15">
        <f>Q11613+R11613</f>
        <v>3</v>
      </c>
    </row>
    <row r="11614" spans="1:19" s="14" customFormat="1" ht="13">
      <c r="A11614" s="15">
        <v>2018</v>
      </c>
      <c r="B11614" s="13" t="s">
        <v>19</v>
      </c>
      <c r="C11614" s="13">
        <v>2014</v>
      </c>
      <c r="D11614" s="13" t="s">
        <v>42</v>
      </c>
      <c r="E11614" s="13" t="s">
        <v>44</v>
      </c>
      <c r="F11614" s="13">
        <v>2</v>
      </c>
      <c r="G11614" s="13" t="s">
        <v>24</v>
      </c>
      <c r="H11614" s="13">
        <v>42</v>
      </c>
      <c r="I11614" s="32">
        <v>0</v>
      </c>
      <c r="J11614" s="32">
        <v>0</v>
      </c>
      <c r="K11614" s="32">
        <v>0</v>
      </c>
      <c r="L11614" s="33">
        <v>3</v>
      </c>
      <c r="M11614" s="32">
        <v>0</v>
      </c>
      <c r="N11614" s="32">
        <v>0</v>
      </c>
      <c r="O11614" s="32">
        <v>0</v>
      </c>
      <c r="P11614" s="32">
        <v>0</v>
      </c>
      <c r="Q11614" s="15">
        <f>I11614+J11614+K11614+L11614</f>
        <v>3</v>
      </c>
      <c r="R11614" s="15">
        <f>M11614+N11614+O11614+P11614</f>
        <v>0</v>
      </c>
      <c r="S11614" s="15">
        <f>Q11614+R11614</f>
        <v>3</v>
      </c>
    </row>
    <row r="11615" spans="1:19" s="14" customFormat="1" ht="13">
      <c r="A11615" s="15">
        <v>2018</v>
      </c>
      <c r="B11615" s="13" t="s">
        <v>19</v>
      </c>
      <c r="C11615" s="13">
        <v>2014</v>
      </c>
      <c r="D11615" s="13" t="s">
        <v>42</v>
      </c>
      <c r="E11615" s="13" t="s">
        <v>44</v>
      </c>
      <c r="F11615" s="13">
        <v>2</v>
      </c>
      <c r="G11615" s="13" t="s">
        <v>24</v>
      </c>
      <c r="H11615" s="13">
        <v>43</v>
      </c>
      <c r="I11615" s="32">
        <v>0</v>
      </c>
      <c r="J11615" s="32">
        <v>0</v>
      </c>
      <c r="K11615" s="32">
        <v>0</v>
      </c>
      <c r="L11615" s="32">
        <v>0</v>
      </c>
      <c r="M11615" s="32">
        <v>0</v>
      </c>
      <c r="N11615" s="32">
        <v>0</v>
      </c>
      <c r="O11615" s="32">
        <v>0</v>
      </c>
      <c r="P11615" s="32">
        <v>0</v>
      </c>
      <c r="Q11615" s="15">
        <f>I11615+J11615+K11615+L11615</f>
        <v>0</v>
      </c>
      <c r="R11615" s="15">
        <f>M11615+N11615+O11615+P11615</f>
        <v>0</v>
      </c>
      <c r="S11615" s="15">
        <f>Q11615+R11615</f>
        <v>0</v>
      </c>
    </row>
    <row r="11616" spans="1:19" s="14" customFormat="1" ht="13">
      <c r="A11616" s="15">
        <v>2018</v>
      </c>
      <c r="B11616" s="13" t="s">
        <v>19</v>
      </c>
      <c r="C11616" s="13">
        <v>2014</v>
      </c>
      <c r="D11616" s="13" t="s">
        <v>42</v>
      </c>
      <c r="E11616" s="13" t="s">
        <v>44</v>
      </c>
      <c r="F11616" s="13">
        <v>2</v>
      </c>
      <c r="G11616" s="13" t="s">
        <v>24</v>
      </c>
      <c r="H11616" s="13">
        <v>44</v>
      </c>
      <c r="I11616" s="32">
        <v>0</v>
      </c>
      <c r="J11616" s="32">
        <v>0</v>
      </c>
      <c r="K11616" s="32">
        <v>0</v>
      </c>
      <c r="L11616" s="32">
        <v>0</v>
      </c>
      <c r="M11616" s="32">
        <v>0</v>
      </c>
      <c r="N11616" s="32">
        <v>0</v>
      </c>
      <c r="O11616" s="32">
        <v>0</v>
      </c>
      <c r="P11616" s="32">
        <v>0</v>
      </c>
      <c r="Q11616" s="15">
        <f>I11616+J11616+K11616+L11616</f>
        <v>0</v>
      </c>
      <c r="R11616" s="15">
        <f>M11616+N11616+O11616+P11616</f>
        <v>0</v>
      </c>
      <c r="S11616" s="15">
        <f>Q11616+R11616</f>
        <v>0</v>
      </c>
    </row>
    <row r="11617" spans="1:19" s="14" customFormat="1" ht="13">
      <c r="A11617" s="15">
        <v>2018</v>
      </c>
      <c r="B11617" s="13" t="s">
        <v>19</v>
      </c>
      <c r="C11617" s="13">
        <v>2014</v>
      </c>
      <c r="D11617" s="13" t="s">
        <v>42</v>
      </c>
      <c r="E11617" s="13" t="s">
        <v>44</v>
      </c>
      <c r="F11617" s="13">
        <v>2</v>
      </c>
      <c r="G11617" s="13" t="s">
        <v>24</v>
      </c>
      <c r="H11617" s="13">
        <v>45</v>
      </c>
      <c r="I11617" s="32">
        <v>0</v>
      </c>
      <c r="J11617" s="32">
        <v>0</v>
      </c>
      <c r="K11617" s="32">
        <v>0</v>
      </c>
      <c r="L11617" s="32">
        <v>0</v>
      </c>
      <c r="M11617" s="32">
        <v>0</v>
      </c>
      <c r="N11617" s="32">
        <v>0</v>
      </c>
      <c r="O11617" s="32">
        <v>0</v>
      </c>
      <c r="P11617" s="32">
        <v>0</v>
      </c>
      <c r="Q11617" s="15">
        <f>I11617+J11617+K11617+L11617</f>
        <v>0</v>
      </c>
      <c r="R11617" s="15">
        <f>M11617+N11617+O11617+P11617</f>
        <v>0</v>
      </c>
      <c r="S11617" s="15">
        <f>Q11617+R11617</f>
        <v>0</v>
      </c>
    </row>
    <row r="11618" spans="1:19" s="14" customFormat="1" ht="13">
      <c r="A11618" s="15">
        <v>2018</v>
      </c>
      <c r="B11618" s="13" t="s">
        <v>19</v>
      </c>
      <c r="C11618" s="13">
        <v>2014</v>
      </c>
      <c r="D11618" s="13" t="s">
        <v>42</v>
      </c>
      <c r="E11618" s="13" t="s">
        <v>44</v>
      </c>
      <c r="F11618" s="13">
        <v>2</v>
      </c>
      <c r="G11618" s="13" t="s">
        <v>24</v>
      </c>
      <c r="H11618" s="13">
        <v>46</v>
      </c>
      <c r="I11618" s="32">
        <v>0</v>
      </c>
      <c r="J11618" s="32">
        <v>0</v>
      </c>
      <c r="K11618" s="32">
        <v>0</v>
      </c>
      <c r="L11618" s="32">
        <v>0</v>
      </c>
      <c r="M11618" s="32">
        <v>0</v>
      </c>
      <c r="N11618" s="32">
        <v>0</v>
      </c>
      <c r="O11618" s="32">
        <v>0</v>
      </c>
      <c r="P11618" s="32">
        <v>0</v>
      </c>
      <c r="Q11618" s="15">
        <f>I11618+J11618+K11618+L11618</f>
        <v>0</v>
      </c>
      <c r="R11618" s="15">
        <f>M11618+N11618+O11618+P11618</f>
        <v>0</v>
      </c>
      <c r="S11618" s="15">
        <f>Q11618+R11618</f>
        <v>0</v>
      </c>
    </row>
    <row r="11619" spans="1:19" s="14" customFormat="1" ht="13">
      <c r="A11619" s="15">
        <v>2018</v>
      </c>
      <c r="B11619" s="13" t="s">
        <v>19</v>
      </c>
      <c r="C11619" s="13">
        <v>2014</v>
      </c>
      <c r="D11619" s="13" t="s">
        <v>42</v>
      </c>
      <c r="E11619" s="13" t="s">
        <v>44</v>
      </c>
      <c r="F11619" s="13">
        <v>2</v>
      </c>
      <c r="G11619" s="13" t="s">
        <v>24</v>
      </c>
      <c r="H11619" s="13">
        <v>47</v>
      </c>
      <c r="I11619" s="32">
        <v>0</v>
      </c>
      <c r="J11619" s="32">
        <v>0</v>
      </c>
      <c r="K11619" s="32">
        <v>0</v>
      </c>
      <c r="L11619" s="32">
        <v>0</v>
      </c>
      <c r="M11619" s="32">
        <v>0</v>
      </c>
      <c r="N11619" s="32">
        <v>0</v>
      </c>
      <c r="O11619" s="32">
        <v>0</v>
      </c>
      <c r="P11619" s="32">
        <v>0</v>
      </c>
      <c r="Q11619" s="15">
        <f>I11619+J11619+K11619+L11619</f>
        <v>0</v>
      </c>
      <c r="R11619" s="15">
        <f>M11619+N11619+O11619+P11619</f>
        <v>0</v>
      </c>
      <c r="S11619" s="15">
        <f>Q11619+R11619</f>
        <v>0</v>
      </c>
    </row>
    <row r="11620" spans="1:19" s="14" customFormat="1" ht="13">
      <c r="A11620" s="15">
        <v>2018</v>
      </c>
      <c r="B11620" s="13" t="s">
        <v>19</v>
      </c>
      <c r="C11620" s="13">
        <v>2014</v>
      </c>
      <c r="D11620" s="13" t="s">
        <v>42</v>
      </c>
      <c r="E11620" s="13" t="s">
        <v>44</v>
      </c>
      <c r="F11620" s="13">
        <v>2</v>
      </c>
      <c r="G11620" s="13" t="s">
        <v>24</v>
      </c>
      <c r="H11620" s="13">
        <v>48</v>
      </c>
      <c r="I11620" s="32">
        <v>0</v>
      </c>
      <c r="J11620" s="32">
        <v>0</v>
      </c>
      <c r="K11620" s="32">
        <v>0</v>
      </c>
      <c r="L11620" s="33">
        <v>4</v>
      </c>
      <c r="M11620" s="32">
        <v>0</v>
      </c>
      <c r="N11620" s="32">
        <v>0</v>
      </c>
      <c r="O11620" s="32">
        <v>0</v>
      </c>
      <c r="P11620" s="32">
        <v>0</v>
      </c>
      <c r="Q11620" s="15">
        <f>I11620+J11620+K11620+L11620</f>
        <v>4</v>
      </c>
      <c r="R11620" s="15">
        <f>M11620+N11620+O11620+P11620</f>
        <v>0</v>
      </c>
      <c r="S11620" s="15">
        <f>Q11620+R11620</f>
        <v>4</v>
      </c>
    </row>
    <row r="11621" spans="1:19" s="14" customFormat="1" ht="13">
      <c r="A11621" s="15">
        <v>2018</v>
      </c>
      <c r="B11621" s="13" t="s">
        <v>19</v>
      </c>
      <c r="C11621" s="13">
        <v>2014</v>
      </c>
      <c r="D11621" s="13" t="s">
        <v>42</v>
      </c>
      <c r="E11621" s="13" t="s">
        <v>44</v>
      </c>
      <c r="F11621" s="13">
        <v>2</v>
      </c>
      <c r="G11621" s="13" t="s">
        <v>24</v>
      </c>
      <c r="H11621" s="13">
        <v>49</v>
      </c>
      <c r="I11621" s="32">
        <v>0</v>
      </c>
      <c r="J11621" s="32">
        <v>0</v>
      </c>
      <c r="K11621" s="32">
        <v>0</v>
      </c>
      <c r="L11621" s="32">
        <v>0</v>
      </c>
      <c r="M11621" s="32">
        <v>0</v>
      </c>
      <c r="N11621" s="32">
        <v>0</v>
      </c>
      <c r="O11621" s="32">
        <v>0</v>
      </c>
      <c r="P11621" s="32">
        <v>0</v>
      </c>
      <c r="Q11621" s="15">
        <f>I11621+J11621+K11621+L11621</f>
        <v>0</v>
      </c>
      <c r="R11621" s="15">
        <f>M11621+N11621+O11621+P11621</f>
        <v>0</v>
      </c>
      <c r="S11621" s="15">
        <f>Q11621+R11621</f>
        <v>0</v>
      </c>
    </row>
    <row r="11622" spans="1:19" s="14" customFormat="1" ht="13">
      <c r="A11622" s="15">
        <v>2018</v>
      </c>
      <c r="B11622" s="13" t="s">
        <v>19</v>
      </c>
      <c r="C11622" s="13">
        <v>2014</v>
      </c>
      <c r="D11622" s="13" t="s">
        <v>42</v>
      </c>
      <c r="E11622" s="13" t="s">
        <v>44</v>
      </c>
      <c r="F11622" s="13">
        <v>2</v>
      </c>
      <c r="G11622" s="13" t="s">
        <v>22</v>
      </c>
      <c r="H11622" s="13">
        <v>50</v>
      </c>
      <c r="I11622" s="32">
        <v>0</v>
      </c>
      <c r="J11622" s="32">
        <v>0</v>
      </c>
      <c r="K11622" s="32">
        <v>0</v>
      </c>
      <c r="L11622" s="32">
        <v>0</v>
      </c>
      <c r="M11622" s="32">
        <v>0</v>
      </c>
      <c r="N11622" s="32">
        <v>0</v>
      </c>
      <c r="O11622" s="32">
        <v>0</v>
      </c>
      <c r="P11622" s="32">
        <v>0</v>
      </c>
      <c r="Q11622" s="15">
        <f>I11622+J11622+K11622+L11622</f>
        <v>0</v>
      </c>
      <c r="R11622" s="15">
        <f>M11622+N11622+O11622+P11622</f>
        <v>0</v>
      </c>
      <c r="S11622" s="15">
        <f>Q11622+R11622</f>
        <v>0</v>
      </c>
    </row>
    <row r="11623" spans="1:19" s="14" customFormat="1" ht="13">
      <c r="A11623" s="15">
        <v>2018</v>
      </c>
      <c r="B11623" s="13" t="s">
        <v>19</v>
      </c>
      <c r="C11623" s="13">
        <v>2014</v>
      </c>
      <c r="D11623" s="13" t="s">
        <v>42</v>
      </c>
      <c r="E11623" s="13" t="s">
        <v>44</v>
      </c>
      <c r="F11623" s="13">
        <v>2</v>
      </c>
      <c r="G11623" s="13" t="s">
        <v>22</v>
      </c>
      <c r="H11623" s="13">
        <v>51</v>
      </c>
      <c r="I11623" s="32">
        <v>0</v>
      </c>
      <c r="J11623" s="32">
        <v>0</v>
      </c>
      <c r="K11623" s="32">
        <v>0</v>
      </c>
      <c r="L11623" s="32">
        <v>0</v>
      </c>
      <c r="M11623" s="32">
        <v>0</v>
      </c>
      <c r="N11623" s="32">
        <v>0</v>
      </c>
      <c r="O11623" s="32">
        <v>0</v>
      </c>
      <c r="P11623" s="32">
        <v>0</v>
      </c>
      <c r="Q11623" s="15">
        <f>I11623+J11623+K11623+L11623</f>
        <v>0</v>
      </c>
      <c r="R11623" s="15">
        <f>M11623+N11623+O11623+P11623</f>
        <v>0</v>
      </c>
      <c r="S11623" s="15">
        <f>Q11623+R11623</f>
        <v>0</v>
      </c>
    </row>
    <row r="11624" spans="1:19" s="14" customFormat="1" ht="13">
      <c r="A11624" s="15">
        <v>2018</v>
      </c>
      <c r="B11624" s="13" t="s">
        <v>19</v>
      </c>
      <c r="C11624" s="13">
        <v>2014</v>
      </c>
      <c r="D11624" s="13" t="s">
        <v>42</v>
      </c>
      <c r="E11624" s="13" t="s">
        <v>44</v>
      </c>
      <c r="F11624" s="13">
        <v>2</v>
      </c>
      <c r="G11624" s="13" t="s">
        <v>22</v>
      </c>
      <c r="H11624" s="13">
        <v>52</v>
      </c>
      <c r="I11624" s="32">
        <v>0</v>
      </c>
      <c r="J11624" s="32">
        <v>0</v>
      </c>
      <c r="K11624" s="32">
        <v>0</v>
      </c>
      <c r="L11624" s="32">
        <v>0</v>
      </c>
      <c r="M11624" s="32">
        <v>0</v>
      </c>
      <c r="N11624" s="32">
        <v>0</v>
      </c>
      <c r="O11624" s="32">
        <v>0</v>
      </c>
      <c r="P11624" s="32">
        <v>0</v>
      </c>
      <c r="Q11624" s="15">
        <f>I11624+J11624+K11624+L11624</f>
        <v>0</v>
      </c>
      <c r="R11624" s="15">
        <f>M11624+N11624+O11624+P11624</f>
        <v>0</v>
      </c>
      <c r="S11624" s="15">
        <f>Q11624+R11624</f>
        <v>0</v>
      </c>
    </row>
    <row r="11625" spans="1:19" s="14" customFormat="1" ht="13">
      <c r="A11625" s="15">
        <v>2018</v>
      </c>
      <c r="B11625" s="13" t="s">
        <v>19</v>
      </c>
      <c r="C11625" s="13">
        <v>2014</v>
      </c>
      <c r="D11625" s="13" t="s">
        <v>42</v>
      </c>
      <c r="E11625" s="13" t="s">
        <v>44</v>
      </c>
      <c r="F11625" s="13">
        <v>2</v>
      </c>
      <c r="G11625" s="13" t="s">
        <v>22</v>
      </c>
      <c r="H11625" s="13">
        <v>53</v>
      </c>
      <c r="I11625" s="32">
        <v>0</v>
      </c>
      <c r="J11625" s="33">
        <v>10</v>
      </c>
      <c r="K11625" s="32">
        <v>0</v>
      </c>
      <c r="L11625" s="32">
        <v>0</v>
      </c>
      <c r="M11625" s="32">
        <v>0</v>
      </c>
      <c r="N11625" s="32">
        <v>0</v>
      </c>
      <c r="O11625" s="32">
        <v>0</v>
      </c>
      <c r="P11625" s="32">
        <v>0</v>
      </c>
      <c r="Q11625" s="15">
        <f>I11625+J11625+K11625+L11625</f>
        <v>10</v>
      </c>
      <c r="R11625" s="15">
        <f>M11625+N11625+O11625+P11625</f>
        <v>0</v>
      </c>
      <c r="S11625" s="15">
        <f>Q11625+R11625</f>
        <v>10</v>
      </c>
    </row>
    <row r="11626" spans="1:19" s="14" customFormat="1" ht="13">
      <c r="A11626" s="15">
        <v>2018</v>
      </c>
      <c r="B11626" s="13" t="s">
        <v>19</v>
      </c>
      <c r="C11626" s="13">
        <v>2014</v>
      </c>
      <c r="D11626" s="13" t="s">
        <v>42</v>
      </c>
      <c r="E11626" s="13" t="s">
        <v>44</v>
      </c>
      <c r="F11626" s="13">
        <v>2</v>
      </c>
      <c r="G11626" s="13" t="s">
        <v>22</v>
      </c>
      <c r="H11626" s="13">
        <v>54</v>
      </c>
      <c r="I11626" s="32">
        <v>0</v>
      </c>
      <c r="J11626" s="33">
        <v>2</v>
      </c>
      <c r="K11626" s="32">
        <v>0</v>
      </c>
      <c r="L11626" s="32">
        <v>0</v>
      </c>
      <c r="M11626" s="32">
        <v>0</v>
      </c>
      <c r="N11626" s="32">
        <v>0</v>
      </c>
      <c r="O11626" s="32">
        <v>0</v>
      </c>
      <c r="P11626" s="32">
        <v>0</v>
      </c>
      <c r="Q11626" s="15">
        <f>I11626+J11626+K11626+L11626</f>
        <v>2</v>
      </c>
      <c r="R11626" s="15">
        <f>M11626+N11626+O11626+P11626</f>
        <v>0</v>
      </c>
      <c r="S11626" s="15">
        <f>Q11626+R11626</f>
        <v>2</v>
      </c>
    </row>
    <row r="11627" spans="1:19" s="14" customFormat="1" ht="13">
      <c r="A11627" s="15">
        <v>2018</v>
      </c>
      <c r="B11627" s="13" t="s">
        <v>19</v>
      </c>
      <c r="C11627" s="13">
        <v>2014</v>
      </c>
      <c r="D11627" s="13" t="s">
        <v>42</v>
      </c>
      <c r="E11627" s="13" t="s">
        <v>44</v>
      </c>
      <c r="F11627" s="13">
        <v>2</v>
      </c>
      <c r="G11627" s="13" t="s">
        <v>22</v>
      </c>
      <c r="H11627" s="13">
        <v>55</v>
      </c>
      <c r="I11627" s="32">
        <v>0</v>
      </c>
      <c r="J11627" s="33">
        <v>1</v>
      </c>
      <c r="K11627" s="32">
        <v>0</v>
      </c>
      <c r="L11627" s="32">
        <v>0</v>
      </c>
      <c r="M11627" s="32">
        <v>0</v>
      </c>
      <c r="N11627" s="32">
        <v>0</v>
      </c>
      <c r="O11627" s="32">
        <v>0</v>
      </c>
      <c r="P11627" s="32">
        <v>0</v>
      </c>
      <c r="Q11627" s="15">
        <f>I11627+J11627+K11627+L11627</f>
        <v>1</v>
      </c>
      <c r="R11627" s="15">
        <f>M11627+N11627+O11627+P11627</f>
        <v>0</v>
      </c>
      <c r="S11627" s="15">
        <f>Q11627+R11627</f>
        <v>1</v>
      </c>
    </row>
    <row r="11628" spans="1:19" s="14" customFormat="1" ht="13">
      <c r="A11628" s="15">
        <v>2018</v>
      </c>
      <c r="B11628" s="13" t="s">
        <v>19</v>
      </c>
      <c r="C11628" s="13">
        <v>2014</v>
      </c>
      <c r="D11628" s="13" t="s">
        <v>42</v>
      </c>
      <c r="E11628" s="13" t="s">
        <v>44</v>
      </c>
      <c r="F11628" s="13">
        <v>2</v>
      </c>
      <c r="G11628" s="13" t="s">
        <v>22</v>
      </c>
      <c r="H11628" s="13">
        <v>56</v>
      </c>
      <c r="I11628" s="32">
        <v>0</v>
      </c>
      <c r="J11628" s="32">
        <v>0</v>
      </c>
      <c r="K11628" s="33">
        <v>1</v>
      </c>
      <c r="L11628" s="33">
        <v>1</v>
      </c>
      <c r="M11628" s="32">
        <v>0</v>
      </c>
      <c r="N11628" s="32">
        <v>0</v>
      </c>
      <c r="O11628" s="32">
        <v>0</v>
      </c>
      <c r="P11628" s="32">
        <v>0</v>
      </c>
      <c r="Q11628" s="15">
        <f>I11628+J11628+K11628+L11628</f>
        <v>2</v>
      </c>
      <c r="R11628" s="15">
        <f>M11628+N11628+O11628+P11628</f>
        <v>0</v>
      </c>
      <c r="S11628" s="15">
        <f>Q11628+R11628</f>
        <v>2</v>
      </c>
    </row>
    <row r="11629" spans="1:19" s="14" customFormat="1" ht="13">
      <c r="A11629" s="15">
        <v>2018</v>
      </c>
      <c r="B11629" s="13" t="s">
        <v>19</v>
      </c>
      <c r="C11629" s="13">
        <v>2014</v>
      </c>
      <c r="D11629" s="13" t="s">
        <v>42</v>
      </c>
      <c r="E11629" s="13" t="s">
        <v>44</v>
      </c>
      <c r="F11629" s="13">
        <v>2</v>
      </c>
      <c r="G11629" s="13" t="s">
        <v>22</v>
      </c>
      <c r="H11629" s="13">
        <v>57</v>
      </c>
      <c r="I11629" s="32">
        <v>0</v>
      </c>
      <c r="J11629" s="32">
        <v>0</v>
      </c>
      <c r="K11629" s="32">
        <v>0</v>
      </c>
      <c r="L11629" s="33">
        <v>1</v>
      </c>
      <c r="M11629" s="32">
        <v>0</v>
      </c>
      <c r="N11629" s="32">
        <v>0</v>
      </c>
      <c r="O11629" s="32">
        <v>0</v>
      </c>
      <c r="P11629" s="32">
        <v>0</v>
      </c>
      <c r="Q11629" s="15">
        <f>I11629+J11629+K11629+L11629</f>
        <v>1</v>
      </c>
      <c r="R11629" s="15">
        <f>M11629+N11629+O11629+P11629</f>
        <v>0</v>
      </c>
      <c r="S11629" s="15">
        <f>Q11629+R11629</f>
        <v>1</v>
      </c>
    </row>
    <row r="11630" spans="1:19" s="14" customFormat="1" ht="13">
      <c r="A11630" s="15">
        <v>2018</v>
      </c>
      <c r="B11630" s="13" t="s">
        <v>19</v>
      </c>
      <c r="C11630" s="13">
        <v>2014</v>
      </c>
      <c r="D11630" s="13" t="s">
        <v>42</v>
      </c>
      <c r="E11630" s="13" t="s">
        <v>44</v>
      </c>
      <c r="F11630" s="13">
        <v>2</v>
      </c>
      <c r="G11630" s="13" t="s">
        <v>22</v>
      </c>
      <c r="H11630" s="13">
        <v>58</v>
      </c>
      <c r="I11630" s="32">
        <v>0</v>
      </c>
      <c r="J11630" s="32">
        <v>0</v>
      </c>
      <c r="K11630" s="32">
        <v>0</v>
      </c>
      <c r="L11630" s="32">
        <v>0</v>
      </c>
      <c r="M11630" s="32">
        <v>0</v>
      </c>
      <c r="N11630" s="32">
        <v>0</v>
      </c>
      <c r="O11630" s="32">
        <v>0</v>
      </c>
      <c r="P11630" s="32">
        <v>0</v>
      </c>
      <c r="Q11630" s="15">
        <f>I11630+J11630+K11630+L11630</f>
        <v>0</v>
      </c>
      <c r="R11630" s="15">
        <f>M11630+N11630+O11630+P11630</f>
        <v>0</v>
      </c>
      <c r="S11630" s="15">
        <f>Q11630+R11630</f>
        <v>0</v>
      </c>
    </row>
    <row r="11631" spans="1:19" s="14" customFormat="1" ht="13">
      <c r="A11631" s="15">
        <v>2018</v>
      </c>
      <c r="B11631" s="13" t="s">
        <v>19</v>
      </c>
      <c r="C11631" s="13">
        <v>2014</v>
      </c>
      <c r="D11631" s="13" t="s">
        <v>42</v>
      </c>
      <c r="E11631" s="13" t="s">
        <v>44</v>
      </c>
      <c r="F11631" s="13">
        <v>2</v>
      </c>
      <c r="G11631" s="13" t="s">
        <v>22</v>
      </c>
      <c r="H11631" s="13">
        <v>59</v>
      </c>
      <c r="I11631" s="32">
        <v>0</v>
      </c>
      <c r="J11631" s="32">
        <v>0</v>
      </c>
      <c r="K11631" s="32">
        <v>0</v>
      </c>
      <c r="L11631" s="32">
        <v>0</v>
      </c>
      <c r="M11631" s="32">
        <v>0</v>
      </c>
      <c r="N11631" s="32">
        <v>0</v>
      </c>
      <c r="O11631" s="32">
        <v>0</v>
      </c>
      <c r="P11631" s="32">
        <v>0</v>
      </c>
      <c r="Q11631" s="15">
        <f>I11631+J11631+K11631+L11631</f>
        <v>0</v>
      </c>
      <c r="R11631" s="15">
        <f>M11631+N11631+O11631+P11631</f>
        <v>0</v>
      </c>
      <c r="S11631" s="15">
        <f>Q11631+R11631</f>
        <v>0</v>
      </c>
    </row>
    <row r="11632" spans="1:19" s="14" customFormat="1" ht="13">
      <c r="A11632" s="15">
        <v>2018</v>
      </c>
      <c r="B11632" s="13" t="s">
        <v>19</v>
      </c>
      <c r="C11632" s="13">
        <v>2014</v>
      </c>
      <c r="D11632" s="13" t="s">
        <v>42</v>
      </c>
      <c r="E11632" s="13" t="s">
        <v>44</v>
      </c>
      <c r="F11632" s="13">
        <v>2</v>
      </c>
      <c r="G11632" s="13" t="s">
        <v>22</v>
      </c>
      <c r="H11632" s="13">
        <v>60</v>
      </c>
      <c r="I11632" s="32">
        <v>0</v>
      </c>
      <c r="J11632" s="32">
        <v>0</v>
      </c>
      <c r="K11632" s="32">
        <v>0</v>
      </c>
      <c r="L11632" s="32">
        <v>0</v>
      </c>
      <c r="M11632" s="32">
        <v>0</v>
      </c>
      <c r="N11632" s="32">
        <v>0</v>
      </c>
      <c r="O11632" s="32">
        <v>0</v>
      </c>
      <c r="P11632" s="32">
        <v>0</v>
      </c>
      <c r="Q11632" s="15">
        <f>I11632+J11632+K11632+L11632</f>
        <v>0</v>
      </c>
      <c r="R11632" s="15">
        <f>M11632+N11632+O11632+P11632</f>
        <v>0</v>
      </c>
      <c r="S11632" s="15">
        <f>Q11632+R11632</f>
        <v>0</v>
      </c>
    </row>
    <row r="11633" spans="1:19" s="14" customFormat="1" ht="13">
      <c r="A11633" s="15">
        <v>2018</v>
      </c>
      <c r="B11633" s="13" t="s">
        <v>19</v>
      </c>
      <c r="C11633" s="13">
        <v>2014</v>
      </c>
      <c r="D11633" s="13" t="s">
        <v>42</v>
      </c>
      <c r="E11633" s="13" t="s">
        <v>44</v>
      </c>
      <c r="F11633" s="13">
        <v>2</v>
      </c>
      <c r="G11633" s="13" t="s">
        <v>22</v>
      </c>
      <c r="H11633" s="13">
        <v>61</v>
      </c>
      <c r="I11633" s="32">
        <v>0</v>
      </c>
      <c r="J11633" s="32">
        <v>0</v>
      </c>
      <c r="K11633" s="32">
        <v>0</v>
      </c>
      <c r="L11633" s="32">
        <v>0</v>
      </c>
      <c r="M11633" s="32">
        <v>0</v>
      </c>
      <c r="N11633" s="32">
        <v>0</v>
      </c>
      <c r="O11633" s="32">
        <v>0</v>
      </c>
      <c r="P11633" s="32">
        <v>0</v>
      </c>
      <c r="Q11633" s="15">
        <f>I11633+J11633+K11633+L11633</f>
        <v>0</v>
      </c>
      <c r="R11633" s="15">
        <f>M11633+N11633+O11633+P11633</f>
        <v>0</v>
      </c>
      <c r="S11633" s="15">
        <f>Q11633+R11633</f>
        <v>0</v>
      </c>
    </row>
    <row r="11634" spans="1:19" s="14" customFormat="1" ht="13">
      <c r="A11634" s="15">
        <v>2018</v>
      </c>
      <c r="B11634" s="13" t="s">
        <v>19</v>
      </c>
      <c r="C11634" s="13">
        <v>2014</v>
      </c>
      <c r="D11634" s="13" t="s">
        <v>42</v>
      </c>
      <c r="E11634" s="13" t="s">
        <v>44</v>
      </c>
      <c r="F11634" s="13">
        <v>2</v>
      </c>
      <c r="G11634" s="13" t="s">
        <v>22</v>
      </c>
      <c r="H11634" s="13">
        <v>62</v>
      </c>
      <c r="I11634" s="32">
        <v>0</v>
      </c>
      <c r="J11634" s="32">
        <v>0</v>
      </c>
      <c r="K11634" s="32">
        <v>0</v>
      </c>
      <c r="L11634" s="32">
        <v>0</v>
      </c>
      <c r="M11634" s="32">
        <v>0</v>
      </c>
      <c r="N11634" s="32">
        <v>0</v>
      </c>
      <c r="O11634" s="32">
        <v>0</v>
      </c>
      <c r="P11634" s="32">
        <v>0</v>
      </c>
      <c r="Q11634" s="15">
        <f>I11634+J11634+K11634+L11634</f>
        <v>0</v>
      </c>
      <c r="R11634" s="15">
        <f>M11634+N11634+O11634+P11634</f>
        <v>0</v>
      </c>
      <c r="S11634" s="15">
        <f>Q11634+R11634</f>
        <v>0</v>
      </c>
    </row>
    <row r="11635" spans="1:19" s="14" customFormat="1" ht="13">
      <c r="A11635" s="15">
        <v>2018</v>
      </c>
      <c r="B11635" s="13" t="s">
        <v>19</v>
      </c>
      <c r="C11635" s="13">
        <v>2014</v>
      </c>
      <c r="D11635" s="13" t="s">
        <v>42</v>
      </c>
      <c r="E11635" s="13" t="s">
        <v>44</v>
      </c>
      <c r="F11635" s="13">
        <v>2</v>
      </c>
      <c r="G11635" s="13" t="s">
        <v>22</v>
      </c>
      <c r="H11635" s="13">
        <v>63</v>
      </c>
      <c r="I11635" s="32">
        <v>0</v>
      </c>
      <c r="J11635" s="32">
        <v>0</v>
      </c>
      <c r="K11635" s="32">
        <v>0</v>
      </c>
      <c r="L11635" s="32">
        <v>0</v>
      </c>
      <c r="M11635" s="32">
        <v>0</v>
      </c>
      <c r="N11635" s="32">
        <v>0</v>
      </c>
      <c r="O11635" s="32">
        <v>0</v>
      </c>
      <c r="P11635" s="32">
        <v>0</v>
      </c>
      <c r="Q11635" s="15">
        <f>I11635+J11635+K11635+L11635</f>
        <v>0</v>
      </c>
      <c r="R11635" s="15">
        <f>M11635+N11635+O11635+P11635</f>
        <v>0</v>
      </c>
      <c r="S11635" s="15">
        <f>Q11635+R11635</f>
        <v>0</v>
      </c>
    </row>
    <row r="11636" spans="1:19" s="14" customFormat="1" ht="13">
      <c r="A11636" s="15">
        <v>2018</v>
      </c>
      <c r="B11636" s="13" t="s">
        <v>19</v>
      </c>
      <c r="C11636" s="13">
        <v>2014</v>
      </c>
      <c r="D11636" s="13" t="s">
        <v>42</v>
      </c>
      <c r="E11636" s="13" t="s">
        <v>44</v>
      </c>
      <c r="F11636" s="13">
        <v>2</v>
      </c>
      <c r="G11636" s="13" t="s">
        <v>22</v>
      </c>
      <c r="H11636" s="13">
        <v>64</v>
      </c>
      <c r="I11636" s="32">
        <v>0</v>
      </c>
      <c r="J11636" s="32">
        <v>0</v>
      </c>
      <c r="K11636" s="32">
        <v>0</v>
      </c>
      <c r="L11636" s="32">
        <v>0</v>
      </c>
      <c r="M11636" s="32">
        <v>0</v>
      </c>
      <c r="N11636" s="32">
        <v>0</v>
      </c>
      <c r="O11636" s="32">
        <v>0</v>
      </c>
      <c r="P11636" s="32">
        <v>0</v>
      </c>
      <c r="Q11636" s="15">
        <f>I11636+J11636+K11636+L11636</f>
        <v>0</v>
      </c>
      <c r="R11636" s="15">
        <f>M11636+N11636+O11636+P11636</f>
        <v>0</v>
      </c>
      <c r="S11636" s="15">
        <f>Q11636+R11636</f>
        <v>0</v>
      </c>
    </row>
    <row r="11637" spans="1:19" s="14" customFormat="1" ht="13">
      <c r="A11637" s="15">
        <v>2018</v>
      </c>
      <c r="B11637" s="13" t="s">
        <v>19</v>
      </c>
      <c r="C11637" s="13">
        <v>2014</v>
      </c>
      <c r="D11637" s="13" t="s">
        <v>42</v>
      </c>
      <c r="E11637" s="13" t="s">
        <v>44</v>
      </c>
      <c r="F11637" s="13">
        <v>2</v>
      </c>
      <c r="G11637" s="13" t="s">
        <v>22</v>
      </c>
      <c r="H11637" s="13">
        <v>65</v>
      </c>
      <c r="I11637" s="32">
        <v>0</v>
      </c>
      <c r="J11637" s="32">
        <v>0</v>
      </c>
      <c r="K11637" s="32">
        <v>0</v>
      </c>
      <c r="L11637" s="32">
        <v>0</v>
      </c>
      <c r="M11637" s="32">
        <v>0</v>
      </c>
      <c r="N11637" s="32">
        <v>0</v>
      </c>
      <c r="O11637" s="32">
        <v>0</v>
      </c>
      <c r="P11637" s="32">
        <v>0</v>
      </c>
      <c r="Q11637" s="15">
        <f>I11637+J11637+K11637+L11637</f>
        <v>0</v>
      </c>
      <c r="R11637" s="15">
        <f>M11637+N11637+O11637+P11637</f>
        <v>0</v>
      </c>
      <c r="S11637" s="15">
        <f>Q11637+R11637</f>
        <v>0</v>
      </c>
    </row>
    <row r="11638" spans="1:19" s="14" customFormat="1" ht="13">
      <c r="A11638" s="15">
        <v>2018</v>
      </c>
      <c r="B11638" s="13" t="s">
        <v>19</v>
      </c>
      <c r="C11638" s="13">
        <v>2014</v>
      </c>
      <c r="D11638" s="13" t="s">
        <v>42</v>
      </c>
      <c r="E11638" s="13" t="s">
        <v>44</v>
      </c>
      <c r="F11638" s="13">
        <v>2</v>
      </c>
      <c r="G11638" s="13" t="s">
        <v>22</v>
      </c>
      <c r="H11638" s="13">
        <v>66</v>
      </c>
      <c r="I11638" s="32">
        <v>0</v>
      </c>
      <c r="J11638" s="32">
        <v>0</v>
      </c>
      <c r="K11638" s="32">
        <v>0</v>
      </c>
      <c r="L11638" s="32">
        <v>0</v>
      </c>
      <c r="M11638" s="32">
        <v>0</v>
      </c>
      <c r="N11638" s="32">
        <v>0</v>
      </c>
      <c r="O11638" s="32">
        <v>0</v>
      </c>
      <c r="P11638" s="32">
        <v>0</v>
      </c>
      <c r="Q11638" s="15">
        <f>I11638+J11638+K11638+L11638</f>
        <v>0</v>
      </c>
      <c r="R11638" s="15">
        <f>M11638+N11638+O11638+P11638</f>
        <v>0</v>
      </c>
      <c r="S11638" s="15">
        <f>Q11638+R11638</f>
        <v>0</v>
      </c>
    </row>
    <row r="11639" spans="1:19" s="14" customFormat="1" ht="13">
      <c r="A11639" s="15">
        <v>2018</v>
      </c>
      <c r="B11639" s="13" t="s">
        <v>19</v>
      </c>
      <c r="C11639" s="13">
        <v>2014</v>
      </c>
      <c r="D11639" s="13" t="s">
        <v>42</v>
      </c>
      <c r="E11639" s="13" t="s">
        <v>44</v>
      </c>
      <c r="F11639" s="13">
        <v>2</v>
      </c>
      <c r="G11639" s="13" t="s">
        <v>22</v>
      </c>
      <c r="H11639" s="13">
        <v>67</v>
      </c>
      <c r="I11639" s="32">
        <v>0</v>
      </c>
      <c r="J11639" s="32">
        <v>0</v>
      </c>
      <c r="K11639" s="32">
        <v>0</v>
      </c>
      <c r="L11639" s="32">
        <v>0</v>
      </c>
      <c r="M11639" s="32">
        <v>0</v>
      </c>
      <c r="N11639" s="32">
        <v>0</v>
      </c>
      <c r="O11639" s="32">
        <v>0</v>
      </c>
      <c r="P11639" s="32">
        <v>0</v>
      </c>
      <c r="Q11639" s="15">
        <f>I11639+J11639+K11639+L11639</f>
        <v>0</v>
      </c>
      <c r="R11639" s="15">
        <f>M11639+N11639+O11639+P11639</f>
        <v>0</v>
      </c>
      <c r="S11639" s="15">
        <f>Q11639+R11639</f>
        <v>0</v>
      </c>
    </row>
    <row r="11640" spans="1:19" s="14" customFormat="1" ht="13">
      <c r="A11640" s="15">
        <v>2018</v>
      </c>
      <c r="B11640" s="13" t="s">
        <v>19</v>
      </c>
      <c r="C11640" s="13">
        <v>2014</v>
      </c>
      <c r="D11640" s="13" t="s">
        <v>42</v>
      </c>
      <c r="E11640" s="13" t="s">
        <v>44</v>
      </c>
      <c r="F11640" s="13">
        <v>2</v>
      </c>
      <c r="G11640" s="13" t="s">
        <v>22</v>
      </c>
      <c r="H11640" s="13">
        <v>68</v>
      </c>
      <c r="I11640" s="32">
        <v>0</v>
      </c>
      <c r="J11640" s="32">
        <v>0</v>
      </c>
      <c r="K11640" s="32">
        <v>0</v>
      </c>
      <c r="L11640" s="32">
        <v>0</v>
      </c>
      <c r="M11640" s="32">
        <v>0</v>
      </c>
      <c r="N11640" s="32">
        <v>0</v>
      </c>
      <c r="O11640" s="32">
        <v>0</v>
      </c>
      <c r="P11640" s="32">
        <v>0</v>
      </c>
      <c r="Q11640" s="15">
        <f>I11640+J11640+K11640+L11640</f>
        <v>0</v>
      </c>
      <c r="R11640" s="15">
        <f>M11640+N11640+O11640+P11640</f>
        <v>0</v>
      </c>
      <c r="S11640" s="15">
        <f>Q11640+R11640</f>
        <v>0</v>
      </c>
    </row>
    <row r="11641" spans="1:19" s="14" customFormat="1" ht="13">
      <c r="A11641" s="15">
        <v>2018</v>
      </c>
      <c r="B11641" s="13" t="s">
        <v>19</v>
      </c>
      <c r="C11641" s="13">
        <v>2014</v>
      </c>
      <c r="D11641" s="13" t="s">
        <v>42</v>
      </c>
      <c r="E11641" s="13" t="s">
        <v>44</v>
      </c>
      <c r="F11641" s="13">
        <v>2</v>
      </c>
      <c r="G11641" s="13" t="s">
        <v>22</v>
      </c>
      <c r="H11641" s="13">
        <v>69</v>
      </c>
      <c r="I11641" s="32">
        <v>0</v>
      </c>
      <c r="J11641" s="32">
        <v>0</v>
      </c>
      <c r="K11641" s="32">
        <v>0</v>
      </c>
      <c r="L11641" s="32">
        <v>0</v>
      </c>
      <c r="M11641" s="32">
        <v>0</v>
      </c>
      <c r="N11641" s="32">
        <v>0</v>
      </c>
      <c r="O11641" s="32">
        <v>0</v>
      </c>
      <c r="P11641" s="32">
        <v>0</v>
      </c>
      <c r="Q11641" s="15">
        <f>I11641+J11641+K11641+L11641</f>
        <v>0</v>
      </c>
      <c r="R11641" s="15">
        <f>M11641+N11641+O11641+P11641</f>
        <v>0</v>
      </c>
      <c r="S11641" s="15">
        <f>Q11641+R11641</f>
        <v>0</v>
      </c>
    </row>
    <row r="11642" spans="1:19" s="14" customFormat="1" ht="13">
      <c r="A11642" s="15">
        <v>2018</v>
      </c>
      <c r="B11642" s="13" t="s">
        <v>19</v>
      </c>
      <c r="C11642" s="13">
        <v>2014</v>
      </c>
      <c r="D11642" s="13" t="s">
        <v>42</v>
      </c>
      <c r="E11642" s="13" t="s">
        <v>44</v>
      </c>
      <c r="F11642" s="13">
        <v>2</v>
      </c>
      <c r="G11642" s="13" t="s">
        <v>22</v>
      </c>
      <c r="H11642" s="13">
        <v>70</v>
      </c>
      <c r="I11642" s="32">
        <v>0</v>
      </c>
      <c r="J11642" s="32">
        <v>0</v>
      </c>
      <c r="K11642" s="32">
        <v>0</v>
      </c>
      <c r="L11642" s="32">
        <v>0</v>
      </c>
      <c r="M11642" s="32">
        <v>0</v>
      </c>
      <c r="N11642" s="32">
        <v>0</v>
      </c>
      <c r="O11642" s="32">
        <v>0</v>
      </c>
      <c r="P11642" s="32">
        <v>0</v>
      </c>
      <c r="Q11642" s="15">
        <f>I11642+J11642+K11642+L11642</f>
        <v>0</v>
      </c>
      <c r="R11642" s="15">
        <f>M11642+N11642+O11642+P11642</f>
        <v>0</v>
      </c>
      <c r="S11642" s="15">
        <f>Q11642+R11642</f>
        <v>0</v>
      </c>
    </row>
    <row r="11643" spans="1:19" s="14" customFormat="1" ht="13">
      <c r="A11643" s="15">
        <v>2018</v>
      </c>
      <c r="B11643" s="13" t="s">
        <v>19</v>
      </c>
      <c r="C11643" s="13">
        <v>2014</v>
      </c>
      <c r="D11643" s="13" t="s">
        <v>42</v>
      </c>
      <c r="E11643" s="13" t="s">
        <v>44</v>
      </c>
      <c r="F11643" s="13">
        <v>2</v>
      </c>
      <c r="G11643" s="13" t="s">
        <v>22</v>
      </c>
      <c r="H11643" s="13">
        <v>71</v>
      </c>
      <c r="I11643" s="32">
        <v>0</v>
      </c>
      <c r="J11643" s="32">
        <v>0</v>
      </c>
      <c r="K11643" s="32">
        <v>0</v>
      </c>
      <c r="L11643" s="32">
        <v>0</v>
      </c>
      <c r="M11643" s="32">
        <v>0</v>
      </c>
      <c r="N11643" s="32">
        <v>0</v>
      </c>
      <c r="O11643" s="32">
        <v>0</v>
      </c>
      <c r="P11643" s="32">
        <v>0</v>
      </c>
      <c r="Q11643" s="15">
        <f>I11643+J11643+K11643+L11643</f>
        <v>0</v>
      </c>
      <c r="R11643" s="15">
        <f>M11643+N11643+O11643+P11643</f>
        <v>0</v>
      </c>
      <c r="S11643" s="15">
        <f>Q11643+R11643</f>
        <v>0</v>
      </c>
    </row>
    <row r="11644" spans="1:19" s="14" customFormat="1" ht="13">
      <c r="A11644" s="15">
        <v>2018</v>
      </c>
      <c r="B11644" s="13" t="s">
        <v>19</v>
      </c>
      <c r="C11644" s="13">
        <v>2014</v>
      </c>
      <c r="D11644" s="13" t="s">
        <v>42</v>
      </c>
      <c r="E11644" s="13" t="s">
        <v>44</v>
      </c>
      <c r="F11644" s="13">
        <v>2</v>
      </c>
      <c r="G11644" s="13" t="s">
        <v>22</v>
      </c>
      <c r="H11644" s="13">
        <v>72</v>
      </c>
      <c r="I11644" s="32">
        <v>0</v>
      </c>
      <c r="J11644" s="32">
        <v>0</v>
      </c>
      <c r="K11644" s="32">
        <v>0</v>
      </c>
      <c r="L11644" s="32">
        <v>0</v>
      </c>
      <c r="M11644" s="32">
        <v>0</v>
      </c>
      <c r="N11644" s="32">
        <v>0</v>
      </c>
      <c r="O11644" s="32">
        <v>0</v>
      </c>
      <c r="P11644" s="32">
        <v>0</v>
      </c>
      <c r="Q11644" s="15">
        <f>I11644+J11644+K11644+L11644</f>
        <v>0</v>
      </c>
      <c r="R11644" s="15">
        <f>M11644+N11644+O11644+P11644</f>
        <v>0</v>
      </c>
      <c r="S11644" s="15">
        <f>Q11644+R11644</f>
        <v>0</v>
      </c>
    </row>
    <row r="11645" spans="1:19" s="14" customFormat="1" ht="13">
      <c r="A11645" s="15">
        <v>2018</v>
      </c>
      <c r="B11645" s="13" t="s">
        <v>19</v>
      </c>
      <c r="C11645" s="13">
        <v>2014</v>
      </c>
      <c r="D11645" s="13" t="s">
        <v>42</v>
      </c>
      <c r="E11645" s="13" t="s">
        <v>44</v>
      </c>
      <c r="F11645" s="13">
        <v>2</v>
      </c>
      <c r="G11645" s="13" t="s">
        <v>22</v>
      </c>
      <c r="H11645" s="13">
        <v>73</v>
      </c>
      <c r="I11645" s="32">
        <v>0</v>
      </c>
      <c r="J11645" s="32">
        <v>0</v>
      </c>
      <c r="K11645" s="32">
        <v>0</v>
      </c>
      <c r="L11645" s="32">
        <v>0</v>
      </c>
      <c r="M11645" s="32">
        <v>0</v>
      </c>
      <c r="N11645" s="32">
        <v>0</v>
      </c>
      <c r="O11645" s="32">
        <v>0</v>
      </c>
      <c r="P11645" s="32">
        <v>0</v>
      </c>
      <c r="Q11645" s="15">
        <f>I11645+J11645+K11645+L11645</f>
        <v>0</v>
      </c>
      <c r="R11645" s="15">
        <f>M11645+N11645+O11645+P11645</f>
        <v>0</v>
      </c>
      <c r="S11645" s="15">
        <f>Q11645+R11645</f>
        <v>0</v>
      </c>
    </row>
    <row r="11646" spans="1:19" s="14" customFormat="1" ht="13">
      <c r="A11646" s="15">
        <v>2018</v>
      </c>
      <c r="B11646" s="13" t="s">
        <v>19</v>
      </c>
      <c r="C11646" s="13">
        <v>2014</v>
      </c>
      <c r="D11646" s="13" t="s">
        <v>42</v>
      </c>
      <c r="E11646" s="13" t="s">
        <v>44</v>
      </c>
      <c r="F11646" s="13">
        <v>2</v>
      </c>
      <c r="G11646" s="13" t="s">
        <v>22</v>
      </c>
      <c r="H11646" s="13">
        <v>74</v>
      </c>
      <c r="I11646" s="32">
        <v>0</v>
      </c>
      <c r="J11646" s="32">
        <v>0</v>
      </c>
      <c r="K11646" s="32">
        <v>0</v>
      </c>
      <c r="L11646" s="32">
        <v>0</v>
      </c>
      <c r="M11646" s="32">
        <v>0</v>
      </c>
      <c r="N11646" s="32">
        <v>0</v>
      </c>
      <c r="O11646" s="32">
        <v>0</v>
      </c>
      <c r="P11646" s="32">
        <v>0</v>
      </c>
      <c r="Q11646" s="15">
        <f>I11646+J11646+K11646+L11646</f>
        <v>0</v>
      </c>
      <c r="R11646" s="15">
        <f>M11646+N11646+O11646+P11646</f>
        <v>0</v>
      </c>
      <c r="S11646" s="15">
        <f>Q11646+R11646</f>
        <v>0</v>
      </c>
    </row>
    <row r="11647" spans="1:19" s="14" customFormat="1" ht="13">
      <c r="A11647" s="15">
        <v>2018</v>
      </c>
      <c r="B11647" s="13" t="s">
        <v>19</v>
      </c>
      <c r="C11647" s="13">
        <v>2014</v>
      </c>
      <c r="D11647" s="13" t="s">
        <v>42</v>
      </c>
      <c r="E11647" s="13" t="s">
        <v>44</v>
      </c>
      <c r="F11647" s="13">
        <v>2</v>
      </c>
      <c r="G11647" s="13" t="s">
        <v>22</v>
      </c>
      <c r="H11647" s="13">
        <v>75</v>
      </c>
      <c r="I11647" s="32">
        <v>0</v>
      </c>
      <c r="J11647" s="32">
        <v>0</v>
      </c>
      <c r="K11647" s="32">
        <v>0</v>
      </c>
      <c r="L11647" s="32">
        <v>0</v>
      </c>
      <c r="M11647" s="32">
        <v>0</v>
      </c>
      <c r="N11647" s="32">
        <v>0</v>
      </c>
      <c r="O11647" s="32">
        <v>0</v>
      </c>
      <c r="P11647" s="32">
        <v>0</v>
      </c>
      <c r="Q11647" s="15">
        <f>I11647+J11647+K11647+L11647</f>
        <v>0</v>
      </c>
      <c r="R11647" s="15">
        <f>M11647+N11647+O11647+P11647</f>
        <v>0</v>
      </c>
      <c r="S11647" s="15">
        <f>Q11647+R11647</f>
        <v>0</v>
      </c>
    </row>
    <row r="11648" spans="1:19" s="14" customFormat="1" ht="13">
      <c r="A11648" s="15">
        <v>2018</v>
      </c>
      <c r="B11648" s="13" t="s">
        <v>19</v>
      </c>
      <c r="C11648" s="13">
        <v>2014</v>
      </c>
      <c r="D11648" s="13" t="s">
        <v>42</v>
      </c>
      <c r="E11648" s="13" t="s">
        <v>44</v>
      </c>
      <c r="F11648" s="13">
        <v>2</v>
      </c>
      <c r="G11648" s="13" t="s">
        <v>22</v>
      </c>
      <c r="H11648" s="13">
        <v>76</v>
      </c>
      <c r="I11648" s="32">
        <v>0</v>
      </c>
      <c r="J11648" s="32">
        <v>0</v>
      </c>
      <c r="K11648" s="32">
        <v>0</v>
      </c>
      <c r="L11648" s="32">
        <v>0</v>
      </c>
      <c r="M11648" s="32">
        <v>0</v>
      </c>
      <c r="N11648" s="32">
        <v>0</v>
      </c>
      <c r="O11648" s="32">
        <v>0</v>
      </c>
      <c r="P11648" s="32">
        <v>0</v>
      </c>
      <c r="Q11648" s="15">
        <f>I11648+J11648+K11648+L11648</f>
        <v>0</v>
      </c>
      <c r="R11648" s="15">
        <f>M11648+N11648+O11648+P11648</f>
        <v>0</v>
      </c>
      <c r="S11648" s="15">
        <f>Q11648+R11648</f>
        <v>0</v>
      </c>
    </row>
    <row r="11649" spans="1:19" s="14" customFormat="1" ht="13">
      <c r="A11649" s="15">
        <v>2018</v>
      </c>
      <c r="B11649" s="13" t="s">
        <v>19</v>
      </c>
      <c r="C11649" s="13">
        <v>2014</v>
      </c>
      <c r="D11649" s="13" t="s">
        <v>42</v>
      </c>
      <c r="E11649" s="13" t="s">
        <v>44</v>
      </c>
      <c r="F11649" s="13">
        <v>2</v>
      </c>
      <c r="G11649" s="13" t="s">
        <v>22</v>
      </c>
      <c r="H11649" s="13">
        <v>77</v>
      </c>
      <c r="I11649" s="32">
        <v>0</v>
      </c>
      <c r="J11649" s="32">
        <v>0</v>
      </c>
      <c r="K11649" s="32">
        <v>0</v>
      </c>
      <c r="L11649" s="32">
        <v>0</v>
      </c>
      <c r="M11649" s="32">
        <v>0</v>
      </c>
      <c r="N11649" s="32">
        <v>0</v>
      </c>
      <c r="O11649" s="32">
        <v>0</v>
      </c>
      <c r="P11649" s="32">
        <v>0</v>
      </c>
      <c r="Q11649" s="15">
        <f>I11649+J11649+K11649+L11649</f>
        <v>0</v>
      </c>
      <c r="R11649" s="15">
        <f>M11649+N11649+O11649+P11649</f>
        <v>0</v>
      </c>
      <c r="S11649" s="15">
        <f>Q11649+R11649</f>
        <v>0</v>
      </c>
    </row>
    <row r="11650" spans="1:19" s="14" customFormat="1" ht="13">
      <c r="A11650" s="15">
        <v>2018</v>
      </c>
      <c r="B11650" s="13" t="s">
        <v>19</v>
      </c>
      <c r="C11650" s="13">
        <v>2014</v>
      </c>
      <c r="D11650" s="13" t="s">
        <v>42</v>
      </c>
      <c r="E11650" s="13" t="s">
        <v>44</v>
      </c>
      <c r="F11650" s="13">
        <v>2</v>
      </c>
      <c r="G11650" s="13" t="s">
        <v>22</v>
      </c>
      <c r="H11650" s="13">
        <v>78</v>
      </c>
      <c r="I11650" s="32">
        <v>0</v>
      </c>
      <c r="J11650" s="32">
        <v>0</v>
      </c>
      <c r="K11650" s="32">
        <v>0</v>
      </c>
      <c r="L11650" s="32">
        <v>0</v>
      </c>
      <c r="M11650" s="32">
        <v>0</v>
      </c>
      <c r="N11650" s="32">
        <v>0</v>
      </c>
      <c r="O11650" s="32">
        <v>0</v>
      </c>
      <c r="P11650" s="32">
        <v>0</v>
      </c>
      <c r="Q11650" s="15">
        <f>I11650+J11650+K11650+L11650</f>
        <v>0</v>
      </c>
      <c r="R11650" s="15">
        <f>M11650+N11650+O11650+P11650</f>
        <v>0</v>
      </c>
      <c r="S11650" s="15">
        <f>Q11650+R11650</f>
        <v>0</v>
      </c>
    </row>
    <row r="11651" spans="1:19" s="14" customFormat="1" ht="13">
      <c r="A11651" s="15">
        <v>2018</v>
      </c>
      <c r="B11651" s="13" t="s">
        <v>19</v>
      </c>
      <c r="C11651" s="13">
        <v>2014</v>
      </c>
      <c r="D11651" s="13" t="s">
        <v>42</v>
      </c>
      <c r="E11651" s="13" t="s">
        <v>44</v>
      </c>
      <c r="F11651" s="13">
        <v>2</v>
      </c>
      <c r="G11651" s="13" t="s">
        <v>22</v>
      </c>
      <c r="H11651" s="13">
        <v>79</v>
      </c>
      <c r="I11651" s="32">
        <v>0</v>
      </c>
      <c r="J11651" s="32">
        <v>0</v>
      </c>
      <c r="K11651" s="32">
        <v>0</v>
      </c>
      <c r="L11651" s="32">
        <v>0</v>
      </c>
      <c r="M11651" s="32">
        <v>0</v>
      </c>
      <c r="N11651" s="32">
        <v>0</v>
      </c>
      <c r="O11651" s="32">
        <v>0</v>
      </c>
      <c r="P11651" s="32">
        <v>0</v>
      </c>
      <c r="Q11651" s="15">
        <f>I11651+J11651+K11651+L11651</f>
        <v>0</v>
      </c>
      <c r="R11651" s="15">
        <f>M11651+N11651+O11651+P11651</f>
        <v>0</v>
      </c>
      <c r="S11651" s="15">
        <f>Q11651+R11651</f>
        <v>0</v>
      </c>
    </row>
    <row r="11652" spans="1:19" s="14" customFormat="1" ht="13">
      <c r="A11652" s="15">
        <v>2018</v>
      </c>
      <c r="B11652" s="13" t="s">
        <v>19</v>
      </c>
      <c r="C11652" s="13">
        <v>2014</v>
      </c>
      <c r="D11652" s="13" t="s">
        <v>42</v>
      </c>
      <c r="E11652" s="13" t="s">
        <v>44</v>
      </c>
      <c r="F11652" s="13">
        <v>2</v>
      </c>
      <c r="G11652" s="13" t="s">
        <v>22</v>
      </c>
      <c r="H11652" s="13">
        <v>80</v>
      </c>
      <c r="I11652" s="32">
        <v>0</v>
      </c>
      <c r="J11652" s="32">
        <v>0</v>
      </c>
      <c r="K11652" s="32">
        <v>0</v>
      </c>
      <c r="L11652" s="32">
        <v>0</v>
      </c>
      <c r="M11652" s="32">
        <v>0</v>
      </c>
      <c r="N11652" s="32">
        <v>0</v>
      </c>
      <c r="O11652" s="32">
        <v>0</v>
      </c>
      <c r="P11652" s="32">
        <v>0</v>
      </c>
      <c r="Q11652" s="15">
        <f>I11652+J11652+K11652+L11652</f>
        <v>0</v>
      </c>
      <c r="R11652" s="15">
        <f>M11652+N11652+O11652+P11652</f>
        <v>0</v>
      </c>
      <c r="S11652" s="15">
        <f>Q11652+R11652</f>
        <v>0</v>
      </c>
    </row>
    <row r="11653" spans="1:19" s="14" customFormat="1" ht="13">
      <c r="A11653" s="15">
        <v>2018</v>
      </c>
      <c r="B11653" s="13" t="s">
        <v>19</v>
      </c>
      <c r="C11653" s="13">
        <v>2014</v>
      </c>
      <c r="D11653" s="13" t="s">
        <v>42</v>
      </c>
      <c r="E11653" s="13" t="s">
        <v>44</v>
      </c>
      <c r="F11653" s="13">
        <v>2</v>
      </c>
      <c r="G11653" s="13" t="s">
        <v>22</v>
      </c>
      <c r="H11653" s="13">
        <v>81</v>
      </c>
      <c r="I11653" s="32">
        <v>0</v>
      </c>
      <c r="J11653" s="32">
        <v>0</v>
      </c>
      <c r="K11653" s="32">
        <v>0</v>
      </c>
      <c r="L11653" s="32">
        <v>0</v>
      </c>
      <c r="M11653" s="32">
        <v>0</v>
      </c>
      <c r="N11653" s="32">
        <v>0</v>
      </c>
      <c r="O11653" s="32">
        <v>0</v>
      </c>
      <c r="P11653" s="32">
        <v>0</v>
      </c>
      <c r="Q11653" s="15">
        <f>I11653+J11653+K11653+L11653</f>
        <v>0</v>
      </c>
      <c r="R11653" s="15">
        <f>M11653+N11653+O11653+P11653</f>
        <v>0</v>
      </c>
      <c r="S11653" s="15">
        <f>Q11653+R11653</f>
        <v>0</v>
      </c>
    </row>
    <row r="11654" spans="1:19" s="14" customFormat="1" ht="13">
      <c r="A11654" s="15">
        <v>2018</v>
      </c>
      <c r="B11654" s="13" t="s">
        <v>19</v>
      </c>
      <c r="C11654" s="13">
        <v>2014</v>
      </c>
      <c r="D11654" s="13" t="s">
        <v>42</v>
      </c>
      <c r="E11654" s="13" t="s">
        <v>44</v>
      </c>
      <c r="F11654" s="13">
        <v>2</v>
      </c>
      <c r="G11654" s="13" t="s">
        <v>22</v>
      </c>
      <c r="H11654" s="13">
        <v>82</v>
      </c>
      <c r="I11654" s="32">
        <v>0</v>
      </c>
      <c r="J11654" s="32">
        <v>0</v>
      </c>
      <c r="K11654" s="32">
        <v>0</v>
      </c>
      <c r="L11654" s="32">
        <v>0</v>
      </c>
      <c r="M11654" s="32">
        <v>0</v>
      </c>
      <c r="N11654" s="32">
        <v>0</v>
      </c>
      <c r="O11654" s="32">
        <v>0</v>
      </c>
      <c r="P11654" s="32">
        <v>0</v>
      </c>
      <c r="Q11654" s="15">
        <f>I11654+J11654+K11654+L11654</f>
        <v>0</v>
      </c>
      <c r="R11654" s="15">
        <f>M11654+N11654+O11654+P11654</f>
        <v>0</v>
      </c>
      <c r="S11654" s="15">
        <f>Q11654+R11654</f>
        <v>0</v>
      </c>
    </row>
    <row r="11655" spans="1:19" s="14" customFormat="1" ht="13">
      <c r="A11655" s="15">
        <v>2018</v>
      </c>
      <c r="B11655" s="13" t="s">
        <v>19</v>
      </c>
      <c r="C11655" s="13">
        <v>2014</v>
      </c>
      <c r="D11655" s="13" t="s">
        <v>42</v>
      </c>
      <c r="E11655" s="13" t="s">
        <v>44</v>
      </c>
      <c r="F11655" s="13">
        <v>2</v>
      </c>
      <c r="G11655" s="13" t="s">
        <v>22</v>
      </c>
      <c r="H11655" s="13">
        <v>83</v>
      </c>
      <c r="I11655" s="32">
        <v>0</v>
      </c>
      <c r="J11655" s="32">
        <v>0</v>
      </c>
      <c r="K11655" s="32">
        <v>0</v>
      </c>
      <c r="L11655" s="32">
        <v>0</v>
      </c>
      <c r="M11655" s="32">
        <v>0</v>
      </c>
      <c r="N11655" s="32">
        <v>0</v>
      </c>
      <c r="O11655" s="32">
        <v>0</v>
      </c>
      <c r="P11655" s="32">
        <v>0</v>
      </c>
      <c r="Q11655" s="15">
        <f>I11655+J11655+K11655+L11655</f>
        <v>0</v>
      </c>
      <c r="R11655" s="15">
        <f>M11655+N11655+O11655+P11655</f>
        <v>0</v>
      </c>
      <c r="S11655" s="15">
        <f>Q11655+R11655</f>
        <v>0</v>
      </c>
    </row>
    <row r="11656" spans="1:19" s="14" customFormat="1" ht="13">
      <c r="A11656" s="15">
        <v>2018</v>
      </c>
      <c r="B11656" s="13" t="s">
        <v>19</v>
      </c>
      <c r="C11656" s="13">
        <v>2014</v>
      </c>
      <c r="D11656" s="13" t="s">
        <v>42</v>
      </c>
      <c r="E11656" s="13" t="s">
        <v>44</v>
      </c>
      <c r="F11656" s="13">
        <v>2</v>
      </c>
      <c r="G11656" s="13" t="s">
        <v>22</v>
      </c>
      <c r="H11656" s="13">
        <v>84</v>
      </c>
      <c r="I11656" s="32">
        <v>0</v>
      </c>
      <c r="J11656" s="32">
        <v>0</v>
      </c>
      <c r="K11656" s="32">
        <v>0</v>
      </c>
      <c r="L11656" s="32">
        <v>0</v>
      </c>
      <c r="M11656" s="32">
        <v>0</v>
      </c>
      <c r="N11656" s="32">
        <v>0</v>
      </c>
      <c r="O11656" s="32">
        <v>0</v>
      </c>
      <c r="P11656" s="32">
        <v>0</v>
      </c>
      <c r="Q11656" s="15">
        <f>I11656+J11656+K11656+L11656</f>
        <v>0</v>
      </c>
      <c r="R11656" s="15">
        <f>M11656+N11656+O11656+P11656</f>
        <v>0</v>
      </c>
      <c r="S11656" s="15">
        <f>Q11656+R11656</f>
        <v>0</v>
      </c>
    </row>
    <row r="11657" spans="1:19" s="14" customFormat="1" ht="13">
      <c r="A11657" s="15">
        <v>2018</v>
      </c>
      <c r="B11657" s="13" t="s">
        <v>19</v>
      </c>
      <c r="C11657" s="13">
        <v>2014</v>
      </c>
      <c r="D11657" s="13" t="s">
        <v>42</v>
      </c>
      <c r="E11657" s="13" t="s">
        <v>44</v>
      </c>
      <c r="F11657" s="13">
        <v>2</v>
      </c>
      <c r="G11657" s="13" t="s">
        <v>22</v>
      </c>
      <c r="H11657" s="13">
        <v>85</v>
      </c>
      <c r="I11657" s="32">
        <v>0</v>
      </c>
      <c r="J11657" s="32">
        <v>0</v>
      </c>
      <c r="K11657" s="32">
        <v>0</v>
      </c>
      <c r="L11657" s="32">
        <v>0</v>
      </c>
      <c r="M11657" s="32">
        <v>0</v>
      </c>
      <c r="N11657" s="32">
        <v>0</v>
      </c>
      <c r="O11657" s="32">
        <v>0</v>
      </c>
      <c r="P11657" s="32">
        <v>0</v>
      </c>
      <c r="Q11657" s="15">
        <f>I11657+J11657+K11657+L11657</f>
        <v>0</v>
      </c>
      <c r="R11657" s="15">
        <f>M11657+N11657+O11657+P11657</f>
        <v>0</v>
      </c>
      <c r="S11657" s="15">
        <f>Q11657+R11657</f>
        <v>0</v>
      </c>
    </row>
    <row r="11658" spans="1:19" s="14" customFormat="1" ht="13">
      <c r="A11658" s="15">
        <v>2018</v>
      </c>
      <c r="B11658" s="13" t="s">
        <v>19</v>
      </c>
      <c r="C11658" s="13">
        <v>2014</v>
      </c>
      <c r="D11658" s="13" t="s">
        <v>42</v>
      </c>
      <c r="E11658" s="13" t="s">
        <v>44</v>
      </c>
      <c r="F11658" s="13">
        <v>2</v>
      </c>
      <c r="G11658" s="13" t="s">
        <v>22</v>
      </c>
      <c r="H11658" s="13">
        <v>86</v>
      </c>
      <c r="I11658" s="32">
        <v>0</v>
      </c>
      <c r="J11658" s="32">
        <v>0</v>
      </c>
      <c r="K11658" s="32">
        <v>0</v>
      </c>
      <c r="L11658" s="32">
        <v>0</v>
      </c>
      <c r="M11658" s="32">
        <v>0</v>
      </c>
      <c r="N11658" s="32">
        <v>0</v>
      </c>
      <c r="O11658" s="32">
        <v>0</v>
      </c>
      <c r="P11658" s="32">
        <v>0</v>
      </c>
      <c r="Q11658" s="15">
        <f>I11658+J11658+K11658+L11658</f>
        <v>0</v>
      </c>
      <c r="R11658" s="15">
        <f>M11658+N11658+O11658+P11658</f>
        <v>0</v>
      </c>
      <c r="S11658" s="15">
        <f>Q11658+R11658</f>
        <v>0</v>
      </c>
    </row>
    <row r="11659" spans="1:19" s="14" customFormat="1" ht="13">
      <c r="A11659" s="15">
        <v>2018</v>
      </c>
      <c r="B11659" s="13" t="s">
        <v>19</v>
      </c>
      <c r="C11659" s="13">
        <v>2014</v>
      </c>
      <c r="D11659" s="13" t="s">
        <v>42</v>
      </c>
      <c r="E11659" s="13" t="s">
        <v>44</v>
      </c>
      <c r="F11659" s="13">
        <v>2</v>
      </c>
      <c r="G11659" s="13" t="s">
        <v>22</v>
      </c>
      <c r="H11659" s="13">
        <v>87</v>
      </c>
      <c r="I11659" s="32">
        <v>0</v>
      </c>
      <c r="J11659" s="32">
        <v>0</v>
      </c>
      <c r="K11659" s="32">
        <v>0</v>
      </c>
      <c r="L11659" s="32">
        <v>0</v>
      </c>
      <c r="M11659" s="32">
        <v>0</v>
      </c>
      <c r="N11659" s="32">
        <v>0</v>
      </c>
      <c r="O11659" s="32">
        <v>0</v>
      </c>
      <c r="P11659" s="32">
        <v>0</v>
      </c>
      <c r="Q11659" s="15">
        <f>I11659+J11659+K11659+L11659</f>
        <v>0</v>
      </c>
      <c r="R11659" s="15">
        <f>M11659+N11659+O11659+P11659</f>
        <v>0</v>
      </c>
      <c r="S11659" s="15">
        <f>Q11659+R11659</f>
        <v>0</v>
      </c>
    </row>
    <row r="11660" spans="1:19" s="14" customFormat="1" ht="13">
      <c r="A11660" s="15">
        <v>2018</v>
      </c>
      <c r="B11660" s="13" t="s">
        <v>19</v>
      </c>
      <c r="C11660" s="13">
        <v>2014</v>
      </c>
      <c r="D11660" s="13" t="s">
        <v>42</v>
      </c>
      <c r="E11660" s="13" t="s">
        <v>44</v>
      </c>
      <c r="F11660" s="13">
        <v>2</v>
      </c>
      <c r="G11660" s="13" t="s">
        <v>22</v>
      </c>
      <c r="H11660" s="13">
        <v>88</v>
      </c>
      <c r="I11660" s="32">
        <v>0</v>
      </c>
      <c r="J11660" s="32">
        <v>0</v>
      </c>
      <c r="K11660" s="32">
        <v>0</v>
      </c>
      <c r="L11660" s="32">
        <v>0</v>
      </c>
      <c r="M11660" s="32">
        <v>0</v>
      </c>
      <c r="N11660" s="32">
        <v>0</v>
      </c>
      <c r="O11660" s="32">
        <v>0</v>
      </c>
      <c r="P11660" s="32">
        <v>0</v>
      </c>
      <c r="Q11660" s="15">
        <f>I11660+J11660+K11660+L11660</f>
        <v>0</v>
      </c>
      <c r="R11660" s="15">
        <f>M11660+N11660+O11660+P11660</f>
        <v>0</v>
      </c>
      <c r="S11660" s="15">
        <f>Q11660+R11660</f>
        <v>0</v>
      </c>
    </row>
    <row r="11661" spans="1:19" s="14" customFormat="1" ht="13">
      <c r="A11661" s="15">
        <v>2018</v>
      </c>
      <c r="B11661" s="13" t="s">
        <v>19</v>
      </c>
      <c r="C11661" s="13">
        <v>2014</v>
      </c>
      <c r="D11661" s="13" t="s">
        <v>42</v>
      </c>
      <c r="E11661" s="13" t="s">
        <v>44</v>
      </c>
      <c r="F11661" s="13">
        <v>2</v>
      </c>
      <c r="G11661" s="13" t="s">
        <v>22</v>
      </c>
      <c r="H11661" s="13">
        <v>89</v>
      </c>
      <c r="I11661" s="32">
        <v>0</v>
      </c>
      <c r="J11661" s="32">
        <v>0</v>
      </c>
      <c r="K11661" s="32">
        <v>0</v>
      </c>
      <c r="L11661" s="32">
        <v>0</v>
      </c>
      <c r="M11661" s="32">
        <v>0</v>
      </c>
      <c r="N11661" s="32">
        <v>0</v>
      </c>
      <c r="O11661" s="32">
        <v>0</v>
      </c>
      <c r="P11661" s="32">
        <v>0</v>
      </c>
      <c r="Q11661" s="15">
        <f>I11661+J11661+K11661+L11661</f>
        <v>0</v>
      </c>
      <c r="R11661" s="15">
        <f>M11661+N11661+O11661+P11661</f>
        <v>0</v>
      </c>
      <c r="S11661" s="15">
        <f>Q11661+R11661</f>
        <v>0</v>
      </c>
    </row>
    <row r="11662" spans="1:19" s="14" customFormat="1" ht="13">
      <c r="A11662" s="15">
        <v>2018</v>
      </c>
      <c r="B11662" s="13" t="s">
        <v>19</v>
      </c>
      <c r="C11662" s="13">
        <v>2014</v>
      </c>
      <c r="D11662" s="13" t="s">
        <v>42</v>
      </c>
      <c r="E11662" s="13" t="s">
        <v>44</v>
      </c>
      <c r="F11662" s="13">
        <v>2</v>
      </c>
      <c r="G11662" s="13" t="s">
        <v>22</v>
      </c>
      <c r="H11662" s="13">
        <v>90</v>
      </c>
      <c r="I11662" s="32">
        <v>0</v>
      </c>
      <c r="J11662" s="32">
        <v>0</v>
      </c>
      <c r="K11662" s="32">
        <v>0</v>
      </c>
      <c r="L11662" s="32">
        <v>0</v>
      </c>
      <c r="M11662" s="32">
        <v>0</v>
      </c>
      <c r="N11662" s="32">
        <v>0</v>
      </c>
      <c r="O11662" s="32">
        <v>0</v>
      </c>
      <c r="P11662" s="32">
        <v>0</v>
      </c>
      <c r="Q11662" s="15">
        <f>I11662+J11662+K11662+L11662</f>
        <v>0</v>
      </c>
      <c r="R11662" s="15">
        <f>M11662+N11662+O11662+P11662</f>
        <v>0</v>
      </c>
      <c r="S11662" s="15">
        <f>Q11662+R11662</f>
        <v>0</v>
      </c>
    </row>
    <row r="11663" spans="1:19" s="14" customFormat="1" ht="13">
      <c r="A11663" s="15">
        <v>2018</v>
      </c>
      <c r="B11663" s="13" t="s">
        <v>28</v>
      </c>
      <c r="C11663" s="13">
        <v>2016</v>
      </c>
      <c r="D11663" s="13" t="s">
        <v>42</v>
      </c>
      <c r="E11663" s="13" t="s">
        <v>48</v>
      </c>
      <c r="F11663" s="13">
        <v>1</v>
      </c>
      <c r="G11663" s="13" t="s">
        <v>22</v>
      </c>
      <c r="H11663" s="13">
        <v>1</v>
      </c>
      <c r="I11663" s="32">
        <v>0</v>
      </c>
      <c r="J11663" s="32">
        <v>0</v>
      </c>
      <c r="K11663" s="33">
        <v>1</v>
      </c>
      <c r="L11663" s="32">
        <v>0</v>
      </c>
      <c r="M11663" s="32">
        <v>0</v>
      </c>
      <c r="N11663" s="32">
        <v>0</v>
      </c>
      <c r="O11663" s="32">
        <v>0</v>
      </c>
      <c r="P11663" s="32">
        <v>0</v>
      </c>
      <c r="Q11663" s="15">
        <f>I11663+J11663+K11663+L11663</f>
        <v>1</v>
      </c>
      <c r="R11663" s="15">
        <f>M11663+N11663+O11663+P11663</f>
        <v>0</v>
      </c>
      <c r="S11663" s="15">
        <f>Q11663+R11663</f>
        <v>1</v>
      </c>
    </row>
    <row r="11664" spans="1:19" s="14" customFormat="1" ht="13">
      <c r="A11664" s="15">
        <v>2018</v>
      </c>
      <c r="B11664" s="13" t="s">
        <v>28</v>
      </c>
      <c r="C11664" s="13">
        <v>2016</v>
      </c>
      <c r="D11664" s="13" t="s">
        <v>42</v>
      </c>
      <c r="E11664" s="13" t="s">
        <v>48</v>
      </c>
      <c r="F11664" s="13">
        <v>1</v>
      </c>
      <c r="G11664" s="13" t="s">
        <v>22</v>
      </c>
      <c r="H11664" s="13">
        <v>2</v>
      </c>
      <c r="I11664" s="32">
        <v>0</v>
      </c>
      <c r="J11664" s="32">
        <v>0</v>
      </c>
      <c r="K11664" s="32">
        <v>0</v>
      </c>
      <c r="L11664" s="32">
        <v>0</v>
      </c>
      <c r="M11664" s="32">
        <v>0</v>
      </c>
      <c r="N11664" s="32">
        <v>0</v>
      </c>
      <c r="O11664" s="32">
        <v>0</v>
      </c>
      <c r="P11664" s="32">
        <v>0</v>
      </c>
      <c r="Q11664" s="15">
        <f>I11664+J11664+K11664+L11664</f>
        <v>0</v>
      </c>
      <c r="R11664" s="15">
        <f>M11664+N11664+O11664+P11664</f>
        <v>0</v>
      </c>
      <c r="S11664" s="15">
        <f>Q11664+R11664</f>
        <v>0</v>
      </c>
    </row>
    <row r="11665" spans="1:19" s="14" customFormat="1" ht="13">
      <c r="A11665" s="15">
        <v>2018</v>
      </c>
      <c r="B11665" s="13" t="s">
        <v>28</v>
      </c>
      <c r="C11665" s="13">
        <v>2016</v>
      </c>
      <c r="D11665" s="13" t="s">
        <v>42</v>
      </c>
      <c r="E11665" s="13" t="s">
        <v>48</v>
      </c>
      <c r="F11665" s="13">
        <v>1</v>
      </c>
      <c r="G11665" s="13" t="s">
        <v>22</v>
      </c>
      <c r="H11665" s="13">
        <v>3</v>
      </c>
      <c r="I11665" s="32">
        <v>0</v>
      </c>
      <c r="J11665" s="33">
        <v>2</v>
      </c>
      <c r="K11665" s="33">
        <v>2</v>
      </c>
      <c r="L11665" s="32">
        <v>0</v>
      </c>
      <c r="M11665" s="32">
        <v>0</v>
      </c>
      <c r="N11665" s="32">
        <v>0</v>
      </c>
      <c r="O11665" s="32">
        <v>0</v>
      </c>
      <c r="P11665" s="32">
        <v>0</v>
      </c>
      <c r="Q11665" s="15">
        <f>I11665+J11665+K11665+L11665</f>
        <v>4</v>
      </c>
      <c r="R11665" s="15">
        <f>M11665+N11665+O11665+P11665</f>
        <v>0</v>
      </c>
      <c r="S11665" s="15">
        <f>Q11665+R11665</f>
        <v>4</v>
      </c>
    </row>
    <row r="11666" spans="1:19" s="14" customFormat="1" ht="13">
      <c r="A11666" s="15">
        <v>2018</v>
      </c>
      <c r="B11666" s="13" t="s">
        <v>28</v>
      </c>
      <c r="C11666" s="13">
        <v>2016</v>
      </c>
      <c r="D11666" s="13" t="s">
        <v>42</v>
      </c>
      <c r="E11666" s="13" t="s">
        <v>48</v>
      </c>
      <c r="F11666" s="13">
        <v>1</v>
      </c>
      <c r="G11666" s="13" t="s">
        <v>22</v>
      </c>
      <c r="H11666" s="13">
        <v>4</v>
      </c>
      <c r="I11666" s="32">
        <v>0</v>
      </c>
      <c r="J11666" s="33">
        <v>6</v>
      </c>
      <c r="K11666" s="33">
        <v>4</v>
      </c>
      <c r="L11666" s="32">
        <v>0</v>
      </c>
      <c r="M11666" s="32">
        <v>0</v>
      </c>
      <c r="N11666" s="32">
        <v>0</v>
      </c>
      <c r="O11666" s="32">
        <v>0</v>
      </c>
      <c r="P11666" s="32">
        <v>0</v>
      </c>
      <c r="Q11666" s="15">
        <f>I11666+J11666+K11666+L11666</f>
        <v>10</v>
      </c>
      <c r="R11666" s="15">
        <f>M11666+N11666+O11666+P11666</f>
        <v>0</v>
      </c>
      <c r="S11666" s="15">
        <f>Q11666+R11666</f>
        <v>10</v>
      </c>
    </row>
    <row r="11667" spans="1:19" s="14" customFormat="1" ht="13">
      <c r="A11667" s="15">
        <v>2018</v>
      </c>
      <c r="B11667" s="13" t="s">
        <v>28</v>
      </c>
      <c r="C11667" s="13">
        <v>2016</v>
      </c>
      <c r="D11667" s="13" t="s">
        <v>42</v>
      </c>
      <c r="E11667" s="13" t="s">
        <v>48</v>
      </c>
      <c r="F11667" s="13">
        <v>1</v>
      </c>
      <c r="G11667" s="13" t="s">
        <v>22</v>
      </c>
      <c r="H11667" s="13">
        <v>5</v>
      </c>
      <c r="I11667" s="32">
        <v>0</v>
      </c>
      <c r="J11667" s="33">
        <v>16</v>
      </c>
      <c r="K11667" s="32">
        <v>0</v>
      </c>
      <c r="L11667" s="32">
        <v>0</v>
      </c>
      <c r="M11667" s="32">
        <v>0</v>
      </c>
      <c r="N11667" s="32">
        <v>0</v>
      </c>
      <c r="O11667" s="32">
        <v>0</v>
      </c>
      <c r="P11667" s="32">
        <v>0</v>
      </c>
      <c r="Q11667" s="15">
        <f>I11667+J11667+K11667+L11667</f>
        <v>16</v>
      </c>
      <c r="R11667" s="15">
        <f>M11667+N11667+O11667+P11667</f>
        <v>0</v>
      </c>
      <c r="S11667" s="15">
        <f>Q11667+R11667</f>
        <v>16</v>
      </c>
    </row>
    <row r="11668" spans="1:19" s="14" customFormat="1" ht="13">
      <c r="A11668" s="15">
        <v>2018</v>
      </c>
      <c r="B11668" s="13" t="s">
        <v>28</v>
      </c>
      <c r="C11668" s="13">
        <v>2016</v>
      </c>
      <c r="D11668" s="13" t="s">
        <v>42</v>
      </c>
      <c r="E11668" s="13" t="s">
        <v>48</v>
      </c>
      <c r="F11668" s="13">
        <v>1</v>
      </c>
      <c r="G11668" s="13" t="s">
        <v>22</v>
      </c>
      <c r="H11668" s="13">
        <v>6</v>
      </c>
      <c r="I11668" s="32">
        <v>0</v>
      </c>
      <c r="J11668" s="33">
        <v>16</v>
      </c>
      <c r="K11668" s="33">
        <v>1</v>
      </c>
      <c r="L11668" s="32">
        <v>0</v>
      </c>
      <c r="M11668" s="32">
        <v>0</v>
      </c>
      <c r="N11668" s="32">
        <v>0</v>
      </c>
      <c r="O11668" s="32">
        <v>0</v>
      </c>
      <c r="P11668" s="32">
        <v>0</v>
      </c>
      <c r="Q11668" s="15">
        <f>I11668+J11668+K11668+L11668</f>
        <v>17</v>
      </c>
      <c r="R11668" s="15">
        <f>M11668+N11668+O11668+P11668</f>
        <v>0</v>
      </c>
      <c r="S11668" s="15">
        <f>Q11668+R11668</f>
        <v>17</v>
      </c>
    </row>
    <row r="11669" spans="1:19" s="14" customFormat="1" ht="13">
      <c r="A11669" s="15">
        <v>2018</v>
      </c>
      <c r="B11669" s="13" t="s">
        <v>28</v>
      </c>
      <c r="C11669" s="13">
        <v>2016</v>
      </c>
      <c r="D11669" s="13" t="s">
        <v>42</v>
      </c>
      <c r="E11669" s="13" t="s">
        <v>48</v>
      </c>
      <c r="F11669" s="13">
        <v>1</v>
      </c>
      <c r="G11669" s="13" t="s">
        <v>22</v>
      </c>
      <c r="H11669" s="13">
        <v>7</v>
      </c>
      <c r="I11669" s="32">
        <v>0</v>
      </c>
      <c r="J11669" s="33">
        <v>5</v>
      </c>
      <c r="K11669" s="32">
        <v>0</v>
      </c>
      <c r="L11669" s="32">
        <v>0</v>
      </c>
      <c r="M11669" s="32">
        <v>0</v>
      </c>
      <c r="N11669" s="32">
        <v>0</v>
      </c>
      <c r="O11669" s="32">
        <v>0</v>
      </c>
      <c r="P11669" s="32">
        <v>0</v>
      </c>
      <c r="Q11669" s="15">
        <f>I11669+J11669+K11669+L11669</f>
        <v>5</v>
      </c>
      <c r="R11669" s="15">
        <f>M11669+N11669+O11669+P11669</f>
        <v>0</v>
      </c>
      <c r="S11669" s="15">
        <f>Q11669+R11669</f>
        <v>5</v>
      </c>
    </row>
    <row r="11670" spans="1:19" s="14" customFormat="1" ht="13">
      <c r="A11670" s="15">
        <v>2018</v>
      </c>
      <c r="B11670" s="13" t="s">
        <v>28</v>
      </c>
      <c r="C11670" s="13">
        <v>2016</v>
      </c>
      <c r="D11670" s="13" t="s">
        <v>42</v>
      </c>
      <c r="E11670" s="13" t="s">
        <v>48</v>
      </c>
      <c r="F11670" s="13">
        <v>1</v>
      </c>
      <c r="G11670" s="13" t="s">
        <v>22</v>
      </c>
      <c r="H11670" s="13">
        <v>8</v>
      </c>
      <c r="I11670" s="32">
        <v>0</v>
      </c>
      <c r="J11670" s="33">
        <v>1</v>
      </c>
      <c r="K11670" s="33">
        <v>1</v>
      </c>
      <c r="L11670" s="32">
        <v>0</v>
      </c>
      <c r="M11670" s="32">
        <v>0</v>
      </c>
      <c r="N11670" s="32">
        <v>0</v>
      </c>
      <c r="O11670" s="32">
        <v>0</v>
      </c>
      <c r="P11670" s="32">
        <v>0</v>
      </c>
      <c r="Q11670" s="15">
        <f>I11670+J11670+K11670+L11670</f>
        <v>2</v>
      </c>
      <c r="R11670" s="15">
        <f>M11670+N11670+O11670+P11670</f>
        <v>0</v>
      </c>
      <c r="S11670" s="15">
        <f>Q11670+R11670</f>
        <v>2</v>
      </c>
    </row>
    <row r="11671" spans="1:19" s="14" customFormat="1" ht="13">
      <c r="A11671" s="15">
        <v>2018</v>
      </c>
      <c r="B11671" s="13" t="s">
        <v>28</v>
      </c>
      <c r="C11671" s="13">
        <v>2016</v>
      </c>
      <c r="D11671" s="13" t="s">
        <v>42</v>
      </c>
      <c r="E11671" s="13" t="s">
        <v>48</v>
      </c>
      <c r="F11671" s="13">
        <v>1</v>
      </c>
      <c r="G11671" s="13" t="s">
        <v>22</v>
      </c>
      <c r="H11671" s="13">
        <v>9</v>
      </c>
      <c r="I11671" s="33">
        <v>1</v>
      </c>
      <c r="J11671" s="33">
        <v>3</v>
      </c>
      <c r="K11671" s="33">
        <v>2</v>
      </c>
      <c r="L11671" s="32">
        <v>0</v>
      </c>
      <c r="M11671" s="32">
        <v>0</v>
      </c>
      <c r="N11671" s="32">
        <v>0</v>
      </c>
      <c r="O11671" s="32">
        <v>0</v>
      </c>
      <c r="P11671" s="32">
        <v>0</v>
      </c>
      <c r="Q11671" s="15">
        <f>I11671+J11671+K11671+L11671</f>
        <v>6</v>
      </c>
      <c r="R11671" s="15">
        <f>M11671+N11671+O11671+P11671</f>
        <v>0</v>
      </c>
      <c r="S11671" s="15">
        <f>Q11671+R11671</f>
        <v>6</v>
      </c>
    </row>
    <row r="11672" spans="1:19" s="14" customFormat="1" ht="13">
      <c r="A11672" s="15">
        <v>2018</v>
      </c>
      <c r="B11672" s="13" t="s">
        <v>28</v>
      </c>
      <c r="C11672" s="13">
        <v>2016</v>
      </c>
      <c r="D11672" s="13" t="s">
        <v>42</v>
      </c>
      <c r="E11672" s="13" t="s">
        <v>48</v>
      </c>
      <c r="F11672" s="13">
        <v>1</v>
      </c>
      <c r="G11672" s="13" t="s">
        <v>22</v>
      </c>
      <c r="H11672" s="13">
        <v>10</v>
      </c>
      <c r="I11672" s="32">
        <v>0</v>
      </c>
      <c r="J11672" s="32">
        <v>0</v>
      </c>
      <c r="K11672" s="32">
        <v>0</v>
      </c>
      <c r="L11672" s="32">
        <v>0</v>
      </c>
      <c r="M11672" s="32">
        <v>0</v>
      </c>
      <c r="N11672" s="32">
        <v>0</v>
      </c>
      <c r="O11672" s="32">
        <v>0</v>
      </c>
      <c r="P11672" s="32">
        <v>0</v>
      </c>
      <c r="Q11672" s="15">
        <f>I11672+J11672+K11672+L11672</f>
        <v>0</v>
      </c>
      <c r="R11672" s="15">
        <f>M11672+N11672+O11672+P11672</f>
        <v>0</v>
      </c>
      <c r="S11672" s="15">
        <f>Q11672+R11672</f>
        <v>0</v>
      </c>
    </row>
    <row r="11673" spans="1:19" s="14" customFormat="1" ht="13">
      <c r="A11673" s="15">
        <v>2018</v>
      </c>
      <c r="B11673" s="13" t="s">
        <v>28</v>
      </c>
      <c r="C11673" s="13">
        <v>2016</v>
      </c>
      <c r="D11673" s="13" t="s">
        <v>42</v>
      </c>
      <c r="E11673" s="13" t="s">
        <v>48</v>
      </c>
      <c r="F11673" s="13">
        <v>1</v>
      </c>
      <c r="G11673" s="13" t="s">
        <v>22</v>
      </c>
      <c r="H11673" s="13">
        <v>11</v>
      </c>
      <c r="I11673" s="32">
        <v>0</v>
      </c>
      <c r="J11673" s="32">
        <v>0</v>
      </c>
      <c r="K11673" s="32">
        <v>0</v>
      </c>
      <c r="L11673" s="32">
        <v>0</v>
      </c>
      <c r="M11673" s="32">
        <v>0</v>
      </c>
      <c r="N11673" s="32">
        <v>0</v>
      </c>
      <c r="O11673" s="32">
        <v>0</v>
      </c>
      <c r="P11673" s="32">
        <v>0</v>
      </c>
      <c r="Q11673" s="15">
        <f>I11673+J11673+K11673+L11673</f>
        <v>0</v>
      </c>
      <c r="R11673" s="15">
        <f>M11673+N11673+O11673+P11673</f>
        <v>0</v>
      </c>
      <c r="S11673" s="15">
        <f>Q11673+R11673</f>
        <v>0</v>
      </c>
    </row>
    <row r="11674" spans="1:19" s="14" customFormat="1" ht="13">
      <c r="A11674" s="15">
        <v>2018</v>
      </c>
      <c r="B11674" s="13" t="s">
        <v>28</v>
      </c>
      <c r="C11674" s="13">
        <v>2016</v>
      </c>
      <c r="D11674" s="13" t="s">
        <v>42</v>
      </c>
      <c r="E11674" s="13" t="s">
        <v>48</v>
      </c>
      <c r="F11674" s="13">
        <v>1</v>
      </c>
      <c r="G11674" s="13" t="s">
        <v>22</v>
      </c>
      <c r="H11674" s="13">
        <v>12</v>
      </c>
      <c r="I11674" s="32">
        <v>0</v>
      </c>
      <c r="J11674" s="32">
        <v>0</v>
      </c>
      <c r="K11674" s="33">
        <v>2</v>
      </c>
      <c r="L11674" s="32">
        <v>0</v>
      </c>
      <c r="M11674" s="32">
        <v>0</v>
      </c>
      <c r="N11674" s="32">
        <v>0</v>
      </c>
      <c r="O11674" s="32">
        <v>0</v>
      </c>
      <c r="P11674" s="32">
        <v>0</v>
      </c>
      <c r="Q11674" s="15">
        <f>I11674+J11674+K11674+L11674</f>
        <v>2</v>
      </c>
      <c r="R11674" s="15">
        <f>M11674+N11674+O11674+P11674</f>
        <v>0</v>
      </c>
      <c r="S11674" s="15">
        <f>Q11674+R11674</f>
        <v>2</v>
      </c>
    </row>
    <row r="11675" spans="1:19" s="14" customFormat="1" ht="13">
      <c r="A11675" s="15">
        <v>2018</v>
      </c>
      <c r="B11675" s="13" t="s">
        <v>28</v>
      </c>
      <c r="C11675" s="13">
        <v>2016</v>
      </c>
      <c r="D11675" s="13" t="s">
        <v>42</v>
      </c>
      <c r="E11675" s="13" t="s">
        <v>48</v>
      </c>
      <c r="F11675" s="13">
        <v>1</v>
      </c>
      <c r="G11675" s="13" t="s">
        <v>22</v>
      </c>
      <c r="H11675" s="13">
        <v>13</v>
      </c>
      <c r="I11675" s="32">
        <v>0</v>
      </c>
      <c r="J11675" s="32">
        <v>0</v>
      </c>
      <c r="K11675" s="33">
        <v>1</v>
      </c>
      <c r="L11675" s="32">
        <v>0</v>
      </c>
      <c r="M11675" s="32">
        <v>0</v>
      </c>
      <c r="N11675" s="32">
        <v>0</v>
      </c>
      <c r="O11675" s="32">
        <v>0</v>
      </c>
      <c r="P11675" s="32">
        <v>0</v>
      </c>
      <c r="Q11675" s="15">
        <f>I11675+J11675+K11675+L11675</f>
        <v>1</v>
      </c>
      <c r="R11675" s="15">
        <f>M11675+N11675+O11675+P11675</f>
        <v>0</v>
      </c>
      <c r="S11675" s="15">
        <f>Q11675+R11675</f>
        <v>1</v>
      </c>
    </row>
    <row r="11676" spans="1:19" s="14" customFormat="1" ht="13">
      <c r="A11676" s="15">
        <v>2018</v>
      </c>
      <c r="B11676" s="13" t="s">
        <v>28</v>
      </c>
      <c r="C11676" s="13">
        <v>2016</v>
      </c>
      <c r="D11676" s="13" t="s">
        <v>42</v>
      </c>
      <c r="E11676" s="13" t="s">
        <v>48</v>
      </c>
      <c r="F11676" s="13">
        <v>1</v>
      </c>
      <c r="G11676" s="13" t="s">
        <v>22</v>
      </c>
      <c r="H11676" s="13">
        <v>14</v>
      </c>
      <c r="I11676" s="32">
        <v>0</v>
      </c>
      <c r="J11676" s="32">
        <v>0</v>
      </c>
      <c r="K11676" s="32">
        <v>0</v>
      </c>
      <c r="L11676" s="32">
        <v>0</v>
      </c>
      <c r="M11676" s="32">
        <v>0</v>
      </c>
      <c r="N11676" s="32">
        <v>0</v>
      </c>
      <c r="O11676" s="32">
        <v>0</v>
      </c>
      <c r="P11676" s="32">
        <v>0</v>
      </c>
      <c r="Q11676" s="15">
        <f>I11676+J11676+K11676+L11676</f>
        <v>0</v>
      </c>
      <c r="R11676" s="15">
        <f>M11676+N11676+O11676+P11676</f>
        <v>0</v>
      </c>
      <c r="S11676" s="15">
        <f>Q11676+R11676</f>
        <v>0</v>
      </c>
    </row>
    <row r="11677" spans="1:19" s="14" customFormat="1" ht="13">
      <c r="A11677" s="15">
        <v>2018</v>
      </c>
      <c r="B11677" s="13" t="s">
        <v>28</v>
      </c>
      <c r="C11677" s="13">
        <v>2016</v>
      </c>
      <c r="D11677" s="13" t="s">
        <v>42</v>
      </c>
      <c r="E11677" s="13" t="s">
        <v>48</v>
      </c>
      <c r="F11677" s="13">
        <v>1</v>
      </c>
      <c r="G11677" s="13" t="s">
        <v>22</v>
      </c>
      <c r="H11677" s="13">
        <v>15</v>
      </c>
      <c r="I11677" s="32">
        <v>0</v>
      </c>
      <c r="J11677" s="33">
        <v>3</v>
      </c>
      <c r="K11677" s="33">
        <v>2</v>
      </c>
      <c r="L11677" s="32">
        <v>0</v>
      </c>
      <c r="M11677" s="32">
        <v>0</v>
      </c>
      <c r="N11677" s="32">
        <v>0</v>
      </c>
      <c r="O11677" s="32">
        <v>0</v>
      </c>
      <c r="P11677" s="32">
        <v>0</v>
      </c>
      <c r="Q11677" s="15">
        <f>I11677+J11677+K11677+L11677</f>
        <v>5</v>
      </c>
      <c r="R11677" s="15">
        <f>M11677+N11677+O11677+P11677</f>
        <v>0</v>
      </c>
      <c r="S11677" s="15">
        <f>Q11677+R11677</f>
        <v>5</v>
      </c>
    </row>
    <row r="11678" spans="1:19" s="14" customFormat="1" ht="13">
      <c r="A11678" s="15">
        <v>2018</v>
      </c>
      <c r="B11678" s="13" t="s">
        <v>28</v>
      </c>
      <c r="C11678" s="13">
        <v>2016</v>
      </c>
      <c r="D11678" s="13" t="s">
        <v>42</v>
      </c>
      <c r="E11678" s="13" t="s">
        <v>48</v>
      </c>
      <c r="F11678" s="13">
        <v>1</v>
      </c>
      <c r="G11678" s="13" t="s">
        <v>22</v>
      </c>
      <c r="H11678" s="13">
        <v>16</v>
      </c>
      <c r="I11678" s="32">
        <v>0</v>
      </c>
      <c r="J11678" s="33">
        <v>1</v>
      </c>
      <c r="K11678" s="33">
        <v>1</v>
      </c>
      <c r="L11678" s="32">
        <v>0</v>
      </c>
      <c r="M11678" s="32">
        <v>0</v>
      </c>
      <c r="N11678" s="32">
        <v>0</v>
      </c>
      <c r="O11678" s="32">
        <v>0</v>
      </c>
      <c r="P11678" s="32">
        <v>0</v>
      </c>
      <c r="Q11678" s="15">
        <f>I11678+J11678+K11678+L11678</f>
        <v>2</v>
      </c>
      <c r="R11678" s="15">
        <f>M11678+N11678+O11678+P11678</f>
        <v>0</v>
      </c>
      <c r="S11678" s="15">
        <f>Q11678+R11678</f>
        <v>2</v>
      </c>
    </row>
    <row r="11679" spans="1:19" s="14" customFormat="1" ht="13">
      <c r="A11679" s="15">
        <v>2018</v>
      </c>
      <c r="B11679" s="13" t="s">
        <v>28</v>
      </c>
      <c r="C11679" s="13">
        <v>2016</v>
      </c>
      <c r="D11679" s="13" t="s">
        <v>42</v>
      </c>
      <c r="E11679" s="13" t="s">
        <v>48</v>
      </c>
      <c r="F11679" s="13">
        <v>1</v>
      </c>
      <c r="G11679" s="13" t="s">
        <v>22</v>
      </c>
      <c r="H11679" s="13">
        <v>17</v>
      </c>
      <c r="I11679" s="32">
        <v>0</v>
      </c>
      <c r="J11679" s="33">
        <v>2</v>
      </c>
      <c r="K11679" s="33">
        <v>1</v>
      </c>
      <c r="L11679" s="32">
        <v>0</v>
      </c>
      <c r="M11679" s="32">
        <v>0</v>
      </c>
      <c r="N11679" s="32">
        <v>0</v>
      </c>
      <c r="O11679" s="32">
        <v>0</v>
      </c>
      <c r="P11679" s="32">
        <v>0</v>
      </c>
      <c r="Q11679" s="15">
        <f>I11679+J11679+K11679+L11679</f>
        <v>3</v>
      </c>
      <c r="R11679" s="15">
        <f>M11679+N11679+O11679+P11679</f>
        <v>0</v>
      </c>
      <c r="S11679" s="15">
        <f>Q11679+R11679</f>
        <v>3</v>
      </c>
    </row>
    <row r="11680" spans="1:19" s="14" customFormat="1" ht="13">
      <c r="A11680" s="15">
        <v>2018</v>
      </c>
      <c r="B11680" s="13" t="s">
        <v>28</v>
      </c>
      <c r="C11680" s="13">
        <v>2016</v>
      </c>
      <c r="D11680" s="13" t="s">
        <v>42</v>
      </c>
      <c r="E11680" s="13" t="s">
        <v>48</v>
      </c>
      <c r="F11680" s="13">
        <v>1</v>
      </c>
      <c r="G11680" s="13" t="s">
        <v>22</v>
      </c>
      <c r="H11680" s="13">
        <v>18</v>
      </c>
      <c r="I11680" s="32">
        <v>0</v>
      </c>
      <c r="J11680" s="32">
        <v>0</v>
      </c>
      <c r="K11680" s="33">
        <v>1</v>
      </c>
      <c r="L11680" s="32">
        <v>0</v>
      </c>
      <c r="M11680" s="32">
        <v>0</v>
      </c>
      <c r="N11680" s="32">
        <v>0</v>
      </c>
      <c r="O11680" s="32">
        <v>0</v>
      </c>
      <c r="P11680" s="32">
        <v>0</v>
      </c>
      <c r="Q11680" s="15">
        <f>I11680+J11680+K11680+L11680</f>
        <v>1</v>
      </c>
      <c r="R11680" s="15">
        <f>M11680+N11680+O11680+P11680</f>
        <v>0</v>
      </c>
      <c r="S11680" s="15">
        <f>Q11680+R11680</f>
        <v>1</v>
      </c>
    </row>
    <row r="11681" spans="1:19" s="14" customFormat="1" ht="13">
      <c r="A11681" s="15">
        <v>2018</v>
      </c>
      <c r="B11681" s="13" t="s">
        <v>28</v>
      </c>
      <c r="C11681" s="13">
        <v>2016</v>
      </c>
      <c r="D11681" s="13" t="s">
        <v>42</v>
      </c>
      <c r="E11681" s="13" t="s">
        <v>48</v>
      </c>
      <c r="F11681" s="13">
        <v>1</v>
      </c>
      <c r="G11681" s="13" t="s">
        <v>22</v>
      </c>
      <c r="H11681" s="13">
        <v>19</v>
      </c>
      <c r="I11681" s="32">
        <v>0</v>
      </c>
      <c r="J11681" s="32">
        <v>0</v>
      </c>
      <c r="K11681" s="32">
        <v>0</v>
      </c>
      <c r="L11681" s="32">
        <v>0</v>
      </c>
      <c r="M11681" s="32">
        <v>0</v>
      </c>
      <c r="N11681" s="32">
        <v>0</v>
      </c>
      <c r="O11681" s="32">
        <v>0</v>
      </c>
      <c r="P11681" s="32">
        <v>0</v>
      </c>
      <c r="Q11681" s="15">
        <f>I11681+J11681+K11681+L11681</f>
        <v>0</v>
      </c>
      <c r="R11681" s="15">
        <f>M11681+N11681+O11681+P11681</f>
        <v>0</v>
      </c>
      <c r="S11681" s="15">
        <f>Q11681+R11681</f>
        <v>0</v>
      </c>
    </row>
    <row r="11682" spans="1:19" s="14" customFormat="1" ht="13">
      <c r="A11682" s="15">
        <v>2018</v>
      </c>
      <c r="B11682" s="13" t="s">
        <v>28</v>
      </c>
      <c r="C11682" s="13">
        <v>2016</v>
      </c>
      <c r="D11682" s="13" t="s">
        <v>42</v>
      </c>
      <c r="E11682" s="13" t="s">
        <v>48</v>
      </c>
      <c r="F11682" s="13">
        <v>1</v>
      </c>
      <c r="G11682" s="13" t="s">
        <v>22</v>
      </c>
      <c r="H11682" s="13">
        <v>20</v>
      </c>
      <c r="I11682" s="32">
        <v>0</v>
      </c>
      <c r="J11682" s="32">
        <v>0</v>
      </c>
      <c r="K11682" s="32">
        <v>0</v>
      </c>
      <c r="L11682" s="32">
        <v>0</v>
      </c>
      <c r="M11682" s="32">
        <v>0</v>
      </c>
      <c r="N11682" s="32">
        <v>0</v>
      </c>
      <c r="O11682" s="32">
        <v>0</v>
      </c>
      <c r="P11682" s="32">
        <v>0</v>
      </c>
      <c r="Q11682" s="15">
        <f>I11682+J11682+K11682+L11682</f>
        <v>0</v>
      </c>
      <c r="R11682" s="15">
        <f>M11682+N11682+O11682+P11682</f>
        <v>0</v>
      </c>
      <c r="S11682" s="15">
        <f>Q11682+R11682</f>
        <v>0</v>
      </c>
    </row>
    <row r="11683" spans="1:19" s="14" customFormat="1" ht="13">
      <c r="A11683" s="15">
        <v>2018</v>
      </c>
      <c r="B11683" s="13" t="s">
        <v>28</v>
      </c>
      <c r="C11683" s="13">
        <v>2016</v>
      </c>
      <c r="D11683" s="13" t="s">
        <v>42</v>
      </c>
      <c r="E11683" s="13" t="s">
        <v>48</v>
      </c>
      <c r="F11683" s="13">
        <v>1</v>
      </c>
      <c r="G11683" s="13" t="s">
        <v>22</v>
      </c>
      <c r="H11683" s="13">
        <v>21</v>
      </c>
      <c r="I11683" s="32">
        <v>0</v>
      </c>
      <c r="J11683" s="33">
        <v>1</v>
      </c>
      <c r="K11683" s="32">
        <v>0</v>
      </c>
      <c r="L11683" s="32">
        <v>0</v>
      </c>
      <c r="M11683" s="32">
        <v>0</v>
      </c>
      <c r="N11683" s="32">
        <v>0</v>
      </c>
      <c r="O11683" s="32">
        <v>0</v>
      </c>
      <c r="P11683" s="32">
        <v>0</v>
      </c>
      <c r="Q11683" s="15">
        <f>I11683+J11683+K11683+L11683</f>
        <v>1</v>
      </c>
      <c r="R11683" s="15">
        <f>M11683+N11683+O11683+P11683</f>
        <v>0</v>
      </c>
      <c r="S11683" s="15">
        <f>Q11683+R11683</f>
        <v>1</v>
      </c>
    </row>
    <row r="11684" spans="1:19" s="14" customFormat="1" ht="13">
      <c r="A11684" s="15">
        <v>2018</v>
      </c>
      <c r="B11684" s="13" t="s">
        <v>28</v>
      </c>
      <c r="C11684" s="13">
        <v>2016</v>
      </c>
      <c r="D11684" s="13" t="s">
        <v>42</v>
      </c>
      <c r="E11684" s="13" t="s">
        <v>48</v>
      </c>
      <c r="F11684" s="13">
        <v>1</v>
      </c>
      <c r="G11684" s="13" t="s">
        <v>22</v>
      </c>
      <c r="H11684" s="13">
        <v>22</v>
      </c>
      <c r="I11684" s="32">
        <v>0</v>
      </c>
      <c r="J11684" s="32">
        <v>0</v>
      </c>
      <c r="K11684" s="32">
        <v>0</v>
      </c>
      <c r="L11684" s="32">
        <v>0</v>
      </c>
      <c r="M11684" s="32">
        <v>0</v>
      </c>
      <c r="N11684" s="32">
        <v>0</v>
      </c>
      <c r="O11684" s="32">
        <v>0</v>
      </c>
      <c r="P11684" s="32">
        <v>0</v>
      </c>
      <c r="Q11684" s="15">
        <f>I11684+J11684+K11684+L11684</f>
        <v>0</v>
      </c>
      <c r="R11684" s="15">
        <f>M11684+N11684+O11684+P11684</f>
        <v>0</v>
      </c>
      <c r="S11684" s="15">
        <f>Q11684+R11684</f>
        <v>0</v>
      </c>
    </row>
    <row r="11685" spans="1:19" s="14" customFormat="1" ht="13">
      <c r="A11685" s="15">
        <v>2018</v>
      </c>
      <c r="B11685" s="13" t="s">
        <v>28</v>
      </c>
      <c r="C11685" s="13">
        <v>2016</v>
      </c>
      <c r="D11685" s="13" t="s">
        <v>42</v>
      </c>
      <c r="E11685" s="13" t="s">
        <v>48</v>
      </c>
      <c r="F11685" s="13">
        <v>1</v>
      </c>
      <c r="G11685" s="13" t="s">
        <v>22</v>
      </c>
      <c r="H11685" s="13">
        <v>23</v>
      </c>
      <c r="I11685" s="32">
        <v>0</v>
      </c>
      <c r="J11685" s="33">
        <v>1</v>
      </c>
      <c r="K11685" s="33">
        <v>1</v>
      </c>
      <c r="L11685" s="32">
        <v>0</v>
      </c>
      <c r="M11685" s="32">
        <v>0</v>
      </c>
      <c r="N11685" s="32">
        <v>0</v>
      </c>
      <c r="O11685" s="32">
        <v>0</v>
      </c>
      <c r="P11685" s="32">
        <v>0</v>
      </c>
      <c r="Q11685" s="15">
        <f>I11685+J11685+K11685+L11685</f>
        <v>2</v>
      </c>
      <c r="R11685" s="15">
        <f>M11685+N11685+O11685+P11685</f>
        <v>0</v>
      </c>
      <c r="S11685" s="15">
        <f>Q11685+R11685</f>
        <v>2</v>
      </c>
    </row>
    <row r="11686" spans="1:19" s="14" customFormat="1" ht="13">
      <c r="A11686" s="15">
        <v>2018</v>
      </c>
      <c r="B11686" s="13" t="s">
        <v>28</v>
      </c>
      <c r="C11686" s="13">
        <v>2016</v>
      </c>
      <c r="D11686" s="13" t="s">
        <v>42</v>
      </c>
      <c r="E11686" s="13" t="s">
        <v>48</v>
      </c>
      <c r="F11686" s="13">
        <v>1</v>
      </c>
      <c r="G11686" s="13" t="s">
        <v>22</v>
      </c>
      <c r="H11686" s="13">
        <v>24</v>
      </c>
      <c r="I11686" s="32">
        <v>0</v>
      </c>
      <c r="J11686" s="32">
        <v>0</v>
      </c>
      <c r="K11686" s="32">
        <v>0</v>
      </c>
      <c r="L11686" s="32">
        <v>0</v>
      </c>
      <c r="M11686" s="32">
        <v>0</v>
      </c>
      <c r="N11686" s="32">
        <v>0</v>
      </c>
      <c r="O11686" s="32">
        <v>0</v>
      </c>
      <c r="P11686" s="32">
        <v>0</v>
      </c>
      <c r="Q11686" s="15">
        <f>I11686+J11686+K11686+L11686</f>
        <v>0</v>
      </c>
      <c r="R11686" s="15">
        <f>M11686+N11686+O11686+P11686</f>
        <v>0</v>
      </c>
      <c r="S11686" s="15">
        <f>Q11686+R11686</f>
        <v>0</v>
      </c>
    </row>
    <row r="11687" spans="1:19" s="14" customFormat="1" ht="13">
      <c r="A11687" s="15">
        <v>2018</v>
      </c>
      <c r="B11687" s="13" t="s">
        <v>28</v>
      </c>
      <c r="C11687" s="13">
        <v>2016</v>
      </c>
      <c r="D11687" s="13" t="s">
        <v>42</v>
      </c>
      <c r="E11687" s="13" t="s">
        <v>48</v>
      </c>
      <c r="F11687" s="13">
        <v>1</v>
      </c>
      <c r="G11687" s="13" t="s">
        <v>22</v>
      </c>
      <c r="H11687" s="13">
        <v>25</v>
      </c>
      <c r="I11687" s="33">
        <v>1</v>
      </c>
      <c r="J11687" s="32">
        <v>0</v>
      </c>
      <c r="K11687" s="32">
        <v>0</v>
      </c>
      <c r="L11687" s="32">
        <v>0</v>
      </c>
      <c r="M11687" s="32">
        <v>0</v>
      </c>
      <c r="N11687" s="32">
        <v>0</v>
      </c>
      <c r="O11687" s="32">
        <v>0</v>
      </c>
      <c r="P11687" s="32">
        <v>0</v>
      </c>
      <c r="Q11687" s="15">
        <f>I11687+J11687+K11687+L11687</f>
        <v>1</v>
      </c>
      <c r="R11687" s="15">
        <f>M11687+N11687+O11687+P11687</f>
        <v>0</v>
      </c>
      <c r="S11687" s="15">
        <f>Q11687+R11687</f>
        <v>1</v>
      </c>
    </row>
    <row r="11688" spans="1:19" s="14" customFormat="1" ht="13">
      <c r="A11688" s="15">
        <v>2018</v>
      </c>
      <c r="B11688" s="13" t="s">
        <v>28</v>
      </c>
      <c r="C11688" s="13">
        <v>2016</v>
      </c>
      <c r="D11688" s="13" t="s">
        <v>42</v>
      </c>
      <c r="E11688" s="13" t="s">
        <v>48</v>
      </c>
      <c r="F11688" s="13">
        <v>1</v>
      </c>
      <c r="G11688" s="13" t="s">
        <v>22</v>
      </c>
      <c r="H11688" s="13">
        <v>26</v>
      </c>
      <c r="I11688" s="33">
        <v>1</v>
      </c>
      <c r="J11688" s="33">
        <v>1</v>
      </c>
      <c r="K11688" s="33">
        <v>2</v>
      </c>
      <c r="L11688" s="32">
        <v>0</v>
      </c>
      <c r="M11688" s="32">
        <v>0</v>
      </c>
      <c r="N11688" s="32">
        <v>0</v>
      </c>
      <c r="O11688" s="32">
        <v>0</v>
      </c>
      <c r="P11688" s="32">
        <v>0</v>
      </c>
      <c r="Q11688" s="15">
        <f>I11688+J11688+K11688+L11688</f>
        <v>4</v>
      </c>
      <c r="R11688" s="15">
        <f>M11688+N11688+O11688+P11688</f>
        <v>0</v>
      </c>
      <c r="S11688" s="15">
        <f>Q11688+R11688</f>
        <v>4</v>
      </c>
    </row>
    <row r="11689" spans="1:19" s="14" customFormat="1" ht="13">
      <c r="A11689" s="15">
        <v>2018</v>
      </c>
      <c r="B11689" s="13" t="s">
        <v>28</v>
      </c>
      <c r="C11689" s="13">
        <v>2016</v>
      </c>
      <c r="D11689" s="13" t="s">
        <v>42</v>
      </c>
      <c r="E11689" s="13" t="s">
        <v>48</v>
      </c>
      <c r="F11689" s="13">
        <v>1</v>
      </c>
      <c r="G11689" s="13" t="s">
        <v>22</v>
      </c>
      <c r="H11689" s="13">
        <v>27</v>
      </c>
      <c r="I11689" s="32">
        <v>0</v>
      </c>
      <c r="J11689" s="33">
        <v>3</v>
      </c>
      <c r="K11689" s="32">
        <v>0</v>
      </c>
      <c r="L11689" s="32">
        <v>0</v>
      </c>
      <c r="M11689" s="32">
        <v>0</v>
      </c>
      <c r="N11689" s="32">
        <v>0</v>
      </c>
      <c r="O11689" s="32">
        <v>0</v>
      </c>
      <c r="P11689" s="32">
        <v>0</v>
      </c>
      <c r="Q11689" s="15">
        <f>I11689+J11689+K11689+L11689</f>
        <v>3</v>
      </c>
      <c r="R11689" s="15">
        <f>M11689+N11689+O11689+P11689</f>
        <v>0</v>
      </c>
      <c r="S11689" s="15">
        <f>Q11689+R11689</f>
        <v>3</v>
      </c>
    </row>
    <row r="11690" spans="1:19" s="14" customFormat="1" ht="13">
      <c r="A11690" s="15">
        <v>2018</v>
      </c>
      <c r="B11690" s="13" t="s">
        <v>28</v>
      </c>
      <c r="C11690" s="13">
        <v>2016</v>
      </c>
      <c r="D11690" s="13" t="s">
        <v>42</v>
      </c>
      <c r="E11690" s="13" t="s">
        <v>48</v>
      </c>
      <c r="F11690" s="13">
        <v>1</v>
      </c>
      <c r="G11690" s="13" t="s">
        <v>22</v>
      </c>
      <c r="H11690" s="13">
        <v>28</v>
      </c>
      <c r="I11690" s="32">
        <v>0</v>
      </c>
      <c r="J11690" s="32">
        <v>0</v>
      </c>
      <c r="K11690" s="32">
        <v>0</v>
      </c>
      <c r="L11690" s="32">
        <v>0</v>
      </c>
      <c r="M11690" s="32">
        <v>0</v>
      </c>
      <c r="N11690" s="32">
        <v>0</v>
      </c>
      <c r="O11690" s="32">
        <v>0</v>
      </c>
      <c r="P11690" s="32">
        <v>0</v>
      </c>
      <c r="Q11690" s="15">
        <f>I11690+J11690+K11690+L11690</f>
        <v>0</v>
      </c>
      <c r="R11690" s="15">
        <f>M11690+N11690+O11690+P11690</f>
        <v>0</v>
      </c>
      <c r="S11690" s="15">
        <f>Q11690+R11690</f>
        <v>0</v>
      </c>
    </row>
    <row r="11691" spans="1:19" s="14" customFormat="1" ht="13">
      <c r="A11691" s="15">
        <v>2018</v>
      </c>
      <c r="B11691" s="13" t="s">
        <v>28</v>
      </c>
      <c r="C11691" s="13">
        <v>2016</v>
      </c>
      <c r="D11691" s="13" t="s">
        <v>42</v>
      </c>
      <c r="E11691" s="13" t="s">
        <v>48</v>
      </c>
      <c r="F11691" s="13">
        <v>1</v>
      </c>
      <c r="G11691" s="13" t="s">
        <v>22</v>
      </c>
      <c r="H11691" s="13">
        <v>29</v>
      </c>
      <c r="I11691" s="32">
        <v>0</v>
      </c>
      <c r="J11691" s="33">
        <v>1</v>
      </c>
      <c r="K11691" s="32">
        <v>0</v>
      </c>
      <c r="L11691" s="32">
        <v>0</v>
      </c>
      <c r="M11691" s="32">
        <v>0</v>
      </c>
      <c r="N11691" s="32">
        <v>0</v>
      </c>
      <c r="O11691" s="32">
        <v>0</v>
      </c>
      <c r="P11691" s="32">
        <v>0</v>
      </c>
      <c r="Q11691" s="15">
        <f>I11691+J11691+K11691+L11691</f>
        <v>1</v>
      </c>
      <c r="R11691" s="15">
        <f>M11691+N11691+O11691+P11691</f>
        <v>0</v>
      </c>
      <c r="S11691" s="15">
        <f>Q11691+R11691</f>
        <v>1</v>
      </c>
    </row>
    <row r="11692" spans="1:19" s="14" customFormat="1" ht="13">
      <c r="A11692" s="15">
        <v>2018</v>
      </c>
      <c r="B11692" s="13" t="s">
        <v>28</v>
      </c>
      <c r="C11692" s="13">
        <v>2016</v>
      </c>
      <c r="D11692" s="13" t="s">
        <v>42</v>
      </c>
      <c r="E11692" s="13" t="s">
        <v>48</v>
      </c>
      <c r="F11692" s="13">
        <v>1</v>
      </c>
      <c r="G11692" s="13" t="s">
        <v>22</v>
      </c>
      <c r="H11692" s="13">
        <v>30</v>
      </c>
      <c r="I11692" s="32">
        <v>0</v>
      </c>
      <c r="J11692" s="32">
        <v>0</v>
      </c>
      <c r="K11692" s="32">
        <v>0</v>
      </c>
      <c r="L11692" s="32">
        <v>0</v>
      </c>
      <c r="M11692" s="32">
        <v>0</v>
      </c>
      <c r="N11692" s="32">
        <v>0</v>
      </c>
      <c r="O11692" s="32">
        <v>0</v>
      </c>
      <c r="P11692" s="32">
        <v>0</v>
      </c>
      <c r="Q11692" s="15">
        <f>I11692+J11692+K11692+L11692</f>
        <v>0</v>
      </c>
      <c r="R11692" s="15">
        <f>M11692+N11692+O11692+P11692</f>
        <v>0</v>
      </c>
      <c r="S11692" s="15">
        <f>Q11692+R11692</f>
        <v>0</v>
      </c>
    </row>
    <row r="11693" spans="1:19" s="14" customFormat="1" ht="13">
      <c r="A11693" s="15">
        <v>2018</v>
      </c>
      <c r="B11693" s="13" t="s">
        <v>28</v>
      </c>
      <c r="C11693" s="13">
        <v>2016</v>
      </c>
      <c r="D11693" s="13" t="s">
        <v>42</v>
      </c>
      <c r="E11693" s="13" t="s">
        <v>48</v>
      </c>
      <c r="F11693" s="13">
        <v>1</v>
      </c>
      <c r="G11693" s="13" t="s">
        <v>22</v>
      </c>
      <c r="H11693" s="13">
        <v>31</v>
      </c>
      <c r="I11693" s="32">
        <v>0</v>
      </c>
      <c r="J11693" s="32">
        <v>0</v>
      </c>
      <c r="K11693" s="32">
        <v>0</v>
      </c>
      <c r="L11693" s="32">
        <v>0</v>
      </c>
      <c r="M11693" s="32">
        <v>0</v>
      </c>
      <c r="N11693" s="32">
        <v>0</v>
      </c>
      <c r="O11693" s="32">
        <v>0</v>
      </c>
      <c r="P11693" s="32">
        <v>0</v>
      </c>
      <c r="Q11693" s="15">
        <f>I11693+J11693+K11693+L11693</f>
        <v>0</v>
      </c>
      <c r="R11693" s="15">
        <f>M11693+N11693+O11693+P11693</f>
        <v>0</v>
      </c>
      <c r="S11693" s="15">
        <f>Q11693+R11693</f>
        <v>0</v>
      </c>
    </row>
    <row r="11694" spans="1:19" s="14" customFormat="1" ht="13">
      <c r="A11694" s="15">
        <v>2018</v>
      </c>
      <c r="B11694" s="13" t="s">
        <v>28</v>
      </c>
      <c r="C11694" s="13">
        <v>2016</v>
      </c>
      <c r="D11694" s="13" t="s">
        <v>42</v>
      </c>
      <c r="E11694" s="13" t="s">
        <v>48</v>
      </c>
      <c r="F11694" s="13">
        <v>1</v>
      </c>
      <c r="G11694" s="13" t="s">
        <v>22</v>
      </c>
      <c r="H11694" s="13">
        <v>32</v>
      </c>
      <c r="I11694" s="32">
        <v>0</v>
      </c>
      <c r="J11694" s="32">
        <v>0</v>
      </c>
      <c r="K11694" s="32">
        <v>0</v>
      </c>
      <c r="L11694" s="32">
        <v>0</v>
      </c>
      <c r="M11694" s="32">
        <v>0</v>
      </c>
      <c r="N11694" s="32">
        <v>0</v>
      </c>
      <c r="O11694" s="32">
        <v>0</v>
      </c>
      <c r="P11694" s="32">
        <v>0</v>
      </c>
      <c r="Q11694" s="15">
        <f>I11694+J11694+K11694+L11694</f>
        <v>0</v>
      </c>
      <c r="R11694" s="15">
        <f>M11694+N11694+O11694+P11694</f>
        <v>0</v>
      </c>
      <c r="S11694" s="15">
        <f>Q11694+R11694</f>
        <v>0</v>
      </c>
    </row>
    <row r="11695" spans="1:19" s="14" customFormat="1" ht="13">
      <c r="A11695" s="15">
        <v>2018</v>
      </c>
      <c r="B11695" s="13" t="s">
        <v>28</v>
      </c>
      <c r="C11695" s="13">
        <v>2016</v>
      </c>
      <c r="D11695" s="13" t="s">
        <v>42</v>
      </c>
      <c r="E11695" s="13" t="s">
        <v>48</v>
      </c>
      <c r="F11695" s="13">
        <v>1</v>
      </c>
      <c r="G11695" s="13" t="s">
        <v>22</v>
      </c>
      <c r="H11695" s="13">
        <v>33</v>
      </c>
      <c r="I11695" s="32">
        <v>0</v>
      </c>
      <c r="J11695" s="32">
        <v>0</v>
      </c>
      <c r="K11695" s="32">
        <v>0</v>
      </c>
      <c r="L11695" s="32">
        <v>0</v>
      </c>
      <c r="M11695" s="32">
        <v>0</v>
      </c>
      <c r="N11695" s="32">
        <v>0</v>
      </c>
      <c r="O11695" s="32">
        <v>0</v>
      </c>
      <c r="P11695" s="32">
        <v>0</v>
      </c>
      <c r="Q11695" s="15">
        <f>I11695+J11695+K11695+L11695</f>
        <v>0</v>
      </c>
      <c r="R11695" s="15">
        <f>M11695+N11695+O11695+P11695</f>
        <v>0</v>
      </c>
      <c r="S11695" s="15">
        <f>Q11695+R11695</f>
        <v>0</v>
      </c>
    </row>
    <row r="11696" spans="1:19" s="14" customFormat="1" ht="13">
      <c r="A11696" s="15">
        <v>2018</v>
      </c>
      <c r="B11696" s="13" t="s">
        <v>28</v>
      </c>
      <c r="C11696" s="13">
        <v>2016</v>
      </c>
      <c r="D11696" s="13" t="s">
        <v>42</v>
      </c>
      <c r="E11696" s="13" t="s">
        <v>48</v>
      </c>
      <c r="F11696" s="13">
        <v>1</v>
      </c>
      <c r="G11696" s="13" t="s">
        <v>22</v>
      </c>
      <c r="H11696" s="13">
        <v>34</v>
      </c>
      <c r="I11696" s="32">
        <v>0</v>
      </c>
      <c r="J11696" s="32">
        <v>0</v>
      </c>
      <c r="K11696" s="32">
        <v>0</v>
      </c>
      <c r="L11696" s="32">
        <v>0</v>
      </c>
      <c r="M11696" s="32">
        <v>0</v>
      </c>
      <c r="N11696" s="32">
        <v>0</v>
      </c>
      <c r="O11696" s="32">
        <v>0</v>
      </c>
      <c r="P11696" s="32">
        <v>0</v>
      </c>
      <c r="Q11696" s="15">
        <f>I11696+J11696+K11696+L11696</f>
        <v>0</v>
      </c>
      <c r="R11696" s="15">
        <f>M11696+N11696+O11696+P11696</f>
        <v>0</v>
      </c>
      <c r="S11696" s="15">
        <f>Q11696+R11696</f>
        <v>0</v>
      </c>
    </row>
    <row r="11697" spans="1:19" s="14" customFormat="1" ht="13">
      <c r="A11697" s="15">
        <v>2018</v>
      </c>
      <c r="B11697" s="13" t="s">
        <v>28</v>
      </c>
      <c r="C11697" s="13">
        <v>2016</v>
      </c>
      <c r="D11697" s="13" t="s">
        <v>42</v>
      </c>
      <c r="E11697" s="13" t="s">
        <v>48</v>
      </c>
      <c r="F11697" s="13">
        <v>1</v>
      </c>
      <c r="G11697" s="13" t="s">
        <v>22</v>
      </c>
      <c r="H11697" s="13">
        <v>35</v>
      </c>
      <c r="I11697" s="33">
        <v>2</v>
      </c>
      <c r="J11697" s="33">
        <v>1</v>
      </c>
      <c r="K11697" s="33">
        <v>2</v>
      </c>
      <c r="L11697" s="32">
        <v>0</v>
      </c>
      <c r="M11697" s="32">
        <v>0</v>
      </c>
      <c r="N11697" s="32">
        <v>0</v>
      </c>
      <c r="O11697" s="32">
        <v>0</v>
      </c>
      <c r="P11697" s="32">
        <v>0</v>
      </c>
      <c r="Q11697" s="15">
        <f>I11697+J11697+K11697+L11697</f>
        <v>5</v>
      </c>
      <c r="R11697" s="15">
        <f>M11697+N11697+O11697+P11697</f>
        <v>0</v>
      </c>
      <c r="S11697" s="15">
        <f>Q11697+R11697</f>
        <v>5</v>
      </c>
    </row>
    <row r="11698" spans="1:19" s="14" customFormat="1" ht="13">
      <c r="A11698" s="15">
        <v>2018</v>
      </c>
      <c r="B11698" s="13" t="s">
        <v>28</v>
      </c>
      <c r="C11698" s="13">
        <v>2016</v>
      </c>
      <c r="D11698" s="13" t="s">
        <v>42</v>
      </c>
      <c r="E11698" s="13" t="s">
        <v>48</v>
      </c>
      <c r="F11698" s="13">
        <v>1</v>
      </c>
      <c r="G11698" s="13" t="s">
        <v>22</v>
      </c>
      <c r="H11698" s="13">
        <v>36</v>
      </c>
      <c r="I11698" s="32">
        <v>0</v>
      </c>
      <c r="J11698" s="32">
        <v>0</v>
      </c>
      <c r="K11698" s="32">
        <v>0</v>
      </c>
      <c r="L11698" s="32">
        <v>0</v>
      </c>
      <c r="M11698" s="32">
        <v>0</v>
      </c>
      <c r="N11698" s="32">
        <v>0</v>
      </c>
      <c r="O11698" s="32">
        <v>0</v>
      </c>
      <c r="P11698" s="32">
        <v>0</v>
      </c>
      <c r="Q11698" s="15">
        <f>I11698+J11698+K11698+L11698</f>
        <v>0</v>
      </c>
      <c r="R11698" s="15">
        <f>M11698+N11698+O11698+P11698</f>
        <v>0</v>
      </c>
      <c r="S11698" s="15">
        <f>Q11698+R11698</f>
        <v>0</v>
      </c>
    </row>
    <row r="11699" spans="1:19" s="14" customFormat="1" ht="13">
      <c r="A11699" s="15">
        <v>2018</v>
      </c>
      <c r="B11699" s="13" t="s">
        <v>28</v>
      </c>
      <c r="C11699" s="13">
        <v>2016</v>
      </c>
      <c r="D11699" s="13" t="s">
        <v>42</v>
      </c>
      <c r="E11699" s="13" t="s">
        <v>48</v>
      </c>
      <c r="F11699" s="13">
        <v>1</v>
      </c>
      <c r="G11699" s="13" t="s">
        <v>22</v>
      </c>
      <c r="H11699" s="13">
        <v>37</v>
      </c>
      <c r="I11699" s="32">
        <v>0</v>
      </c>
      <c r="J11699" s="33">
        <v>2</v>
      </c>
      <c r="K11699" s="32">
        <v>0</v>
      </c>
      <c r="L11699" s="32">
        <v>0</v>
      </c>
      <c r="M11699" s="32">
        <v>0</v>
      </c>
      <c r="N11699" s="32">
        <v>0</v>
      </c>
      <c r="O11699" s="32">
        <v>0</v>
      </c>
      <c r="P11699" s="32">
        <v>0</v>
      </c>
      <c r="Q11699" s="15">
        <f>I11699+J11699+K11699+L11699</f>
        <v>2</v>
      </c>
      <c r="R11699" s="15">
        <f>M11699+N11699+O11699+P11699</f>
        <v>0</v>
      </c>
      <c r="S11699" s="15">
        <f>Q11699+R11699</f>
        <v>2</v>
      </c>
    </row>
    <row r="11700" spans="1:19" s="14" customFormat="1" ht="13">
      <c r="A11700" s="15">
        <v>2018</v>
      </c>
      <c r="B11700" s="13" t="s">
        <v>28</v>
      </c>
      <c r="C11700" s="13">
        <v>2016</v>
      </c>
      <c r="D11700" s="13" t="s">
        <v>42</v>
      </c>
      <c r="E11700" s="13" t="s">
        <v>48</v>
      </c>
      <c r="F11700" s="13">
        <v>1</v>
      </c>
      <c r="G11700" s="13" t="s">
        <v>22</v>
      </c>
      <c r="H11700" s="13">
        <v>38</v>
      </c>
      <c r="I11700" s="32">
        <v>0</v>
      </c>
      <c r="J11700" s="32">
        <v>0</v>
      </c>
      <c r="K11700" s="32">
        <v>0</v>
      </c>
      <c r="L11700" s="32">
        <v>0</v>
      </c>
      <c r="M11700" s="32">
        <v>0</v>
      </c>
      <c r="N11700" s="32">
        <v>0</v>
      </c>
      <c r="O11700" s="32">
        <v>0</v>
      </c>
      <c r="P11700" s="32">
        <v>0</v>
      </c>
      <c r="Q11700" s="15">
        <f>I11700+J11700+K11700+L11700</f>
        <v>0</v>
      </c>
      <c r="R11700" s="15">
        <f>M11700+N11700+O11700+P11700</f>
        <v>0</v>
      </c>
      <c r="S11700" s="15">
        <f>Q11700+R11700</f>
        <v>0</v>
      </c>
    </row>
    <row r="11701" spans="1:19" s="14" customFormat="1" ht="13">
      <c r="A11701" s="15">
        <v>2018</v>
      </c>
      <c r="B11701" s="13" t="s">
        <v>28</v>
      </c>
      <c r="C11701" s="13">
        <v>2016</v>
      </c>
      <c r="D11701" s="13" t="s">
        <v>42</v>
      </c>
      <c r="E11701" s="13" t="s">
        <v>48</v>
      </c>
      <c r="F11701" s="13">
        <v>1</v>
      </c>
      <c r="G11701" s="13" t="s">
        <v>22</v>
      </c>
      <c r="H11701" s="13">
        <v>39</v>
      </c>
      <c r="I11701" s="32">
        <v>0</v>
      </c>
      <c r="J11701" s="33">
        <v>1</v>
      </c>
      <c r="K11701" s="32">
        <v>0</v>
      </c>
      <c r="L11701" s="32">
        <v>0</v>
      </c>
      <c r="M11701" s="32">
        <v>0</v>
      </c>
      <c r="N11701" s="32">
        <v>0</v>
      </c>
      <c r="O11701" s="32">
        <v>0</v>
      </c>
      <c r="P11701" s="32">
        <v>0</v>
      </c>
      <c r="Q11701" s="15">
        <f>I11701+J11701+K11701+L11701</f>
        <v>1</v>
      </c>
      <c r="R11701" s="15">
        <f>M11701+N11701+O11701+P11701</f>
        <v>0</v>
      </c>
      <c r="S11701" s="15">
        <f>Q11701+R11701</f>
        <v>1</v>
      </c>
    </row>
    <row r="11702" spans="1:19" s="14" customFormat="1" ht="13">
      <c r="A11702" s="15">
        <v>2018</v>
      </c>
      <c r="B11702" s="13" t="s">
        <v>28</v>
      </c>
      <c r="C11702" s="13">
        <v>2016</v>
      </c>
      <c r="D11702" s="13" t="s">
        <v>42</v>
      </c>
      <c r="E11702" s="13" t="s">
        <v>48</v>
      </c>
      <c r="F11702" s="13">
        <v>1</v>
      </c>
      <c r="G11702" s="13" t="s">
        <v>22</v>
      </c>
      <c r="H11702" s="13">
        <v>40</v>
      </c>
      <c r="I11702" s="32">
        <v>0</v>
      </c>
      <c r="J11702" s="32">
        <v>0</v>
      </c>
      <c r="K11702" s="33">
        <v>2</v>
      </c>
      <c r="L11702" s="32">
        <v>0</v>
      </c>
      <c r="M11702" s="32">
        <v>0</v>
      </c>
      <c r="N11702" s="32">
        <v>0</v>
      </c>
      <c r="O11702" s="32">
        <v>0</v>
      </c>
      <c r="P11702" s="32">
        <v>0</v>
      </c>
      <c r="Q11702" s="15">
        <f>I11702+J11702+K11702+L11702</f>
        <v>2</v>
      </c>
      <c r="R11702" s="15">
        <f>M11702+N11702+O11702+P11702</f>
        <v>0</v>
      </c>
      <c r="S11702" s="15">
        <f>Q11702+R11702</f>
        <v>2</v>
      </c>
    </row>
    <row r="11703" spans="1:19" s="14" customFormat="1" ht="13">
      <c r="A11703" s="15">
        <v>2018</v>
      </c>
      <c r="B11703" s="13" t="s">
        <v>28</v>
      </c>
      <c r="C11703" s="13">
        <v>2016</v>
      </c>
      <c r="D11703" s="13" t="s">
        <v>42</v>
      </c>
      <c r="E11703" s="13" t="s">
        <v>48</v>
      </c>
      <c r="F11703" s="13">
        <v>1</v>
      </c>
      <c r="G11703" s="13" t="s">
        <v>22</v>
      </c>
      <c r="H11703" s="13">
        <v>40</v>
      </c>
      <c r="I11703" s="32">
        <v>0</v>
      </c>
      <c r="J11703" s="32">
        <v>0</v>
      </c>
      <c r="K11703" s="32">
        <v>0</v>
      </c>
      <c r="L11703" s="32">
        <v>0</v>
      </c>
      <c r="M11703" s="32">
        <v>0</v>
      </c>
      <c r="N11703" s="32">
        <v>0</v>
      </c>
      <c r="O11703" s="32">
        <v>0</v>
      </c>
      <c r="P11703" s="32">
        <v>0</v>
      </c>
      <c r="Q11703" s="15">
        <f>I11703+J11703+K11703+L11703</f>
        <v>0</v>
      </c>
      <c r="R11703" s="15">
        <f>M11703+N11703+O11703+P11703</f>
        <v>0</v>
      </c>
      <c r="S11703" s="15">
        <f>Q11703+R11703</f>
        <v>0</v>
      </c>
    </row>
    <row r="11704" spans="1:19" s="14" customFormat="1" ht="13">
      <c r="A11704" s="15">
        <v>2018</v>
      </c>
      <c r="B11704" s="13" t="s">
        <v>28</v>
      </c>
      <c r="C11704" s="13">
        <v>2016</v>
      </c>
      <c r="D11704" s="13" t="s">
        <v>42</v>
      </c>
      <c r="E11704" s="13" t="s">
        <v>48</v>
      </c>
      <c r="F11704" s="13">
        <v>1</v>
      </c>
      <c r="G11704" s="13" t="s">
        <v>22</v>
      </c>
      <c r="H11704" s="13">
        <v>41</v>
      </c>
      <c r="I11704" s="32">
        <v>0</v>
      </c>
      <c r="J11704" s="32">
        <v>0</v>
      </c>
      <c r="K11704" s="32">
        <v>0</v>
      </c>
      <c r="L11704" s="32">
        <v>0</v>
      </c>
      <c r="M11704" s="32">
        <v>0</v>
      </c>
      <c r="N11704" s="32">
        <v>0</v>
      </c>
      <c r="O11704" s="32">
        <v>0</v>
      </c>
      <c r="P11704" s="32">
        <v>0</v>
      </c>
      <c r="Q11704" s="15">
        <f>I11704+J11704+K11704+L11704</f>
        <v>0</v>
      </c>
      <c r="R11704" s="15">
        <f>M11704+N11704+O11704+P11704</f>
        <v>0</v>
      </c>
      <c r="S11704" s="15">
        <f>Q11704+R11704</f>
        <v>0</v>
      </c>
    </row>
    <row r="11705" spans="1:19" s="14" customFormat="1" ht="13">
      <c r="A11705" s="15">
        <v>2018</v>
      </c>
      <c r="B11705" s="13" t="s">
        <v>28</v>
      </c>
      <c r="C11705" s="13">
        <v>2016</v>
      </c>
      <c r="D11705" s="13" t="s">
        <v>42</v>
      </c>
      <c r="E11705" s="13" t="s">
        <v>48</v>
      </c>
      <c r="F11705" s="13">
        <v>1</v>
      </c>
      <c r="G11705" s="13" t="s">
        <v>22</v>
      </c>
      <c r="H11705" s="13">
        <v>42</v>
      </c>
      <c r="I11705" s="32">
        <v>0</v>
      </c>
      <c r="J11705" s="33">
        <v>1</v>
      </c>
      <c r="K11705" s="32">
        <v>0</v>
      </c>
      <c r="L11705" s="32">
        <v>0</v>
      </c>
      <c r="M11705" s="32">
        <v>0</v>
      </c>
      <c r="N11705" s="32">
        <v>0</v>
      </c>
      <c r="O11705" s="32">
        <v>0</v>
      </c>
      <c r="P11705" s="32">
        <v>0</v>
      </c>
      <c r="Q11705" s="15">
        <f>I11705+J11705+K11705+L11705</f>
        <v>1</v>
      </c>
      <c r="R11705" s="15">
        <f>M11705+N11705+O11705+P11705</f>
        <v>0</v>
      </c>
      <c r="S11705" s="15">
        <f>Q11705+R11705</f>
        <v>1</v>
      </c>
    </row>
    <row r="11706" spans="1:19" s="14" customFormat="1" ht="13">
      <c r="A11706" s="15">
        <v>2018</v>
      </c>
      <c r="B11706" s="13" t="s">
        <v>28</v>
      </c>
      <c r="C11706" s="13">
        <v>2016</v>
      </c>
      <c r="D11706" s="13" t="s">
        <v>42</v>
      </c>
      <c r="E11706" s="13" t="s">
        <v>48</v>
      </c>
      <c r="F11706" s="13">
        <v>1</v>
      </c>
      <c r="G11706" s="13" t="s">
        <v>22</v>
      </c>
      <c r="H11706" s="13">
        <v>43</v>
      </c>
      <c r="I11706" s="32">
        <v>0</v>
      </c>
      <c r="J11706" s="33">
        <v>5</v>
      </c>
      <c r="K11706" s="32">
        <v>0</v>
      </c>
      <c r="L11706" s="32">
        <v>0</v>
      </c>
      <c r="M11706" s="32">
        <v>0</v>
      </c>
      <c r="N11706" s="32">
        <v>0</v>
      </c>
      <c r="O11706" s="32">
        <v>0</v>
      </c>
      <c r="P11706" s="32">
        <v>0</v>
      </c>
      <c r="Q11706" s="15">
        <f>I11706+J11706+K11706+L11706</f>
        <v>5</v>
      </c>
      <c r="R11706" s="15">
        <f>M11706+N11706+O11706+P11706</f>
        <v>0</v>
      </c>
      <c r="S11706" s="15">
        <f>Q11706+R11706</f>
        <v>5</v>
      </c>
    </row>
    <row r="11707" spans="1:19" s="14" customFormat="1" ht="13">
      <c r="A11707" s="15">
        <v>2018</v>
      </c>
      <c r="B11707" s="13" t="s">
        <v>28</v>
      </c>
      <c r="C11707" s="13">
        <v>2016</v>
      </c>
      <c r="D11707" s="13" t="s">
        <v>42</v>
      </c>
      <c r="E11707" s="13" t="s">
        <v>48</v>
      </c>
      <c r="F11707" s="13">
        <v>1</v>
      </c>
      <c r="G11707" s="13" t="s">
        <v>22</v>
      </c>
      <c r="H11707" s="13">
        <v>44</v>
      </c>
      <c r="I11707" s="32">
        <v>0</v>
      </c>
      <c r="J11707" s="32">
        <v>0</v>
      </c>
      <c r="K11707" s="32">
        <v>0</v>
      </c>
      <c r="L11707" s="32">
        <v>0</v>
      </c>
      <c r="M11707" s="32">
        <v>0</v>
      </c>
      <c r="N11707" s="32">
        <v>0</v>
      </c>
      <c r="O11707" s="32">
        <v>0</v>
      </c>
      <c r="P11707" s="32">
        <v>0</v>
      </c>
      <c r="Q11707" s="15">
        <f>I11707+J11707+K11707+L11707</f>
        <v>0</v>
      </c>
      <c r="R11707" s="15">
        <f>M11707+N11707+O11707+P11707</f>
        <v>0</v>
      </c>
      <c r="S11707" s="15">
        <f>Q11707+R11707</f>
        <v>0</v>
      </c>
    </row>
    <row r="11708" spans="1:19" s="14" customFormat="1" ht="13">
      <c r="A11708" s="15">
        <v>2018</v>
      </c>
      <c r="B11708" s="13" t="s">
        <v>28</v>
      </c>
      <c r="C11708" s="13">
        <v>2016</v>
      </c>
      <c r="D11708" s="13" t="s">
        <v>42</v>
      </c>
      <c r="E11708" s="13" t="s">
        <v>48</v>
      </c>
      <c r="F11708" s="13">
        <v>1</v>
      </c>
      <c r="G11708" s="13" t="s">
        <v>22</v>
      </c>
      <c r="H11708" s="13">
        <v>45</v>
      </c>
      <c r="I11708" s="32">
        <v>0</v>
      </c>
      <c r="J11708" s="33">
        <v>5</v>
      </c>
      <c r="K11708" s="32">
        <v>0</v>
      </c>
      <c r="L11708" s="32">
        <v>0</v>
      </c>
      <c r="M11708" s="32">
        <v>0</v>
      </c>
      <c r="N11708" s="32">
        <v>0</v>
      </c>
      <c r="O11708" s="32">
        <v>0</v>
      </c>
      <c r="P11708" s="32">
        <v>0</v>
      </c>
      <c r="Q11708" s="15">
        <f>I11708+J11708+K11708+L11708</f>
        <v>5</v>
      </c>
      <c r="R11708" s="15">
        <f>M11708+N11708+O11708+P11708</f>
        <v>0</v>
      </c>
      <c r="S11708" s="15">
        <f>Q11708+R11708</f>
        <v>5</v>
      </c>
    </row>
    <row r="11709" spans="1:19" s="14" customFormat="1" ht="13">
      <c r="A11709" s="15">
        <v>2018</v>
      </c>
      <c r="B11709" s="13" t="s">
        <v>28</v>
      </c>
      <c r="C11709" s="13">
        <v>2016</v>
      </c>
      <c r="D11709" s="13" t="s">
        <v>42</v>
      </c>
      <c r="E11709" s="13" t="s">
        <v>48</v>
      </c>
      <c r="F11709" s="13">
        <v>1</v>
      </c>
      <c r="G11709" s="13" t="s">
        <v>22</v>
      </c>
      <c r="H11709" s="13">
        <v>46</v>
      </c>
      <c r="I11709" s="32">
        <v>0</v>
      </c>
      <c r="J11709" s="33">
        <v>1</v>
      </c>
      <c r="K11709" s="32">
        <v>0</v>
      </c>
      <c r="L11709" s="32">
        <v>0</v>
      </c>
      <c r="M11709" s="32">
        <v>0</v>
      </c>
      <c r="N11709" s="32">
        <v>0</v>
      </c>
      <c r="O11709" s="32">
        <v>0</v>
      </c>
      <c r="P11709" s="32">
        <v>0</v>
      </c>
      <c r="Q11709" s="15">
        <f>I11709+J11709+K11709+L11709</f>
        <v>1</v>
      </c>
      <c r="R11709" s="15">
        <f>M11709+N11709+O11709+P11709</f>
        <v>0</v>
      </c>
      <c r="S11709" s="15">
        <f>Q11709+R11709</f>
        <v>1</v>
      </c>
    </row>
    <row r="11710" spans="1:19" s="14" customFormat="1" ht="13">
      <c r="A11710" s="15">
        <v>2018</v>
      </c>
      <c r="B11710" s="13" t="s">
        <v>28</v>
      </c>
      <c r="C11710" s="13">
        <v>2016</v>
      </c>
      <c r="D11710" s="13" t="s">
        <v>42</v>
      </c>
      <c r="E11710" s="13" t="s">
        <v>48</v>
      </c>
      <c r="F11710" s="13">
        <v>1</v>
      </c>
      <c r="G11710" s="13" t="s">
        <v>22</v>
      </c>
      <c r="H11710" s="13">
        <v>47</v>
      </c>
      <c r="I11710" s="32">
        <v>0</v>
      </c>
      <c r="J11710" s="33">
        <v>1</v>
      </c>
      <c r="K11710" s="33">
        <v>1</v>
      </c>
      <c r="L11710" s="32">
        <v>0</v>
      </c>
      <c r="M11710" s="32">
        <v>0</v>
      </c>
      <c r="N11710" s="32">
        <v>0</v>
      </c>
      <c r="O11710" s="32">
        <v>0</v>
      </c>
      <c r="P11710" s="32">
        <v>0</v>
      </c>
      <c r="Q11710" s="15">
        <f>I11710+J11710+K11710+L11710</f>
        <v>2</v>
      </c>
      <c r="R11710" s="15">
        <f>M11710+N11710+O11710+P11710</f>
        <v>0</v>
      </c>
      <c r="S11710" s="15">
        <f>Q11710+R11710</f>
        <v>2</v>
      </c>
    </row>
    <row r="11711" spans="1:19" s="14" customFormat="1" ht="13">
      <c r="A11711" s="15">
        <v>2018</v>
      </c>
      <c r="B11711" s="13" t="s">
        <v>28</v>
      </c>
      <c r="C11711" s="13">
        <v>2016</v>
      </c>
      <c r="D11711" s="13" t="s">
        <v>42</v>
      </c>
      <c r="E11711" s="13" t="s">
        <v>48</v>
      </c>
      <c r="F11711" s="13">
        <v>1</v>
      </c>
      <c r="G11711" s="13" t="s">
        <v>22</v>
      </c>
      <c r="H11711" s="13">
        <v>48</v>
      </c>
      <c r="I11711" s="32">
        <v>0</v>
      </c>
      <c r="J11711" s="32">
        <v>0</v>
      </c>
      <c r="K11711" s="32">
        <v>0</v>
      </c>
      <c r="L11711" s="32">
        <v>0</v>
      </c>
      <c r="M11711" s="32">
        <v>0</v>
      </c>
      <c r="N11711" s="32">
        <v>0</v>
      </c>
      <c r="O11711" s="32">
        <v>0</v>
      </c>
      <c r="P11711" s="32">
        <v>0</v>
      </c>
      <c r="Q11711" s="15">
        <f>I11711+J11711+K11711+L11711</f>
        <v>0</v>
      </c>
      <c r="R11711" s="15">
        <f>M11711+N11711+O11711+P11711</f>
        <v>0</v>
      </c>
      <c r="S11711" s="15">
        <f>Q11711+R11711</f>
        <v>0</v>
      </c>
    </row>
    <row r="11712" spans="1:19" s="14" customFormat="1" ht="13">
      <c r="A11712" s="15">
        <v>2018</v>
      </c>
      <c r="B11712" s="13" t="s">
        <v>28</v>
      </c>
      <c r="C11712" s="13">
        <v>2016</v>
      </c>
      <c r="D11712" s="13" t="s">
        <v>42</v>
      </c>
      <c r="E11712" s="13" t="s">
        <v>48</v>
      </c>
      <c r="F11712" s="13">
        <v>1</v>
      </c>
      <c r="G11712" s="13" t="s">
        <v>22</v>
      </c>
      <c r="H11712" s="13">
        <v>49</v>
      </c>
      <c r="I11712" s="32">
        <v>0</v>
      </c>
      <c r="J11712" s="32">
        <v>0</v>
      </c>
      <c r="K11712" s="32">
        <v>0</v>
      </c>
      <c r="L11712" s="32">
        <v>0</v>
      </c>
      <c r="M11712" s="32">
        <v>0</v>
      </c>
      <c r="N11712" s="32">
        <v>0</v>
      </c>
      <c r="O11712" s="32">
        <v>0</v>
      </c>
      <c r="P11712" s="32">
        <v>0</v>
      </c>
      <c r="Q11712" s="15">
        <f>I11712+J11712+K11712+L11712</f>
        <v>0</v>
      </c>
      <c r="R11712" s="15">
        <f>M11712+N11712+O11712+P11712</f>
        <v>0</v>
      </c>
      <c r="S11712" s="15">
        <f>Q11712+R11712</f>
        <v>0</v>
      </c>
    </row>
    <row r="11713" spans="1:19" s="14" customFormat="1" ht="13">
      <c r="A11713" s="15">
        <v>2018</v>
      </c>
      <c r="B11713" s="13" t="s">
        <v>28</v>
      </c>
      <c r="C11713" s="13">
        <v>2016</v>
      </c>
      <c r="D11713" s="13" t="s">
        <v>42</v>
      </c>
      <c r="E11713" s="13" t="s">
        <v>48</v>
      </c>
      <c r="F11713" s="13">
        <v>1</v>
      </c>
      <c r="G11713" s="13" t="s">
        <v>22</v>
      </c>
      <c r="H11713" s="13">
        <v>50</v>
      </c>
      <c r="I11713" s="32">
        <v>0</v>
      </c>
      <c r="J11713" s="32">
        <v>0</v>
      </c>
      <c r="K11713" s="32">
        <v>0</v>
      </c>
      <c r="L11713" s="32">
        <v>0</v>
      </c>
      <c r="M11713" s="32">
        <v>0</v>
      </c>
      <c r="N11713" s="32">
        <v>0</v>
      </c>
      <c r="O11713" s="32">
        <v>0</v>
      </c>
      <c r="P11713" s="32">
        <v>0</v>
      </c>
      <c r="Q11713" s="15">
        <f>I11713+J11713+K11713+L11713</f>
        <v>0</v>
      </c>
      <c r="R11713" s="15">
        <f>M11713+N11713+O11713+P11713</f>
        <v>0</v>
      </c>
      <c r="S11713" s="15">
        <f>Q11713+R11713</f>
        <v>0</v>
      </c>
    </row>
    <row r="11714" spans="1:19" s="14" customFormat="1" ht="13">
      <c r="A11714" s="15">
        <v>2018</v>
      </c>
      <c r="B11714" s="13" t="s">
        <v>28</v>
      </c>
      <c r="C11714" s="13">
        <v>2016</v>
      </c>
      <c r="D11714" s="13" t="s">
        <v>42</v>
      </c>
      <c r="E11714" s="13" t="s">
        <v>48</v>
      </c>
      <c r="F11714" s="13">
        <v>1</v>
      </c>
      <c r="G11714" s="13" t="s">
        <v>22</v>
      </c>
      <c r="H11714" s="13">
        <v>51</v>
      </c>
      <c r="I11714" s="32">
        <v>0</v>
      </c>
      <c r="J11714" s="32">
        <v>0</v>
      </c>
      <c r="K11714" s="33">
        <v>1</v>
      </c>
      <c r="L11714" s="32">
        <v>0</v>
      </c>
      <c r="M11714" s="32">
        <v>0</v>
      </c>
      <c r="N11714" s="32">
        <v>0</v>
      </c>
      <c r="O11714" s="32">
        <v>0</v>
      </c>
      <c r="P11714" s="32">
        <v>0</v>
      </c>
      <c r="Q11714" s="15">
        <f>I11714+J11714+K11714+L11714</f>
        <v>1</v>
      </c>
      <c r="R11714" s="15">
        <f>M11714+N11714+O11714+P11714</f>
        <v>0</v>
      </c>
      <c r="S11714" s="15">
        <f>Q11714+R11714</f>
        <v>1</v>
      </c>
    </row>
    <row r="11715" spans="1:19" s="14" customFormat="1" ht="13">
      <c r="A11715" s="15">
        <v>2018</v>
      </c>
      <c r="B11715" s="13" t="s">
        <v>28</v>
      </c>
      <c r="C11715" s="13">
        <v>2016</v>
      </c>
      <c r="D11715" s="13" t="s">
        <v>42</v>
      </c>
      <c r="E11715" s="13" t="s">
        <v>48</v>
      </c>
      <c r="F11715" s="13">
        <v>1</v>
      </c>
      <c r="G11715" s="13" t="s">
        <v>22</v>
      </c>
      <c r="H11715" s="13">
        <v>52</v>
      </c>
      <c r="I11715" s="32">
        <v>0</v>
      </c>
      <c r="J11715" s="32">
        <v>0</v>
      </c>
      <c r="K11715" s="32">
        <v>0</v>
      </c>
      <c r="L11715" s="32">
        <v>0</v>
      </c>
      <c r="M11715" s="32">
        <v>0</v>
      </c>
      <c r="N11715" s="32">
        <v>0</v>
      </c>
      <c r="O11715" s="32">
        <v>0</v>
      </c>
      <c r="P11715" s="32">
        <v>0</v>
      </c>
      <c r="Q11715" s="15">
        <f>I11715+J11715+K11715+L11715</f>
        <v>0</v>
      </c>
      <c r="R11715" s="15">
        <f>M11715+N11715+O11715+P11715</f>
        <v>0</v>
      </c>
      <c r="S11715" s="15">
        <f>Q11715+R11715</f>
        <v>0</v>
      </c>
    </row>
    <row r="11716" spans="1:19" s="14" customFormat="1" ht="13">
      <c r="A11716" s="15">
        <v>2018</v>
      </c>
      <c r="B11716" s="13" t="s">
        <v>28</v>
      </c>
      <c r="C11716" s="13">
        <v>2016</v>
      </c>
      <c r="D11716" s="13" t="s">
        <v>42</v>
      </c>
      <c r="E11716" s="13" t="s">
        <v>48</v>
      </c>
      <c r="F11716" s="13">
        <v>1</v>
      </c>
      <c r="G11716" s="13" t="s">
        <v>22</v>
      </c>
      <c r="H11716" s="13">
        <v>53</v>
      </c>
      <c r="I11716" s="32">
        <v>0</v>
      </c>
      <c r="J11716" s="32">
        <v>0</v>
      </c>
      <c r="K11716" s="32">
        <v>0</v>
      </c>
      <c r="L11716" s="32">
        <v>0</v>
      </c>
      <c r="M11716" s="32">
        <v>0</v>
      </c>
      <c r="N11716" s="32">
        <v>0</v>
      </c>
      <c r="O11716" s="32">
        <v>0</v>
      </c>
      <c r="P11716" s="32">
        <v>0</v>
      </c>
      <c r="Q11716" s="15">
        <f>I11716+J11716+K11716+L11716</f>
        <v>0</v>
      </c>
      <c r="R11716" s="15">
        <f>M11716+N11716+O11716+P11716</f>
        <v>0</v>
      </c>
      <c r="S11716" s="15">
        <f>Q11716+R11716</f>
        <v>0</v>
      </c>
    </row>
    <row r="11717" spans="1:19" s="14" customFormat="1" ht="13">
      <c r="A11717" s="15">
        <v>2018</v>
      </c>
      <c r="B11717" s="13" t="s">
        <v>28</v>
      </c>
      <c r="C11717" s="13">
        <v>2016</v>
      </c>
      <c r="D11717" s="13" t="s">
        <v>42</v>
      </c>
      <c r="E11717" s="13" t="s">
        <v>48</v>
      </c>
      <c r="F11717" s="13">
        <v>1</v>
      </c>
      <c r="G11717" s="13" t="s">
        <v>22</v>
      </c>
      <c r="H11717" s="13">
        <v>54</v>
      </c>
      <c r="I11717" s="32">
        <v>0</v>
      </c>
      <c r="J11717" s="32">
        <v>0</v>
      </c>
      <c r="K11717" s="32">
        <v>0</v>
      </c>
      <c r="L11717" s="32">
        <v>0</v>
      </c>
      <c r="M11717" s="32">
        <v>0</v>
      </c>
      <c r="N11717" s="32">
        <v>0</v>
      </c>
      <c r="O11717" s="32">
        <v>0</v>
      </c>
      <c r="P11717" s="32">
        <v>0</v>
      </c>
      <c r="Q11717" s="15">
        <f>I11717+J11717+K11717+L11717</f>
        <v>0</v>
      </c>
      <c r="R11717" s="15">
        <f>M11717+N11717+O11717+P11717</f>
        <v>0</v>
      </c>
      <c r="S11717" s="15">
        <f>Q11717+R11717</f>
        <v>0</v>
      </c>
    </row>
    <row r="11718" spans="1:19" s="14" customFormat="1" ht="13">
      <c r="A11718" s="15">
        <v>2018</v>
      </c>
      <c r="B11718" s="13" t="s">
        <v>28</v>
      </c>
      <c r="C11718" s="13">
        <v>2016</v>
      </c>
      <c r="D11718" s="13" t="s">
        <v>42</v>
      </c>
      <c r="E11718" s="13" t="s">
        <v>48</v>
      </c>
      <c r="F11718" s="13">
        <v>1</v>
      </c>
      <c r="G11718" s="13" t="s">
        <v>22</v>
      </c>
      <c r="H11718" s="13">
        <v>55</v>
      </c>
      <c r="I11718" s="32">
        <v>0</v>
      </c>
      <c r="J11718" s="32">
        <v>0</v>
      </c>
      <c r="K11718" s="32">
        <v>0</v>
      </c>
      <c r="L11718" s="32">
        <v>0</v>
      </c>
      <c r="M11718" s="32">
        <v>0</v>
      </c>
      <c r="N11718" s="32">
        <v>0</v>
      </c>
      <c r="O11718" s="32">
        <v>0</v>
      </c>
      <c r="P11718" s="32">
        <v>0</v>
      </c>
      <c r="Q11718" s="15">
        <f>I11718+J11718+K11718+L11718</f>
        <v>0</v>
      </c>
      <c r="R11718" s="15">
        <f>M11718+N11718+O11718+P11718</f>
        <v>0</v>
      </c>
      <c r="S11718" s="15">
        <f>Q11718+R11718</f>
        <v>0</v>
      </c>
    </row>
    <row r="11719" spans="1:19" s="14" customFormat="1" ht="13">
      <c r="A11719" s="15">
        <v>2018</v>
      </c>
      <c r="B11719" s="13" t="s">
        <v>28</v>
      </c>
      <c r="C11719" s="13">
        <v>2016</v>
      </c>
      <c r="D11719" s="13" t="s">
        <v>42</v>
      </c>
      <c r="E11719" s="13" t="s">
        <v>48</v>
      </c>
      <c r="F11719" s="13">
        <v>1</v>
      </c>
      <c r="G11719" s="13" t="s">
        <v>22</v>
      </c>
      <c r="H11719" s="13">
        <v>56</v>
      </c>
      <c r="I11719" s="32">
        <v>0</v>
      </c>
      <c r="J11719" s="32">
        <v>0</v>
      </c>
      <c r="K11719" s="32">
        <v>0</v>
      </c>
      <c r="L11719" s="32">
        <v>0</v>
      </c>
      <c r="M11719" s="32">
        <v>0</v>
      </c>
      <c r="N11719" s="32">
        <v>0</v>
      </c>
      <c r="O11719" s="32">
        <v>0</v>
      </c>
      <c r="P11719" s="32">
        <v>0</v>
      </c>
      <c r="Q11719" s="15">
        <f>I11719+J11719+K11719+L11719</f>
        <v>0</v>
      </c>
      <c r="R11719" s="15">
        <f>M11719+N11719+O11719+P11719</f>
        <v>0</v>
      </c>
      <c r="S11719" s="15">
        <f>Q11719+R11719</f>
        <v>0</v>
      </c>
    </row>
    <row r="11720" spans="1:19" s="14" customFormat="1" ht="13">
      <c r="A11720" s="15">
        <v>2018</v>
      </c>
      <c r="B11720" s="13" t="s">
        <v>28</v>
      </c>
      <c r="C11720" s="13">
        <v>2016</v>
      </c>
      <c r="D11720" s="13" t="s">
        <v>42</v>
      </c>
      <c r="E11720" s="13" t="s">
        <v>48</v>
      </c>
      <c r="F11720" s="13">
        <v>1</v>
      </c>
      <c r="G11720" s="13" t="s">
        <v>22</v>
      </c>
      <c r="H11720" s="13">
        <v>57</v>
      </c>
      <c r="I11720" s="32">
        <v>0</v>
      </c>
      <c r="J11720" s="32">
        <v>0</v>
      </c>
      <c r="K11720" s="32">
        <v>0</v>
      </c>
      <c r="L11720" s="32">
        <v>0</v>
      </c>
      <c r="M11720" s="32">
        <v>0</v>
      </c>
      <c r="N11720" s="32">
        <v>0</v>
      </c>
      <c r="O11720" s="32">
        <v>0</v>
      </c>
      <c r="P11720" s="32">
        <v>0</v>
      </c>
      <c r="Q11720" s="15">
        <f>I11720+J11720+K11720+L11720</f>
        <v>0</v>
      </c>
      <c r="R11720" s="15">
        <f>M11720+N11720+O11720+P11720</f>
        <v>0</v>
      </c>
      <c r="S11720" s="15">
        <f>Q11720+R11720</f>
        <v>0</v>
      </c>
    </row>
    <row r="11721" spans="1:19" s="14" customFormat="1" ht="13">
      <c r="A11721" s="15">
        <v>2018</v>
      </c>
      <c r="B11721" s="13" t="s">
        <v>28</v>
      </c>
      <c r="C11721" s="13">
        <v>2016</v>
      </c>
      <c r="D11721" s="13" t="s">
        <v>42</v>
      </c>
      <c r="E11721" s="13" t="s">
        <v>48</v>
      </c>
      <c r="F11721" s="13">
        <v>1</v>
      </c>
      <c r="G11721" s="13" t="s">
        <v>22</v>
      </c>
      <c r="H11721" s="13">
        <v>58</v>
      </c>
      <c r="I11721" s="32">
        <v>0</v>
      </c>
      <c r="J11721" s="32">
        <v>0</v>
      </c>
      <c r="K11721" s="32">
        <v>0</v>
      </c>
      <c r="L11721" s="32">
        <v>0</v>
      </c>
      <c r="M11721" s="32">
        <v>0</v>
      </c>
      <c r="N11721" s="32">
        <v>0</v>
      </c>
      <c r="O11721" s="32">
        <v>0</v>
      </c>
      <c r="P11721" s="32">
        <v>0</v>
      </c>
      <c r="Q11721" s="15">
        <f>I11721+J11721+K11721+L11721</f>
        <v>0</v>
      </c>
      <c r="R11721" s="15">
        <f>M11721+N11721+O11721+P11721</f>
        <v>0</v>
      </c>
      <c r="S11721" s="15">
        <f>Q11721+R11721</f>
        <v>0</v>
      </c>
    </row>
    <row r="11722" spans="1:19" s="14" customFormat="1" ht="13">
      <c r="A11722" s="15">
        <v>2018</v>
      </c>
      <c r="B11722" s="13" t="s">
        <v>28</v>
      </c>
      <c r="C11722" s="13">
        <v>2016</v>
      </c>
      <c r="D11722" s="13" t="s">
        <v>42</v>
      </c>
      <c r="E11722" s="13" t="s">
        <v>48</v>
      </c>
      <c r="F11722" s="13">
        <v>1</v>
      </c>
      <c r="G11722" s="13" t="s">
        <v>22</v>
      </c>
      <c r="H11722" s="13">
        <v>59</v>
      </c>
      <c r="I11722" s="32">
        <v>0</v>
      </c>
      <c r="J11722" s="32">
        <v>0</v>
      </c>
      <c r="K11722" s="32">
        <v>0</v>
      </c>
      <c r="L11722" s="32">
        <v>0</v>
      </c>
      <c r="M11722" s="32">
        <v>0</v>
      </c>
      <c r="N11722" s="32">
        <v>0</v>
      </c>
      <c r="O11722" s="32">
        <v>0</v>
      </c>
      <c r="P11722" s="32">
        <v>0</v>
      </c>
      <c r="Q11722" s="15">
        <f>I11722+J11722+K11722+L11722</f>
        <v>0</v>
      </c>
      <c r="R11722" s="15">
        <f>M11722+N11722+O11722+P11722</f>
        <v>0</v>
      </c>
      <c r="S11722" s="15">
        <f>Q11722+R11722</f>
        <v>0</v>
      </c>
    </row>
    <row r="11723" spans="1:19" s="14" customFormat="1" ht="13">
      <c r="A11723" s="15">
        <v>2018</v>
      </c>
      <c r="B11723" s="13" t="s">
        <v>28</v>
      </c>
      <c r="C11723" s="13">
        <v>2016</v>
      </c>
      <c r="D11723" s="13" t="s">
        <v>42</v>
      </c>
      <c r="E11723" s="13" t="s">
        <v>48</v>
      </c>
      <c r="F11723" s="13">
        <v>1</v>
      </c>
      <c r="G11723" s="13" t="s">
        <v>22</v>
      </c>
      <c r="H11723" s="13">
        <v>60</v>
      </c>
      <c r="I11723" s="32">
        <v>0</v>
      </c>
      <c r="J11723" s="33">
        <v>2</v>
      </c>
      <c r="K11723" s="32">
        <v>0</v>
      </c>
      <c r="L11723" s="32">
        <v>0</v>
      </c>
      <c r="M11723" s="32">
        <v>0</v>
      </c>
      <c r="N11723" s="32">
        <v>0</v>
      </c>
      <c r="O11723" s="32">
        <v>0</v>
      </c>
      <c r="P11723" s="32">
        <v>0</v>
      </c>
      <c r="Q11723" s="15">
        <f>I11723+J11723+K11723+L11723</f>
        <v>2</v>
      </c>
      <c r="R11723" s="15">
        <f>M11723+N11723+O11723+P11723</f>
        <v>0</v>
      </c>
      <c r="S11723" s="15">
        <f>Q11723+R11723</f>
        <v>2</v>
      </c>
    </row>
    <row r="11724" spans="1:19" s="14" customFormat="1" ht="13">
      <c r="A11724" s="15">
        <v>2018</v>
      </c>
      <c r="B11724" s="13" t="s">
        <v>28</v>
      </c>
      <c r="C11724" s="13">
        <v>2016</v>
      </c>
      <c r="D11724" s="13" t="s">
        <v>42</v>
      </c>
      <c r="E11724" s="13" t="s">
        <v>48</v>
      </c>
      <c r="F11724" s="13">
        <v>1</v>
      </c>
      <c r="G11724" s="13" t="s">
        <v>22</v>
      </c>
      <c r="H11724" s="13">
        <v>61</v>
      </c>
      <c r="I11724" s="32">
        <v>0</v>
      </c>
      <c r="J11724" s="33">
        <v>2</v>
      </c>
      <c r="K11724" s="33">
        <v>1</v>
      </c>
      <c r="L11724" s="32">
        <v>0</v>
      </c>
      <c r="M11724" s="32">
        <v>0</v>
      </c>
      <c r="N11724" s="32">
        <v>0</v>
      </c>
      <c r="O11724" s="32">
        <v>0</v>
      </c>
      <c r="P11724" s="32">
        <v>0</v>
      </c>
      <c r="Q11724" s="15">
        <f>I11724+J11724+K11724+L11724</f>
        <v>3</v>
      </c>
      <c r="R11724" s="15">
        <f>M11724+N11724+O11724+P11724</f>
        <v>0</v>
      </c>
      <c r="S11724" s="15">
        <f>Q11724+R11724</f>
        <v>3</v>
      </c>
    </row>
    <row r="11725" spans="1:19" s="14" customFormat="1" ht="13">
      <c r="A11725" s="15">
        <v>2018</v>
      </c>
      <c r="B11725" s="13" t="s">
        <v>28</v>
      </c>
      <c r="C11725" s="13">
        <v>2016</v>
      </c>
      <c r="D11725" s="13" t="s">
        <v>42</v>
      </c>
      <c r="E11725" s="13" t="s">
        <v>48</v>
      </c>
      <c r="F11725" s="13">
        <v>1</v>
      </c>
      <c r="G11725" s="13" t="s">
        <v>22</v>
      </c>
      <c r="H11725" s="13">
        <v>62</v>
      </c>
      <c r="I11725" s="32">
        <v>0</v>
      </c>
      <c r="J11725" s="33">
        <v>2</v>
      </c>
      <c r="K11725" s="32">
        <v>0</v>
      </c>
      <c r="L11725" s="32">
        <v>0</v>
      </c>
      <c r="M11725" s="32">
        <v>0</v>
      </c>
      <c r="N11725" s="32">
        <v>0</v>
      </c>
      <c r="O11725" s="32">
        <v>0</v>
      </c>
      <c r="P11725" s="32">
        <v>0</v>
      </c>
      <c r="Q11725" s="15">
        <f>I11725+J11725+K11725+L11725</f>
        <v>2</v>
      </c>
      <c r="R11725" s="15">
        <f>M11725+N11725+O11725+P11725</f>
        <v>0</v>
      </c>
      <c r="S11725" s="15">
        <f>Q11725+R11725</f>
        <v>2</v>
      </c>
    </row>
    <row r="11726" spans="1:19" s="14" customFormat="1" ht="13">
      <c r="A11726" s="15">
        <v>2018</v>
      </c>
      <c r="B11726" s="13" t="s">
        <v>28</v>
      </c>
      <c r="C11726" s="13">
        <v>2016</v>
      </c>
      <c r="D11726" s="13" t="s">
        <v>42</v>
      </c>
      <c r="E11726" s="13" t="s">
        <v>48</v>
      </c>
      <c r="F11726" s="13">
        <v>1</v>
      </c>
      <c r="G11726" s="13" t="s">
        <v>24</v>
      </c>
      <c r="H11726" s="13">
        <v>63</v>
      </c>
      <c r="I11726" s="32">
        <v>0</v>
      </c>
      <c r="J11726" s="32">
        <v>0</v>
      </c>
      <c r="K11726" s="32">
        <v>0</v>
      </c>
      <c r="L11726" s="32">
        <v>0</v>
      </c>
      <c r="M11726" s="32">
        <v>0</v>
      </c>
      <c r="N11726" s="32">
        <v>0</v>
      </c>
      <c r="O11726" s="32">
        <v>0</v>
      </c>
      <c r="P11726" s="32">
        <v>0</v>
      </c>
      <c r="Q11726" s="15">
        <f>I11726+J11726+K11726+L11726</f>
        <v>0</v>
      </c>
      <c r="R11726" s="15">
        <f>M11726+N11726+O11726+P11726</f>
        <v>0</v>
      </c>
      <c r="S11726" s="15">
        <f>Q11726+R11726</f>
        <v>0</v>
      </c>
    </row>
    <row r="11727" spans="1:19" s="14" customFormat="1" ht="13">
      <c r="A11727" s="15">
        <v>2018</v>
      </c>
      <c r="B11727" s="13" t="s">
        <v>28</v>
      </c>
      <c r="C11727" s="13">
        <v>2016</v>
      </c>
      <c r="D11727" s="13" t="s">
        <v>42</v>
      </c>
      <c r="E11727" s="13" t="s">
        <v>48</v>
      </c>
      <c r="F11727" s="13">
        <v>1</v>
      </c>
      <c r="G11727" s="13" t="s">
        <v>24</v>
      </c>
      <c r="H11727" s="13">
        <v>64</v>
      </c>
      <c r="I11727" s="32">
        <v>0</v>
      </c>
      <c r="J11727" s="32">
        <v>0</v>
      </c>
      <c r="K11727" s="32">
        <v>0</v>
      </c>
      <c r="L11727" s="32">
        <v>0</v>
      </c>
      <c r="M11727" s="32">
        <v>0</v>
      </c>
      <c r="N11727" s="32">
        <v>0</v>
      </c>
      <c r="O11727" s="32">
        <v>0</v>
      </c>
      <c r="P11727" s="32">
        <v>0</v>
      </c>
      <c r="Q11727" s="15">
        <f>I11727+J11727+K11727+L11727</f>
        <v>0</v>
      </c>
      <c r="R11727" s="15">
        <f>M11727+N11727+O11727+P11727</f>
        <v>0</v>
      </c>
      <c r="S11727" s="15">
        <f>Q11727+R11727</f>
        <v>0</v>
      </c>
    </row>
    <row r="11728" spans="1:19" s="14" customFormat="1" ht="13">
      <c r="A11728" s="15">
        <v>2018</v>
      </c>
      <c r="B11728" s="13" t="s">
        <v>28</v>
      </c>
      <c r="C11728" s="13">
        <v>2016</v>
      </c>
      <c r="D11728" s="13" t="s">
        <v>42</v>
      </c>
      <c r="E11728" s="13" t="s">
        <v>48</v>
      </c>
      <c r="F11728" s="13">
        <v>1</v>
      </c>
      <c r="G11728" s="13" t="s">
        <v>24</v>
      </c>
      <c r="H11728" s="13">
        <v>65</v>
      </c>
      <c r="I11728" s="32">
        <v>0</v>
      </c>
      <c r="J11728" s="33">
        <v>1</v>
      </c>
      <c r="K11728" s="32">
        <v>0</v>
      </c>
      <c r="L11728" s="32">
        <v>0</v>
      </c>
      <c r="M11728" s="32">
        <v>0</v>
      </c>
      <c r="N11728" s="32">
        <v>0</v>
      </c>
      <c r="O11728" s="32">
        <v>0</v>
      </c>
      <c r="P11728" s="32">
        <v>0</v>
      </c>
      <c r="Q11728" s="15">
        <f>I11728+J11728+K11728+L11728</f>
        <v>1</v>
      </c>
      <c r="R11728" s="15">
        <f>M11728+N11728+O11728+P11728</f>
        <v>0</v>
      </c>
      <c r="S11728" s="15">
        <f>Q11728+R11728</f>
        <v>1</v>
      </c>
    </row>
    <row r="11729" spans="1:19" s="14" customFormat="1" ht="13">
      <c r="A11729" s="15">
        <v>2018</v>
      </c>
      <c r="B11729" s="13" t="s">
        <v>28</v>
      </c>
      <c r="C11729" s="13">
        <v>2016</v>
      </c>
      <c r="D11729" s="13" t="s">
        <v>42</v>
      </c>
      <c r="E11729" s="13" t="s">
        <v>48</v>
      </c>
      <c r="F11729" s="13">
        <v>1</v>
      </c>
      <c r="G11729" s="13" t="s">
        <v>24</v>
      </c>
      <c r="H11729" s="13">
        <v>66</v>
      </c>
      <c r="I11729" s="32">
        <v>0</v>
      </c>
      <c r="J11729" s="33">
        <v>4</v>
      </c>
      <c r="K11729" s="32">
        <v>0</v>
      </c>
      <c r="L11729" s="32">
        <v>0</v>
      </c>
      <c r="M11729" s="32">
        <v>0</v>
      </c>
      <c r="N11729" s="32">
        <v>0</v>
      </c>
      <c r="O11729" s="32">
        <v>0</v>
      </c>
      <c r="P11729" s="32">
        <v>0</v>
      </c>
      <c r="Q11729" s="15">
        <f>I11729+J11729+K11729+L11729</f>
        <v>4</v>
      </c>
      <c r="R11729" s="15">
        <f>M11729+N11729+O11729+P11729</f>
        <v>0</v>
      </c>
      <c r="S11729" s="15">
        <f>Q11729+R11729</f>
        <v>4</v>
      </c>
    </row>
    <row r="11730" spans="1:19" s="14" customFormat="1" ht="13">
      <c r="A11730" s="15">
        <v>2018</v>
      </c>
      <c r="B11730" s="13" t="s">
        <v>28</v>
      </c>
      <c r="C11730" s="13">
        <v>2016</v>
      </c>
      <c r="D11730" s="13" t="s">
        <v>42</v>
      </c>
      <c r="E11730" s="13" t="s">
        <v>48</v>
      </c>
      <c r="F11730" s="13">
        <v>1</v>
      </c>
      <c r="G11730" s="13" t="s">
        <v>24</v>
      </c>
      <c r="H11730" s="13">
        <v>67</v>
      </c>
      <c r="I11730" s="32">
        <v>0</v>
      </c>
      <c r="J11730" s="33">
        <v>1</v>
      </c>
      <c r="K11730" s="32">
        <v>0</v>
      </c>
      <c r="L11730" s="32">
        <v>0</v>
      </c>
      <c r="M11730" s="32">
        <v>0</v>
      </c>
      <c r="N11730" s="32">
        <v>0</v>
      </c>
      <c r="O11730" s="32">
        <v>0</v>
      </c>
      <c r="P11730" s="32">
        <v>0</v>
      </c>
      <c r="Q11730" s="15">
        <f>I11730+J11730+K11730+L11730</f>
        <v>1</v>
      </c>
      <c r="R11730" s="15">
        <f>M11730+N11730+O11730+P11730</f>
        <v>0</v>
      </c>
      <c r="S11730" s="15">
        <f>Q11730+R11730</f>
        <v>1</v>
      </c>
    </row>
    <row r="11731" spans="1:19" s="14" customFormat="1" ht="13">
      <c r="A11731" s="15">
        <v>2018</v>
      </c>
      <c r="B11731" s="13" t="s">
        <v>28</v>
      </c>
      <c r="C11731" s="13">
        <v>2016</v>
      </c>
      <c r="D11731" s="13" t="s">
        <v>42</v>
      </c>
      <c r="E11731" s="13" t="s">
        <v>48</v>
      </c>
      <c r="F11731" s="13">
        <v>1</v>
      </c>
      <c r="G11731" s="13" t="s">
        <v>24</v>
      </c>
      <c r="H11731" s="13">
        <v>68</v>
      </c>
      <c r="I11731" s="32">
        <v>0</v>
      </c>
      <c r="J11731" s="32">
        <v>0</v>
      </c>
      <c r="K11731" s="32">
        <v>0</v>
      </c>
      <c r="L11731" s="32">
        <v>0</v>
      </c>
      <c r="M11731" s="32">
        <v>0</v>
      </c>
      <c r="N11731" s="33">
        <v>9</v>
      </c>
      <c r="O11731" s="32">
        <v>0</v>
      </c>
      <c r="P11731" s="32">
        <v>0</v>
      </c>
      <c r="Q11731" s="15">
        <f>I11731+J11731+K11731+L11731</f>
        <v>0</v>
      </c>
      <c r="R11731" s="15">
        <f>M11731+N11731+O11731+P11731</f>
        <v>9</v>
      </c>
      <c r="S11731" s="15">
        <f>Q11731+R11731</f>
        <v>9</v>
      </c>
    </row>
    <row r="11732" spans="1:19" s="14" customFormat="1" ht="13">
      <c r="A11732" s="15">
        <v>2018</v>
      </c>
      <c r="B11732" s="13" t="s">
        <v>28</v>
      </c>
      <c r="C11732" s="13">
        <v>2016</v>
      </c>
      <c r="D11732" s="13" t="s">
        <v>42</v>
      </c>
      <c r="E11732" s="13" t="s">
        <v>48</v>
      </c>
      <c r="F11732" s="13">
        <v>1</v>
      </c>
      <c r="G11732" s="13" t="s">
        <v>24</v>
      </c>
      <c r="H11732" s="13">
        <v>69</v>
      </c>
      <c r="I11732" s="32">
        <v>0</v>
      </c>
      <c r="J11732" s="32">
        <v>0</v>
      </c>
      <c r="K11732" s="32">
        <v>0</v>
      </c>
      <c r="L11732" s="32">
        <v>0</v>
      </c>
      <c r="M11732" s="32">
        <v>0</v>
      </c>
      <c r="N11732" s="33">
        <v>1</v>
      </c>
      <c r="O11732" s="32">
        <v>0</v>
      </c>
      <c r="P11732" s="32">
        <v>0</v>
      </c>
      <c r="Q11732" s="15">
        <f>I11732+J11732+K11732+L11732</f>
        <v>0</v>
      </c>
      <c r="R11732" s="15">
        <f>M11732+N11732+O11732+P11732</f>
        <v>1</v>
      </c>
      <c r="S11732" s="15">
        <f>Q11732+R11732</f>
        <v>1</v>
      </c>
    </row>
    <row r="11733" spans="1:19" s="14" customFormat="1" ht="13">
      <c r="A11733" s="15">
        <v>2018</v>
      </c>
      <c r="B11733" s="13" t="s">
        <v>28</v>
      </c>
      <c r="C11733" s="13">
        <v>2016</v>
      </c>
      <c r="D11733" s="13" t="s">
        <v>42</v>
      </c>
      <c r="E11733" s="13" t="s">
        <v>48</v>
      </c>
      <c r="F11733" s="13">
        <v>1</v>
      </c>
      <c r="G11733" s="13" t="s">
        <v>24</v>
      </c>
      <c r="H11733" s="13">
        <v>70</v>
      </c>
      <c r="I11733" s="32">
        <v>0</v>
      </c>
      <c r="J11733" s="33">
        <v>4</v>
      </c>
      <c r="K11733" s="32">
        <v>0</v>
      </c>
      <c r="L11733" s="32">
        <v>0</v>
      </c>
      <c r="M11733" s="32">
        <v>0</v>
      </c>
      <c r="N11733" s="32">
        <v>0</v>
      </c>
      <c r="O11733" s="32">
        <v>0</v>
      </c>
      <c r="P11733" s="32">
        <v>0</v>
      </c>
      <c r="Q11733" s="15">
        <f>I11733+J11733+K11733+L11733</f>
        <v>4</v>
      </c>
      <c r="R11733" s="15">
        <f>M11733+N11733+O11733+P11733</f>
        <v>0</v>
      </c>
      <c r="S11733" s="15">
        <f>Q11733+R11733</f>
        <v>4</v>
      </c>
    </row>
    <row r="11734" spans="1:19" s="14" customFormat="1" ht="13">
      <c r="A11734" s="15">
        <v>2018</v>
      </c>
      <c r="B11734" s="13" t="s">
        <v>28</v>
      </c>
      <c r="C11734" s="13">
        <v>2016</v>
      </c>
      <c r="D11734" s="13" t="s">
        <v>42</v>
      </c>
      <c r="E11734" s="13" t="s">
        <v>48</v>
      </c>
      <c r="F11734" s="13">
        <v>1</v>
      </c>
      <c r="G11734" s="13" t="s">
        <v>24</v>
      </c>
      <c r="H11734" s="13">
        <v>71</v>
      </c>
      <c r="I11734" s="32">
        <v>0</v>
      </c>
      <c r="J11734" s="33">
        <v>2</v>
      </c>
      <c r="K11734" s="32">
        <v>0</v>
      </c>
      <c r="L11734" s="32">
        <v>0</v>
      </c>
      <c r="M11734" s="32">
        <v>0</v>
      </c>
      <c r="N11734" s="33">
        <v>2</v>
      </c>
      <c r="O11734" s="32">
        <v>0</v>
      </c>
      <c r="P11734" s="32">
        <v>0</v>
      </c>
      <c r="Q11734" s="15">
        <f>I11734+J11734+K11734+L11734</f>
        <v>2</v>
      </c>
      <c r="R11734" s="15">
        <f>M11734+N11734+O11734+P11734</f>
        <v>2</v>
      </c>
      <c r="S11734" s="15">
        <f>Q11734+R11734</f>
        <v>4</v>
      </c>
    </row>
    <row r="11735" spans="1:19" s="14" customFormat="1" ht="13">
      <c r="A11735" s="15">
        <v>2018</v>
      </c>
      <c r="B11735" s="13" t="s">
        <v>28</v>
      </c>
      <c r="C11735" s="13">
        <v>2016</v>
      </c>
      <c r="D11735" s="13" t="s">
        <v>42</v>
      </c>
      <c r="E11735" s="13" t="s">
        <v>48</v>
      </c>
      <c r="F11735" s="13">
        <v>1</v>
      </c>
      <c r="G11735" s="13" t="s">
        <v>24</v>
      </c>
      <c r="H11735" s="13">
        <v>72</v>
      </c>
      <c r="I11735" s="32">
        <v>0</v>
      </c>
      <c r="J11735" s="32">
        <v>0</v>
      </c>
      <c r="K11735" s="32">
        <v>0</v>
      </c>
      <c r="L11735" s="32">
        <v>0</v>
      </c>
      <c r="M11735" s="32">
        <v>0</v>
      </c>
      <c r="N11735" s="33">
        <v>1</v>
      </c>
      <c r="O11735" s="32">
        <v>0</v>
      </c>
      <c r="P11735" s="32">
        <v>0</v>
      </c>
      <c r="Q11735" s="15">
        <f>I11735+J11735+K11735+L11735</f>
        <v>0</v>
      </c>
      <c r="R11735" s="15">
        <f>M11735+N11735+O11735+P11735</f>
        <v>1</v>
      </c>
      <c r="S11735" s="15">
        <f>Q11735+R11735</f>
        <v>1</v>
      </c>
    </row>
    <row r="11736" spans="1:19" s="14" customFormat="1" ht="13">
      <c r="A11736" s="15">
        <v>2018</v>
      </c>
      <c r="B11736" s="13" t="s">
        <v>28</v>
      </c>
      <c r="C11736" s="13">
        <v>2016</v>
      </c>
      <c r="D11736" s="13" t="s">
        <v>42</v>
      </c>
      <c r="E11736" s="13" t="s">
        <v>48</v>
      </c>
      <c r="F11736" s="13">
        <v>1</v>
      </c>
      <c r="G11736" s="13" t="s">
        <v>24</v>
      </c>
      <c r="H11736" s="13">
        <v>73</v>
      </c>
      <c r="I11736" s="32">
        <v>0</v>
      </c>
      <c r="J11736" s="33">
        <v>1</v>
      </c>
      <c r="K11736" s="32">
        <v>0</v>
      </c>
      <c r="L11736" s="32">
        <v>0</v>
      </c>
      <c r="M11736" s="32">
        <v>0</v>
      </c>
      <c r="N11736" s="32">
        <v>0</v>
      </c>
      <c r="O11736" s="32">
        <v>0</v>
      </c>
      <c r="P11736" s="32">
        <v>0</v>
      </c>
      <c r="Q11736" s="15">
        <f>I11736+J11736+K11736+L11736</f>
        <v>1</v>
      </c>
      <c r="R11736" s="15">
        <f>M11736+N11736+O11736+P11736</f>
        <v>0</v>
      </c>
      <c r="S11736" s="15">
        <f>Q11736+R11736</f>
        <v>1</v>
      </c>
    </row>
    <row r="11737" spans="1:19" s="14" customFormat="1" ht="13">
      <c r="A11737" s="15">
        <v>2018</v>
      </c>
      <c r="B11737" s="13" t="s">
        <v>28</v>
      </c>
      <c r="C11737" s="13">
        <v>2016</v>
      </c>
      <c r="D11737" s="13" t="s">
        <v>42</v>
      </c>
      <c r="E11737" s="13" t="s">
        <v>48</v>
      </c>
      <c r="F11737" s="13">
        <v>1</v>
      </c>
      <c r="G11737" s="13" t="s">
        <v>24</v>
      </c>
      <c r="H11737" s="13">
        <v>74</v>
      </c>
      <c r="I11737" s="32">
        <v>0</v>
      </c>
      <c r="J11737" s="33">
        <v>3</v>
      </c>
      <c r="K11737" s="32">
        <v>0</v>
      </c>
      <c r="L11737" s="32">
        <v>0</v>
      </c>
      <c r="M11737" s="32">
        <v>0</v>
      </c>
      <c r="N11737" s="32">
        <v>0</v>
      </c>
      <c r="O11737" s="32">
        <v>0</v>
      </c>
      <c r="P11737" s="32">
        <v>0</v>
      </c>
      <c r="Q11737" s="15">
        <f>I11737+J11737+K11737+L11737</f>
        <v>3</v>
      </c>
      <c r="R11737" s="15">
        <f>M11737+N11737+O11737+P11737</f>
        <v>0</v>
      </c>
      <c r="S11737" s="15">
        <f>Q11737+R11737</f>
        <v>3</v>
      </c>
    </row>
    <row r="11738" spans="1:19" s="14" customFormat="1" ht="13">
      <c r="A11738" s="15">
        <v>2018</v>
      </c>
      <c r="B11738" s="13" t="s">
        <v>28</v>
      </c>
      <c r="C11738" s="13">
        <v>2016</v>
      </c>
      <c r="D11738" s="13" t="s">
        <v>42</v>
      </c>
      <c r="E11738" s="13" t="s">
        <v>48</v>
      </c>
      <c r="F11738" s="13">
        <v>1</v>
      </c>
      <c r="G11738" s="13" t="s">
        <v>24</v>
      </c>
      <c r="H11738" s="13">
        <v>75</v>
      </c>
      <c r="I11738" s="32">
        <v>0</v>
      </c>
      <c r="J11738" s="32">
        <v>0</v>
      </c>
      <c r="K11738" s="32">
        <v>0</v>
      </c>
      <c r="L11738" s="32">
        <v>0</v>
      </c>
      <c r="M11738" s="32">
        <v>0</v>
      </c>
      <c r="N11738" s="32">
        <v>0</v>
      </c>
      <c r="O11738" s="32">
        <v>0</v>
      </c>
      <c r="P11738" s="32">
        <v>0</v>
      </c>
      <c r="Q11738" s="15">
        <f>I11738+J11738+K11738+L11738</f>
        <v>0</v>
      </c>
      <c r="R11738" s="15">
        <f>M11738+N11738+O11738+P11738</f>
        <v>0</v>
      </c>
      <c r="S11738" s="15">
        <f>Q11738+R11738</f>
        <v>0</v>
      </c>
    </row>
    <row r="11739" spans="1:19" s="14" customFormat="1" ht="13">
      <c r="A11739" s="15">
        <v>2018</v>
      </c>
      <c r="B11739" s="13" t="s">
        <v>28</v>
      </c>
      <c r="C11739" s="13">
        <v>2016</v>
      </c>
      <c r="D11739" s="13" t="s">
        <v>42</v>
      </c>
      <c r="E11739" s="13" t="s">
        <v>48</v>
      </c>
      <c r="F11739" s="13">
        <v>1</v>
      </c>
      <c r="G11739" s="13" t="s">
        <v>24</v>
      </c>
      <c r="H11739" s="13">
        <v>76</v>
      </c>
      <c r="I11739" s="32">
        <v>0</v>
      </c>
      <c r="J11739" s="33">
        <v>1</v>
      </c>
      <c r="K11739" s="32">
        <v>0</v>
      </c>
      <c r="L11739" s="32">
        <v>0</v>
      </c>
      <c r="M11739" s="32">
        <v>0</v>
      </c>
      <c r="N11739" s="32">
        <v>0</v>
      </c>
      <c r="O11739" s="32">
        <v>0</v>
      </c>
      <c r="P11739" s="32">
        <v>0</v>
      </c>
      <c r="Q11739" s="15">
        <f>I11739+J11739+K11739+L11739</f>
        <v>1</v>
      </c>
      <c r="R11739" s="15">
        <f>M11739+N11739+O11739+P11739</f>
        <v>0</v>
      </c>
      <c r="S11739" s="15">
        <f>Q11739+R11739</f>
        <v>1</v>
      </c>
    </row>
    <row r="11740" spans="1:19" s="14" customFormat="1" ht="13">
      <c r="A11740" s="15">
        <v>2018</v>
      </c>
      <c r="B11740" s="13" t="s">
        <v>28</v>
      </c>
      <c r="C11740" s="13">
        <v>2016</v>
      </c>
      <c r="D11740" s="13" t="s">
        <v>42</v>
      </c>
      <c r="E11740" s="13" t="s">
        <v>48</v>
      </c>
      <c r="F11740" s="13">
        <v>1</v>
      </c>
      <c r="G11740" s="13" t="s">
        <v>24</v>
      </c>
      <c r="H11740" s="13">
        <v>77</v>
      </c>
      <c r="I11740" s="32">
        <v>0</v>
      </c>
      <c r="J11740" s="33">
        <v>8</v>
      </c>
      <c r="K11740" s="32">
        <v>0</v>
      </c>
      <c r="L11740" s="32">
        <v>0</v>
      </c>
      <c r="M11740" s="32">
        <v>0</v>
      </c>
      <c r="N11740" s="32">
        <v>0</v>
      </c>
      <c r="O11740" s="32">
        <v>0</v>
      </c>
      <c r="P11740" s="32">
        <v>0</v>
      </c>
      <c r="Q11740" s="15">
        <f>I11740+J11740+K11740+L11740</f>
        <v>8</v>
      </c>
      <c r="R11740" s="15">
        <f>M11740+N11740+O11740+P11740</f>
        <v>0</v>
      </c>
      <c r="S11740" s="15">
        <f>Q11740+R11740</f>
        <v>8</v>
      </c>
    </row>
    <row r="11741" spans="1:19" s="14" customFormat="1" ht="13">
      <c r="A11741" s="15">
        <v>2018</v>
      </c>
      <c r="B11741" s="13" t="s">
        <v>28</v>
      </c>
      <c r="C11741" s="13">
        <v>2016</v>
      </c>
      <c r="D11741" s="13" t="s">
        <v>42</v>
      </c>
      <c r="E11741" s="13" t="s">
        <v>48</v>
      </c>
      <c r="F11741" s="13">
        <v>1</v>
      </c>
      <c r="G11741" s="13" t="s">
        <v>24</v>
      </c>
      <c r="H11741" s="13">
        <v>78</v>
      </c>
      <c r="I11741" s="32">
        <v>0</v>
      </c>
      <c r="J11741" s="33">
        <v>5</v>
      </c>
      <c r="K11741" s="32">
        <v>0</v>
      </c>
      <c r="L11741" s="32">
        <v>0</v>
      </c>
      <c r="M11741" s="32">
        <v>0</v>
      </c>
      <c r="N11741" s="32">
        <v>0</v>
      </c>
      <c r="O11741" s="32">
        <v>0</v>
      </c>
      <c r="P11741" s="32">
        <v>0</v>
      </c>
      <c r="Q11741" s="15">
        <f>I11741+J11741+K11741+L11741</f>
        <v>5</v>
      </c>
      <c r="R11741" s="15">
        <f>M11741+N11741+O11741+P11741</f>
        <v>0</v>
      </c>
      <c r="S11741" s="15">
        <f>Q11741+R11741</f>
        <v>5</v>
      </c>
    </row>
    <row r="11742" spans="1:19" s="14" customFormat="1" ht="13">
      <c r="A11742" s="15">
        <v>2018</v>
      </c>
      <c r="B11742" s="13" t="s">
        <v>28</v>
      </c>
      <c r="C11742" s="13">
        <v>2016</v>
      </c>
      <c r="D11742" s="13" t="s">
        <v>42</v>
      </c>
      <c r="E11742" s="13" t="s">
        <v>48</v>
      </c>
      <c r="F11742" s="13">
        <v>1</v>
      </c>
      <c r="G11742" s="13" t="s">
        <v>24</v>
      </c>
      <c r="H11742" s="13">
        <v>79</v>
      </c>
      <c r="I11742" s="32">
        <v>0</v>
      </c>
      <c r="J11742" s="33">
        <v>2</v>
      </c>
      <c r="K11742" s="32">
        <v>0</v>
      </c>
      <c r="L11742" s="32">
        <v>0</v>
      </c>
      <c r="M11742" s="32">
        <v>0</v>
      </c>
      <c r="N11742" s="33">
        <v>1</v>
      </c>
      <c r="O11742" s="32">
        <v>0</v>
      </c>
      <c r="P11742" s="32">
        <v>0</v>
      </c>
      <c r="Q11742" s="15">
        <f>I11742+J11742+K11742+L11742</f>
        <v>2</v>
      </c>
      <c r="R11742" s="15">
        <f>M11742+N11742+O11742+P11742</f>
        <v>1</v>
      </c>
      <c r="S11742" s="15">
        <f>Q11742+R11742</f>
        <v>3</v>
      </c>
    </row>
    <row r="11743" spans="1:19" s="14" customFormat="1" ht="13">
      <c r="A11743" s="15">
        <v>2018</v>
      </c>
      <c r="B11743" s="13" t="s">
        <v>28</v>
      </c>
      <c r="C11743" s="13">
        <v>2016</v>
      </c>
      <c r="D11743" s="13" t="s">
        <v>42</v>
      </c>
      <c r="E11743" s="13" t="s">
        <v>48</v>
      </c>
      <c r="F11743" s="13">
        <v>1</v>
      </c>
      <c r="G11743" s="13" t="s">
        <v>24</v>
      </c>
      <c r="H11743" s="13">
        <v>80</v>
      </c>
      <c r="I11743" s="32">
        <v>0</v>
      </c>
      <c r="J11743" s="32">
        <v>0</v>
      </c>
      <c r="K11743" s="33">
        <v>2</v>
      </c>
      <c r="L11743" s="32">
        <v>0</v>
      </c>
      <c r="M11743" s="32">
        <v>0</v>
      </c>
      <c r="N11743" s="33">
        <v>3</v>
      </c>
      <c r="O11743" s="32">
        <v>0</v>
      </c>
      <c r="P11743" s="32">
        <v>0</v>
      </c>
      <c r="Q11743" s="15">
        <f>I11743+J11743+K11743+L11743</f>
        <v>2</v>
      </c>
      <c r="R11743" s="15">
        <f>M11743+N11743+O11743+P11743</f>
        <v>3</v>
      </c>
      <c r="S11743" s="15">
        <f>Q11743+R11743</f>
        <v>5</v>
      </c>
    </row>
    <row r="11744" spans="1:19" s="14" customFormat="1" ht="13">
      <c r="A11744" s="15">
        <v>2018</v>
      </c>
      <c r="B11744" s="13" t="s">
        <v>28</v>
      </c>
      <c r="C11744" s="13">
        <v>2016</v>
      </c>
      <c r="D11744" s="13" t="s">
        <v>42</v>
      </c>
      <c r="E11744" s="13" t="s">
        <v>48</v>
      </c>
      <c r="F11744" s="13">
        <v>1</v>
      </c>
      <c r="G11744" s="13" t="s">
        <v>24</v>
      </c>
      <c r="H11744" s="13">
        <v>81</v>
      </c>
      <c r="I11744" s="32">
        <v>0</v>
      </c>
      <c r="J11744" s="32">
        <v>0</v>
      </c>
      <c r="K11744" s="32">
        <v>0</v>
      </c>
      <c r="L11744" s="32">
        <v>0</v>
      </c>
      <c r="M11744" s="32">
        <v>0</v>
      </c>
      <c r="N11744" s="33">
        <v>3</v>
      </c>
      <c r="O11744" s="33">
        <v>1</v>
      </c>
      <c r="P11744" s="32">
        <v>0</v>
      </c>
      <c r="Q11744" s="15">
        <f>I11744+J11744+K11744+L11744</f>
        <v>0</v>
      </c>
      <c r="R11744" s="15">
        <f>M11744+N11744+O11744+P11744</f>
        <v>4</v>
      </c>
      <c r="S11744" s="15">
        <f>Q11744+R11744</f>
        <v>4</v>
      </c>
    </row>
    <row r="11745" spans="1:19" s="14" customFormat="1" ht="13">
      <c r="A11745" s="15">
        <v>2018</v>
      </c>
      <c r="B11745" s="13" t="s">
        <v>28</v>
      </c>
      <c r="C11745" s="13">
        <v>2016</v>
      </c>
      <c r="D11745" s="13" t="s">
        <v>42</v>
      </c>
      <c r="E11745" s="13" t="s">
        <v>48</v>
      </c>
      <c r="F11745" s="13">
        <v>1</v>
      </c>
      <c r="G11745" s="13" t="s">
        <v>24</v>
      </c>
      <c r="H11745" s="13">
        <v>82</v>
      </c>
      <c r="I11745" s="32">
        <v>0</v>
      </c>
      <c r="J11745" s="33">
        <v>2</v>
      </c>
      <c r="K11745" s="32">
        <v>0</v>
      </c>
      <c r="L11745" s="32">
        <v>0</v>
      </c>
      <c r="M11745" s="32">
        <v>0</v>
      </c>
      <c r="N11745" s="32">
        <v>0</v>
      </c>
      <c r="O11745" s="32">
        <v>0</v>
      </c>
      <c r="P11745" s="32">
        <v>0</v>
      </c>
      <c r="Q11745" s="15">
        <f>I11745+J11745+K11745+L11745</f>
        <v>2</v>
      </c>
      <c r="R11745" s="15">
        <f>M11745+N11745+O11745+P11745</f>
        <v>0</v>
      </c>
      <c r="S11745" s="15">
        <f>Q11745+R11745</f>
        <v>2</v>
      </c>
    </row>
    <row r="11746" spans="1:19" s="14" customFormat="1" ht="13">
      <c r="A11746" s="15">
        <v>2018</v>
      </c>
      <c r="B11746" s="13" t="s">
        <v>28</v>
      </c>
      <c r="C11746" s="13">
        <v>2016</v>
      </c>
      <c r="D11746" s="13" t="s">
        <v>42</v>
      </c>
      <c r="E11746" s="13" t="s">
        <v>48</v>
      </c>
      <c r="F11746" s="13">
        <v>1</v>
      </c>
      <c r="G11746" s="13" t="s">
        <v>24</v>
      </c>
      <c r="H11746" s="13">
        <v>83</v>
      </c>
      <c r="I11746" s="32">
        <v>0</v>
      </c>
      <c r="J11746" s="33">
        <v>1</v>
      </c>
      <c r="K11746" s="33">
        <v>1</v>
      </c>
      <c r="L11746" s="32">
        <v>0</v>
      </c>
      <c r="M11746" s="32">
        <v>0</v>
      </c>
      <c r="N11746" s="33">
        <v>1</v>
      </c>
      <c r="O11746" s="32">
        <v>0</v>
      </c>
      <c r="P11746" s="32">
        <v>0</v>
      </c>
      <c r="Q11746" s="15">
        <f>I11746+J11746+K11746+L11746</f>
        <v>2</v>
      </c>
      <c r="R11746" s="15">
        <f>M11746+N11746+O11746+P11746</f>
        <v>1</v>
      </c>
      <c r="S11746" s="15">
        <f>Q11746+R11746</f>
        <v>3</v>
      </c>
    </row>
    <row r="11747" spans="1:19" s="14" customFormat="1" ht="13">
      <c r="A11747" s="15">
        <v>2018</v>
      </c>
      <c r="B11747" s="13" t="s">
        <v>28</v>
      </c>
      <c r="C11747" s="13">
        <v>2016</v>
      </c>
      <c r="D11747" s="13" t="s">
        <v>42</v>
      </c>
      <c r="E11747" s="13" t="s">
        <v>48</v>
      </c>
      <c r="F11747" s="13">
        <v>1</v>
      </c>
      <c r="G11747" s="13" t="s">
        <v>24</v>
      </c>
      <c r="H11747" s="13">
        <v>84</v>
      </c>
      <c r="I11747" s="32">
        <v>0</v>
      </c>
      <c r="J11747" s="33">
        <v>2</v>
      </c>
      <c r="K11747" s="33">
        <v>1</v>
      </c>
      <c r="L11747" s="32">
        <v>0</v>
      </c>
      <c r="M11747" s="32">
        <v>0</v>
      </c>
      <c r="N11747" s="32">
        <v>0</v>
      </c>
      <c r="O11747" s="33">
        <v>2</v>
      </c>
      <c r="P11747" s="32">
        <v>0</v>
      </c>
      <c r="Q11747" s="15">
        <f>I11747+J11747+K11747+L11747</f>
        <v>3</v>
      </c>
      <c r="R11747" s="15">
        <f>M11747+N11747+O11747+P11747</f>
        <v>2</v>
      </c>
      <c r="S11747" s="15">
        <f>Q11747+R11747</f>
        <v>5</v>
      </c>
    </row>
    <row r="11748" spans="1:19" s="14" customFormat="1" ht="13">
      <c r="A11748" s="15">
        <v>2018</v>
      </c>
      <c r="B11748" s="13" t="s">
        <v>28</v>
      </c>
      <c r="C11748" s="13">
        <v>2016</v>
      </c>
      <c r="D11748" s="13" t="s">
        <v>42</v>
      </c>
      <c r="E11748" s="13" t="s">
        <v>48</v>
      </c>
      <c r="F11748" s="13">
        <v>1</v>
      </c>
      <c r="G11748" s="13" t="s">
        <v>24</v>
      </c>
      <c r="H11748" s="13">
        <v>85</v>
      </c>
      <c r="I11748" s="32">
        <v>0</v>
      </c>
      <c r="J11748" s="32">
        <v>0</v>
      </c>
      <c r="K11748" s="32">
        <v>0</v>
      </c>
      <c r="L11748" s="32">
        <v>0</v>
      </c>
      <c r="M11748" s="32">
        <v>0</v>
      </c>
      <c r="N11748" s="33">
        <v>3</v>
      </c>
      <c r="O11748" s="32">
        <v>0</v>
      </c>
      <c r="P11748" s="32">
        <v>0</v>
      </c>
      <c r="Q11748" s="15">
        <f>I11748+J11748+K11748+L11748</f>
        <v>0</v>
      </c>
      <c r="R11748" s="15">
        <f>M11748+N11748+O11748+P11748</f>
        <v>3</v>
      </c>
      <c r="S11748" s="15">
        <f>Q11748+R11748</f>
        <v>3</v>
      </c>
    </row>
    <row r="11749" spans="1:19" s="14" customFormat="1" ht="13">
      <c r="A11749" s="15">
        <v>2018</v>
      </c>
      <c r="B11749" s="13" t="s">
        <v>28</v>
      </c>
      <c r="C11749" s="13">
        <v>2016</v>
      </c>
      <c r="D11749" s="13" t="s">
        <v>42</v>
      </c>
      <c r="E11749" s="13" t="s">
        <v>48</v>
      </c>
      <c r="F11749" s="13">
        <v>1</v>
      </c>
      <c r="G11749" s="13" t="s">
        <v>24</v>
      </c>
      <c r="H11749" s="13">
        <v>86</v>
      </c>
      <c r="I11749" s="32">
        <v>0</v>
      </c>
      <c r="J11749" s="33">
        <v>2</v>
      </c>
      <c r="K11749" s="32">
        <v>0</v>
      </c>
      <c r="L11749" s="32">
        <v>0</v>
      </c>
      <c r="M11749" s="32">
        <v>0</v>
      </c>
      <c r="N11749" s="33">
        <v>3</v>
      </c>
      <c r="O11749" s="32">
        <v>0</v>
      </c>
      <c r="P11749" s="32">
        <v>0</v>
      </c>
      <c r="Q11749" s="15">
        <f>I11749+J11749+K11749+L11749</f>
        <v>2</v>
      </c>
      <c r="R11749" s="15">
        <f>M11749+N11749+O11749+P11749</f>
        <v>3</v>
      </c>
      <c r="S11749" s="15">
        <f>Q11749+R11749</f>
        <v>5</v>
      </c>
    </row>
    <row r="11750" spans="1:19" s="14" customFormat="1" ht="13">
      <c r="A11750" s="15">
        <v>2018</v>
      </c>
      <c r="B11750" s="13" t="s">
        <v>28</v>
      </c>
      <c r="C11750" s="13">
        <v>2016</v>
      </c>
      <c r="D11750" s="13" t="s">
        <v>42</v>
      </c>
      <c r="E11750" s="13" t="s">
        <v>48</v>
      </c>
      <c r="F11750" s="13">
        <v>1</v>
      </c>
      <c r="G11750" s="13" t="s">
        <v>24</v>
      </c>
      <c r="H11750" s="13">
        <v>87</v>
      </c>
      <c r="I11750" s="32">
        <v>0</v>
      </c>
      <c r="J11750" s="32">
        <v>0</v>
      </c>
      <c r="K11750" s="32">
        <v>0</v>
      </c>
      <c r="L11750" s="32">
        <v>0</v>
      </c>
      <c r="M11750" s="32">
        <v>0</v>
      </c>
      <c r="N11750" s="33">
        <v>1</v>
      </c>
      <c r="O11750" s="33">
        <v>1</v>
      </c>
      <c r="P11750" s="32">
        <v>0</v>
      </c>
      <c r="Q11750" s="15">
        <f>I11750+J11750+K11750+L11750</f>
        <v>0</v>
      </c>
      <c r="R11750" s="15">
        <f>M11750+N11750+O11750+P11750</f>
        <v>2</v>
      </c>
      <c r="S11750" s="15">
        <f>Q11750+R11750</f>
        <v>2</v>
      </c>
    </row>
    <row r="11751" spans="1:19" s="14" customFormat="1" ht="13">
      <c r="A11751" s="15">
        <v>2018</v>
      </c>
      <c r="B11751" s="13" t="s">
        <v>28</v>
      </c>
      <c r="C11751" s="13">
        <v>2016</v>
      </c>
      <c r="D11751" s="13" t="s">
        <v>42</v>
      </c>
      <c r="E11751" s="13" t="s">
        <v>48</v>
      </c>
      <c r="F11751" s="13">
        <v>1</v>
      </c>
      <c r="G11751" s="13" t="s">
        <v>24</v>
      </c>
      <c r="H11751" s="13">
        <v>88</v>
      </c>
      <c r="I11751" s="32">
        <v>0</v>
      </c>
      <c r="J11751" s="32">
        <v>0</v>
      </c>
      <c r="K11751" s="32">
        <v>0</v>
      </c>
      <c r="L11751" s="32">
        <v>0</v>
      </c>
      <c r="M11751" s="32">
        <v>0</v>
      </c>
      <c r="N11751" s="32">
        <v>0</v>
      </c>
      <c r="O11751" s="32">
        <v>0</v>
      </c>
      <c r="P11751" s="32">
        <v>0</v>
      </c>
      <c r="Q11751" s="15">
        <f>I11751+J11751+K11751+L11751</f>
        <v>0</v>
      </c>
      <c r="R11751" s="15">
        <f>M11751+N11751+O11751+P11751</f>
        <v>0</v>
      </c>
      <c r="S11751" s="15">
        <f>Q11751+R11751</f>
        <v>0</v>
      </c>
    </row>
    <row r="11752" spans="1:19" s="14" customFormat="1" ht="13">
      <c r="A11752" s="15">
        <v>2018</v>
      </c>
      <c r="B11752" s="13" t="s">
        <v>28</v>
      </c>
      <c r="C11752" s="13">
        <v>2016</v>
      </c>
      <c r="D11752" s="13" t="s">
        <v>42</v>
      </c>
      <c r="E11752" s="13" t="s">
        <v>48</v>
      </c>
      <c r="F11752" s="13">
        <v>1</v>
      </c>
      <c r="G11752" s="13" t="s">
        <v>24</v>
      </c>
      <c r="H11752" s="13">
        <v>89</v>
      </c>
      <c r="I11752" s="32">
        <v>0</v>
      </c>
      <c r="J11752" s="32">
        <v>0</v>
      </c>
      <c r="K11752" s="32">
        <v>0</v>
      </c>
      <c r="L11752" s="32">
        <v>0</v>
      </c>
      <c r="M11752" s="32">
        <v>0</v>
      </c>
      <c r="N11752" s="33">
        <v>1</v>
      </c>
      <c r="O11752" s="33">
        <v>1</v>
      </c>
      <c r="P11752" s="32">
        <v>0</v>
      </c>
      <c r="Q11752" s="15">
        <f>I11752+J11752+K11752+L11752</f>
        <v>0</v>
      </c>
      <c r="R11752" s="15">
        <f>M11752+N11752+O11752+P11752</f>
        <v>2</v>
      </c>
      <c r="S11752" s="15">
        <f>Q11752+R11752</f>
        <v>2</v>
      </c>
    </row>
    <row r="11753" spans="1:19" s="14" customFormat="1" ht="13">
      <c r="A11753" s="15">
        <v>2018</v>
      </c>
      <c r="B11753" s="13" t="s">
        <v>28</v>
      </c>
      <c r="C11753" s="13">
        <v>2016</v>
      </c>
      <c r="D11753" s="13" t="s">
        <v>42</v>
      </c>
      <c r="E11753" s="13" t="s">
        <v>48</v>
      </c>
      <c r="F11753" s="13">
        <v>1</v>
      </c>
      <c r="G11753" s="13" t="s">
        <v>24</v>
      </c>
      <c r="H11753" s="13">
        <v>90</v>
      </c>
      <c r="I11753" s="32">
        <v>0</v>
      </c>
      <c r="J11753" s="32">
        <v>0</v>
      </c>
      <c r="K11753" s="32">
        <v>0</v>
      </c>
      <c r="L11753" s="32">
        <v>0</v>
      </c>
      <c r="M11753" s="32">
        <v>0</v>
      </c>
      <c r="N11753" s="33">
        <v>3</v>
      </c>
      <c r="O11753" s="32">
        <v>0</v>
      </c>
      <c r="P11753" s="32">
        <v>0</v>
      </c>
      <c r="Q11753" s="15">
        <f>I11753+J11753+K11753+L11753</f>
        <v>0</v>
      </c>
      <c r="R11753" s="15">
        <f>M11753+N11753+O11753+P11753</f>
        <v>3</v>
      </c>
      <c r="S11753" s="15">
        <f>Q11753+R11753</f>
        <v>3</v>
      </c>
    </row>
    <row r="11754" spans="1:19" s="14" customFormat="1" ht="13">
      <c r="A11754" s="15">
        <v>2018</v>
      </c>
      <c r="B11754" s="13" t="s">
        <v>28</v>
      </c>
      <c r="C11754" s="13">
        <v>2016</v>
      </c>
      <c r="D11754" s="13" t="s">
        <v>42</v>
      </c>
      <c r="E11754" s="13" t="s">
        <v>48</v>
      </c>
      <c r="F11754" s="13">
        <v>1</v>
      </c>
      <c r="G11754" s="13" t="s">
        <v>24</v>
      </c>
      <c r="H11754" s="13">
        <v>91</v>
      </c>
      <c r="I11754" s="32">
        <v>0</v>
      </c>
      <c r="J11754" s="32">
        <v>0</v>
      </c>
      <c r="K11754" s="32">
        <v>0</v>
      </c>
      <c r="L11754" s="32">
        <v>0</v>
      </c>
      <c r="M11754" s="32">
        <v>0</v>
      </c>
      <c r="N11754" s="33">
        <v>1</v>
      </c>
      <c r="O11754" s="32">
        <v>0</v>
      </c>
      <c r="P11754" s="32">
        <v>0</v>
      </c>
      <c r="Q11754" s="15">
        <f>I11754+J11754+K11754+L11754</f>
        <v>0</v>
      </c>
      <c r="R11754" s="15">
        <f>M11754+N11754+O11754+P11754</f>
        <v>1</v>
      </c>
      <c r="S11754" s="15">
        <f>Q11754+R11754</f>
        <v>1</v>
      </c>
    </row>
    <row r="11755" spans="1:19" s="14" customFormat="1" ht="13">
      <c r="A11755" s="15">
        <v>2018</v>
      </c>
      <c r="B11755" s="13" t="s">
        <v>28</v>
      </c>
      <c r="C11755" s="13">
        <v>2016</v>
      </c>
      <c r="D11755" s="13" t="s">
        <v>42</v>
      </c>
      <c r="E11755" s="13" t="s">
        <v>48</v>
      </c>
      <c r="F11755" s="13">
        <v>1</v>
      </c>
      <c r="G11755" s="13" t="s">
        <v>24</v>
      </c>
      <c r="H11755" s="13">
        <v>92</v>
      </c>
      <c r="I11755" s="32">
        <v>0</v>
      </c>
      <c r="J11755" s="32">
        <v>0</v>
      </c>
      <c r="K11755" s="32">
        <v>0</v>
      </c>
      <c r="L11755" s="32">
        <v>0</v>
      </c>
      <c r="M11755" s="32">
        <v>0</v>
      </c>
      <c r="N11755" s="33">
        <v>2</v>
      </c>
      <c r="O11755" s="32">
        <v>0</v>
      </c>
      <c r="P11755" s="32">
        <v>0</v>
      </c>
      <c r="Q11755" s="15">
        <f>I11755+J11755+K11755+L11755</f>
        <v>0</v>
      </c>
      <c r="R11755" s="15">
        <f>M11755+N11755+O11755+P11755</f>
        <v>2</v>
      </c>
      <c r="S11755" s="15">
        <f>Q11755+R11755</f>
        <v>2</v>
      </c>
    </row>
    <row r="11756" spans="1:19" s="14" customFormat="1" ht="13">
      <c r="A11756" s="15">
        <v>2018</v>
      </c>
      <c r="B11756" s="13" t="s">
        <v>28</v>
      </c>
      <c r="C11756" s="13">
        <v>2016</v>
      </c>
      <c r="D11756" s="13" t="s">
        <v>42</v>
      </c>
      <c r="E11756" s="13" t="s">
        <v>48</v>
      </c>
      <c r="F11756" s="13">
        <v>1</v>
      </c>
      <c r="G11756" s="13" t="s">
        <v>24</v>
      </c>
      <c r="H11756" s="13">
        <v>93</v>
      </c>
      <c r="I11756" s="32">
        <v>0</v>
      </c>
      <c r="J11756" s="32">
        <v>0</v>
      </c>
      <c r="K11756" s="32">
        <v>0</v>
      </c>
      <c r="L11756" s="32">
        <v>0</v>
      </c>
      <c r="M11756" s="32">
        <v>0</v>
      </c>
      <c r="N11756" s="32">
        <v>0</v>
      </c>
      <c r="O11756" s="32">
        <v>0</v>
      </c>
      <c r="P11756" s="32">
        <v>0</v>
      </c>
      <c r="Q11756" s="15">
        <f>I11756+J11756+K11756+L11756</f>
        <v>0</v>
      </c>
      <c r="R11756" s="15">
        <f>M11756+N11756+O11756+P11756</f>
        <v>0</v>
      </c>
      <c r="S11756" s="15">
        <f>Q11756+R11756</f>
        <v>0</v>
      </c>
    </row>
    <row r="11757" spans="1:19" s="14" customFormat="1" ht="13">
      <c r="A11757" s="15">
        <v>2018</v>
      </c>
      <c r="B11757" s="13" t="s">
        <v>28</v>
      </c>
      <c r="C11757" s="13">
        <v>2016</v>
      </c>
      <c r="D11757" s="13" t="s">
        <v>42</v>
      </c>
      <c r="E11757" s="13" t="s">
        <v>48</v>
      </c>
      <c r="F11757" s="13">
        <v>2</v>
      </c>
      <c r="G11757" s="13" t="s">
        <v>22</v>
      </c>
      <c r="H11757" s="13">
        <v>1</v>
      </c>
      <c r="I11757" s="32">
        <v>0</v>
      </c>
      <c r="J11757" s="32">
        <v>0</v>
      </c>
      <c r="K11757" s="33">
        <v>1</v>
      </c>
      <c r="L11757" s="32">
        <v>0</v>
      </c>
      <c r="M11757" s="32">
        <v>0</v>
      </c>
      <c r="N11757" s="32">
        <v>0</v>
      </c>
      <c r="O11757" s="32">
        <v>0</v>
      </c>
      <c r="P11757" s="32">
        <v>0</v>
      </c>
      <c r="Q11757" s="15">
        <f>I11757+J11757+K11757+L11757</f>
        <v>1</v>
      </c>
      <c r="R11757" s="15">
        <f>M11757+N11757+O11757+P11757</f>
        <v>0</v>
      </c>
      <c r="S11757" s="15">
        <f>Q11757+R11757</f>
        <v>1</v>
      </c>
    </row>
    <row r="11758" spans="1:19" s="14" customFormat="1" ht="13">
      <c r="A11758" s="15">
        <v>2018</v>
      </c>
      <c r="B11758" s="13" t="s">
        <v>28</v>
      </c>
      <c r="C11758" s="13">
        <v>2016</v>
      </c>
      <c r="D11758" s="13" t="s">
        <v>42</v>
      </c>
      <c r="E11758" s="13" t="s">
        <v>48</v>
      </c>
      <c r="F11758" s="13">
        <v>2</v>
      </c>
      <c r="G11758" s="13" t="s">
        <v>22</v>
      </c>
      <c r="H11758" s="13">
        <v>2</v>
      </c>
      <c r="I11758" s="32">
        <v>0</v>
      </c>
      <c r="J11758" s="33">
        <v>1</v>
      </c>
      <c r="K11758" s="33">
        <v>2</v>
      </c>
      <c r="L11758" s="32">
        <v>0</v>
      </c>
      <c r="M11758" s="32">
        <v>0</v>
      </c>
      <c r="N11758" s="32">
        <v>0</v>
      </c>
      <c r="O11758" s="32">
        <v>0</v>
      </c>
      <c r="P11758" s="32">
        <v>0</v>
      </c>
      <c r="Q11758" s="15">
        <f>I11758+J11758+K11758+L11758</f>
        <v>3</v>
      </c>
      <c r="R11758" s="15">
        <f>M11758+N11758+O11758+P11758</f>
        <v>0</v>
      </c>
      <c r="S11758" s="15">
        <f>Q11758+R11758</f>
        <v>3</v>
      </c>
    </row>
    <row r="11759" spans="1:19" s="14" customFormat="1" ht="13">
      <c r="A11759" s="15">
        <v>2018</v>
      </c>
      <c r="B11759" s="13" t="s">
        <v>28</v>
      </c>
      <c r="C11759" s="13">
        <v>2016</v>
      </c>
      <c r="D11759" s="13" t="s">
        <v>42</v>
      </c>
      <c r="E11759" s="13" t="s">
        <v>48</v>
      </c>
      <c r="F11759" s="13">
        <v>2</v>
      </c>
      <c r="G11759" s="13" t="s">
        <v>22</v>
      </c>
      <c r="H11759" s="13">
        <v>3</v>
      </c>
      <c r="I11759" s="32">
        <v>0</v>
      </c>
      <c r="J11759" s="33">
        <v>2</v>
      </c>
      <c r="K11759" s="33">
        <v>1</v>
      </c>
      <c r="L11759" s="32">
        <v>0</v>
      </c>
      <c r="M11759" s="32">
        <v>0</v>
      </c>
      <c r="N11759" s="32">
        <v>0</v>
      </c>
      <c r="O11759" s="32">
        <v>0</v>
      </c>
      <c r="P11759" s="32">
        <v>0</v>
      </c>
      <c r="Q11759" s="15">
        <f>I11759+J11759+K11759+L11759</f>
        <v>3</v>
      </c>
      <c r="R11759" s="15">
        <f>M11759+N11759+O11759+P11759</f>
        <v>0</v>
      </c>
      <c r="S11759" s="15">
        <f>Q11759+R11759</f>
        <v>3</v>
      </c>
    </row>
    <row r="11760" spans="1:19" s="14" customFormat="1" ht="13">
      <c r="A11760" s="15">
        <v>2018</v>
      </c>
      <c r="B11760" s="13" t="s">
        <v>28</v>
      </c>
      <c r="C11760" s="13">
        <v>2016</v>
      </c>
      <c r="D11760" s="13" t="s">
        <v>42</v>
      </c>
      <c r="E11760" s="13" t="s">
        <v>48</v>
      </c>
      <c r="F11760" s="13">
        <v>2</v>
      </c>
      <c r="G11760" s="13" t="s">
        <v>22</v>
      </c>
      <c r="H11760" s="13">
        <v>4</v>
      </c>
      <c r="I11760" s="32">
        <v>0</v>
      </c>
      <c r="J11760" s="32">
        <v>0</v>
      </c>
      <c r="K11760" s="33">
        <v>3</v>
      </c>
      <c r="L11760" s="32">
        <v>0</v>
      </c>
      <c r="M11760" s="32">
        <v>0</v>
      </c>
      <c r="N11760" s="32">
        <v>0</v>
      </c>
      <c r="O11760" s="32">
        <v>0</v>
      </c>
      <c r="P11760" s="32">
        <v>0</v>
      </c>
      <c r="Q11760" s="15">
        <f>I11760+J11760+K11760+L11760</f>
        <v>3</v>
      </c>
      <c r="R11760" s="15">
        <f>M11760+N11760+O11760+P11760</f>
        <v>0</v>
      </c>
      <c r="S11760" s="15">
        <f>Q11760+R11760</f>
        <v>3</v>
      </c>
    </row>
    <row r="11761" spans="1:19" s="14" customFormat="1" ht="13">
      <c r="A11761" s="15">
        <v>2018</v>
      </c>
      <c r="B11761" s="13" t="s">
        <v>28</v>
      </c>
      <c r="C11761" s="13">
        <v>2016</v>
      </c>
      <c r="D11761" s="13" t="s">
        <v>42</v>
      </c>
      <c r="E11761" s="13" t="s">
        <v>48</v>
      </c>
      <c r="F11761" s="13">
        <v>2</v>
      </c>
      <c r="G11761" s="13" t="s">
        <v>22</v>
      </c>
      <c r="H11761" s="13">
        <v>5</v>
      </c>
      <c r="I11761" s="32">
        <v>0</v>
      </c>
      <c r="J11761" s="33">
        <v>4</v>
      </c>
      <c r="K11761" s="33">
        <v>1</v>
      </c>
      <c r="L11761" s="32">
        <v>0</v>
      </c>
      <c r="M11761" s="32">
        <v>0</v>
      </c>
      <c r="N11761" s="32">
        <v>0</v>
      </c>
      <c r="O11761" s="32">
        <v>0</v>
      </c>
      <c r="P11761" s="32">
        <v>0</v>
      </c>
      <c r="Q11761" s="15">
        <f>I11761+J11761+K11761+L11761</f>
        <v>5</v>
      </c>
      <c r="R11761" s="15">
        <f>M11761+N11761+O11761+P11761</f>
        <v>0</v>
      </c>
      <c r="S11761" s="15">
        <f>Q11761+R11761</f>
        <v>5</v>
      </c>
    </row>
    <row r="11762" spans="1:19" s="14" customFormat="1" ht="13">
      <c r="A11762" s="15">
        <v>2018</v>
      </c>
      <c r="B11762" s="13" t="s">
        <v>28</v>
      </c>
      <c r="C11762" s="13">
        <v>2016</v>
      </c>
      <c r="D11762" s="13" t="s">
        <v>42</v>
      </c>
      <c r="E11762" s="13" t="s">
        <v>48</v>
      </c>
      <c r="F11762" s="13">
        <v>2</v>
      </c>
      <c r="G11762" s="13" t="s">
        <v>22</v>
      </c>
      <c r="H11762" s="13">
        <v>6</v>
      </c>
      <c r="I11762" s="32">
        <v>0</v>
      </c>
      <c r="J11762" s="33">
        <v>5</v>
      </c>
      <c r="K11762" s="32">
        <v>0</v>
      </c>
      <c r="L11762" s="32">
        <v>0</v>
      </c>
      <c r="M11762" s="32">
        <v>0</v>
      </c>
      <c r="N11762" s="32">
        <v>0</v>
      </c>
      <c r="O11762" s="32">
        <v>0</v>
      </c>
      <c r="P11762" s="32">
        <v>0</v>
      </c>
      <c r="Q11762" s="15">
        <f>I11762+J11762+K11762+L11762</f>
        <v>5</v>
      </c>
      <c r="R11762" s="15">
        <f>M11762+N11762+O11762+P11762</f>
        <v>0</v>
      </c>
      <c r="S11762" s="15">
        <f>Q11762+R11762</f>
        <v>5</v>
      </c>
    </row>
    <row r="11763" spans="1:19" s="14" customFormat="1" ht="13">
      <c r="A11763" s="15">
        <v>2018</v>
      </c>
      <c r="B11763" s="13" t="s">
        <v>28</v>
      </c>
      <c r="C11763" s="13">
        <v>2016</v>
      </c>
      <c r="D11763" s="13" t="s">
        <v>42</v>
      </c>
      <c r="E11763" s="13" t="s">
        <v>48</v>
      </c>
      <c r="F11763" s="13">
        <v>2</v>
      </c>
      <c r="G11763" s="13" t="s">
        <v>22</v>
      </c>
      <c r="H11763" s="13">
        <v>7</v>
      </c>
      <c r="I11763" s="32">
        <v>0</v>
      </c>
      <c r="J11763" s="33">
        <v>4</v>
      </c>
      <c r="K11763" s="32">
        <v>0</v>
      </c>
      <c r="L11763" s="32">
        <v>0</v>
      </c>
      <c r="M11763" s="32">
        <v>0</v>
      </c>
      <c r="N11763" s="32">
        <v>0</v>
      </c>
      <c r="O11763" s="32">
        <v>0</v>
      </c>
      <c r="P11763" s="32">
        <v>0</v>
      </c>
      <c r="Q11763" s="15">
        <f>I11763+J11763+K11763+L11763</f>
        <v>4</v>
      </c>
      <c r="R11763" s="15">
        <f>M11763+N11763+O11763+P11763</f>
        <v>0</v>
      </c>
      <c r="S11763" s="15">
        <f>Q11763+R11763</f>
        <v>4</v>
      </c>
    </row>
    <row r="11764" spans="1:19" s="14" customFormat="1" ht="13">
      <c r="A11764" s="15">
        <v>2018</v>
      </c>
      <c r="B11764" s="13" t="s">
        <v>28</v>
      </c>
      <c r="C11764" s="13">
        <v>2016</v>
      </c>
      <c r="D11764" s="13" t="s">
        <v>42</v>
      </c>
      <c r="E11764" s="13" t="s">
        <v>48</v>
      </c>
      <c r="F11764" s="13">
        <v>2</v>
      </c>
      <c r="G11764" s="13" t="s">
        <v>22</v>
      </c>
      <c r="H11764" s="13">
        <v>8</v>
      </c>
      <c r="I11764" s="32">
        <v>0</v>
      </c>
      <c r="J11764" s="33">
        <v>8</v>
      </c>
      <c r="K11764" s="33">
        <v>1</v>
      </c>
      <c r="L11764" s="32">
        <v>0</v>
      </c>
      <c r="M11764" s="32">
        <v>0</v>
      </c>
      <c r="N11764" s="32">
        <v>0</v>
      </c>
      <c r="O11764" s="32">
        <v>0</v>
      </c>
      <c r="P11764" s="32">
        <v>0</v>
      </c>
      <c r="Q11764" s="15">
        <f>I11764+J11764+K11764+L11764</f>
        <v>9</v>
      </c>
      <c r="R11764" s="15">
        <f>M11764+N11764+O11764+P11764</f>
        <v>0</v>
      </c>
      <c r="S11764" s="15">
        <f>Q11764+R11764</f>
        <v>9</v>
      </c>
    </row>
    <row r="11765" spans="1:19" s="14" customFormat="1" ht="13">
      <c r="A11765" s="15">
        <v>2018</v>
      </c>
      <c r="B11765" s="13" t="s">
        <v>28</v>
      </c>
      <c r="C11765" s="13">
        <v>2016</v>
      </c>
      <c r="D11765" s="13" t="s">
        <v>42</v>
      </c>
      <c r="E11765" s="13" t="s">
        <v>48</v>
      </c>
      <c r="F11765" s="13">
        <v>2</v>
      </c>
      <c r="G11765" s="13" t="s">
        <v>22</v>
      </c>
      <c r="H11765" s="13">
        <v>9</v>
      </c>
      <c r="I11765" s="32">
        <v>0</v>
      </c>
      <c r="J11765" s="33">
        <v>8</v>
      </c>
      <c r="K11765" s="33">
        <v>1</v>
      </c>
      <c r="L11765" s="32">
        <v>0</v>
      </c>
      <c r="M11765" s="32">
        <v>0</v>
      </c>
      <c r="N11765" s="32">
        <v>0</v>
      </c>
      <c r="O11765" s="32">
        <v>0</v>
      </c>
      <c r="P11765" s="32">
        <v>0</v>
      </c>
      <c r="Q11765" s="15">
        <f>I11765+J11765+K11765+L11765</f>
        <v>9</v>
      </c>
      <c r="R11765" s="15">
        <f>M11765+N11765+O11765+P11765</f>
        <v>0</v>
      </c>
      <c r="S11765" s="15">
        <f>Q11765+R11765</f>
        <v>9</v>
      </c>
    </row>
    <row r="11766" spans="1:19" s="14" customFormat="1" ht="13">
      <c r="A11766" s="15">
        <v>2018</v>
      </c>
      <c r="B11766" s="13" t="s">
        <v>28</v>
      </c>
      <c r="C11766" s="13">
        <v>2016</v>
      </c>
      <c r="D11766" s="13" t="s">
        <v>42</v>
      </c>
      <c r="E11766" s="13" t="s">
        <v>48</v>
      </c>
      <c r="F11766" s="13">
        <v>2</v>
      </c>
      <c r="G11766" s="13" t="s">
        <v>22</v>
      </c>
      <c r="H11766" s="13">
        <v>10</v>
      </c>
      <c r="I11766" s="32">
        <v>0</v>
      </c>
      <c r="J11766" s="33">
        <v>4</v>
      </c>
      <c r="K11766" s="33">
        <v>2</v>
      </c>
      <c r="L11766" s="32">
        <v>0</v>
      </c>
      <c r="M11766" s="32">
        <v>0</v>
      </c>
      <c r="N11766" s="32">
        <v>0</v>
      </c>
      <c r="O11766" s="32">
        <v>0</v>
      </c>
      <c r="P11766" s="32">
        <v>0</v>
      </c>
      <c r="Q11766" s="15">
        <f>I11766+J11766+K11766+L11766</f>
        <v>6</v>
      </c>
      <c r="R11766" s="15">
        <f>M11766+N11766+O11766+P11766</f>
        <v>0</v>
      </c>
      <c r="S11766" s="15">
        <f>Q11766+R11766</f>
        <v>6</v>
      </c>
    </row>
    <row r="11767" spans="1:19" s="14" customFormat="1" ht="13">
      <c r="A11767" s="15">
        <v>2018</v>
      </c>
      <c r="B11767" s="13" t="s">
        <v>28</v>
      </c>
      <c r="C11767" s="13">
        <v>2016</v>
      </c>
      <c r="D11767" s="13" t="s">
        <v>42</v>
      </c>
      <c r="E11767" s="13" t="s">
        <v>48</v>
      </c>
      <c r="F11767" s="13">
        <v>2</v>
      </c>
      <c r="G11767" s="13" t="s">
        <v>22</v>
      </c>
      <c r="H11767" s="13">
        <v>11</v>
      </c>
      <c r="I11767" s="33">
        <v>1</v>
      </c>
      <c r="J11767" s="33">
        <v>3</v>
      </c>
      <c r="K11767" s="33">
        <v>2</v>
      </c>
      <c r="L11767" s="32">
        <v>0</v>
      </c>
      <c r="M11767" s="32">
        <v>0</v>
      </c>
      <c r="N11767" s="32">
        <v>0</v>
      </c>
      <c r="O11767" s="32">
        <v>0</v>
      </c>
      <c r="P11767" s="32">
        <v>0</v>
      </c>
      <c r="Q11767" s="15">
        <f>I11767+J11767+K11767+L11767</f>
        <v>6</v>
      </c>
      <c r="R11767" s="15">
        <f>M11767+N11767+O11767+P11767</f>
        <v>0</v>
      </c>
      <c r="S11767" s="15">
        <f>Q11767+R11767</f>
        <v>6</v>
      </c>
    </row>
    <row r="11768" spans="1:19" s="14" customFormat="1" ht="13">
      <c r="A11768" s="15">
        <v>2018</v>
      </c>
      <c r="B11768" s="13" t="s">
        <v>28</v>
      </c>
      <c r="C11768" s="13">
        <v>2016</v>
      </c>
      <c r="D11768" s="13" t="s">
        <v>42</v>
      </c>
      <c r="E11768" s="13" t="s">
        <v>48</v>
      </c>
      <c r="F11768" s="13">
        <v>2</v>
      </c>
      <c r="G11768" s="13" t="s">
        <v>22</v>
      </c>
      <c r="H11768" s="13">
        <v>12</v>
      </c>
      <c r="I11768" s="32">
        <v>0</v>
      </c>
      <c r="J11768" s="33">
        <v>5</v>
      </c>
      <c r="K11768" s="32">
        <v>0</v>
      </c>
      <c r="L11768" s="32">
        <v>0</v>
      </c>
      <c r="M11768" s="32">
        <v>0</v>
      </c>
      <c r="N11768" s="32">
        <v>0</v>
      </c>
      <c r="O11768" s="32">
        <v>0</v>
      </c>
      <c r="P11768" s="32">
        <v>0</v>
      </c>
      <c r="Q11768" s="15">
        <f>I11768+J11768+K11768+L11768</f>
        <v>5</v>
      </c>
      <c r="R11768" s="15">
        <f>M11768+N11768+O11768+P11768</f>
        <v>0</v>
      </c>
      <c r="S11768" s="15">
        <f>Q11768+R11768</f>
        <v>5</v>
      </c>
    </row>
    <row r="11769" spans="1:19" s="14" customFormat="1" ht="13">
      <c r="A11769" s="15">
        <v>2018</v>
      </c>
      <c r="B11769" s="13" t="s">
        <v>28</v>
      </c>
      <c r="C11769" s="13">
        <v>2016</v>
      </c>
      <c r="D11769" s="13" t="s">
        <v>42</v>
      </c>
      <c r="E11769" s="13" t="s">
        <v>48</v>
      </c>
      <c r="F11769" s="13">
        <v>2</v>
      </c>
      <c r="G11769" s="13" t="s">
        <v>22</v>
      </c>
      <c r="H11769" s="13">
        <v>13</v>
      </c>
      <c r="I11769" s="32">
        <v>0</v>
      </c>
      <c r="J11769" s="33">
        <v>2</v>
      </c>
      <c r="K11769" s="33">
        <v>2</v>
      </c>
      <c r="L11769" s="32">
        <v>0</v>
      </c>
      <c r="M11769" s="32">
        <v>0</v>
      </c>
      <c r="N11769" s="32">
        <v>0</v>
      </c>
      <c r="O11769" s="32">
        <v>0</v>
      </c>
      <c r="P11769" s="32">
        <v>0</v>
      </c>
      <c r="Q11769" s="15">
        <f>I11769+J11769+K11769+L11769</f>
        <v>4</v>
      </c>
      <c r="R11769" s="15">
        <f>M11769+N11769+O11769+P11769</f>
        <v>0</v>
      </c>
      <c r="S11769" s="15">
        <f>Q11769+R11769</f>
        <v>4</v>
      </c>
    </row>
    <row r="11770" spans="1:19" s="14" customFormat="1" ht="13">
      <c r="A11770" s="15">
        <v>2018</v>
      </c>
      <c r="B11770" s="13" t="s">
        <v>28</v>
      </c>
      <c r="C11770" s="13">
        <v>2016</v>
      </c>
      <c r="D11770" s="13" t="s">
        <v>42</v>
      </c>
      <c r="E11770" s="13" t="s">
        <v>48</v>
      </c>
      <c r="F11770" s="13">
        <v>2</v>
      </c>
      <c r="G11770" s="13" t="s">
        <v>22</v>
      </c>
      <c r="H11770" s="13">
        <v>14</v>
      </c>
      <c r="I11770" s="32">
        <v>0</v>
      </c>
      <c r="J11770" s="33">
        <v>2</v>
      </c>
      <c r="K11770" s="32">
        <v>0</v>
      </c>
      <c r="L11770" s="32">
        <v>0</v>
      </c>
      <c r="M11770" s="32">
        <v>0</v>
      </c>
      <c r="N11770" s="32">
        <v>0</v>
      </c>
      <c r="O11770" s="32">
        <v>0</v>
      </c>
      <c r="P11770" s="32">
        <v>0</v>
      </c>
      <c r="Q11770" s="15">
        <f>I11770+J11770+K11770+L11770</f>
        <v>2</v>
      </c>
      <c r="R11770" s="15">
        <f>M11770+N11770+O11770+P11770</f>
        <v>0</v>
      </c>
      <c r="S11770" s="15">
        <f>Q11770+R11770</f>
        <v>2</v>
      </c>
    </row>
    <row r="11771" spans="1:19" s="14" customFormat="1" ht="13">
      <c r="A11771" s="15">
        <v>2018</v>
      </c>
      <c r="B11771" s="13" t="s">
        <v>28</v>
      </c>
      <c r="C11771" s="13">
        <v>2016</v>
      </c>
      <c r="D11771" s="13" t="s">
        <v>42</v>
      </c>
      <c r="E11771" s="13" t="s">
        <v>48</v>
      </c>
      <c r="F11771" s="13">
        <v>2</v>
      </c>
      <c r="G11771" s="13" t="s">
        <v>22</v>
      </c>
      <c r="H11771" s="13">
        <v>15</v>
      </c>
      <c r="I11771" s="32">
        <v>0</v>
      </c>
      <c r="J11771" s="33">
        <v>1</v>
      </c>
      <c r="K11771" s="32">
        <v>0</v>
      </c>
      <c r="L11771" s="32">
        <v>0</v>
      </c>
      <c r="M11771" s="32">
        <v>0</v>
      </c>
      <c r="N11771" s="32">
        <v>0</v>
      </c>
      <c r="O11771" s="32">
        <v>0</v>
      </c>
      <c r="P11771" s="32">
        <v>0</v>
      </c>
      <c r="Q11771" s="15">
        <f>I11771+J11771+K11771+L11771</f>
        <v>1</v>
      </c>
      <c r="R11771" s="15">
        <f>M11771+N11771+O11771+P11771</f>
        <v>0</v>
      </c>
      <c r="S11771" s="15">
        <f>Q11771+R11771</f>
        <v>1</v>
      </c>
    </row>
    <row r="11772" spans="1:19" s="14" customFormat="1" ht="13">
      <c r="A11772" s="15">
        <v>2018</v>
      </c>
      <c r="B11772" s="13" t="s">
        <v>28</v>
      </c>
      <c r="C11772" s="13">
        <v>2016</v>
      </c>
      <c r="D11772" s="13" t="s">
        <v>42</v>
      </c>
      <c r="E11772" s="13" t="s">
        <v>48</v>
      </c>
      <c r="F11772" s="13">
        <v>2</v>
      </c>
      <c r="G11772" s="13" t="s">
        <v>22</v>
      </c>
      <c r="H11772" s="13">
        <v>16</v>
      </c>
      <c r="I11772" s="32">
        <v>0</v>
      </c>
      <c r="J11772" s="33">
        <v>1</v>
      </c>
      <c r="K11772" s="33">
        <v>2</v>
      </c>
      <c r="L11772" s="32">
        <v>0</v>
      </c>
      <c r="M11772" s="32">
        <v>0</v>
      </c>
      <c r="N11772" s="32">
        <v>0</v>
      </c>
      <c r="O11772" s="32">
        <v>0</v>
      </c>
      <c r="P11772" s="32">
        <v>0</v>
      </c>
      <c r="Q11772" s="15">
        <f>I11772+J11772+K11772+L11772</f>
        <v>3</v>
      </c>
      <c r="R11772" s="15">
        <f>M11772+N11772+O11772+P11772</f>
        <v>0</v>
      </c>
      <c r="S11772" s="15">
        <f>Q11772+R11772</f>
        <v>3</v>
      </c>
    </row>
    <row r="11773" spans="1:19" s="14" customFormat="1" ht="13">
      <c r="A11773" s="15">
        <v>2018</v>
      </c>
      <c r="B11773" s="13" t="s">
        <v>28</v>
      </c>
      <c r="C11773" s="13">
        <v>2016</v>
      </c>
      <c r="D11773" s="13" t="s">
        <v>42</v>
      </c>
      <c r="E11773" s="13" t="s">
        <v>48</v>
      </c>
      <c r="F11773" s="13">
        <v>2</v>
      </c>
      <c r="G11773" s="13" t="s">
        <v>22</v>
      </c>
      <c r="H11773" s="13">
        <v>17</v>
      </c>
      <c r="I11773" s="32">
        <v>0</v>
      </c>
      <c r="J11773" s="33">
        <v>1</v>
      </c>
      <c r="K11773" s="32">
        <v>0</v>
      </c>
      <c r="L11773" s="32">
        <v>0</v>
      </c>
      <c r="M11773" s="32">
        <v>0</v>
      </c>
      <c r="N11773" s="32">
        <v>0</v>
      </c>
      <c r="O11773" s="32">
        <v>0</v>
      </c>
      <c r="P11773" s="32">
        <v>0</v>
      </c>
      <c r="Q11773" s="15">
        <f>I11773+J11773+K11773+L11773</f>
        <v>1</v>
      </c>
      <c r="R11773" s="15">
        <f>M11773+N11773+O11773+P11773</f>
        <v>0</v>
      </c>
      <c r="S11773" s="15">
        <f>Q11773+R11773</f>
        <v>1</v>
      </c>
    </row>
    <row r="11774" spans="1:19" s="14" customFormat="1" ht="13">
      <c r="A11774" s="15">
        <v>2018</v>
      </c>
      <c r="B11774" s="13" t="s">
        <v>28</v>
      </c>
      <c r="C11774" s="13">
        <v>2016</v>
      </c>
      <c r="D11774" s="13" t="s">
        <v>42</v>
      </c>
      <c r="E11774" s="13" t="s">
        <v>48</v>
      </c>
      <c r="F11774" s="13">
        <v>2</v>
      </c>
      <c r="G11774" s="13" t="s">
        <v>22</v>
      </c>
      <c r="H11774" s="13">
        <v>18</v>
      </c>
      <c r="I11774" s="32">
        <v>0</v>
      </c>
      <c r="J11774" s="33">
        <v>1</v>
      </c>
      <c r="K11774" s="32">
        <v>0</v>
      </c>
      <c r="L11774" s="32">
        <v>0</v>
      </c>
      <c r="M11774" s="32">
        <v>0</v>
      </c>
      <c r="N11774" s="32">
        <v>0</v>
      </c>
      <c r="O11774" s="32">
        <v>0</v>
      </c>
      <c r="P11774" s="32">
        <v>0</v>
      </c>
      <c r="Q11774" s="15">
        <f>I11774+J11774+K11774+L11774</f>
        <v>1</v>
      </c>
      <c r="R11774" s="15">
        <f>M11774+N11774+O11774+P11774</f>
        <v>0</v>
      </c>
      <c r="S11774" s="15">
        <f>Q11774+R11774</f>
        <v>1</v>
      </c>
    </row>
    <row r="11775" spans="1:19" s="14" customFormat="1" ht="13">
      <c r="A11775" s="15">
        <v>2018</v>
      </c>
      <c r="B11775" s="13" t="s">
        <v>28</v>
      </c>
      <c r="C11775" s="13">
        <v>2016</v>
      </c>
      <c r="D11775" s="13" t="s">
        <v>42</v>
      </c>
      <c r="E11775" s="13" t="s">
        <v>48</v>
      </c>
      <c r="F11775" s="13">
        <v>2</v>
      </c>
      <c r="G11775" s="13" t="s">
        <v>22</v>
      </c>
      <c r="H11775" s="13">
        <v>19</v>
      </c>
      <c r="I11775" s="32">
        <v>0</v>
      </c>
      <c r="J11775" s="32">
        <v>0</v>
      </c>
      <c r="K11775" s="32">
        <v>0</v>
      </c>
      <c r="L11775" s="32">
        <v>0</v>
      </c>
      <c r="M11775" s="32">
        <v>0</v>
      </c>
      <c r="N11775" s="32">
        <v>0</v>
      </c>
      <c r="O11775" s="32">
        <v>0</v>
      </c>
      <c r="P11775" s="32">
        <v>0</v>
      </c>
      <c r="Q11775" s="15">
        <f>I11775+J11775+K11775+L11775</f>
        <v>0</v>
      </c>
      <c r="R11775" s="15">
        <f>M11775+N11775+O11775+P11775</f>
        <v>0</v>
      </c>
      <c r="S11775" s="15">
        <f>Q11775+R11775</f>
        <v>0</v>
      </c>
    </row>
    <row r="11776" spans="1:19" s="14" customFormat="1" ht="13">
      <c r="A11776" s="15">
        <v>2018</v>
      </c>
      <c r="B11776" s="13" t="s">
        <v>28</v>
      </c>
      <c r="C11776" s="13">
        <v>2016</v>
      </c>
      <c r="D11776" s="13" t="s">
        <v>42</v>
      </c>
      <c r="E11776" s="13" t="s">
        <v>48</v>
      </c>
      <c r="F11776" s="13">
        <v>2</v>
      </c>
      <c r="G11776" s="13" t="s">
        <v>22</v>
      </c>
      <c r="H11776" s="13">
        <v>20</v>
      </c>
      <c r="I11776" s="32">
        <v>0</v>
      </c>
      <c r="J11776" s="33">
        <v>2</v>
      </c>
      <c r="K11776" s="32">
        <v>0</v>
      </c>
      <c r="L11776" s="32">
        <v>0</v>
      </c>
      <c r="M11776" s="32">
        <v>0</v>
      </c>
      <c r="N11776" s="32">
        <v>0</v>
      </c>
      <c r="O11776" s="32">
        <v>0</v>
      </c>
      <c r="P11776" s="32">
        <v>0</v>
      </c>
      <c r="Q11776" s="15">
        <f>I11776+J11776+K11776+L11776</f>
        <v>2</v>
      </c>
      <c r="R11776" s="15">
        <f>M11776+N11776+O11776+P11776</f>
        <v>0</v>
      </c>
      <c r="S11776" s="15">
        <f>Q11776+R11776</f>
        <v>2</v>
      </c>
    </row>
    <row r="11777" spans="1:19" s="14" customFormat="1" ht="13">
      <c r="A11777" s="15">
        <v>2018</v>
      </c>
      <c r="B11777" s="13" t="s">
        <v>28</v>
      </c>
      <c r="C11777" s="13">
        <v>2016</v>
      </c>
      <c r="D11777" s="13" t="s">
        <v>42</v>
      </c>
      <c r="E11777" s="13" t="s">
        <v>48</v>
      </c>
      <c r="F11777" s="13">
        <v>2</v>
      </c>
      <c r="G11777" s="13" t="s">
        <v>22</v>
      </c>
      <c r="H11777" s="13">
        <v>21</v>
      </c>
      <c r="I11777" s="32">
        <v>0</v>
      </c>
      <c r="J11777" s="32">
        <v>0</v>
      </c>
      <c r="K11777" s="32">
        <v>0</v>
      </c>
      <c r="L11777" s="32">
        <v>0</v>
      </c>
      <c r="M11777" s="32">
        <v>0</v>
      </c>
      <c r="N11777" s="32">
        <v>0</v>
      </c>
      <c r="O11777" s="32">
        <v>0</v>
      </c>
      <c r="P11777" s="32">
        <v>0</v>
      </c>
      <c r="Q11777" s="15">
        <f>I11777+J11777+K11777+L11777</f>
        <v>0</v>
      </c>
      <c r="R11777" s="15">
        <f>M11777+N11777+O11777+P11777</f>
        <v>0</v>
      </c>
      <c r="S11777" s="15">
        <f>Q11777+R11777</f>
        <v>0</v>
      </c>
    </row>
    <row r="11778" spans="1:19" s="14" customFormat="1" ht="13">
      <c r="A11778" s="15">
        <v>2018</v>
      </c>
      <c r="B11778" s="13" t="s">
        <v>28</v>
      </c>
      <c r="C11778" s="13">
        <v>2016</v>
      </c>
      <c r="D11778" s="13" t="s">
        <v>42</v>
      </c>
      <c r="E11778" s="13" t="s">
        <v>48</v>
      </c>
      <c r="F11778" s="13">
        <v>2</v>
      </c>
      <c r="G11778" s="13" t="s">
        <v>22</v>
      </c>
      <c r="H11778" s="13">
        <v>22</v>
      </c>
      <c r="I11778" s="32">
        <v>0</v>
      </c>
      <c r="J11778" s="33">
        <v>3</v>
      </c>
      <c r="K11778" s="32">
        <v>0</v>
      </c>
      <c r="L11778" s="32">
        <v>0</v>
      </c>
      <c r="M11778" s="32">
        <v>0</v>
      </c>
      <c r="N11778" s="32">
        <v>0</v>
      </c>
      <c r="O11778" s="32">
        <v>0</v>
      </c>
      <c r="P11778" s="32">
        <v>0</v>
      </c>
      <c r="Q11778" s="15">
        <f>I11778+J11778+K11778+L11778</f>
        <v>3</v>
      </c>
      <c r="R11778" s="15">
        <f>M11778+N11778+O11778+P11778</f>
        <v>0</v>
      </c>
      <c r="S11778" s="15">
        <f>Q11778+R11778</f>
        <v>3</v>
      </c>
    </row>
    <row r="11779" spans="1:19" s="14" customFormat="1" ht="13">
      <c r="A11779" s="15">
        <v>2018</v>
      </c>
      <c r="B11779" s="13" t="s">
        <v>28</v>
      </c>
      <c r="C11779" s="13">
        <v>2016</v>
      </c>
      <c r="D11779" s="13" t="s">
        <v>42</v>
      </c>
      <c r="E11779" s="13" t="s">
        <v>48</v>
      </c>
      <c r="F11779" s="13">
        <v>2</v>
      </c>
      <c r="G11779" s="13" t="s">
        <v>22</v>
      </c>
      <c r="H11779" s="13">
        <v>23</v>
      </c>
      <c r="I11779" s="32">
        <v>0</v>
      </c>
      <c r="J11779" s="32">
        <v>0</v>
      </c>
      <c r="K11779" s="32">
        <v>0</v>
      </c>
      <c r="L11779" s="32">
        <v>0</v>
      </c>
      <c r="M11779" s="32">
        <v>0</v>
      </c>
      <c r="N11779" s="32">
        <v>0</v>
      </c>
      <c r="O11779" s="32">
        <v>0</v>
      </c>
      <c r="P11779" s="32">
        <v>0</v>
      </c>
      <c r="Q11779" s="15">
        <f>I11779+J11779+K11779+L11779</f>
        <v>0</v>
      </c>
      <c r="R11779" s="15">
        <f>M11779+N11779+O11779+P11779</f>
        <v>0</v>
      </c>
      <c r="S11779" s="15">
        <f>Q11779+R11779</f>
        <v>0</v>
      </c>
    </row>
    <row r="11780" spans="1:19" s="14" customFormat="1" ht="13">
      <c r="A11780" s="15">
        <v>2018</v>
      </c>
      <c r="B11780" s="13" t="s">
        <v>28</v>
      </c>
      <c r="C11780" s="13">
        <v>2016</v>
      </c>
      <c r="D11780" s="13" t="s">
        <v>42</v>
      </c>
      <c r="E11780" s="13" t="s">
        <v>48</v>
      </c>
      <c r="F11780" s="13">
        <v>2</v>
      </c>
      <c r="G11780" s="13" t="s">
        <v>22</v>
      </c>
      <c r="H11780" s="13">
        <v>24</v>
      </c>
      <c r="I11780" s="32">
        <v>0</v>
      </c>
      <c r="J11780" s="32">
        <v>0</v>
      </c>
      <c r="K11780" s="33">
        <v>1</v>
      </c>
      <c r="L11780" s="32">
        <v>0</v>
      </c>
      <c r="M11780" s="32">
        <v>0</v>
      </c>
      <c r="N11780" s="32">
        <v>0</v>
      </c>
      <c r="O11780" s="32">
        <v>0</v>
      </c>
      <c r="P11780" s="32">
        <v>0</v>
      </c>
      <c r="Q11780" s="15">
        <f>I11780+J11780+K11780+L11780</f>
        <v>1</v>
      </c>
      <c r="R11780" s="15">
        <f>M11780+N11780+O11780+P11780</f>
        <v>0</v>
      </c>
      <c r="S11780" s="15">
        <f>Q11780+R11780</f>
        <v>1</v>
      </c>
    </row>
    <row r="11781" spans="1:19" s="14" customFormat="1" ht="13">
      <c r="A11781" s="15">
        <v>2018</v>
      </c>
      <c r="B11781" s="13" t="s">
        <v>28</v>
      </c>
      <c r="C11781" s="13">
        <v>2016</v>
      </c>
      <c r="D11781" s="13" t="s">
        <v>42</v>
      </c>
      <c r="E11781" s="13" t="s">
        <v>48</v>
      </c>
      <c r="F11781" s="13">
        <v>2</v>
      </c>
      <c r="G11781" s="13" t="s">
        <v>22</v>
      </c>
      <c r="H11781" s="13">
        <v>25</v>
      </c>
      <c r="I11781" s="32">
        <v>0</v>
      </c>
      <c r="J11781" s="32">
        <v>0</v>
      </c>
      <c r="K11781" s="32">
        <v>0</v>
      </c>
      <c r="L11781" s="32">
        <v>0</v>
      </c>
      <c r="M11781" s="32">
        <v>0</v>
      </c>
      <c r="N11781" s="32">
        <v>0</v>
      </c>
      <c r="O11781" s="32">
        <v>0</v>
      </c>
      <c r="P11781" s="32">
        <v>0</v>
      </c>
      <c r="Q11781" s="15">
        <f>I11781+J11781+K11781+L11781</f>
        <v>0</v>
      </c>
      <c r="R11781" s="15">
        <f>M11781+N11781+O11781+P11781</f>
        <v>0</v>
      </c>
      <c r="S11781" s="15">
        <f>Q11781+R11781</f>
        <v>0</v>
      </c>
    </row>
    <row r="11782" spans="1:19" s="14" customFormat="1" ht="13">
      <c r="A11782" s="15">
        <v>2018</v>
      </c>
      <c r="B11782" s="13" t="s">
        <v>28</v>
      </c>
      <c r="C11782" s="13">
        <v>2016</v>
      </c>
      <c r="D11782" s="13" t="s">
        <v>42</v>
      </c>
      <c r="E11782" s="13" t="s">
        <v>48</v>
      </c>
      <c r="F11782" s="13">
        <v>2</v>
      </c>
      <c r="G11782" s="13" t="s">
        <v>22</v>
      </c>
      <c r="H11782" s="13">
        <v>26</v>
      </c>
      <c r="I11782" s="32">
        <v>0</v>
      </c>
      <c r="J11782" s="32">
        <v>0</v>
      </c>
      <c r="K11782" s="32">
        <v>0</v>
      </c>
      <c r="L11782" s="32">
        <v>0</v>
      </c>
      <c r="M11782" s="32">
        <v>0</v>
      </c>
      <c r="N11782" s="32">
        <v>0</v>
      </c>
      <c r="O11782" s="32">
        <v>0</v>
      </c>
      <c r="P11782" s="32">
        <v>0</v>
      </c>
      <c r="Q11782" s="15">
        <f>I11782+J11782+K11782+L11782</f>
        <v>0</v>
      </c>
      <c r="R11782" s="15">
        <f>M11782+N11782+O11782+P11782</f>
        <v>0</v>
      </c>
      <c r="S11782" s="15">
        <f>Q11782+R11782</f>
        <v>0</v>
      </c>
    </row>
    <row r="11783" spans="1:19" s="14" customFormat="1" ht="13">
      <c r="A11783" s="15">
        <v>2018</v>
      </c>
      <c r="B11783" s="13" t="s">
        <v>28</v>
      </c>
      <c r="C11783" s="13">
        <v>2016</v>
      </c>
      <c r="D11783" s="13" t="s">
        <v>42</v>
      </c>
      <c r="E11783" s="13" t="s">
        <v>48</v>
      </c>
      <c r="F11783" s="13">
        <v>2</v>
      </c>
      <c r="G11783" s="13" t="s">
        <v>22</v>
      </c>
      <c r="H11783" s="13">
        <v>27</v>
      </c>
      <c r="I11783" s="32">
        <v>0</v>
      </c>
      <c r="J11783" s="33">
        <v>1</v>
      </c>
      <c r="K11783" s="32">
        <v>0</v>
      </c>
      <c r="L11783" s="32">
        <v>0</v>
      </c>
      <c r="M11783" s="32">
        <v>0</v>
      </c>
      <c r="N11783" s="32">
        <v>0</v>
      </c>
      <c r="O11783" s="32">
        <v>0</v>
      </c>
      <c r="P11783" s="32">
        <v>0</v>
      </c>
      <c r="Q11783" s="15">
        <f>I11783+J11783+K11783+L11783</f>
        <v>1</v>
      </c>
      <c r="R11783" s="15">
        <f>M11783+N11783+O11783+P11783</f>
        <v>0</v>
      </c>
      <c r="S11783" s="15">
        <f>Q11783+R11783</f>
        <v>1</v>
      </c>
    </row>
    <row r="11784" spans="1:19" s="14" customFormat="1" ht="13">
      <c r="A11784" s="15">
        <v>2018</v>
      </c>
      <c r="B11784" s="13" t="s">
        <v>28</v>
      </c>
      <c r="C11784" s="13">
        <v>2016</v>
      </c>
      <c r="D11784" s="13" t="s">
        <v>42</v>
      </c>
      <c r="E11784" s="13" t="s">
        <v>48</v>
      </c>
      <c r="F11784" s="13">
        <v>2</v>
      </c>
      <c r="G11784" s="13" t="s">
        <v>22</v>
      </c>
      <c r="H11784" s="13">
        <v>28</v>
      </c>
      <c r="I11784" s="32">
        <v>0</v>
      </c>
      <c r="J11784" s="33">
        <v>2</v>
      </c>
      <c r="K11784" s="32">
        <v>0</v>
      </c>
      <c r="L11784" s="32">
        <v>0</v>
      </c>
      <c r="M11784" s="32">
        <v>0</v>
      </c>
      <c r="N11784" s="32">
        <v>0</v>
      </c>
      <c r="O11784" s="32">
        <v>0</v>
      </c>
      <c r="P11784" s="32">
        <v>0</v>
      </c>
      <c r="Q11784" s="15">
        <f>I11784+J11784+K11784+L11784</f>
        <v>2</v>
      </c>
      <c r="R11784" s="15">
        <f>M11784+N11784+O11784+P11784</f>
        <v>0</v>
      </c>
      <c r="S11784" s="15">
        <f>Q11784+R11784</f>
        <v>2</v>
      </c>
    </row>
    <row r="11785" spans="1:19" s="14" customFormat="1" ht="13">
      <c r="A11785" s="15">
        <v>2018</v>
      </c>
      <c r="B11785" s="13" t="s">
        <v>28</v>
      </c>
      <c r="C11785" s="13">
        <v>2016</v>
      </c>
      <c r="D11785" s="13" t="s">
        <v>42</v>
      </c>
      <c r="E11785" s="13" t="s">
        <v>48</v>
      </c>
      <c r="F11785" s="13">
        <v>2</v>
      </c>
      <c r="G11785" s="13" t="s">
        <v>22</v>
      </c>
      <c r="H11785" s="13">
        <v>29</v>
      </c>
      <c r="I11785" s="32">
        <v>0</v>
      </c>
      <c r="J11785" s="33">
        <v>2</v>
      </c>
      <c r="K11785" s="32">
        <v>0</v>
      </c>
      <c r="L11785" s="32">
        <v>0</v>
      </c>
      <c r="M11785" s="32">
        <v>0</v>
      </c>
      <c r="N11785" s="32">
        <v>0</v>
      </c>
      <c r="O11785" s="32">
        <v>0</v>
      </c>
      <c r="P11785" s="32">
        <v>0</v>
      </c>
      <c r="Q11785" s="15">
        <f>I11785+J11785+K11785+L11785</f>
        <v>2</v>
      </c>
      <c r="R11785" s="15">
        <f>M11785+N11785+O11785+P11785</f>
        <v>0</v>
      </c>
      <c r="S11785" s="15">
        <f>Q11785+R11785</f>
        <v>2</v>
      </c>
    </row>
    <row r="11786" spans="1:19" s="14" customFormat="1" ht="13">
      <c r="A11786" s="15">
        <v>2018</v>
      </c>
      <c r="B11786" s="13" t="s">
        <v>28</v>
      </c>
      <c r="C11786" s="13">
        <v>2016</v>
      </c>
      <c r="D11786" s="13" t="s">
        <v>42</v>
      </c>
      <c r="E11786" s="13" t="s">
        <v>48</v>
      </c>
      <c r="F11786" s="13">
        <v>2</v>
      </c>
      <c r="G11786" s="13" t="s">
        <v>22</v>
      </c>
      <c r="H11786" s="13">
        <v>29</v>
      </c>
      <c r="I11786" s="32">
        <v>0</v>
      </c>
      <c r="J11786" s="33">
        <v>1</v>
      </c>
      <c r="K11786" s="32">
        <v>0</v>
      </c>
      <c r="L11786" s="32">
        <v>0</v>
      </c>
      <c r="M11786" s="32">
        <v>0</v>
      </c>
      <c r="N11786" s="32">
        <v>0</v>
      </c>
      <c r="O11786" s="32">
        <v>0</v>
      </c>
      <c r="P11786" s="32">
        <v>0</v>
      </c>
      <c r="Q11786" s="15">
        <f>I11786+J11786+K11786+L11786</f>
        <v>1</v>
      </c>
      <c r="R11786" s="15">
        <f>M11786+N11786+O11786+P11786</f>
        <v>0</v>
      </c>
      <c r="S11786" s="15">
        <f>Q11786+R11786</f>
        <v>1</v>
      </c>
    </row>
    <row r="11787" spans="1:19" s="14" customFormat="1" ht="13">
      <c r="A11787" s="15">
        <v>2018</v>
      </c>
      <c r="B11787" s="13" t="s">
        <v>28</v>
      </c>
      <c r="C11787" s="13">
        <v>2016</v>
      </c>
      <c r="D11787" s="13" t="s">
        <v>42</v>
      </c>
      <c r="E11787" s="13" t="s">
        <v>48</v>
      </c>
      <c r="F11787" s="13">
        <v>2</v>
      </c>
      <c r="G11787" s="13" t="s">
        <v>22</v>
      </c>
      <c r="H11787" s="13">
        <v>30</v>
      </c>
      <c r="I11787" s="32">
        <v>0</v>
      </c>
      <c r="J11787" s="32">
        <v>0</v>
      </c>
      <c r="K11787" s="32">
        <v>0</v>
      </c>
      <c r="L11787" s="32">
        <v>0</v>
      </c>
      <c r="M11787" s="32">
        <v>0</v>
      </c>
      <c r="N11787" s="32">
        <v>0</v>
      </c>
      <c r="O11787" s="32">
        <v>0</v>
      </c>
      <c r="P11787" s="32">
        <v>0</v>
      </c>
      <c r="Q11787" s="15">
        <f>I11787+J11787+K11787+L11787</f>
        <v>0</v>
      </c>
      <c r="R11787" s="15">
        <f>M11787+N11787+O11787+P11787</f>
        <v>0</v>
      </c>
      <c r="S11787" s="15">
        <f>Q11787+R11787</f>
        <v>0</v>
      </c>
    </row>
    <row r="11788" spans="1:19" s="14" customFormat="1" ht="13">
      <c r="A11788" s="15">
        <v>2018</v>
      </c>
      <c r="B11788" s="13" t="s">
        <v>28</v>
      </c>
      <c r="C11788" s="13">
        <v>2016</v>
      </c>
      <c r="D11788" s="13" t="s">
        <v>42</v>
      </c>
      <c r="E11788" s="13" t="s">
        <v>48</v>
      </c>
      <c r="F11788" s="13">
        <v>2</v>
      </c>
      <c r="G11788" s="13" t="s">
        <v>24</v>
      </c>
      <c r="H11788" s="13">
        <v>31</v>
      </c>
      <c r="I11788" s="32">
        <v>0</v>
      </c>
      <c r="J11788" s="33">
        <v>2</v>
      </c>
      <c r="K11788" s="33">
        <v>1</v>
      </c>
      <c r="L11788" s="32">
        <v>0</v>
      </c>
      <c r="M11788" s="32">
        <v>0</v>
      </c>
      <c r="N11788" s="33">
        <v>1</v>
      </c>
      <c r="O11788" s="32">
        <v>0</v>
      </c>
      <c r="P11788" s="32">
        <v>0</v>
      </c>
      <c r="Q11788" s="15">
        <f>I11788+J11788+K11788+L11788</f>
        <v>3</v>
      </c>
      <c r="R11788" s="15">
        <f>M11788+N11788+O11788+P11788</f>
        <v>1</v>
      </c>
      <c r="S11788" s="15">
        <f>Q11788+R11788</f>
        <v>4</v>
      </c>
    </row>
    <row r="11789" spans="1:19" s="14" customFormat="1" ht="13">
      <c r="A11789" s="15">
        <v>2018</v>
      </c>
      <c r="B11789" s="13" t="s">
        <v>28</v>
      </c>
      <c r="C11789" s="13">
        <v>2016</v>
      </c>
      <c r="D11789" s="13" t="s">
        <v>42</v>
      </c>
      <c r="E11789" s="13" t="s">
        <v>48</v>
      </c>
      <c r="F11789" s="13">
        <v>2</v>
      </c>
      <c r="G11789" s="13" t="s">
        <v>24</v>
      </c>
      <c r="H11789" s="13">
        <v>32</v>
      </c>
      <c r="I11789" s="32">
        <v>0</v>
      </c>
      <c r="J11789" s="33">
        <v>3</v>
      </c>
      <c r="K11789" s="33">
        <v>1</v>
      </c>
      <c r="L11789" s="32">
        <v>0</v>
      </c>
      <c r="M11789" s="32">
        <v>0</v>
      </c>
      <c r="N11789" s="33">
        <v>1</v>
      </c>
      <c r="O11789" s="33">
        <v>1</v>
      </c>
      <c r="P11789" s="32">
        <v>0</v>
      </c>
      <c r="Q11789" s="15">
        <f>I11789+J11789+K11789+L11789</f>
        <v>4</v>
      </c>
      <c r="R11789" s="15">
        <f>M11789+N11789+O11789+P11789</f>
        <v>2</v>
      </c>
      <c r="S11789" s="15">
        <f>Q11789+R11789</f>
        <v>6</v>
      </c>
    </row>
    <row r="11790" spans="1:19" s="14" customFormat="1" ht="13">
      <c r="A11790" s="15">
        <v>2018</v>
      </c>
      <c r="B11790" s="13" t="s">
        <v>28</v>
      </c>
      <c r="C11790" s="13">
        <v>2016</v>
      </c>
      <c r="D11790" s="13" t="s">
        <v>42</v>
      </c>
      <c r="E11790" s="13" t="s">
        <v>48</v>
      </c>
      <c r="F11790" s="13">
        <v>2</v>
      </c>
      <c r="G11790" s="13" t="s">
        <v>24</v>
      </c>
      <c r="H11790" s="13">
        <v>33</v>
      </c>
      <c r="I11790" s="32">
        <v>0</v>
      </c>
      <c r="J11790" s="32">
        <v>0</v>
      </c>
      <c r="K11790" s="32">
        <v>0</v>
      </c>
      <c r="L11790" s="32">
        <v>0</v>
      </c>
      <c r="M11790" s="32">
        <v>0</v>
      </c>
      <c r="N11790" s="33">
        <v>2</v>
      </c>
      <c r="O11790" s="32">
        <v>0</v>
      </c>
      <c r="P11790" s="32">
        <v>0</v>
      </c>
      <c r="Q11790" s="15">
        <f>I11790+J11790+K11790+L11790</f>
        <v>0</v>
      </c>
      <c r="R11790" s="15">
        <f>M11790+N11790+O11790+P11790</f>
        <v>2</v>
      </c>
      <c r="S11790" s="15">
        <f>Q11790+R11790</f>
        <v>2</v>
      </c>
    </row>
    <row r="11791" spans="1:19" s="14" customFormat="1" ht="13">
      <c r="A11791" s="15">
        <v>2018</v>
      </c>
      <c r="B11791" s="13" t="s">
        <v>28</v>
      </c>
      <c r="C11791" s="13">
        <v>2016</v>
      </c>
      <c r="D11791" s="13" t="s">
        <v>42</v>
      </c>
      <c r="E11791" s="13" t="s">
        <v>48</v>
      </c>
      <c r="F11791" s="13">
        <v>2</v>
      </c>
      <c r="G11791" s="13" t="s">
        <v>24</v>
      </c>
      <c r="H11791" s="13">
        <v>34</v>
      </c>
      <c r="I11791" s="32">
        <v>0</v>
      </c>
      <c r="J11791" s="33">
        <v>6</v>
      </c>
      <c r="K11791" s="33">
        <v>3</v>
      </c>
      <c r="L11791" s="32">
        <v>0</v>
      </c>
      <c r="M11791" s="32">
        <v>0</v>
      </c>
      <c r="N11791" s="32">
        <v>0</v>
      </c>
      <c r="O11791" s="33">
        <v>1</v>
      </c>
      <c r="P11791" s="32">
        <v>0</v>
      </c>
      <c r="Q11791" s="15">
        <f>I11791+J11791+K11791+L11791</f>
        <v>9</v>
      </c>
      <c r="R11791" s="15">
        <f>M11791+N11791+O11791+P11791</f>
        <v>1</v>
      </c>
      <c r="S11791" s="15">
        <f>Q11791+R11791</f>
        <v>10</v>
      </c>
    </row>
    <row r="11792" spans="1:19" s="14" customFormat="1" ht="13">
      <c r="A11792" s="15">
        <v>2018</v>
      </c>
      <c r="B11792" s="13" t="s">
        <v>28</v>
      </c>
      <c r="C11792" s="13">
        <v>2016</v>
      </c>
      <c r="D11792" s="13" t="s">
        <v>42</v>
      </c>
      <c r="E11792" s="13" t="s">
        <v>48</v>
      </c>
      <c r="F11792" s="13">
        <v>2</v>
      </c>
      <c r="G11792" s="13" t="s">
        <v>24</v>
      </c>
      <c r="H11792" s="13">
        <v>35</v>
      </c>
      <c r="I11792" s="32">
        <v>0</v>
      </c>
      <c r="J11792" s="33">
        <v>1</v>
      </c>
      <c r="K11792" s="32">
        <v>0</v>
      </c>
      <c r="L11792" s="32">
        <v>0</v>
      </c>
      <c r="M11792" s="32">
        <v>0</v>
      </c>
      <c r="N11792" s="33">
        <v>2</v>
      </c>
      <c r="O11792" s="32">
        <v>0</v>
      </c>
      <c r="P11792" s="32">
        <v>0</v>
      </c>
      <c r="Q11792" s="15">
        <f>I11792+J11792+K11792+L11792</f>
        <v>1</v>
      </c>
      <c r="R11792" s="15">
        <f>M11792+N11792+O11792+P11792</f>
        <v>2</v>
      </c>
      <c r="S11792" s="15">
        <f>Q11792+R11792</f>
        <v>3</v>
      </c>
    </row>
    <row r="11793" spans="1:19" s="14" customFormat="1" ht="13">
      <c r="A11793" s="15">
        <v>2018</v>
      </c>
      <c r="B11793" s="13" t="s">
        <v>28</v>
      </c>
      <c r="C11793" s="13">
        <v>2016</v>
      </c>
      <c r="D11793" s="13" t="s">
        <v>42</v>
      </c>
      <c r="E11793" s="13" t="s">
        <v>48</v>
      </c>
      <c r="F11793" s="13">
        <v>2</v>
      </c>
      <c r="G11793" s="13" t="s">
        <v>24</v>
      </c>
      <c r="H11793" s="13">
        <v>36</v>
      </c>
      <c r="I11793" s="32">
        <v>0</v>
      </c>
      <c r="J11793" s="33">
        <v>8</v>
      </c>
      <c r="K11793" s="33">
        <v>2</v>
      </c>
      <c r="L11793" s="32">
        <v>0</v>
      </c>
      <c r="M11793" s="32">
        <v>0</v>
      </c>
      <c r="N11793" s="32">
        <v>0</v>
      </c>
      <c r="O11793" s="32">
        <v>0</v>
      </c>
      <c r="P11793" s="32">
        <v>0</v>
      </c>
      <c r="Q11793" s="15">
        <f>I11793+J11793+K11793+L11793</f>
        <v>10</v>
      </c>
      <c r="R11793" s="15">
        <f>M11793+N11793+O11793+P11793</f>
        <v>0</v>
      </c>
      <c r="S11793" s="15">
        <f>Q11793+R11793</f>
        <v>10</v>
      </c>
    </row>
    <row r="11794" spans="1:19" s="14" customFormat="1" ht="13">
      <c r="A11794" s="15">
        <v>2018</v>
      </c>
      <c r="B11794" s="13" t="s">
        <v>28</v>
      </c>
      <c r="C11794" s="13">
        <v>2016</v>
      </c>
      <c r="D11794" s="13" t="s">
        <v>42</v>
      </c>
      <c r="E11794" s="13" t="s">
        <v>48</v>
      </c>
      <c r="F11794" s="13">
        <v>2</v>
      </c>
      <c r="G11794" s="13" t="s">
        <v>24</v>
      </c>
      <c r="H11794" s="13">
        <v>37</v>
      </c>
      <c r="I11794" s="32">
        <v>0</v>
      </c>
      <c r="J11794" s="32">
        <v>0</v>
      </c>
      <c r="K11794" s="32">
        <v>0</v>
      </c>
      <c r="L11794" s="32">
        <v>0</v>
      </c>
      <c r="M11794" s="32">
        <v>0</v>
      </c>
      <c r="N11794" s="33">
        <v>1</v>
      </c>
      <c r="O11794" s="33">
        <v>2</v>
      </c>
      <c r="P11794" s="32">
        <v>0</v>
      </c>
      <c r="Q11794" s="15">
        <f>I11794+J11794+K11794+L11794</f>
        <v>0</v>
      </c>
      <c r="R11794" s="15">
        <f>M11794+N11794+O11794+P11794</f>
        <v>3</v>
      </c>
      <c r="S11794" s="15">
        <f>Q11794+R11794</f>
        <v>3</v>
      </c>
    </row>
    <row r="11795" spans="1:19" s="14" customFormat="1" ht="13">
      <c r="A11795" s="15">
        <v>2018</v>
      </c>
      <c r="B11795" s="13" t="s">
        <v>28</v>
      </c>
      <c r="C11795" s="13">
        <v>2016</v>
      </c>
      <c r="D11795" s="13" t="s">
        <v>42</v>
      </c>
      <c r="E11795" s="13" t="s">
        <v>48</v>
      </c>
      <c r="F11795" s="13">
        <v>2</v>
      </c>
      <c r="G11795" s="13" t="s">
        <v>24</v>
      </c>
      <c r="H11795" s="13">
        <v>38</v>
      </c>
      <c r="I11795" s="32">
        <v>0</v>
      </c>
      <c r="J11795" s="33">
        <v>8</v>
      </c>
      <c r="K11795" s="33">
        <v>1</v>
      </c>
      <c r="L11795" s="32">
        <v>0</v>
      </c>
      <c r="M11795" s="32">
        <v>0</v>
      </c>
      <c r="N11795" s="32">
        <v>0</v>
      </c>
      <c r="O11795" s="32">
        <v>0</v>
      </c>
      <c r="P11795" s="32">
        <v>0</v>
      </c>
      <c r="Q11795" s="15">
        <f>I11795+J11795+K11795+L11795</f>
        <v>9</v>
      </c>
      <c r="R11795" s="15">
        <f>M11795+N11795+O11795+P11795</f>
        <v>0</v>
      </c>
      <c r="S11795" s="15">
        <f>Q11795+R11795</f>
        <v>9</v>
      </c>
    </row>
    <row r="11796" spans="1:19" s="14" customFormat="1" ht="13">
      <c r="A11796" s="15">
        <v>2018</v>
      </c>
      <c r="B11796" s="13" t="s">
        <v>28</v>
      </c>
      <c r="C11796" s="13">
        <v>2016</v>
      </c>
      <c r="D11796" s="13" t="s">
        <v>42</v>
      </c>
      <c r="E11796" s="13" t="s">
        <v>48</v>
      </c>
      <c r="F11796" s="13">
        <v>2</v>
      </c>
      <c r="G11796" s="13" t="s">
        <v>24</v>
      </c>
      <c r="H11796" s="13">
        <v>39</v>
      </c>
      <c r="I11796" s="32">
        <v>0</v>
      </c>
      <c r="J11796" s="32">
        <v>0</v>
      </c>
      <c r="K11796" s="32">
        <v>0</v>
      </c>
      <c r="L11796" s="32">
        <v>0</v>
      </c>
      <c r="M11796" s="32">
        <v>0</v>
      </c>
      <c r="N11796" s="33">
        <v>2</v>
      </c>
      <c r="O11796" s="32">
        <v>0</v>
      </c>
      <c r="P11796" s="32">
        <v>0</v>
      </c>
      <c r="Q11796" s="15">
        <f>I11796+J11796+K11796+L11796</f>
        <v>0</v>
      </c>
      <c r="R11796" s="15">
        <f>M11796+N11796+O11796+P11796</f>
        <v>2</v>
      </c>
      <c r="S11796" s="15">
        <f>Q11796+R11796</f>
        <v>2</v>
      </c>
    </row>
    <row r="11797" spans="1:19" s="14" customFormat="1" ht="13">
      <c r="A11797" s="15">
        <v>2018</v>
      </c>
      <c r="B11797" s="13" t="s">
        <v>28</v>
      </c>
      <c r="C11797" s="13">
        <v>2016</v>
      </c>
      <c r="D11797" s="13" t="s">
        <v>42</v>
      </c>
      <c r="E11797" s="13" t="s">
        <v>48</v>
      </c>
      <c r="F11797" s="13">
        <v>2</v>
      </c>
      <c r="G11797" s="13" t="s">
        <v>24</v>
      </c>
      <c r="H11797" s="13">
        <v>40</v>
      </c>
      <c r="I11797" s="32">
        <v>0</v>
      </c>
      <c r="J11797" s="33">
        <v>1</v>
      </c>
      <c r="K11797" s="33">
        <v>1</v>
      </c>
      <c r="L11797" s="32">
        <v>0</v>
      </c>
      <c r="M11797" s="32">
        <v>0</v>
      </c>
      <c r="N11797" s="32">
        <v>0</v>
      </c>
      <c r="O11797" s="32">
        <v>0</v>
      </c>
      <c r="P11797" s="32">
        <v>0</v>
      </c>
      <c r="Q11797" s="15">
        <f>I11797+J11797+K11797+L11797</f>
        <v>2</v>
      </c>
      <c r="R11797" s="15">
        <f>M11797+N11797+O11797+P11797</f>
        <v>0</v>
      </c>
      <c r="S11797" s="15">
        <f>Q11797+R11797</f>
        <v>2</v>
      </c>
    </row>
    <row r="11798" spans="1:19" s="14" customFormat="1" ht="13">
      <c r="A11798" s="15">
        <v>2018</v>
      </c>
      <c r="B11798" s="13" t="s">
        <v>28</v>
      </c>
      <c r="C11798" s="13">
        <v>2016</v>
      </c>
      <c r="D11798" s="13" t="s">
        <v>42</v>
      </c>
      <c r="E11798" s="13" t="s">
        <v>48</v>
      </c>
      <c r="F11798" s="13">
        <v>2</v>
      </c>
      <c r="G11798" s="13" t="s">
        <v>24</v>
      </c>
      <c r="H11798" s="13">
        <v>41</v>
      </c>
      <c r="I11798" s="32">
        <v>0</v>
      </c>
      <c r="J11798" s="33">
        <v>2</v>
      </c>
      <c r="K11798" s="33">
        <v>2</v>
      </c>
      <c r="L11798" s="32">
        <v>0</v>
      </c>
      <c r="M11798" s="32">
        <v>0</v>
      </c>
      <c r="N11798" s="33">
        <v>1</v>
      </c>
      <c r="O11798" s="32">
        <v>0</v>
      </c>
      <c r="P11798" s="32">
        <v>0</v>
      </c>
      <c r="Q11798" s="15">
        <f>I11798+J11798+K11798+L11798</f>
        <v>4</v>
      </c>
      <c r="R11798" s="15">
        <f>M11798+N11798+O11798+P11798</f>
        <v>1</v>
      </c>
      <c r="S11798" s="15">
        <f>Q11798+R11798</f>
        <v>5</v>
      </c>
    </row>
    <row r="11799" spans="1:19" s="14" customFormat="1" ht="13">
      <c r="A11799" s="15">
        <v>2018</v>
      </c>
      <c r="B11799" s="13" t="s">
        <v>28</v>
      </c>
      <c r="C11799" s="13">
        <v>2016</v>
      </c>
      <c r="D11799" s="13" t="s">
        <v>42</v>
      </c>
      <c r="E11799" s="13" t="s">
        <v>48</v>
      </c>
      <c r="F11799" s="13">
        <v>2</v>
      </c>
      <c r="G11799" s="13" t="s">
        <v>24</v>
      </c>
      <c r="H11799" s="13">
        <v>42</v>
      </c>
      <c r="I11799" s="32">
        <v>0</v>
      </c>
      <c r="J11799" s="33">
        <v>5</v>
      </c>
      <c r="K11799" s="33">
        <v>1</v>
      </c>
      <c r="L11799" s="32">
        <v>0</v>
      </c>
      <c r="M11799" s="32">
        <v>0</v>
      </c>
      <c r="N11799" s="33">
        <v>2</v>
      </c>
      <c r="O11799" s="32">
        <v>0</v>
      </c>
      <c r="P11799" s="32">
        <v>0</v>
      </c>
      <c r="Q11799" s="15">
        <f>I11799+J11799+K11799+L11799</f>
        <v>6</v>
      </c>
      <c r="R11799" s="15">
        <f>M11799+N11799+O11799+P11799</f>
        <v>2</v>
      </c>
      <c r="S11799" s="15">
        <f>Q11799+R11799</f>
        <v>8</v>
      </c>
    </row>
    <row r="11800" spans="1:19" s="14" customFormat="1" ht="13">
      <c r="A11800" s="15">
        <v>2018</v>
      </c>
      <c r="B11800" s="13" t="s">
        <v>28</v>
      </c>
      <c r="C11800" s="13">
        <v>2016</v>
      </c>
      <c r="D11800" s="13" t="s">
        <v>42</v>
      </c>
      <c r="E11800" s="13" t="s">
        <v>48</v>
      </c>
      <c r="F11800" s="13">
        <v>2</v>
      </c>
      <c r="G11800" s="13" t="s">
        <v>24</v>
      </c>
      <c r="H11800" s="13">
        <v>43</v>
      </c>
      <c r="I11800" s="32">
        <v>0</v>
      </c>
      <c r="J11800" s="32">
        <v>0</v>
      </c>
      <c r="K11800" s="32">
        <v>0</v>
      </c>
      <c r="L11800" s="32">
        <v>0</v>
      </c>
      <c r="M11800" s="32">
        <v>0</v>
      </c>
      <c r="N11800" s="33">
        <v>2</v>
      </c>
      <c r="O11800" s="32">
        <v>0</v>
      </c>
      <c r="P11800" s="32">
        <v>0</v>
      </c>
      <c r="Q11800" s="15">
        <f>I11800+J11800+K11800+L11800</f>
        <v>0</v>
      </c>
      <c r="R11800" s="15">
        <f>M11800+N11800+O11800+P11800</f>
        <v>2</v>
      </c>
      <c r="S11800" s="15">
        <f>Q11800+R11800</f>
        <v>2</v>
      </c>
    </row>
    <row r="11801" spans="1:19" s="14" customFormat="1" ht="13">
      <c r="A11801" s="15">
        <v>2018</v>
      </c>
      <c r="B11801" s="13" t="s">
        <v>28</v>
      </c>
      <c r="C11801" s="13">
        <v>2016</v>
      </c>
      <c r="D11801" s="13" t="s">
        <v>42</v>
      </c>
      <c r="E11801" s="13" t="s">
        <v>48</v>
      </c>
      <c r="F11801" s="13">
        <v>2</v>
      </c>
      <c r="G11801" s="13" t="s">
        <v>24</v>
      </c>
      <c r="H11801" s="13">
        <v>44</v>
      </c>
      <c r="I11801" s="32">
        <v>0</v>
      </c>
      <c r="J11801" s="33">
        <v>2</v>
      </c>
      <c r="K11801" s="33">
        <v>2</v>
      </c>
      <c r="L11801" s="32">
        <v>0</v>
      </c>
      <c r="M11801" s="32">
        <v>0</v>
      </c>
      <c r="N11801" s="32">
        <v>0</v>
      </c>
      <c r="O11801" s="32">
        <v>0</v>
      </c>
      <c r="P11801" s="32">
        <v>0</v>
      </c>
      <c r="Q11801" s="15">
        <f>I11801+J11801+K11801+L11801</f>
        <v>4</v>
      </c>
      <c r="R11801" s="15">
        <f>M11801+N11801+O11801+P11801</f>
        <v>0</v>
      </c>
      <c r="S11801" s="15">
        <f>Q11801+R11801</f>
        <v>4</v>
      </c>
    </row>
    <row r="11802" spans="1:19" s="14" customFormat="1" ht="13">
      <c r="A11802" s="15">
        <v>2018</v>
      </c>
      <c r="B11802" s="13" t="s">
        <v>28</v>
      </c>
      <c r="C11802" s="13">
        <v>2016</v>
      </c>
      <c r="D11802" s="13" t="s">
        <v>42</v>
      </c>
      <c r="E11802" s="13" t="s">
        <v>48</v>
      </c>
      <c r="F11802" s="13">
        <v>2</v>
      </c>
      <c r="G11802" s="13" t="s">
        <v>24</v>
      </c>
      <c r="H11802" s="13">
        <v>45</v>
      </c>
      <c r="I11802" s="32">
        <v>0</v>
      </c>
      <c r="J11802" s="33">
        <v>1</v>
      </c>
      <c r="K11802" s="32">
        <v>0</v>
      </c>
      <c r="L11802" s="32">
        <v>0</v>
      </c>
      <c r="M11802" s="32">
        <v>0</v>
      </c>
      <c r="N11802" s="32">
        <v>0</v>
      </c>
      <c r="O11802" s="32">
        <v>0</v>
      </c>
      <c r="P11802" s="32">
        <v>0</v>
      </c>
      <c r="Q11802" s="15">
        <f>I11802+J11802+K11802+L11802</f>
        <v>1</v>
      </c>
      <c r="R11802" s="15">
        <f>M11802+N11802+O11802+P11802</f>
        <v>0</v>
      </c>
      <c r="S11802" s="15">
        <f>Q11802+R11802</f>
        <v>1</v>
      </c>
    </row>
    <row r="11803" spans="1:19" s="14" customFormat="1" ht="13">
      <c r="A11803" s="15">
        <v>2018</v>
      </c>
      <c r="B11803" s="13" t="s">
        <v>28</v>
      </c>
      <c r="C11803" s="13">
        <v>2016</v>
      </c>
      <c r="D11803" s="13" t="s">
        <v>42</v>
      </c>
      <c r="E11803" s="13" t="s">
        <v>48</v>
      </c>
      <c r="F11803" s="13">
        <v>2</v>
      </c>
      <c r="G11803" s="13" t="s">
        <v>24</v>
      </c>
      <c r="H11803" s="13">
        <v>46</v>
      </c>
      <c r="I11803" s="32">
        <v>0</v>
      </c>
      <c r="J11803" s="33">
        <v>4</v>
      </c>
      <c r="K11803" s="33">
        <v>2</v>
      </c>
      <c r="L11803" s="32">
        <v>0</v>
      </c>
      <c r="M11803" s="32">
        <v>0</v>
      </c>
      <c r="N11803" s="32">
        <v>0</v>
      </c>
      <c r="O11803" s="32">
        <v>0</v>
      </c>
      <c r="P11803" s="32">
        <v>0</v>
      </c>
      <c r="Q11803" s="15">
        <f>I11803+J11803+K11803+L11803</f>
        <v>6</v>
      </c>
      <c r="R11803" s="15">
        <f>M11803+N11803+O11803+P11803</f>
        <v>0</v>
      </c>
      <c r="S11803" s="15">
        <f>Q11803+R11803</f>
        <v>6</v>
      </c>
    </row>
    <row r="11804" spans="1:19" s="14" customFormat="1" ht="13">
      <c r="A11804" s="15">
        <v>2018</v>
      </c>
      <c r="B11804" s="13" t="s">
        <v>28</v>
      </c>
      <c r="C11804" s="13">
        <v>2016</v>
      </c>
      <c r="D11804" s="13" t="s">
        <v>42</v>
      </c>
      <c r="E11804" s="13" t="s">
        <v>48</v>
      </c>
      <c r="F11804" s="13">
        <v>2</v>
      </c>
      <c r="G11804" s="13" t="s">
        <v>24</v>
      </c>
      <c r="H11804" s="13">
        <v>47</v>
      </c>
      <c r="I11804" s="32">
        <v>0</v>
      </c>
      <c r="J11804" s="32">
        <v>0</v>
      </c>
      <c r="K11804" s="33">
        <v>1</v>
      </c>
      <c r="L11804" s="32">
        <v>0</v>
      </c>
      <c r="M11804" s="32">
        <v>0</v>
      </c>
      <c r="N11804" s="32">
        <v>0</v>
      </c>
      <c r="O11804" s="32">
        <v>0</v>
      </c>
      <c r="P11804" s="32">
        <v>0</v>
      </c>
      <c r="Q11804" s="15">
        <f>I11804+J11804+K11804+L11804</f>
        <v>1</v>
      </c>
      <c r="R11804" s="15">
        <f>M11804+N11804+O11804+P11804</f>
        <v>0</v>
      </c>
      <c r="S11804" s="15">
        <f>Q11804+R11804</f>
        <v>1</v>
      </c>
    </row>
    <row r="11805" spans="1:19" s="14" customFormat="1" ht="13">
      <c r="A11805" s="15">
        <v>2018</v>
      </c>
      <c r="B11805" s="13" t="s">
        <v>28</v>
      </c>
      <c r="C11805" s="13">
        <v>2016</v>
      </c>
      <c r="D11805" s="13" t="s">
        <v>42</v>
      </c>
      <c r="E11805" s="13" t="s">
        <v>48</v>
      </c>
      <c r="F11805" s="13">
        <v>2</v>
      </c>
      <c r="G11805" s="13" t="s">
        <v>24</v>
      </c>
      <c r="H11805" s="13">
        <v>48</v>
      </c>
      <c r="I11805" s="32">
        <v>0</v>
      </c>
      <c r="J11805" s="33">
        <v>5</v>
      </c>
      <c r="K11805" s="33">
        <v>3</v>
      </c>
      <c r="L11805" s="32">
        <v>0</v>
      </c>
      <c r="M11805" s="32">
        <v>0</v>
      </c>
      <c r="N11805" s="32">
        <v>0</v>
      </c>
      <c r="O11805" s="32">
        <v>0</v>
      </c>
      <c r="P11805" s="32">
        <v>0</v>
      </c>
      <c r="Q11805" s="15">
        <f>I11805+J11805+K11805+L11805</f>
        <v>8</v>
      </c>
      <c r="R11805" s="15">
        <f>M11805+N11805+O11805+P11805</f>
        <v>0</v>
      </c>
      <c r="S11805" s="15">
        <f>Q11805+R11805</f>
        <v>8</v>
      </c>
    </row>
    <row r="11806" spans="1:19" s="14" customFormat="1" ht="13">
      <c r="A11806" s="15">
        <v>2018</v>
      </c>
      <c r="B11806" s="13" t="s">
        <v>28</v>
      </c>
      <c r="C11806" s="13">
        <v>2016</v>
      </c>
      <c r="D11806" s="13" t="s">
        <v>42</v>
      </c>
      <c r="E11806" s="13" t="s">
        <v>48</v>
      </c>
      <c r="F11806" s="13">
        <v>2</v>
      </c>
      <c r="G11806" s="13" t="s">
        <v>24</v>
      </c>
      <c r="H11806" s="13">
        <v>49</v>
      </c>
      <c r="I11806" s="32">
        <v>0</v>
      </c>
      <c r="J11806" s="33">
        <v>7</v>
      </c>
      <c r="K11806" s="32">
        <v>0</v>
      </c>
      <c r="L11806" s="32">
        <v>0</v>
      </c>
      <c r="M11806" s="32">
        <v>0</v>
      </c>
      <c r="N11806" s="32">
        <v>0</v>
      </c>
      <c r="O11806" s="32">
        <v>0</v>
      </c>
      <c r="P11806" s="32">
        <v>0</v>
      </c>
      <c r="Q11806" s="15">
        <f>I11806+J11806+K11806+L11806</f>
        <v>7</v>
      </c>
      <c r="R11806" s="15">
        <f>M11806+N11806+O11806+P11806</f>
        <v>0</v>
      </c>
      <c r="S11806" s="15">
        <f>Q11806+R11806</f>
        <v>7</v>
      </c>
    </row>
    <row r="11807" spans="1:19" s="14" customFormat="1" ht="13">
      <c r="A11807" s="15">
        <v>2018</v>
      </c>
      <c r="B11807" s="13" t="s">
        <v>28</v>
      </c>
      <c r="C11807" s="13">
        <v>2016</v>
      </c>
      <c r="D11807" s="13" t="s">
        <v>42</v>
      </c>
      <c r="E11807" s="13" t="s">
        <v>48</v>
      </c>
      <c r="F11807" s="13">
        <v>2</v>
      </c>
      <c r="G11807" s="13" t="s">
        <v>24</v>
      </c>
      <c r="H11807" s="13">
        <v>50</v>
      </c>
      <c r="I11807" s="32">
        <v>0</v>
      </c>
      <c r="J11807" s="33">
        <v>4</v>
      </c>
      <c r="K11807" s="32">
        <v>0</v>
      </c>
      <c r="L11807" s="32">
        <v>0</v>
      </c>
      <c r="M11807" s="32">
        <v>0</v>
      </c>
      <c r="N11807" s="32">
        <v>0</v>
      </c>
      <c r="O11807" s="32">
        <v>0</v>
      </c>
      <c r="P11807" s="32">
        <v>0</v>
      </c>
      <c r="Q11807" s="15">
        <f>I11807+J11807+K11807+L11807</f>
        <v>4</v>
      </c>
      <c r="R11807" s="15">
        <f>M11807+N11807+O11807+P11807</f>
        <v>0</v>
      </c>
      <c r="S11807" s="15">
        <f>Q11807+R11807</f>
        <v>4</v>
      </c>
    </row>
    <row r="11808" spans="1:19" s="14" customFormat="1" ht="13">
      <c r="A11808" s="15">
        <v>2018</v>
      </c>
      <c r="B11808" s="13" t="s">
        <v>28</v>
      </c>
      <c r="C11808" s="13">
        <v>2016</v>
      </c>
      <c r="D11808" s="13" t="s">
        <v>42</v>
      </c>
      <c r="E11808" s="13" t="s">
        <v>48</v>
      </c>
      <c r="F11808" s="13">
        <v>2</v>
      </c>
      <c r="G11808" s="13" t="s">
        <v>24</v>
      </c>
      <c r="H11808" s="13">
        <v>51</v>
      </c>
      <c r="I11808" s="32">
        <v>0</v>
      </c>
      <c r="J11808" s="32">
        <v>0</v>
      </c>
      <c r="K11808" s="32">
        <v>0</v>
      </c>
      <c r="L11808" s="32">
        <v>0</v>
      </c>
      <c r="M11808" s="32">
        <v>0</v>
      </c>
      <c r="N11808" s="33">
        <v>2</v>
      </c>
      <c r="O11808" s="32">
        <v>0</v>
      </c>
      <c r="P11808" s="32">
        <v>0</v>
      </c>
      <c r="Q11808" s="15">
        <f>I11808+J11808+K11808+L11808</f>
        <v>0</v>
      </c>
      <c r="R11808" s="15">
        <f>M11808+N11808+O11808+P11808</f>
        <v>2</v>
      </c>
      <c r="S11808" s="15">
        <f>Q11808+R11808</f>
        <v>2</v>
      </c>
    </row>
    <row r="11809" spans="1:19" s="14" customFormat="1" ht="13">
      <c r="A11809" s="15">
        <v>2018</v>
      </c>
      <c r="B11809" s="13" t="s">
        <v>28</v>
      </c>
      <c r="C11809" s="13">
        <v>2016</v>
      </c>
      <c r="D11809" s="13" t="s">
        <v>42</v>
      </c>
      <c r="E11809" s="13" t="s">
        <v>48</v>
      </c>
      <c r="F11809" s="13">
        <v>2</v>
      </c>
      <c r="G11809" s="13" t="s">
        <v>24</v>
      </c>
      <c r="H11809" s="13">
        <v>52</v>
      </c>
      <c r="I11809" s="32">
        <v>0</v>
      </c>
      <c r="J11809" s="33">
        <v>4</v>
      </c>
      <c r="K11809" s="32">
        <v>0</v>
      </c>
      <c r="L11809" s="32">
        <v>0</v>
      </c>
      <c r="M11809" s="32">
        <v>0</v>
      </c>
      <c r="N11809" s="32">
        <v>0</v>
      </c>
      <c r="O11809" s="32">
        <v>0</v>
      </c>
      <c r="P11809" s="32">
        <v>0</v>
      </c>
      <c r="Q11809" s="15">
        <f>I11809+J11809+K11809+L11809</f>
        <v>4</v>
      </c>
      <c r="R11809" s="15">
        <f>M11809+N11809+O11809+P11809</f>
        <v>0</v>
      </c>
      <c r="S11809" s="15">
        <f>Q11809+R11809</f>
        <v>4</v>
      </c>
    </row>
    <row r="11810" spans="1:19" s="14" customFormat="1" ht="13">
      <c r="A11810" s="15">
        <v>2018</v>
      </c>
      <c r="B11810" s="13" t="s">
        <v>28</v>
      </c>
      <c r="C11810" s="13">
        <v>2016</v>
      </c>
      <c r="D11810" s="13" t="s">
        <v>42</v>
      </c>
      <c r="E11810" s="13" t="s">
        <v>48</v>
      </c>
      <c r="F11810" s="13">
        <v>2</v>
      </c>
      <c r="G11810" s="13" t="s">
        <v>24</v>
      </c>
      <c r="H11810" s="13">
        <v>53</v>
      </c>
      <c r="I11810" s="32">
        <v>0</v>
      </c>
      <c r="J11810" s="33">
        <v>2</v>
      </c>
      <c r="K11810" s="32">
        <v>0</v>
      </c>
      <c r="L11810" s="32">
        <v>0</v>
      </c>
      <c r="M11810" s="32">
        <v>0</v>
      </c>
      <c r="N11810" s="32">
        <v>0</v>
      </c>
      <c r="O11810" s="32">
        <v>0</v>
      </c>
      <c r="P11810" s="32">
        <v>0</v>
      </c>
      <c r="Q11810" s="15">
        <f>I11810+J11810+K11810+L11810</f>
        <v>2</v>
      </c>
      <c r="R11810" s="15">
        <f>M11810+N11810+O11810+P11810</f>
        <v>0</v>
      </c>
      <c r="S11810" s="15">
        <f>Q11810+R11810</f>
        <v>2</v>
      </c>
    </row>
    <row r="11811" spans="1:19" s="14" customFormat="1" ht="13">
      <c r="A11811" s="15">
        <v>2018</v>
      </c>
      <c r="B11811" s="13" t="s">
        <v>28</v>
      </c>
      <c r="C11811" s="13">
        <v>2016</v>
      </c>
      <c r="D11811" s="13" t="s">
        <v>42</v>
      </c>
      <c r="E11811" s="13" t="s">
        <v>48</v>
      </c>
      <c r="F11811" s="13">
        <v>2</v>
      </c>
      <c r="G11811" s="13" t="s">
        <v>24</v>
      </c>
      <c r="H11811" s="13">
        <v>54</v>
      </c>
      <c r="I11811" s="32">
        <v>0</v>
      </c>
      <c r="J11811" s="33">
        <v>4</v>
      </c>
      <c r="K11811" s="32">
        <v>0</v>
      </c>
      <c r="L11811" s="32">
        <v>0</v>
      </c>
      <c r="M11811" s="32">
        <v>0</v>
      </c>
      <c r="N11811" s="32">
        <v>0</v>
      </c>
      <c r="O11811" s="32">
        <v>0</v>
      </c>
      <c r="P11811" s="32">
        <v>0</v>
      </c>
      <c r="Q11811" s="15">
        <f>I11811+J11811+K11811+L11811</f>
        <v>4</v>
      </c>
      <c r="R11811" s="15">
        <f>M11811+N11811+O11811+P11811</f>
        <v>0</v>
      </c>
      <c r="S11811" s="15">
        <f>Q11811+R11811</f>
        <v>4</v>
      </c>
    </row>
    <row r="11812" spans="1:19" s="14" customFormat="1" ht="13">
      <c r="A11812" s="15">
        <v>2018</v>
      </c>
      <c r="B11812" s="13" t="s">
        <v>28</v>
      </c>
      <c r="C11812" s="13">
        <v>2016</v>
      </c>
      <c r="D11812" s="13" t="s">
        <v>42</v>
      </c>
      <c r="E11812" s="13" t="s">
        <v>48</v>
      </c>
      <c r="F11812" s="13">
        <v>2</v>
      </c>
      <c r="G11812" s="13" t="s">
        <v>24</v>
      </c>
      <c r="H11812" s="13">
        <v>55</v>
      </c>
      <c r="I11812" s="32">
        <v>0</v>
      </c>
      <c r="J11812" s="33">
        <v>1</v>
      </c>
      <c r="K11812" s="33">
        <v>1</v>
      </c>
      <c r="L11812" s="32">
        <v>0</v>
      </c>
      <c r="M11812" s="32">
        <v>0</v>
      </c>
      <c r="N11812" s="32">
        <v>0</v>
      </c>
      <c r="O11812" s="32">
        <v>0</v>
      </c>
      <c r="P11812" s="32">
        <v>0</v>
      </c>
      <c r="Q11812" s="15">
        <f>I11812+J11812+K11812+L11812</f>
        <v>2</v>
      </c>
      <c r="R11812" s="15">
        <f>M11812+N11812+O11812+P11812</f>
        <v>0</v>
      </c>
      <c r="S11812" s="15">
        <f>Q11812+R11812</f>
        <v>2</v>
      </c>
    </row>
    <row r="11813" spans="1:19" s="14" customFormat="1" ht="13">
      <c r="A11813" s="15">
        <v>2018</v>
      </c>
      <c r="B11813" s="13" t="s">
        <v>28</v>
      </c>
      <c r="C11813" s="13">
        <v>2016</v>
      </c>
      <c r="D11813" s="13" t="s">
        <v>42</v>
      </c>
      <c r="E11813" s="13" t="s">
        <v>48</v>
      </c>
      <c r="F11813" s="13">
        <v>2</v>
      </c>
      <c r="G11813" s="13" t="s">
        <v>24</v>
      </c>
      <c r="H11813" s="13">
        <v>56</v>
      </c>
      <c r="I11813" s="32">
        <v>0</v>
      </c>
      <c r="J11813" s="32">
        <v>0</v>
      </c>
      <c r="K11813" s="33">
        <v>6</v>
      </c>
      <c r="L11813" s="32">
        <v>0</v>
      </c>
      <c r="M11813" s="32">
        <v>0</v>
      </c>
      <c r="N11813" s="32">
        <v>0</v>
      </c>
      <c r="O11813" s="32">
        <v>0</v>
      </c>
      <c r="P11813" s="32">
        <v>0</v>
      </c>
      <c r="Q11813" s="15">
        <f>I11813+J11813+K11813+L11813</f>
        <v>6</v>
      </c>
      <c r="R11813" s="15">
        <f>M11813+N11813+O11813+P11813</f>
        <v>0</v>
      </c>
      <c r="S11813" s="15">
        <f>Q11813+R11813</f>
        <v>6</v>
      </c>
    </row>
    <row r="11814" spans="1:19" s="14" customFormat="1" ht="13">
      <c r="A11814" s="15">
        <v>2018</v>
      </c>
      <c r="B11814" s="13" t="s">
        <v>28</v>
      </c>
      <c r="C11814" s="13">
        <v>2016</v>
      </c>
      <c r="D11814" s="13" t="s">
        <v>42</v>
      </c>
      <c r="E11814" s="13" t="s">
        <v>48</v>
      </c>
      <c r="F11814" s="13">
        <v>2</v>
      </c>
      <c r="G11814" s="13" t="s">
        <v>24</v>
      </c>
      <c r="H11814" s="13">
        <v>57</v>
      </c>
      <c r="I11814" s="32">
        <v>0</v>
      </c>
      <c r="J11814" s="32">
        <v>0</v>
      </c>
      <c r="K11814" s="32">
        <v>0</v>
      </c>
      <c r="L11814" s="32">
        <v>0</v>
      </c>
      <c r="M11814" s="32">
        <v>0</v>
      </c>
      <c r="N11814" s="32">
        <v>0</v>
      </c>
      <c r="O11814" s="32">
        <v>0</v>
      </c>
      <c r="P11814" s="32">
        <v>0</v>
      </c>
      <c r="Q11814" s="15">
        <f>I11814+J11814+K11814+L11814</f>
        <v>0</v>
      </c>
      <c r="R11814" s="15">
        <f>M11814+N11814+O11814+P11814</f>
        <v>0</v>
      </c>
      <c r="S11814" s="15">
        <f>Q11814+R11814</f>
        <v>0</v>
      </c>
    </row>
    <row r="11815" spans="1:19" s="14" customFormat="1" ht="13">
      <c r="A11815" s="15">
        <v>2018</v>
      </c>
      <c r="B11815" s="13" t="s">
        <v>28</v>
      </c>
      <c r="C11815" s="13">
        <v>2016</v>
      </c>
      <c r="D11815" s="13" t="s">
        <v>42</v>
      </c>
      <c r="E11815" s="13" t="s">
        <v>48</v>
      </c>
      <c r="F11815" s="13">
        <v>2</v>
      </c>
      <c r="G11815" s="13" t="s">
        <v>24</v>
      </c>
      <c r="H11815" s="13">
        <v>58</v>
      </c>
      <c r="I11815" s="32">
        <v>0</v>
      </c>
      <c r="J11815" s="33">
        <v>4</v>
      </c>
      <c r="K11815" s="32">
        <v>0</v>
      </c>
      <c r="L11815" s="32">
        <v>0</v>
      </c>
      <c r="M11815" s="32">
        <v>0</v>
      </c>
      <c r="N11815" s="32">
        <v>0</v>
      </c>
      <c r="O11815" s="32">
        <v>0</v>
      </c>
      <c r="P11815" s="32">
        <v>0</v>
      </c>
      <c r="Q11815" s="15">
        <f>I11815+J11815+K11815+L11815</f>
        <v>4</v>
      </c>
      <c r="R11815" s="15">
        <f>M11815+N11815+O11815+P11815</f>
        <v>0</v>
      </c>
      <c r="S11815" s="15">
        <f>Q11815+R11815</f>
        <v>4</v>
      </c>
    </row>
    <row r="11816" spans="1:19" s="14" customFormat="1" ht="13">
      <c r="A11816" s="15">
        <v>2018</v>
      </c>
      <c r="B11816" s="13" t="s">
        <v>28</v>
      </c>
      <c r="C11816" s="13">
        <v>2016</v>
      </c>
      <c r="D11816" s="13" t="s">
        <v>42</v>
      </c>
      <c r="E11816" s="13" t="s">
        <v>48</v>
      </c>
      <c r="F11816" s="13">
        <v>2</v>
      </c>
      <c r="G11816" s="13" t="s">
        <v>24</v>
      </c>
      <c r="H11816" s="13">
        <v>59</v>
      </c>
      <c r="I11816" s="32">
        <v>0</v>
      </c>
      <c r="J11816" s="32">
        <v>0</v>
      </c>
      <c r="K11816" s="32">
        <v>0</v>
      </c>
      <c r="L11816" s="32">
        <v>0</v>
      </c>
      <c r="M11816" s="32">
        <v>0</v>
      </c>
      <c r="N11816" s="32">
        <v>0</v>
      </c>
      <c r="O11816" s="32">
        <v>0</v>
      </c>
      <c r="P11816" s="32">
        <v>0</v>
      </c>
      <c r="Q11816" s="15">
        <f>I11816+J11816+K11816+L11816</f>
        <v>0</v>
      </c>
      <c r="R11816" s="15">
        <f>M11816+N11816+O11816+P11816</f>
        <v>0</v>
      </c>
      <c r="S11816" s="15">
        <f>Q11816+R11816</f>
        <v>0</v>
      </c>
    </row>
    <row r="11817" spans="1:19" s="14" customFormat="1" ht="13">
      <c r="A11817" s="15">
        <v>2018</v>
      </c>
      <c r="B11817" s="13" t="s">
        <v>28</v>
      </c>
      <c r="C11817" s="13">
        <v>2016</v>
      </c>
      <c r="D11817" s="13" t="s">
        <v>42</v>
      </c>
      <c r="E11817" s="13" t="s">
        <v>48</v>
      </c>
      <c r="F11817" s="13">
        <v>2</v>
      </c>
      <c r="G11817" s="13" t="s">
        <v>24</v>
      </c>
      <c r="H11817" s="13">
        <v>60</v>
      </c>
      <c r="I11817" s="32">
        <v>0</v>
      </c>
      <c r="J11817" s="32">
        <v>0</v>
      </c>
      <c r="K11817" s="32">
        <v>0</v>
      </c>
      <c r="L11817" s="32">
        <v>0</v>
      </c>
      <c r="M11817" s="32">
        <v>0</v>
      </c>
      <c r="N11817" s="33">
        <v>1</v>
      </c>
      <c r="O11817" s="32">
        <v>0</v>
      </c>
      <c r="P11817" s="32">
        <v>0</v>
      </c>
      <c r="Q11817" s="15">
        <f>I11817+J11817+K11817+L11817</f>
        <v>0</v>
      </c>
      <c r="R11817" s="15">
        <f>M11817+N11817+O11817+P11817</f>
        <v>1</v>
      </c>
      <c r="S11817" s="15">
        <f>Q11817+R11817</f>
        <v>1</v>
      </c>
    </row>
    <row r="11818" spans="1:19" s="14" customFormat="1" ht="13">
      <c r="A11818" s="15">
        <v>2018</v>
      </c>
      <c r="B11818" s="13" t="s">
        <v>28</v>
      </c>
      <c r="C11818" s="13">
        <v>2016</v>
      </c>
      <c r="D11818" s="13" t="s">
        <v>42</v>
      </c>
      <c r="E11818" s="13" t="s">
        <v>48</v>
      </c>
      <c r="F11818" s="13">
        <v>2</v>
      </c>
      <c r="G11818" s="13" t="s">
        <v>22</v>
      </c>
      <c r="H11818" s="13">
        <v>61</v>
      </c>
      <c r="I11818" s="32">
        <v>0</v>
      </c>
      <c r="J11818" s="33">
        <v>2</v>
      </c>
      <c r="K11818" s="33">
        <v>1</v>
      </c>
      <c r="L11818" s="32">
        <v>0</v>
      </c>
      <c r="M11818" s="32">
        <v>0</v>
      </c>
      <c r="N11818" s="32">
        <v>0</v>
      </c>
      <c r="O11818" s="32">
        <v>0</v>
      </c>
      <c r="P11818" s="32">
        <v>0</v>
      </c>
      <c r="Q11818" s="15">
        <f>I11818+J11818+K11818+L11818</f>
        <v>3</v>
      </c>
      <c r="R11818" s="15">
        <f>M11818+N11818+O11818+P11818</f>
        <v>0</v>
      </c>
      <c r="S11818" s="15">
        <f>Q11818+R11818</f>
        <v>3</v>
      </c>
    </row>
    <row r="11819" spans="1:19" s="14" customFormat="1" ht="13">
      <c r="A11819" s="15">
        <v>2018</v>
      </c>
      <c r="B11819" s="13" t="s">
        <v>28</v>
      </c>
      <c r="C11819" s="13">
        <v>2016</v>
      </c>
      <c r="D11819" s="13" t="s">
        <v>42</v>
      </c>
      <c r="E11819" s="13" t="s">
        <v>48</v>
      </c>
      <c r="F11819" s="13">
        <v>2</v>
      </c>
      <c r="G11819" s="13" t="s">
        <v>22</v>
      </c>
      <c r="H11819" s="13">
        <v>62</v>
      </c>
      <c r="I11819" s="32">
        <v>0</v>
      </c>
      <c r="J11819" s="33">
        <v>5</v>
      </c>
      <c r="K11819" s="33">
        <v>2</v>
      </c>
      <c r="L11819" s="32">
        <v>0</v>
      </c>
      <c r="M11819" s="32">
        <v>0</v>
      </c>
      <c r="N11819" s="32">
        <v>0</v>
      </c>
      <c r="O11819" s="32">
        <v>0</v>
      </c>
      <c r="P11819" s="32">
        <v>0</v>
      </c>
      <c r="Q11819" s="15">
        <f>I11819+J11819+K11819+L11819</f>
        <v>7</v>
      </c>
      <c r="R11819" s="15">
        <f>M11819+N11819+O11819+P11819</f>
        <v>0</v>
      </c>
      <c r="S11819" s="15">
        <f>Q11819+R11819</f>
        <v>7</v>
      </c>
    </row>
    <row r="11820" spans="1:19" s="14" customFormat="1" ht="13">
      <c r="A11820" s="15">
        <v>2018</v>
      </c>
      <c r="B11820" s="13" t="s">
        <v>28</v>
      </c>
      <c r="C11820" s="13">
        <v>2016</v>
      </c>
      <c r="D11820" s="13" t="s">
        <v>42</v>
      </c>
      <c r="E11820" s="13" t="s">
        <v>48</v>
      </c>
      <c r="F11820" s="13">
        <v>2</v>
      </c>
      <c r="G11820" s="13" t="s">
        <v>22</v>
      </c>
      <c r="H11820" s="13">
        <v>63</v>
      </c>
      <c r="I11820" s="32">
        <v>0</v>
      </c>
      <c r="J11820" s="33">
        <v>6</v>
      </c>
      <c r="K11820" s="33">
        <v>2</v>
      </c>
      <c r="L11820" s="32">
        <v>0</v>
      </c>
      <c r="M11820" s="32">
        <v>0</v>
      </c>
      <c r="N11820" s="32">
        <v>0</v>
      </c>
      <c r="O11820" s="32">
        <v>0</v>
      </c>
      <c r="P11820" s="32">
        <v>0</v>
      </c>
      <c r="Q11820" s="15">
        <f>I11820+J11820+K11820+L11820</f>
        <v>8</v>
      </c>
      <c r="R11820" s="15">
        <f>M11820+N11820+O11820+P11820</f>
        <v>0</v>
      </c>
      <c r="S11820" s="15">
        <f>Q11820+R11820</f>
        <v>8</v>
      </c>
    </row>
    <row r="11821" spans="1:19" s="14" customFormat="1" ht="13">
      <c r="A11821" s="15">
        <v>2018</v>
      </c>
      <c r="B11821" s="13" t="s">
        <v>28</v>
      </c>
      <c r="C11821" s="13">
        <v>2016</v>
      </c>
      <c r="D11821" s="13" t="s">
        <v>42</v>
      </c>
      <c r="E11821" s="13" t="s">
        <v>48</v>
      </c>
      <c r="F11821" s="13">
        <v>2</v>
      </c>
      <c r="G11821" s="13" t="s">
        <v>22</v>
      </c>
      <c r="H11821" s="13">
        <v>64</v>
      </c>
      <c r="I11821" s="32">
        <v>0</v>
      </c>
      <c r="J11821" s="33">
        <v>7</v>
      </c>
      <c r="K11821" s="32">
        <v>0</v>
      </c>
      <c r="L11821" s="32">
        <v>0</v>
      </c>
      <c r="M11821" s="32">
        <v>0</v>
      </c>
      <c r="N11821" s="32">
        <v>0</v>
      </c>
      <c r="O11821" s="32">
        <v>0</v>
      </c>
      <c r="P11821" s="32">
        <v>0</v>
      </c>
      <c r="Q11821" s="15">
        <f>I11821+J11821+K11821+L11821</f>
        <v>7</v>
      </c>
      <c r="R11821" s="15">
        <f>M11821+N11821+O11821+P11821</f>
        <v>0</v>
      </c>
      <c r="S11821" s="15">
        <f>Q11821+R11821</f>
        <v>7</v>
      </c>
    </row>
    <row r="11822" spans="1:19" s="14" customFormat="1" ht="13">
      <c r="A11822" s="15">
        <v>2018</v>
      </c>
      <c r="B11822" s="13" t="s">
        <v>28</v>
      </c>
      <c r="C11822" s="13">
        <v>2016</v>
      </c>
      <c r="D11822" s="13" t="s">
        <v>42</v>
      </c>
      <c r="E11822" s="13" t="s">
        <v>48</v>
      </c>
      <c r="F11822" s="13">
        <v>2</v>
      </c>
      <c r="G11822" s="13" t="s">
        <v>22</v>
      </c>
      <c r="H11822" s="13">
        <v>65</v>
      </c>
      <c r="I11822" s="33">
        <v>1</v>
      </c>
      <c r="J11822" s="33">
        <v>4</v>
      </c>
      <c r="K11822" s="32">
        <v>0</v>
      </c>
      <c r="L11822" s="32">
        <v>0</v>
      </c>
      <c r="M11822" s="32">
        <v>0</v>
      </c>
      <c r="N11822" s="32">
        <v>0</v>
      </c>
      <c r="O11822" s="32">
        <v>0</v>
      </c>
      <c r="P11822" s="32">
        <v>0</v>
      </c>
      <c r="Q11822" s="15">
        <f>I11822+J11822+K11822+L11822</f>
        <v>5</v>
      </c>
      <c r="R11822" s="15">
        <f>M11822+N11822+O11822+P11822</f>
        <v>0</v>
      </c>
      <c r="S11822" s="15">
        <f>Q11822+R11822</f>
        <v>5</v>
      </c>
    </row>
    <row r="11823" spans="1:19" s="14" customFormat="1" ht="13">
      <c r="A11823" s="15">
        <v>2018</v>
      </c>
      <c r="B11823" s="13" t="s">
        <v>28</v>
      </c>
      <c r="C11823" s="13">
        <v>2016</v>
      </c>
      <c r="D11823" s="13" t="s">
        <v>42</v>
      </c>
      <c r="E11823" s="13" t="s">
        <v>48</v>
      </c>
      <c r="F11823" s="13">
        <v>2</v>
      </c>
      <c r="G11823" s="13" t="s">
        <v>22</v>
      </c>
      <c r="H11823" s="13">
        <v>66</v>
      </c>
      <c r="I11823" s="32">
        <v>0</v>
      </c>
      <c r="J11823" s="33">
        <v>3</v>
      </c>
      <c r="K11823" s="32">
        <v>0</v>
      </c>
      <c r="L11823" s="32">
        <v>0</v>
      </c>
      <c r="M11823" s="32">
        <v>0</v>
      </c>
      <c r="N11823" s="32">
        <v>0</v>
      </c>
      <c r="O11823" s="32">
        <v>0</v>
      </c>
      <c r="P11823" s="32">
        <v>0</v>
      </c>
      <c r="Q11823" s="15">
        <f>I11823+J11823+K11823+L11823</f>
        <v>3</v>
      </c>
      <c r="R11823" s="15">
        <f>M11823+N11823+O11823+P11823</f>
        <v>0</v>
      </c>
      <c r="S11823" s="15">
        <f>Q11823+R11823</f>
        <v>3</v>
      </c>
    </row>
    <row r="11824" spans="1:19" s="14" customFormat="1" ht="13">
      <c r="A11824" s="15">
        <v>2018</v>
      </c>
      <c r="B11824" s="13" t="s">
        <v>28</v>
      </c>
      <c r="C11824" s="13">
        <v>2016</v>
      </c>
      <c r="D11824" s="13" t="s">
        <v>42</v>
      </c>
      <c r="E11824" s="13" t="s">
        <v>48</v>
      </c>
      <c r="F11824" s="13">
        <v>2</v>
      </c>
      <c r="G11824" s="13" t="s">
        <v>22</v>
      </c>
      <c r="H11824" s="13">
        <v>67</v>
      </c>
      <c r="I11824" s="32">
        <v>0</v>
      </c>
      <c r="J11824" s="33">
        <v>7</v>
      </c>
      <c r="K11824" s="33">
        <v>2</v>
      </c>
      <c r="L11824" s="32">
        <v>0</v>
      </c>
      <c r="M11824" s="32">
        <v>0</v>
      </c>
      <c r="N11824" s="32">
        <v>0</v>
      </c>
      <c r="O11824" s="32">
        <v>0</v>
      </c>
      <c r="P11824" s="32">
        <v>0</v>
      </c>
      <c r="Q11824" s="15">
        <f>I11824+J11824+K11824+L11824</f>
        <v>9</v>
      </c>
      <c r="R11824" s="15">
        <f>M11824+N11824+O11824+P11824</f>
        <v>0</v>
      </c>
      <c r="S11824" s="15">
        <f>Q11824+R11824</f>
        <v>9</v>
      </c>
    </row>
    <row r="11825" spans="1:19" s="14" customFormat="1" ht="13">
      <c r="A11825" s="15">
        <v>2018</v>
      </c>
      <c r="B11825" s="13" t="s">
        <v>28</v>
      </c>
      <c r="C11825" s="13">
        <v>2016</v>
      </c>
      <c r="D11825" s="13" t="s">
        <v>42</v>
      </c>
      <c r="E11825" s="13" t="s">
        <v>48</v>
      </c>
      <c r="F11825" s="13">
        <v>2</v>
      </c>
      <c r="G11825" s="13" t="s">
        <v>22</v>
      </c>
      <c r="H11825" s="13">
        <v>68</v>
      </c>
      <c r="I11825" s="32">
        <v>0</v>
      </c>
      <c r="J11825" s="33">
        <v>4</v>
      </c>
      <c r="K11825" s="33">
        <v>4</v>
      </c>
      <c r="L11825" s="32">
        <v>0</v>
      </c>
      <c r="M11825" s="32">
        <v>0</v>
      </c>
      <c r="N11825" s="32">
        <v>0</v>
      </c>
      <c r="O11825" s="32">
        <v>0</v>
      </c>
      <c r="P11825" s="32">
        <v>0</v>
      </c>
      <c r="Q11825" s="15">
        <f>I11825+J11825+K11825+L11825</f>
        <v>8</v>
      </c>
      <c r="R11825" s="15">
        <f>M11825+N11825+O11825+P11825</f>
        <v>0</v>
      </c>
      <c r="S11825" s="15">
        <f>Q11825+R11825</f>
        <v>8</v>
      </c>
    </row>
    <row r="11826" spans="1:19" s="14" customFormat="1" ht="13">
      <c r="A11826" s="15">
        <v>2018</v>
      </c>
      <c r="B11826" s="13" t="s">
        <v>28</v>
      </c>
      <c r="C11826" s="13">
        <v>2016</v>
      </c>
      <c r="D11826" s="13" t="s">
        <v>42</v>
      </c>
      <c r="E11826" s="13" t="s">
        <v>48</v>
      </c>
      <c r="F11826" s="13">
        <v>2</v>
      </c>
      <c r="G11826" s="13" t="s">
        <v>22</v>
      </c>
      <c r="H11826" s="13">
        <v>69</v>
      </c>
      <c r="I11826" s="32">
        <v>0</v>
      </c>
      <c r="J11826" s="33">
        <v>5</v>
      </c>
      <c r="K11826" s="32">
        <v>0</v>
      </c>
      <c r="L11826" s="32">
        <v>0</v>
      </c>
      <c r="M11826" s="32">
        <v>0</v>
      </c>
      <c r="N11826" s="32">
        <v>0</v>
      </c>
      <c r="O11826" s="32">
        <v>0</v>
      </c>
      <c r="P11826" s="32">
        <v>0</v>
      </c>
      <c r="Q11826" s="15">
        <f>I11826+J11826+K11826+L11826</f>
        <v>5</v>
      </c>
      <c r="R11826" s="15">
        <f>M11826+N11826+O11826+P11826</f>
        <v>0</v>
      </c>
      <c r="S11826" s="15">
        <f>Q11826+R11826</f>
        <v>5</v>
      </c>
    </row>
    <row r="11827" spans="1:19" s="14" customFormat="1" ht="13">
      <c r="A11827" s="15">
        <v>2018</v>
      </c>
      <c r="B11827" s="13" t="s">
        <v>28</v>
      </c>
      <c r="C11827" s="13">
        <v>2016</v>
      </c>
      <c r="D11827" s="13" t="s">
        <v>42</v>
      </c>
      <c r="E11827" s="13" t="s">
        <v>48</v>
      </c>
      <c r="F11827" s="13">
        <v>2</v>
      </c>
      <c r="G11827" s="13" t="s">
        <v>22</v>
      </c>
      <c r="H11827" s="13">
        <v>70</v>
      </c>
      <c r="I11827" s="32">
        <v>0</v>
      </c>
      <c r="J11827" s="32">
        <v>0</v>
      </c>
      <c r="K11827" s="32">
        <v>0</v>
      </c>
      <c r="L11827" s="32">
        <v>0</v>
      </c>
      <c r="M11827" s="32">
        <v>0</v>
      </c>
      <c r="N11827" s="32">
        <v>0</v>
      </c>
      <c r="O11827" s="32">
        <v>0</v>
      </c>
      <c r="P11827" s="32">
        <v>0</v>
      </c>
      <c r="Q11827" s="15">
        <f>I11827+J11827+K11827+L11827</f>
        <v>0</v>
      </c>
      <c r="R11827" s="15">
        <f>M11827+N11827+O11827+P11827</f>
        <v>0</v>
      </c>
      <c r="S11827" s="15">
        <f>Q11827+R11827</f>
        <v>0</v>
      </c>
    </row>
    <row r="11828" spans="1:19" s="14" customFormat="1" ht="13">
      <c r="A11828" s="15">
        <v>2018</v>
      </c>
      <c r="B11828" s="13" t="s">
        <v>28</v>
      </c>
      <c r="C11828" s="13">
        <v>2016</v>
      </c>
      <c r="D11828" s="13" t="s">
        <v>42</v>
      </c>
      <c r="E11828" s="13" t="s">
        <v>48</v>
      </c>
      <c r="F11828" s="13">
        <v>2</v>
      </c>
      <c r="G11828" s="13" t="s">
        <v>22</v>
      </c>
      <c r="H11828" s="13">
        <v>71</v>
      </c>
      <c r="I11828" s="32">
        <v>0</v>
      </c>
      <c r="J11828" s="33">
        <v>6</v>
      </c>
      <c r="K11828" s="32">
        <v>0</v>
      </c>
      <c r="L11828" s="32">
        <v>0</v>
      </c>
      <c r="M11828" s="32">
        <v>0</v>
      </c>
      <c r="N11828" s="32">
        <v>0</v>
      </c>
      <c r="O11828" s="32">
        <v>0</v>
      </c>
      <c r="P11828" s="32">
        <v>0</v>
      </c>
      <c r="Q11828" s="15">
        <f>I11828+J11828+K11828+L11828</f>
        <v>6</v>
      </c>
      <c r="R11828" s="15">
        <f>M11828+N11828+O11828+P11828</f>
        <v>0</v>
      </c>
      <c r="S11828" s="15">
        <f>Q11828+R11828</f>
        <v>6</v>
      </c>
    </row>
    <row r="11829" spans="1:19" s="14" customFormat="1" ht="13">
      <c r="A11829" s="15">
        <v>2018</v>
      </c>
      <c r="B11829" s="13" t="s">
        <v>28</v>
      </c>
      <c r="C11829" s="13">
        <v>2016</v>
      </c>
      <c r="D11829" s="13" t="s">
        <v>42</v>
      </c>
      <c r="E11829" s="13" t="s">
        <v>48</v>
      </c>
      <c r="F11829" s="13">
        <v>2</v>
      </c>
      <c r="G11829" s="13" t="s">
        <v>22</v>
      </c>
      <c r="H11829" s="13">
        <v>72</v>
      </c>
      <c r="I11829" s="32">
        <v>0</v>
      </c>
      <c r="J11829" s="32">
        <v>0</v>
      </c>
      <c r="K11829" s="32">
        <v>0</v>
      </c>
      <c r="L11829" s="32">
        <v>0</v>
      </c>
      <c r="M11829" s="32">
        <v>0</v>
      </c>
      <c r="N11829" s="32">
        <v>0</v>
      </c>
      <c r="O11829" s="32">
        <v>0</v>
      </c>
      <c r="P11829" s="32">
        <v>0</v>
      </c>
      <c r="Q11829" s="15">
        <f>I11829+J11829+K11829+L11829</f>
        <v>0</v>
      </c>
      <c r="R11829" s="15">
        <f>M11829+N11829+O11829+P11829</f>
        <v>0</v>
      </c>
      <c r="S11829" s="15">
        <f>Q11829+R11829</f>
        <v>0</v>
      </c>
    </row>
    <row r="11830" spans="1:19" s="14" customFormat="1" ht="13">
      <c r="A11830" s="15">
        <v>2018</v>
      </c>
      <c r="B11830" s="13" t="s">
        <v>28</v>
      </c>
      <c r="C11830" s="13">
        <v>2016</v>
      </c>
      <c r="D11830" s="13" t="s">
        <v>42</v>
      </c>
      <c r="E11830" s="13" t="s">
        <v>48</v>
      </c>
      <c r="F11830" s="13">
        <v>2</v>
      </c>
      <c r="G11830" s="13" t="s">
        <v>22</v>
      </c>
      <c r="H11830" s="13">
        <v>73</v>
      </c>
      <c r="I11830" s="32">
        <v>0</v>
      </c>
      <c r="J11830" s="33">
        <v>7</v>
      </c>
      <c r="K11830" s="32">
        <v>0</v>
      </c>
      <c r="L11830" s="32">
        <v>0</v>
      </c>
      <c r="M11830" s="32">
        <v>0</v>
      </c>
      <c r="N11830" s="32">
        <v>0</v>
      </c>
      <c r="O11830" s="32">
        <v>0</v>
      </c>
      <c r="P11830" s="32">
        <v>0</v>
      </c>
      <c r="Q11830" s="15">
        <f>I11830+J11830+K11830+L11830</f>
        <v>7</v>
      </c>
      <c r="R11830" s="15">
        <f>M11830+N11830+O11830+P11830</f>
        <v>0</v>
      </c>
      <c r="S11830" s="15">
        <f>Q11830+R11830</f>
        <v>7</v>
      </c>
    </row>
    <row r="11831" spans="1:19" s="14" customFormat="1" ht="13">
      <c r="A11831" s="15">
        <v>2018</v>
      </c>
      <c r="B11831" s="13" t="s">
        <v>28</v>
      </c>
      <c r="C11831" s="13">
        <v>2016</v>
      </c>
      <c r="D11831" s="13" t="s">
        <v>42</v>
      </c>
      <c r="E11831" s="13" t="s">
        <v>48</v>
      </c>
      <c r="F11831" s="13">
        <v>2</v>
      </c>
      <c r="G11831" s="13" t="s">
        <v>22</v>
      </c>
      <c r="H11831" s="13">
        <v>74</v>
      </c>
      <c r="I11831" s="32">
        <v>0</v>
      </c>
      <c r="J11831" s="33">
        <v>5</v>
      </c>
      <c r="K11831" s="33">
        <v>1</v>
      </c>
      <c r="L11831" s="32">
        <v>0</v>
      </c>
      <c r="M11831" s="32">
        <v>0</v>
      </c>
      <c r="N11831" s="32">
        <v>0</v>
      </c>
      <c r="O11831" s="32">
        <v>0</v>
      </c>
      <c r="P11831" s="32">
        <v>0</v>
      </c>
      <c r="Q11831" s="15">
        <f>I11831+J11831+K11831+L11831</f>
        <v>6</v>
      </c>
      <c r="R11831" s="15">
        <f>M11831+N11831+O11831+P11831</f>
        <v>0</v>
      </c>
      <c r="S11831" s="15">
        <f>Q11831+R11831</f>
        <v>6</v>
      </c>
    </row>
    <row r="11832" spans="1:19" s="14" customFormat="1" ht="13">
      <c r="A11832" s="15">
        <v>2018</v>
      </c>
      <c r="B11832" s="13" t="s">
        <v>28</v>
      </c>
      <c r="C11832" s="13">
        <v>2016</v>
      </c>
      <c r="D11832" s="13" t="s">
        <v>42</v>
      </c>
      <c r="E11832" s="13" t="s">
        <v>48</v>
      </c>
      <c r="F11832" s="13">
        <v>2</v>
      </c>
      <c r="G11832" s="13" t="s">
        <v>22</v>
      </c>
      <c r="H11832" s="13">
        <v>75</v>
      </c>
      <c r="I11832" s="32">
        <v>0</v>
      </c>
      <c r="J11832" s="33">
        <v>6</v>
      </c>
      <c r="K11832" s="33">
        <v>2</v>
      </c>
      <c r="L11832" s="32">
        <v>0</v>
      </c>
      <c r="M11832" s="32">
        <v>0</v>
      </c>
      <c r="N11832" s="32">
        <v>0</v>
      </c>
      <c r="O11832" s="32">
        <v>0</v>
      </c>
      <c r="P11832" s="32">
        <v>0</v>
      </c>
      <c r="Q11832" s="15">
        <f>I11832+J11832+K11832+L11832</f>
        <v>8</v>
      </c>
      <c r="R11832" s="15">
        <f>M11832+N11832+O11832+P11832</f>
        <v>0</v>
      </c>
      <c r="S11832" s="15">
        <f>Q11832+R11832</f>
        <v>8</v>
      </c>
    </row>
    <row r="11833" spans="1:19" s="14" customFormat="1" ht="13">
      <c r="A11833" s="15">
        <v>2018</v>
      </c>
      <c r="B11833" s="13" t="s">
        <v>28</v>
      </c>
      <c r="C11833" s="13">
        <v>2016</v>
      </c>
      <c r="D11833" s="13" t="s">
        <v>42</v>
      </c>
      <c r="E11833" s="13" t="s">
        <v>48</v>
      </c>
      <c r="F11833" s="13">
        <v>2</v>
      </c>
      <c r="G11833" s="13" t="s">
        <v>22</v>
      </c>
      <c r="H11833" s="13">
        <v>76</v>
      </c>
      <c r="I11833" s="32">
        <v>0</v>
      </c>
      <c r="J11833" s="33">
        <v>3</v>
      </c>
      <c r="K11833" s="32">
        <v>0</v>
      </c>
      <c r="L11833" s="32">
        <v>0</v>
      </c>
      <c r="M11833" s="32">
        <v>0</v>
      </c>
      <c r="N11833" s="32">
        <v>0</v>
      </c>
      <c r="O11833" s="32">
        <v>0</v>
      </c>
      <c r="P11833" s="32">
        <v>0</v>
      </c>
      <c r="Q11833" s="15">
        <f>I11833+J11833+K11833+L11833</f>
        <v>3</v>
      </c>
      <c r="R11833" s="15">
        <f>M11833+N11833+O11833+P11833</f>
        <v>0</v>
      </c>
      <c r="S11833" s="15">
        <f>Q11833+R11833</f>
        <v>3</v>
      </c>
    </row>
    <row r="11834" spans="1:19" s="14" customFormat="1" ht="13">
      <c r="A11834" s="15">
        <v>2018</v>
      </c>
      <c r="B11834" s="13" t="s">
        <v>28</v>
      </c>
      <c r="C11834" s="13">
        <v>2016</v>
      </c>
      <c r="D11834" s="13" t="s">
        <v>42</v>
      </c>
      <c r="E11834" s="13" t="s">
        <v>48</v>
      </c>
      <c r="F11834" s="13">
        <v>2</v>
      </c>
      <c r="G11834" s="13" t="s">
        <v>22</v>
      </c>
      <c r="H11834" s="13">
        <v>77</v>
      </c>
      <c r="I11834" s="32">
        <v>0</v>
      </c>
      <c r="J11834" s="32">
        <v>0</v>
      </c>
      <c r="K11834" s="32">
        <v>0</v>
      </c>
      <c r="L11834" s="32">
        <v>0</v>
      </c>
      <c r="M11834" s="32">
        <v>0</v>
      </c>
      <c r="N11834" s="32">
        <v>0</v>
      </c>
      <c r="O11834" s="32">
        <v>0</v>
      </c>
      <c r="P11834" s="32">
        <v>0</v>
      </c>
      <c r="Q11834" s="15">
        <f>I11834+J11834+K11834+L11834</f>
        <v>0</v>
      </c>
      <c r="R11834" s="15">
        <f>M11834+N11834+O11834+P11834</f>
        <v>0</v>
      </c>
      <c r="S11834" s="15">
        <f>Q11834+R11834</f>
        <v>0</v>
      </c>
    </row>
    <row r="11835" spans="1:19" s="14" customFormat="1" ht="13">
      <c r="A11835" s="15">
        <v>2018</v>
      </c>
      <c r="B11835" s="13" t="s">
        <v>28</v>
      </c>
      <c r="C11835" s="13">
        <v>2016</v>
      </c>
      <c r="D11835" s="13" t="s">
        <v>42</v>
      </c>
      <c r="E11835" s="13" t="s">
        <v>48</v>
      </c>
      <c r="F11835" s="13">
        <v>2</v>
      </c>
      <c r="G11835" s="13" t="s">
        <v>22</v>
      </c>
      <c r="H11835" s="13">
        <v>78</v>
      </c>
      <c r="I11835" s="32">
        <v>0</v>
      </c>
      <c r="J11835" s="33">
        <v>2</v>
      </c>
      <c r="K11835" s="32">
        <v>0</v>
      </c>
      <c r="L11835" s="32">
        <v>0</v>
      </c>
      <c r="M11835" s="32">
        <v>0</v>
      </c>
      <c r="N11835" s="32">
        <v>0</v>
      </c>
      <c r="O11835" s="32">
        <v>0</v>
      </c>
      <c r="P11835" s="32">
        <v>0</v>
      </c>
      <c r="Q11835" s="15">
        <f>I11835+J11835+K11835+L11835</f>
        <v>2</v>
      </c>
      <c r="R11835" s="15">
        <f>M11835+N11835+O11835+P11835</f>
        <v>0</v>
      </c>
      <c r="S11835" s="15">
        <f>Q11835+R11835</f>
        <v>2</v>
      </c>
    </row>
    <row r="11836" spans="1:19" s="14" customFormat="1" ht="13">
      <c r="A11836" s="15">
        <v>2018</v>
      </c>
      <c r="B11836" s="13" t="s">
        <v>28</v>
      </c>
      <c r="C11836" s="13">
        <v>2016</v>
      </c>
      <c r="D11836" s="13" t="s">
        <v>42</v>
      </c>
      <c r="E11836" s="13" t="s">
        <v>48</v>
      </c>
      <c r="F11836" s="13">
        <v>2</v>
      </c>
      <c r="G11836" s="13" t="s">
        <v>22</v>
      </c>
      <c r="H11836" s="13">
        <v>79</v>
      </c>
      <c r="I11836" s="32">
        <v>0</v>
      </c>
      <c r="J11836" s="32">
        <v>0</v>
      </c>
      <c r="K11836" s="32">
        <v>0</v>
      </c>
      <c r="L11836" s="32">
        <v>0</v>
      </c>
      <c r="M11836" s="32">
        <v>0</v>
      </c>
      <c r="N11836" s="32">
        <v>0</v>
      </c>
      <c r="O11836" s="32">
        <v>0</v>
      </c>
      <c r="P11836" s="32">
        <v>0</v>
      </c>
      <c r="Q11836" s="15">
        <f>I11836+J11836+K11836+L11836</f>
        <v>0</v>
      </c>
      <c r="R11836" s="15">
        <f>M11836+N11836+O11836+P11836</f>
        <v>0</v>
      </c>
      <c r="S11836" s="15">
        <f>Q11836+R11836</f>
        <v>0</v>
      </c>
    </row>
    <row r="11837" spans="1:19" s="14" customFormat="1" ht="13">
      <c r="A11837" s="15">
        <v>2018</v>
      </c>
      <c r="B11837" s="13" t="s">
        <v>28</v>
      </c>
      <c r="C11837" s="13">
        <v>2016</v>
      </c>
      <c r="D11837" s="13" t="s">
        <v>42</v>
      </c>
      <c r="E11837" s="13" t="s">
        <v>48</v>
      </c>
      <c r="F11837" s="13">
        <v>2</v>
      </c>
      <c r="G11837" s="13" t="s">
        <v>22</v>
      </c>
      <c r="H11837" s="13">
        <v>80</v>
      </c>
      <c r="I11837" s="32">
        <v>0</v>
      </c>
      <c r="J11837" s="32">
        <v>0</v>
      </c>
      <c r="K11837" s="32">
        <v>0</v>
      </c>
      <c r="L11837" s="32">
        <v>0</v>
      </c>
      <c r="M11837" s="32">
        <v>0</v>
      </c>
      <c r="N11837" s="32">
        <v>0</v>
      </c>
      <c r="O11837" s="32">
        <v>0</v>
      </c>
      <c r="P11837" s="32">
        <v>0</v>
      </c>
      <c r="Q11837" s="15">
        <f>I11837+J11837+K11837+L11837</f>
        <v>0</v>
      </c>
      <c r="R11837" s="15">
        <f>M11837+N11837+O11837+P11837</f>
        <v>0</v>
      </c>
      <c r="S11837" s="15">
        <f>Q11837+R11837</f>
        <v>0</v>
      </c>
    </row>
    <row r="11838" spans="1:19" s="14" customFormat="1" ht="13">
      <c r="A11838" s="15">
        <v>2018</v>
      </c>
      <c r="B11838" s="13" t="s">
        <v>28</v>
      </c>
      <c r="C11838" s="13">
        <v>2016</v>
      </c>
      <c r="D11838" s="13" t="s">
        <v>42</v>
      </c>
      <c r="E11838" s="13" t="s">
        <v>48</v>
      </c>
      <c r="F11838" s="13">
        <v>2</v>
      </c>
      <c r="G11838" s="13" t="s">
        <v>22</v>
      </c>
      <c r="H11838" s="13">
        <v>81</v>
      </c>
      <c r="I11838" s="32">
        <v>0</v>
      </c>
      <c r="J11838" s="32">
        <v>0</v>
      </c>
      <c r="K11838" s="32">
        <v>0</v>
      </c>
      <c r="L11838" s="32">
        <v>0</v>
      </c>
      <c r="M11838" s="32">
        <v>0</v>
      </c>
      <c r="N11838" s="32">
        <v>0</v>
      </c>
      <c r="O11838" s="32">
        <v>0</v>
      </c>
      <c r="P11838" s="32">
        <v>0</v>
      </c>
      <c r="Q11838" s="15">
        <f>I11838+J11838+K11838+L11838</f>
        <v>0</v>
      </c>
      <c r="R11838" s="15">
        <f>M11838+N11838+O11838+P11838</f>
        <v>0</v>
      </c>
      <c r="S11838" s="15">
        <f>Q11838+R11838</f>
        <v>0</v>
      </c>
    </row>
    <row r="11839" spans="1:19" s="14" customFormat="1" ht="13">
      <c r="A11839" s="15">
        <v>2018</v>
      </c>
      <c r="B11839" s="13" t="s">
        <v>28</v>
      </c>
      <c r="C11839" s="13">
        <v>2016</v>
      </c>
      <c r="D11839" s="13" t="s">
        <v>42</v>
      </c>
      <c r="E11839" s="13" t="s">
        <v>48</v>
      </c>
      <c r="F11839" s="13">
        <v>2</v>
      </c>
      <c r="G11839" s="13" t="s">
        <v>22</v>
      </c>
      <c r="H11839" s="13">
        <v>82</v>
      </c>
      <c r="I11839" s="32">
        <v>0</v>
      </c>
      <c r="J11839" s="33">
        <v>4</v>
      </c>
      <c r="K11839" s="33">
        <v>1</v>
      </c>
      <c r="L11839" s="32">
        <v>0</v>
      </c>
      <c r="M11839" s="32">
        <v>0</v>
      </c>
      <c r="N11839" s="32">
        <v>0</v>
      </c>
      <c r="O11839" s="32">
        <v>0</v>
      </c>
      <c r="P11839" s="32">
        <v>0</v>
      </c>
      <c r="Q11839" s="15">
        <f>I11839+J11839+K11839+L11839</f>
        <v>5</v>
      </c>
      <c r="R11839" s="15">
        <f>M11839+N11839+O11839+P11839</f>
        <v>0</v>
      </c>
      <c r="S11839" s="15">
        <f>Q11839+R11839</f>
        <v>5</v>
      </c>
    </row>
    <row r="11840" spans="1:19" s="14" customFormat="1" ht="13">
      <c r="A11840" s="15">
        <v>2018</v>
      </c>
      <c r="B11840" s="13" t="s">
        <v>28</v>
      </c>
      <c r="C11840" s="13">
        <v>2016</v>
      </c>
      <c r="D11840" s="13" t="s">
        <v>42</v>
      </c>
      <c r="E11840" s="13" t="s">
        <v>48</v>
      </c>
      <c r="F11840" s="13">
        <v>2</v>
      </c>
      <c r="G11840" s="13" t="s">
        <v>22</v>
      </c>
      <c r="H11840" s="13">
        <v>83</v>
      </c>
      <c r="I11840" s="32">
        <v>0</v>
      </c>
      <c r="J11840" s="32">
        <v>0</v>
      </c>
      <c r="K11840" s="32">
        <v>0</v>
      </c>
      <c r="L11840" s="32">
        <v>0</v>
      </c>
      <c r="M11840" s="32">
        <v>0</v>
      </c>
      <c r="N11840" s="32">
        <v>0</v>
      </c>
      <c r="O11840" s="32">
        <v>0</v>
      </c>
      <c r="P11840" s="32">
        <v>0</v>
      </c>
      <c r="Q11840" s="15">
        <f>I11840+J11840+K11840+L11840</f>
        <v>0</v>
      </c>
      <c r="R11840" s="15">
        <f>M11840+N11840+O11840+P11840</f>
        <v>0</v>
      </c>
      <c r="S11840" s="15">
        <f>Q11840+R11840</f>
        <v>0</v>
      </c>
    </row>
    <row r="11841" spans="1:19" s="14" customFormat="1" ht="13">
      <c r="A11841" s="15">
        <v>2018</v>
      </c>
      <c r="B11841" s="13" t="s">
        <v>28</v>
      </c>
      <c r="C11841" s="13">
        <v>2016</v>
      </c>
      <c r="D11841" s="13" t="s">
        <v>42</v>
      </c>
      <c r="E11841" s="13" t="s">
        <v>48</v>
      </c>
      <c r="F11841" s="13">
        <v>2</v>
      </c>
      <c r="G11841" s="13" t="s">
        <v>22</v>
      </c>
      <c r="H11841" s="13">
        <v>84</v>
      </c>
      <c r="I11841" s="32">
        <v>0</v>
      </c>
      <c r="J11841" s="33">
        <v>2</v>
      </c>
      <c r="K11841" s="32">
        <v>0</v>
      </c>
      <c r="L11841" s="32">
        <v>0</v>
      </c>
      <c r="M11841" s="32">
        <v>0</v>
      </c>
      <c r="N11841" s="32">
        <v>0</v>
      </c>
      <c r="O11841" s="32">
        <v>0</v>
      </c>
      <c r="P11841" s="32">
        <v>0</v>
      </c>
      <c r="Q11841" s="15">
        <f>I11841+J11841+K11841+L11841</f>
        <v>2</v>
      </c>
      <c r="R11841" s="15">
        <f>M11841+N11841+O11841+P11841</f>
        <v>0</v>
      </c>
      <c r="S11841" s="15">
        <f>Q11841+R11841</f>
        <v>2</v>
      </c>
    </row>
    <row r="11842" spans="1:19" s="14" customFormat="1" ht="13">
      <c r="A11842" s="15">
        <v>2018</v>
      </c>
      <c r="B11842" s="13" t="s">
        <v>28</v>
      </c>
      <c r="C11842" s="13">
        <v>2016</v>
      </c>
      <c r="D11842" s="13" t="s">
        <v>42</v>
      </c>
      <c r="E11842" s="13" t="s">
        <v>48</v>
      </c>
      <c r="F11842" s="13">
        <v>2</v>
      </c>
      <c r="G11842" s="13" t="s">
        <v>22</v>
      </c>
      <c r="H11842" s="13">
        <v>85</v>
      </c>
      <c r="I11842" s="32">
        <v>0</v>
      </c>
      <c r="J11842" s="32">
        <v>0</v>
      </c>
      <c r="K11842" s="32">
        <v>0</v>
      </c>
      <c r="L11842" s="32">
        <v>0</v>
      </c>
      <c r="M11842" s="32">
        <v>0</v>
      </c>
      <c r="N11842" s="32">
        <v>0</v>
      </c>
      <c r="O11842" s="32">
        <v>0</v>
      </c>
      <c r="P11842" s="32">
        <v>0</v>
      </c>
      <c r="Q11842" s="15">
        <f>I11842+J11842+K11842+L11842</f>
        <v>0</v>
      </c>
      <c r="R11842" s="15">
        <f>M11842+N11842+O11842+P11842</f>
        <v>0</v>
      </c>
      <c r="S11842" s="15">
        <f>Q11842+R11842</f>
        <v>0</v>
      </c>
    </row>
    <row r="11843" spans="1:19" s="14" customFormat="1" ht="13">
      <c r="A11843" s="15">
        <v>2018</v>
      </c>
      <c r="B11843" s="13" t="s">
        <v>28</v>
      </c>
      <c r="C11843" s="13">
        <v>2016</v>
      </c>
      <c r="D11843" s="13" t="s">
        <v>42</v>
      </c>
      <c r="E11843" s="13" t="s">
        <v>48</v>
      </c>
      <c r="F11843" s="13">
        <v>2</v>
      </c>
      <c r="G11843" s="13" t="s">
        <v>22</v>
      </c>
      <c r="H11843" s="13">
        <v>86</v>
      </c>
      <c r="I11843" s="32">
        <v>0</v>
      </c>
      <c r="J11843" s="33">
        <v>2</v>
      </c>
      <c r="K11843" s="32">
        <v>0</v>
      </c>
      <c r="L11843" s="32">
        <v>0</v>
      </c>
      <c r="M11843" s="32">
        <v>0</v>
      </c>
      <c r="N11843" s="32">
        <v>0</v>
      </c>
      <c r="O11843" s="32">
        <v>0</v>
      </c>
      <c r="P11843" s="32">
        <v>0</v>
      </c>
      <c r="Q11843" s="15">
        <f>I11843+J11843+K11843+L11843</f>
        <v>2</v>
      </c>
      <c r="R11843" s="15">
        <f>M11843+N11843+O11843+P11843</f>
        <v>0</v>
      </c>
      <c r="S11843" s="15">
        <f>Q11843+R11843</f>
        <v>2</v>
      </c>
    </row>
    <row r="11844" spans="1:19" s="14" customFormat="1" ht="13">
      <c r="A11844" s="15">
        <v>2018</v>
      </c>
      <c r="B11844" s="13" t="s">
        <v>28</v>
      </c>
      <c r="C11844" s="13">
        <v>2016</v>
      </c>
      <c r="D11844" s="13" t="s">
        <v>42</v>
      </c>
      <c r="E11844" s="13" t="s">
        <v>48</v>
      </c>
      <c r="F11844" s="13">
        <v>2</v>
      </c>
      <c r="G11844" s="13" t="s">
        <v>22</v>
      </c>
      <c r="H11844" s="13">
        <v>87</v>
      </c>
      <c r="I11844" s="32">
        <v>0</v>
      </c>
      <c r="J11844" s="33">
        <v>1</v>
      </c>
      <c r="K11844" s="32">
        <v>0</v>
      </c>
      <c r="L11844" s="32">
        <v>0</v>
      </c>
      <c r="M11844" s="32">
        <v>0</v>
      </c>
      <c r="N11844" s="32">
        <v>0</v>
      </c>
      <c r="O11844" s="32">
        <v>0</v>
      </c>
      <c r="P11844" s="32">
        <v>0</v>
      </c>
      <c r="Q11844" s="15">
        <f>I11844+J11844+K11844+L11844</f>
        <v>1</v>
      </c>
      <c r="R11844" s="15">
        <f>M11844+N11844+O11844+P11844</f>
        <v>0</v>
      </c>
      <c r="S11844" s="15">
        <f>Q11844+R11844</f>
        <v>1</v>
      </c>
    </row>
    <row r="11845" spans="1:19" s="14" customFormat="1" ht="13">
      <c r="A11845" s="15">
        <v>2018</v>
      </c>
      <c r="B11845" s="13" t="s">
        <v>28</v>
      </c>
      <c r="C11845" s="13">
        <v>2016</v>
      </c>
      <c r="D11845" s="13" t="s">
        <v>42</v>
      </c>
      <c r="E11845" s="13" t="s">
        <v>48</v>
      </c>
      <c r="F11845" s="13">
        <v>2</v>
      </c>
      <c r="G11845" s="13" t="s">
        <v>22</v>
      </c>
      <c r="H11845" s="13">
        <v>88</v>
      </c>
      <c r="I11845" s="32">
        <v>0</v>
      </c>
      <c r="J11845" s="32">
        <v>0</v>
      </c>
      <c r="K11845" s="32">
        <v>0</v>
      </c>
      <c r="L11845" s="32">
        <v>0</v>
      </c>
      <c r="M11845" s="32">
        <v>0</v>
      </c>
      <c r="N11845" s="32">
        <v>0</v>
      </c>
      <c r="O11845" s="32">
        <v>0</v>
      </c>
      <c r="P11845" s="32">
        <v>0</v>
      </c>
      <c r="Q11845" s="15">
        <f>I11845+J11845+K11845+L11845</f>
        <v>0</v>
      </c>
      <c r="R11845" s="15">
        <f>M11845+N11845+O11845+P11845</f>
        <v>0</v>
      </c>
      <c r="S11845" s="15">
        <f>Q11845+R11845</f>
        <v>0</v>
      </c>
    </row>
    <row r="11846" spans="1:19" s="14" customFormat="1" ht="13">
      <c r="A11846" s="15">
        <v>2018</v>
      </c>
      <c r="B11846" s="13" t="s">
        <v>28</v>
      </c>
      <c r="C11846" s="13">
        <v>2016</v>
      </c>
      <c r="D11846" s="13" t="s">
        <v>42</v>
      </c>
      <c r="E11846" s="13" t="s">
        <v>48</v>
      </c>
      <c r="F11846" s="13">
        <v>2</v>
      </c>
      <c r="G11846" s="13" t="s">
        <v>22</v>
      </c>
      <c r="H11846" s="13">
        <v>89</v>
      </c>
      <c r="I11846" s="32">
        <v>0</v>
      </c>
      <c r="J11846" s="32">
        <v>0</v>
      </c>
      <c r="K11846" s="32">
        <v>0</v>
      </c>
      <c r="L11846" s="32">
        <v>0</v>
      </c>
      <c r="M11846" s="32">
        <v>0</v>
      </c>
      <c r="N11846" s="32">
        <v>0</v>
      </c>
      <c r="O11846" s="32">
        <v>0</v>
      </c>
      <c r="P11846" s="32">
        <v>0</v>
      </c>
      <c r="Q11846" s="15">
        <f>I11846+J11846+K11846+L11846</f>
        <v>0</v>
      </c>
      <c r="R11846" s="15">
        <f>M11846+N11846+O11846+P11846</f>
        <v>0</v>
      </c>
      <c r="S11846" s="15">
        <f>Q11846+R11846</f>
        <v>0</v>
      </c>
    </row>
    <row r="11847" spans="1:19" s="14" customFormat="1" ht="13">
      <c r="A11847" s="15">
        <v>2018</v>
      </c>
      <c r="B11847" s="13" t="s">
        <v>28</v>
      </c>
      <c r="C11847" s="13">
        <v>2016</v>
      </c>
      <c r="D11847" s="13" t="s">
        <v>42</v>
      </c>
      <c r="E11847" s="13" t="s">
        <v>48</v>
      </c>
      <c r="F11847" s="13">
        <v>2</v>
      </c>
      <c r="G11847" s="13" t="s">
        <v>22</v>
      </c>
      <c r="H11847" s="13">
        <v>90</v>
      </c>
      <c r="I11847" s="32">
        <v>0</v>
      </c>
      <c r="J11847" s="32">
        <v>0</v>
      </c>
      <c r="K11847" s="32">
        <v>0</v>
      </c>
      <c r="L11847" s="32">
        <v>0</v>
      </c>
      <c r="M11847" s="32">
        <v>0</v>
      </c>
      <c r="N11847" s="32">
        <v>0</v>
      </c>
      <c r="O11847" s="32">
        <v>0</v>
      </c>
      <c r="P11847" s="32">
        <v>0</v>
      </c>
      <c r="Q11847" s="15">
        <f>I11847+J11847+K11847+L11847</f>
        <v>0</v>
      </c>
      <c r="R11847" s="15">
        <f>M11847+N11847+O11847+P11847</f>
        <v>0</v>
      </c>
      <c r="S11847" s="15">
        <f>Q11847+R11847</f>
        <v>0</v>
      </c>
    </row>
    <row r="11848" spans="1:19" s="14" customFormat="1" ht="13">
      <c r="A11848" s="15">
        <v>2018</v>
      </c>
      <c r="B11848" s="13" t="s">
        <v>28</v>
      </c>
      <c r="C11848" s="13">
        <v>2016</v>
      </c>
      <c r="D11848" s="13" t="s">
        <v>42</v>
      </c>
      <c r="E11848" s="13" t="s">
        <v>48</v>
      </c>
      <c r="F11848" s="13">
        <v>2</v>
      </c>
      <c r="G11848" s="13" t="s">
        <v>22</v>
      </c>
      <c r="H11848" s="13">
        <v>91</v>
      </c>
      <c r="I11848" s="32">
        <v>0</v>
      </c>
      <c r="J11848" s="33">
        <v>1</v>
      </c>
      <c r="K11848" s="32">
        <v>0</v>
      </c>
      <c r="L11848" s="32">
        <v>0</v>
      </c>
      <c r="M11848" s="32">
        <v>0</v>
      </c>
      <c r="N11848" s="32">
        <v>0</v>
      </c>
      <c r="O11848" s="32">
        <v>0</v>
      </c>
      <c r="P11848" s="32">
        <v>0</v>
      </c>
      <c r="Q11848" s="15">
        <f>I11848+J11848+K11848+L11848</f>
        <v>1</v>
      </c>
      <c r="R11848" s="15">
        <f>M11848+N11848+O11848+P11848</f>
        <v>0</v>
      </c>
      <c r="S11848" s="15">
        <f>Q11848+R11848</f>
        <v>1</v>
      </c>
    </row>
    <row r="11849" spans="1:19" s="14" customFormat="1" ht="13">
      <c r="A11849" s="15">
        <v>2018</v>
      </c>
      <c r="B11849" s="13" t="s">
        <v>28</v>
      </c>
      <c r="C11849" s="13">
        <v>2016</v>
      </c>
      <c r="D11849" s="13" t="s">
        <v>42</v>
      </c>
      <c r="E11849" s="13" t="s">
        <v>48</v>
      </c>
      <c r="F11849" s="13">
        <v>2</v>
      </c>
      <c r="G11849" s="13" t="s">
        <v>22</v>
      </c>
      <c r="H11849" s="13">
        <v>92</v>
      </c>
      <c r="I11849" s="32">
        <v>0</v>
      </c>
      <c r="J11849" s="33">
        <v>1</v>
      </c>
      <c r="K11849" s="32">
        <v>0</v>
      </c>
      <c r="L11849" s="32">
        <v>0</v>
      </c>
      <c r="M11849" s="32">
        <v>0</v>
      </c>
      <c r="N11849" s="32">
        <v>0</v>
      </c>
      <c r="O11849" s="32">
        <v>0</v>
      </c>
      <c r="P11849" s="32">
        <v>0</v>
      </c>
      <c r="Q11849" s="15">
        <f>I11849+J11849+K11849+L11849</f>
        <v>1</v>
      </c>
      <c r="R11849" s="15">
        <f>M11849+N11849+O11849+P11849</f>
        <v>0</v>
      </c>
      <c r="S11849" s="15">
        <f>Q11849+R11849</f>
        <v>1</v>
      </c>
    </row>
    <row r="11850" spans="1:19" s="14" customFormat="1" ht="13">
      <c r="A11850" s="15">
        <v>2018</v>
      </c>
      <c r="B11850" s="13" t="s">
        <v>28</v>
      </c>
      <c r="C11850" s="13">
        <v>2016</v>
      </c>
      <c r="D11850" s="13" t="s">
        <v>42</v>
      </c>
      <c r="E11850" s="13" t="s">
        <v>48</v>
      </c>
      <c r="F11850" s="13">
        <v>2</v>
      </c>
      <c r="G11850" s="13" t="s">
        <v>22</v>
      </c>
      <c r="H11850" s="13">
        <v>93</v>
      </c>
      <c r="I11850" s="32">
        <v>0</v>
      </c>
      <c r="J11850" s="33">
        <v>2</v>
      </c>
      <c r="K11850" s="32">
        <v>0</v>
      </c>
      <c r="L11850" s="32">
        <v>0</v>
      </c>
      <c r="M11850" s="32">
        <v>0</v>
      </c>
      <c r="N11850" s="32">
        <v>0</v>
      </c>
      <c r="O11850" s="32">
        <v>0</v>
      </c>
      <c r="P11850" s="32">
        <v>0</v>
      </c>
      <c r="Q11850" s="15">
        <f>I11850+J11850+K11850+L11850</f>
        <v>2</v>
      </c>
      <c r="R11850" s="15">
        <f>M11850+N11850+O11850+P11850</f>
        <v>0</v>
      </c>
      <c r="S11850" s="15">
        <f>Q11850+R11850</f>
        <v>2</v>
      </c>
    </row>
    <row r="11851" spans="1:19" s="14" customFormat="1" ht="13">
      <c r="A11851" s="15">
        <v>2018</v>
      </c>
      <c r="B11851" s="13" t="s">
        <v>28</v>
      </c>
      <c r="C11851" s="13">
        <v>2016</v>
      </c>
      <c r="D11851" s="13" t="s">
        <v>42</v>
      </c>
      <c r="E11851" s="13" t="s">
        <v>48</v>
      </c>
      <c r="F11851" s="13">
        <v>3</v>
      </c>
      <c r="G11851" s="13" t="s">
        <v>24</v>
      </c>
      <c r="H11851" s="13">
        <v>1</v>
      </c>
      <c r="I11851" s="32">
        <v>0</v>
      </c>
      <c r="J11851" s="32">
        <v>0</v>
      </c>
      <c r="K11851" s="32">
        <v>0</v>
      </c>
      <c r="L11851" s="32">
        <v>0</v>
      </c>
      <c r="M11851" s="32">
        <v>0</v>
      </c>
      <c r="N11851" s="32">
        <v>0</v>
      </c>
      <c r="O11851" s="32">
        <v>0</v>
      </c>
      <c r="P11851" s="32">
        <v>0</v>
      </c>
      <c r="Q11851" s="15">
        <f>I11851+J11851+K11851+L11851</f>
        <v>0</v>
      </c>
      <c r="R11851" s="15">
        <f>M11851+N11851+O11851+P11851</f>
        <v>0</v>
      </c>
      <c r="S11851" s="15">
        <f>Q11851+R11851</f>
        <v>0</v>
      </c>
    </row>
    <row r="11852" spans="1:19" s="14" customFormat="1" ht="13">
      <c r="A11852" s="15">
        <v>2018</v>
      </c>
      <c r="B11852" s="13" t="s">
        <v>28</v>
      </c>
      <c r="C11852" s="13">
        <v>2016</v>
      </c>
      <c r="D11852" s="13" t="s">
        <v>42</v>
      </c>
      <c r="E11852" s="13" t="s">
        <v>48</v>
      </c>
      <c r="F11852" s="13">
        <v>3</v>
      </c>
      <c r="G11852" s="13" t="s">
        <v>24</v>
      </c>
      <c r="H11852" s="13">
        <v>2</v>
      </c>
      <c r="I11852" s="32">
        <v>0</v>
      </c>
      <c r="J11852" s="33">
        <v>9</v>
      </c>
      <c r="K11852" s="32">
        <v>0</v>
      </c>
      <c r="L11852" s="32">
        <v>0</v>
      </c>
      <c r="M11852" s="32">
        <v>0</v>
      </c>
      <c r="N11852" s="32">
        <v>0</v>
      </c>
      <c r="O11852" s="32">
        <v>0</v>
      </c>
      <c r="P11852" s="32">
        <v>0</v>
      </c>
      <c r="Q11852" s="15">
        <f>I11852+J11852+K11852+L11852</f>
        <v>9</v>
      </c>
      <c r="R11852" s="15">
        <f>M11852+N11852+O11852+P11852</f>
        <v>0</v>
      </c>
      <c r="S11852" s="15">
        <f>Q11852+R11852</f>
        <v>9</v>
      </c>
    </row>
    <row r="11853" spans="1:19" s="14" customFormat="1" ht="13">
      <c r="A11853" s="15">
        <v>2018</v>
      </c>
      <c r="B11853" s="13" t="s">
        <v>28</v>
      </c>
      <c r="C11853" s="13">
        <v>2016</v>
      </c>
      <c r="D11853" s="13" t="s">
        <v>42</v>
      </c>
      <c r="E11853" s="13" t="s">
        <v>48</v>
      </c>
      <c r="F11853" s="13">
        <v>3</v>
      </c>
      <c r="G11853" s="13" t="s">
        <v>24</v>
      </c>
      <c r="H11853" s="13">
        <v>3</v>
      </c>
      <c r="I11853" s="32">
        <v>0</v>
      </c>
      <c r="J11853" s="33">
        <v>4</v>
      </c>
      <c r="K11853" s="32">
        <v>0</v>
      </c>
      <c r="L11853" s="32">
        <v>0</v>
      </c>
      <c r="M11853" s="32">
        <v>0</v>
      </c>
      <c r="N11853" s="33">
        <v>1</v>
      </c>
      <c r="O11853" s="32">
        <v>0</v>
      </c>
      <c r="P11853" s="32">
        <v>0</v>
      </c>
      <c r="Q11853" s="15">
        <f>I11853+J11853+K11853+L11853</f>
        <v>4</v>
      </c>
      <c r="R11853" s="15">
        <f>M11853+N11853+O11853+P11853</f>
        <v>1</v>
      </c>
      <c r="S11853" s="15">
        <f>Q11853+R11853</f>
        <v>5</v>
      </c>
    </row>
    <row r="11854" spans="1:19" s="14" customFormat="1" ht="13">
      <c r="A11854" s="15">
        <v>2018</v>
      </c>
      <c r="B11854" s="13" t="s">
        <v>28</v>
      </c>
      <c r="C11854" s="13">
        <v>2016</v>
      </c>
      <c r="D11854" s="13" t="s">
        <v>42</v>
      </c>
      <c r="E11854" s="13" t="s">
        <v>48</v>
      </c>
      <c r="F11854" s="13">
        <v>3</v>
      </c>
      <c r="G11854" s="13" t="s">
        <v>24</v>
      </c>
      <c r="H11854" s="13">
        <v>4</v>
      </c>
      <c r="I11854" s="32">
        <v>0</v>
      </c>
      <c r="J11854" s="32">
        <v>0</v>
      </c>
      <c r="K11854" s="32">
        <v>0</v>
      </c>
      <c r="L11854" s="32">
        <v>0</v>
      </c>
      <c r="M11854" s="32">
        <v>0</v>
      </c>
      <c r="N11854" s="33">
        <v>2</v>
      </c>
      <c r="O11854" s="32">
        <v>0</v>
      </c>
      <c r="P11854" s="32">
        <v>0</v>
      </c>
      <c r="Q11854" s="15">
        <f>I11854+J11854+K11854+L11854</f>
        <v>0</v>
      </c>
      <c r="R11854" s="15">
        <f>M11854+N11854+O11854+P11854</f>
        <v>2</v>
      </c>
      <c r="S11854" s="15">
        <f>Q11854+R11854</f>
        <v>2</v>
      </c>
    </row>
    <row r="11855" spans="1:19" s="14" customFormat="1" ht="13">
      <c r="A11855" s="15">
        <v>2018</v>
      </c>
      <c r="B11855" s="13" t="s">
        <v>28</v>
      </c>
      <c r="C11855" s="13">
        <v>2016</v>
      </c>
      <c r="D11855" s="13" t="s">
        <v>42</v>
      </c>
      <c r="E11855" s="13" t="s">
        <v>48</v>
      </c>
      <c r="F11855" s="13">
        <v>3</v>
      </c>
      <c r="G11855" s="13" t="s">
        <v>24</v>
      </c>
      <c r="H11855" s="13">
        <v>5</v>
      </c>
      <c r="I11855" s="32">
        <v>0</v>
      </c>
      <c r="J11855" s="33">
        <v>4</v>
      </c>
      <c r="K11855" s="33">
        <v>3</v>
      </c>
      <c r="L11855" s="32">
        <v>0</v>
      </c>
      <c r="M11855" s="32">
        <v>0</v>
      </c>
      <c r="N11855" s="33">
        <v>2</v>
      </c>
      <c r="O11855" s="33">
        <v>1</v>
      </c>
      <c r="P11855" s="32">
        <v>0</v>
      </c>
      <c r="Q11855" s="15">
        <f>I11855+J11855+K11855+L11855</f>
        <v>7</v>
      </c>
      <c r="R11855" s="15">
        <f>M11855+N11855+O11855+P11855</f>
        <v>3</v>
      </c>
      <c r="S11855" s="15">
        <f>Q11855+R11855</f>
        <v>10</v>
      </c>
    </row>
    <row r="11856" spans="1:19" s="14" customFormat="1" ht="13">
      <c r="A11856" s="15">
        <v>2018</v>
      </c>
      <c r="B11856" s="13" t="s">
        <v>28</v>
      </c>
      <c r="C11856" s="13">
        <v>2016</v>
      </c>
      <c r="D11856" s="13" t="s">
        <v>42</v>
      </c>
      <c r="E11856" s="13" t="s">
        <v>48</v>
      </c>
      <c r="F11856" s="13">
        <v>3</v>
      </c>
      <c r="G11856" s="13" t="s">
        <v>24</v>
      </c>
      <c r="H11856" s="13">
        <v>6</v>
      </c>
      <c r="I11856" s="32">
        <v>0</v>
      </c>
      <c r="J11856" s="33">
        <v>8</v>
      </c>
      <c r="K11856" s="33">
        <v>2</v>
      </c>
      <c r="L11856" s="32">
        <v>0</v>
      </c>
      <c r="M11856" s="32">
        <v>0</v>
      </c>
      <c r="N11856" s="33">
        <v>1</v>
      </c>
      <c r="O11856" s="32">
        <v>0</v>
      </c>
      <c r="P11856" s="32">
        <v>0</v>
      </c>
      <c r="Q11856" s="15">
        <f>I11856+J11856+K11856+L11856</f>
        <v>10</v>
      </c>
      <c r="R11856" s="15">
        <f>M11856+N11856+O11856+P11856</f>
        <v>1</v>
      </c>
      <c r="S11856" s="15">
        <f>Q11856+R11856</f>
        <v>11</v>
      </c>
    </row>
    <row r="11857" spans="1:19" s="14" customFormat="1" ht="13">
      <c r="A11857" s="15">
        <v>2018</v>
      </c>
      <c r="B11857" s="13" t="s">
        <v>28</v>
      </c>
      <c r="C11857" s="13">
        <v>2016</v>
      </c>
      <c r="D11857" s="13" t="s">
        <v>42</v>
      </c>
      <c r="E11857" s="13" t="s">
        <v>48</v>
      </c>
      <c r="F11857" s="13">
        <v>3</v>
      </c>
      <c r="G11857" s="13" t="s">
        <v>24</v>
      </c>
      <c r="H11857" s="13">
        <v>7</v>
      </c>
      <c r="I11857" s="32">
        <v>0</v>
      </c>
      <c r="J11857" s="33">
        <v>1</v>
      </c>
      <c r="K11857" s="32">
        <v>0</v>
      </c>
      <c r="L11857" s="32">
        <v>0</v>
      </c>
      <c r="M11857" s="32">
        <v>0</v>
      </c>
      <c r="N11857" s="33">
        <f>$O$698</f>
        <v>0</v>
      </c>
      <c r="O11857" s="33">
        <v>1</v>
      </c>
      <c r="P11857" s="32">
        <v>0</v>
      </c>
      <c r="Q11857" s="15">
        <f>I11857+J11857+K11857+L11857</f>
        <v>1</v>
      </c>
      <c r="R11857" s="15">
        <f>M11857+N11857+O11857+P11857</f>
        <v>1</v>
      </c>
      <c r="S11857" s="15">
        <f>Q11857+R11857</f>
        <v>2</v>
      </c>
    </row>
    <row r="11858" spans="1:19" s="14" customFormat="1" ht="13">
      <c r="A11858" s="15">
        <v>2018</v>
      </c>
      <c r="B11858" s="13" t="s">
        <v>28</v>
      </c>
      <c r="C11858" s="13">
        <v>2016</v>
      </c>
      <c r="D11858" s="13" t="s">
        <v>42</v>
      </c>
      <c r="E11858" s="13" t="s">
        <v>48</v>
      </c>
      <c r="F11858" s="13">
        <v>3</v>
      </c>
      <c r="G11858" s="13" t="s">
        <v>24</v>
      </c>
      <c r="H11858" s="13">
        <v>8</v>
      </c>
      <c r="I11858" s="32">
        <v>0</v>
      </c>
      <c r="J11858" s="33">
        <v>2</v>
      </c>
      <c r="K11858" s="33">
        <v>1</v>
      </c>
      <c r="L11858" s="32">
        <v>0</v>
      </c>
      <c r="M11858" s="32">
        <v>0</v>
      </c>
      <c r="N11858" s="33">
        <v>1</v>
      </c>
      <c r="O11858" s="32">
        <v>0</v>
      </c>
      <c r="P11858" s="32">
        <v>0</v>
      </c>
      <c r="Q11858" s="15">
        <f>I11858+J11858+K11858+L11858</f>
        <v>3</v>
      </c>
      <c r="R11858" s="15">
        <f>M11858+N11858+O11858+P11858</f>
        <v>1</v>
      </c>
      <c r="S11858" s="15">
        <f>Q11858+R11858</f>
        <v>4</v>
      </c>
    </row>
    <row r="11859" spans="1:19" s="14" customFormat="1" ht="13">
      <c r="A11859" s="15">
        <v>2018</v>
      </c>
      <c r="B11859" s="13" t="s">
        <v>28</v>
      </c>
      <c r="C11859" s="13">
        <v>2016</v>
      </c>
      <c r="D11859" s="13" t="s">
        <v>42</v>
      </c>
      <c r="E11859" s="13" t="s">
        <v>48</v>
      </c>
      <c r="F11859" s="13">
        <v>3</v>
      </c>
      <c r="G11859" s="13" t="s">
        <v>24</v>
      </c>
      <c r="H11859" s="13">
        <v>9</v>
      </c>
      <c r="I11859" s="32">
        <v>0</v>
      </c>
      <c r="J11859" s="33">
        <v>1</v>
      </c>
      <c r="K11859" s="33">
        <v>1</v>
      </c>
      <c r="L11859" s="32">
        <v>0</v>
      </c>
      <c r="M11859" s="32">
        <v>0</v>
      </c>
      <c r="N11859" s="32">
        <v>0</v>
      </c>
      <c r="O11859" s="32">
        <v>0</v>
      </c>
      <c r="P11859" s="32">
        <v>0</v>
      </c>
      <c r="Q11859" s="15">
        <f>I11859+J11859+K11859+L11859</f>
        <v>2</v>
      </c>
      <c r="R11859" s="15">
        <f>M11859+N11859+O11859+P11859</f>
        <v>0</v>
      </c>
      <c r="S11859" s="15">
        <f>Q11859+R11859</f>
        <v>2</v>
      </c>
    </row>
    <row r="11860" spans="1:19" s="14" customFormat="1" ht="13">
      <c r="A11860" s="15">
        <v>2018</v>
      </c>
      <c r="B11860" s="13" t="s">
        <v>28</v>
      </c>
      <c r="C11860" s="13">
        <v>2016</v>
      </c>
      <c r="D11860" s="13" t="s">
        <v>42</v>
      </c>
      <c r="E11860" s="13" t="s">
        <v>48</v>
      </c>
      <c r="F11860" s="13">
        <v>3</v>
      </c>
      <c r="G11860" s="13" t="s">
        <v>24</v>
      </c>
      <c r="H11860" s="13">
        <v>10</v>
      </c>
      <c r="I11860" s="32">
        <v>0</v>
      </c>
      <c r="J11860" s="32">
        <v>0</v>
      </c>
      <c r="K11860" s="32">
        <v>0</v>
      </c>
      <c r="L11860" s="32">
        <v>0</v>
      </c>
      <c r="M11860" s="32">
        <v>0</v>
      </c>
      <c r="N11860" s="32">
        <v>0</v>
      </c>
      <c r="O11860" s="32">
        <v>0</v>
      </c>
      <c r="P11860" s="32">
        <v>0</v>
      </c>
      <c r="Q11860" s="15">
        <f>I11860+J11860+K11860+L11860</f>
        <v>0</v>
      </c>
      <c r="R11860" s="15">
        <f>M11860+N11860+O11860+P11860</f>
        <v>0</v>
      </c>
      <c r="S11860" s="15">
        <f>Q11860+R11860</f>
        <v>0</v>
      </c>
    </row>
    <row r="11861" spans="1:19" s="14" customFormat="1" ht="13">
      <c r="A11861" s="15">
        <v>2018</v>
      </c>
      <c r="B11861" s="13" t="s">
        <v>28</v>
      </c>
      <c r="C11861" s="13">
        <v>2016</v>
      </c>
      <c r="D11861" s="13" t="s">
        <v>42</v>
      </c>
      <c r="E11861" s="13" t="s">
        <v>48</v>
      </c>
      <c r="F11861" s="13">
        <v>3</v>
      </c>
      <c r="G11861" s="13" t="s">
        <v>24</v>
      </c>
      <c r="H11861" s="13">
        <v>11</v>
      </c>
      <c r="I11861" s="32">
        <v>0</v>
      </c>
      <c r="J11861" s="33">
        <v>2</v>
      </c>
      <c r="K11861" s="32">
        <v>0</v>
      </c>
      <c r="L11861" s="32">
        <v>0</v>
      </c>
      <c r="M11861" s="32">
        <v>0</v>
      </c>
      <c r="N11861" s="33">
        <v>1</v>
      </c>
      <c r="O11861" s="32">
        <v>0</v>
      </c>
      <c r="P11861" s="32">
        <v>0</v>
      </c>
      <c r="Q11861" s="15">
        <f>I11861+J11861+K11861+L11861</f>
        <v>2</v>
      </c>
      <c r="R11861" s="15">
        <f>M11861+N11861+O11861+P11861</f>
        <v>1</v>
      </c>
      <c r="S11861" s="15">
        <f>Q11861+R11861</f>
        <v>3</v>
      </c>
    </row>
    <row r="11862" spans="1:19" s="14" customFormat="1" ht="13">
      <c r="A11862" s="15">
        <v>2018</v>
      </c>
      <c r="B11862" s="13" t="s">
        <v>28</v>
      </c>
      <c r="C11862" s="13">
        <v>2016</v>
      </c>
      <c r="D11862" s="13" t="s">
        <v>42</v>
      </c>
      <c r="E11862" s="13" t="s">
        <v>48</v>
      </c>
      <c r="F11862" s="13">
        <v>3</v>
      </c>
      <c r="G11862" s="13" t="s">
        <v>24</v>
      </c>
      <c r="H11862" s="13">
        <v>12</v>
      </c>
      <c r="I11862" s="32">
        <v>0</v>
      </c>
      <c r="J11862" s="33">
        <v>2</v>
      </c>
      <c r="K11862" s="33">
        <v>2</v>
      </c>
      <c r="L11862" s="32">
        <v>0</v>
      </c>
      <c r="M11862" s="32">
        <v>0</v>
      </c>
      <c r="N11862" s="33">
        <v>2</v>
      </c>
      <c r="O11862" s="32">
        <v>0</v>
      </c>
      <c r="P11862" s="32">
        <v>0</v>
      </c>
      <c r="Q11862" s="15">
        <f>I11862+J11862+K11862+L11862</f>
        <v>4</v>
      </c>
      <c r="R11862" s="15">
        <f>M11862+N11862+O11862+P11862</f>
        <v>2</v>
      </c>
      <c r="S11862" s="15">
        <f>Q11862+R11862</f>
        <v>6</v>
      </c>
    </row>
    <row r="11863" spans="1:19" s="14" customFormat="1" ht="13">
      <c r="A11863" s="15">
        <v>2018</v>
      </c>
      <c r="B11863" s="13" t="s">
        <v>28</v>
      </c>
      <c r="C11863" s="13">
        <v>2016</v>
      </c>
      <c r="D11863" s="13" t="s">
        <v>42</v>
      </c>
      <c r="E11863" s="13" t="s">
        <v>48</v>
      </c>
      <c r="F11863" s="13">
        <v>3</v>
      </c>
      <c r="G11863" s="13" t="s">
        <v>24</v>
      </c>
      <c r="H11863" s="13">
        <v>13</v>
      </c>
      <c r="I11863" s="32">
        <v>0</v>
      </c>
      <c r="J11863" s="33">
        <v>1</v>
      </c>
      <c r="K11863" s="32">
        <v>0</v>
      </c>
      <c r="L11863" s="32">
        <v>0</v>
      </c>
      <c r="M11863" s="32">
        <v>0</v>
      </c>
      <c r="N11863" s="33">
        <v>1</v>
      </c>
      <c r="O11863" s="32">
        <v>0</v>
      </c>
      <c r="P11863" s="32">
        <v>0</v>
      </c>
      <c r="Q11863" s="15">
        <f>I11863+J11863+K11863+L11863</f>
        <v>1</v>
      </c>
      <c r="R11863" s="15">
        <f>M11863+N11863+O11863+P11863</f>
        <v>1</v>
      </c>
      <c r="S11863" s="15">
        <f>Q11863+R11863</f>
        <v>2</v>
      </c>
    </row>
    <row r="11864" spans="1:19" s="14" customFormat="1" ht="13">
      <c r="A11864" s="15">
        <v>2018</v>
      </c>
      <c r="B11864" s="13" t="s">
        <v>28</v>
      </c>
      <c r="C11864" s="13">
        <v>2016</v>
      </c>
      <c r="D11864" s="13" t="s">
        <v>42</v>
      </c>
      <c r="E11864" s="13" t="s">
        <v>48</v>
      </c>
      <c r="F11864" s="13">
        <v>3</v>
      </c>
      <c r="G11864" s="13" t="s">
        <v>24</v>
      </c>
      <c r="H11864" s="13">
        <v>14</v>
      </c>
      <c r="I11864" s="32">
        <v>0</v>
      </c>
      <c r="J11864" s="33">
        <v>1</v>
      </c>
      <c r="K11864" s="32">
        <v>0</v>
      </c>
      <c r="L11864" s="32">
        <v>0</v>
      </c>
      <c r="M11864" s="32">
        <v>0</v>
      </c>
      <c r="N11864" s="33">
        <v>2</v>
      </c>
      <c r="O11864" s="32">
        <v>0</v>
      </c>
      <c r="P11864" s="32">
        <v>0</v>
      </c>
      <c r="Q11864" s="15">
        <f>I11864+J11864+K11864+L11864</f>
        <v>1</v>
      </c>
      <c r="R11864" s="15">
        <f>M11864+N11864+O11864+P11864</f>
        <v>2</v>
      </c>
      <c r="S11864" s="15">
        <f>Q11864+R11864</f>
        <v>3</v>
      </c>
    </row>
    <row r="11865" spans="1:19" s="14" customFormat="1" ht="13">
      <c r="A11865" s="15">
        <v>2018</v>
      </c>
      <c r="B11865" s="13" t="s">
        <v>28</v>
      </c>
      <c r="C11865" s="13">
        <v>2016</v>
      </c>
      <c r="D11865" s="13" t="s">
        <v>42</v>
      </c>
      <c r="E11865" s="13" t="s">
        <v>48</v>
      </c>
      <c r="F11865" s="13">
        <v>3</v>
      </c>
      <c r="G11865" s="13" t="s">
        <v>24</v>
      </c>
      <c r="H11865" s="13">
        <v>15</v>
      </c>
      <c r="I11865" s="32">
        <v>0</v>
      </c>
      <c r="J11865" s="33">
        <v>7</v>
      </c>
      <c r="K11865" s="33">
        <v>1</v>
      </c>
      <c r="L11865" s="32">
        <v>0</v>
      </c>
      <c r="M11865" s="32">
        <v>0</v>
      </c>
      <c r="N11865" s="33">
        <v>3</v>
      </c>
      <c r="O11865" s="32">
        <v>0</v>
      </c>
      <c r="P11865" s="32">
        <v>0</v>
      </c>
      <c r="Q11865" s="15">
        <f>I11865+J11865+K11865+L11865</f>
        <v>8</v>
      </c>
      <c r="R11865" s="15">
        <f>M11865+N11865+O11865+P11865</f>
        <v>3</v>
      </c>
      <c r="S11865" s="15">
        <f>Q11865+R11865</f>
        <v>11</v>
      </c>
    </row>
    <row r="11866" spans="1:19" s="14" customFormat="1" ht="13">
      <c r="A11866" s="15">
        <v>2018</v>
      </c>
      <c r="B11866" s="13" t="s">
        <v>28</v>
      </c>
      <c r="C11866" s="13">
        <v>2016</v>
      </c>
      <c r="D11866" s="13" t="s">
        <v>42</v>
      </c>
      <c r="E11866" s="13" t="s">
        <v>48</v>
      </c>
      <c r="F11866" s="13">
        <v>3</v>
      </c>
      <c r="G11866" s="13" t="s">
        <v>24</v>
      </c>
      <c r="H11866" s="13">
        <v>16</v>
      </c>
      <c r="I11866" s="32">
        <v>0</v>
      </c>
      <c r="J11866" s="33">
        <v>4</v>
      </c>
      <c r="K11866" s="33">
        <v>1</v>
      </c>
      <c r="L11866" s="32">
        <v>0</v>
      </c>
      <c r="M11866" s="32">
        <v>0</v>
      </c>
      <c r="N11866" s="32">
        <v>0</v>
      </c>
      <c r="O11866" s="32">
        <v>0</v>
      </c>
      <c r="P11866" s="32">
        <v>0</v>
      </c>
      <c r="Q11866" s="15">
        <f>I11866+J11866+K11866+L11866</f>
        <v>5</v>
      </c>
      <c r="R11866" s="15">
        <f>M11866+N11866+O11866+P11866</f>
        <v>0</v>
      </c>
      <c r="S11866" s="15">
        <f>Q11866+R11866</f>
        <v>5</v>
      </c>
    </row>
    <row r="11867" spans="1:19" s="14" customFormat="1" ht="13">
      <c r="A11867" s="15">
        <v>2018</v>
      </c>
      <c r="B11867" s="13" t="s">
        <v>28</v>
      </c>
      <c r="C11867" s="13">
        <v>2016</v>
      </c>
      <c r="D11867" s="13" t="s">
        <v>42</v>
      </c>
      <c r="E11867" s="13" t="s">
        <v>48</v>
      </c>
      <c r="F11867" s="13">
        <v>3</v>
      </c>
      <c r="G11867" s="13" t="s">
        <v>24</v>
      </c>
      <c r="H11867" s="13">
        <v>17</v>
      </c>
      <c r="I11867" s="32">
        <v>0</v>
      </c>
      <c r="J11867" s="33">
        <v>3</v>
      </c>
      <c r="K11867" s="32">
        <v>0</v>
      </c>
      <c r="L11867" s="32">
        <v>0</v>
      </c>
      <c r="M11867" s="32">
        <v>0</v>
      </c>
      <c r="N11867" s="33">
        <v>1</v>
      </c>
      <c r="O11867" s="32">
        <v>0</v>
      </c>
      <c r="P11867" s="32">
        <v>0</v>
      </c>
      <c r="Q11867" s="15">
        <f>I11867+J11867+K11867+L11867</f>
        <v>3</v>
      </c>
      <c r="R11867" s="15">
        <f>M11867+N11867+O11867+P11867</f>
        <v>1</v>
      </c>
      <c r="S11867" s="15">
        <f>Q11867+R11867</f>
        <v>4</v>
      </c>
    </row>
    <row r="11868" spans="1:19" s="14" customFormat="1" ht="13">
      <c r="A11868" s="15">
        <v>2018</v>
      </c>
      <c r="B11868" s="13" t="s">
        <v>28</v>
      </c>
      <c r="C11868" s="13">
        <v>2016</v>
      </c>
      <c r="D11868" s="13" t="s">
        <v>42</v>
      </c>
      <c r="E11868" s="13" t="s">
        <v>48</v>
      </c>
      <c r="F11868" s="13">
        <v>3</v>
      </c>
      <c r="G11868" s="13" t="s">
        <v>24</v>
      </c>
      <c r="H11868" s="13">
        <v>18</v>
      </c>
      <c r="I11868" s="32">
        <v>0</v>
      </c>
      <c r="J11868" s="33">
        <v>3</v>
      </c>
      <c r="K11868" s="33">
        <v>2</v>
      </c>
      <c r="L11868" s="32">
        <v>0</v>
      </c>
      <c r="M11868" s="32">
        <v>0</v>
      </c>
      <c r="N11868" s="32">
        <v>0</v>
      </c>
      <c r="O11868" s="33">
        <v>2</v>
      </c>
      <c r="P11868" s="32">
        <v>0</v>
      </c>
      <c r="Q11868" s="15">
        <f>I11868+J11868+K11868+L11868</f>
        <v>5</v>
      </c>
      <c r="R11868" s="15">
        <f>M11868+N11868+O11868+P11868</f>
        <v>2</v>
      </c>
      <c r="S11868" s="15">
        <f>Q11868+R11868</f>
        <v>7</v>
      </c>
    </row>
    <row r="11869" spans="1:19" s="14" customFormat="1" ht="13">
      <c r="A11869" s="15">
        <v>2018</v>
      </c>
      <c r="B11869" s="13" t="s">
        <v>28</v>
      </c>
      <c r="C11869" s="13">
        <v>2016</v>
      </c>
      <c r="D11869" s="13" t="s">
        <v>42</v>
      </c>
      <c r="E11869" s="13" t="s">
        <v>48</v>
      </c>
      <c r="F11869" s="13">
        <v>3</v>
      </c>
      <c r="G11869" s="13" t="s">
        <v>24</v>
      </c>
      <c r="H11869" s="13">
        <v>19</v>
      </c>
      <c r="I11869" s="32">
        <v>0</v>
      </c>
      <c r="J11869" s="33">
        <v>4</v>
      </c>
      <c r="K11869" s="33">
        <v>2</v>
      </c>
      <c r="L11869" s="32">
        <v>0</v>
      </c>
      <c r="M11869" s="32">
        <v>0</v>
      </c>
      <c r="N11869" s="32">
        <v>0</v>
      </c>
      <c r="O11869" s="32">
        <v>0</v>
      </c>
      <c r="P11869" s="32">
        <v>0</v>
      </c>
      <c r="Q11869" s="15">
        <f>I11869+J11869+K11869+L11869</f>
        <v>6</v>
      </c>
      <c r="R11869" s="15">
        <f>M11869+N11869+O11869+P11869</f>
        <v>0</v>
      </c>
      <c r="S11869" s="15">
        <f>Q11869+R11869</f>
        <v>6</v>
      </c>
    </row>
    <row r="11870" spans="1:19" s="14" customFormat="1" ht="13">
      <c r="A11870" s="15">
        <v>2018</v>
      </c>
      <c r="B11870" s="13" t="s">
        <v>28</v>
      </c>
      <c r="C11870" s="13">
        <v>2016</v>
      </c>
      <c r="D11870" s="13" t="s">
        <v>42</v>
      </c>
      <c r="E11870" s="13" t="s">
        <v>48</v>
      </c>
      <c r="F11870" s="13">
        <v>3</v>
      </c>
      <c r="G11870" s="13" t="s">
        <v>24</v>
      </c>
      <c r="H11870" s="13">
        <v>20</v>
      </c>
      <c r="I11870" s="32">
        <v>0</v>
      </c>
      <c r="J11870" s="33">
        <v>1</v>
      </c>
      <c r="K11870" s="32">
        <v>0</v>
      </c>
      <c r="L11870" s="32">
        <v>0</v>
      </c>
      <c r="M11870" s="32">
        <v>0</v>
      </c>
      <c r="N11870" s="32">
        <v>0</v>
      </c>
      <c r="O11870" s="32">
        <v>0</v>
      </c>
      <c r="P11870" s="32">
        <v>0</v>
      </c>
      <c r="Q11870" s="15">
        <f>I11870+J11870+K11870+L11870</f>
        <v>1</v>
      </c>
      <c r="R11870" s="15">
        <f>M11870+N11870+O11870+P11870</f>
        <v>0</v>
      </c>
      <c r="S11870" s="15">
        <f>Q11870+R11870</f>
        <v>1</v>
      </c>
    </row>
    <row r="11871" spans="1:19" s="14" customFormat="1" ht="13">
      <c r="A11871" s="15">
        <v>2018</v>
      </c>
      <c r="B11871" s="13" t="s">
        <v>28</v>
      </c>
      <c r="C11871" s="13">
        <v>2016</v>
      </c>
      <c r="D11871" s="13" t="s">
        <v>42</v>
      </c>
      <c r="E11871" s="13" t="s">
        <v>48</v>
      </c>
      <c r="F11871" s="13">
        <v>3</v>
      </c>
      <c r="G11871" s="13" t="s">
        <v>24</v>
      </c>
      <c r="H11871" s="13">
        <v>21</v>
      </c>
      <c r="I11871" s="32">
        <v>0</v>
      </c>
      <c r="J11871" s="33">
        <v>4</v>
      </c>
      <c r="K11871" s="33">
        <v>1</v>
      </c>
      <c r="L11871" s="32">
        <v>0</v>
      </c>
      <c r="M11871" s="32">
        <v>0</v>
      </c>
      <c r="N11871" s="32">
        <v>0</v>
      </c>
      <c r="O11871" s="33">
        <v>2</v>
      </c>
      <c r="P11871" s="32">
        <v>0</v>
      </c>
      <c r="Q11871" s="15">
        <f>I11871+J11871+K11871+L11871</f>
        <v>5</v>
      </c>
      <c r="R11871" s="15">
        <f>M11871+N11871+O11871+P11871</f>
        <v>2</v>
      </c>
      <c r="S11871" s="15">
        <f>Q11871+R11871</f>
        <v>7</v>
      </c>
    </row>
    <row r="11872" spans="1:19" s="14" customFormat="1" ht="13">
      <c r="A11872" s="15">
        <v>2018</v>
      </c>
      <c r="B11872" s="13" t="s">
        <v>28</v>
      </c>
      <c r="C11872" s="13">
        <v>2016</v>
      </c>
      <c r="D11872" s="13" t="s">
        <v>42</v>
      </c>
      <c r="E11872" s="13" t="s">
        <v>48</v>
      </c>
      <c r="F11872" s="13">
        <v>3</v>
      </c>
      <c r="G11872" s="13" t="s">
        <v>24</v>
      </c>
      <c r="H11872" s="13">
        <v>22</v>
      </c>
      <c r="I11872" s="32">
        <v>0</v>
      </c>
      <c r="J11872" s="33">
        <v>8</v>
      </c>
      <c r="K11872" s="33">
        <v>1</v>
      </c>
      <c r="L11872" s="32">
        <v>0</v>
      </c>
      <c r="M11872" s="32">
        <v>0</v>
      </c>
      <c r="N11872" s="33">
        <v>2</v>
      </c>
      <c r="O11872" s="32">
        <v>0</v>
      </c>
      <c r="P11872" s="32">
        <v>0</v>
      </c>
      <c r="Q11872" s="15">
        <f>I11872+J11872+K11872+L11872</f>
        <v>9</v>
      </c>
      <c r="R11872" s="15">
        <f>M11872+N11872+O11872+P11872</f>
        <v>2</v>
      </c>
      <c r="S11872" s="15">
        <f>Q11872+R11872</f>
        <v>11</v>
      </c>
    </row>
    <row r="11873" spans="1:19" s="14" customFormat="1" ht="13">
      <c r="A11873" s="15">
        <v>2018</v>
      </c>
      <c r="B11873" s="13" t="s">
        <v>28</v>
      </c>
      <c r="C11873" s="13">
        <v>2016</v>
      </c>
      <c r="D11873" s="13" t="s">
        <v>42</v>
      </c>
      <c r="E11873" s="13" t="s">
        <v>48</v>
      </c>
      <c r="F11873" s="13">
        <v>3</v>
      </c>
      <c r="G11873" s="13" t="s">
        <v>24</v>
      </c>
      <c r="H11873" s="13">
        <v>23</v>
      </c>
      <c r="I11873" s="32">
        <v>0</v>
      </c>
      <c r="J11873" s="33">
        <v>5</v>
      </c>
      <c r="K11873" s="33">
        <v>3</v>
      </c>
      <c r="L11873" s="32">
        <v>0</v>
      </c>
      <c r="M11873" s="32">
        <v>0</v>
      </c>
      <c r="N11873" s="33">
        <v>1</v>
      </c>
      <c r="O11873" s="33">
        <v>1</v>
      </c>
      <c r="P11873" s="32">
        <v>0</v>
      </c>
      <c r="Q11873" s="15">
        <f>I11873+J11873+K11873+L11873</f>
        <v>8</v>
      </c>
      <c r="R11873" s="15">
        <f>M11873+N11873+O11873+P11873</f>
        <v>2</v>
      </c>
      <c r="S11873" s="15">
        <f>Q11873+R11873</f>
        <v>10</v>
      </c>
    </row>
    <row r="11874" spans="1:19" s="14" customFormat="1" ht="13">
      <c r="A11874" s="15">
        <v>2018</v>
      </c>
      <c r="B11874" s="13" t="s">
        <v>28</v>
      </c>
      <c r="C11874" s="13">
        <v>2016</v>
      </c>
      <c r="D11874" s="13" t="s">
        <v>42</v>
      </c>
      <c r="E11874" s="13" t="s">
        <v>48</v>
      </c>
      <c r="F11874" s="13">
        <v>3</v>
      </c>
      <c r="G11874" s="13" t="s">
        <v>24</v>
      </c>
      <c r="H11874" s="13">
        <v>24</v>
      </c>
      <c r="I11874" s="32">
        <v>0</v>
      </c>
      <c r="J11874" s="32">
        <v>0</v>
      </c>
      <c r="K11874" s="32">
        <v>0</v>
      </c>
      <c r="L11874" s="32">
        <v>0</v>
      </c>
      <c r="M11874" s="32">
        <v>0</v>
      </c>
      <c r="N11874" s="33">
        <v>3</v>
      </c>
      <c r="O11874" s="32">
        <v>0</v>
      </c>
      <c r="P11874" s="32">
        <v>0</v>
      </c>
      <c r="Q11874" s="15">
        <f>I11874+J11874+K11874+L11874</f>
        <v>0</v>
      </c>
      <c r="R11874" s="15">
        <f>M11874+N11874+O11874+P11874</f>
        <v>3</v>
      </c>
      <c r="S11874" s="15">
        <f>Q11874+R11874</f>
        <v>3</v>
      </c>
    </row>
    <row r="11875" spans="1:19" s="14" customFormat="1" ht="13">
      <c r="A11875" s="15">
        <v>2018</v>
      </c>
      <c r="B11875" s="13" t="s">
        <v>28</v>
      </c>
      <c r="C11875" s="13">
        <v>2016</v>
      </c>
      <c r="D11875" s="13" t="s">
        <v>42</v>
      </c>
      <c r="E11875" s="13" t="s">
        <v>48</v>
      </c>
      <c r="F11875" s="13">
        <v>3</v>
      </c>
      <c r="G11875" s="13" t="s">
        <v>24</v>
      </c>
      <c r="H11875" s="13">
        <v>25</v>
      </c>
      <c r="I11875" s="32">
        <v>0</v>
      </c>
      <c r="J11875" s="33">
        <v>3</v>
      </c>
      <c r="K11875" s="32">
        <v>0</v>
      </c>
      <c r="L11875" s="32">
        <v>0</v>
      </c>
      <c r="M11875" s="32">
        <v>0</v>
      </c>
      <c r="N11875" s="33">
        <v>3</v>
      </c>
      <c r="O11875" s="33">
        <v>1</v>
      </c>
      <c r="P11875" s="32">
        <v>0</v>
      </c>
      <c r="Q11875" s="15">
        <f>I11875+J11875+K11875+L11875</f>
        <v>3</v>
      </c>
      <c r="R11875" s="15">
        <f>M11875+N11875+O11875+P11875</f>
        <v>4</v>
      </c>
      <c r="S11875" s="15">
        <f>Q11875+R11875</f>
        <v>7</v>
      </c>
    </row>
    <row r="11876" spans="1:19" s="14" customFormat="1" ht="13">
      <c r="A11876" s="15">
        <v>2018</v>
      </c>
      <c r="B11876" s="13" t="s">
        <v>28</v>
      </c>
      <c r="C11876" s="13">
        <v>2016</v>
      </c>
      <c r="D11876" s="13" t="s">
        <v>42</v>
      </c>
      <c r="E11876" s="13" t="s">
        <v>48</v>
      </c>
      <c r="F11876" s="13">
        <v>3</v>
      </c>
      <c r="G11876" s="13" t="s">
        <v>24</v>
      </c>
      <c r="H11876" s="13">
        <v>26</v>
      </c>
      <c r="I11876" s="32">
        <v>0</v>
      </c>
      <c r="J11876" s="33">
        <v>12</v>
      </c>
      <c r="K11876" s="33">
        <v>4</v>
      </c>
      <c r="L11876" s="32">
        <v>0</v>
      </c>
      <c r="M11876" s="32">
        <v>0</v>
      </c>
      <c r="N11876" s="32">
        <v>0</v>
      </c>
      <c r="O11876" s="32">
        <v>0</v>
      </c>
      <c r="P11876" s="32">
        <v>0</v>
      </c>
      <c r="Q11876" s="15">
        <f>I11876+J11876+K11876+L11876</f>
        <v>16</v>
      </c>
      <c r="R11876" s="15">
        <f>M11876+N11876+O11876+P11876</f>
        <v>0</v>
      </c>
      <c r="S11876" s="15">
        <f>Q11876+R11876</f>
        <v>16</v>
      </c>
    </row>
    <row r="11877" spans="1:19" s="14" customFormat="1" ht="13">
      <c r="A11877" s="15">
        <v>2018</v>
      </c>
      <c r="B11877" s="13" t="s">
        <v>28</v>
      </c>
      <c r="C11877" s="13">
        <v>2016</v>
      </c>
      <c r="D11877" s="13" t="s">
        <v>42</v>
      </c>
      <c r="E11877" s="13" t="s">
        <v>48</v>
      </c>
      <c r="F11877" s="13">
        <v>3</v>
      </c>
      <c r="G11877" s="13" t="s">
        <v>24</v>
      </c>
      <c r="H11877" s="13">
        <v>27</v>
      </c>
      <c r="I11877" s="32">
        <v>0</v>
      </c>
      <c r="J11877" s="33">
        <v>1</v>
      </c>
      <c r="K11877" s="32">
        <v>0</v>
      </c>
      <c r="L11877" s="32">
        <v>0</v>
      </c>
      <c r="M11877" s="32">
        <v>0</v>
      </c>
      <c r="N11877" s="33">
        <v>1</v>
      </c>
      <c r="O11877" s="32">
        <v>0</v>
      </c>
      <c r="P11877" s="32">
        <v>0</v>
      </c>
      <c r="Q11877" s="15">
        <f>I11877+J11877+K11877+L11877</f>
        <v>1</v>
      </c>
      <c r="R11877" s="15">
        <f>M11877+N11877+O11877+P11877</f>
        <v>1</v>
      </c>
      <c r="S11877" s="15">
        <f>Q11877+R11877</f>
        <v>2</v>
      </c>
    </row>
    <row r="11878" spans="1:19" s="14" customFormat="1" ht="13">
      <c r="A11878" s="15">
        <v>2018</v>
      </c>
      <c r="B11878" s="13" t="s">
        <v>28</v>
      </c>
      <c r="C11878" s="13">
        <v>2016</v>
      </c>
      <c r="D11878" s="13" t="s">
        <v>42</v>
      </c>
      <c r="E11878" s="13" t="s">
        <v>48</v>
      </c>
      <c r="F11878" s="13">
        <v>3</v>
      </c>
      <c r="G11878" s="13" t="s">
        <v>24</v>
      </c>
      <c r="H11878" s="13">
        <v>28</v>
      </c>
      <c r="I11878" s="32">
        <v>0</v>
      </c>
      <c r="J11878" s="33">
        <v>3</v>
      </c>
      <c r="K11878" s="33">
        <v>2</v>
      </c>
      <c r="L11878" s="32">
        <v>0</v>
      </c>
      <c r="M11878" s="32">
        <v>0</v>
      </c>
      <c r="N11878" s="33">
        <v>4</v>
      </c>
      <c r="O11878" s="32">
        <v>0</v>
      </c>
      <c r="P11878" s="32">
        <v>0</v>
      </c>
      <c r="Q11878" s="15">
        <f>I11878+J11878+K11878+L11878</f>
        <v>5</v>
      </c>
      <c r="R11878" s="15">
        <f>M11878+N11878+O11878+P11878</f>
        <v>4</v>
      </c>
      <c r="S11878" s="15">
        <f>Q11878+R11878</f>
        <v>9</v>
      </c>
    </row>
    <row r="11879" spans="1:19" s="14" customFormat="1" ht="13">
      <c r="A11879" s="15">
        <v>2018</v>
      </c>
      <c r="B11879" s="13" t="s">
        <v>28</v>
      </c>
      <c r="C11879" s="13">
        <v>2016</v>
      </c>
      <c r="D11879" s="13" t="s">
        <v>42</v>
      </c>
      <c r="E11879" s="13" t="s">
        <v>48</v>
      </c>
      <c r="F11879" s="13">
        <v>3</v>
      </c>
      <c r="G11879" s="13" t="s">
        <v>24</v>
      </c>
      <c r="H11879" s="13">
        <v>29</v>
      </c>
      <c r="I11879" s="32">
        <v>0</v>
      </c>
      <c r="J11879" s="33">
        <v>4</v>
      </c>
      <c r="K11879" s="33">
        <v>3</v>
      </c>
      <c r="L11879" s="32">
        <v>0</v>
      </c>
      <c r="M11879" s="32">
        <v>0</v>
      </c>
      <c r="N11879" s="32">
        <v>0</v>
      </c>
      <c r="O11879" s="33">
        <v>1</v>
      </c>
      <c r="P11879" s="32">
        <v>0</v>
      </c>
      <c r="Q11879" s="15">
        <f>I11879+J11879+K11879+L11879</f>
        <v>7</v>
      </c>
      <c r="R11879" s="15">
        <f>M11879+N11879+O11879+P11879</f>
        <v>1</v>
      </c>
      <c r="S11879" s="15">
        <f>Q11879+R11879</f>
        <v>8</v>
      </c>
    </row>
    <row r="11880" spans="1:19" s="14" customFormat="1" ht="13">
      <c r="A11880" s="15">
        <v>2018</v>
      </c>
      <c r="B11880" s="13" t="s">
        <v>28</v>
      </c>
      <c r="C11880" s="13">
        <v>2016</v>
      </c>
      <c r="D11880" s="13" t="s">
        <v>42</v>
      </c>
      <c r="E11880" s="13" t="s">
        <v>48</v>
      </c>
      <c r="F11880" s="13">
        <v>3</v>
      </c>
      <c r="G11880" s="13" t="s">
        <v>24</v>
      </c>
      <c r="H11880" s="13">
        <v>30</v>
      </c>
      <c r="I11880" s="32">
        <v>0</v>
      </c>
      <c r="J11880" s="33">
        <v>1</v>
      </c>
      <c r="K11880" s="32">
        <v>0</v>
      </c>
      <c r="L11880" s="32">
        <v>0</v>
      </c>
      <c r="M11880" s="32">
        <v>0</v>
      </c>
      <c r="N11880" s="32">
        <v>0</v>
      </c>
      <c r="O11880" s="33">
        <v>1</v>
      </c>
      <c r="P11880" s="32">
        <v>0</v>
      </c>
      <c r="Q11880" s="15">
        <f>I11880+J11880+K11880+L11880</f>
        <v>1</v>
      </c>
      <c r="R11880" s="15">
        <f>M11880+N11880+O11880+P11880</f>
        <v>1</v>
      </c>
      <c r="S11880" s="15">
        <f>Q11880+R11880</f>
        <v>2</v>
      </c>
    </row>
    <row r="11881" spans="1:19" s="14" customFormat="1" ht="13">
      <c r="A11881" s="15">
        <v>2018</v>
      </c>
      <c r="B11881" s="13" t="s">
        <v>28</v>
      </c>
      <c r="C11881" s="13">
        <v>2016</v>
      </c>
      <c r="D11881" s="13" t="s">
        <v>42</v>
      </c>
      <c r="E11881" s="13" t="s">
        <v>48</v>
      </c>
      <c r="F11881" s="13">
        <v>3</v>
      </c>
      <c r="G11881" s="13" t="s">
        <v>24</v>
      </c>
      <c r="H11881" s="13">
        <v>31</v>
      </c>
      <c r="I11881" s="32">
        <v>0</v>
      </c>
      <c r="J11881" s="32">
        <v>0</v>
      </c>
      <c r="K11881" s="32">
        <v>0</v>
      </c>
      <c r="L11881" s="32">
        <v>0</v>
      </c>
      <c r="M11881" s="32">
        <v>0</v>
      </c>
      <c r="N11881" s="33">
        <v>1</v>
      </c>
      <c r="O11881" s="32">
        <v>0</v>
      </c>
      <c r="P11881" s="32">
        <v>0</v>
      </c>
      <c r="Q11881" s="15">
        <f>I11881+J11881+K11881+L11881</f>
        <v>0</v>
      </c>
      <c r="R11881" s="15">
        <f>M11881+N11881+O11881+P11881</f>
        <v>1</v>
      </c>
      <c r="S11881" s="15">
        <f>Q11881+R11881</f>
        <v>1</v>
      </c>
    </row>
    <row r="11882" spans="1:19" s="14" customFormat="1" ht="13">
      <c r="A11882" s="15">
        <v>2018</v>
      </c>
      <c r="B11882" s="13" t="s">
        <v>28</v>
      </c>
      <c r="C11882" s="13">
        <v>2016</v>
      </c>
      <c r="D11882" s="13" t="s">
        <v>42</v>
      </c>
      <c r="E11882" s="13" t="s">
        <v>48</v>
      </c>
      <c r="F11882" s="13">
        <v>3</v>
      </c>
      <c r="G11882" s="13" t="s">
        <v>22</v>
      </c>
      <c r="H11882" s="13">
        <v>32</v>
      </c>
      <c r="I11882" s="32">
        <v>0</v>
      </c>
      <c r="J11882" s="33">
        <v>1</v>
      </c>
      <c r="K11882" s="32">
        <v>0</v>
      </c>
      <c r="L11882" s="32">
        <v>0</v>
      </c>
      <c r="M11882" s="32">
        <v>0</v>
      </c>
      <c r="N11882" s="32">
        <v>0</v>
      </c>
      <c r="O11882" s="32">
        <v>0</v>
      </c>
      <c r="P11882" s="32">
        <v>0</v>
      </c>
      <c r="Q11882" s="15">
        <f>I11882+J11882+K11882+L11882</f>
        <v>1</v>
      </c>
      <c r="R11882" s="15">
        <f>M11882+N11882+O11882+P11882</f>
        <v>0</v>
      </c>
      <c r="S11882" s="15">
        <f>Q11882+R11882</f>
        <v>1</v>
      </c>
    </row>
    <row r="11883" spans="1:19" s="14" customFormat="1" ht="13">
      <c r="A11883" s="15">
        <v>2018</v>
      </c>
      <c r="B11883" s="13" t="s">
        <v>28</v>
      </c>
      <c r="C11883" s="13">
        <v>2016</v>
      </c>
      <c r="D11883" s="13" t="s">
        <v>42</v>
      </c>
      <c r="E11883" s="13" t="s">
        <v>48</v>
      </c>
      <c r="F11883" s="13">
        <v>3</v>
      </c>
      <c r="G11883" s="13" t="s">
        <v>22</v>
      </c>
      <c r="H11883" s="13">
        <v>33</v>
      </c>
      <c r="I11883" s="32">
        <v>0</v>
      </c>
      <c r="J11883" s="33">
        <v>2</v>
      </c>
      <c r="K11883" s="33">
        <v>1</v>
      </c>
      <c r="L11883" s="32">
        <v>0</v>
      </c>
      <c r="M11883" s="32">
        <v>0</v>
      </c>
      <c r="N11883" s="32">
        <v>0</v>
      </c>
      <c r="O11883" s="32">
        <v>0</v>
      </c>
      <c r="P11883" s="32">
        <v>0</v>
      </c>
      <c r="Q11883" s="15">
        <f>I11883+J11883+K11883+L11883</f>
        <v>3</v>
      </c>
      <c r="R11883" s="15">
        <f>M11883+N11883+O11883+P11883</f>
        <v>0</v>
      </c>
      <c r="S11883" s="15">
        <f>Q11883+R11883</f>
        <v>3</v>
      </c>
    </row>
    <row r="11884" spans="1:19" s="14" customFormat="1" ht="13">
      <c r="A11884" s="15">
        <v>2018</v>
      </c>
      <c r="B11884" s="13" t="s">
        <v>28</v>
      </c>
      <c r="C11884" s="13">
        <v>2016</v>
      </c>
      <c r="D11884" s="13" t="s">
        <v>42</v>
      </c>
      <c r="E11884" s="13" t="s">
        <v>48</v>
      </c>
      <c r="F11884" s="13">
        <v>3</v>
      </c>
      <c r="G11884" s="13" t="s">
        <v>22</v>
      </c>
      <c r="H11884" s="13">
        <v>34</v>
      </c>
      <c r="I11884" s="32">
        <v>0</v>
      </c>
      <c r="J11884" s="33">
        <v>1</v>
      </c>
      <c r="K11884" s="32">
        <v>0</v>
      </c>
      <c r="L11884" s="32">
        <v>0</v>
      </c>
      <c r="M11884" s="32">
        <v>0</v>
      </c>
      <c r="N11884" s="32">
        <v>0</v>
      </c>
      <c r="O11884" s="32">
        <v>0</v>
      </c>
      <c r="P11884" s="32">
        <v>0</v>
      </c>
      <c r="Q11884" s="15">
        <f>I11884+J11884+K11884+L11884</f>
        <v>1</v>
      </c>
      <c r="R11884" s="15">
        <f>M11884+N11884+O11884+P11884</f>
        <v>0</v>
      </c>
      <c r="S11884" s="15">
        <f>Q11884+R11884</f>
        <v>1</v>
      </c>
    </row>
    <row r="11885" spans="1:19" s="14" customFormat="1" ht="13">
      <c r="A11885" s="15">
        <v>2018</v>
      </c>
      <c r="B11885" s="13" t="s">
        <v>28</v>
      </c>
      <c r="C11885" s="13">
        <v>2016</v>
      </c>
      <c r="D11885" s="13" t="s">
        <v>42</v>
      </c>
      <c r="E11885" s="13" t="s">
        <v>48</v>
      </c>
      <c r="F11885" s="13">
        <v>3</v>
      </c>
      <c r="G11885" s="13" t="s">
        <v>22</v>
      </c>
      <c r="H11885" s="13">
        <v>35</v>
      </c>
      <c r="I11885" s="32">
        <v>0</v>
      </c>
      <c r="J11885" s="32">
        <v>0</v>
      </c>
      <c r="K11885" s="32">
        <v>0</v>
      </c>
      <c r="L11885" s="32">
        <v>0</v>
      </c>
      <c r="M11885" s="32">
        <v>0</v>
      </c>
      <c r="N11885" s="32">
        <v>0</v>
      </c>
      <c r="O11885" s="32">
        <v>0</v>
      </c>
      <c r="P11885" s="32">
        <v>0</v>
      </c>
      <c r="Q11885" s="15">
        <f>I11885+J11885+K11885+L11885</f>
        <v>0</v>
      </c>
      <c r="R11885" s="15">
        <f>M11885+N11885+O11885+P11885</f>
        <v>0</v>
      </c>
      <c r="S11885" s="15">
        <f>Q11885+R11885</f>
        <v>0</v>
      </c>
    </row>
    <row r="11886" spans="1:19" s="14" customFormat="1" ht="13">
      <c r="A11886" s="15">
        <v>2018</v>
      </c>
      <c r="B11886" s="13" t="s">
        <v>28</v>
      </c>
      <c r="C11886" s="13">
        <v>2016</v>
      </c>
      <c r="D11886" s="13" t="s">
        <v>42</v>
      </c>
      <c r="E11886" s="13" t="s">
        <v>48</v>
      </c>
      <c r="F11886" s="13">
        <v>3</v>
      </c>
      <c r="G11886" s="13" t="s">
        <v>22</v>
      </c>
      <c r="H11886" s="13">
        <v>36</v>
      </c>
      <c r="I11886" s="32">
        <v>0</v>
      </c>
      <c r="J11886" s="33">
        <v>3</v>
      </c>
      <c r="K11886" s="33">
        <v>1</v>
      </c>
      <c r="L11886" s="32">
        <v>0</v>
      </c>
      <c r="M11886" s="32">
        <v>0</v>
      </c>
      <c r="N11886" s="32">
        <v>0</v>
      </c>
      <c r="O11886" s="32">
        <v>0</v>
      </c>
      <c r="P11886" s="32">
        <v>0</v>
      </c>
      <c r="Q11886" s="15">
        <f>I11886+J11886+K11886+L11886</f>
        <v>4</v>
      </c>
      <c r="R11886" s="15">
        <f>M11886+N11886+O11886+P11886</f>
        <v>0</v>
      </c>
      <c r="S11886" s="15">
        <f>Q11886+R11886</f>
        <v>4</v>
      </c>
    </row>
    <row r="11887" spans="1:19" s="14" customFormat="1" ht="13">
      <c r="A11887" s="15">
        <v>2018</v>
      </c>
      <c r="B11887" s="13" t="s">
        <v>28</v>
      </c>
      <c r="C11887" s="13">
        <v>2016</v>
      </c>
      <c r="D11887" s="13" t="s">
        <v>42</v>
      </c>
      <c r="E11887" s="13" t="s">
        <v>48</v>
      </c>
      <c r="F11887" s="13">
        <v>3</v>
      </c>
      <c r="G11887" s="13" t="s">
        <v>22</v>
      </c>
      <c r="H11887" s="13">
        <v>37</v>
      </c>
      <c r="I11887" s="32">
        <v>0</v>
      </c>
      <c r="J11887" s="33">
        <v>7</v>
      </c>
      <c r="K11887" s="32">
        <v>0</v>
      </c>
      <c r="L11887" s="32">
        <v>0</v>
      </c>
      <c r="M11887" s="32">
        <v>0</v>
      </c>
      <c r="N11887" s="32">
        <v>0</v>
      </c>
      <c r="O11887" s="32">
        <v>0</v>
      </c>
      <c r="P11887" s="32">
        <v>0</v>
      </c>
      <c r="Q11887" s="15">
        <f>I11887+J11887+K11887+L11887</f>
        <v>7</v>
      </c>
      <c r="R11887" s="15">
        <f>M11887+N11887+O11887+P11887</f>
        <v>0</v>
      </c>
      <c r="S11887" s="15">
        <f>Q11887+R11887</f>
        <v>7</v>
      </c>
    </row>
    <row r="11888" spans="1:19" s="14" customFormat="1" ht="13">
      <c r="A11888" s="15">
        <v>2018</v>
      </c>
      <c r="B11888" s="13" t="s">
        <v>28</v>
      </c>
      <c r="C11888" s="13">
        <v>2016</v>
      </c>
      <c r="D11888" s="13" t="s">
        <v>42</v>
      </c>
      <c r="E11888" s="13" t="s">
        <v>48</v>
      </c>
      <c r="F11888" s="13">
        <v>3</v>
      </c>
      <c r="G11888" s="13" t="s">
        <v>22</v>
      </c>
      <c r="H11888" s="13">
        <v>38</v>
      </c>
      <c r="I11888" s="32">
        <v>0</v>
      </c>
      <c r="J11888" s="32">
        <v>0</v>
      </c>
      <c r="K11888" s="32">
        <v>0</v>
      </c>
      <c r="L11888" s="32">
        <v>0</v>
      </c>
      <c r="M11888" s="32">
        <v>0</v>
      </c>
      <c r="N11888" s="32">
        <v>0</v>
      </c>
      <c r="O11888" s="32">
        <v>0</v>
      </c>
      <c r="P11888" s="32">
        <v>0</v>
      </c>
      <c r="Q11888" s="15">
        <f>I11888+J11888+K11888+L11888</f>
        <v>0</v>
      </c>
      <c r="R11888" s="15">
        <f>M11888+N11888+O11888+P11888</f>
        <v>0</v>
      </c>
      <c r="S11888" s="15">
        <f>Q11888+R11888</f>
        <v>0</v>
      </c>
    </row>
    <row r="11889" spans="1:19" s="14" customFormat="1" ht="13">
      <c r="A11889" s="15">
        <v>2018</v>
      </c>
      <c r="B11889" s="13" t="s">
        <v>28</v>
      </c>
      <c r="C11889" s="13">
        <v>2016</v>
      </c>
      <c r="D11889" s="13" t="s">
        <v>42</v>
      </c>
      <c r="E11889" s="13" t="s">
        <v>48</v>
      </c>
      <c r="F11889" s="13">
        <v>3</v>
      </c>
      <c r="G11889" s="13" t="s">
        <v>22</v>
      </c>
      <c r="H11889" s="13">
        <v>39</v>
      </c>
      <c r="I11889" s="32">
        <v>0</v>
      </c>
      <c r="J11889" s="33">
        <v>1</v>
      </c>
      <c r="K11889" s="32">
        <v>0</v>
      </c>
      <c r="L11889" s="32">
        <v>0</v>
      </c>
      <c r="M11889" s="32">
        <v>0</v>
      </c>
      <c r="N11889" s="32">
        <v>0</v>
      </c>
      <c r="O11889" s="32">
        <v>0</v>
      </c>
      <c r="P11889" s="32">
        <v>0</v>
      </c>
      <c r="Q11889" s="15">
        <f>I11889+J11889+K11889+L11889</f>
        <v>1</v>
      </c>
      <c r="R11889" s="15">
        <f>M11889+N11889+O11889+P11889</f>
        <v>0</v>
      </c>
      <c r="S11889" s="15">
        <f>Q11889+R11889</f>
        <v>1</v>
      </c>
    </row>
    <row r="11890" spans="1:19" s="14" customFormat="1" ht="13">
      <c r="A11890" s="15">
        <v>2018</v>
      </c>
      <c r="B11890" s="13" t="s">
        <v>28</v>
      </c>
      <c r="C11890" s="13">
        <v>2016</v>
      </c>
      <c r="D11890" s="13" t="s">
        <v>42</v>
      </c>
      <c r="E11890" s="13" t="s">
        <v>48</v>
      </c>
      <c r="F11890" s="13">
        <v>3</v>
      </c>
      <c r="G11890" s="13" t="s">
        <v>22</v>
      </c>
      <c r="H11890" s="13">
        <v>40</v>
      </c>
      <c r="I11890" s="32">
        <v>0</v>
      </c>
      <c r="J11890" s="32">
        <v>0</v>
      </c>
      <c r="K11890" s="32">
        <v>0</v>
      </c>
      <c r="L11890" s="32">
        <v>0</v>
      </c>
      <c r="M11890" s="32">
        <v>0</v>
      </c>
      <c r="N11890" s="32">
        <v>0</v>
      </c>
      <c r="O11890" s="32">
        <v>0</v>
      </c>
      <c r="P11890" s="32">
        <v>0</v>
      </c>
      <c r="Q11890" s="15">
        <f>I11890+J11890+K11890+L11890</f>
        <v>0</v>
      </c>
      <c r="R11890" s="15">
        <f>M11890+N11890+O11890+P11890</f>
        <v>0</v>
      </c>
      <c r="S11890" s="15">
        <f>Q11890+R11890</f>
        <v>0</v>
      </c>
    </row>
    <row r="11891" spans="1:19" s="14" customFormat="1" ht="13">
      <c r="A11891" s="15">
        <v>2018</v>
      </c>
      <c r="B11891" s="13" t="s">
        <v>28</v>
      </c>
      <c r="C11891" s="13">
        <v>2016</v>
      </c>
      <c r="D11891" s="13" t="s">
        <v>42</v>
      </c>
      <c r="E11891" s="13" t="s">
        <v>48</v>
      </c>
      <c r="F11891" s="13">
        <v>3</v>
      </c>
      <c r="G11891" s="13" t="s">
        <v>22</v>
      </c>
      <c r="H11891" s="13">
        <v>41</v>
      </c>
      <c r="I11891" s="32">
        <v>0</v>
      </c>
      <c r="J11891" s="32">
        <v>0</v>
      </c>
      <c r="K11891" s="32">
        <v>0</v>
      </c>
      <c r="L11891" s="32">
        <v>0</v>
      </c>
      <c r="M11891" s="32">
        <v>0</v>
      </c>
      <c r="N11891" s="32">
        <v>0</v>
      </c>
      <c r="O11891" s="32">
        <v>0</v>
      </c>
      <c r="P11891" s="32">
        <v>0</v>
      </c>
      <c r="Q11891" s="15">
        <f>I11891+J11891+K11891+L11891</f>
        <v>0</v>
      </c>
      <c r="R11891" s="15">
        <f>M11891+N11891+O11891+P11891</f>
        <v>0</v>
      </c>
      <c r="S11891" s="15">
        <f>Q11891+R11891</f>
        <v>0</v>
      </c>
    </row>
    <row r="11892" spans="1:19" s="14" customFormat="1" ht="13">
      <c r="A11892" s="15">
        <v>2018</v>
      </c>
      <c r="B11892" s="13" t="s">
        <v>28</v>
      </c>
      <c r="C11892" s="13">
        <v>2016</v>
      </c>
      <c r="D11892" s="13" t="s">
        <v>42</v>
      </c>
      <c r="E11892" s="13" t="s">
        <v>48</v>
      </c>
      <c r="F11892" s="13">
        <v>3</v>
      </c>
      <c r="G11892" s="13" t="s">
        <v>22</v>
      </c>
      <c r="H11892" s="13">
        <v>42</v>
      </c>
      <c r="I11892" s="32">
        <v>0</v>
      </c>
      <c r="J11892" s="33">
        <v>3</v>
      </c>
      <c r="K11892" s="32">
        <v>0</v>
      </c>
      <c r="L11892" s="32">
        <v>0</v>
      </c>
      <c r="M11892" s="32">
        <v>0</v>
      </c>
      <c r="N11892" s="32">
        <v>0</v>
      </c>
      <c r="O11892" s="32">
        <v>0</v>
      </c>
      <c r="P11892" s="32">
        <v>0</v>
      </c>
      <c r="Q11892" s="15">
        <f>I11892+J11892+K11892+L11892</f>
        <v>3</v>
      </c>
      <c r="R11892" s="15">
        <f>M11892+N11892+O11892+P11892</f>
        <v>0</v>
      </c>
      <c r="S11892" s="15">
        <f>Q11892+R11892</f>
        <v>3</v>
      </c>
    </row>
    <row r="11893" spans="1:19" s="14" customFormat="1" ht="13">
      <c r="A11893" s="15">
        <v>2018</v>
      </c>
      <c r="B11893" s="13" t="s">
        <v>28</v>
      </c>
      <c r="C11893" s="13">
        <v>2016</v>
      </c>
      <c r="D11893" s="13" t="s">
        <v>42</v>
      </c>
      <c r="E11893" s="13" t="s">
        <v>48</v>
      </c>
      <c r="F11893" s="13">
        <v>3</v>
      </c>
      <c r="G11893" s="13" t="s">
        <v>22</v>
      </c>
      <c r="H11893" s="13">
        <v>43</v>
      </c>
      <c r="I11893" s="32">
        <v>0</v>
      </c>
      <c r="J11893" s="33">
        <v>2</v>
      </c>
      <c r="K11893" s="32">
        <v>0</v>
      </c>
      <c r="L11893" s="32">
        <v>0</v>
      </c>
      <c r="M11893" s="32">
        <v>0</v>
      </c>
      <c r="N11893" s="32">
        <v>0</v>
      </c>
      <c r="O11893" s="32">
        <v>0</v>
      </c>
      <c r="P11893" s="32">
        <v>0</v>
      </c>
      <c r="Q11893" s="15">
        <f>I11893+J11893+K11893+L11893</f>
        <v>2</v>
      </c>
      <c r="R11893" s="15">
        <f>M11893+N11893+O11893+P11893</f>
        <v>0</v>
      </c>
      <c r="S11893" s="15">
        <f>Q11893+R11893</f>
        <v>2</v>
      </c>
    </row>
    <row r="11894" spans="1:19" s="14" customFormat="1" ht="13">
      <c r="A11894" s="15">
        <v>2018</v>
      </c>
      <c r="B11894" s="13" t="s">
        <v>28</v>
      </c>
      <c r="C11894" s="13">
        <v>2016</v>
      </c>
      <c r="D11894" s="13" t="s">
        <v>42</v>
      </c>
      <c r="E11894" s="13" t="s">
        <v>48</v>
      </c>
      <c r="F11894" s="13">
        <v>3</v>
      </c>
      <c r="G11894" s="13" t="s">
        <v>22</v>
      </c>
      <c r="H11894" s="13">
        <v>44</v>
      </c>
      <c r="I11894" s="32">
        <v>0</v>
      </c>
      <c r="J11894" s="33">
        <v>2</v>
      </c>
      <c r="K11894" s="32">
        <v>0</v>
      </c>
      <c r="L11894" s="32">
        <v>0</v>
      </c>
      <c r="M11894" s="32">
        <v>0</v>
      </c>
      <c r="N11894" s="32">
        <v>0</v>
      </c>
      <c r="O11894" s="32">
        <v>0</v>
      </c>
      <c r="P11894" s="32">
        <v>0</v>
      </c>
      <c r="Q11894" s="15">
        <f>I11894+J11894+K11894+L11894</f>
        <v>2</v>
      </c>
      <c r="R11894" s="15">
        <f>M11894+N11894+O11894+P11894</f>
        <v>0</v>
      </c>
      <c r="S11894" s="15">
        <f>Q11894+R11894</f>
        <v>2</v>
      </c>
    </row>
    <row r="11895" spans="1:19" s="14" customFormat="1" ht="13">
      <c r="A11895" s="15">
        <v>2018</v>
      </c>
      <c r="B11895" s="13" t="s">
        <v>28</v>
      </c>
      <c r="C11895" s="13">
        <v>2016</v>
      </c>
      <c r="D11895" s="13" t="s">
        <v>42</v>
      </c>
      <c r="E11895" s="13" t="s">
        <v>48</v>
      </c>
      <c r="F11895" s="13">
        <v>3</v>
      </c>
      <c r="G11895" s="13" t="s">
        <v>22</v>
      </c>
      <c r="H11895" s="13">
        <v>45</v>
      </c>
      <c r="I11895" s="32">
        <v>0</v>
      </c>
      <c r="J11895" s="32">
        <v>0</v>
      </c>
      <c r="K11895" s="32">
        <v>0</v>
      </c>
      <c r="L11895" s="32">
        <v>0</v>
      </c>
      <c r="M11895" s="32">
        <v>0</v>
      </c>
      <c r="N11895" s="32">
        <v>0</v>
      </c>
      <c r="O11895" s="32">
        <v>0</v>
      </c>
      <c r="P11895" s="32">
        <v>0</v>
      </c>
      <c r="Q11895" s="15">
        <f>I11895+J11895+K11895+L11895</f>
        <v>0</v>
      </c>
      <c r="R11895" s="15">
        <f>M11895+N11895+O11895+P11895</f>
        <v>0</v>
      </c>
      <c r="S11895" s="15">
        <f>Q11895+R11895</f>
        <v>0</v>
      </c>
    </row>
    <row r="11896" spans="1:19" s="14" customFormat="1" ht="13">
      <c r="A11896" s="15">
        <v>2018</v>
      </c>
      <c r="B11896" s="13" t="s">
        <v>28</v>
      </c>
      <c r="C11896" s="13">
        <v>2016</v>
      </c>
      <c r="D11896" s="13" t="s">
        <v>42</v>
      </c>
      <c r="E11896" s="13" t="s">
        <v>48</v>
      </c>
      <c r="F11896" s="13">
        <v>3</v>
      </c>
      <c r="G11896" s="13" t="s">
        <v>22</v>
      </c>
      <c r="H11896" s="13">
        <v>46</v>
      </c>
      <c r="I11896" s="32">
        <v>0</v>
      </c>
      <c r="J11896" s="32">
        <v>0</v>
      </c>
      <c r="K11896" s="32">
        <v>0</v>
      </c>
      <c r="L11896" s="32">
        <v>0</v>
      </c>
      <c r="M11896" s="32">
        <v>0</v>
      </c>
      <c r="N11896" s="32">
        <v>0</v>
      </c>
      <c r="O11896" s="32">
        <v>0</v>
      </c>
      <c r="P11896" s="32">
        <v>0</v>
      </c>
      <c r="Q11896" s="15">
        <f>I11896+J11896+K11896+L11896</f>
        <v>0</v>
      </c>
      <c r="R11896" s="15">
        <f>M11896+N11896+O11896+P11896</f>
        <v>0</v>
      </c>
      <c r="S11896" s="15">
        <f>Q11896+R11896</f>
        <v>0</v>
      </c>
    </row>
    <row r="11897" spans="1:19" s="14" customFormat="1" ht="13">
      <c r="A11897" s="15">
        <v>2018</v>
      </c>
      <c r="B11897" s="13" t="s">
        <v>28</v>
      </c>
      <c r="C11897" s="13">
        <v>2016</v>
      </c>
      <c r="D11897" s="13" t="s">
        <v>42</v>
      </c>
      <c r="E11897" s="13" t="s">
        <v>48</v>
      </c>
      <c r="F11897" s="13">
        <v>3</v>
      </c>
      <c r="G11897" s="13" t="s">
        <v>22</v>
      </c>
      <c r="H11897" s="13">
        <v>47</v>
      </c>
      <c r="I11897" s="32">
        <v>0</v>
      </c>
      <c r="J11897" s="33">
        <v>2</v>
      </c>
      <c r="K11897" s="32">
        <v>0</v>
      </c>
      <c r="L11897" s="32">
        <v>0</v>
      </c>
      <c r="M11897" s="32">
        <v>0</v>
      </c>
      <c r="N11897" s="32">
        <v>0</v>
      </c>
      <c r="O11897" s="32">
        <v>0</v>
      </c>
      <c r="P11897" s="32">
        <v>0</v>
      </c>
      <c r="Q11897" s="15">
        <f>I11897+J11897+K11897+L11897</f>
        <v>2</v>
      </c>
      <c r="R11897" s="15">
        <f>M11897+N11897+O11897+P11897</f>
        <v>0</v>
      </c>
      <c r="S11897" s="15">
        <f>Q11897+R11897</f>
        <v>2</v>
      </c>
    </row>
    <row r="11898" spans="1:19" s="14" customFormat="1" ht="13">
      <c r="A11898" s="15">
        <v>2018</v>
      </c>
      <c r="B11898" s="13" t="s">
        <v>28</v>
      </c>
      <c r="C11898" s="13">
        <v>2016</v>
      </c>
      <c r="D11898" s="13" t="s">
        <v>42</v>
      </c>
      <c r="E11898" s="13" t="s">
        <v>48</v>
      </c>
      <c r="F11898" s="13">
        <v>3</v>
      </c>
      <c r="G11898" s="13" t="s">
        <v>22</v>
      </c>
      <c r="H11898" s="13">
        <v>48</v>
      </c>
      <c r="I11898" s="32">
        <v>0</v>
      </c>
      <c r="J11898" s="32">
        <v>0</v>
      </c>
      <c r="K11898" s="32">
        <v>0</v>
      </c>
      <c r="L11898" s="32">
        <v>0</v>
      </c>
      <c r="M11898" s="32">
        <v>0</v>
      </c>
      <c r="N11898" s="32">
        <v>0</v>
      </c>
      <c r="O11898" s="32">
        <v>0</v>
      </c>
      <c r="P11898" s="32">
        <v>0</v>
      </c>
      <c r="Q11898" s="15">
        <f>I11898+J11898+K11898+L11898</f>
        <v>0</v>
      </c>
      <c r="R11898" s="15">
        <f>M11898+N11898+O11898+P11898</f>
        <v>0</v>
      </c>
      <c r="S11898" s="15">
        <f>Q11898+R11898</f>
        <v>0</v>
      </c>
    </row>
    <row r="11899" spans="1:19" s="14" customFormat="1" ht="13">
      <c r="A11899" s="15">
        <v>2018</v>
      </c>
      <c r="B11899" s="13" t="s">
        <v>28</v>
      </c>
      <c r="C11899" s="13">
        <v>2016</v>
      </c>
      <c r="D11899" s="13" t="s">
        <v>42</v>
      </c>
      <c r="E11899" s="13" t="s">
        <v>48</v>
      </c>
      <c r="F11899" s="13">
        <v>3</v>
      </c>
      <c r="G11899" s="13" t="s">
        <v>22</v>
      </c>
      <c r="H11899" s="13">
        <v>49</v>
      </c>
      <c r="I11899" s="32">
        <v>0</v>
      </c>
      <c r="J11899" s="32">
        <v>0</v>
      </c>
      <c r="K11899" s="32">
        <v>0</v>
      </c>
      <c r="L11899" s="32">
        <v>0</v>
      </c>
      <c r="M11899" s="32">
        <v>0</v>
      </c>
      <c r="N11899" s="32">
        <v>0</v>
      </c>
      <c r="O11899" s="32">
        <v>0</v>
      </c>
      <c r="P11899" s="32">
        <v>0</v>
      </c>
      <c r="Q11899" s="15">
        <f>I11899+J11899+K11899+L11899</f>
        <v>0</v>
      </c>
      <c r="R11899" s="15">
        <f>M11899+N11899+O11899+P11899</f>
        <v>0</v>
      </c>
      <c r="S11899" s="15">
        <f>Q11899+R11899</f>
        <v>0</v>
      </c>
    </row>
    <row r="11900" spans="1:19" s="14" customFormat="1" ht="13">
      <c r="A11900" s="15">
        <v>2018</v>
      </c>
      <c r="B11900" s="13" t="s">
        <v>28</v>
      </c>
      <c r="C11900" s="13">
        <v>2016</v>
      </c>
      <c r="D11900" s="13" t="s">
        <v>42</v>
      </c>
      <c r="E11900" s="13" t="s">
        <v>48</v>
      </c>
      <c r="F11900" s="13">
        <v>3</v>
      </c>
      <c r="G11900" s="13" t="s">
        <v>22</v>
      </c>
      <c r="H11900" s="13">
        <v>50</v>
      </c>
      <c r="I11900" s="32">
        <v>0</v>
      </c>
      <c r="J11900" s="32">
        <v>0</v>
      </c>
      <c r="K11900" s="33">
        <v>1</v>
      </c>
      <c r="L11900" s="32">
        <v>0</v>
      </c>
      <c r="M11900" s="32">
        <v>0</v>
      </c>
      <c r="N11900" s="32">
        <v>0</v>
      </c>
      <c r="O11900" s="32">
        <v>0</v>
      </c>
      <c r="P11900" s="32">
        <v>0</v>
      </c>
      <c r="Q11900" s="15">
        <f>I11900+J11900+K11900+L11900</f>
        <v>1</v>
      </c>
      <c r="R11900" s="15">
        <f>M11900+N11900+O11900+P11900</f>
        <v>0</v>
      </c>
      <c r="S11900" s="15">
        <f>Q11900+R11900</f>
        <v>1</v>
      </c>
    </row>
    <row r="11901" spans="1:19" s="14" customFormat="1" ht="13">
      <c r="A11901" s="15">
        <v>2018</v>
      </c>
      <c r="B11901" s="13" t="s">
        <v>28</v>
      </c>
      <c r="C11901" s="13">
        <v>2016</v>
      </c>
      <c r="D11901" s="13" t="s">
        <v>42</v>
      </c>
      <c r="E11901" s="13" t="s">
        <v>48</v>
      </c>
      <c r="F11901" s="13">
        <v>3</v>
      </c>
      <c r="G11901" s="13" t="s">
        <v>22</v>
      </c>
      <c r="H11901" s="13">
        <v>51</v>
      </c>
      <c r="I11901" s="32">
        <v>0</v>
      </c>
      <c r="J11901" s="32">
        <v>0</v>
      </c>
      <c r="K11901" s="32">
        <v>0</v>
      </c>
      <c r="L11901" s="32">
        <v>0</v>
      </c>
      <c r="M11901" s="32">
        <v>0</v>
      </c>
      <c r="N11901" s="32">
        <v>0</v>
      </c>
      <c r="O11901" s="32">
        <v>0</v>
      </c>
      <c r="P11901" s="32">
        <v>0</v>
      </c>
      <c r="Q11901" s="15">
        <f>I11901+J11901+K11901+L11901</f>
        <v>0</v>
      </c>
      <c r="R11901" s="15">
        <f>M11901+N11901+O11901+P11901</f>
        <v>0</v>
      </c>
      <c r="S11901" s="15">
        <f>Q11901+R11901</f>
        <v>0</v>
      </c>
    </row>
    <row r="11902" spans="1:19" s="14" customFormat="1" ht="13">
      <c r="A11902" s="15">
        <v>2018</v>
      </c>
      <c r="B11902" s="13" t="s">
        <v>28</v>
      </c>
      <c r="C11902" s="13">
        <v>2016</v>
      </c>
      <c r="D11902" s="13" t="s">
        <v>42</v>
      </c>
      <c r="E11902" s="13" t="s">
        <v>48</v>
      </c>
      <c r="F11902" s="13">
        <v>3</v>
      </c>
      <c r="G11902" s="13" t="s">
        <v>22</v>
      </c>
      <c r="H11902" s="13">
        <v>52</v>
      </c>
      <c r="I11902" s="32">
        <v>0</v>
      </c>
      <c r="J11902" s="33">
        <v>6</v>
      </c>
      <c r="K11902" s="33">
        <v>1</v>
      </c>
      <c r="L11902" s="32">
        <v>0</v>
      </c>
      <c r="M11902" s="32">
        <v>0</v>
      </c>
      <c r="N11902" s="32">
        <v>0</v>
      </c>
      <c r="O11902" s="32">
        <v>0</v>
      </c>
      <c r="P11902" s="32">
        <v>0</v>
      </c>
      <c r="Q11902" s="15">
        <f>I11902+J11902+K11902+L11902</f>
        <v>7</v>
      </c>
      <c r="R11902" s="15">
        <f>M11902+N11902+O11902+P11902</f>
        <v>0</v>
      </c>
      <c r="S11902" s="15">
        <f>Q11902+R11902</f>
        <v>7</v>
      </c>
    </row>
    <row r="11903" spans="1:19" s="14" customFormat="1" ht="13">
      <c r="A11903" s="15">
        <v>2018</v>
      </c>
      <c r="B11903" s="13" t="s">
        <v>28</v>
      </c>
      <c r="C11903" s="13">
        <v>2016</v>
      </c>
      <c r="D11903" s="13" t="s">
        <v>42</v>
      </c>
      <c r="E11903" s="13" t="s">
        <v>48</v>
      </c>
      <c r="F11903" s="13">
        <v>3</v>
      </c>
      <c r="G11903" s="13" t="s">
        <v>22</v>
      </c>
      <c r="H11903" s="13">
        <v>53</v>
      </c>
      <c r="I11903" s="32">
        <v>0</v>
      </c>
      <c r="J11903" s="33">
        <v>1</v>
      </c>
      <c r="K11903" s="32">
        <v>0</v>
      </c>
      <c r="L11903" s="32">
        <v>0</v>
      </c>
      <c r="M11903" s="32">
        <v>0</v>
      </c>
      <c r="N11903" s="32">
        <v>0</v>
      </c>
      <c r="O11903" s="32">
        <v>0</v>
      </c>
      <c r="P11903" s="32">
        <v>0</v>
      </c>
      <c r="Q11903" s="15">
        <f>I11903+J11903+K11903+L11903</f>
        <v>1</v>
      </c>
      <c r="R11903" s="15">
        <f>M11903+N11903+O11903+P11903</f>
        <v>0</v>
      </c>
      <c r="S11903" s="15">
        <f>Q11903+R11903</f>
        <v>1</v>
      </c>
    </row>
    <row r="11904" spans="1:19" s="14" customFormat="1" ht="13">
      <c r="A11904" s="15">
        <v>2018</v>
      </c>
      <c r="B11904" s="13" t="s">
        <v>28</v>
      </c>
      <c r="C11904" s="13">
        <v>2016</v>
      </c>
      <c r="D11904" s="13" t="s">
        <v>42</v>
      </c>
      <c r="E11904" s="13" t="s">
        <v>48</v>
      </c>
      <c r="F11904" s="13">
        <v>3</v>
      </c>
      <c r="G11904" s="13" t="s">
        <v>22</v>
      </c>
      <c r="H11904" s="13">
        <v>54</v>
      </c>
      <c r="I11904" s="32">
        <v>0</v>
      </c>
      <c r="J11904" s="33">
        <v>1</v>
      </c>
      <c r="K11904" s="32">
        <v>0</v>
      </c>
      <c r="L11904" s="32">
        <v>0</v>
      </c>
      <c r="M11904" s="32">
        <v>0</v>
      </c>
      <c r="N11904" s="32">
        <v>0</v>
      </c>
      <c r="O11904" s="32">
        <v>0</v>
      </c>
      <c r="P11904" s="32">
        <v>0</v>
      </c>
      <c r="Q11904" s="15">
        <f>I11904+J11904+K11904+L11904</f>
        <v>1</v>
      </c>
      <c r="R11904" s="15">
        <f>M11904+N11904+O11904+P11904</f>
        <v>0</v>
      </c>
      <c r="S11904" s="15">
        <f>Q11904+R11904</f>
        <v>1</v>
      </c>
    </row>
    <row r="11905" spans="1:19" s="14" customFormat="1" ht="13">
      <c r="A11905" s="15">
        <v>2018</v>
      </c>
      <c r="B11905" s="13" t="s">
        <v>28</v>
      </c>
      <c r="C11905" s="13">
        <v>2016</v>
      </c>
      <c r="D11905" s="13" t="s">
        <v>42</v>
      </c>
      <c r="E11905" s="13" t="s">
        <v>48</v>
      </c>
      <c r="F11905" s="13">
        <v>3</v>
      </c>
      <c r="G11905" s="13" t="s">
        <v>22</v>
      </c>
      <c r="H11905" s="13">
        <v>55</v>
      </c>
      <c r="I11905" s="32">
        <v>0</v>
      </c>
      <c r="J11905" s="33">
        <v>2</v>
      </c>
      <c r="K11905" s="32">
        <v>0</v>
      </c>
      <c r="L11905" s="32">
        <v>0</v>
      </c>
      <c r="M11905" s="32">
        <v>0</v>
      </c>
      <c r="N11905" s="32">
        <v>0</v>
      </c>
      <c r="O11905" s="32">
        <v>0</v>
      </c>
      <c r="P11905" s="32">
        <v>0</v>
      </c>
      <c r="Q11905" s="15">
        <f>I11905+J11905+K11905+L11905</f>
        <v>2</v>
      </c>
      <c r="R11905" s="15">
        <f>M11905+N11905+O11905+P11905</f>
        <v>0</v>
      </c>
      <c r="S11905" s="15">
        <f>Q11905+R11905</f>
        <v>2</v>
      </c>
    </row>
    <row r="11906" spans="1:19" s="14" customFormat="1" ht="13">
      <c r="A11906" s="15">
        <v>2018</v>
      </c>
      <c r="B11906" s="13" t="s">
        <v>28</v>
      </c>
      <c r="C11906" s="13">
        <v>2016</v>
      </c>
      <c r="D11906" s="13" t="s">
        <v>42</v>
      </c>
      <c r="E11906" s="13" t="s">
        <v>48</v>
      </c>
      <c r="F11906" s="13">
        <v>3</v>
      </c>
      <c r="G11906" s="13" t="s">
        <v>22</v>
      </c>
      <c r="H11906" s="13">
        <v>55</v>
      </c>
      <c r="I11906" s="32">
        <v>0</v>
      </c>
      <c r="J11906" s="32">
        <v>0</v>
      </c>
      <c r="K11906" s="32">
        <v>0</v>
      </c>
      <c r="L11906" s="32">
        <v>0</v>
      </c>
      <c r="M11906" s="32">
        <v>0</v>
      </c>
      <c r="N11906" s="32">
        <v>0</v>
      </c>
      <c r="O11906" s="32">
        <v>0</v>
      </c>
      <c r="P11906" s="32">
        <v>0</v>
      </c>
      <c r="Q11906" s="15">
        <f>I11906+J11906+K11906+L11906</f>
        <v>0</v>
      </c>
      <c r="R11906" s="15">
        <f>M11906+N11906+O11906+P11906</f>
        <v>0</v>
      </c>
      <c r="S11906" s="15">
        <f>Q11906+R11906</f>
        <v>0</v>
      </c>
    </row>
    <row r="11907" spans="1:19" s="14" customFormat="1" ht="13">
      <c r="A11907" s="15">
        <v>2018</v>
      </c>
      <c r="B11907" s="13" t="s">
        <v>28</v>
      </c>
      <c r="C11907" s="13">
        <v>2016</v>
      </c>
      <c r="D11907" s="13" t="s">
        <v>42</v>
      </c>
      <c r="E11907" s="13" t="s">
        <v>48</v>
      </c>
      <c r="F11907" s="13">
        <v>3</v>
      </c>
      <c r="G11907" s="13" t="s">
        <v>22</v>
      </c>
      <c r="H11907" s="13">
        <v>56</v>
      </c>
      <c r="I11907" s="32">
        <v>0</v>
      </c>
      <c r="J11907" s="32">
        <v>0</v>
      </c>
      <c r="K11907" s="32">
        <v>0</v>
      </c>
      <c r="L11907" s="32">
        <v>0</v>
      </c>
      <c r="M11907" s="32">
        <v>0</v>
      </c>
      <c r="N11907" s="32">
        <v>0</v>
      </c>
      <c r="O11907" s="32">
        <v>0</v>
      </c>
      <c r="P11907" s="32">
        <v>0</v>
      </c>
      <c r="Q11907" s="15">
        <f>I11907+J11907+K11907+L11907</f>
        <v>0</v>
      </c>
      <c r="R11907" s="15">
        <f>M11907+N11907+O11907+P11907</f>
        <v>0</v>
      </c>
      <c r="S11907" s="15">
        <f>Q11907+R11907</f>
        <v>0</v>
      </c>
    </row>
    <row r="11908" spans="1:19" s="14" customFormat="1" ht="13">
      <c r="A11908" s="15">
        <v>2018</v>
      </c>
      <c r="B11908" s="13" t="s">
        <v>28</v>
      </c>
      <c r="C11908" s="13">
        <v>2016</v>
      </c>
      <c r="D11908" s="13" t="s">
        <v>42</v>
      </c>
      <c r="E11908" s="13" t="s">
        <v>48</v>
      </c>
      <c r="F11908" s="13">
        <v>3</v>
      </c>
      <c r="G11908" s="13" t="s">
        <v>22</v>
      </c>
      <c r="H11908" s="13">
        <v>57</v>
      </c>
      <c r="I11908" s="32">
        <v>0</v>
      </c>
      <c r="J11908" s="33">
        <v>1</v>
      </c>
      <c r="K11908" s="32">
        <v>0</v>
      </c>
      <c r="L11908" s="32">
        <v>0</v>
      </c>
      <c r="M11908" s="32">
        <v>0</v>
      </c>
      <c r="N11908" s="32">
        <v>0</v>
      </c>
      <c r="O11908" s="32">
        <v>0</v>
      </c>
      <c r="P11908" s="32">
        <v>0</v>
      </c>
      <c r="Q11908" s="15">
        <f>I11908+J11908+K11908+L11908</f>
        <v>1</v>
      </c>
      <c r="R11908" s="15">
        <f>M11908+N11908+O11908+P11908</f>
        <v>0</v>
      </c>
      <c r="S11908" s="15">
        <f>Q11908+R11908</f>
        <v>1</v>
      </c>
    </row>
    <row r="11909" spans="1:19" s="14" customFormat="1" ht="13">
      <c r="A11909" s="15">
        <v>2018</v>
      </c>
      <c r="B11909" s="13" t="s">
        <v>28</v>
      </c>
      <c r="C11909" s="13">
        <v>2016</v>
      </c>
      <c r="D11909" s="13" t="s">
        <v>42</v>
      </c>
      <c r="E11909" s="13" t="s">
        <v>48</v>
      </c>
      <c r="F11909" s="13">
        <v>3</v>
      </c>
      <c r="G11909" s="13" t="s">
        <v>22</v>
      </c>
      <c r="H11909" s="13">
        <v>58</v>
      </c>
      <c r="I11909" s="32">
        <v>0</v>
      </c>
      <c r="J11909" s="32">
        <v>0</v>
      </c>
      <c r="K11909" s="32">
        <v>0</v>
      </c>
      <c r="L11909" s="32">
        <v>0</v>
      </c>
      <c r="M11909" s="32">
        <v>0</v>
      </c>
      <c r="N11909" s="32">
        <v>0</v>
      </c>
      <c r="O11909" s="32">
        <v>0</v>
      </c>
      <c r="P11909" s="32">
        <v>0</v>
      </c>
      <c r="Q11909" s="15">
        <f>I11909+J11909+K11909+L11909</f>
        <v>0</v>
      </c>
      <c r="R11909" s="15">
        <f>M11909+N11909+O11909+P11909</f>
        <v>0</v>
      </c>
      <c r="S11909" s="15">
        <f>Q11909+R11909</f>
        <v>0</v>
      </c>
    </row>
    <row r="11910" spans="1:19" s="14" customFormat="1" ht="13">
      <c r="A11910" s="15">
        <v>2018</v>
      </c>
      <c r="B11910" s="13" t="s">
        <v>28</v>
      </c>
      <c r="C11910" s="13">
        <v>2016</v>
      </c>
      <c r="D11910" s="13" t="s">
        <v>42</v>
      </c>
      <c r="E11910" s="13" t="s">
        <v>48</v>
      </c>
      <c r="F11910" s="13">
        <v>3</v>
      </c>
      <c r="G11910" s="13" t="s">
        <v>22</v>
      </c>
      <c r="H11910" s="13">
        <v>59</v>
      </c>
      <c r="I11910" s="32">
        <v>0</v>
      </c>
      <c r="J11910" s="33">
        <v>3</v>
      </c>
      <c r="K11910" s="32">
        <v>0</v>
      </c>
      <c r="L11910" s="32">
        <v>0</v>
      </c>
      <c r="M11910" s="32">
        <v>0</v>
      </c>
      <c r="N11910" s="32">
        <v>0</v>
      </c>
      <c r="O11910" s="32">
        <v>0</v>
      </c>
      <c r="P11910" s="32">
        <v>0</v>
      </c>
      <c r="Q11910" s="15">
        <f>I11910+J11910+K11910+L11910</f>
        <v>3</v>
      </c>
      <c r="R11910" s="15">
        <f>M11910+N11910+O11910+P11910</f>
        <v>0</v>
      </c>
      <c r="S11910" s="15">
        <f>Q11910+R11910</f>
        <v>3</v>
      </c>
    </row>
    <row r="11911" spans="1:19" s="14" customFormat="1" ht="13">
      <c r="A11911" s="15">
        <v>2018</v>
      </c>
      <c r="B11911" s="13" t="s">
        <v>28</v>
      </c>
      <c r="C11911" s="13">
        <v>2016</v>
      </c>
      <c r="D11911" s="13" t="s">
        <v>42</v>
      </c>
      <c r="E11911" s="13" t="s">
        <v>48</v>
      </c>
      <c r="F11911" s="13">
        <v>3</v>
      </c>
      <c r="G11911" s="13" t="s">
        <v>22</v>
      </c>
      <c r="H11911" s="13">
        <v>60</v>
      </c>
      <c r="I11911" s="32">
        <v>0</v>
      </c>
      <c r="J11911" s="33">
        <v>8</v>
      </c>
      <c r="K11911" s="33">
        <v>2</v>
      </c>
      <c r="L11911" s="32">
        <v>0</v>
      </c>
      <c r="M11911" s="32">
        <v>0</v>
      </c>
      <c r="N11911" s="32">
        <v>0</v>
      </c>
      <c r="O11911" s="32">
        <v>0</v>
      </c>
      <c r="P11911" s="32">
        <v>0</v>
      </c>
      <c r="Q11911" s="15">
        <f>I11911+J11911+K11911+L11911</f>
        <v>10</v>
      </c>
      <c r="R11911" s="15">
        <f>M11911+N11911+O11911+P11911</f>
        <v>0</v>
      </c>
      <c r="S11911" s="15">
        <f>Q11911+R11911</f>
        <v>10</v>
      </c>
    </row>
    <row r="11912" spans="1:19" s="14" customFormat="1" ht="13">
      <c r="A11912" s="15">
        <v>2018</v>
      </c>
      <c r="B11912" s="13" t="s">
        <v>28</v>
      </c>
      <c r="C11912" s="13">
        <v>2016</v>
      </c>
      <c r="D11912" s="13" t="s">
        <v>42</v>
      </c>
      <c r="E11912" s="13" t="s">
        <v>48</v>
      </c>
      <c r="F11912" s="13">
        <v>3</v>
      </c>
      <c r="G11912" s="13" t="s">
        <v>22</v>
      </c>
      <c r="H11912" s="13">
        <v>61</v>
      </c>
      <c r="I11912" s="32">
        <v>0</v>
      </c>
      <c r="J11912" s="33">
        <v>6</v>
      </c>
      <c r="K11912" s="33">
        <v>2</v>
      </c>
      <c r="L11912" s="32">
        <v>0</v>
      </c>
      <c r="M11912" s="32">
        <v>0</v>
      </c>
      <c r="N11912" s="32">
        <v>0</v>
      </c>
      <c r="O11912" s="32">
        <v>0</v>
      </c>
      <c r="P11912" s="32">
        <v>0</v>
      </c>
      <c r="Q11912" s="15">
        <f>I11912+J11912+K11912+L11912</f>
        <v>8</v>
      </c>
      <c r="R11912" s="15">
        <f>M11912+N11912+O11912+P11912</f>
        <v>0</v>
      </c>
      <c r="S11912" s="15">
        <f>Q11912+R11912</f>
        <v>8</v>
      </c>
    </row>
    <row r="11913" spans="1:19" s="14" customFormat="1" ht="13">
      <c r="A11913" s="15">
        <v>2018</v>
      </c>
      <c r="B11913" s="13" t="s">
        <v>28</v>
      </c>
      <c r="C11913" s="13">
        <v>2016</v>
      </c>
      <c r="D11913" s="13" t="s">
        <v>42</v>
      </c>
      <c r="E11913" s="13" t="s">
        <v>48</v>
      </c>
      <c r="F11913" s="13">
        <v>3</v>
      </c>
      <c r="G11913" s="13" t="s">
        <v>22</v>
      </c>
      <c r="H11913" s="13">
        <v>62</v>
      </c>
      <c r="I11913" s="32">
        <v>0</v>
      </c>
      <c r="J11913" s="33">
        <v>5</v>
      </c>
      <c r="K11913" s="33">
        <v>1</v>
      </c>
      <c r="L11913" s="32">
        <v>0</v>
      </c>
      <c r="M11913" s="32">
        <v>0</v>
      </c>
      <c r="N11913" s="32">
        <v>0</v>
      </c>
      <c r="O11913" s="32">
        <v>0</v>
      </c>
      <c r="P11913" s="32">
        <v>0</v>
      </c>
      <c r="Q11913" s="15">
        <f>I11913+J11913+K11913+L11913</f>
        <v>6</v>
      </c>
      <c r="R11913" s="15">
        <f>M11913+N11913+O11913+P11913</f>
        <v>0</v>
      </c>
      <c r="S11913" s="15">
        <f>Q11913+R11913</f>
        <v>6</v>
      </c>
    </row>
    <row r="11914" spans="1:19" s="14" customFormat="1" ht="13">
      <c r="A11914" s="15">
        <v>2018</v>
      </c>
      <c r="B11914" s="13" t="s">
        <v>28</v>
      </c>
      <c r="C11914" s="13">
        <v>2016</v>
      </c>
      <c r="D11914" s="13" t="s">
        <v>42</v>
      </c>
      <c r="E11914" s="13" t="s">
        <v>48</v>
      </c>
      <c r="F11914" s="13">
        <v>3</v>
      </c>
      <c r="G11914" s="13" t="s">
        <v>22</v>
      </c>
      <c r="H11914" s="13">
        <v>63</v>
      </c>
      <c r="I11914" s="32">
        <v>0</v>
      </c>
      <c r="J11914" s="33">
        <v>4</v>
      </c>
      <c r="K11914" s="32">
        <v>0</v>
      </c>
      <c r="L11914" s="32">
        <v>0</v>
      </c>
      <c r="M11914" s="32">
        <v>0</v>
      </c>
      <c r="N11914" s="32">
        <v>0</v>
      </c>
      <c r="O11914" s="32">
        <v>0</v>
      </c>
      <c r="P11914" s="32">
        <v>0</v>
      </c>
      <c r="Q11914" s="15">
        <f>I11914+J11914+K11914+L11914</f>
        <v>4</v>
      </c>
      <c r="R11914" s="15">
        <f>M11914+N11914+O11914+P11914</f>
        <v>0</v>
      </c>
      <c r="S11914" s="15">
        <f>Q11914+R11914</f>
        <v>4</v>
      </c>
    </row>
    <row r="11915" spans="1:19" s="14" customFormat="1" ht="13">
      <c r="A11915" s="15">
        <v>2018</v>
      </c>
      <c r="B11915" s="13" t="s">
        <v>28</v>
      </c>
      <c r="C11915" s="13">
        <v>2016</v>
      </c>
      <c r="D11915" s="13" t="s">
        <v>42</v>
      </c>
      <c r="E11915" s="13" t="s">
        <v>48</v>
      </c>
      <c r="F11915" s="13">
        <v>3</v>
      </c>
      <c r="G11915" s="13" t="s">
        <v>22</v>
      </c>
      <c r="H11915" s="13">
        <v>64</v>
      </c>
      <c r="I11915" s="32">
        <v>0</v>
      </c>
      <c r="J11915" s="33">
        <v>2</v>
      </c>
      <c r="K11915" s="32">
        <v>0</v>
      </c>
      <c r="L11915" s="32">
        <v>0</v>
      </c>
      <c r="M11915" s="32">
        <v>0</v>
      </c>
      <c r="N11915" s="32">
        <v>0</v>
      </c>
      <c r="O11915" s="32">
        <v>0</v>
      </c>
      <c r="P11915" s="32">
        <v>0</v>
      </c>
      <c r="Q11915" s="15">
        <f>I11915+J11915+K11915+L11915</f>
        <v>2</v>
      </c>
      <c r="R11915" s="15">
        <f>M11915+N11915+O11915+P11915</f>
        <v>0</v>
      </c>
      <c r="S11915" s="15">
        <f>Q11915+R11915</f>
        <v>2</v>
      </c>
    </row>
    <row r="11916" spans="1:19" s="14" customFormat="1" ht="13">
      <c r="A11916" s="15">
        <v>2018</v>
      </c>
      <c r="B11916" s="13" t="s">
        <v>28</v>
      </c>
      <c r="C11916" s="13">
        <v>2016</v>
      </c>
      <c r="D11916" s="13" t="s">
        <v>42</v>
      </c>
      <c r="E11916" s="13" t="s">
        <v>48</v>
      </c>
      <c r="F11916" s="13">
        <v>3</v>
      </c>
      <c r="G11916" s="13" t="s">
        <v>22</v>
      </c>
      <c r="H11916" s="13">
        <v>65</v>
      </c>
      <c r="I11916" s="33">
        <v>1</v>
      </c>
      <c r="J11916" s="33">
        <v>5</v>
      </c>
      <c r="K11916" s="32">
        <v>0</v>
      </c>
      <c r="L11916" s="32">
        <v>0</v>
      </c>
      <c r="M11916" s="32">
        <v>0</v>
      </c>
      <c r="N11916" s="32">
        <v>0</v>
      </c>
      <c r="O11916" s="32">
        <v>0</v>
      </c>
      <c r="P11916" s="32">
        <v>0</v>
      </c>
      <c r="Q11916" s="15">
        <f>I11916+J11916+K11916+L11916</f>
        <v>6</v>
      </c>
      <c r="R11916" s="15">
        <f>M11916+N11916+O11916+P11916</f>
        <v>0</v>
      </c>
      <c r="S11916" s="15">
        <f>Q11916+R11916</f>
        <v>6</v>
      </c>
    </row>
    <row r="11917" spans="1:19" s="14" customFormat="1" ht="13">
      <c r="A11917" s="15">
        <v>2018</v>
      </c>
      <c r="B11917" s="13" t="s">
        <v>28</v>
      </c>
      <c r="C11917" s="13">
        <v>2016</v>
      </c>
      <c r="D11917" s="13" t="s">
        <v>42</v>
      </c>
      <c r="E11917" s="13" t="s">
        <v>48</v>
      </c>
      <c r="F11917" s="13">
        <v>3</v>
      </c>
      <c r="G11917" s="13" t="s">
        <v>22</v>
      </c>
      <c r="H11917" s="13">
        <v>66</v>
      </c>
      <c r="I11917" s="32">
        <v>0</v>
      </c>
      <c r="J11917" s="33">
        <v>5</v>
      </c>
      <c r="K11917" s="32">
        <v>0</v>
      </c>
      <c r="L11917" s="32">
        <v>0</v>
      </c>
      <c r="M11917" s="32">
        <v>0</v>
      </c>
      <c r="N11917" s="32">
        <v>0</v>
      </c>
      <c r="O11917" s="32">
        <v>0</v>
      </c>
      <c r="P11917" s="32">
        <v>0</v>
      </c>
      <c r="Q11917" s="15">
        <f>I11917+J11917+K11917+L11917</f>
        <v>5</v>
      </c>
      <c r="R11917" s="15">
        <f>M11917+N11917+O11917+P11917</f>
        <v>0</v>
      </c>
      <c r="S11917" s="15">
        <f>Q11917+R11917</f>
        <v>5</v>
      </c>
    </row>
    <row r="11918" spans="1:19" s="14" customFormat="1" ht="13">
      <c r="A11918" s="15">
        <v>2018</v>
      </c>
      <c r="B11918" s="13" t="s">
        <v>28</v>
      </c>
      <c r="C11918" s="13">
        <v>2016</v>
      </c>
      <c r="D11918" s="13" t="s">
        <v>42</v>
      </c>
      <c r="E11918" s="13" t="s">
        <v>48</v>
      </c>
      <c r="F11918" s="13">
        <v>3</v>
      </c>
      <c r="G11918" s="13" t="s">
        <v>22</v>
      </c>
      <c r="H11918" s="13">
        <v>67</v>
      </c>
      <c r="I11918" s="32">
        <v>0</v>
      </c>
      <c r="J11918" s="33">
        <v>7</v>
      </c>
      <c r="K11918" s="33">
        <v>1</v>
      </c>
      <c r="L11918" s="32">
        <v>0</v>
      </c>
      <c r="M11918" s="32">
        <v>0</v>
      </c>
      <c r="N11918" s="32">
        <v>0</v>
      </c>
      <c r="O11918" s="32">
        <v>0</v>
      </c>
      <c r="P11918" s="32">
        <v>0</v>
      </c>
      <c r="Q11918" s="15">
        <f>I11918+J11918+K11918+L11918</f>
        <v>8</v>
      </c>
      <c r="R11918" s="15">
        <f>M11918+N11918+O11918+P11918</f>
        <v>0</v>
      </c>
      <c r="S11918" s="15">
        <f>Q11918+R11918</f>
        <v>8</v>
      </c>
    </row>
    <row r="11919" spans="1:19" s="14" customFormat="1" ht="13">
      <c r="A11919" s="15">
        <v>2018</v>
      </c>
      <c r="B11919" s="13" t="s">
        <v>28</v>
      </c>
      <c r="C11919" s="13">
        <v>2016</v>
      </c>
      <c r="D11919" s="13" t="s">
        <v>42</v>
      </c>
      <c r="E11919" s="13" t="s">
        <v>48</v>
      </c>
      <c r="F11919" s="13">
        <v>3</v>
      </c>
      <c r="G11919" s="13" t="s">
        <v>22</v>
      </c>
      <c r="H11919" s="13">
        <v>68</v>
      </c>
      <c r="I11919" s="32">
        <v>0</v>
      </c>
      <c r="J11919" s="33">
        <v>2</v>
      </c>
      <c r="K11919" s="33">
        <v>1</v>
      </c>
      <c r="L11919" s="32">
        <v>0</v>
      </c>
      <c r="M11919" s="32">
        <v>0</v>
      </c>
      <c r="N11919" s="32">
        <v>0</v>
      </c>
      <c r="O11919" s="32">
        <v>0</v>
      </c>
      <c r="P11919" s="32">
        <v>0</v>
      </c>
      <c r="Q11919" s="15">
        <f>I11919+J11919+K11919+L11919</f>
        <v>3</v>
      </c>
      <c r="R11919" s="15">
        <f>M11919+N11919+O11919+P11919</f>
        <v>0</v>
      </c>
      <c r="S11919" s="15">
        <f>Q11919+R11919</f>
        <v>3</v>
      </c>
    </row>
    <row r="11920" spans="1:19" s="14" customFormat="1" ht="13">
      <c r="A11920" s="15">
        <v>2018</v>
      </c>
      <c r="B11920" s="13" t="s">
        <v>28</v>
      </c>
      <c r="C11920" s="13">
        <v>2016</v>
      </c>
      <c r="D11920" s="13" t="s">
        <v>42</v>
      </c>
      <c r="E11920" s="13" t="s">
        <v>48</v>
      </c>
      <c r="F11920" s="13">
        <v>3</v>
      </c>
      <c r="G11920" s="13" t="s">
        <v>22</v>
      </c>
      <c r="H11920" s="13">
        <v>69</v>
      </c>
      <c r="I11920" s="32">
        <v>0</v>
      </c>
      <c r="J11920" s="33">
        <v>2</v>
      </c>
      <c r="K11920" s="32">
        <v>0</v>
      </c>
      <c r="L11920" s="32">
        <v>0</v>
      </c>
      <c r="M11920" s="32">
        <v>0</v>
      </c>
      <c r="N11920" s="32">
        <v>0</v>
      </c>
      <c r="O11920" s="32">
        <v>0</v>
      </c>
      <c r="P11920" s="32">
        <v>0</v>
      </c>
      <c r="Q11920" s="15">
        <f>I11920+J11920+K11920+L11920</f>
        <v>2</v>
      </c>
      <c r="R11920" s="15">
        <f>M11920+N11920+O11920+P11920</f>
        <v>0</v>
      </c>
      <c r="S11920" s="15">
        <f>Q11920+R11920</f>
        <v>2</v>
      </c>
    </row>
    <row r="11921" spans="1:19" s="14" customFormat="1" ht="13">
      <c r="A11921" s="15">
        <v>2018</v>
      </c>
      <c r="B11921" s="13" t="s">
        <v>28</v>
      </c>
      <c r="C11921" s="13">
        <v>2016</v>
      </c>
      <c r="D11921" s="13" t="s">
        <v>42</v>
      </c>
      <c r="E11921" s="13" t="s">
        <v>48</v>
      </c>
      <c r="F11921" s="13">
        <v>3</v>
      </c>
      <c r="G11921" s="13" t="s">
        <v>22</v>
      </c>
      <c r="H11921" s="13">
        <v>70</v>
      </c>
      <c r="I11921" s="32">
        <v>0</v>
      </c>
      <c r="J11921" s="33">
        <v>2</v>
      </c>
      <c r="K11921" s="33">
        <v>4</v>
      </c>
      <c r="L11921" s="32">
        <v>0</v>
      </c>
      <c r="M11921" s="32">
        <v>0</v>
      </c>
      <c r="N11921" s="32">
        <v>0</v>
      </c>
      <c r="O11921" s="32">
        <v>0</v>
      </c>
      <c r="P11921" s="32">
        <v>0</v>
      </c>
      <c r="Q11921" s="15">
        <f>I11921+J11921+K11921+L11921</f>
        <v>6</v>
      </c>
      <c r="R11921" s="15">
        <f>M11921+N11921+O11921+P11921</f>
        <v>0</v>
      </c>
      <c r="S11921" s="15">
        <f>Q11921+R11921</f>
        <v>6</v>
      </c>
    </row>
    <row r="11922" spans="1:19" s="14" customFormat="1" ht="13">
      <c r="A11922" s="15">
        <v>2018</v>
      </c>
      <c r="B11922" s="13" t="s">
        <v>28</v>
      </c>
      <c r="C11922" s="13">
        <v>2016</v>
      </c>
      <c r="D11922" s="13" t="s">
        <v>42</v>
      </c>
      <c r="E11922" s="13" t="s">
        <v>48</v>
      </c>
      <c r="F11922" s="13">
        <v>3</v>
      </c>
      <c r="G11922" s="13" t="s">
        <v>22</v>
      </c>
      <c r="H11922" s="13">
        <v>71</v>
      </c>
      <c r="I11922" s="32">
        <v>0</v>
      </c>
      <c r="J11922" s="32">
        <v>0</v>
      </c>
      <c r="K11922" s="32">
        <v>0</v>
      </c>
      <c r="L11922" s="32">
        <v>0</v>
      </c>
      <c r="M11922" s="32">
        <v>0</v>
      </c>
      <c r="N11922" s="32">
        <v>0</v>
      </c>
      <c r="O11922" s="32">
        <v>0</v>
      </c>
      <c r="P11922" s="32">
        <v>0</v>
      </c>
      <c r="Q11922" s="15">
        <f>I11922+J11922+K11922+L11922</f>
        <v>0</v>
      </c>
      <c r="R11922" s="15">
        <f>M11922+N11922+O11922+P11922</f>
        <v>0</v>
      </c>
      <c r="S11922" s="15">
        <f>Q11922+R11922</f>
        <v>0</v>
      </c>
    </row>
    <row r="11923" spans="1:19" s="14" customFormat="1" ht="13">
      <c r="A11923" s="15">
        <v>2018</v>
      </c>
      <c r="B11923" s="13" t="s">
        <v>28</v>
      </c>
      <c r="C11923" s="13">
        <v>2016</v>
      </c>
      <c r="D11923" s="13" t="s">
        <v>42</v>
      </c>
      <c r="E11923" s="13" t="s">
        <v>48</v>
      </c>
      <c r="F11923" s="13">
        <v>3</v>
      </c>
      <c r="G11923" s="13" t="s">
        <v>22</v>
      </c>
      <c r="H11923" s="13">
        <v>72</v>
      </c>
      <c r="I11923" s="32">
        <v>0</v>
      </c>
      <c r="J11923" s="32">
        <v>0</v>
      </c>
      <c r="K11923" s="32">
        <v>0</v>
      </c>
      <c r="L11923" s="32">
        <v>0</v>
      </c>
      <c r="M11923" s="32">
        <v>0</v>
      </c>
      <c r="N11923" s="32">
        <v>0</v>
      </c>
      <c r="O11923" s="32">
        <v>0</v>
      </c>
      <c r="P11923" s="32">
        <v>0</v>
      </c>
      <c r="Q11923" s="15">
        <f>I11923+J11923+K11923+L11923</f>
        <v>0</v>
      </c>
      <c r="R11923" s="15">
        <f>M11923+N11923+O11923+P11923</f>
        <v>0</v>
      </c>
      <c r="S11923" s="15">
        <f>Q11923+R11923</f>
        <v>0</v>
      </c>
    </row>
    <row r="11924" spans="1:19" s="14" customFormat="1" ht="13">
      <c r="A11924" s="15">
        <v>2018</v>
      </c>
      <c r="B11924" s="13" t="s">
        <v>28</v>
      </c>
      <c r="C11924" s="13">
        <v>2016</v>
      </c>
      <c r="D11924" s="13" t="s">
        <v>42</v>
      </c>
      <c r="E11924" s="13" t="s">
        <v>48</v>
      </c>
      <c r="F11924" s="13">
        <v>3</v>
      </c>
      <c r="G11924" s="13" t="s">
        <v>22</v>
      </c>
      <c r="H11924" s="13">
        <v>73</v>
      </c>
      <c r="I11924" s="32">
        <v>0</v>
      </c>
      <c r="J11924" s="32">
        <v>0</v>
      </c>
      <c r="K11924" s="32">
        <v>0</v>
      </c>
      <c r="L11924" s="32">
        <v>0</v>
      </c>
      <c r="M11924" s="32">
        <v>0</v>
      </c>
      <c r="N11924" s="32">
        <v>0</v>
      </c>
      <c r="O11924" s="32">
        <v>0</v>
      </c>
      <c r="P11924" s="32">
        <v>0</v>
      </c>
      <c r="Q11924" s="15">
        <f>I11924+J11924+K11924+L11924</f>
        <v>0</v>
      </c>
      <c r="R11924" s="15">
        <f>M11924+N11924+O11924+P11924</f>
        <v>0</v>
      </c>
      <c r="S11924" s="15">
        <f>Q11924+R11924</f>
        <v>0</v>
      </c>
    </row>
    <row r="11925" spans="1:19" s="14" customFormat="1" ht="13">
      <c r="A11925" s="15">
        <v>2018</v>
      </c>
      <c r="B11925" s="13" t="s">
        <v>28</v>
      </c>
      <c r="C11925" s="13">
        <v>2016</v>
      </c>
      <c r="D11925" s="13" t="s">
        <v>42</v>
      </c>
      <c r="E11925" s="13" t="s">
        <v>48</v>
      </c>
      <c r="F11925" s="13">
        <v>3</v>
      </c>
      <c r="G11925" s="13" t="s">
        <v>22</v>
      </c>
      <c r="H11925" s="13">
        <v>74</v>
      </c>
      <c r="I11925" s="32">
        <v>0</v>
      </c>
      <c r="J11925" s="33">
        <v>6</v>
      </c>
      <c r="K11925" s="32">
        <v>0</v>
      </c>
      <c r="L11925" s="32">
        <v>0</v>
      </c>
      <c r="M11925" s="32">
        <v>0</v>
      </c>
      <c r="N11925" s="32">
        <v>0</v>
      </c>
      <c r="O11925" s="32">
        <v>0</v>
      </c>
      <c r="P11925" s="32">
        <v>0</v>
      </c>
      <c r="Q11925" s="15">
        <f>I11925+J11925+K11925+L11925</f>
        <v>6</v>
      </c>
      <c r="R11925" s="15">
        <f>M11925+N11925+O11925+P11925</f>
        <v>0</v>
      </c>
      <c r="S11925" s="15">
        <f>Q11925+R11925</f>
        <v>6</v>
      </c>
    </row>
    <row r="11926" spans="1:19" s="14" customFormat="1" ht="13">
      <c r="A11926" s="15">
        <v>2018</v>
      </c>
      <c r="B11926" s="13" t="s">
        <v>28</v>
      </c>
      <c r="C11926" s="13">
        <v>2016</v>
      </c>
      <c r="D11926" s="13" t="s">
        <v>42</v>
      </c>
      <c r="E11926" s="13" t="s">
        <v>48</v>
      </c>
      <c r="F11926" s="13">
        <v>3</v>
      </c>
      <c r="G11926" s="13" t="s">
        <v>22</v>
      </c>
      <c r="H11926" s="13">
        <v>75</v>
      </c>
      <c r="I11926" s="32">
        <v>0</v>
      </c>
      <c r="J11926" s="33">
        <v>9</v>
      </c>
      <c r="K11926" s="32">
        <v>0</v>
      </c>
      <c r="L11926" s="32">
        <v>0</v>
      </c>
      <c r="M11926" s="32">
        <v>0</v>
      </c>
      <c r="N11926" s="32">
        <v>0</v>
      </c>
      <c r="O11926" s="32">
        <v>0</v>
      </c>
      <c r="P11926" s="32">
        <v>0</v>
      </c>
      <c r="Q11926" s="15">
        <f>I11926+J11926+K11926+L11926</f>
        <v>9</v>
      </c>
      <c r="R11926" s="15">
        <f>M11926+N11926+O11926+P11926</f>
        <v>0</v>
      </c>
      <c r="S11926" s="15">
        <f>Q11926+R11926</f>
        <v>9</v>
      </c>
    </row>
    <row r="11927" spans="1:19" s="14" customFormat="1" ht="13">
      <c r="A11927" s="15">
        <v>2018</v>
      </c>
      <c r="B11927" s="13" t="s">
        <v>28</v>
      </c>
      <c r="C11927" s="13">
        <v>2016</v>
      </c>
      <c r="D11927" s="13" t="s">
        <v>42</v>
      </c>
      <c r="E11927" s="13" t="s">
        <v>48</v>
      </c>
      <c r="F11927" s="13">
        <v>3</v>
      </c>
      <c r="G11927" s="13" t="s">
        <v>22</v>
      </c>
      <c r="H11927" s="13">
        <v>76</v>
      </c>
      <c r="I11927" s="32">
        <v>0</v>
      </c>
      <c r="J11927" s="33">
        <v>4</v>
      </c>
      <c r="K11927" s="32">
        <v>0</v>
      </c>
      <c r="L11927" s="32">
        <v>0</v>
      </c>
      <c r="M11927" s="32">
        <v>0</v>
      </c>
      <c r="N11927" s="32">
        <v>0</v>
      </c>
      <c r="O11927" s="32">
        <v>0</v>
      </c>
      <c r="P11927" s="32">
        <v>0</v>
      </c>
      <c r="Q11927" s="15">
        <f>I11927+J11927+K11927+L11927</f>
        <v>4</v>
      </c>
      <c r="R11927" s="15">
        <f>M11927+N11927+O11927+P11927</f>
        <v>0</v>
      </c>
      <c r="S11927" s="15">
        <f>Q11927+R11927</f>
        <v>4</v>
      </c>
    </row>
    <row r="11928" spans="1:19" s="14" customFormat="1" ht="13">
      <c r="A11928" s="15">
        <v>2018</v>
      </c>
      <c r="B11928" s="13" t="s">
        <v>28</v>
      </c>
      <c r="C11928" s="13">
        <v>2016</v>
      </c>
      <c r="D11928" s="13" t="s">
        <v>42</v>
      </c>
      <c r="E11928" s="13" t="s">
        <v>48</v>
      </c>
      <c r="F11928" s="13">
        <v>3</v>
      </c>
      <c r="G11928" s="13" t="s">
        <v>22</v>
      </c>
      <c r="H11928" s="13">
        <v>77</v>
      </c>
      <c r="I11928" s="33">
        <v>1</v>
      </c>
      <c r="J11928" s="33">
        <v>6</v>
      </c>
      <c r="K11928" s="33">
        <v>1</v>
      </c>
      <c r="L11928" s="32">
        <v>0</v>
      </c>
      <c r="M11928" s="32">
        <v>0</v>
      </c>
      <c r="N11928" s="32">
        <v>0</v>
      </c>
      <c r="O11928" s="32">
        <v>0</v>
      </c>
      <c r="P11928" s="32">
        <v>0</v>
      </c>
      <c r="Q11928" s="15">
        <f>I11928+J11928+K11928+L11928</f>
        <v>8</v>
      </c>
      <c r="R11928" s="15">
        <f>M11928+N11928+O11928+P11928</f>
        <v>0</v>
      </c>
      <c r="S11928" s="15">
        <f>Q11928+R11928</f>
        <v>8</v>
      </c>
    </row>
    <row r="11929" spans="1:19" s="14" customFormat="1" ht="13">
      <c r="A11929" s="15">
        <v>2018</v>
      </c>
      <c r="B11929" s="13" t="s">
        <v>28</v>
      </c>
      <c r="C11929" s="13">
        <v>2016</v>
      </c>
      <c r="D11929" s="13" t="s">
        <v>42</v>
      </c>
      <c r="E11929" s="13" t="s">
        <v>48</v>
      </c>
      <c r="F11929" s="13">
        <v>3</v>
      </c>
      <c r="G11929" s="13" t="s">
        <v>22</v>
      </c>
      <c r="H11929" s="13">
        <v>78</v>
      </c>
      <c r="I11929" s="32">
        <v>0</v>
      </c>
      <c r="J11929" s="33">
        <v>1</v>
      </c>
      <c r="K11929" s="33">
        <v>1</v>
      </c>
      <c r="L11929" s="32">
        <v>0</v>
      </c>
      <c r="M11929" s="32">
        <v>0</v>
      </c>
      <c r="N11929" s="32">
        <v>0</v>
      </c>
      <c r="O11929" s="32">
        <v>0</v>
      </c>
      <c r="P11929" s="32">
        <v>0</v>
      </c>
      <c r="Q11929" s="15">
        <f>I11929+J11929+K11929+L11929</f>
        <v>2</v>
      </c>
      <c r="R11929" s="15">
        <f>M11929+N11929+O11929+P11929</f>
        <v>0</v>
      </c>
      <c r="S11929" s="15">
        <f>Q11929+R11929</f>
        <v>2</v>
      </c>
    </row>
    <row r="11930" spans="1:19" s="14" customFormat="1" ht="13">
      <c r="A11930" s="15">
        <v>2018</v>
      </c>
      <c r="B11930" s="13" t="s">
        <v>28</v>
      </c>
      <c r="C11930" s="13">
        <v>2016</v>
      </c>
      <c r="D11930" s="13" t="s">
        <v>42</v>
      </c>
      <c r="E11930" s="13" t="s">
        <v>48</v>
      </c>
      <c r="F11930" s="13">
        <v>3</v>
      </c>
      <c r="G11930" s="13" t="s">
        <v>22</v>
      </c>
      <c r="H11930" s="13">
        <v>79</v>
      </c>
      <c r="I11930" s="32">
        <v>0</v>
      </c>
      <c r="J11930" s="32">
        <v>0</v>
      </c>
      <c r="K11930" s="32">
        <v>0</v>
      </c>
      <c r="L11930" s="32">
        <v>0</v>
      </c>
      <c r="M11930" s="32">
        <v>0</v>
      </c>
      <c r="N11930" s="32">
        <v>0</v>
      </c>
      <c r="O11930" s="32">
        <v>0</v>
      </c>
      <c r="P11930" s="32">
        <v>0</v>
      </c>
      <c r="Q11930" s="15">
        <f>I11930+J11930+K11930+L11930</f>
        <v>0</v>
      </c>
      <c r="R11930" s="15">
        <f>M11930+N11930+O11930+P11930</f>
        <v>0</v>
      </c>
      <c r="S11930" s="15">
        <f>Q11930+R11930</f>
        <v>0</v>
      </c>
    </row>
    <row r="11931" spans="1:19" s="14" customFormat="1" ht="13">
      <c r="A11931" s="15">
        <v>2018</v>
      </c>
      <c r="B11931" s="13" t="s">
        <v>28</v>
      </c>
      <c r="C11931" s="13">
        <v>2016</v>
      </c>
      <c r="D11931" s="13" t="s">
        <v>42</v>
      </c>
      <c r="E11931" s="13" t="s">
        <v>48</v>
      </c>
      <c r="F11931" s="13">
        <v>3</v>
      </c>
      <c r="G11931" s="13" t="s">
        <v>22</v>
      </c>
      <c r="H11931" s="13">
        <v>80</v>
      </c>
      <c r="I11931" s="32">
        <v>0</v>
      </c>
      <c r="J11931" s="32">
        <v>0</v>
      </c>
      <c r="K11931" s="33">
        <v>1</v>
      </c>
      <c r="L11931" s="32">
        <v>0</v>
      </c>
      <c r="M11931" s="32">
        <v>0</v>
      </c>
      <c r="N11931" s="32">
        <v>0</v>
      </c>
      <c r="O11931" s="32">
        <v>0</v>
      </c>
      <c r="P11931" s="32">
        <v>0</v>
      </c>
      <c r="Q11931" s="15">
        <f>I11931+J11931+K11931+L11931</f>
        <v>1</v>
      </c>
      <c r="R11931" s="15">
        <f>M11931+N11931+O11931+P11931</f>
        <v>0</v>
      </c>
      <c r="S11931" s="15">
        <f>Q11931+R11931</f>
        <v>1</v>
      </c>
    </row>
    <row r="11932" spans="1:19" s="14" customFormat="1" ht="13">
      <c r="A11932" s="15">
        <v>2018</v>
      </c>
      <c r="B11932" s="13" t="s">
        <v>28</v>
      </c>
      <c r="C11932" s="13">
        <v>2016</v>
      </c>
      <c r="D11932" s="13" t="s">
        <v>42</v>
      </c>
      <c r="E11932" s="13" t="s">
        <v>48</v>
      </c>
      <c r="F11932" s="13">
        <v>3</v>
      </c>
      <c r="G11932" s="13" t="s">
        <v>22</v>
      </c>
      <c r="H11932" s="13">
        <v>81</v>
      </c>
      <c r="I11932" s="33">
        <v>1</v>
      </c>
      <c r="J11932" s="33">
        <v>2</v>
      </c>
      <c r="K11932" s="32">
        <v>0</v>
      </c>
      <c r="L11932" s="32">
        <v>0</v>
      </c>
      <c r="M11932" s="32">
        <v>0</v>
      </c>
      <c r="N11932" s="32">
        <v>0</v>
      </c>
      <c r="O11932" s="32">
        <v>0</v>
      </c>
      <c r="P11932" s="32">
        <v>0</v>
      </c>
      <c r="Q11932" s="15">
        <f>I11932+J11932+K11932+L11932</f>
        <v>3</v>
      </c>
      <c r="R11932" s="15">
        <f>M11932+N11932+O11932+P11932</f>
        <v>0</v>
      </c>
      <c r="S11932" s="15">
        <f>Q11932+R11932</f>
        <v>3</v>
      </c>
    </row>
    <row r="11933" spans="1:19" s="14" customFormat="1" ht="13">
      <c r="A11933" s="15">
        <v>2018</v>
      </c>
      <c r="B11933" s="13" t="s">
        <v>28</v>
      </c>
      <c r="C11933" s="13">
        <v>2016</v>
      </c>
      <c r="D11933" s="13" t="s">
        <v>42</v>
      </c>
      <c r="E11933" s="13" t="s">
        <v>48</v>
      </c>
      <c r="F11933" s="13">
        <v>3</v>
      </c>
      <c r="G11933" s="13" t="s">
        <v>22</v>
      </c>
      <c r="H11933" s="13">
        <v>82</v>
      </c>
      <c r="I11933" s="32">
        <v>0</v>
      </c>
      <c r="J11933" s="33">
        <v>3</v>
      </c>
      <c r="K11933" s="32">
        <v>0</v>
      </c>
      <c r="L11933" s="32">
        <v>0</v>
      </c>
      <c r="M11933" s="32">
        <v>0</v>
      </c>
      <c r="N11933" s="32">
        <v>0</v>
      </c>
      <c r="O11933" s="32">
        <v>0</v>
      </c>
      <c r="P11933" s="32">
        <v>0</v>
      </c>
      <c r="Q11933" s="15">
        <f>I11933+J11933+K11933+L11933</f>
        <v>3</v>
      </c>
      <c r="R11933" s="15">
        <f>M11933+N11933+O11933+P11933</f>
        <v>0</v>
      </c>
      <c r="S11933" s="15">
        <f>Q11933+R11933</f>
        <v>3</v>
      </c>
    </row>
    <row r="11934" spans="1:19" s="14" customFormat="1" ht="13">
      <c r="A11934" s="15">
        <v>2018</v>
      </c>
      <c r="B11934" s="13" t="s">
        <v>28</v>
      </c>
      <c r="C11934" s="13">
        <v>2016</v>
      </c>
      <c r="D11934" s="13" t="s">
        <v>42</v>
      </c>
      <c r="E11934" s="13" t="s">
        <v>48</v>
      </c>
      <c r="F11934" s="13">
        <v>3</v>
      </c>
      <c r="G11934" s="13" t="s">
        <v>22</v>
      </c>
      <c r="H11934" s="13">
        <v>83</v>
      </c>
      <c r="I11934" s="32">
        <v>0</v>
      </c>
      <c r="J11934" s="33">
        <v>2</v>
      </c>
      <c r="K11934" s="32">
        <v>0</v>
      </c>
      <c r="L11934" s="32">
        <v>0</v>
      </c>
      <c r="M11934" s="32">
        <v>0</v>
      </c>
      <c r="N11934" s="32">
        <v>0</v>
      </c>
      <c r="O11934" s="32">
        <v>0</v>
      </c>
      <c r="P11934" s="32">
        <v>0</v>
      </c>
      <c r="Q11934" s="15">
        <f>I11934+J11934+K11934+L11934</f>
        <v>2</v>
      </c>
      <c r="R11934" s="15">
        <f>M11934+N11934+O11934+P11934</f>
        <v>0</v>
      </c>
      <c r="S11934" s="15">
        <f>Q11934+R11934</f>
        <v>2</v>
      </c>
    </row>
    <row r="11935" spans="1:19" s="14" customFormat="1" ht="13">
      <c r="A11935" s="15">
        <v>2018</v>
      </c>
      <c r="B11935" s="13" t="s">
        <v>28</v>
      </c>
      <c r="C11935" s="13">
        <v>2016</v>
      </c>
      <c r="D11935" s="13" t="s">
        <v>42</v>
      </c>
      <c r="E11935" s="13" t="s">
        <v>48</v>
      </c>
      <c r="F11935" s="13">
        <v>3</v>
      </c>
      <c r="G11935" s="13" t="s">
        <v>22</v>
      </c>
      <c r="H11935" s="13">
        <v>84</v>
      </c>
      <c r="I11935" s="32">
        <v>0</v>
      </c>
      <c r="J11935" s="33">
        <v>1</v>
      </c>
      <c r="K11935" s="32">
        <v>0</v>
      </c>
      <c r="L11935" s="32">
        <v>0</v>
      </c>
      <c r="M11935" s="32">
        <v>0</v>
      </c>
      <c r="N11935" s="32">
        <v>0</v>
      </c>
      <c r="O11935" s="32">
        <v>0</v>
      </c>
      <c r="P11935" s="32">
        <v>0</v>
      </c>
      <c r="Q11935" s="15">
        <f>I11935+J11935+K11935+L11935</f>
        <v>1</v>
      </c>
      <c r="R11935" s="15">
        <f>M11935+N11935+O11935+P11935</f>
        <v>0</v>
      </c>
      <c r="S11935" s="15">
        <f>Q11935+R11935</f>
        <v>1</v>
      </c>
    </row>
    <row r="11936" spans="1:19" s="14" customFormat="1" ht="13">
      <c r="A11936" s="15">
        <v>2018</v>
      </c>
      <c r="B11936" s="13" t="s">
        <v>28</v>
      </c>
      <c r="C11936" s="13">
        <v>2016</v>
      </c>
      <c r="D11936" s="13" t="s">
        <v>42</v>
      </c>
      <c r="E11936" s="13" t="s">
        <v>48</v>
      </c>
      <c r="F11936" s="13">
        <v>3</v>
      </c>
      <c r="G11936" s="13" t="s">
        <v>22</v>
      </c>
      <c r="H11936" s="13">
        <v>85</v>
      </c>
      <c r="I11936" s="32">
        <v>0</v>
      </c>
      <c r="J11936" s="32">
        <v>0</v>
      </c>
      <c r="K11936" s="33">
        <v>1</v>
      </c>
      <c r="L11936" s="32">
        <v>0</v>
      </c>
      <c r="M11936" s="32">
        <v>0</v>
      </c>
      <c r="N11936" s="32">
        <v>0</v>
      </c>
      <c r="O11936" s="32">
        <v>0</v>
      </c>
      <c r="P11936" s="32">
        <v>0</v>
      </c>
      <c r="Q11936" s="15">
        <f>I11936+J11936+K11936+L11936</f>
        <v>1</v>
      </c>
      <c r="R11936" s="15">
        <f>M11936+N11936+O11936+P11936</f>
        <v>0</v>
      </c>
      <c r="S11936" s="15">
        <f>Q11936+R11936</f>
        <v>1</v>
      </c>
    </row>
    <row r="11937" spans="1:19" s="14" customFormat="1" ht="13">
      <c r="A11937" s="15">
        <v>2018</v>
      </c>
      <c r="B11937" s="13" t="s">
        <v>28</v>
      </c>
      <c r="C11937" s="13">
        <v>2016</v>
      </c>
      <c r="D11937" s="13" t="s">
        <v>42</v>
      </c>
      <c r="E11937" s="13" t="s">
        <v>48</v>
      </c>
      <c r="F11937" s="13">
        <v>3</v>
      </c>
      <c r="G11937" s="13" t="s">
        <v>22</v>
      </c>
      <c r="H11937" s="13">
        <v>86</v>
      </c>
      <c r="I11937" s="32">
        <v>0</v>
      </c>
      <c r="J11937" s="33">
        <v>1</v>
      </c>
      <c r="K11937" s="32">
        <v>0</v>
      </c>
      <c r="L11937" s="32">
        <v>0</v>
      </c>
      <c r="M11937" s="32">
        <v>0</v>
      </c>
      <c r="N11937" s="32">
        <v>0</v>
      </c>
      <c r="O11937" s="32">
        <v>0</v>
      </c>
      <c r="P11937" s="32">
        <v>0</v>
      </c>
      <c r="Q11937" s="15">
        <f>I11937+J11937+K11937+L11937</f>
        <v>1</v>
      </c>
      <c r="R11937" s="15">
        <f>M11937+N11937+O11937+P11937</f>
        <v>0</v>
      </c>
      <c r="S11937" s="15">
        <f>Q11937+R11937</f>
        <v>1</v>
      </c>
    </row>
    <row r="11938" spans="1:19" s="14" customFormat="1" ht="13">
      <c r="A11938" s="15">
        <v>2018</v>
      </c>
      <c r="B11938" s="13" t="s">
        <v>28</v>
      </c>
      <c r="C11938" s="13">
        <v>2016</v>
      </c>
      <c r="D11938" s="13" t="s">
        <v>42</v>
      </c>
      <c r="E11938" s="13" t="s">
        <v>48</v>
      </c>
      <c r="F11938" s="13">
        <v>3</v>
      </c>
      <c r="G11938" s="13" t="s">
        <v>22</v>
      </c>
      <c r="H11938" s="13">
        <v>87</v>
      </c>
      <c r="I11938" s="32">
        <v>0</v>
      </c>
      <c r="J11938" s="33">
        <v>2</v>
      </c>
      <c r="K11938" s="32">
        <v>0</v>
      </c>
      <c r="L11938" s="32">
        <v>0</v>
      </c>
      <c r="M11938" s="32">
        <v>0</v>
      </c>
      <c r="N11938" s="32">
        <v>0</v>
      </c>
      <c r="O11938" s="32">
        <v>0</v>
      </c>
      <c r="P11938" s="32">
        <v>0</v>
      </c>
      <c r="Q11938" s="15">
        <f>I11938+J11938+K11938+L11938</f>
        <v>2</v>
      </c>
      <c r="R11938" s="15">
        <f>M11938+N11938+O11938+P11938</f>
        <v>0</v>
      </c>
      <c r="S11938" s="15">
        <f>Q11938+R11938</f>
        <v>2</v>
      </c>
    </row>
    <row r="11939" spans="1:19" s="14" customFormat="1" ht="13">
      <c r="A11939" s="15">
        <v>2018</v>
      </c>
      <c r="B11939" s="13" t="s">
        <v>28</v>
      </c>
      <c r="C11939" s="13">
        <v>2016</v>
      </c>
      <c r="D11939" s="13" t="s">
        <v>42</v>
      </c>
      <c r="E11939" s="13" t="s">
        <v>48</v>
      </c>
      <c r="F11939" s="13">
        <v>3</v>
      </c>
      <c r="G11939" s="13" t="s">
        <v>22</v>
      </c>
      <c r="H11939" s="13">
        <v>88</v>
      </c>
      <c r="I11939" s="32">
        <v>0</v>
      </c>
      <c r="J11939" s="33">
        <v>1</v>
      </c>
      <c r="K11939" s="32">
        <v>0</v>
      </c>
      <c r="L11939" s="32">
        <v>0</v>
      </c>
      <c r="M11939" s="32">
        <v>0</v>
      </c>
      <c r="N11939" s="32">
        <v>0</v>
      </c>
      <c r="O11939" s="32">
        <v>0</v>
      </c>
      <c r="P11939" s="32">
        <v>0</v>
      </c>
      <c r="Q11939" s="15">
        <f>I11939+J11939+K11939+L11939</f>
        <v>1</v>
      </c>
      <c r="R11939" s="15">
        <f>M11939+N11939+O11939+P11939</f>
        <v>0</v>
      </c>
      <c r="S11939" s="15">
        <f>Q11939+R11939</f>
        <v>1</v>
      </c>
    </row>
    <row r="11940" spans="1:19" s="14" customFormat="1" ht="13">
      <c r="A11940" s="15">
        <v>2018</v>
      </c>
      <c r="B11940" s="13" t="s">
        <v>28</v>
      </c>
      <c r="C11940" s="13">
        <v>2016</v>
      </c>
      <c r="D11940" s="13" t="s">
        <v>42</v>
      </c>
      <c r="E11940" s="13" t="s">
        <v>48</v>
      </c>
      <c r="F11940" s="13">
        <v>3</v>
      </c>
      <c r="G11940" s="13" t="s">
        <v>22</v>
      </c>
      <c r="H11940" s="13">
        <v>89</v>
      </c>
      <c r="I11940" s="32">
        <v>0</v>
      </c>
      <c r="J11940" s="32">
        <v>0</v>
      </c>
      <c r="K11940" s="32">
        <v>0</v>
      </c>
      <c r="L11940" s="32">
        <v>0</v>
      </c>
      <c r="M11940" s="32">
        <v>0</v>
      </c>
      <c r="N11940" s="32">
        <v>0</v>
      </c>
      <c r="O11940" s="32">
        <v>0</v>
      </c>
      <c r="P11940" s="32">
        <v>0</v>
      </c>
      <c r="Q11940" s="15">
        <f>I11940+J11940+K11940+L11940</f>
        <v>0</v>
      </c>
      <c r="R11940" s="15">
        <f>M11940+N11940+O11940+P11940</f>
        <v>0</v>
      </c>
      <c r="S11940" s="15">
        <f>Q11940+R11940</f>
        <v>0</v>
      </c>
    </row>
    <row r="11941" spans="1:19" s="14" customFormat="1" ht="13">
      <c r="A11941" s="15">
        <v>2018</v>
      </c>
      <c r="B11941" s="13" t="s">
        <v>28</v>
      </c>
      <c r="C11941" s="13">
        <v>2016</v>
      </c>
      <c r="D11941" s="13" t="s">
        <v>42</v>
      </c>
      <c r="E11941" s="13" t="s">
        <v>48</v>
      </c>
      <c r="F11941" s="13">
        <v>3</v>
      </c>
      <c r="G11941" s="13" t="s">
        <v>22</v>
      </c>
      <c r="H11941" s="13">
        <v>90</v>
      </c>
      <c r="I11941" s="32">
        <v>0</v>
      </c>
      <c r="J11941" s="33">
        <v>2</v>
      </c>
      <c r="K11941" s="32">
        <v>0</v>
      </c>
      <c r="L11941" s="32">
        <v>0</v>
      </c>
      <c r="M11941" s="32">
        <v>0</v>
      </c>
      <c r="N11941" s="32">
        <v>0</v>
      </c>
      <c r="O11941" s="32">
        <v>0</v>
      </c>
      <c r="P11941" s="32">
        <v>0</v>
      </c>
      <c r="Q11941" s="15">
        <f>I11941+J11941+K11941+L11941</f>
        <v>2</v>
      </c>
      <c r="R11941" s="15">
        <f>M11941+N11941+O11941+P11941</f>
        <v>0</v>
      </c>
      <c r="S11941" s="15">
        <f>Q11941+R11941</f>
        <v>2</v>
      </c>
    </row>
    <row r="11942" spans="1:19" s="14" customFormat="1" ht="13">
      <c r="A11942" s="15">
        <v>2018</v>
      </c>
      <c r="B11942" s="13" t="s">
        <v>28</v>
      </c>
      <c r="C11942" s="13">
        <v>2016</v>
      </c>
      <c r="D11942" s="13" t="s">
        <v>42</v>
      </c>
      <c r="E11942" s="13" t="s">
        <v>48</v>
      </c>
      <c r="F11942" s="13">
        <v>3</v>
      </c>
      <c r="G11942" s="13" t="s">
        <v>22</v>
      </c>
      <c r="H11942" s="13">
        <v>91</v>
      </c>
      <c r="I11942" s="33">
        <v>1</v>
      </c>
      <c r="J11942" s="33">
        <v>2</v>
      </c>
      <c r="K11942" s="32">
        <v>0</v>
      </c>
      <c r="L11942" s="32">
        <v>0</v>
      </c>
      <c r="M11942" s="32">
        <v>0</v>
      </c>
      <c r="N11942" s="32">
        <v>0</v>
      </c>
      <c r="O11942" s="32">
        <v>0</v>
      </c>
      <c r="P11942" s="32">
        <v>0</v>
      </c>
      <c r="Q11942" s="15">
        <f>I11942+J11942+K11942+L11942</f>
        <v>3</v>
      </c>
      <c r="R11942" s="15">
        <f>M11942+N11942+O11942+P11942</f>
        <v>0</v>
      </c>
      <c r="S11942" s="15">
        <f>Q11942+R11942</f>
        <v>3</v>
      </c>
    </row>
    <row r="11943" spans="1:19" s="14" customFormat="1" ht="13">
      <c r="A11943" s="15">
        <v>2018</v>
      </c>
      <c r="B11943" s="13" t="s">
        <v>28</v>
      </c>
      <c r="C11943" s="13">
        <v>2016</v>
      </c>
      <c r="D11943" s="13" t="s">
        <v>42</v>
      </c>
      <c r="E11943" s="13" t="s">
        <v>48</v>
      </c>
      <c r="F11943" s="13">
        <v>3</v>
      </c>
      <c r="G11943" s="13" t="s">
        <v>22</v>
      </c>
      <c r="H11943" s="13">
        <v>92</v>
      </c>
      <c r="I11943" s="32">
        <v>0</v>
      </c>
      <c r="J11943" s="33">
        <v>1</v>
      </c>
      <c r="K11943" s="32">
        <v>0</v>
      </c>
      <c r="L11943" s="32">
        <v>0</v>
      </c>
      <c r="M11943" s="32">
        <v>0</v>
      </c>
      <c r="N11943" s="32">
        <v>0</v>
      </c>
      <c r="O11943" s="32">
        <v>0</v>
      </c>
      <c r="P11943" s="32">
        <v>0</v>
      </c>
      <c r="Q11943" s="15">
        <f>I11943+J11943+K11943+L11943</f>
        <v>1</v>
      </c>
      <c r="R11943" s="15">
        <f>M11943+N11943+O11943+P11943</f>
        <v>0</v>
      </c>
      <c r="S11943" s="15">
        <f>Q11943+R11943</f>
        <v>1</v>
      </c>
    </row>
    <row r="11944" spans="1:19" s="14" customFormat="1" ht="13">
      <c r="A11944" s="15">
        <v>2018</v>
      </c>
      <c r="B11944" s="13" t="s">
        <v>28</v>
      </c>
      <c r="C11944" s="13">
        <v>2016</v>
      </c>
      <c r="D11944" s="13" t="s">
        <v>42</v>
      </c>
      <c r="E11944" s="13" t="s">
        <v>48</v>
      </c>
      <c r="F11944" s="13">
        <v>3</v>
      </c>
      <c r="G11944" s="13" t="s">
        <v>22</v>
      </c>
      <c r="H11944" s="13">
        <v>93</v>
      </c>
      <c r="I11944" s="32">
        <v>0</v>
      </c>
      <c r="J11944" s="33">
        <v>1</v>
      </c>
      <c r="K11944" s="32">
        <v>0</v>
      </c>
      <c r="L11944" s="32">
        <v>0</v>
      </c>
      <c r="M11944" s="32">
        <v>0</v>
      </c>
      <c r="N11944" s="32">
        <v>0</v>
      </c>
      <c r="O11944" s="32">
        <v>0</v>
      </c>
      <c r="P11944" s="32">
        <v>0</v>
      </c>
      <c r="Q11944" s="15">
        <f>I11944+J11944+K11944+L11944</f>
        <v>1</v>
      </c>
      <c r="R11944" s="15">
        <f>M11944+N11944+O11944+P11944</f>
        <v>0</v>
      </c>
      <c r="S11944" s="15">
        <f>Q11944+R11944</f>
        <v>1</v>
      </c>
    </row>
    <row r="11945" spans="1:19" s="14" customFormat="1" ht="13">
      <c r="A11945" s="15">
        <v>2018</v>
      </c>
      <c r="B11945" s="13" t="s">
        <v>25</v>
      </c>
      <c r="C11945" s="13">
        <v>2015</v>
      </c>
      <c r="D11945" s="13" t="s">
        <v>42</v>
      </c>
      <c r="E11945" s="13" t="s">
        <v>45</v>
      </c>
      <c r="F11945" s="13">
        <v>1</v>
      </c>
      <c r="G11945" s="13" t="s">
        <v>22</v>
      </c>
      <c r="H11945" s="13">
        <v>1</v>
      </c>
      <c r="I11945" s="9">
        <v>0</v>
      </c>
      <c r="J11945" s="9">
        <v>0</v>
      </c>
      <c r="K11945" s="9">
        <v>0</v>
      </c>
      <c r="L11945" s="9">
        <v>0</v>
      </c>
      <c r="M11945" s="9">
        <v>0</v>
      </c>
      <c r="N11945" s="9">
        <v>0</v>
      </c>
      <c r="O11945" s="9">
        <v>0</v>
      </c>
      <c r="P11945" s="9">
        <v>0</v>
      </c>
      <c r="Q11945" s="15">
        <f>I11945+J11945+K11945+L11945</f>
        <v>0</v>
      </c>
      <c r="R11945" s="15">
        <f>M11945+N11945+O11945+P11945</f>
        <v>0</v>
      </c>
      <c r="S11945" s="15">
        <f>Q11945+R11945</f>
        <v>0</v>
      </c>
    </row>
    <row r="11946" spans="1:19" s="14" customFormat="1" ht="13">
      <c r="A11946" s="15">
        <v>2018</v>
      </c>
      <c r="B11946" s="13" t="s">
        <v>25</v>
      </c>
      <c r="C11946" s="13">
        <v>2015</v>
      </c>
      <c r="D11946" s="13" t="s">
        <v>42</v>
      </c>
      <c r="E11946" s="13" t="s">
        <v>45</v>
      </c>
      <c r="F11946" s="13">
        <v>1</v>
      </c>
      <c r="G11946" s="13" t="s">
        <v>22</v>
      </c>
      <c r="H11946" s="13">
        <v>2</v>
      </c>
      <c r="I11946" s="9">
        <v>0</v>
      </c>
      <c r="J11946" s="9">
        <v>0</v>
      </c>
      <c r="K11946" s="9">
        <v>0</v>
      </c>
      <c r="L11946" s="9">
        <v>0</v>
      </c>
      <c r="M11946" s="9">
        <v>0</v>
      </c>
      <c r="N11946" s="9">
        <v>0</v>
      </c>
      <c r="O11946" s="9">
        <v>0</v>
      </c>
      <c r="P11946" s="9">
        <v>0</v>
      </c>
      <c r="Q11946" s="15">
        <f>I11946+J11946+K11946+L11946</f>
        <v>0</v>
      </c>
      <c r="R11946" s="15">
        <f>M11946+N11946+O11946+P11946</f>
        <v>0</v>
      </c>
      <c r="S11946" s="15">
        <f>Q11946+R11946</f>
        <v>0</v>
      </c>
    </row>
    <row r="11947" spans="1:19" s="14" customFormat="1" ht="13">
      <c r="A11947" s="15">
        <v>2018</v>
      </c>
      <c r="B11947" s="13" t="s">
        <v>25</v>
      </c>
      <c r="C11947" s="13">
        <v>2015</v>
      </c>
      <c r="D11947" s="13" t="s">
        <v>42</v>
      </c>
      <c r="E11947" s="13" t="s">
        <v>45</v>
      </c>
      <c r="F11947" s="13">
        <v>1</v>
      </c>
      <c r="G11947" s="13" t="s">
        <v>22</v>
      </c>
      <c r="H11947" s="13">
        <v>3</v>
      </c>
      <c r="I11947" s="9">
        <v>0</v>
      </c>
      <c r="J11947" s="9">
        <v>0</v>
      </c>
      <c r="K11947" s="9">
        <v>0</v>
      </c>
      <c r="L11947" s="9">
        <v>0</v>
      </c>
      <c r="M11947" s="9">
        <v>0</v>
      </c>
      <c r="N11947" s="9">
        <v>0</v>
      </c>
      <c r="O11947" s="9">
        <v>0</v>
      </c>
      <c r="P11947" s="9">
        <v>0</v>
      </c>
      <c r="Q11947" s="15">
        <f>I11947+J11947+K11947+L11947</f>
        <v>0</v>
      </c>
      <c r="R11947" s="15">
        <f>M11947+N11947+O11947+P11947</f>
        <v>0</v>
      </c>
      <c r="S11947" s="15">
        <f>Q11947+R11947</f>
        <v>0</v>
      </c>
    </row>
    <row r="11948" spans="1:19" s="14" customFormat="1" ht="13">
      <c r="A11948" s="15">
        <v>2018</v>
      </c>
      <c r="B11948" s="13" t="s">
        <v>25</v>
      </c>
      <c r="C11948" s="13">
        <v>2015</v>
      </c>
      <c r="D11948" s="13" t="s">
        <v>42</v>
      </c>
      <c r="E11948" s="13" t="s">
        <v>45</v>
      </c>
      <c r="F11948" s="13">
        <v>1</v>
      </c>
      <c r="G11948" s="13" t="s">
        <v>22</v>
      </c>
      <c r="H11948" s="13">
        <v>4</v>
      </c>
      <c r="I11948" s="9">
        <v>0</v>
      </c>
      <c r="J11948" s="9">
        <v>0</v>
      </c>
      <c r="K11948" s="9">
        <v>0</v>
      </c>
      <c r="L11948" s="9">
        <v>0</v>
      </c>
      <c r="M11948" s="9">
        <v>0</v>
      </c>
      <c r="N11948" s="9">
        <v>0</v>
      </c>
      <c r="O11948" s="9">
        <v>0</v>
      </c>
      <c r="P11948" s="9">
        <v>0</v>
      </c>
      <c r="Q11948" s="15">
        <f>I11948+J11948+K11948+L11948</f>
        <v>0</v>
      </c>
      <c r="R11948" s="15">
        <f>M11948+N11948+O11948+P11948</f>
        <v>0</v>
      </c>
      <c r="S11948" s="15">
        <f>Q11948+R11948</f>
        <v>0</v>
      </c>
    </row>
    <row r="11949" spans="1:19" s="14" customFormat="1" ht="13">
      <c r="A11949" s="15">
        <v>2018</v>
      </c>
      <c r="B11949" s="13" t="s">
        <v>25</v>
      </c>
      <c r="C11949" s="13">
        <v>2015</v>
      </c>
      <c r="D11949" s="13" t="s">
        <v>42</v>
      </c>
      <c r="E11949" s="13" t="s">
        <v>45</v>
      </c>
      <c r="F11949" s="13">
        <v>1</v>
      </c>
      <c r="G11949" s="13" t="s">
        <v>22</v>
      </c>
      <c r="H11949" s="13">
        <v>5</v>
      </c>
      <c r="I11949" s="9">
        <v>0</v>
      </c>
      <c r="J11949" s="9">
        <v>0</v>
      </c>
      <c r="K11949" s="9">
        <v>0</v>
      </c>
      <c r="L11949" s="9">
        <v>0</v>
      </c>
      <c r="M11949" s="9">
        <v>0</v>
      </c>
      <c r="N11949" s="9">
        <v>0</v>
      </c>
      <c r="O11949" s="9">
        <v>0</v>
      </c>
      <c r="P11949" s="9">
        <v>0</v>
      </c>
      <c r="Q11949" s="15">
        <f>I11949+J11949+K11949+L11949</f>
        <v>0</v>
      </c>
      <c r="R11949" s="15">
        <f>M11949+N11949+O11949+P11949</f>
        <v>0</v>
      </c>
      <c r="S11949" s="15">
        <f>Q11949+R11949</f>
        <v>0</v>
      </c>
    </row>
    <row r="11950" spans="1:19" s="14" customFormat="1" ht="13">
      <c r="A11950" s="15">
        <v>2018</v>
      </c>
      <c r="B11950" s="13" t="s">
        <v>25</v>
      </c>
      <c r="C11950" s="13">
        <v>2015</v>
      </c>
      <c r="D11950" s="13" t="s">
        <v>42</v>
      </c>
      <c r="E11950" s="13" t="s">
        <v>45</v>
      </c>
      <c r="F11950" s="13">
        <v>1</v>
      </c>
      <c r="G11950" s="13" t="s">
        <v>22</v>
      </c>
      <c r="H11950" s="13">
        <v>6</v>
      </c>
      <c r="I11950" s="9">
        <v>0</v>
      </c>
      <c r="J11950" s="9">
        <v>0</v>
      </c>
      <c r="K11950" s="9">
        <v>0</v>
      </c>
      <c r="L11950" s="9">
        <v>0</v>
      </c>
      <c r="M11950" s="9">
        <v>0</v>
      </c>
      <c r="N11950" s="9">
        <v>0</v>
      </c>
      <c r="O11950" s="9">
        <v>0</v>
      </c>
      <c r="P11950" s="9">
        <v>0</v>
      </c>
      <c r="Q11950" s="15">
        <f>I11950+J11950+K11950+L11950</f>
        <v>0</v>
      </c>
      <c r="R11950" s="15">
        <f>M11950+N11950+O11950+P11950</f>
        <v>0</v>
      </c>
      <c r="S11950" s="15">
        <f>Q11950+R11950</f>
        <v>0</v>
      </c>
    </row>
    <row r="11951" spans="1:19" s="14" customFormat="1" ht="13">
      <c r="A11951" s="15">
        <v>2018</v>
      </c>
      <c r="B11951" s="13" t="s">
        <v>25</v>
      </c>
      <c r="C11951" s="13">
        <v>2015</v>
      </c>
      <c r="D11951" s="13" t="s">
        <v>42</v>
      </c>
      <c r="E11951" s="13" t="s">
        <v>45</v>
      </c>
      <c r="F11951" s="13">
        <v>1</v>
      </c>
      <c r="G11951" s="13" t="s">
        <v>22</v>
      </c>
      <c r="H11951" s="13">
        <v>7</v>
      </c>
      <c r="I11951" s="9">
        <v>0</v>
      </c>
      <c r="J11951" s="9">
        <v>0</v>
      </c>
      <c r="K11951" s="9">
        <v>0</v>
      </c>
      <c r="L11951" s="9">
        <v>0</v>
      </c>
      <c r="M11951" s="9">
        <v>0</v>
      </c>
      <c r="N11951" s="9">
        <v>0</v>
      </c>
      <c r="O11951" s="9">
        <v>0</v>
      </c>
      <c r="P11951" s="9">
        <v>0</v>
      </c>
      <c r="Q11951" s="15">
        <f>I11951+J11951+K11951+L11951</f>
        <v>0</v>
      </c>
      <c r="R11951" s="15">
        <f>M11951+N11951+O11951+P11951</f>
        <v>0</v>
      </c>
      <c r="S11951" s="15">
        <f>Q11951+R11951</f>
        <v>0</v>
      </c>
    </row>
    <row r="11952" spans="1:19" s="14" customFormat="1" ht="13">
      <c r="A11952" s="15">
        <v>2018</v>
      </c>
      <c r="B11952" s="13" t="s">
        <v>25</v>
      </c>
      <c r="C11952" s="13">
        <v>2015</v>
      </c>
      <c r="D11952" s="13" t="s">
        <v>42</v>
      </c>
      <c r="E11952" s="13" t="s">
        <v>45</v>
      </c>
      <c r="F11952" s="13">
        <v>1</v>
      </c>
      <c r="G11952" s="13" t="s">
        <v>22</v>
      </c>
      <c r="H11952" s="13">
        <v>8</v>
      </c>
      <c r="I11952" s="8">
        <v>1</v>
      </c>
      <c r="J11952" s="9">
        <v>0</v>
      </c>
      <c r="K11952" s="9">
        <v>0</v>
      </c>
      <c r="L11952" s="9">
        <v>0</v>
      </c>
      <c r="M11952" s="9">
        <v>0</v>
      </c>
      <c r="N11952" s="9">
        <v>0</v>
      </c>
      <c r="O11952" s="9">
        <v>0</v>
      </c>
      <c r="P11952" s="9">
        <v>0</v>
      </c>
      <c r="Q11952" s="15">
        <f>I11952+J11952+K11952+L11952</f>
        <v>1</v>
      </c>
      <c r="R11952" s="15">
        <f>M11952+N11952+O11952+P11952</f>
        <v>0</v>
      </c>
      <c r="S11952" s="15">
        <f>Q11952+R11952</f>
        <v>1</v>
      </c>
    </row>
    <row r="11953" spans="1:19" s="14" customFormat="1" ht="13">
      <c r="A11953" s="15">
        <v>2018</v>
      </c>
      <c r="B11953" s="13" t="s">
        <v>25</v>
      </c>
      <c r="C11953" s="13">
        <v>2015</v>
      </c>
      <c r="D11953" s="13" t="s">
        <v>42</v>
      </c>
      <c r="E11953" s="13" t="s">
        <v>45</v>
      </c>
      <c r="F11953" s="13">
        <v>1</v>
      </c>
      <c r="G11953" s="13" t="s">
        <v>22</v>
      </c>
      <c r="H11953" s="13">
        <v>9</v>
      </c>
      <c r="I11953" s="9">
        <v>0</v>
      </c>
      <c r="J11953" s="9">
        <v>0</v>
      </c>
      <c r="K11953" s="9">
        <v>0</v>
      </c>
      <c r="L11953" s="9">
        <v>0</v>
      </c>
      <c r="M11953" s="9">
        <v>0</v>
      </c>
      <c r="N11953" s="9">
        <v>0</v>
      </c>
      <c r="O11953" s="9">
        <v>0</v>
      </c>
      <c r="P11953" s="9">
        <v>0</v>
      </c>
      <c r="Q11953" s="15">
        <f>I11953+J11953+K11953+L11953</f>
        <v>0</v>
      </c>
      <c r="R11953" s="15">
        <f>M11953+N11953+O11953+P11953</f>
        <v>0</v>
      </c>
      <c r="S11953" s="15">
        <f>Q11953+R11953</f>
        <v>0</v>
      </c>
    </row>
    <row r="11954" spans="1:19" s="14" customFormat="1" ht="13">
      <c r="A11954" s="15">
        <v>2018</v>
      </c>
      <c r="B11954" s="13" t="s">
        <v>25</v>
      </c>
      <c r="C11954" s="13">
        <v>2015</v>
      </c>
      <c r="D11954" s="13" t="s">
        <v>42</v>
      </c>
      <c r="E11954" s="13" t="s">
        <v>45</v>
      </c>
      <c r="F11954" s="13">
        <v>1</v>
      </c>
      <c r="G11954" s="13" t="s">
        <v>22</v>
      </c>
      <c r="H11954" s="13">
        <v>10</v>
      </c>
      <c r="I11954" s="9">
        <v>0</v>
      </c>
      <c r="J11954" s="9">
        <v>0</v>
      </c>
      <c r="K11954" s="9">
        <v>0</v>
      </c>
      <c r="L11954" s="9">
        <v>0</v>
      </c>
      <c r="M11954" s="9">
        <v>0</v>
      </c>
      <c r="N11954" s="9">
        <v>0</v>
      </c>
      <c r="O11954" s="9">
        <v>0</v>
      </c>
      <c r="P11954" s="9">
        <v>0</v>
      </c>
      <c r="Q11954" s="15">
        <f>I11954+J11954+K11954+L11954</f>
        <v>0</v>
      </c>
      <c r="R11954" s="15">
        <f>M11954+N11954+O11954+P11954</f>
        <v>0</v>
      </c>
      <c r="S11954" s="15">
        <f>Q11954+R11954</f>
        <v>0</v>
      </c>
    </row>
    <row r="11955" spans="1:19" s="14" customFormat="1" ht="13">
      <c r="A11955" s="15">
        <v>2018</v>
      </c>
      <c r="B11955" s="13" t="s">
        <v>25</v>
      </c>
      <c r="C11955" s="13">
        <v>2015</v>
      </c>
      <c r="D11955" s="13" t="s">
        <v>42</v>
      </c>
      <c r="E11955" s="13" t="s">
        <v>45</v>
      </c>
      <c r="F11955" s="13">
        <v>1</v>
      </c>
      <c r="G11955" s="13" t="s">
        <v>22</v>
      </c>
      <c r="H11955" s="13">
        <v>11</v>
      </c>
      <c r="I11955" s="9">
        <v>0</v>
      </c>
      <c r="J11955" s="9">
        <v>0</v>
      </c>
      <c r="K11955" s="9">
        <v>0</v>
      </c>
      <c r="L11955" s="9">
        <v>0</v>
      </c>
      <c r="M11955" s="9">
        <v>0</v>
      </c>
      <c r="N11955" s="9">
        <v>0</v>
      </c>
      <c r="O11955" s="9">
        <v>0</v>
      </c>
      <c r="P11955" s="9">
        <v>0</v>
      </c>
      <c r="Q11955" s="15">
        <f>I11955+J11955+K11955+L11955</f>
        <v>0</v>
      </c>
      <c r="R11955" s="15">
        <f>M11955+N11955+O11955+P11955</f>
        <v>0</v>
      </c>
      <c r="S11955" s="15">
        <f>Q11955+R11955</f>
        <v>0</v>
      </c>
    </row>
    <row r="11956" spans="1:19" s="14" customFormat="1" ht="13">
      <c r="A11956" s="15">
        <v>2018</v>
      </c>
      <c r="B11956" s="13" t="s">
        <v>25</v>
      </c>
      <c r="C11956" s="13">
        <v>2015</v>
      </c>
      <c r="D11956" s="13" t="s">
        <v>42</v>
      </c>
      <c r="E11956" s="13" t="s">
        <v>45</v>
      </c>
      <c r="F11956" s="13">
        <v>1</v>
      </c>
      <c r="G11956" s="13" t="s">
        <v>22</v>
      </c>
      <c r="H11956" s="13">
        <v>12</v>
      </c>
      <c r="I11956" s="9">
        <v>0</v>
      </c>
      <c r="J11956" s="9">
        <v>0</v>
      </c>
      <c r="K11956" s="9">
        <v>0</v>
      </c>
      <c r="L11956" s="9">
        <v>0</v>
      </c>
      <c r="M11956" s="9">
        <v>0</v>
      </c>
      <c r="N11956" s="9">
        <v>0</v>
      </c>
      <c r="O11956" s="9">
        <v>0</v>
      </c>
      <c r="P11956" s="9">
        <v>0</v>
      </c>
      <c r="Q11956" s="15">
        <f>I11956+J11956+K11956+L11956</f>
        <v>0</v>
      </c>
      <c r="R11956" s="15">
        <f>M11956+N11956+O11956+P11956</f>
        <v>0</v>
      </c>
      <c r="S11956" s="15">
        <f>Q11956+R11956</f>
        <v>0</v>
      </c>
    </row>
    <row r="11957" spans="1:19" s="14" customFormat="1" ht="13">
      <c r="A11957" s="15">
        <v>2018</v>
      </c>
      <c r="B11957" s="13" t="s">
        <v>25</v>
      </c>
      <c r="C11957" s="13">
        <v>2015</v>
      </c>
      <c r="D11957" s="13" t="s">
        <v>42</v>
      </c>
      <c r="E11957" s="13" t="s">
        <v>45</v>
      </c>
      <c r="F11957" s="13">
        <v>1</v>
      </c>
      <c r="G11957" s="13" t="s">
        <v>22</v>
      </c>
      <c r="H11957" s="13">
        <v>13</v>
      </c>
      <c r="I11957" s="9">
        <v>0</v>
      </c>
      <c r="J11957" s="9">
        <v>0</v>
      </c>
      <c r="K11957" s="9">
        <v>0</v>
      </c>
      <c r="L11957" s="9">
        <v>0</v>
      </c>
      <c r="M11957" s="9">
        <v>0</v>
      </c>
      <c r="N11957" s="9">
        <v>0</v>
      </c>
      <c r="O11957" s="9">
        <v>0</v>
      </c>
      <c r="P11957" s="9">
        <v>0</v>
      </c>
      <c r="Q11957" s="15">
        <f>I11957+J11957+K11957+L11957</f>
        <v>0</v>
      </c>
      <c r="R11957" s="15">
        <f>M11957+N11957+O11957+P11957</f>
        <v>0</v>
      </c>
      <c r="S11957" s="15">
        <f>Q11957+R11957</f>
        <v>0</v>
      </c>
    </row>
    <row r="11958" spans="1:19" s="14" customFormat="1" ht="13">
      <c r="A11958" s="15">
        <v>2018</v>
      </c>
      <c r="B11958" s="13" t="s">
        <v>25</v>
      </c>
      <c r="C11958" s="13">
        <v>2015</v>
      </c>
      <c r="D11958" s="13" t="s">
        <v>42</v>
      </c>
      <c r="E11958" s="13" t="s">
        <v>45</v>
      </c>
      <c r="F11958" s="13">
        <v>1</v>
      </c>
      <c r="G11958" s="13" t="s">
        <v>22</v>
      </c>
      <c r="H11958" s="13">
        <v>14</v>
      </c>
      <c r="I11958" s="9">
        <v>0</v>
      </c>
      <c r="J11958" s="9">
        <v>0</v>
      </c>
      <c r="K11958" s="9">
        <v>0</v>
      </c>
      <c r="L11958" s="9">
        <v>0</v>
      </c>
      <c r="M11958" s="9">
        <v>0</v>
      </c>
      <c r="N11958" s="9">
        <v>0</v>
      </c>
      <c r="O11958" s="9">
        <v>0</v>
      </c>
      <c r="P11958" s="9">
        <v>0</v>
      </c>
      <c r="Q11958" s="15">
        <f>I11958+J11958+K11958+L11958</f>
        <v>0</v>
      </c>
      <c r="R11958" s="15">
        <f>M11958+N11958+O11958+P11958</f>
        <v>0</v>
      </c>
      <c r="S11958" s="15">
        <f>Q11958+R11958</f>
        <v>0</v>
      </c>
    </row>
    <row r="11959" spans="1:19" s="14" customFormat="1" ht="13">
      <c r="A11959" s="15">
        <v>2018</v>
      </c>
      <c r="B11959" s="13" t="s">
        <v>25</v>
      </c>
      <c r="C11959" s="13">
        <v>2015</v>
      </c>
      <c r="D11959" s="13" t="s">
        <v>42</v>
      </c>
      <c r="E11959" s="13" t="s">
        <v>45</v>
      </c>
      <c r="F11959" s="13">
        <v>1</v>
      </c>
      <c r="G11959" s="13" t="s">
        <v>22</v>
      </c>
      <c r="H11959" s="13">
        <v>15</v>
      </c>
      <c r="I11959" s="9">
        <v>0</v>
      </c>
      <c r="J11959" s="9">
        <v>0</v>
      </c>
      <c r="K11959" s="9">
        <v>0</v>
      </c>
      <c r="L11959" s="9">
        <v>0</v>
      </c>
      <c r="M11959" s="9">
        <v>0</v>
      </c>
      <c r="N11959" s="9">
        <v>0</v>
      </c>
      <c r="O11959" s="9">
        <v>0</v>
      </c>
      <c r="P11959" s="9">
        <v>0</v>
      </c>
      <c r="Q11959" s="15">
        <f>I11959+J11959+K11959+L11959</f>
        <v>0</v>
      </c>
      <c r="R11959" s="15">
        <f>M11959+N11959+O11959+P11959</f>
        <v>0</v>
      </c>
      <c r="S11959" s="15">
        <f>Q11959+R11959</f>
        <v>0</v>
      </c>
    </row>
    <row r="11960" spans="1:19" s="14" customFormat="1" ht="13">
      <c r="A11960" s="15">
        <v>2018</v>
      </c>
      <c r="B11960" s="13" t="s">
        <v>25</v>
      </c>
      <c r="C11960" s="13">
        <v>2015</v>
      </c>
      <c r="D11960" s="13" t="s">
        <v>42</v>
      </c>
      <c r="E11960" s="13" t="s">
        <v>45</v>
      </c>
      <c r="F11960" s="13">
        <v>1</v>
      </c>
      <c r="G11960" s="13" t="s">
        <v>22</v>
      </c>
      <c r="H11960" s="13">
        <v>16</v>
      </c>
      <c r="I11960" s="9">
        <v>0</v>
      </c>
      <c r="J11960" s="8">
        <v>1</v>
      </c>
      <c r="K11960" s="9">
        <v>0</v>
      </c>
      <c r="L11960" s="9">
        <v>0</v>
      </c>
      <c r="M11960" s="9">
        <v>0</v>
      </c>
      <c r="N11960" s="9">
        <v>0</v>
      </c>
      <c r="O11960" s="9">
        <v>0</v>
      </c>
      <c r="P11960" s="9">
        <v>0</v>
      </c>
      <c r="Q11960" s="15">
        <f>I11960+J11960+K11960+L11960</f>
        <v>1</v>
      </c>
      <c r="R11960" s="15">
        <f>M11960+N11960+O11960+P11960</f>
        <v>0</v>
      </c>
      <c r="S11960" s="15">
        <f>Q11960+R11960</f>
        <v>1</v>
      </c>
    </row>
    <row r="11961" spans="1:19" s="14" customFormat="1" ht="13">
      <c r="A11961" s="15">
        <v>2018</v>
      </c>
      <c r="B11961" s="13" t="s">
        <v>25</v>
      </c>
      <c r="C11961" s="13">
        <v>2015</v>
      </c>
      <c r="D11961" s="13" t="s">
        <v>42</v>
      </c>
      <c r="E11961" s="13" t="s">
        <v>45</v>
      </c>
      <c r="F11961" s="13">
        <v>1</v>
      </c>
      <c r="G11961" s="13" t="s">
        <v>22</v>
      </c>
      <c r="H11961" s="13">
        <v>17</v>
      </c>
      <c r="I11961" s="8">
        <v>1</v>
      </c>
      <c r="J11961" s="8">
        <v>1</v>
      </c>
      <c r="K11961" s="9">
        <v>0</v>
      </c>
      <c r="L11961" s="9">
        <v>0</v>
      </c>
      <c r="M11961" s="9">
        <v>0</v>
      </c>
      <c r="N11961" s="9">
        <v>0</v>
      </c>
      <c r="O11961" s="9">
        <v>0</v>
      </c>
      <c r="P11961" s="9">
        <v>0</v>
      </c>
      <c r="Q11961" s="15">
        <f>I11961+J11961+K11961+L11961</f>
        <v>2</v>
      </c>
      <c r="R11961" s="15">
        <f>M11961+N11961+O11961+P11961</f>
        <v>0</v>
      </c>
      <c r="S11961" s="15">
        <f>Q11961+R11961</f>
        <v>2</v>
      </c>
    </row>
    <row r="11962" spans="1:19" s="14" customFormat="1" ht="13">
      <c r="A11962" s="15">
        <v>2018</v>
      </c>
      <c r="B11962" s="13" t="s">
        <v>25</v>
      </c>
      <c r="C11962" s="13">
        <v>2015</v>
      </c>
      <c r="D11962" s="13" t="s">
        <v>42</v>
      </c>
      <c r="E11962" s="13" t="s">
        <v>45</v>
      </c>
      <c r="F11962" s="13">
        <v>1</v>
      </c>
      <c r="G11962" s="13" t="s">
        <v>22</v>
      </c>
      <c r="H11962" s="13">
        <v>18</v>
      </c>
      <c r="I11962" s="9">
        <v>0</v>
      </c>
      <c r="J11962" s="9">
        <v>0</v>
      </c>
      <c r="K11962" s="9">
        <v>0</v>
      </c>
      <c r="L11962" s="9">
        <v>0</v>
      </c>
      <c r="M11962" s="9">
        <v>0</v>
      </c>
      <c r="N11962" s="9">
        <v>0</v>
      </c>
      <c r="O11962" s="9">
        <v>0</v>
      </c>
      <c r="P11962" s="9">
        <v>0</v>
      </c>
      <c r="Q11962" s="15">
        <f>I11962+J11962+K11962+L11962</f>
        <v>0</v>
      </c>
      <c r="R11962" s="15">
        <f>M11962+N11962+O11962+P11962</f>
        <v>0</v>
      </c>
      <c r="S11962" s="15">
        <f>Q11962+R11962</f>
        <v>0</v>
      </c>
    </row>
    <row r="11963" spans="1:19" s="14" customFormat="1" ht="13">
      <c r="A11963" s="15">
        <v>2018</v>
      </c>
      <c r="B11963" s="13" t="s">
        <v>25</v>
      </c>
      <c r="C11963" s="13">
        <v>2015</v>
      </c>
      <c r="D11963" s="13" t="s">
        <v>42</v>
      </c>
      <c r="E11963" s="13" t="s">
        <v>45</v>
      </c>
      <c r="F11963" s="13">
        <v>1</v>
      </c>
      <c r="G11963" s="13" t="s">
        <v>22</v>
      </c>
      <c r="H11963" s="13">
        <v>19</v>
      </c>
      <c r="I11963" s="8">
        <v>1</v>
      </c>
      <c r="J11963" s="8">
        <v>1</v>
      </c>
      <c r="K11963" s="9">
        <v>0</v>
      </c>
      <c r="L11963" s="9">
        <v>0</v>
      </c>
      <c r="M11963" s="9">
        <v>0</v>
      </c>
      <c r="N11963" s="9">
        <v>0</v>
      </c>
      <c r="O11963" s="9">
        <v>0</v>
      </c>
      <c r="P11963" s="9">
        <v>0</v>
      </c>
      <c r="Q11963" s="15">
        <f>I11963+J11963+K11963+L11963</f>
        <v>2</v>
      </c>
      <c r="R11963" s="15">
        <f>M11963+N11963+O11963+P11963</f>
        <v>0</v>
      </c>
      <c r="S11963" s="15">
        <f>Q11963+R11963</f>
        <v>2</v>
      </c>
    </row>
    <row r="11964" spans="1:19" s="14" customFormat="1" ht="13">
      <c r="A11964" s="15">
        <v>2018</v>
      </c>
      <c r="B11964" s="13" t="s">
        <v>25</v>
      </c>
      <c r="C11964" s="13">
        <v>2015</v>
      </c>
      <c r="D11964" s="13" t="s">
        <v>42</v>
      </c>
      <c r="E11964" s="13" t="s">
        <v>45</v>
      </c>
      <c r="F11964" s="13">
        <v>1</v>
      </c>
      <c r="G11964" s="13" t="s">
        <v>22</v>
      </c>
      <c r="H11964" s="13">
        <v>20</v>
      </c>
      <c r="I11964" s="9">
        <v>0</v>
      </c>
      <c r="J11964" s="8">
        <v>1</v>
      </c>
      <c r="K11964" s="9">
        <v>0</v>
      </c>
      <c r="L11964" s="9">
        <v>0</v>
      </c>
      <c r="M11964" s="9">
        <v>0</v>
      </c>
      <c r="N11964" s="9">
        <v>0</v>
      </c>
      <c r="O11964" s="9">
        <v>0</v>
      </c>
      <c r="P11964" s="9">
        <v>0</v>
      </c>
      <c r="Q11964" s="15">
        <f>I11964+J11964+K11964+L11964</f>
        <v>1</v>
      </c>
      <c r="R11964" s="15">
        <f>M11964+N11964+O11964+P11964</f>
        <v>0</v>
      </c>
      <c r="S11964" s="15">
        <f>Q11964+R11964</f>
        <v>1</v>
      </c>
    </row>
    <row r="11965" spans="1:19" s="14" customFormat="1" ht="13">
      <c r="A11965" s="15">
        <v>2018</v>
      </c>
      <c r="B11965" s="13" t="s">
        <v>25</v>
      </c>
      <c r="C11965" s="13">
        <v>2015</v>
      </c>
      <c r="D11965" s="13" t="s">
        <v>42</v>
      </c>
      <c r="E11965" s="13" t="s">
        <v>45</v>
      </c>
      <c r="F11965" s="13">
        <v>1</v>
      </c>
      <c r="G11965" s="13" t="s">
        <v>22</v>
      </c>
      <c r="H11965" s="13">
        <v>21</v>
      </c>
      <c r="I11965" s="9">
        <v>0</v>
      </c>
      <c r="J11965" s="9">
        <v>0</v>
      </c>
      <c r="K11965" s="9">
        <v>0</v>
      </c>
      <c r="L11965" s="9">
        <v>0</v>
      </c>
      <c r="M11965" s="9">
        <v>0</v>
      </c>
      <c r="N11965" s="9">
        <v>0</v>
      </c>
      <c r="O11965" s="9">
        <v>0</v>
      </c>
      <c r="P11965" s="9">
        <v>0</v>
      </c>
      <c r="Q11965" s="15">
        <f>I11965+J11965+K11965+L11965</f>
        <v>0</v>
      </c>
      <c r="R11965" s="15">
        <f>M11965+N11965+O11965+P11965</f>
        <v>0</v>
      </c>
      <c r="S11965" s="15">
        <f>Q11965+R11965</f>
        <v>0</v>
      </c>
    </row>
    <row r="11966" spans="1:19" s="14" customFormat="1" ht="13">
      <c r="A11966" s="15">
        <v>2018</v>
      </c>
      <c r="B11966" s="13" t="s">
        <v>25</v>
      </c>
      <c r="C11966" s="13">
        <v>2015</v>
      </c>
      <c r="D11966" s="13" t="s">
        <v>42</v>
      </c>
      <c r="E11966" s="13" t="s">
        <v>45</v>
      </c>
      <c r="F11966" s="13">
        <v>1</v>
      </c>
      <c r="G11966" s="13" t="s">
        <v>22</v>
      </c>
      <c r="H11966" s="13">
        <v>22</v>
      </c>
      <c r="I11966" s="9">
        <v>0</v>
      </c>
      <c r="J11966" s="9">
        <v>0</v>
      </c>
      <c r="K11966" s="9">
        <v>0</v>
      </c>
      <c r="L11966" s="9">
        <v>0</v>
      </c>
      <c r="M11966" s="9">
        <v>0</v>
      </c>
      <c r="N11966" s="9">
        <v>0</v>
      </c>
      <c r="O11966" s="9">
        <v>0</v>
      </c>
      <c r="P11966" s="9">
        <v>0</v>
      </c>
      <c r="Q11966" s="15">
        <f>I11966+J11966+K11966+L11966</f>
        <v>0</v>
      </c>
      <c r="R11966" s="15">
        <f>M11966+N11966+O11966+P11966</f>
        <v>0</v>
      </c>
      <c r="S11966" s="15">
        <f>Q11966+R11966</f>
        <v>0</v>
      </c>
    </row>
    <row r="11967" spans="1:19" s="14" customFormat="1" ht="13">
      <c r="A11967" s="15">
        <v>2018</v>
      </c>
      <c r="B11967" s="13" t="s">
        <v>25</v>
      </c>
      <c r="C11967" s="13">
        <v>2015</v>
      </c>
      <c r="D11967" s="13" t="s">
        <v>42</v>
      </c>
      <c r="E11967" s="13" t="s">
        <v>45</v>
      </c>
      <c r="F11967" s="13">
        <v>1</v>
      </c>
      <c r="G11967" s="13" t="s">
        <v>22</v>
      </c>
      <c r="H11967" s="13">
        <v>23</v>
      </c>
      <c r="I11967" s="9">
        <v>0</v>
      </c>
      <c r="J11967" s="9">
        <v>0</v>
      </c>
      <c r="K11967" s="9">
        <v>0</v>
      </c>
      <c r="L11967" s="9">
        <v>0</v>
      </c>
      <c r="M11967" s="9">
        <v>0</v>
      </c>
      <c r="N11967" s="9">
        <v>0</v>
      </c>
      <c r="O11967" s="9">
        <v>0</v>
      </c>
      <c r="P11967" s="9">
        <v>0</v>
      </c>
      <c r="Q11967" s="15">
        <f>I11967+J11967+K11967+L11967</f>
        <v>0</v>
      </c>
      <c r="R11967" s="15">
        <f>M11967+N11967+O11967+P11967</f>
        <v>0</v>
      </c>
      <c r="S11967" s="15">
        <f>Q11967+R11967</f>
        <v>0</v>
      </c>
    </row>
    <row r="11968" spans="1:19" s="14" customFormat="1" ht="13">
      <c r="A11968" s="15">
        <v>2018</v>
      </c>
      <c r="B11968" s="13" t="s">
        <v>25</v>
      </c>
      <c r="C11968" s="13">
        <v>2015</v>
      </c>
      <c r="D11968" s="13" t="s">
        <v>42</v>
      </c>
      <c r="E11968" s="13" t="s">
        <v>45</v>
      </c>
      <c r="F11968" s="13">
        <v>1</v>
      </c>
      <c r="G11968" s="13" t="s">
        <v>22</v>
      </c>
      <c r="H11968" s="13">
        <v>24</v>
      </c>
      <c r="I11968" s="9">
        <v>0</v>
      </c>
      <c r="J11968" s="9">
        <v>0</v>
      </c>
      <c r="K11968" s="9">
        <v>0</v>
      </c>
      <c r="L11968" s="9">
        <v>0</v>
      </c>
      <c r="M11968" s="9">
        <v>0</v>
      </c>
      <c r="N11968" s="9">
        <v>0</v>
      </c>
      <c r="O11968" s="9">
        <v>0</v>
      </c>
      <c r="P11968" s="9">
        <v>0</v>
      </c>
      <c r="Q11968" s="15">
        <f>I11968+J11968+K11968+L11968</f>
        <v>0</v>
      </c>
      <c r="R11968" s="15">
        <f>M11968+N11968+O11968+P11968</f>
        <v>0</v>
      </c>
      <c r="S11968" s="15">
        <f>Q11968+R11968</f>
        <v>0</v>
      </c>
    </row>
    <row r="11969" spans="1:19" s="14" customFormat="1" ht="13">
      <c r="A11969" s="15">
        <v>2018</v>
      </c>
      <c r="B11969" s="13" t="s">
        <v>25</v>
      </c>
      <c r="C11969" s="13">
        <v>2015</v>
      </c>
      <c r="D11969" s="13" t="s">
        <v>42</v>
      </c>
      <c r="E11969" s="13" t="s">
        <v>45</v>
      </c>
      <c r="F11969" s="13">
        <v>1</v>
      </c>
      <c r="G11969" s="13" t="s">
        <v>22</v>
      </c>
      <c r="H11969" s="13">
        <v>25</v>
      </c>
      <c r="I11969" s="9">
        <v>0</v>
      </c>
      <c r="J11969" s="9">
        <v>0</v>
      </c>
      <c r="K11969" s="9">
        <v>0</v>
      </c>
      <c r="L11969" s="9">
        <v>0</v>
      </c>
      <c r="M11969" s="9">
        <v>0</v>
      </c>
      <c r="N11969" s="9">
        <v>0</v>
      </c>
      <c r="O11969" s="9">
        <v>0</v>
      </c>
      <c r="P11969" s="9">
        <v>0</v>
      </c>
      <c r="Q11969" s="15">
        <f>I11969+J11969+K11969+L11969</f>
        <v>0</v>
      </c>
      <c r="R11969" s="15">
        <f>M11969+N11969+O11969+P11969</f>
        <v>0</v>
      </c>
      <c r="S11969" s="15">
        <f>Q11969+R11969</f>
        <v>0</v>
      </c>
    </row>
    <row r="11970" spans="1:19" s="14" customFormat="1" ht="13">
      <c r="A11970" s="15">
        <v>2018</v>
      </c>
      <c r="B11970" s="13" t="s">
        <v>25</v>
      </c>
      <c r="C11970" s="13">
        <v>2015</v>
      </c>
      <c r="D11970" s="13" t="s">
        <v>42</v>
      </c>
      <c r="E11970" s="13" t="s">
        <v>45</v>
      </c>
      <c r="F11970" s="13">
        <v>1</v>
      </c>
      <c r="G11970" s="13" t="s">
        <v>22</v>
      </c>
      <c r="H11970" s="13">
        <v>26</v>
      </c>
      <c r="I11970" s="9">
        <v>0</v>
      </c>
      <c r="J11970" s="9">
        <v>0</v>
      </c>
      <c r="K11970" s="9">
        <v>0</v>
      </c>
      <c r="L11970" s="9">
        <v>0</v>
      </c>
      <c r="M11970" s="9">
        <v>0</v>
      </c>
      <c r="N11970" s="9">
        <v>0</v>
      </c>
      <c r="O11970" s="9">
        <v>0</v>
      </c>
      <c r="P11970" s="9">
        <v>0</v>
      </c>
      <c r="Q11970" s="15">
        <f>I11970+J11970+K11970+L11970</f>
        <v>0</v>
      </c>
      <c r="R11970" s="15">
        <f>M11970+N11970+O11970+P11970</f>
        <v>0</v>
      </c>
      <c r="S11970" s="15">
        <f>Q11970+R11970</f>
        <v>0</v>
      </c>
    </row>
    <row r="11971" spans="1:19" s="14" customFormat="1" ht="13">
      <c r="A11971" s="15">
        <v>2018</v>
      </c>
      <c r="B11971" s="13" t="s">
        <v>25</v>
      </c>
      <c r="C11971" s="13">
        <v>2015</v>
      </c>
      <c r="D11971" s="13" t="s">
        <v>42</v>
      </c>
      <c r="E11971" s="13" t="s">
        <v>45</v>
      </c>
      <c r="F11971" s="13">
        <v>1</v>
      </c>
      <c r="G11971" s="13" t="s">
        <v>22</v>
      </c>
      <c r="H11971" s="13">
        <v>27</v>
      </c>
      <c r="I11971" s="9">
        <v>0</v>
      </c>
      <c r="J11971" s="9">
        <v>0</v>
      </c>
      <c r="K11971" s="9">
        <v>0</v>
      </c>
      <c r="L11971" s="9">
        <v>0</v>
      </c>
      <c r="M11971" s="9">
        <v>0</v>
      </c>
      <c r="N11971" s="9">
        <v>0</v>
      </c>
      <c r="O11971" s="9">
        <v>0</v>
      </c>
      <c r="P11971" s="9">
        <v>0</v>
      </c>
      <c r="Q11971" s="15">
        <f>I11971+J11971+K11971+L11971</f>
        <v>0</v>
      </c>
      <c r="R11971" s="15">
        <f>M11971+N11971+O11971+P11971</f>
        <v>0</v>
      </c>
      <c r="S11971" s="15">
        <f>Q11971+R11971</f>
        <v>0</v>
      </c>
    </row>
    <row r="11972" spans="1:19" s="14" customFormat="1" ht="13">
      <c r="A11972" s="15">
        <v>2018</v>
      </c>
      <c r="B11972" s="13" t="s">
        <v>25</v>
      </c>
      <c r="C11972" s="13">
        <v>2015</v>
      </c>
      <c r="D11972" s="13" t="s">
        <v>42</v>
      </c>
      <c r="E11972" s="13" t="s">
        <v>45</v>
      </c>
      <c r="F11972" s="13">
        <v>1</v>
      </c>
      <c r="G11972" s="13" t="s">
        <v>22</v>
      </c>
      <c r="H11972" s="13">
        <v>28</v>
      </c>
      <c r="I11972" s="9">
        <v>0</v>
      </c>
      <c r="J11972" s="9">
        <v>0</v>
      </c>
      <c r="K11972" s="9">
        <v>0</v>
      </c>
      <c r="L11972" s="9">
        <v>0</v>
      </c>
      <c r="M11972" s="9">
        <v>0</v>
      </c>
      <c r="N11972" s="9">
        <v>0</v>
      </c>
      <c r="O11972" s="9">
        <v>0</v>
      </c>
      <c r="P11972" s="9">
        <v>0</v>
      </c>
      <c r="Q11972" s="15">
        <f>I11972+J11972+K11972+L11972</f>
        <v>0</v>
      </c>
      <c r="R11972" s="15">
        <f>M11972+N11972+O11972+P11972</f>
        <v>0</v>
      </c>
      <c r="S11972" s="15">
        <f>Q11972+R11972</f>
        <v>0</v>
      </c>
    </row>
    <row r="11973" spans="1:19" s="14" customFormat="1" ht="13">
      <c r="A11973" s="15">
        <v>2018</v>
      </c>
      <c r="B11973" s="13" t="s">
        <v>25</v>
      </c>
      <c r="C11973" s="13">
        <v>2015</v>
      </c>
      <c r="D11973" s="13" t="s">
        <v>42</v>
      </c>
      <c r="E11973" s="13" t="s">
        <v>45</v>
      </c>
      <c r="F11973" s="13">
        <v>1</v>
      </c>
      <c r="G11973" s="13" t="s">
        <v>22</v>
      </c>
      <c r="H11973" s="13">
        <v>29</v>
      </c>
      <c r="I11973" s="9">
        <v>0</v>
      </c>
      <c r="J11973" s="9">
        <v>0</v>
      </c>
      <c r="K11973" s="9">
        <v>0</v>
      </c>
      <c r="L11973" s="9">
        <v>0</v>
      </c>
      <c r="M11973" s="9">
        <v>0</v>
      </c>
      <c r="N11973" s="9">
        <v>0</v>
      </c>
      <c r="O11973" s="9">
        <v>0</v>
      </c>
      <c r="P11973" s="9">
        <v>0</v>
      </c>
      <c r="Q11973" s="15">
        <f>I11973+J11973+K11973+L11973</f>
        <v>0</v>
      </c>
      <c r="R11973" s="15">
        <f>M11973+N11973+O11973+P11973</f>
        <v>0</v>
      </c>
      <c r="S11973" s="15">
        <f>Q11973+R11973</f>
        <v>0</v>
      </c>
    </row>
    <row r="11974" spans="1:19" s="14" customFormat="1" ht="13">
      <c r="A11974" s="15">
        <v>2018</v>
      </c>
      <c r="B11974" s="13" t="s">
        <v>25</v>
      </c>
      <c r="C11974" s="13">
        <v>2015</v>
      </c>
      <c r="D11974" s="13" t="s">
        <v>42</v>
      </c>
      <c r="E11974" s="13" t="s">
        <v>45</v>
      </c>
      <c r="F11974" s="13">
        <v>1</v>
      </c>
      <c r="G11974" s="13" t="s">
        <v>22</v>
      </c>
      <c r="H11974" s="13">
        <v>30</v>
      </c>
      <c r="I11974" s="9">
        <v>0</v>
      </c>
      <c r="J11974" s="9">
        <v>0</v>
      </c>
      <c r="K11974" s="9">
        <v>0</v>
      </c>
      <c r="L11974" s="9">
        <v>0</v>
      </c>
      <c r="M11974" s="9">
        <v>0</v>
      </c>
      <c r="N11974" s="9">
        <v>0</v>
      </c>
      <c r="O11974" s="9">
        <v>0</v>
      </c>
      <c r="P11974" s="9">
        <v>0</v>
      </c>
      <c r="Q11974" s="15">
        <f>I11974+J11974+K11974+L11974</f>
        <v>0</v>
      </c>
      <c r="R11974" s="15">
        <f>M11974+N11974+O11974+P11974</f>
        <v>0</v>
      </c>
      <c r="S11974" s="15">
        <f>Q11974+R11974</f>
        <v>0</v>
      </c>
    </row>
    <row r="11975" spans="1:19" s="14" customFormat="1" ht="13">
      <c r="A11975" s="15">
        <v>2018</v>
      </c>
      <c r="B11975" s="13" t="s">
        <v>25</v>
      </c>
      <c r="C11975" s="13">
        <v>2015</v>
      </c>
      <c r="D11975" s="13" t="s">
        <v>42</v>
      </c>
      <c r="E11975" s="13" t="s">
        <v>45</v>
      </c>
      <c r="F11975" s="13">
        <v>1</v>
      </c>
      <c r="G11975" s="13" t="s">
        <v>22</v>
      </c>
      <c r="H11975" s="13">
        <v>31</v>
      </c>
      <c r="I11975" s="9">
        <v>0</v>
      </c>
      <c r="J11975" s="9">
        <v>0</v>
      </c>
      <c r="K11975" s="9">
        <v>0</v>
      </c>
      <c r="L11975" s="9">
        <v>0</v>
      </c>
      <c r="M11975" s="9">
        <v>0</v>
      </c>
      <c r="N11975" s="9">
        <v>0</v>
      </c>
      <c r="O11975" s="9">
        <v>0</v>
      </c>
      <c r="P11975" s="9">
        <v>0</v>
      </c>
      <c r="Q11975" s="15">
        <f>I11975+J11975+K11975+L11975</f>
        <v>0</v>
      </c>
      <c r="R11975" s="15">
        <f>M11975+N11975+O11975+P11975</f>
        <v>0</v>
      </c>
      <c r="S11975" s="15">
        <f>Q11975+R11975</f>
        <v>0</v>
      </c>
    </row>
    <row r="11976" spans="1:19" s="14" customFormat="1" ht="13">
      <c r="A11976" s="15">
        <v>2018</v>
      </c>
      <c r="B11976" s="13" t="s">
        <v>25</v>
      </c>
      <c r="C11976" s="13">
        <v>2015</v>
      </c>
      <c r="D11976" s="13" t="s">
        <v>42</v>
      </c>
      <c r="E11976" s="13" t="s">
        <v>45</v>
      </c>
      <c r="F11976" s="13">
        <v>1</v>
      </c>
      <c r="G11976" s="13" t="s">
        <v>22</v>
      </c>
      <c r="H11976" s="13">
        <v>32</v>
      </c>
      <c r="I11976" s="9">
        <v>0</v>
      </c>
      <c r="J11976" s="9">
        <v>0</v>
      </c>
      <c r="K11976" s="9">
        <v>0</v>
      </c>
      <c r="L11976" s="9">
        <v>0</v>
      </c>
      <c r="M11976" s="9">
        <v>0</v>
      </c>
      <c r="N11976" s="9">
        <v>0</v>
      </c>
      <c r="O11976" s="9">
        <v>0</v>
      </c>
      <c r="P11976" s="9">
        <v>0</v>
      </c>
      <c r="Q11976" s="15">
        <f>I11976+J11976+K11976+L11976</f>
        <v>0</v>
      </c>
      <c r="R11976" s="15">
        <f>M11976+N11976+O11976+P11976</f>
        <v>0</v>
      </c>
      <c r="S11976" s="15">
        <f>Q11976+R11976</f>
        <v>0</v>
      </c>
    </row>
    <row r="11977" spans="1:19" s="14" customFormat="1" ht="13">
      <c r="A11977" s="15">
        <v>2018</v>
      </c>
      <c r="B11977" s="13" t="s">
        <v>25</v>
      </c>
      <c r="C11977" s="13">
        <v>2015</v>
      </c>
      <c r="D11977" s="13" t="s">
        <v>42</v>
      </c>
      <c r="E11977" s="13" t="s">
        <v>45</v>
      </c>
      <c r="F11977" s="13">
        <v>1</v>
      </c>
      <c r="G11977" s="13" t="s">
        <v>22</v>
      </c>
      <c r="H11977" s="13">
        <v>33</v>
      </c>
      <c r="I11977" s="9">
        <v>0</v>
      </c>
      <c r="J11977" s="9">
        <v>0</v>
      </c>
      <c r="K11977" s="9">
        <v>0</v>
      </c>
      <c r="L11977" s="9">
        <v>0</v>
      </c>
      <c r="M11977" s="9">
        <v>0</v>
      </c>
      <c r="N11977" s="9">
        <v>0</v>
      </c>
      <c r="O11977" s="9">
        <v>0</v>
      </c>
      <c r="P11977" s="9">
        <v>0</v>
      </c>
      <c r="Q11977" s="15">
        <f>I11977+J11977+K11977+L11977</f>
        <v>0</v>
      </c>
      <c r="R11977" s="15">
        <f>M11977+N11977+O11977+P11977</f>
        <v>0</v>
      </c>
      <c r="S11977" s="15">
        <f>Q11977+R11977</f>
        <v>0</v>
      </c>
    </row>
    <row r="11978" spans="1:19" s="14" customFormat="1" ht="13">
      <c r="A11978" s="15">
        <v>2018</v>
      </c>
      <c r="B11978" s="13" t="s">
        <v>25</v>
      </c>
      <c r="C11978" s="13">
        <v>2015</v>
      </c>
      <c r="D11978" s="13" t="s">
        <v>42</v>
      </c>
      <c r="E11978" s="13" t="s">
        <v>45</v>
      </c>
      <c r="F11978" s="13">
        <v>1</v>
      </c>
      <c r="G11978" s="13" t="s">
        <v>22</v>
      </c>
      <c r="H11978" s="13">
        <v>34</v>
      </c>
      <c r="I11978" s="9">
        <v>0</v>
      </c>
      <c r="J11978" s="9">
        <v>0</v>
      </c>
      <c r="K11978" s="9">
        <v>0</v>
      </c>
      <c r="L11978" s="9">
        <v>0</v>
      </c>
      <c r="M11978" s="9">
        <v>0</v>
      </c>
      <c r="N11978" s="9">
        <v>0</v>
      </c>
      <c r="O11978" s="9">
        <v>0</v>
      </c>
      <c r="P11978" s="9">
        <v>0</v>
      </c>
      <c r="Q11978" s="15">
        <f>I11978+J11978+K11978+L11978</f>
        <v>0</v>
      </c>
      <c r="R11978" s="15">
        <f>M11978+N11978+O11978+P11978</f>
        <v>0</v>
      </c>
      <c r="S11978" s="15">
        <f>Q11978+R11978</f>
        <v>0</v>
      </c>
    </row>
    <row r="11979" spans="1:19" s="14" customFormat="1" ht="13">
      <c r="A11979" s="15">
        <v>2018</v>
      </c>
      <c r="B11979" s="13" t="s">
        <v>25</v>
      </c>
      <c r="C11979" s="13">
        <v>2015</v>
      </c>
      <c r="D11979" s="13" t="s">
        <v>42</v>
      </c>
      <c r="E11979" s="13" t="s">
        <v>45</v>
      </c>
      <c r="F11979" s="13">
        <v>1</v>
      </c>
      <c r="G11979" s="13" t="s">
        <v>22</v>
      </c>
      <c r="H11979" s="13">
        <v>35</v>
      </c>
      <c r="I11979" s="9">
        <v>0</v>
      </c>
      <c r="J11979" s="9">
        <v>0</v>
      </c>
      <c r="K11979" s="9">
        <v>0</v>
      </c>
      <c r="L11979" s="9">
        <v>0</v>
      </c>
      <c r="M11979" s="9">
        <v>0</v>
      </c>
      <c r="N11979" s="9">
        <v>0</v>
      </c>
      <c r="O11979" s="9">
        <v>0</v>
      </c>
      <c r="P11979" s="9">
        <v>0</v>
      </c>
      <c r="Q11979" s="15">
        <f>I11979+J11979+K11979+L11979</f>
        <v>0</v>
      </c>
      <c r="R11979" s="15">
        <f>M11979+N11979+O11979+P11979</f>
        <v>0</v>
      </c>
      <c r="S11979" s="15">
        <f>Q11979+R11979</f>
        <v>0</v>
      </c>
    </row>
    <row r="11980" spans="1:19" s="14" customFormat="1" ht="13">
      <c r="A11980" s="15">
        <v>2018</v>
      </c>
      <c r="B11980" s="13" t="s">
        <v>25</v>
      </c>
      <c r="C11980" s="13">
        <v>2015</v>
      </c>
      <c r="D11980" s="13" t="s">
        <v>42</v>
      </c>
      <c r="E11980" s="13" t="s">
        <v>45</v>
      </c>
      <c r="F11980" s="13">
        <v>1</v>
      </c>
      <c r="G11980" s="13" t="s">
        <v>22</v>
      </c>
      <c r="H11980" s="13">
        <v>36</v>
      </c>
      <c r="I11980" s="9">
        <v>0</v>
      </c>
      <c r="J11980" s="9">
        <v>0</v>
      </c>
      <c r="K11980" s="9">
        <v>0</v>
      </c>
      <c r="L11980" s="9">
        <v>0</v>
      </c>
      <c r="M11980" s="9">
        <v>0</v>
      </c>
      <c r="N11980" s="9">
        <v>0</v>
      </c>
      <c r="O11980" s="9">
        <v>0</v>
      </c>
      <c r="P11980" s="9">
        <v>0</v>
      </c>
      <c r="Q11980" s="15">
        <f>I11980+J11980+K11980+L11980</f>
        <v>0</v>
      </c>
      <c r="R11980" s="15">
        <f>M11980+N11980+O11980+P11980</f>
        <v>0</v>
      </c>
      <c r="S11980" s="15">
        <f>Q11980+R11980</f>
        <v>0</v>
      </c>
    </row>
    <row r="11981" spans="1:19" s="14" customFormat="1" ht="13">
      <c r="A11981" s="15">
        <v>2018</v>
      </c>
      <c r="B11981" s="13" t="s">
        <v>25</v>
      </c>
      <c r="C11981" s="13">
        <v>2015</v>
      </c>
      <c r="D11981" s="13" t="s">
        <v>42</v>
      </c>
      <c r="E11981" s="13" t="s">
        <v>45</v>
      </c>
      <c r="F11981" s="13">
        <v>1</v>
      </c>
      <c r="G11981" s="13" t="s">
        <v>22</v>
      </c>
      <c r="H11981" s="13">
        <v>37</v>
      </c>
      <c r="I11981" s="9">
        <v>0</v>
      </c>
      <c r="J11981" s="9">
        <v>0</v>
      </c>
      <c r="K11981" s="9">
        <v>0</v>
      </c>
      <c r="L11981" s="9">
        <v>0</v>
      </c>
      <c r="M11981" s="9">
        <v>0</v>
      </c>
      <c r="N11981" s="9">
        <v>0</v>
      </c>
      <c r="O11981" s="9">
        <v>0</v>
      </c>
      <c r="P11981" s="9">
        <v>0</v>
      </c>
      <c r="Q11981" s="15">
        <f>I11981+J11981+K11981+L11981</f>
        <v>0</v>
      </c>
      <c r="R11981" s="15">
        <f>M11981+N11981+O11981+P11981</f>
        <v>0</v>
      </c>
      <c r="S11981" s="15">
        <f>Q11981+R11981</f>
        <v>0</v>
      </c>
    </row>
    <row r="11982" spans="1:19" s="14" customFormat="1" ht="13">
      <c r="A11982" s="15">
        <v>2018</v>
      </c>
      <c r="B11982" s="13" t="s">
        <v>25</v>
      </c>
      <c r="C11982" s="13">
        <v>2015</v>
      </c>
      <c r="D11982" s="13" t="s">
        <v>42</v>
      </c>
      <c r="E11982" s="13" t="s">
        <v>45</v>
      </c>
      <c r="F11982" s="13">
        <v>1</v>
      </c>
      <c r="G11982" s="13" t="s">
        <v>22</v>
      </c>
      <c r="H11982" s="13">
        <v>38</v>
      </c>
      <c r="I11982" s="9">
        <v>0</v>
      </c>
      <c r="J11982" s="9">
        <v>0</v>
      </c>
      <c r="K11982" s="9">
        <v>0</v>
      </c>
      <c r="L11982" s="9">
        <v>0</v>
      </c>
      <c r="M11982" s="9">
        <v>0</v>
      </c>
      <c r="N11982" s="9">
        <v>0</v>
      </c>
      <c r="O11982" s="9">
        <v>0</v>
      </c>
      <c r="P11982" s="9">
        <v>0</v>
      </c>
      <c r="Q11982" s="15">
        <f>I11982+J11982+K11982+L11982</f>
        <v>0</v>
      </c>
      <c r="R11982" s="15">
        <f>M11982+N11982+O11982+P11982</f>
        <v>0</v>
      </c>
      <c r="S11982" s="15">
        <f>Q11982+R11982</f>
        <v>0</v>
      </c>
    </row>
    <row r="11983" spans="1:19" s="14" customFormat="1" ht="13">
      <c r="A11983" s="15">
        <v>2018</v>
      </c>
      <c r="B11983" s="13" t="s">
        <v>25</v>
      </c>
      <c r="C11983" s="13">
        <v>2015</v>
      </c>
      <c r="D11983" s="13" t="s">
        <v>42</v>
      </c>
      <c r="E11983" s="13" t="s">
        <v>45</v>
      </c>
      <c r="F11983" s="13">
        <v>1</v>
      </c>
      <c r="G11983" s="13" t="s">
        <v>22</v>
      </c>
      <c r="H11983" s="13">
        <v>39</v>
      </c>
      <c r="I11983" s="9">
        <v>0</v>
      </c>
      <c r="J11983" s="9">
        <v>0</v>
      </c>
      <c r="K11983" s="9">
        <v>0</v>
      </c>
      <c r="L11983" s="9">
        <v>0</v>
      </c>
      <c r="M11983" s="9">
        <v>0</v>
      </c>
      <c r="N11983" s="9">
        <v>0</v>
      </c>
      <c r="O11983" s="9">
        <v>0</v>
      </c>
      <c r="P11983" s="9">
        <v>0</v>
      </c>
      <c r="Q11983" s="15">
        <f>I11983+J11983+K11983+L11983</f>
        <v>0</v>
      </c>
      <c r="R11983" s="15">
        <f>M11983+N11983+O11983+P11983</f>
        <v>0</v>
      </c>
      <c r="S11983" s="15">
        <f>Q11983+R11983</f>
        <v>0</v>
      </c>
    </row>
    <row r="11984" spans="1:19" s="14" customFormat="1" ht="13">
      <c r="A11984" s="15">
        <v>2018</v>
      </c>
      <c r="B11984" s="13" t="s">
        <v>25</v>
      </c>
      <c r="C11984" s="13">
        <v>2015</v>
      </c>
      <c r="D11984" s="13" t="s">
        <v>42</v>
      </c>
      <c r="E11984" s="13" t="s">
        <v>45</v>
      </c>
      <c r="F11984" s="13">
        <v>1</v>
      </c>
      <c r="G11984" s="13" t="s">
        <v>22</v>
      </c>
      <c r="H11984" s="13">
        <v>40</v>
      </c>
      <c r="I11984" s="9">
        <v>0</v>
      </c>
      <c r="J11984" s="9">
        <v>0</v>
      </c>
      <c r="K11984" s="9">
        <v>0</v>
      </c>
      <c r="L11984" s="9">
        <v>0</v>
      </c>
      <c r="M11984" s="9">
        <v>0</v>
      </c>
      <c r="N11984" s="9">
        <v>0</v>
      </c>
      <c r="O11984" s="9">
        <v>0</v>
      </c>
      <c r="P11984" s="9">
        <v>0</v>
      </c>
      <c r="Q11984" s="15">
        <f>I11984+J11984+K11984+L11984</f>
        <v>0</v>
      </c>
      <c r="R11984" s="15">
        <f>M11984+N11984+O11984+P11984</f>
        <v>0</v>
      </c>
      <c r="S11984" s="15">
        <f>Q11984+R11984</f>
        <v>0</v>
      </c>
    </row>
    <row r="11985" spans="1:19" s="14" customFormat="1" ht="13">
      <c r="A11985" s="15">
        <v>2018</v>
      </c>
      <c r="B11985" s="13" t="s">
        <v>25</v>
      </c>
      <c r="C11985" s="13">
        <v>2015</v>
      </c>
      <c r="D11985" s="13" t="s">
        <v>42</v>
      </c>
      <c r="E11985" s="13" t="s">
        <v>45</v>
      </c>
      <c r="F11985" s="13">
        <v>1</v>
      </c>
      <c r="G11985" s="13" t="s">
        <v>22</v>
      </c>
      <c r="H11985" s="13">
        <v>41</v>
      </c>
      <c r="I11985" s="9">
        <v>0</v>
      </c>
      <c r="J11985" s="9">
        <v>0</v>
      </c>
      <c r="K11985" s="9">
        <v>0</v>
      </c>
      <c r="L11985" s="9">
        <v>0</v>
      </c>
      <c r="M11985" s="9">
        <v>0</v>
      </c>
      <c r="N11985" s="9">
        <v>0</v>
      </c>
      <c r="O11985" s="9">
        <v>0</v>
      </c>
      <c r="P11985" s="9">
        <v>0</v>
      </c>
      <c r="Q11985" s="15">
        <f>I11985+J11985+K11985+L11985</f>
        <v>0</v>
      </c>
      <c r="R11985" s="15">
        <f>M11985+N11985+O11985+P11985</f>
        <v>0</v>
      </c>
      <c r="S11985" s="15">
        <f>Q11985+R11985</f>
        <v>0</v>
      </c>
    </row>
    <row r="11986" spans="1:19" s="14" customFormat="1" ht="13">
      <c r="A11986" s="15">
        <v>2018</v>
      </c>
      <c r="B11986" s="13" t="s">
        <v>25</v>
      </c>
      <c r="C11986" s="13">
        <v>2015</v>
      </c>
      <c r="D11986" s="13" t="s">
        <v>42</v>
      </c>
      <c r="E11986" s="13" t="s">
        <v>45</v>
      </c>
      <c r="F11986" s="13">
        <v>1</v>
      </c>
      <c r="G11986" s="13" t="s">
        <v>22</v>
      </c>
      <c r="H11986" s="13">
        <v>42</v>
      </c>
      <c r="I11986" s="9">
        <v>0</v>
      </c>
      <c r="J11986" s="9">
        <v>0</v>
      </c>
      <c r="K11986" s="9">
        <v>0</v>
      </c>
      <c r="L11986" s="9">
        <v>0</v>
      </c>
      <c r="M11986" s="9">
        <v>0</v>
      </c>
      <c r="N11986" s="9">
        <v>0</v>
      </c>
      <c r="O11986" s="9">
        <v>0</v>
      </c>
      <c r="P11986" s="9">
        <v>0</v>
      </c>
      <c r="Q11986" s="15">
        <f>I11986+J11986+K11986+L11986</f>
        <v>0</v>
      </c>
      <c r="R11986" s="15">
        <f>M11986+N11986+O11986+P11986</f>
        <v>0</v>
      </c>
      <c r="S11986" s="15">
        <f>Q11986+R11986</f>
        <v>0</v>
      </c>
    </row>
    <row r="11987" spans="1:19" s="14" customFormat="1" ht="13">
      <c r="A11987" s="15">
        <v>2018</v>
      </c>
      <c r="B11987" s="13" t="s">
        <v>25</v>
      </c>
      <c r="C11987" s="13">
        <v>2015</v>
      </c>
      <c r="D11987" s="13" t="s">
        <v>42</v>
      </c>
      <c r="E11987" s="13" t="s">
        <v>45</v>
      </c>
      <c r="F11987" s="13">
        <v>1</v>
      </c>
      <c r="G11987" s="13" t="s">
        <v>22</v>
      </c>
      <c r="H11987" s="13">
        <v>43</v>
      </c>
      <c r="I11987" s="9">
        <v>0</v>
      </c>
      <c r="J11987" s="9">
        <v>0</v>
      </c>
      <c r="K11987" s="9">
        <v>0</v>
      </c>
      <c r="L11987" s="9">
        <v>0</v>
      </c>
      <c r="M11987" s="9">
        <v>0</v>
      </c>
      <c r="N11987" s="9">
        <v>0</v>
      </c>
      <c r="O11987" s="9">
        <v>0</v>
      </c>
      <c r="P11987" s="9">
        <v>0</v>
      </c>
      <c r="Q11987" s="15">
        <f>I11987+J11987+K11987+L11987</f>
        <v>0</v>
      </c>
      <c r="R11987" s="15">
        <f>M11987+N11987+O11987+P11987</f>
        <v>0</v>
      </c>
      <c r="S11987" s="15">
        <f>Q11987+R11987</f>
        <v>0</v>
      </c>
    </row>
    <row r="11988" spans="1:19" s="14" customFormat="1" ht="13">
      <c r="A11988" s="15">
        <v>2018</v>
      </c>
      <c r="B11988" s="13" t="s">
        <v>25</v>
      </c>
      <c r="C11988" s="13">
        <v>2015</v>
      </c>
      <c r="D11988" s="13" t="s">
        <v>42</v>
      </c>
      <c r="E11988" s="13" t="s">
        <v>45</v>
      </c>
      <c r="F11988" s="13">
        <v>1</v>
      </c>
      <c r="G11988" s="13" t="s">
        <v>22</v>
      </c>
      <c r="H11988" s="13">
        <v>44</v>
      </c>
      <c r="I11988" s="9">
        <v>0</v>
      </c>
      <c r="J11988" s="9">
        <v>0</v>
      </c>
      <c r="K11988" s="9">
        <v>0</v>
      </c>
      <c r="L11988" s="9">
        <v>0</v>
      </c>
      <c r="M11988" s="9">
        <v>0</v>
      </c>
      <c r="N11988" s="9">
        <v>0</v>
      </c>
      <c r="O11988" s="9">
        <v>0</v>
      </c>
      <c r="P11988" s="9">
        <v>0</v>
      </c>
      <c r="Q11988" s="15">
        <f>I11988+J11988+K11988+L11988</f>
        <v>0</v>
      </c>
      <c r="R11988" s="15">
        <f>M11988+N11988+O11988+P11988</f>
        <v>0</v>
      </c>
      <c r="S11988" s="15">
        <f>Q11988+R11988</f>
        <v>0</v>
      </c>
    </row>
    <row r="11989" spans="1:19" s="14" customFormat="1" ht="13">
      <c r="A11989" s="15">
        <v>2018</v>
      </c>
      <c r="B11989" s="13" t="s">
        <v>25</v>
      </c>
      <c r="C11989" s="13">
        <v>2015</v>
      </c>
      <c r="D11989" s="13" t="s">
        <v>42</v>
      </c>
      <c r="E11989" s="13" t="s">
        <v>45</v>
      </c>
      <c r="F11989" s="13">
        <v>1</v>
      </c>
      <c r="G11989" s="13" t="s">
        <v>22</v>
      </c>
      <c r="H11989" s="13">
        <v>45</v>
      </c>
      <c r="I11989" s="9">
        <v>0</v>
      </c>
      <c r="J11989" s="9">
        <v>0</v>
      </c>
      <c r="K11989" s="9">
        <v>0</v>
      </c>
      <c r="L11989" s="9">
        <v>0</v>
      </c>
      <c r="M11989" s="9">
        <v>0</v>
      </c>
      <c r="N11989" s="9">
        <v>0</v>
      </c>
      <c r="O11989" s="9">
        <v>0</v>
      </c>
      <c r="P11989" s="9">
        <v>0</v>
      </c>
      <c r="Q11989" s="15">
        <f>I11989+J11989+K11989+L11989</f>
        <v>0</v>
      </c>
      <c r="R11989" s="15">
        <f>M11989+N11989+O11989+P11989</f>
        <v>0</v>
      </c>
      <c r="S11989" s="15">
        <f>Q11989+R11989</f>
        <v>0</v>
      </c>
    </row>
    <row r="11990" spans="1:19" s="14" customFormat="1" ht="13">
      <c r="A11990" s="15">
        <v>2018</v>
      </c>
      <c r="B11990" s="13" t="s">
        <v>25</v>
      </c>
      <c r="C11990" s="13">
        <v>2015</v>
      </c>
      <c r="D11990" s="13" t="s">
        <v>42</v>
      </c>
      <c r="E11990" s="13" t="s">
        <v>45</v>
      </c>
      <c r="F11990" s="13">
        <v>1</v>
      </c>
      <c r="G11990" s="13" t="s">
        <v>22</v>
      </c>
      <c r="H11990" s="13">
        <v>46</v>
      </c>
      <c r="I11990" s="9">
        <v>0</v>
      </c>
      <c r="J11990" s="9">
        <v>0</v>
      </c>
      <c r="K11990" s="9">
        <v>0</v>
      </c>
      <c r="L11990" s="9">
        <v>0</v>
      </c>
      <c r="M11990" s="9">
        <v>0</v>
      </c>
      <c r="N11990" s="9">
        <v>0</v>
      </c>
      <c r="O11990" s="9">
        <v>0</v>
      </c>
      <c r="P11990" s="9">
        <v>0</v>
      </c>
      <c r="Q11990" s="15">
        <f>I11990+J11990+K11990+L11990</f>
        <v>0</v>
      </c>
      <c r="R11990" s="15">
        <f>M11990+N11990+O11990+P11990</f>
        <v>0</v>
      </c>
      <c r="S11990" s="15">
        <f>Q11990+R11990</f>
        <v>0</v>
      </c>
    </row>
    <row r="11991" spans="1:19" s="14" customFormat="1" ht="13">
      <c r="A11991" s="15">
        <v>2018</v>
      </c>
      <c r="B11991" s="13" t="s">
        <v>25</v>
      </c>
      <c r="C11991" s="13">
        <v>2015</v>
      </c>
      <c r="D11991" s="13" t="s">
        <v>42</v>
      </c>
      <c r="E11991" s="13" t="s">
        <v>45</v>
      </c>
      <c r="F11991" s="13">
        <v>1</v>
      </c>
      <c r="G11991" s="13" t="s">
        <v>22</v>
      </c>
      <c r="H11991" s="13">
        <v>47</v>
      </c>
      <c r="I11991" s="9">
        <v>0</v>
      </c>
      <c r="J11991" s="9">
        <v>0</v>
      </c>
      <c r="K11991" s="9">
        <v>0</v>
      </c>
      <c r="L11991" s="9">
        <v>0</v>
      </c>
      <c r="M11991" s="9">
        <v>0</v>
      </c>
      <c r="N11991" s="9">
        <v>0</v>
      </c>
      <c r="O11991" s="9">
        <v>0</v>
      </c>
      <c r="P11991" s="9">
        <v>0</v>
      </c>
      <c r="Q11991" s="15">
        <f>I11991+J11991+K11991+L11991</f>
        <v>0</v>
      </c>
      <c r="R11991" s="15">
        <f>M11991+N11991+O11991+P11991</f>
        <v>0</v>
      </c>
      <c r="S11991" s="15">
        <f>Q11991+R11991</f>
        <v>0</v>
      </c>
    </row>
    <row r="11992" spans="1:19" s="14" customFormat="1" ht="13">
      <c r="A11992" s="15">
        <v>2018</v>
      </c>
      <c r="B11992" s="13" t="s">
        <v>25</v>
      </c>
      <c r="C11992" s="13">
        <v>2015</v>
      </c>
      <c r="D11992" s="13" t="s">
        <v>42</v>
      </c>
      <c r="E11992" s="13" t="s">
        <v>45</v>
      </c>
      <c r="F11992" s="13">
        <v>1</v>
      </c>
      <c r="G11992" s="13" t="s">
        <v>24</v>
      </c>
      <c r="H11992" s="13">
        <v>48</v>
      </c>
      <c r="I11992" s="9">
        <v>0</v>
      </c>
      <c r="J11992" s="8">
        <v>1</v>
      </c>
      <c r="K11992" s="9">
        <v>0</v>
      </c>
      <c r="L11992" s="9">
        <v>0</v>
      </c>
      <c r="M11992" s="9">
        <v>0</v>
      </c>
      <c r="N11992" s="9">
        <v>0</v>
      </c>
      <c r="O11992" s="9">
        <v>0</v>
      </c>
      <c r="P11992" s="9">
        <v>0</v>
      </c>
      <c r="Q11992" s="15">
        <f>I11992+J11992+K11992+L11992</f>
        <v>1</v>
      </c>
      <c r="R11992" s="15">
        <f>M11992+N11992+O11992+P11992</f>
        <v>0</v>
      </c>
      <c r="S11992" s="15">
        <f>Q11992+R11992</f>
        <v>1</v>
      </c>
    </row>
    <row r="11993" spans="1:19" s="14" customFormat="1" ht="13">
      <c r="A11993" s="15">
        <v>2018</v>
      </c>
      <c r="B11993" s="13" t="s">
        <v>25</v>
      </c>
      <c r="C11993" s="13">
        <v>2015</v>
      </c>
      <c r="D11993" s="13" t="s">
        <v>42</v>
      </c>
      <c r="E11993" s="13" t="s">
        <v>45</v>
      </c>
      <c r="F11993" s="13">
        <v>1</v>
      </c>
      <c r="G11993" s="13" t="s">
        <v>24</v>
      </c>
      <c r="H11993" s="13">
        <v>49</v>
      </c>
      <c r="I11993" s="9">
        <v>0</v>
      </c>
      <c r="J11993" s="9">
        <v>0</v>
      </c>
      <c r="K11993" s="9">
        <v>0</v>
      </c>
      <c r="L11993" s="9">
        <v>0</v>
      </c>
      <c r="M11993" s="9">
        <v>0</v>
      </c>
      <c r="N11993" s="9">
        <v>0</v>
      </c>
      <c r="O11993" s="9">
        <v>0</v>
      </c>
      <c r="P11993" s="9">
        <v>0</v>
      </c>
      <c r="Q11993" s="15">
        <f>I11993+J11993+K11993+L11993</f>
        <v>0</v>
      </c>
      <c r="R11993" s="15">
        <f>M11993+N11993+O11993+P11993</f>
        <v>0</v>
      </c>
      <c r="S11993" s="15">
        <f>Q11993+R11993</f>
        <v>0</v>
      </c>
    </row>
    <row r="11994" spans="1:19" s="14" customFormat="1" ht="13">
      <c r="A11994" s="15">
        <v>2018</v>
      </c>
      <c r="B11994" s="13" t="s">
        <v>25</v>
      </c>
      <c r="C11994" s="13">
        <v>2015</v>
      </c>
      <c r="D11994" s="13" t="s">
        <v>42</v>
      </c>
      <c r="E11994" s="13" t="s">
        <v>45</v>
      </c>
      <c r="F11994" s="13">
        <v>1</v>
      </c>
      <c r="G11994" s="13" t="s">
        <v>24</v>
      </c>
      <c r="H11994" s="13">
        <v>50</v>
      </c>
      <c r="I11994" s="9">
        <v>0</v>
      </c>
      <c r="J11994" s="9">
        <v>0</v>
      </c>
      <c r="K11994" s="9">
        <v>0</v>
      </c>
      <c r="L11994" s="9">
        <v>0</v>
      </c>
      <c r="M11994" s="9">
        <v>0</v>
      </c>
      <c r="N11994" s="9">
        <v>0</v>
      </c>
      <c r="O11994" s="9">
        <v>0</v>
      </c>
      <c r="P11994" s="9">
        <v>0</v>
      </c>
      <c r="Q11994" s="15">
        <f>I11994+J11994+K11994+L11994</f>
        <v>0</v>
      </c>
      <c r="R11994" s="15">
        <f>M11994+N11994+O11994+P11994</f>
        <v>0</v>
      </c>
      <c r="S11994" s="15">
        <f>Q11994+R11994</f>
        <v>0</v>
      </c>
    </row>
    <row r="11995" spans="1:19" s="14" customFormat="1" ht="13">
      <c r="A11995" s="15">
        <v>2018</v>
      </c>
      <c r="B11995" s="13" t="s">
        <v>25</v>
      </c>
      <c r="C11995" s="13">
        <v>2015</v>
      </c>
      <c r="D11995" s="13" t="s">
        <v>42</v>
      </c>
      <c r="E11995" s="13" t="s">
        <v>45</v>
      </c>
      <c r="F11995" s="13">
        <v>1</v>
      </c>
      <c r="G11995" s="13" t="s">
        <v>24</v>
      </c>
      <c r="H11995" s="13">
        <v>51</v>
      </c>
      <c r="I11995" s="8">
        <v>4</v>
      </c>
      <c r="J11995" s="8">
        <v>3</v>
      </c>
      <c r="K11995" s="9">
        <v>0</v>
      </c>
      <c r="L11995" s="9">
        <v>0</v>
      </c>
      <c r="M11995" s="9">
        <v>0</v>
      </c>
      <c r="N11995" s="8">
        <v>1</v>
      </c>
      <c r="O11995" s="9">
        <v>0</v>
      </c>
      <c r="P11995" s="9">
        <v>0</v>
      </c>
      <c r="Q11995" s="15">
        <f>I11995+J11995+K11995+L11995</f>
        <v>7</v>
      </c>
      <c r="R11995" s="15">
        <f>M11995+N11995+O11995+P11995</f>
        <v>1</v>
      </c>
      <c r="S11995" s="15">
        <f>Q11995+R11995</f>
        <v>8</v>
      </c>
    </row>
    <row r="11996" spans="1:19" s="14" customFormat="1" ht="13">
      <c r="A11996" s="15">
        <v>2018</v>
      </c>
      <c r="B11996" s="13" t="s">
        <v>25</v>
      </c>
      <c r="C11996" s="13">
        <v>2015</v>
      </c>
      <c r="D11996" s="13" t="s">
        <v>42</v>
      </c>
      <c r="E11996" s="13" t="s">
        <v>45</v>
      </c>
      <c r="F11996" s="13">
        <v>1</v>
      </c>
      <c r="G11996" s="13" t="s">
        <v>24</v>
      </c>
      <c r="H11996" s="13">
        <v>52</v>
      </c>
      <c r="I11996" s="8">
        <v>4</v>
      </c>
      <c r="J11996" s="8">
        <v>2</v>
      </c>
      <c r="K11996" s="9">
        <v>0</v>
      </c>
      <c r="L11996" s="9">
        <v>0</v>
      </c>
      <c r="M11996" s="8">
        <v>1</v>
      </c>
      <c r="N11996" s="8">
        <v>1</v>
      </c>
      <c r="O11996" s="8">
        <v>1</v>
      </c>
      <c r="P11996" s="9">
        <v>0</v>
      </c>
      <c r="Q11996" s="15">
        <f>I11996+J11996+K11996+L11996</f>
        <v>6</v>
      </c>
      <c r="R11996" s="15">
        <f>M11996+N11996+O11996+P11996</f>
        <v>3</v>
      </c>
      <c r="S11996" s="15">
        <f>Q11996+R11996</f>
        <v>9</v>
      </c>
    </row>
    <row r="11997" spans="1:19" s="14" customFormat="1" ht="13">
      <c r="A11997" s="15">
        <v>2018</v>
      </c>
      <c r="B11997" s="13" t="s">
        <v>25</v>
      </c>
      <c r="C11997" s="13">
        <v>2015</v>
      </c>
      <c r="D11997" s="13" t="s">
        <v>42</v>
      </c>
      <c r="E11997" s="13" t="s">
        <v>45</v>
      </c>
      <c r="F11997" s="13">
        <v>1</v>
      </c>
      <c r="G11997" s="13" t="s">
        <v>24</v>
      </c>
      <c r="H11997" s="13">
        <v>53</v>
      </c>
      <c r="I11997" s="9">
        <v>0</v>
      </c>
      <c r="J11997" s="9">
        <v>0</v>
      </c>
      <c r="K11997" s="9">
        <v>0</v>
      </c>
      <c r="L11997" s="9">
        <v>0</v>
      </c>
      <c r="M11997" s="9">
        <v>0</v>
      </c>
      <c r="N11997" s="9">
        <v>0</v>
      </c>
      <c r="O11997" s="9">
        <v>0</v>
      </c>
      <c r="P11997" s="9">
        <v>0</v>
      </c>
      <c r="Q11997" s="15">
        <f>I11997+J11997+K11997+L11997</f>
        <v>0</v>
      </c>
      <c r="R11997" s="15">
        <f>M11997+N11997+O11997+P11997</f>
        <v>0</v>
      </c>
      <c r="S11997" s="15">
        <f>Q11997+R11997</f>
        <v>0</v>
      </c>
    </row>
    <row r="11998" spans="1:19" s="14" customFormat="1" ht="13">
      <c r="A11998" s="15">
        <v>2018</v>
      </c>
      <c r="B11998" s="13" t="s">
        <v>25</v>
      </c>
      <c r="C11998" s="13">
        <v>2015</v>
      </c>
      <c r="D11998" s="13" t="s">
        <v>42</v>
      </c>
      <c r="E11998" s="13" t="s">
        <v>45</v>
      </c>
      <c r="F11998" s="13">
        <v>1</v>
      </c>
      <c r="G11998" s="13" t="s">
        <v>24</v>
      </c>
      <c r="H11998" s="13">
        <v>54</v>
      </c>
      <c r="I11998" s="9">
        <v>0</v>
      </c>
      <c r="J11998" s="9">
        <v>0</v>
      </c>
      <c r="K11998" s="8">
        <v>1</v>
      </c>
      <c r="L11998" s="9">
        <v>0</v>
      </c>
      <c r="M11998" s="9">
        <v>0</v>
      </c>
      <c r="N11998" s="9">
        <v>0</v>
      </c>
      <c r="O11998" s="9">
        <v>0</v>
      </c>
      <c r="P11998" s="9">
        <v>0</v>
      </c>
      <c r="Q11998" s="15">
        <f>I11998+J11998+K11998+L11998</f>
        <v>1</v>
      </c>
      <c r="R11998" s="15">
        <f>M11998+N11998+O11998+P11998</f>
        <v>0</v>
      </c>
      <c r="S11998" s="15">
        <f>Q11998+R11998</f>
        <v>1</v>
      </c>
    </row>
    <row r="11999" spans="1:19" s="14" customFormat="1" ht="13">
      <c r="A11999" s="15">
        <v>2018</v>
      </c>
      <c r="B11999" s="13" t="s">
        <v>25</v>
      </c>
      <c r="C11999" s="13">
        <v>2015</v>
      </c>
      <c r="D11999" s="13" t="s">
        <v>42</v>
      </c>
      <c r="E11999" s="13" t="s">
        <v>45</v>
      </c>
      <c r="F11999" s="13">
        <v>1</v>
      </c>
      <c r="G11999" s="13" t="s">
        <v>24</v>
      </c>
      <c r="H11999" s="13">
        <v>55</v>
      </c>
      <c r="I11999" s="9">
        <v>0</v>
      </c>
      <c r="J11999" s="9">
        <v>0</v>
      </c>
      <c r="K11999" s="9">
        <v>0</v>
      </c>
      <c r="L11999" s="9">
        <v>0</v>
      </c>
      <c r="M11999" s="9">
        <v>0</v>
      </c>
      <c r="N11999" s="9">
        <v>0</v>
      </c>
      <c r="O11999" s="9">
        <v>0</v>
      </c>
      <c r="P11999" s="9">
        <v>0</v>
      </c>
      <c r="Q11999" s="15">
        <f>I11999+J11999+K11999+L11999</f>
        <v>0</v>
      </c>
      <c r="R11999" s="15">
        <f>M11999+N11999+O11999+P11999</f>
        <v>0</v>
      </c>
      <c r="S11999" s="15">
        <f>Q11999+R11999</f>
        <v>0</v>
      </c>
    </row>
    <row r="12000" spans="1:19" s="14" customFormat="1" ht="13">
      <c r="A12000" s="15">
        <v>2018</v>
      </c>
      <c r="B12000" s="13" t="s">
        <v>25</v>
      </c>
      <c r="C12000" s="13">
        <v>2015</v>
      </c>
      <c r="D12000" s="13" t="s">
        <v>42</v>
      </c>
      <c r="E12000" s="13" t="s">
        <v>45</v>
      </c>
      <c r="F12000" s="13">
        <v>1</v>
      </c>
      <c r="G12000" s="13" t="s">
        <v>24</v>
      </c>
      <c r="H12000" s="13">
        <v>56</v>
      </c>
      <c r="I12000" s="9">
        <v>0</v>
      </c>
      <c r="J12000" s="9">
        <v>0</v>
      </c>
      <c r="K12000" s="9">
        <v>0</v>
      </c>
      <c r="L12000" s="9">
        <v>0</v>
      </c>
      <c r="M12000" s="9">
        <v>0</v>
      </c>
      <c r="N12000" s="9">
        <v>0</v>
      </c>
      <c r="O12000" s="9">
        <v>0</v>
      </c>
      <c r="P12000" s="9">
        <v>0</v>
      </c>
      <c r="Q12000" s="15">
        <f>I12000+J12000+K12000+L12000</f>
        <v>0</v>
      </c>
      <c r="R12000" s="15">
        <f>M12000+N12000+O12000+P12000</f>
        <v>0</v>
      </c>
      <c r="S12000" s="15">
        <f>Q12000+R12000</f>
        <v>0</v>
      </c>
    </row>
    <row r="12001" spans="1:19" s="14" customFormat="1" ht="13">
      <c r="A12001" s="15">
        <v>2018</v>
      </c>
      <c r="B12001" s="13" t="s">
        <v>25</v>
      </c>
      <c r="C12001" s="13">
        <v>2015</v>
      </c>
      <c r="D12001" s="13" t="s">
        <v>42</v>
      </c>
      <c r="E12001" s="13" t="s">
        <v>45</v>
      </c>
      <c r="F12001" s="13">
        <v>1</v>
      </c>
      <c r="G12001" s="13" t="s">
        <v>24</v>
      </c>
      <c r="H12001" s="13">
        <v>57</v>
      </c>
      <c r="I12001" s="9">
        <v>0</v>
      </c>
      <c r="J12001" s="9">
        <v>0</v>
      </c>
      <c r="K12001" s="9">
        <v>0</v>
      </c>
      <c r="L12001" s="9">
        <v>0</v>
      </c>
      <c r="M12001" s="9">
        <v>0</v>
      </c>
      <c r="N12001" s="9">
        <v>0</v>
      </c>
      <c r="O12001" s="9">
        <v>0</v>
      </c>
      <c r="P12001" s="9">
        <v>0</v>
      </c>
      <c r="Q12001" s="15">
        <f>I12001+J12001+K12001+L12001</f>
        <v>0</v>
      </c>
      <c r="R12001" s="15">
        <f>M12001+N12001+O12001+P12001</f>
        <v>0</v>
      </c>
      <c r="S12001" s="15">
        <f>Q12001+R12001</f>
        <v>0</v>
      </c>
    </row>
    <row r="12002" spans="1:19" s="14" customFormat="1" ht="13">
      <c r="A12002" s="15">
        <v>2018</v>
      </c>
      <c r="B12002" s="13" t="s">
        <v>25</v>
      </c>
      <c r="C12002" s="13">
        <v>2015</v>
      </c>
      <c r="D12002" s="13" t="s">
        <v>42</v>
      </c>
      <c r="E12002" s="13" t="s">
        <v>45</v>
      </c>
      <c r="F12002" s="13">
        <v>1</v>
      </c>
      <c r="G12002" s="13" t="s">
        <v>24</v>
      </c>
      <c r="H12002" s="13">
        <v>58</v>
      </c>
      <c r="I12002" s="9">
        <v>0</v>
      </c>
      <c r="J12002" s="9">
        <v>0</v>
      </c>
      <c r="K12002" s="9">
        <v>0</v>
      </c>
      <c r="L12002" s="9">
        <v>0</v>
      </c>
      <c r="M12002" s="9">
        <v>0</v>
      </c>
      <c r="N12002" s="9">
        <v>0</v>
      </c>
      <c r="O12002" s="9">
        <v>0</v>
      </c>
      <c r="P12002" s="9">
        <v>0</v>
      </c>
      <c r="Q12002" s="15">
        <f>I12002+J12002+K12002+L12002</f>
        <v>0</v>
      </c>
      <c r="R12002" s="15">
        <f>M12002+N12002+O12002+P12002</f>
        <v>0</v>
      </c>
      <c r="S12002" s="15">
        <f>Q12002+R12002</f>
        <v>0</v>
      </c>
    </row>
    <row r="12003" spans="1:19" s="14" customFormat="1" ht="13">
      <c r="A12003" s="15">
        <v>2018</v>
      </c>
      <c r="B12003" s="13" t="s">
        <v>25</v>
      </c>
      <c r="C12003" s="13">
        <v>2015</v>
      </c>
      <c r="D12003" s="13" t="s">
        <v>42</v>
      </c>
      <c r="E12003" s="13" t="s">
        <v>45</v>
      </c>
      <c r="F12003" s="13">
        <v>1</v>
      </c>
      <c r="G12003" s="13" t="s">
        <v>24</v>
      </c>
      <c r="H12003" s="13">
        <v>59</v>
      </c>
      <c r="I12003" s="9">
        <v>0</v>
      </c>
      <c r="J12003" s="9">
        <v>0</v>
      </c>
      <c r="K12003" s="9">
        <v>0</v>
      </c>
      <c r="L12003" s="9">
        <v>0</v>
      </c>
      <c r="M12003" s="9">
        <v>0</v>
      </c>
      <c r="N12003" s="9">
        <v>0</v>
      </c>
      <c r="O12003" s="9">
        <v>0</v>
      </c>
      <c r="P12003" s="9">
        <v>0</v>
      </c>
      <c r="Q12003" s="15">
        <f>I12003+J12003+K12003+L12003</f>
        <v>0</v>
      </c>
      <c r="R12003" s="15">
        <f>M12003+N12003+O12003+P12003</f>
        <v>0</v>
      </c>
      <c r="S12003" s="15">
        <f>Q12003+R12003</f>
        <v>0</v>
      </c>
    </row>
    <row r="12004" spans="1:19" s="14" customFormat="1" ht="13">
      <c r="A12004" s="15">
        <v>2018</v>
      </c>
      <c r="B12004" s="13" t="s">
        <v>25</v>
      </c>
      <c r="C12004" s="13">
        <v>2015</v>
      </c>
      <c r="D12004" s="13" t="s">
        <v>42</v>
      </c>
      <c r="E12004" s="13" t="s">
        <v>45</v>
      </c>
      <c r="F12004" s="13">
        <v>1</v>
      </c>
      <c r="G12004" s="13" t="s">
        <v>24</v>
      </c>
      <c r="H12004" s="13">
        <v>60</v>
      </c>
      <c r="I12004" s="9">
        <v>0</v>
      </c>
      <c r="J12004" s="9">
        <v>0</v>
      </c>
      <c r="K12004" s="9">
        <v>0</v>
      </c>
      <c r="L12004" s="9">
        <v>0</v>
      </c>
      <c r="M12004" s="9">
        <v>0</v>
      </c>
      <c r="N12004" s="9">
        <v>0</v>
      </c>
      <c r="O12004" s="9">
        <v>0</v>
      </c>
      <c r="P12004" s="9">
        <v>0</v>
      </c>
      <c r="Q12004" s="15">
        <f>I12004+J12004+K12004+L12004</f>
        <v>0</v>
      </c>
      <c r="R12004" s="15">
        <f>M12004+N12004+O12004+P12004</f>
        <v>0</v>
      </c>
      <c r="S12004" s="15">
        <f>Q12004+R12004</f>
        <v>0</v>
      </c>
    </row>
    <row r="12005" spans="1:19" s="14" customFormat="1" ht="13">
      <c r="A12005" s="15">
        <v>2018</v>
      </c>
      <c r="B12005" s="13" t="s">
        <v>25</v>
      </c>
      <c r="C12005" s="13">
        <v>2015</v>
      </c>
      <c r="D12005" s="13" t="s">
        <v>42</v>
      </c>
      <c r="E12005" s="13" t="s">
        <v>45</v>
      </c>
      <c r="F12005" s="13">
        <v>1</v>
      </c>
      <c r="G12005" s="13" t="s">
        <v>24</v>
      </c>
      <c r="H12005" s="13">
        <v>61</v>
      </c>
      <c r="I12005" s="8">
        <v>2</v>
      </c>
      <c r="J12005" s="8">
        <v>4</v>
      </c>
      <c r="K12005" s="8">
        <v>1</v>
      </c>
      <c r="L12005" s="9">
        <v>0</v>
      </c>
      <c r="M12005" s="9">
        <v>0</v>
      </c>
      <c r="N12005" s="9">
        <v>0</v>
      </c>
      <c r="O12005" s="9">
        <v>0</v>
      </c>
      <c r="P12005" s="9">
        <v>0</v>
      </c>
      <c r="Q12005" s="15">
        <f>I12005+J12005+K12005+L12005</f>
        <v>7</v>
      </c>
      <c r="R12005" s="15">
        <f>M12005+N12005+O12005+P12005</f>
        <v>0</v>
      </c>
      <c r="S12005" s="15">
        <f>Q12005+R12005</f>
        <v>7</v>
      </c>
    </row>
    <row r="12006" spans="1:19" s="14" customFormat="1" ht="13">
      <c r="A12006" s="15">
        <v>2018</v>
      </c>
      <c r="B12006" s="13" t="s">
        <v>25</v>
      </c>
      <c r="C12006" s="13">
        <v>2015</v>
      </c>
      <c r="D12006" s="13" t="s">
        <v>42</v>
      </c>
      <c r="E12006" s="13" t="s">
        <v>45</v>
      </c>
      <c r="F12006" s="13">
        <v>1</v>
      </c>
      <c r="G12006" s="13" t="s">
        <v>24</v>
      </c>
      <c r="H12006" s="13">
        <v>62</v>
      </c>
      <c r="I12006" s="9">
        <v>0</v>
      </c>
      <c r="J12006" s="9">
        <v>0</v>
      </c>
      <c r="K12006" s="9">
        <v>0</v>
      </c>
      <c r="L12006" s="9">
        <v>0</v>
      </c>
      <c r="M12006" s="9">
        <v>0</v>
      </c>
      <c r="N12006" s="9">
        <v>0</v>
      </c>
      <c r="O12006" s="9">
        <v>0</v>
      </c>
      <c r="P12006" s="9">
        <v>0</v>
      </c>
      <c r="Q12006" s="15">
        <f>I12006+J12006+K12006+L12006</f>
        <v>0</v>
      </c>
      <c r="R12006" s="15">
        <f>M12006+N12006+O12006+P12006</f>
        <v>0</v>
      </c>
      <c r="S12006" s="15">
        <f>Q12006+R12006</f>
        <v>0</v>
      </c>
    </row>
    <row r="12007" spans="1:19" s="14" customFormat="1" ht="13">
      <c r="A12007" s="15">
        <v>2018</v>
      </c>
      <c r="B12007" s="13" t="s">
        <v>25</v>
      </c>
      <c r="C12007" s="13">
        <v>2015</v>
      </c>
      <c r="D12007" s="13" t="s">
        <v>42</v>
      </c>
      <c r="E12007" s="13" t="s">
        <v>45</v>
      </c>
      <c r="F12007" s="13">
        <v>1</v>
      </c>
      <c r="G12007" s="13" t="s">
        <v>24</v>
      </c>
      <c r="H12007" s="13">
        <v>63</v>
      </c>
      <c r="I12007" s="8">
        <v>1</v>
      </c>
      <c r="J12007" s="8">
        <v>8</v>
      </c>
      <c r="K12007" s="8">
        <v>3</v>
      </c>
      <c r="L12007" s="9">
        <v>0</v>
      </c>
      <c r="M12007" s="9">
        <v>0</v>
      </c>
      <c r="N12007" s="9">
        <v>0</v>
      </c>
      <c r="O12007" s="9">
        <v>0</v>
      </c>
      <c r="P12007" s="9">
        <v>0</v>
      </c>
      <c r="Q12007" s="15">
        <f>I12007+J12007+K12007+L12007</f>
        <v>12</v>
      </c>
      <c r="R12007" s="15">
        <f>M12007+N12007+O12007+P12007</f>
        <v>0</v>
      </c>
      <c r="S12007" s="15">
        <f>Q12007+R12007</f>
        <v>12</v>
      </c>
    </row>
    <row r="12008" spans="1:19" s="14" customFormat="1" ht="13">
      <c r="A12008" s="15">
        <v>2018</v>
      </c>
      <c r="B12008" s="13" t="s">
        <v>25</v>
      </c>
      <c r="C12008" s="13">
        <v>2015</v>
      </c>
      <c r="D12008" s="13" t="s">
        <v>42</v>
      </c>
      <c r="E12008" s="13" t="s">
        <v>45</v>
      </c>
      <c r="F12008" s="13">
        <v>1</v>
      </c>
      <c r="G12008" s="13" t="s">
        <v>24</v>
      </c>
      <c r="H12008" s="13">
        <v>64</v>
      </c>
      <c r="I12008" s="9">
        <v>0</v>
      </c>
      <c r="J12008" s="9">
        <v>0</v>
      </c>
      <c r="K12008" s="9">
        <v>0</v>
      </c>
      <c r="L12008" s="9">
        <v>0</v>
      </c>
      <c r="M12008" s="9">
        <v>0</v>
      </c>
      <c r="N12008" s="8">
        <v>1</v>
      </c>
      <c r="O12008" s="9">
        <v>0</v>
      </c>
      <c r="P12008" s="9">
        <v>0</v>
      </c>
      <c r="Q12008" s="15">
        <f>I12008+J12008+K12008+L12008</f>
        <v>0</v>
      </c>
      <c r="R12008" s="15">
        <f>M12008+N12008+O12008+P12008</f>
        <v>1</v>
      </c>
      <c r="S12008" s="15">
        <f>Q12008+R12008</f>
        <v>1</v>
      </c>
    </row>
    <row r="12009" spans="1:19" s="14" customFormat="1" ht="13">
      <c r="A12009" s="15">
        <v>2018</v>
      </c>
      <c r="B12009" s="13" t="s">
        <v>25</v>
      </c>
      <c r="C12009" s="13">
        <v>2015</v>
      </c>
      <c r="D12009" s="13" t="s">
        <v>42</v>
      </c>
      <c r="E12009" s="13" t="s">
        <v>45</v>
      </c>
      <c r="F12009" s="13">
        <v>1</v>
      </c>
      <c r="G12009" s="13" t="s">
        <v>24</v>
      </c>
      <c r="H12009" s="13">
        <v>65</v>
      </c>
      <c r="I12009" s="9">
        <v>0</v>
      </c>
      <c r="J12009" s="9">
        <v>0</v>
      </c>
      <c r="K12009" s="9">
        <v>0</v>
      </c>
      <c r="L12009" s="9">
        <v>0</v>
      </c>
      <c r="M12009" s="9">
        <v>0</v>
      </c>
      <c r="N12009" s="9">
        <v>0</v>
      </c>
      <c r="O12009" s="9">
        <v>0</v>
      </c>
      <c r="P12009" s="9">
        <v>0</v>
      </c>
      <c r="Q12009" s="15">
        <f>I12009+J12009+K12009+L12009</f>
        <v>0</v>
      </c>
      <c r="R12009" s="15">
        <f>M12009+N12009+O12009+P12009</f>
        <v>0</v>
      </c>
      <c r="S12009" s="15">
        <f>Q12009+R12009</f>
        <v>0</v>
      </c>
    </row>
    <row r="12010" spans="1:19" s="14" customFormat="1" ht="13">
      <c r="A12010" s="15">
        <v>2018</v>
      </c>
      <c r="B12010" s="13" t="s">
        <v>25</v>
      </c>
      <c r="C12010" s="13">
        <v>2015</v>
      </c>
      <c r="D12010" s="13" t="s">
        <v>42</v>
      </c>
      <c r="E12010" s="13" t="s">
        <v>45</v>
      </c>
      <c r="F12010" s="13">
        <v>1</v>
      </c>
      <c r="G12010" s="13" t="s">
        <v>24</v>
      </c>
      <c r="H12010" s="13">
        <v>66</v>
      </c>
      <c r="I12010" s="9">
        <v>0</v>
      </c>
      <c r="J12010" s="8">
        <v>1</v>
      </c>
      <c r="K12010" s="9">
        <v>0</v>
      </c>
      <c r="L12010" s="9">
        <v>0</v>
      </c>
      <c r="M12010" s="9">
        <v>0</v>
      </c>
      <c r="N12010" s="9">
        <v>0</v>
      </c>
      <c r="O12010" s="9">
        <v>0</v>
      </c>
      <c r="P12010" s="9">
        <v>0</v>
      </c>
      <c r="Q12010" s="15">
        <f>I12010+J12010+K12010+L12010</f>
        <v>1</v>
      </c>
      <c r="R12010" s="15">
        <f>M12010+N12010+O12010+P12010</f>
        <v>0</v>
      </c>
      <c r="S12010" s="15">
        <f>Q12010+R12010</f>
        <v>1</v>
      </c>
    </row>
    <row r="12011" spans="1:19" s="14" customFormat="1" ht="13">
      <c r="A12011" s="15">
        <v>2018</v>
      </c>
      <c r="B12011" s="13" t="s">
        <v>25</v>
      </c>
      <c r="C12011" s="13">
        <v>2015</v>
      </c>
      <c r="D12011" s="13" t="s">
        <v>42</v>
      </c>
      <c r="E12011" s="13" t="s">
        <v>45</v>
      </c>
      <c r="F12011" s="13">
        <v>1</v>
      </c>
      <c r="G12011" s="13" t="s">
        <v>24</v>
      </c>
      <c r="H12011" s="13">
        <v>67</v>
      </c>
      <c r="I12011" s="9">
        <v>0</v>
      </c>
      <c r="J12011" s="8">
        <v>3</v>
      </c>
      <c r="K12011" s="9">
        <v>0</v>
      </c>
      <c r="L12011" s="9">
        <v>0</v>
      </c>
      <c r="M12011" s="9">
        <v>0</v>
      </c>
      <c r="N12011" s="9">
        <v>0</v>
      </c>
      <c r="O12011" s="9">
        <v>0</v>
      </c>
      <c r="P12011" s="9">
        <v>0</v>
      </c>
      <c r="Q12011" s="15">
        <f>I12011+J12011+K12011+L12011</f>
        <v>3</v>
      </c>
      <c r="R12011" s="15">
        <f>M12011+N12011+O12011+P12011</f>
        <v>0</v>
      </c>
      <c r="S12011" s="15">
        <f>Q12011+R12011</f>
        <v>3</v>
      </c>
    </row>
    <row r="12012" spans="1:19" s="14" customFormat="1" ht="13">
      <c r="A12012" s="15">
        <v>2018</v>
      </c>
      <c r="B12012" s="13" t="s">
        <v>25</v>
      </c>
      <c r="C12012" s="13">
        <v>2015</v>
      </c>
      <c r="D12012" s="13" t="s">
        <v>42</v>
      </c>
      <c r="E12012" s="13" t="s">
        <v>45</v>
      </c>
      <c r="F12012" s="13">
        <v>1</v>
      </c>
      <c r="G12012" s="13" t="s">
        <v>24</v>
      </c>
      <c r="H12012" s="13">
        <v>68</v>
      </c>
      <c r="I12012" s="9">
        <v>0</v>
      </c>
      <c r="J12012" s="8">
        <v>3</v>
      </c>
      <c r="K12012" s="9">
        <v>0</v>
      </c>
      <c r="L12012" s="9">
        <v>0</v>
      </c>
      <c r="M12012" s="9">
        <v>0</v>
      </c>
      <c r="N12012" s="9">
        <v>0</v>
      </c>
      <c r="O12012" s="9">
        <v>0</v>
      </c>
      <c r="P12012" s="9">
        <v>0</v>
      </c>
      <c r="Q12012" s="15">
        <f>I12012+J12012+K12012+L12012</f>
        <v>3</v>
      </c>
      <c r="R12012" s="15">
        <f>M12012+N12012+O12012+P12012</f>
        <v>0</v>
      </c>
      <c r="S12012" s="15">
        <f>Q12012+R12012</f>
        <v>3</v>
      </c>
    </row>
    <row r="12013" spans="1:19" s="14" customFormat="1" ht="13">
      <c r="A12013" s="15">
        <v>2018</v>
      </c>
      <c r="B12013" s="13" t="s">
        <v>25</v>
      </c>
      <c r="C12013" s="13">
        <v>2015</v>
      </c>
      <c r="D12013" s="13" t="s">
        <v>42</v>
      </c>
      <c r="E12013" s="13" t="s">
        <v>45</v>
      </c>
      <c r="F12013" s="13">
        <v>1</v>
      </c>
      <c r="G12013" s="13" t="s">
        <v>24</v>
      </c>
      <c r="H12013" s="13">
        <v>69</v>
      </c>
      <c r="I12013" s="9">
        <v>0</v>
      </c>
      <c r="J12013" s="9">
        <v>0</v>
      </c>
      <c r="K12013" s="9">
        <v>0</v>
      </c>
      <c r="L12013" s="9">
        <v>0</v>
      </c>
      <c r="M12013" s="9">
        <v>0</v>
      </c>
      <c r="N12013" s="9">
        <v>0</v>
      </c>
      <c r="O12013" s="9">
        <v>0</v>
      </c>
      <c r="P12013" s="9">
        <v>0</v>
      </c>
      <c r="Q12013" s="15">
        <f>I12013+J12013+K12013+L12013</f>
        <v>0</v>
      </c>
      <c r="R12013" s="15">
        <f>M12013+N12013+O12013+P12013</f>
        <v>0</v>
      </c>
      <c r="S12013" s="15">
        <f>Q12013+R12013</f>
        <v>0</v>
      </c>
    </row>
    <row r="12014" spans="1:19" s="14" customFormat="1" ht="13">
      <c r="A12014" s="15">
        <v>2018</v>
      </c>
      <c r="B12014" s="13" t="s">
        <v>25</v>
      </c>
      <c r="C12014" s="13">
        <v>2015</v>
      </c>
      <c r="D12014" s="13" t="s">
        <v>42</v>
      </c>
      <c r="E12014" s="13" t="s">
        <v>45</v>
      </c>
      <c r="F12014" s="13">
        <v>1</v>
      </c>
      <c r="G12014" s="13" t="s">
        <v>24</v>
      </c>
      <c r="H12014" s="13">
        <v>70</v>
      </c>
      <c r="I12014" s="9">
        <v>0</v>
      </c>
      <c r="J12014" s="9">
        <v>0</v>
      </c>
      <c r="K12014" s="9">
        <v>0</v>
      </c>
      <c r="L12014" s="9">
        <v>0</v>
      </c>
      <c r="M12014" s="9">
        <v>0</v>
      </c>
      <c r="N12014" s="9">
        <v>0</v>
      </c>
      <c r="O12014" s="9">
        <v>0</v>
      </c>
      <c r="P12014" s="9">
        <v>0</v>
      </c>
      <c r="Q12014" s="15">
        <f>I12014+J12014+K12014+L12014</f>
        <v>0</v>
      </c>
      <c r="R12014" s="15">
        <f>M12014+N12014+O12014+P12014</f>
        <v>0</v>
      </c>
      <c r="S12014" s="15">
        <f>Q12014+R12014</f>
        <v>0</v>
      </c>
    </row>
    <row r="12015" spans="1:19" s="14" customFormat="1" ht="13">
      <c r="A12015" s="15">
        <v>2018</v>
      </c>
      <c r="B12015" s="13" t="s">
        <v>25</v>
      </c>
      <c r="C12015" s="13">
        <v>2015</v>
      </c>
      <c r="D12015" s="13" t="s">
        <v>42</v>
      </c>
      <c r="E12015" s="13" t="s">
        <v>45</v>
      </c>
      <c r="F12015" s="13">
        <v>1</v>
      </c>
      <c r="G12015" s="13" t="s">
        <v>24</v>
      </c>
      <c r="H12015" s="13">
        <v>71</v>
      </c>
      <c r="I12015" s="9">
        <v>0</v>
      </c>
      <c r="J12015" s="9">
        <v>0</v>
      </c>
      <c r="K12015" s="9">
        <v>0</v>
      </c>
      <c r="L12015" s="9">
        <v>0</v>
      </c>
      <c r="M12015" s="9">
        <v>0</v>
      </c>
      <c r="N12015" s="9">
        <v>0</v>
      </c>
      <c r="O12015" s="9">
        <v>0</v>
      </c>
      <c r="P12015" s="9">
        <v>0</v>
      </c>
      <c r="Q12015" s="15">
        <f>I12015+J12015+K12015+L12015</f>
        <v>0</v>
      </c>
      <c r="R12015" s="15">
        <f>M12015+N12015+O12015+P12015</f>
        <v>0</v>
      </c>
      <c r="S12015" s="15">
        <f>Q12015+R12015</f>
        <v>0</v>
      </c>
    </row>
    <row r="12016" spans="1:19" s="14" customFormat="1" ht="13">
      <c r="A12016" s="15">
        <v>2018</v>
      </c>
      <c r="B12016" s="13" t="s">
        <v>25</v>
      </c>
      <c r="C12016" s="13">
        <v>2015</v>
      </c>
      <c r="D12016" s="13" t="s">
        <v>42</v>
      </c>
      <c r="E12016" s="13" t="s">
        <v>45</v>
      </c>
      <c r="F12016" s="13">
        <v>1</v>
      </c>
      <c r="G12016" s="13" t="s">
        <v>24</v>
      </c>
      <c r="H12016" s="13">
        <v>72</v>
      </c>
      <c r="I12016" s="9">
        <v>0</v>
      </c>
      <c r="J12016" s="8">
        <v>5</v>
      </c>
      <c r="K12016" s="9">
        <v>0</v>
      </c>
      <c r="L12016" s="9">
        <v>0</v>
      </c>
      <c r="M12016" s="9">
        <v>0</v>
      </c>
      <c r="N12016" s="9">
        <v>0</v>
      </c>
      <c r="O12016" s="9">
        <v>0</v>
      </c>
      <c r="P12016" s="9">
        <v>0</v>
      </c>
      <c r="Q12016" s="15">
        <f>I12016+J12016+K12016+L12016</f>
        <v>5</v>
      </c>
      <c r="R12016" s="15">
        <f>M12016+N12016+O12016+P12016</f>
        <v>0</v>
      </c>
      <c r="S12016" s="15">
        <f>Q12016+R12016</f>
        <v>5</v>
      </c>
    </row>
    <row r="12017" spans="1:19" s="14" customFormat="1" ht="13">
      <c r="A12017" s="15">
        <v>2018</v>
      </c>
      <c r="B12017" s="13" t="s">
        <v>25</v>
      </c>
      <c r="C12017" s="13">
        <v>2015</v>
      </c>
      <c r="D12017" s="13" t="s">
        <v>42</v>
      </c>
      <c r="E12017" s="13" t="s">
        <v>45</v>
      </c>
      <c r="F12017" s="13">
        <v>1</v>
      </c>
      <c r="G12017" s="13" t="s">
        <v>24</v>
      </c>
      <c r="H12017" s="13">
        <v>73</v>
      </c>
      <c r="I12017" s="8">
        <v>1</v>
      </c>
      <c r="J12017" s="9">
        <v>0</v>
      </c>
      <c r="K12017" s="9">
        <v>0</v>
      </c>
      <c r="L12017" s="9">
        <v>0</v>
      </c>
      <c r="M12017" s="8">
        <v>1</v>
      </c>
      <c r="N12017" s="9">
        <v>0</v>
      </c>
      <c r="O12017" s="9">
        <v>0</v>
      </c>
      <c r="P12017" s="9">
        <v>0</v>
      </c>
      <c r="Q12017" s="15">
        <f>I12017+J12017+K12017+L12017</f>
        <v>1</v>
      </c>
      <c r="R12017" s="15">
        <f>M12017+N12017+O12017+P12017</f>
        <v>1</v>
      </c>
      <c r="S12017" s="15">
        <f>Q12017+R12017</f>
        <v>2</v>
      </c>
    </row>
    <row r="12018" spans="1:19" s="14" customFormat="1" ht="13">
      <c r="A12018" s="15">
        <v>2018</v>
      </c>
      <c r="B12018" s="13" t="s">
        <v>25</v>
      </c>
      <c r="C12018" s="13">
        <v>2015</v>
      </c>
      <c r="D12018" s="13" t="s">
        <v>42</v>
      </c>
      <c r="E12018" s="13" t="s">
        <v>45</v>
      </c>
      <c r="F12018" s="13">
        <v>1</v>
      </c>
      <c r="G12018" s="13" t="s">
        <v>24</v>
      </c>
      <c r="H12018" s="13">
        <v>74</v>
      </c>
      <c r="I12018" s="8">
        <v>2</v>
      </c>
      <c r="J12018" s="8">
        <v>4</v>
      </c>
      <c r="K12018" s="8">
        <v>1</v>
      </c>
      <c r="L12018" s="9">
        <v>0</v>
      </c>
      <c r="M12018" s="9">
        <v>0</v>
      </c>
      <c r="N12018" s="9">
        <v>0</v>
      </c>
      <c r="O12018" s="9">
        <v>0</v>
      </c>
      <c r="P12018" s="9">
        <v>0</v>
      </c>
      <c r="Q12018" s="15">
        <f>I12018+J12018+K12018+L12018</f>
        <v>7</v>
      </c>
      <c r="R12018" s="15">
        <f>M12018+N12018+O12018+P12018</f>
        <v>0</v>
      </c>
      <c r="S12018" s="15">
        <f>Q12018+R12018</f>
        <v>7</v>
      </c>
    </row>
    <row r="12019" spans="1:19" s="14" customFormat="1" ht="13">
      <c r="A12019" s="15">
        <v>2018</v>
      </c>
      <c r="B12019" s="13" t="s">
        <v>25</v>
      </c>
      <c r="C12019" s="13">
        <v>2015</v>
      </c>
      <c r="D12019" s="13" t="s">
        <v>42</v>
      </c>
      <c r="E12019" s="13" t="s">
        <v>45</v>
      </c>
      <c r="F12019" s="13">
        <v>1</v>
      </c>
      <c r="G12019" s="13" t="s">
        <v>24</v>
      </c>
      <c r="H12019" s="13">
        <v>75</v>
      </c>
      <c r="I12019" s="9">
        <v>0</v>
      </c>
      <c r="J12019" s="8">
        <v>2</v>
      </c>
      <c r="K12019" s="8">
        <v>2</v>
      </c>
      <c r="L12019" s="9">
        <v>0</v>
      </c>
      <c r="M12019" s="9">
        <v>0</v>
      </c>
      <c r="N12019" s="9">
        <v>0</v>
      </c>
      <c r="O12019" s="9">
        <v>0</v>
      </c>
      <c r="P12019" s="9">
        <v>0</v>
      </c>
      <c r="Q12019" s="15">
        <f>I12019+J12019+K12019+L12019</f>
        <v>4</v>
      </c>
      <c r="R12019" s="15">
        <f>M12019+N12019+O12019+P12019</f>
        <v>0</v>
      </c>
      <c r="S12019" s="15">
        <f>Q12019+R12019</f>
        <v>4</v>
      </c>
    </row>
    <row r="12020" spans="1:19" s="14" customFormat="1" ht="13">
      <c r="A12020" s="15">
        <v>2018</v>
      </c>
      <c r="B12020" s="13" t="s">
        <v>25</v>
      </c>
      <c r="C12020" s="13">
        <v>2015</v>
      </c>
      <c r="D12020" s="13" t="s">
        <v>42</v>
      </c>
      <c r="E12020" s="13" t="s">
        <v>45</v>
      </c>
      <c r="F12020" s="13">
        <v>1</v>
      </c>
      <c r="G12020" s="13" t="s">
        <v>24</v>
      </c>
      <c r="H12020" s="13">
        <v>76</v>
      </c>
      <c r="I12020" s="9">
        <v>0</v>
      </c>
      <c r="J12020" s="9">
        <v>0</v>
      </c>
      <c r="K12020" s="9">
        <v>0</v>
      </c>
      <c r="L12020" s="9">
        <v>0</v>
      </c>
      <c r="M12020" s="8">
        <v>1</v>
      </c>
      <c r="N12020" s="9">
        <v>0</v>
      </c>
      <c r="O12020" s="9">
        <v>0</v>
      </c>
      <c r="P12020" s="9">
        <v>0</v>
      </c>
      <c r="Q12020" s="15">
        <f>I12020+J12020+K12020+L12020</f>
        <v>0</v>
      </c>
      <c r="R12020" s="15">
        <f>M12020+N12020+O12020+P12020</f>
        <v>1</v>
      </c>
      <c r="S12020" s="15">
        <f>Q12020+R12020</f>
        <v>1</v>
      </c>
    </row>
    <row r="12021" spans="1:19" s="14" customFormat="1" ht="13">
      <c r="A12021" s="15">
        <v>2018</v>
      </c>
      <c r="B12021" s="13" t="s">
        <v>25</v>
      </c>
      <c r="C12021" s="13">
        <v>2015</v>
      </c>
      <c r="D12021" s="13" t="s">
        <v>42</v>
      </c>
      <c r="E12021" s="13" t="s">
        <v>45</v>
      </c>
      <c r="F12021" s="13">
        <v>1</v>
      </c>
      <c r="G12021" s="13" t="s">
        <v>24</v>
      </c>
      <c r="H12021" s="13">
        <v>77</v>
      </c>
      <c r="I12021" s="9">
        <v>0</v>
      </c>
      <c r="J12021" s="9">
        <v>0</v>
      </c>
      <c r="K12021" s="8">
        <v>2</v>
      </c>
      <c r="L12021" s="9">
        <v>0</v>
      </c>
      <c r="M12021" s="9">
        <v>0</v>
      </c>
      <c r="N12021" s="8">
        <v>1</v>
      </c>
      <c r="O12021" s="9">
        <v>0</v>
      </c>
      <c r="P12021" s="9">
        <v>0</v>
      </c>
      <c r="Q12021" s="15">
        <f>I12021+J12021+K12021+L12021</f>
        <v>2</v>
      </c>
      <c r="R12021" s="15">
        <f>M12021+N12021+O12021+P12021</f>
        <v>1</v>
      </c>
      <c r="S12021" s="15">
        <f>Q12021+R12021</f>
        <v>3</v>
      </c>
    </row>
    <row r="12022" spans="1:19" s="14" customFormat="1" ht="13">
      <c r="A12022" s="15">
        <v>2018</v>
      </c>
      <c r="B12022" s="13" t="s">
        <v>25</v>
      </c>
      <c r="C12022" s="13">
        <v>2015</v>
      </c>
      <c r="D12022" s="13" t="s">
        <v>42</v>
      </c>
      <c r="E12022" s="13" t="s">
        <v>45</v>
      </c>
      <c r="F12022" s="13">
        <v>1</v>
      </c>
      <c r="G12022" s="13" t="s">
        <v>24</v>
      </c>
      <c r="H12022" s="13">
        <v>78</v>
      </c>
      <c r="I12022" s="9">
        <v>0</v>
      </c>
      <c r="J12022" s="9">
        <v>0</v>
      </c>
      <c r="K12022" s="9">
        <v>0</v>
      </c>
      <c r="L12022" s="9">
        <v>0</v>
      </c>
      <c r="M12022" s="9">
        <v>0</v>
      </c>
      <c r="N12022" s="9">
        <v>0</v>
      </c>
      <c r="O12022" s="9">
        <v>0</v>
      </c>
      <c r="P12022" s="9">
        <v>0</v>
      </c>
      <c r="Q12022" s="15">
        <f>I12022+J12022+K12022+L12022</f>
        <v>0</v>
      </c>
      <c r="R12022" s="15">
        <f>M12022+N12022+O12022+P12022</f>
        <v>0</v>
      </c>
      <c r="S12022" s="15">
        <f>Q12022+R12022</f>
        <v>0</v>
      </c>
    </row>
    <row r="12023" spans="1:19" s="14" customFormat="1" ht="13">
      <c r="A12023" s="15">
        <v>2018</v>
      </c>
      <c r="B12023" s="13" t="s">
        <v>25</v>
      </c>
      <c r="C12023" s="13">
        <v>2015</v>
      </c>
      <c r="D12023" s="13" t="s">
        <v>42</v>
      </c>
      <c r="E12023" s="13" t="s">
        <v>45</v>
      </c>
      <c r="F12023" s="13">
        <v>1</v>
      </c>
      <c r="G12023" s="13" t="s">
        <v>24</v>
      </c>
      <c r="H12023" s="13">
        <v>79</v>
      </c>
      <c r="I12023" s="8">
        <v>1</v>
      </c>
      <c r="J12023" s="8">
        <v>3</v>
      </c>
      <c r="K12023" s="9">
        <v>0</v>
      </c>
      <c r="L12023" s="9">
        <v>0</v>
      </c>
      <c r="M12023" s="9">
        <v>0</v>
      </c>
      <c r="N12023" s="8">
        <v>1</v>
      </c>
      <c r="O12023" s="8">
        <v>1</v>
      </c>
      <c r="P12023" s="9">
        <v>0</v>
      </c>
      <c r="Q12023" s="15">
        <f>I12023+J12023+K12023+L12023</f>
        <v>4</v>
      </c>
      <c r="R12023" s="15">
        <f>M12023+N12023+O12023+P12023</f>
        <v>2</v>
      </c>
      <c r="S12023" s="15">
        <f>Q12023+R12023</f>
        <v>6</v>
      </c>
    </row>
    <row r="12024" spans="1:19" s="14" customFormat="1" ht="13">
      <c r="A12024" s="15">
        <v>2018</v>
      </c>
      <c r="B12024" s="13" t="s">
        <v>25</v>
      </c>
      <c r="C12024" s="13">
        <v>2015</v>
      </c>
      <c r="D12024" s="13" t="s">
        <v>42</v>
      </c>
      <c r="E12024" s="13" t="s">
        <v>45</v>
      </c>
      <c r="F12024" s="13">
        <v>1</v>
      </c>
      <c r="G12024" s="13" t="s">
        <v>24</v>
      </c>
      <c r="H12024" s="13">
        <v>80</v>
      </c>
      <c r="I12024" s="8">
        <v>1</v>
      </c>
      <c r="J12024" s="8">
        <v>3</v>
      </c>
      <c r="K12024" s="9">
        <v>0</v>
      </c>
      <c r="L12024" s="9">
        <v>0</v>
      </c>
      <c r="M12024" s="8">
        <v>3</v>
      </c>
      <c r="N12024" s="8">
        <v>1</v>
      </c>
      <c r="O12024" s="9">
        <v>0</v>
      </c>
      <c r="P12024" s="9">
        <v>0</v>
      </c>
      <c r="Q12024" s="15">
        <f>I12024+J12024+K12024+L12024</f>
        <v>4</v>
      </c>
      <c r="R12024" s="15">
        <f>M12024+N12024+O12024+P12024</f>
        <v>4</v>
      </c>
      <c r="S12024" s="15">
        <f>Q12024+R12024</f>
        <v>8</v>
      </c>
    </row>
    <row r="12025" spans="1:19" s="14" customFormat="1" ht="13">
      <c r="A12025" s="15">
        <v>2018</v>
      </c>
      <c r="B12025" s="13" t="s">
        <v>25</v>
      </c>
      <c r="C12025" s="13">
        <v>2015</v>
      </c>
      <c r="D12025" s="13" t="s">
        <v>42</v>
      </c>
      <c r="E12025" s="13" t="s">
        <v>45</v>
      </c>
      <c r="F12025" s="13">
        <v>1</v>
      </c>
      <c r="G12025" s="13" t="s">
        <v>24</v>
      </c>
      <c r="H12025" s="13">
        <v>81</v>
      </c>
      <c r="I12025" s="8">
        <v>1</v>
      </c>
      <c r="J12025" s="8">
        <v>4</v>
      </c>
      <c r="K12025" s="9">
        <v>0</v>
      </c>
      <c r="L12025" s="9">
        <v>0</v>
      </c>
      <c r="M12025" s="9">
        <v>0</v>
      </c>
      <c r="N12025" s="9">
        <v>0</v>
      </c>
      <c r="O12025" s="9">
        <v>0</v>
      </c>
      <c r="P12025" s="9">
        <v>0</v>
      </c>
      <c r="Q12025" s="15">
        <f>I12025+J12025+K12025+L12025</f>
        <v>5</v>
      </c>
      <c r="R12025" s="15">
        <f>M12025+N12025+O12025+P12025</f>
        <v>0</v>
      </c>
      <c r="S12025" s="15">
        <f>Q12025+R12025</f>
        <v>5</v>
      </c>
    </row>
    <row r="12026" spans="1:19" s="14" customFormat="1" ht="13">
      <c r="A12026" s="15">
        <v>2018</v>
      </c>
      <c r="B12026" s="13" t="s">
        <v>25</v>
      </c>
      <c r="C12026" s="13">
        <v>2015</v>
      </c>
      <c r="D12026" s="13" t="s">
        <v>42</v>
      </c>
      <c r="E12026" s="13" t="s">
        <v>45</v>
      </c>
      <c r="F12026" s="13">
        <v>1</v>
      </c>
      <c r="G12026" s="13" t="s">
        <v>24</v>
      </c>
      <c r="H12026" s="13">
        <v>82</v>
      </c>
      <c r="I12026" s="9">
        <v>0</v>
      </c>
      <c r="J12026" s="9">
        <v>0</v>
      </c>
      <c r="K12026" s="9">
        <v>0</v>
      </c>
      <c r="L12026" s="9">
        <v>0</v>
      </c>
      <c r="M12026" s="8">
        <v>1</v>
      </c>
      <c r="N12026" s="8">
        <v>2</v>
      </c>
      <c r="O12026" s="9">
        <v>0</v>
      </c>
      <c r="P12026" s="9">
        <v>0</v>
      </c>
      <c r="Q12026" s="15">
        <f>I12026+J12026+K12026+L12026</f>
        <v>0</v>
      </c>
      <c r="R12026" s="15">
        <f>M12026+N12026+O12026+P12026</f>
        <v>3</v>
      </c>
      <c r="S12026" s="15">
        <f>Q12026+R12026</f>
        <v>3</v>
      </c>
    </row>
    <row r="12027" spans="1:19" s="14" customFormat="1" ht="13">
      <c r="A12027" s="15">
        <v>2018</v>
      </c>
      <c r="B12027" s="13" t="s">
        <v>25</v>
      </c>
      <c r="C12027" s="13">
        <v>2015</v>
      </c>
      <c r="D12027" s="13" t="s">
        <v>42</v>
      </c>
      <c r="E12027" s="13" t="s">
        <v>45</v>
      </c>
      <c r="F12027" s="13">
        <v>1</v>
      </c>
      <c r="G12027" s="13" t="s">
        <v>24</v>
      </c>
      <c r="H12027" s="13">
        <v>83</v>
      </c>
      <c r="I12027" s="9">
        <v>0</v>
      </c>
      <c r="J12027" s="9">
        <v>0</v>
      </c>
      <c r="K12027" s="9">
        <v>0</v>
      </c>
      <c r="L12027" s="9">
        <v>0</v>
      </c>
      <c r="M12027" s="9">
        <v>0</v>
      </c>
      <c r="N12027" s="8">
        <v>1</v>
      </c>
      <c r="O12027" s="9">
        <v>0</v>
      </c>
      <c r="P12027" s="9">
        <v>0</v>
      </c>
      <c r="Q12027" s="15">
        <f>I12027+J12027+K12027+L12027</f>
        <v>0</v>
      </c>
      <c r="R12027" s="15">
        <f>M12027+N12027+O12027+P12027</f>
        <v>1</v>
      </c>
      <c r="S12027" s="15">
        <f>Q12027+R12027</f>
        <v>1</v>
      </c>
    </row>
    <row r="12028" spans="1:19" s="14" customFormat="1" ht="13">
      <c r="A12028" s="15">
        <v>2018</v>
      </c>
      <c r="B12028" s="13" t="s">
        <v>25</v>
      </c>
      <c r="C12028" s="13">
        <v>2015</v>
      </c>
      <c r="D12028" s="13" t="s">
        <v>42</v>
      </c>
      <c r="E12028" s="13" t="s">
        <v>45</v>
      </c>
      <c r="F12028" s="13">
        <v>1</v>
      </c>
      <c r="G12028" s="13" t="s">
        <v>24</v>
      </c>
      <c r="H12028" s="13">
        <v>84</v>
      </c>
      <c r="I12028" s="9">
        <v>0</v>
      </c>
      <c r="J12028" s="9">
        <v>0</v>
      </c>
      <c r="K12028" s="9">
        <v>0</v>
      </c>
      <c r="L12028" s="9">
        <v>0</v>
      </c>
      <c r="M12028" s="8">
        <v>1</v>
      </c>
      <c r="N12028" s="9">
        <v>0</v>
      </c>
      <c r="O12028" s="9">
        <v>0</v>
      </c>
      <c r="P12028" s="9">
        <v>0</v>
      </c>
      <c r="Q12028" s="15">
        <f>I12028+J12028+K12028+L12028</f>
        <v>0</v>
      </c>
      <c r="R12028" s="15">
        <f>M12028+N12028+O12028+P12028</f>
        <v>1</v>
      </c>
      <c r="S12028" s="15">
        <f>Q12028+R12028</f>
        <v>1</v>
      </c>
    </row>
    <row r="12029" spans="1:19" s="14" customFormat="1" ht="13">
      <c r="A12029" s="15">
        <v>2018</v>
      </c>
      <c r="B12029" s="13" t="s">
        <v>25</v>
      </c>
      <c r="C12029" s="13">
        <v>2015</v>
      </c>
      <c r="D12029" s="13" t="s">
        <v>42</v>
      </c>
      <c r="E12029" s="13" t="s">
        <v>45</v>
      </c>
      <c r="F12029" s="13">
        <v>1</v>
      </c>
      <c r="G12029" s="13" t="s">
        <v>24</v>
      </c>
      <c r="H12029" s="13">
        <v>85</v>
      </c>
      <c r="I12029" s="8">
        <v>2</v>
      </c>
      <c r="J12029" s="8">
        <v>1</v>
      </c>
      <c r="K12029" s="9">
        <v>0</v>
      </c>
      <c r="L12029" s="9">
        <v>0</v>
      </c>
      <c r="M12029" s="8">
        <v>1</v>
      </c>
      <c r="N12029" s="9">
        <v>0</v>
      </c>
      <c r="O12029" s="9">
        <v>0</v>
      </c>
      <c r="P12029" s="9">
        <v>0</v>
      </c>
      <c r="Q12029" s="15">
        <f>I12029+J12029+K12029+L12029</f>
        <v>3</v>
      </c>
      <c r="R12029" s="15">
        <f>M12029+N12029+O12029+P12029</f>
        <v>1</v>
      </c>
      <c r="S12029" s="15">
        <f>Q12029+R12029</f>
        <v>4</v>
      </c>
    </row>
    <row r="12030" spans="1:19" s="14" customFormat="1" ht="13">
      <c r="A12030" s="15">
        <v>2018</v>
      </c>
      <c r="B12030" s="13" t="s">
        <v>25</v>
      </c>
      <c r="C12030" s="13">
        <v>2015</v>
      </c>
      <c r="D12030" s="13" t="s">
        <v>42</v>
      </c>
      <c r="E12030" s="13" t="s">
        <v>45</v>
      </c>
      <c r="F12030" s="13">
        <v>1</v>
      </c>
      <c r="G12030" s="13" t="s">
        <v>24</v>
      </c>
      <c r="H12030" s="13">
        <v>86</v>
      </c>
      <c r="I12030" s="9">
        <v>0</v>
      </c>
      <c r="J12030" s="9">
        <v>0</v>
      </c>
      <c r="K12030" s="8">
        <v>1</v>
      </c>
      <c r="L12030" s="9">
        <v>0</v>
      </c>
      <c r="M12030" s="9">
        <v>0</v>
      </c>
      <c r="N12030" s="9">
        <v>0</v>
      </c>
      <c r="O12030" s="9">
        <v>0</v>
      </c>
      <c r="P12030" s="9">
        <v>0</v>
      </c>
      <c r="Q12030" s="15">
        <f>I12030+J12030+K12030+L12030</f>
        <v>1</v>
      </c>
      <c r="R12030" s="15">
        <f>M12030+N12030+O12030+P12030</f>
        <v>0</v>
      </c>
      <c r="S12030" s="15">
        <f>Q12030+R12030</f>
        <v>1</v>
      </c>
    </row>
    <row r="12031" spans="1:19" s="14" customFormat="1" ht="13">
      <c r="A12031" s="15">
        <v>2018</v>
      </c>
      <c r="B12031" s="13" t="s">
        <v>25</v>
      </c>
      <c r="C12031" s="13">
        <v>2015</v>
      </c>
      <c r="D12031" s="13" t="s">
        <v>42</v>
      </c>
      <c r="E12031" s="13" t="s">
        <v>45</v>
      </c>
      <c r="F12031" s="13">
        <v>1</v>
      </c>
      <c r="G12031" s="13" t="s">
        <v>24</v>
      </c>
      <c r="H12031" s="13">
        <v>87</v>
      </c>
      <c r="I12031" s="8">
        <v>1</v>
      </c>
      <c r="J12031" s="8">
        <v>2</v>
      </c>
      <c r="K12031" s="9">
        <v>0</v>
      </c>
      <c r="L12031" s="9">
        <v>0</v>
      </c>
      <c r="M12031" s="9">
        <v>0</v>
      </c>
      <c r="N12031" s="9">
        <v>0</v>
      </c>
      <c r="O12031" s="8">
        <v>1</v>
      </c>
      <c r="P12031" s="9">
        <v>0</v>
      </c>
      <c r="Q12031" s="15">
        <f>I12031+J12031+K12031+L12031</f>
        <v>3</v>
      </c>
      <c r="R12031" s="15">
        <f>M12031+N12031+O12031+P12031</f>
        <v>1</v>
      </c>
      <c r="S12031" s="15">
        <f>Q12031+R12031</f>
        <v>4</v>
      </c>
    </row>
    <row r="12032" spans="1:19" s="14" customFormat="1" ht="13">
      <c r="A12032" s="15">
        <v>2018</v>
      </c>
      <c r="B12032" s="13" t="s">
        <v>25</v>
      </c>
      <c r="C12032" s="13">
        <v>2015</v>
      </c>
      <c r="D12032" s="13" t="s">
        <v>42</v>
      </c>
      <c r="E12032" s="13" t="s">
        <v>45</v>
      </c>
      <c r="F12032" s="13">
        <v>1</v>
      </c>
      <c r="G12032" s="13" t="s">
        <v>24</v>
      </c>
      <c r="H12032" s="13">
        <v>88</v>
      </c>
      <c r="I12032" s="9">
        <v>0</v>
      </c>
      <c r="J12032" s="8">
        <v>1</v>
      </c>
      <c r="K12032" s="9">
        <v>0</v>
      </c>
      <c r="L12032" s="9">
        <v>0</v>
      </c>
      <c r="M12032" s="9">
        <v>0</v>
      </c>
      <c r="N12032" s="9">
        <v>0</v>
      </c>
      <c r="O12032" s="9">
        <v>0</v>
      </c>
      <c r="P12032" s="9">
        <v>0</v>
      </c>
      <c r="Q12032" s="15">
        <f>I12032+J12032+K12032+L12032</f>
        <v>1</v>
      </c>
      <c r="R12032" s="15">
        <f>M12032+N12032+O12032+P12032</f>
        <v>0</v>
      </c>
      <c r="S12032" s="15">
        <f>Q12032+R12032</f>
        <v>1</v>
      </c>
    </row>
    <row r="12033" spans="1:19" s="14" customFormat="1" ht="13">
      <c r="A12033" s="15">
        <v>2018</v>
      </c>
      <c r="B12033" s="13" t="s">
        <v>25</v>
      </c>
      <c r="C12033" s="13">
        <v>2015</v>
      </c>
      <c r="D12033" s="13" t="s">
        <v>42</v>
      </c>
      <c r="E12033" s="13" t="s">
        <v>45</v>
      </c>
      <c r="F12033" s="13">
        <v>1</v>
      </c>
      <c r="G12033" s="13" t="s">
        <v>24</v>
      </c>
      <c r="H12033" s="13">
        <v>89</v>
      </c>
      <c r="I12033" s="9">
        <v>0</v>
      </c>
      <c r="J12033" s="8">
        <v>1</v>
      </c>
      <c r="K12033" s="8">
        <v>2</v>
      </c>
      <c r="L12033" s="9">
        <v>0</v>
      </c>
      <c r="M12033" s="9">
        <v>0</v>
      </c>
      <c r="N12033" s="9">
        <v>0</v>
      </c>
      <c r="O12033" s="9">
        <v>0</v>
      </c>
      <c r="P12033" s="9">
        <v>0</v>
      </c>
      <c r="Q12033" s="15">
        <f>I12033+J12033+K12033+L12033</f>
        <v>3</v>
      </c>
      <c r="R12033" s="15">
        <f>M12033+N12033+O12033+P12033</f>
        <v>0</v>
      </c>
      <c r="S12033" s="15">
        <f>Q12033+R12033</f>
        <v>3</v>
      </c>
    </row>
    <row r="12034" spans="1:19" s="14" customFormat="1" ht="13">
      <c r="A12034" s="15">
        <v>2018</v>
      </c>
      <c r="B12034" s="13" t="s">
        <v>25</v>
      </c>
      <c r="C12034" s="13">
        <v>2015</v>
      </c>
      <c r="D12034" s="13" t="s">
        <v>42</v>
      </c>
      <c r="E12034" s="13" t="s">
        <v>45</v>
      </c>
      <c r="F12034" s="13">
        <v>1</v>
      </c>
      <c r="G12034" s="13" t="s">
        <v>24</v>
      </c>
      <c r="H12034" s="13">
        <v>90</v>
      </c>
      <c r="I12034" s="9">
        <v>0</v>
      </c>
      <c r="J12034" s="9">
        <v>0</v>
      </c>
      <c r="K12034" s="9">
        <v>0</v>
      </c>
      <c r="L12034" s="9">
        <v>0</v>
      </c>
      <c r="M12034" s="9">
        <v>0</v>
      </c>
      <c r="N12034" s="9">
        <v>0</v>
      </c>
      <c r="O12034" s="9">
        <v>0</v>
      </c>
      <c r="P12034" s="9">
        <v>0</v>
      </c>
      <c r="Q12034" s="15">
        <f>I12034+J12034+K12034+L12034</f>
        <v>0</v>
      </c>
      <c r="R12034" s="15">
        <f>M12034+N12034+O12034+P12034</f>
        <v>0</v>
      </c>
      <c r="S12034" s="15">
        <f>Q12034+R12034</f>
        <v>0</v>
      </c>
    </row>
    <row r="12035" spans="1:19" s="14" customFormat="1" ht="13">
      <c r="A12035" s="15">
        <v>2018</v>
      </c>
      <c r="B12035" s="13" t="s">
        <v>25</v>
      </c>
      <c r="C12035" s="13">
        <v>2015</v>
      </c>
      <c r="D12035" s="13" t="s">
        <v>42</v>
      </c>
      <c r="E12035" s="13" t="s">
        <v>45</v>
      </c>
      <c r="F12035" s="13">
        <v>1</v>
      </c>
      <c r="G12035" s="13" t="s">
        <v>24</v>
      </c>
      <c r="H12035" s="13">
        <v>91</v>
      </c>
      <c r="I12035" s="9">
        <v>0</v>
      </c>
      <c r="J12035" s="9">
        <v>0</v>
      </c>
      <c r="K12035" s="9">
        <v>0</v>
      </c>
      <c r="L12035" s="9">
        <v>0</v>
      </c>
      <c r="M12035" s="9">
        <v>0</v>
      </c>
      <c r="N12035" s="9">
        <v>0</v>
      </c>
      <c r="O12035" s="9">
        <v>0</v>
      </c>
      <c r="P12035" s="9">
        <v>0</v>
      </c>
      <c r="Q12035" s="15">
        <f>I12035+J12035+K12035+L12035</f>
        <v>0</v>
      </c>
      <c r="R12035" s="15">
        <f>M12035+N12035+O12035+P12035</f>
        <v>0</v>
      </c>
      <c r="S12035" s="15">
        <f>Q12035+R12035</f>
        <v>0</v>
      </c>
    </row>
    <row r="12036" spans="1:19" s="14" customFormat="1" ht="13">
      <c r="A12036" s="15">
        <v>2018</v>
      </c>
      <c r="B12036" s="13" t="s">
        <v>25</v>
      </c>
      <c r="C12036" s="13">
        <v>2015</v>
      </c>
      <c r="D12036" s="13" t="s">
        <v>42</v>
      </c>
      <c r="E12036" s="13" t="s">
        <v>45</v>
      </c>
      <c r="F12036" s="13">
        <v>1</v>
      </c>
      <c r="G12036" s="13" t="s">
        <v>24</v>
      </c>
      <c r="H12036" s="13">
        <v>92</v>
      </c>
      <c r="I12036" s="9">
        <v>0</v>
      </c>
      <c r="J12036" s="9">
        <v>0</v>
      </c>
      <c r="K12036" s="8">
        <v>2</v>
      </c>
      <c r="L12036" s="9">
        <v>0</v>
      </c>
      <c r="M12036" s="9">
        <v>0</v>
      </c>
      <c r="N12036" s="9">
        <v>0</v>
      </c>
      <c r="O12036" s="9">
        <v>0</v>
      </c>
      <c r="P12036" s="9">
        <v>0</v>
      </c>
      <c r="Q12036" s="15">
        <f>I12036+J12036+K12036+L12036</f>
        <v>2</v>
      </c>
      <c r="R12036" s="15">
        <f>M12036+N12036+O12036+P12036</f>
        <v>0</v>
      </c>
      <c r="S12036" s="15">
        <f>Q12036+R12036</f>
        <v>2</v>
      </c>
    </row>
    <row r="12037" spans="1:19" s="14" customFormat="1" ht="13">
      <c r="A12037" s="15">
        <v>2018</v>
      </c>
      <c r="B12037" s="13" t="s">
        <v>25</v>
      </c>
      <c r="C12037" s="13">
        <v>2015</v>
      </c>
      <c r="D12037" s="13" t="s">
        <v>42</v>
      </c>
      <c r="E12037" s="13" t="s">
        <v>45</v>
      </c>
      <c r="F12037" s="13">
        <v>1</v>
      </c>
      <c r="G12037" s="13" t="s">
        <v>24</v>
      </c>
      <c r="H12037" s="13">
        <v>93</v>
      </c>
      <c r="I12037" s="8">
        <v>1</v>
      </c>
      <c r="J12037" s="8">
        <v>2</v>
      </c>
      <c r="K12037" s="9">
        <v>0</v>
      </c>
      <c r="L12037" s="9">
        <v>0</v>
      </c>
      <c r="M12037" s="9">
        <v>0</v>
      </c>
      <c r="N12037" s="9">
        <v>0</v>
      </c>
      <c r="O12037" s="8">
        <v>1</v>
      </c>
      <c r="P12037" s="9">
        <v>0</v>
      </c>
      <c r="Q12037" s="15">
        <f>I12037+J12037+K12037+L12037</f>
        <v>3</v>
      </c>
      <c r="R12037" s="15">
        <f>M12037+N12037+O12037+P12037</f>
        <v>1</v>
      </c>
      <c r="S12037" s="15">
        <f>Q12037+R12037</f>
        <v>4</v>
      </c>
    </row>
    <row r="12038" spans="1:19" s="14" customFormat="1" ht="13">
      <c r="A12038" s="15">
        <v>2018</v>
      </c>
      <c r="B12038" s="13" t="s">
        <v>25</v>
      </c>
      <c r="C12038" s="13">
        <v>2015</v>
      </c>
      <c r="D12038" s="13" t="s">
        <v>42</v>
      </c>
      <c r="E12038" s="13" t="s">
        <v>45</v>
      </c>
      <c r="F12038" s="13">
        <v>1</v>
      </c>
      <c r="G12038" s="13" t="s">
        <v>24</v>
      </c>
      <c r="H12038" s="13">
        <v>94</v>
      </c>
      <c r="I12038" s="9">
        <v>0</v>
      </c>
      <c r="J12038" s="9">
        <v>0</v>
      </c>
      <c r="K12038" s="9">
        <v>0</v>
      </c>
      <c r="L12038" s="9">
        <v>0</v>
      </c>
      <c r="M12038" s="9">
        <v>0</v>
      </c>
      <c r="N12038" s="9">
        <v>0</v>
      </c>
      <c r="O12038" s="9">
        <v>0</v>
      </c>
      <c r="P12038" s="9">
        <v>0</v>
      </c>
      <c r="Q12038" s="15">
        <f>I12038+J12038+K12038+L12038</f>
        <v>0</v>
      </c>
      <c r="R12038" s="15">
        <f>M12038+N12038+O12038+P12038</f>
        <v>0</v>
      </c>
      <c r="S12038" s="15">
        <f>Q12038+R12038</f>
        <v>0</v>
      </c>
    </row>
    <row r="12039" spans="1:19" s="14" customFormat="1" ht="13">
      <c r="A12039" s="15">
        <v>2018</v>
      </c>
      <c r="B12039" s="13" t="s">
        <v>25</v>
      </c>
      <c r="C12039" s="13">
        <v>2015</v>
      </c>
      <c r="D12039" s="13" t="s">
        <v>42</v>
      </c>
      <c r="E12039" s="13" t="s">
        <v>45</v>
      </c>
      <c r="F12039" s="13">
        <v>1</v>
      </c>
      <c r="G12039" s="13" t="s">
        <v>24</v>
      </c>
      <c r="H12039" s="13">
        <v>95</v>
      </c>
      <c r="I12039" s="9">
        <v>0</v>
      </c>
      <c r="J12039" s="9">
        <v>0</v>
      </c>
      <c r="K12039" s="9">
        <v>0</v>
      </c>
      <c r="L12039" s="9">
        <v>0</v>
      </c>
      <c r="M12039" s="9">
        <v>0</v>
      </c>
      <c r="N12039" s="9">
        <v>0</v>
      </c>
      <c r="O12039" s="9">
        <v>0</v>
      </c>
      <c r="P12039" s="9">
        <v>0</v>
      </c>
      <c r="Q12039" s="15">
        <f>I12039+J12039+K12039+L12039</f>
        <v>0</v>
      </c>
      <c r="R12039" s="15">
        <f>M12039+N12039+O12039+P12039</f>
        <v>0</v>
      </c>
      <c r="S12039" s="15">
        <f>Q12039+R12039</f>
        <v>0</v>
      </c>
    </row>
    <row r="12040" spans="1:19" s="14" customFormat="1" ht="13">
      <c r="A12040" s="15">
        <v>2018</v>
      </c>
      <c r="B12040" s="13" t="s">
        <v>25</v>
      </c>
      <c r="C12040" s="13">
        <v>2015</v>
      </c>
      <c r="D12040" s="13" t="s">
        <v>42</v>
      </c>
      <c r="E12040" s="13" t="s">
        <v>45</v>
      </c>
      <c r="F12040" s="13">
        <v>1</v>
      </c>
      <c r="G12040" s="13" t="s">
        <v>24</v>
      </c>
      <c r="H12040" s="13">
        <v>96</v>
      </c>
      <c r="I12040" s="9">
        <v>0</v>
      </c>
      <c r="J12040" s="9">
        <v>0</v>
      </c>
      <c r="K12040" s="9">
        <v>0</v>
      </c>
      <c r="L12040" s="9">
        <v>0</v>
      </c>
      <c r="M12040" s="9">
        <v>0</v>
      </c>
      <c r="N12040" s="9">
        <v>0</v>
      </c>
      <c r="O12040" s="9">
        <v>0</v>
      </c>
      <c r="P12040" s="9">
        <v>0</v>
      </c>
      <c r="Q12040" s="15">
        <f>I12040+J12040+K12040+L12040</f>
        <v>0</v>
      </c>
      <c r="R12040" s="15">
        <f>M12040+N12040+O12040+P12040</f>
        <v>0</v>
      </c>
      <c r="S12040" s="15">
        <f>Q12040+R12040</f>
        <v>0</v>
      </c>
    </row>
    <row r="12041" spans="1:19" s="14" customFormat="1" ht="13">
      <c r="A12041" s="15">
        <v>2018</v>
      </c>
      <c r="B12041" s="13" t="s">
        <v>25</v>
      </c>
      <c r="C12041" s="13">
        <v>2015</v>
      </c>
      <c r="D12041" s="13" t="s">
        <v>42</v>
      </c>
      <c r="E12041" s="13" t="s">
        <v>45</v>
      </c>
      <c r="F12041" s="13">
        <v>1</v>
      </c>
      <c r="G12041" s="13" t="s">
        <v>24</v>
      </c>
      <c r="H12041" s="13">
        <v>97</v>
      </c>
      <c r="I12041" s="9">
        <v>0</v>
      </c>
      <c r="J12041" s="9">
        <v>0</v>
      </c>
      <c r="K12041" s="9">
        <v>0</v>
      </c>
      <c r="L12041" s="9">
        <v>0</v>
      </c>
      <c r="M12041" s="9">
        <v>0</v>
      </c>
      <c r="N12041" s="9">
        <v>0</v>
      </c>
      <c r="O12041" s="9">
        <v>0</v>
      </c>
      <c r="P12041" s="9">
        <v>0</v>
      </c>
      <c r="Q12041" s="15">
        <f>I12041+J12041+K12041+L12041</f>
        <v>0</v>
      </c>
      <c r="R12041" s="15">
        <f>M12041+N12041+O12041+P12041</f>
        <v>0</v>
      </c>
      <c r="S12041" s="15">
        <f>Q12041+R12041</f>
        <v>0</v>
      </c>
    </row>
    <row r="12042" spans="1:19" s="14" customFormat="1" ht="13">
      <c r="A12042" s="15">
        <v>2018</v>
      </c>
      <c r="B12042" s="13" t="s">
        <v>25</v>
      </c>
      <c r="C12042" s="13">
        <v>2015</v>
      </c>
      <c r="D12042" s="13" t="s">
        <v>42</v>
      </c>
      <c r="E12042" s="13" t="s">
        <v>45</v>
      </c>
      <c r="F12042" s="13">
        <v>2</v>
      </c>
      <c r="G12042" s="13" t="s">
        <v>31</v>
      </c>
      <c r="H12042" s="13">
        <v>1</v>
      </c>
      <c r="I12042" s="9">
        <v>0</v>
      </c>
      <c r="J12042" s="9">
        <v>0</v>
      </c>
      <c r="K12042" s="8">
        <v>1</v>
      </c>
      <c r="L12042" s="9">
        <v>0</v>
      </c>
      <c r="M12042" s="9">
        <v>0</v>
      </c>
      <c r="N12042" s="9">
        <v>0</v>
      </c>
      <c r="O12042" s="9">
        <v>0</v>
      </c>
      <c r="P12042" s="9">
        <v>0</v>
      </c>
      <c r="Q12042" s="15">
        <f>I12042+J12042+K12042+L12042</f>
        <v>1</v>
      </c>
      <c r="R12042" s="15">
        <f>M12042+N12042+O12042+P12042</f>
        <v>0</v>
      </c>
      <c r="S12042" s="15">
        <f>Q12042+R12042</f>
        <v>1</v>
      </c>
    </row>
    <row r="12043" spans="1:19" s="14" customFormat="1" ht="13">
      <c r="A12043" s="15">
        <v>2018</v>
      </c>
      <c r="B12043" s="13" t="s">
        <v>25</v>
      </c>
      <c r="C12043" s="13">
        <v>2015</v>
      </c>
      <c r="D12043" s="13" t="s">
        <v>42</v>
      </c>
      <c r="E12043" s="13" t="s">
        <v>45</v>
      </c>
      <c r="F12043" s="13">
        <v>2</v>
      </c>
      <c r="G12043" s="13" t="s">
        <v>31</v>
      </c>
      <c r="H12043" s="13">
        <v>2</v>
      </c>
      <c r="I12043" s="9">
        <v>0</v>
      </c>
      <c r="J12043" s="9">
        <v>0</v>
      </c>
      <c r="K12043" s="8">
        <v>1</v>
      </c>
      <c r="L12043" s="9">
        <v>0</v>
      </c>
      <c r="M12043" s="9">
        <v>0</v>
      </c>
      <c r="N12043" s="9">
        <v>0</v>
      </c>
      <c r="O12043" s="9">
        <v>0</v>
      </c>
      <c r="P12043" s="9">
        <v>0</v>
      </c>
      <c r="Q12043" s="15">
        <f>I12043+J12043+K12043+L12043</f>
        <v>1</v>
      </c>
      <c r="R12043" s="15">
        <f>M12043+N12043+O12043+P12043</f>
        <v>0</v>
      </c>
      <c r="S12043" s="15">
        <f>Q12043+R12043</f>
        <v>1</v>
      </c>
    </row>
    <row r="12044" spans="1:19" s="14" customFormat="1" ht="13">
      <c r="A12044" s="15">
        <v>2018</v>
      </c>
      <c r="B12044" s="13" t="s">
        <v>25</v>
      </c>
      <c r="C12044" s="13">
        <v>2015</v>
      </c>
      <c r="D12044" s="13" t="s">
        <v>42</v>
      </c>
      <c r="E12044" s="13" t="s">
        <v>45</v>
      </c>
      <c r="F12044" s="13">
        <v>2</v>
      </c>
      <c r="G12044" s="13" t="s">
        <v>31</v>
      </c>
      <c r="H12044" s="13">
        <v>3</v>
      </c>
      <c r="I12044" s="8">
        <v>1</v>
      </c>
      <c r="J12044" s="8">
        <v>1</v>
      </c>
      <c r="K12044" s="9">
        <v>0</v>
      </c>
      <c r="L12044" s="9">
        <v>0</v>
      </c>
      <c r="M12044" s="9">
        <v>0</v>
      </c>
      <c r="N12044" s="9">
        <v>0</v>
      </c>
      <c r="O12044" s="9">
        <v>0</v>
      </c>
      <c r="P12044" s="9">
        <v>0</v>
      </c>
      <c r="Q12044" s="15">
        <f>I12044+J12044+K12044+L12044</f>
        <v>2</v>
      </c>
      <c r="R12044" s="15">
        <f>M12044+N12044+O12044+P12044</f>
        <v>0</v>
      </c>
      <c r="S12044" s="15">
        <f>Q12044+R12044</f>
        <v>2</v>
      </c>
    </row>
    <row r="12045" spans="1:19" s="14" customFormat="1" ht="13">
      <c r="A12045" s="15">
        <v>2018</v>
      </c>
      <c r="B12045" s="13" t="s">
        <v>25</v>
      </c>
      <c r="C12045" s="13">
        <v>2015</v>
      </c>
      <c r="D12045" s="13" t="s">
        <v>42</v>
      </c>
      <c r="E12045" s="13" t="s">
        <v>45</v>
      </c>
      <c r="F12045" s="13">
        <v>2</v>
      </c>
      <c r="G12045" s="13" t="s">
        <v>31</v>
      </c>
      <c r="H12045" s="13">
        <v>4</v>
      </c>
      <c r="I12045" s="9">
        <v>0</v>
      </c>
      <c r="J12045" s="8">
        <v>7</v>
      </c>
      <c r="K12045" s="8">
        <v>2</v>
      </c>
      <c r="L12045" s="9">
        <v>0</v>
      </c>
      <c r="M12045" s="9">
        <v>0</v>
      </c>
      <c r="N12045" s="9">
        <v>0</v>
      </c>
      <c r="O12045" s="9">
        <v>0</v>
      </c>
      <c r="P12045" s="9">
        <v>0</v>
      </c>
      <c r="Q12045" s="15">
        <f>I12045+J12045+K12045+L12045</f>
        <v>9</v>
      </c>
      <c r="R12045" s="15">
        <f>M12045+N12045+O12045+P12045</f>
        <v>0</v>
      </c>
      <c r="S12045" s="15">
        <f>Q12045+R12045</f>
        <v>9</v>
      </c>
    </row>
    <row r="12046" spans="1:19" s="14" customFormat="1" ht="13">
      <c r="A12046" s="15">
        <v>2018</v>
      </c>
      <c r="B12046" s="13" t="s">
        <v>25</v>
      </c>
      <c r="C12046" s="13">
        <v>2015</v>
      </c>
      <c r="D12046" s="13" t="s">
        <v>42</v>
      </c>
      <c r="E12046" s="13" t="s">
        <v>45</v>
      </c>
      <c r="F12046" s="13">
        <v>2</v>
      </c>
      <c r="G12046" s="13" t="s">
        <v>31</v>
      </c>
      <c r="H12046" s="13">
        <v>5</v>
      </c>
      <c r="I12046" s="8">
        <v>1</v>
      </c>
      <c r="J12046" s="8">
        <v>3</v>
      </c>
      <c r="K12046" s="8">
        <v>3</v>
      </c>
      <c r="L12046" s="8">
        <v>1</v>
      </c>
      <c r="M12046" s="9">
        <v>0</v>
      </c>
      <c r="N12046" s="9">
        <v>0</v>
      </c>
      <c r="O12046" s="9">
        <v>0</v>
      </c>
      <c r="P12046" s="9">
        <v>0</v>
      </c>
      <c r="Q12046" s="15">
        <f>I12046+J12046+K12046+L12046</f>
        <v>8</v>
      </c>
      <c r="R12046" s="15">
        <f>M12046+N12046+O12046+P12046</f>
        <v>0</v>
      </c>
      <c r="S12046" s="15">
        <f>Q12046+R12046</f>
        <v>8</v>
      </c>
    </row>
    <row r="12047" spans="1:19" s="14" customFormat="1" ht="13">
      <c r="A12047" s="15">
        <v>2018</v>
      </c>
      <c r="B12047" s="13" t="s">
        <v>25</v>
      </c>
      <c r="C12047" s="13">
        <v>2015</v>
      </c>
      <c r="D12047" s="13" t="s">
        <v>42</v>
      </c>
      <c r="E12047" s="13" t="s">
        <v>45</v>
      </c>
      <c r="F12047" s="13">
        <v>2</v>
      </c>
      <c r="G12047" s="13" t="s">
        <v>31</v>
      </c>
      <c r="H12047" s="13">
        <v>6</v>
      </c>
      <c r="I12047" s="8">
        <v>2</v>
      </c>
      <c r="J12047" s="8">
        <v>6</v>
      </c>
      <c r="K12047" s="8">
        <v>1</v>
      </c>
      <c r="L12047" s="9">
        <v>0</v>
      </c>
      <c r="M12047" s="9">
        <v>0</v>
      </c>
      <c r="N12047" s="9">
        <v>0</v>
      </c>
      <c r="O12047" s="9">
        <v>0</v>
      </c>
      <c r="P12047" s="9">
        <v>0</v>
      </c>
      <c r="Q12047" s="15">
        <f>I12047+J12047+K12047+L12047</f>
        <v>9</v>
      </c>
      <c r="R12047" s="15">
        <f>M12047+N12047+O12047+P12047</f>
        <v>0</v>
      </c>
      <c r="S12047" s="15">
        <f>Q12047+R12047</f>
        <v>9</v>
      </c>
    </row>
    <row r="12048" spans="1:19" s="14" customFormat="1" ht="13">
      <c r="A12048" s="15">
        <v>2018</v>
      </c>
      <c r="B12048" s="13" t="s">
        <v>25</v>
      </c>
      <c r="C12048" s="13">
        <v>2015</v>
      </c>
      <c r="D12048" s="13" t="s">
        <v>42</v>
      </c>
      <c r="E12048" s="13" t="s">
        <v>45</v>
      </c>
      <c r="F12048" s="13">
        <v>2</v>
      </c>
      <c r="G12048" s="13" t="s">
        <v>31</v>
      </c>
      <c r="H12048" s="13">
        <v>7</v>
      </c>
      <c r="I12048" s="9">
        <v>0</v>
      </c>
      <c r="J12048" s="8">
        <v>4</v>
      </c>
      <c r="K12048" s="8">
        <v>1</v>
      </c>
      <c r="L12048" s="9">
        <v>0</v>
      </c>
      <c r="M12048" s="9">
        <v>0</v>
      </c>
      <c r="N12048" s="9">
        <v>0</v>
      </c>
      <c r="O12048" s="9">
        <v>0</v>
      </c>
      <c r="P12048" s="9">
        <v>0</v>
      </c>
      <c r="Q12048" s="15">
        <f>I12048+J12048+K12048+L12048</f>
        <v>5</v>
      </c>
      <c r="R12048" s="15">
        <f>M12048+N12048+O12048+P12048</f>
        <v>0</v>
      </c>
      <c r="S12048" s="15">
        <f>Q12048+R12048</f>
        <v>5</v>
      </c>
    </row>
    <row r="12049" spans="1:19" s="14" customFormat="1" ht="13">
      <c r="A12049" s="15">
        <v>2018</v>
      </c>
      <c r="B12049" s="13" t="s">
        <v>25</v>
      </c>
      <c r="C12049" s="13">
        <v>2015</v>
      </c>
      <c r="D12049" s="13" t="s">
        <v>42</v>
      </c>
      <c r="E12049" s="13" t="s">
        <v>45</v>
      </c>
      <c r="F12049" s="13">
        <v>2</v>
      </c>
      <c r="G12049" s="13" t="s">
        <v>31</v>
      </c>
      <c r="H12049" s="13">
        <v>8</v>
      </c>
      <c r="I12049" s="9">
        <v>0</v>
      </c>
      <c r="J12049" s="9">
        <v>0</v>
      </c>
      <c r="K12049" s="8">
        <v>1</v>
      </c>
      <c r="L12049" s="9">
        <v>0</v>
      </c>
      <c r="M12049" s="9">
        <v>0</v>
      </c>
      <c r="N12049" s="9">
        <v>0</v>
      </c>
      <c r="O12049" s="9">
        <v>0</v>
      </c>
      <c r="P12049" s="9">
        <v>0</v>
      </c>
      <c r="Q12049" s="15">
        <f>I12049+J12049+K12049+L12049</f>
        <v>1</v>
      </c>
      <c r="R12049" s="15">
        <f>M12049+N12049+O12049+P12049</f>
        <v>0</v>
      </c>
      <c r="S12049" s="15">
        <f>Q12049+R12049</f>
        <v>1</v>
      </c>
    </row>
    <row r="12050" spans="1:19" s="14" customFormat="1" ht="13">
      <c r="A12050" s="15">
        <v>2018</v>
      </c>
      <c r="B12050" s="13" t="s">
        <v>25</v>
      </c>
      <c r="C12050" s="13">
        <v>2015</v>
      </c>
      <c r="D12050" s="13" t="s">
        <v>42</v>
      </c>
      <c r="E12050" s="13" t="s">
        <v>45</v>
      </c>
      <c r="F12050" s="13">
        <v>2</v>
      </c>
      <c r="G12050" s="13" t="s">
        <v>31</v>
      </c>
      <c r="H12050" s="13">
        <v>9</v>
      </c>
      <c r="I12050" s="9">
        <v>0</v>
      </c>
      <c r="J12050" s="8">
        <v>3</v>
      </c>
      <c r="K12050" s="8">
        <v>1</v>
      </c>
      <c r="L12050" s="9">
        <v>0</v>
      </c>
      <c r="M12050" s="9">
        <v>0</v>
      </c>
      <c r="N12050" s="9">
        <v>0</v>
      </c>
      <c r="O12050" s="9">
        <v>0</v>
      </c>
      <c r="P12050" s="9">
        <v>0</v>
      </c>
      <c r="Q12050" s="15">
        <f>I12050+J12050+K12050+L12050</f>
        <v>4</v>
      </c>
      <c r="R12050" s="15">
        <f>M12050+N12050+O12050+P12050</f>
        <v>0</v>
      </c>
      <c r="S12050" s="15">
        <f>Q12050+R12050</f>
        <v>4</v>
      </c>
    </row>
    <row r="12051" spans="1:19" s="14" customFormat="1" ht="13">
      <c r="A12051" s="15">
        <v>2018</v>
      </c>
      <c r="B12051" s="13" t="s">
        <v>25</v>
      </c>
      <c r="C12051" s="13">
        <v>2015</v>
      </c>
      <c r="D12051" s="13" t="s">
        <v>42</v>
      </c>
      <c r="E12051" s="13" t="s">
        <v>45</v>
      </c>
      <c r="F12051" s="13">
        <v>2</v>
      </c>
      <c r="G12051" s="13" t="s">
        <v>31</v>
      </c>
      <c r="H12051" s="13">
        <v>10</v>
      </c>
      <c r="I12051" s="9">
        <v>0</v>
      </c>
      <c r="J12051" s="8">
        <v>4</v>
      </c>
      <c r="K12051" s="9">
        <v>0</v>
      </c>
      <c r="L12051" s="9">
        <v>0</v>
      </c>
      <c r="M12051" s="9">
        <v>0</v>
      </c>
      <c r="N12051" s="9">
        <v>0</v>
      </c>
      <c r="O12051" s="9">
        <v>0</v>
      </c>
      <c r="P12051" s="9">
        <v>0</v>
      </c>
      <c r="Q12051" s="15">
        <f>I12051+J12051+K12051+L12051</f>
        <v>4</v>
      </c>
      <c r="R12051" s="15">
        <f>M12051+N12051+O12051+P12051</f>
        <v>0</v>
      </c>
      <c r="S12051" s="15">
        <f>Q12051+R12051</f>
        <v>4</v>
      </c>
    </row>
    <row r="12052" spans="1:19" s="14" customFormat="1" ht="13">
      <c r="A12052" s="15">
        <v>2018</v>
      </c>
      <c r="B12052" s="13" t="s">
        <v>25</v>
      </c>
      <c r="C12052" s="13">
        <v>2015</v>
      </c>
      <c r="D12052" s="13" t="s">
        <v>42</v>
      </c>
      <c r="E12052" s="13" t="s">
        <v>45</v>
      </c>
      <c r="F12052" s="13">
        <v>2</v>
      </c>
      <c r="G12052" s="13" t="s">
        <v>31</v>
      </c>
      <c r="H12052" s="13">
        <v>11</v>
      </c>
      <c r="I12052" s="8">
        <v>2</v>
      </c>
      <c r="J12052" s="8">
        <v>2</v>
      </c>
      <c r="K12052" s="9">
        <v>0</v>
      </c>
      <c r="L12052" s="9">
        <v>0</v>
      </c>
      <c r="M12052" s="9">
        <v>0</v>
      </c>
      <c r="N12052" s="9">
        <v>0</v>
      </c>
      <c r="O12052" s="9">
        <v>0</v>
      </c>
      <c r="P12052" s="9">
        <v>0</v>
      </c>
      <c r="Q12052" s="15">
        <f>I12052+J12052+K12052+L12052</f>
        <v>4</v>
      </c>
      <c r="R12052" s="15">
        <f>M12052+N12052+O12052+P12052</f>
        <v>0</v>
      </c>
      <c r="S12052" s="15">
        <f>Q12052+R12052</f>
        <v>4</v>
      </c>
    </row>
    <row r="12053" spans="1:19" s="14" customFormat="1" ht="13">
      <c r="A12053" s="15">
        <v>2018</v>
      </c>
      <c r="B12053" s="13" t="s">
        <v>25</v>
      </c>
      <c r="C12053" s="13">
        <v>2015</v>
      </c>
      <c r="D12053" s="13" t="s">
        <v>42</v>
      </c>
      <c r="E12053" s="13" t="s">
        <v>45</v>
      </c>
      <c r="F12053" s="13">
        <v>2</v>
      </c>
      <c r="G12053" s="13" t="s">
        <v>31</v>
      </c>
      <c r="H12053" s="13">
        <v>12</v>
      </c>
      <c r="I12053" s="9">
        <v>0</v>
      </c>
      <c r="J12053" s="9">
        <v>0</v>
      </c>
      <c r="K12053" s="9">
        <v>0</v>
      </c>
      <c r="L12053" s="9">
        <v>0</v>
      </c>
      <c r="M12053" s="9">
        <v>0</v>
      </c>
      <c r="N12053" s="9">
        <v>0</v>
      </c>
      <c r="O12053" s="9">
        <v>0</v>
      </c>
      <c r="P12053" s="9">
        <v>0</v>
      </c>
      <c r="Q12053" s="15">
        <f>I12053+J12053+K12053+L12053</f>
        <v>0</v>
      </c>
      <c r="R12053" s="15">
        <f>M12053+N12053+O12053+P12053</f>
        <v>0</v>
      </c>
      <c r="S12053" s="15">
        <f>Q12053+R12053</f>
        <v>0</v>
      </c>
    </row>
    <row r="12054" spans="1:19" s="14" customFormat="1" ht="13">
      <c r="A12054" s="15">
        <v>2018</v>
      </c>
      <c r="B12054" s="13" t="s">
        <v>25</v>
      </c>
      <c r="C12054" s="13">
        <v>2015</v>
      </c>
      <c r="D12054" s="13" t="s">
        <v>42</v>
      </c>
      <c r="E12054" s="13" t="s">
        <v>45</v>
      </c>
      <c r="F12054" s="13">
        <v>2</v>
      </c>
      <c r="G12054" s="13" t="s">
        <v>31</v>
      </c>
      <c r="H12054" s="13">
        <v>13</v>
      </c>
      <c r="I12054" s="9">
        <v>0</v>
      </c>
      <c r="J12054" s="9">
        <v>0</v>
      </c>
      <c r="K12054" s="9">
        <v>0</v>
      </c>
      <c r="L12054" s="9">
        <v>0</v>
      </c>
      <c r="M12054" s="9">
        <v>0</v>
      </c>
      <c r="N12054" s="9">
        <v>0</v>
      </c>
      <c r="O12054" s="9">
        <v>0</v>
      </c>
      <c r="P12054" s="9">
        <v>0</v>
      </c>
      <c r="Q12054" s="15">
        <f>I12054+J12054+K12054+L12054</f>
        <v>0</v>
      </c>
      <c r="R12054" s="15">
        <f>M12054+N12054+O12054+P12054</f>
        <v>0</v>
      </c>
      <c r="S12054" s="15">
        <f>Q12054+R12054</f>
        <v>0</v>
      </c>
    </row>
    <row r="12055" spans="1:19" s="14" customFormat="1" ht="13">
      <c r="A12055" s="15">
        <v>2018</v>
      </c>
      <c r="B12055" s="13" t="s">
        <v>25</v>
      </c>
      <c r="C12055" s="13">
        <v>2015</v>
      </c>
      <c r="D12055" s="13" t="s">
        <v>42</v>
      </c>
      <c r="E12055" s="13" t="s">
        <v>45</v>
      </c>
      <c r="F12055" s="13">
        <v>2</v>
      </c>
      <c r="G12055" s="13" t="s">
        <v>31</v>
      </c>
      <c r="H12055" s="13">
        <v>14</v>
      </c>
      <c r="I12055" s="9">
        <v>0</v>
      </c>
      <c r="J12055" s="9">
        <v>0</v>
      </c>
      <c r="K12055" s="9">
        <v>0</v>
      </c>
      <c r="L12055" s="9">
        <v>0</v>
      </c>
      <c r="M12055" s="9">
        <v>0</v>
      </c>
      <c r="N12055" s="9">
        <v>0</v>
      </c>
      <c r="O12055" s="9">
        <v>0</v>
      </c>
      <c r="P12055" s="9">
        <v>0</v>
      </c>
      <c r="Q12055" s="15">
        <f>I12055+J12055+K12055+L12055</f>
        <v>0</v>
      </c>
      <c r="R12055" s="15">
        <f>M12055+N12055+O12055+P12055</f>
        <v>0</v>
      </c>
      <c r="S12055" s="15">
        <f>Q12055+R12055</f>
        <v>0</v>
      </c>
    </row>
    <row r="12056" spans="1:19" s="14" customFormat="1" ht="13">
      <c r="A12056" s="15">
        <v>2018</v>
      </c>
      <c r="B12056" s="13" t="s">
        <v>25</v>
      </c>
      <c r="C12056" s="13">
        <v>2015</v>
      </c>
      <c r="D12056" s="13" t="s">
        <v>42</v>
      </c>
      <c r="E12056" s="13" t="s">
        <v>45</v>
      </c>
      <c r="F12056" s="13">
        <v>2</v>
      </c>
      <c r="G12056" s="13" t="s">
        <v>31</v>
      </c>
      <c r="H12056" s="13">
        <v>15</v>
      </c>
      <c r="I12056" s="9">
        <v>0</v>
      </c>
      <c r="J12056" s="9">
        <v>0</v>
      </c>
      <c r="K12056" s="9">
        <v>0</v>
      </c>
      <c r="L12056" s="9">
        <v>0</v>
      </c>
      <c r="M12056" s="9">
        <v>0</v>
      </c>
      <c r="N12056" s="9">
        <v>0</v>
      </c>
      <c r="O12056" s="9">
        <v>0</v>
      </c>
      <c r="P12056" s="9">
        <v>0</v>
      </c>
      <c r="Q12056" s="15">
        <f>I12056+J12056+K12056+L12056</f>
        <v>0</v>
      </c>
      <c r="R12056" s="15">
        <f>M12056+N12056+O12056+P12056</f>
        <v>0</v>
      </c>
      <c r="S12056" s="15">
        <f>Q12056+R12056</f>
        <v>0</v>
      </c>
    </row>
    <row r="12057" spans="1:19" s="14" customFormat="1" ht="13">
      <c r="A12057" s="15">
        <v>2018</v>
      </c>
      <c r="B12057" s="13" t="s">
        <v>25</v>
      </c>
      <c r="C12057" s="13">
        <v>2015</v>
      </c>
      <c r="D12057" s="13" t="s">
        <v>42</v>
      </c>
      <c r="E12057" s="13" t="s">
        <v>45</v>
      </c>
      <c r="F12057" s="13">
        <v>2</v>
      </c>
      <c r="G12057" s="13" t="s">
        <v>31</v>
      </c>
      <c r="H12057" s="13">
        <v>16</v>
      </c>
      <c r="I12057" s="9">
        <v>0</v>
      </c>
      <c r="J12057" s="9">
        <v>0</v>
      </c>
      <c r="K12057" s="9">
        <v>0</v>
      </c>
      <c r="L12057" s="9">
        <v>0</v>
      </c>
      <c r="M12057" s="9">
        <v>0</v>
      </c>
      <c r="N12057" s="9">
        <v>0</v>
      </c>
      <c r="O12057" s="9">
        <v>0</v>
      </c>
      <c r="P12057" s="9">
        <v>0</v>
      </c>
      <c r="Q12057" s="15">
        <f>I12057+J12057+K12057+L12057</f>
        <v>0</v>
      </c>
      <c r="R12057" s="15">
        <f>M12057+N12057+O12057+P12057</f>
        <v>0</v>
      </c>
      <c r="S12057" s="15">
        <f>Q12057+R12057</f>
        <v>0</v>
      </c>
    </row>
    <row r="12058" spans="1:19" s="14" customFormat="1" ht="13">
      <c r="A12058" s="15">
        <v>2018</v>
      </c>
      <c r="B12058" s="13" t="s">
        <v>25</v>
      </c>
      <c r="C12058" s="13">
        <v>2015</v>
      </c>
      <c r="D12058" s="13" t="s">
        <v>42</v>
      </c>
      <c r="E12058" s="13" t="s">
        <v>45</v>
      </c>
      <c r="F12058" s="13">
        <v>2</v>
      </c>
      <c r="G12058" s="13" t="s">
        <v>31</v>
      </c>
      <c r="H12058" s="13">
        <v>17</v>
      </c>
      <c r="I12058" s="9">
        <v>0</v>
      </c>
      <c r="J12058" s="9">
        <v>0</v>
      </c>
      <c r="K12058" s="9">
        <v>0</v>
      </c>
      <c r="L12058" s="9">
        <v>0</v>
      </c>
      <c r="M12058" s="9">
        <v>0</v>
      </c>
      <c r="N12058" s="9">
        <v>0</v>
      </c>
      <c r="O12058" s="9">
        <v>0</v>
      </c>
      <c r="P12058" s="9">
        <v>0</v>
      </c>
      <c r="Q12058" s="15">
        <f>I12058+J12058+K12058+L12058</f>
        <v>0</v>
      </c>
      <c r="R12058" s="15">
        <f>M12058+N12058+O12058+P12058</f>
        <v>0</v>
      </c>
      <c r="S12058" s="15">
        <f>Q12058+R12058</f>
        <v>0</v>
      </c>
    </row>
    <row r="12059" spans="1:19" s="14" customFormat="1" ht="13">
      <c r="A12059" s="15">
        <v>2018</v>
      </c>
      <c r="B12059" s="13" t="s">
        <v>25</v>
      </c>
      <c r="C12059" s="13">
        <v>2015</v>
      </c>
      <c r="D12059" s="13" t="s">
        <v>42</v>
      </c>
      <c r="E12059" s="13" t="s">
        <v>45</v>
      </c>
      <c r="F12059" s="13">
        <v>2</v>
      </c>
      <c r="G12059" s="13" t="s">
        <v>31</v>
      </c>
      <c r="H12059" s="13">
        <v>18</v>
      </c>
      <c r="I12059" s="8">
        <v>3</v>
      </c>
      <c r="J12059" s="9">
        <v>0</v>
      </c>
      <c r="K12059" s="8">
        <v>1</v>
      </c>
      <c r="L12059" s="9">
        <v>0</v>
      </c>
      <c r="M12059" s="9">
        <v>0</v>
      </c>
      <c r="N12059" s="9">
        <v>0</v>
      </c>
      <c r="O12059" s="9">
        <v>0</v>
      </c>
      <c r="P12059" s="9">
        <v>0</v>
      </c>
      <c r="Q12059" s="15">
        <f>I12059+J12059+K12059+L12059</f>
        <v>4</v>
      </c>
      <c r="R12059" s="15">
        <f>M12059+N12059+O12059+P12059</f>
        <v>0</v>
      </c>
      <c r="S12059" s="15">
        <f>Q12059+R12059</f>
        <v>4</v>
      </c>
    </row>
    <row r="12060" spans="1:19" s="14" customFormat="1" ht="13">
      <c r="A12060" s="15">
        <v>2018</v>
      </c>
      <c r="B12060" s="13" t="s">
        <v>25</v>
      </c>
      <c r="C12060" s="13">
        <v>2015</v>
      </c>
      <c r="D12060" s="13" t="s">
        <v>42</v>
      </c>
      <c r="E12060" s="13" t="s">
        <v>45</v>
      </c>
      <c r="F12060" s="13">
        <v>2</v>
      </c>
      <c r="G12060" s="13" t="s">
        <v>31</v>
      </c>
      <c r="H12060" s="13">
        <v>19</v>
      </c>
      <c r="I12060" s="8">
        <v>4</v>
      </c>
      <c r="J12060" s="8">
        <v>1</v>
      </c>
      <c r="K12060" s="9">
        <v>0</v>
      </c>
      <c r="L12060" s="9">
        <v>0</v>
      </c>
      <c r="M12060" s="9">
        <v>0</v>
      </c>
      <c r="N12060" s="9">
        <v>0</v>
      </c>
      <c r="O12060" s="9">
        <v>0</v>
      </c>
      <c r="P12060" s="9">
        <v>0</v>
      </c>
      <c r="Q12060" s="15">
        <f>I12060+J12060+K12060+L12060</f>
        <v>5</v>
      </c>
      <c r="R12060" s="15">
        <f>M12060+N12060+O12060+P12060</f>
        <v>0</v>
      </c>
      <c r="S12060" s="15">
        <f>Q12060+R12060</f>
        <v>5</v>
      </c>
    </row>
    <row r="12061" spans="1:19" s="14" customFormat="1" ht="13">
      <c r="A12061" s="15">
        <v>2018</v>
      </c>
      <c r="B12061" s="13" t="s">
        <v>25</v>
      </c>
      <c r="C12061" s="13">
        <v>2015</v>
      </c>
      <c r="D12061" s="13" t="s">
        <v>42</v>
      </c>
      <c r="E12061" s="13" t="s">
        <v>45</v>
      </c>
      <c r="F12061" s="13">
        <v>2</v>
      </c>
      <c r="G12061" s="13" t="s">
        <v>31</v>
      </c>
      <c r="H12061" s="13">
        <v>20</v>
      </c>
      <c r="I12061" s="9">
        <v>0</v>
      </c>
      <c r="J12061" s="8">
        <v>1</v>
      </c>
      <c r="K12061" s="8">
        <v>1</v>
      </c>
      <c r="L12061" s="9">
        <v>0</v>
      </c>
      <c r="M12061" s="9">
        <v>0</v>
      </c>
      <c r="N12061" s="9">
        <v>0</v>
      </c>
      <c r="O12061" s="9">
        <v>0</v>
      </c>
      <c r="P12061" s="9">
        <v>0</v>
      </c>
      <c r="Q12061" s="15">
        <f>I12061+J12061+K12061+L12061</f>
        <v>2</v>
      </c>
      <c r="R12061" s="15">
        <f>M12061+N12061+O12061+P12061</f>
        <v>0</v>
      </c>
      <c r="S12061" s="15">
        <f>Q12061+R12061</f>
        <v>2</v>
      </c>
    </row>
    <row r="12062" spans="1:19" s="14" customFormat="1" ht="13">
      <c r="A12062" s="15">
        <v>2018</v>
      </c>
      <c r="B12062" s="13" t="s">
        <v>25</v>
      </c>
      <c r="C12062" s="13">
        <v>2015</v>
      </c>
      <c r="D12062" s="13" t="s">
        <v>42</v>
      </c>
      <c r="E12062" s="13" t="s">
        <v>45</v>
      </c>
      <c r="F12062" s="13">
        <v>2</v>
      </c>
      <c r="G12062" s="13" t="s">
        <v>31</v>
      </c>
      <c r="H12062" s="13">
        <v>21</v>
      </c>
      <c r="I12062" s="8">
        <v>2</v>
      </c>
      <c r="J12062" s="9">
        <v>0</v>
      </c>
      <c r="K12062" s="8">
        <v>2</v>
      </c>
      <c r="L12062" s="9">
        <v>0</v>
      </c>
      <c r="M12062" s="9">
        <v>0</v>
      </c>
      <c r="N12062" s="9">
        <v>0</v>
      </c>
      <c r="O12062" s="9">
        <v>0</v>
      </c>
      <c r="P12062" s="9">
        <v>0</v>
      </c>
      <c r="Q12062" s="15">
        <f>I12062+J12062+K12062+L12062</f>
        <v>4</v>
      </c>
      <c r="R12062" s="15">
        <f>M12062+N12062+O12062+P12062</f>
        <v>0</v>
      </c>
      <c r="S12062" s="15">
        <f>Q12062+R12062</f>
        <v>4</v>
      </c>
    </row>
    <row r="12063" spans="1:19" s="14" customFormat="1" ht="13">
      <c r="A12063" s="15">
        <v>2018</v>
      </c>
      <c r="B12063" s="13" t="s">
        <v>25</v>
      </c>
      <c r="C12063" s="13">
        <v>2015</v>
      </c>
      <c r="D12063" s="13" t="s">
        <v>42</v>
      </c>
      <c r="E12063" s="13" t="s">
        <v>45</v>
      </c>
      <c r="F12063" s="13">
        <v>2</v>
      </c>
      <c r="G12063" s="13" t="s">
        <v>31</v>
      </c>
      <c r="H12063" s="13">
        <v>22</v>
      </c>
      <c r="I12063" s="9">
        <v>0</v>
      </c>
      <c r="J12063" s="9">
        <v>0</v>
      </c>
      <c r="K12063" s="9">
        <v>0</v>
      </c>
      <c r="L12063" s="9">
        <v>0</v>
      </c>
      <c r="M12063" s="9">
        <v>0</v>
      </c>
      <c r="N12063" s="9">
        <v>0</v>
      </c>
      <c r="O12063" s="9">
        <v>0</v>
      </c>
      <c r="P12063" s="9">
        <v>0</v>
      </c>
      <c r="Q12063" s="15">
        <f>I12063+J12063+K12063+L12063</f>
        <v>0</v>
      </c>
      <c r="R12063" s="15">
        <f>M12063+N12063+O12063+P12063</f>
        <v>0</v>
      </c>
      <c r="S12063" s="15">
        <f>Q12063+R12063</f>
        <v>0</v>
      </c>
    </row>
    <row r="12064" spans="1:19" s="14" customFormat="1" ht="13">
      <c r="A12064" s="15">
        <v>2018</v>
      </c>
      <c r="B12064" s="13" t="s">
        <v>25</v>
      </c>
      <c r="C12064" s="13">
        <v>2015</v>
      </c>
      <c r="D12064" s="13" t="s">
        <v>42</v>
      </c>
      <c r="E12064" s="13" t="s">
        <v>45</v>
      </c>
      <c r="F12064" s="13">
        <v>2</v>
      </c>
      <c r="G12064" s="13" t="s">
        <v>31</v>
      </c>
      <c r="H12064" s="13">
        <v>23</v>
      </c>
      <c r="I12064" s="8">
        <v>1</v>
      </c>
      <c r="J12064" s="8">
        <v>1</v>
      </c>
      <c r="K12064" s="9">
        <v>0</v>
      </c>
      <c r="L12064" s="9">
        <v>0</v>
      </c>
      <c r="M12064" s="9">
        <v>0</v>
      </c>
      <c r="N12064" s="9">
        <v>0</v>
      </c>
      <c r="O12064" s="9">
        <v>0</v>
      </c>
      <c r="P12064" s="9">
        <v>0</v>
      </c>
      <c r="Q12064" s="15">
        <f>I12064+J12064+K12064+L12064</f>
        <v>2</v>
      </c>
      <c r="R12064" s="15">
        <f>M12064+N12064+O12064+P12064</f>
        <v>0</v>
      </c>
      <c r="S12064" s="15">
        <f>Q12064+R12064</f>
        <v>2</v>
      </c>
    </row>
    <row r="12065" spans="1:19" s="14" customFormat="1" ht="13">
      <c r="A12065" s="15">
        <v>2018</v>
      </c>
      <c r="B12065" s="13" t="s">
        <v>25</v>
      </c>
      <c r="C12065" s="13">
        <v>2015</v>
      </c>
      <c r="D12065" s="13" t="s">
        <v>42</v>
      </c>
      <c r="E12065" s="13" t="s">
        <v>45</v>
      </c>
      <c r="F12065" s="13">
        <v>2</v>
      </c>
      <c r="G12065" s="13" t="s">
        <v>31</v>
      </c>
      <c r="H12065" s="13">
        <v>24</v>
      </c>
      <c r="I12065" s="8">
        <v>1</v>
      </c>
      <c r="J12065" s="8">
        <v>4</v>
      </c>
      <c r="K12065" s="8">
        <v>1</v>
      </c>
      <c r="L12065" s="9">
        <v>0</v>
      </c>
      <c r="M12065" s="9">
        <v>0</v>
      </c>
      <c r="N12065" s="9">
        <v>0</v>
      </c>
      <c r="O12065" s="9">
        <v>0</v>
      </c>
      <c r="P12065" s="9">
        <v>0</v>
      </c>
      <c r="Q12065" s="15">
        <f>I12065+J12065+K12065+L12065</f>
        <v>6</v>
      </c>
      <c r="R12065" s="15">
        <f>M12065+N12065+O12065+P12065</f>
        <v>0</v>
      </c>
      <c r="S12065" s="15">
        <f>Q12065+R12065</f>
        <v>6</v>
      </c>
    </row>
    <row r="12066" spans="1:19" s="14" customFormat="1" ht="13">
      <c r="A12066" s="15">
        <v>2018</v>
      </c>
      <c r="B12066" s="13" t="s">
        <v>25</v>
      </c>
      <c r="C12066" s="13">
        <v>2015</v>
      </c>
      <c r="D12066" s="13" t="s">
        <v>42</v>
      </c>
      <c r="E12066" s="13" t="s">
        <v>45</v>
      </c>
      <c r="F12066" s="13">
        <v>2</v>
      </c>
      <c r="G12066" s="13" t="s">
        <v>31</v>
      </c>
      <c r="H12066" s="13">
        <v>25</v>
      </c>
      <c r="I12066" s="9">
        <v>0</v>
      </c>
      <c r="J12066" s="8">
        <v>3</v>
      </c>
      <c r="K12066" s="8">
        <v>1</v>
      </c>
      <c r="L12066" s="9">
        <v>0</v>
      </c>
      <c r="M12066" s="9">
        <v>0</v>
      </c>
      <c r="N12066" s="9">
        <v>0</v>
      </c>
      <c r="O12066" s="9">
        <v>0</v>
      </c>
      <c r="P12066" s="9">
        <v>0</v>
      </c>
      <c r="Q12066" s="15">
        <f>I12066+J12066+K12066+L12066</f>
        <v>4</v>
      </c>
      <c r="R12066" s="15">
        <f>M12066+N12066+O12066+P12066</f>
        <v>0</v>
      </c>
      <c r="S12066" s="15">
        <f>Q12066+R12066</f>
        <v>4</v>
      </c>
    </row>
    <row r="12067" spans="1:19" s="14" customFormat="1" ht="13">
      <c r="A12067" s="15">
        <v>2018</v>
      </c>
      <c r="B12067" s="13" t="s">
        <v>25</v>
      </c>
      <c r="C12067" s="13">
        <v>2015</v>
      </c>
      <c r="D12067" s="13" t="s">
        <v>42</v>
      </c>
      <c r="E12067" s="13" t="s">
        <v>45</v>
      </c>
      <c r="F12067" s="13">
        <v>2</v>
      </c>
      <c r="G12067" s="13" t="s">
        <v>31</v>
      </c>
      <c r="H12067" s="13">
        <v>26</v>
      </c>
      <c r="I12067" s="8">
        <v>1</v>
      </c>
      <c r="J12067" s="8">
        <v>4</v>
      </c>
      <c r="K12067" s="9">
        <v>0</v>
      </c>
      <c r="L12067" s="9">
        <v>0</v>
      </c>
      <c r="M12067" s="9">
        <v>0</v>
      </c>
      <c r="N12067" s="9">
        <v>0</v>
      </c>
      <c r="O12067" s="9">
        <v>0</v>
      </c>
      <c r="P12067" s="9">
        <v>0</v>
      </c>
      <c r="Q12067" s="15">
        <f>I12067+J12067+K12067+L12067</f>
        <v>5</v>
      </c>
      <c r="R12067" s="15">
        <f>M12067+N12067+O12067+P12067</f>
        <v>0</v>
      </c>
      <c r="S12067" s="15">
        <f>Q12067+R12067</f>
        <v>5</v>
      </c>
    </row>
    <row r="12068" spans="1:19" s="14" customFormat="1" ht="13">
      <c r="A12068" s="15">
        <v>2018</v>
      </c>
      <c r="B12068" s="13" t="s">
        <v>25</v>
      </c>
      <c r="C12068" s="13">
        <v>2015</v>
      </c>
      <c r="D12068" s="13" t="s">
        <v>42</v>
      </c>
      <c r="E12068" s="13" t="s">
        <v>45</v>
      </c>
      <c r="F12068" s="13">
        <v>2</v>
      </c>
      <c r="G12068" s="13" t="s">
        <v>31</v>
      </c>
      <c r="H12068" s="13">
        <v>27</v>
      </c>
      <c r="I12068" s="8">
        <v>1</v>
      </c>
      <c r="J12068" s="9">
        <v>0</v>
      </c>
      <c r="K12068" s="8">
        <v>1</v>
      </c>
      <c r="L12068" s="9">
        <v>0</v>
      </c>
      <c r="M12068" s="9">
        <v>0</v>
      </c>
      <c r="N12068" s="9">
        <v>0</v>
      </c>
      <c r="O12068" s="9">
        <v>0</v>
      </c>
      <c r="P12068" s="9">
        <v>0</v>
      </c>
      <c r="Q12068" s="15">
        <f>I12068+J12068+K12068+L12068</f>
        <v>2</v>
      </c>
      <c r="R12068" s="15">
        <f>M12068+N12068+O12068+P12068</f>
        <v>0</v>
      </c>
      <c r="S12068" s="15">
        <f>Q12068+R12068</f>
        <v>2</v>
      </c>
    </row>
    <row r="12069" spans="1:19" s="14" customFormat="1" ht="13">
      <c r="A12069" s="15">
        <v>2018</v>
      </c>
      <c r="B12069" s="13" t="s">
        <v>25</v>
      </c>
      <c r="C12069" s="13">
        <v>2015</v>
      </c>
      <c r="D12069" s="13" t="s">
        <v>42</v>
      </c>
      <c r="E12069" s="13" t="s">
        <v>45</v>
      </c>
      <c r="F12069" s="13">
        <v>2</v>
      </c>
      <c r="G12069" s="13" t="s">
        <v>31</v>
      </c>
      <c r="H12069" s="13">
        <v>28</v>
      </c>
      <c r="I12069" s="8">
        <v>1</v>
      </c>
      <c r="J12069" s="8">
        <v>6</v>
      </c>
      <c r="K12069" s="8">
        <v>1</v>
      </c>
      <c r="L12069" s="9">
        <v>0</v>
      </c>
      <c r="M12069" s="9">
        <v>0</v>
      </c>
      <c r="N12069" s="9">
        <v>0</v>
      </c>
      <c r="O12069" s="9">
        <v>0</v>
      </c>
      <c r="P12069" s="9">
        <v>0</v>
      </c>
      <c r="Q12069" s="15">
        <f>I12069+J12069+K12069+L12069</f>
        <v>8</v>
      </c>
      <c r="R12069" s="15">
        <f>M12069+N12069+O12069+P12069</f>
        <v>0</v>
      </c>
      <c r="S12069" s="15">
        <f>Q12069+R12069</f>
        <v>8</v>
      </c>
    </row>
    <row r="12070" spans="1:19" s="14" customFormat="1" ht="13">
      <c r="A12070" s="15">
        <v>2018</v>
      </c>
      <c r="B12070" s="13" t="s">
        <v>25</v>
      </c>
      <c r="C12070" s="13">
        <v>2015</v>
      </c>
      <c r="D12070" s="13" t="s">
        <v>42</v>
      </c>
      <c r="E12070" s="13" t="s">
        <v>45</v>
      </c>
      <c r="F12070" s="13">
        <v>2</v>
      </c>
      <c r="G12070" s="13" t="s">
        <v>31</v>
      </c>
      <c r="H12070" s="13">
        <v>29</v>
      </c>
      <c r="I12070" s="9">
        <v>0</v>
      </c>
      <c r="J12070" s="8">
        <v>2</v>
      </c>
      <c r="K12070" s="9">
        <v>0</v>
      </c>
      <c r="L12070" s="9">
        <v>0</v>
      </c>
      <c r="M12070" s="9">
        <v>0</v>
      </c>
      <c r="N12070" s="9">
        <v>0</v>
      </c>
      <c r="O12070" s="9">
        <v>0</v>
      </c>
      <c r="P12070" s="9">
        <v>0</v>
      </c>
      <c r="Q12070" s="15">
        <f>I12070+J12070+K12070+L12070</f>
        <v>2</v>
      </c>
      <c r="R12070" s="15">
        <f>M12070+N12070+O12070+P12070</f>
        <v>0</v>
      </c>
      <c r="S12070" s="15">
        <f>Q12070+R12070</f>
        <v>2</v>
      </c>
    </row>
    <row r="12071" spans="1:19" s="14" customFormat="1" ht="13">
      <c r="A12071" s="15">
        <v>2018</v>
      </c>
      <c r="B12071" s="13" t="s">
        <v>25</v>
      </c>
      <c r="C12071" s="13">
        <v>2015</v>
      </c>
      <c r="D12071" s="13" t="s">
        <v>42</v>
      </c>
      <c r="E12071" s="13" t="s">
        <v>45</v>
      </c>
      <c r="F12071" s="13">
        <v>2</v>
      </c>
      <c r="G12071" s="13" t="s">
        <v>31</v>
      </c>
      <c r="H12071" s="13">
        <v>30</v>
      </c>
      <c r="I12071" s="9">
        <v>0</v>
      </c>
      <c r="J12071" s="8">
        <v>6</v>
      </c>
      <c r="K12071" s="8">
        <v>2</v>
      </c>
      <c r="L12071" s="9">
        <v>0</v>
      </c>
      <c r="M12071" s="9">
        <v>0</v>
      </c>
      <c r="N12071" s="9">
        <v>0</v>
      </c>
      <c r="O12071" s="9">
        <v>0</v>
      </c>
      <c r="P12071" s="9">
        <v>0</v>
      </c>
      <c r="Q12071" s="15">
        <f>I12071+J12071+K12071+L12071</f>
        <v>8</v>
      </c>
      <c r="R12071" s="15">
        <f>M12071+N12071+O12071+P12071</f>
        <v>0</v>
      </c>
      <c r="S12071" s="15">
        <f>Q12071+R12071</f>
        <v>8</v>
      </c>
    </row>
    <row r="12072" spans="1:19" s="14" customFormat="1" ht="13">
      <c r="A12072" s="15">
        <v>2018</v>
      </c>
      <c r="B12072" s="13" t="s">
        <v>25</v>
      </c>
      <c r="C12072" s="13">
        <v>2015</v>
      </c>
      <c r="D12072" s="13" t="s">
        <v>42</v>
      </c>
      <c r="E12072" s="13" t="s">
        <v>45</v>
      </c>
      <c r="F12072" s="13">
        <v>2</v>
      </c>
      <c r="G12072" s="13" t="s">
        <v>31</v>
      </c>
      <c r="H12072" s="13">
        <v>31</v>
      </c>
      <c r="I12072" s="8">
        <v>1</v>
      </c>
      <c r="J12072" s="9">
        <v>0</v>
      </c>
      <c r="K12072" s="9">
        <v>0</v>
      </c>
      <c r="L12072" s="9">
        <v>0</v>
      </c>
      <c r="M12072" s="9">
        <v>0</v>
      </c>
      <c r="N12072" s="9">
        <v>0</v>
      </c>
      <c r="O12072" s="9">
        <v>0</v>
      </c>
      <c r="P12072" s="9">
        <v>0</v>
      </c>
      <c r="Q12072" s="15">
        <f>I12072+J12072+K12072+L12072</f>
        <v>1</v>
      </c>
      <c r="R12072" s="15">
        <f>M12072+N12072+O12072+P12072</f>
        <v>0</v>
      </c>
      <c r="S12072" s="15">
        <f>Q12072+R12072</f>
        <v>1</v>
      </c>
    </row>
    <row r="12073" spans="1:19" s="14" customFormat="1" ht="13">
      <c r="A12073" s="15">
        <v>2018</v>
      </c>
      <c r="B12073" s="13" t="s">
        <v>25</v>
      </c>
      <c r="C12073" s="13">
        <v>2015</v>
      </c>
      <c r="D12073" s="13" t="s">
        <v>42</v>
      </c>
      <c r="E12073" s="13" t="s">
        <v>45</v>
      </c>
      <c r="F12073" s="13">
        <v>2</v>
      </c>
      <c r="G12073" s="13" t="s">
        <v>31</v>
      </c>
      <c r="H12073" s="13">
        <v>32</v>
      </c>
      <c r="I12073" s="8">
        <v>3</v>
      </c>
      <c r="J12073" s="8">
        <v>5</v>
      </c>
      <c r="K12073" s="8">
        <v>2</v>
      </c>
      <c r="L12073" s="9">
        <v>0</v>
      </c>
      <c r="M12073" s="9">
        <v>0</v>
      </c>
      <c r="N12073" s="9">
        <v>0</v>
      </c>
      <c r="O12073" s="9">
        <v>0</v>
      </c>
      <c r="P12073" s="9">
        <v>0</v>
      </c>
      <c r="Q12073" s="15">
        <f>I12073+J12073+K12073+L12073</f>
        <v>10</v>
      </c>
      <c r="R12073" s="15">
        <f>M12073+N12073+O12073+P12073</f>
        <v>0</v>
      </c>
      <c r="S12073" s="15">
        <f>Q12073+R12073</f>
        <v>10</v>
      </c>
    </row>
    <row r="12074" spans="1:19" s="14" customFormat="1" ht="13">
      <c r="A12074" s="15">
        <v>2018</v>
      </c>
      <c r="B12074" s="13" t="s">
        <v>25</v>
      </c>
      <c r="C12074" s="13">
        <v>2015</v>
      </c>
      <c r="D12074" s="13" t="s">
        <v>42</v>
      </c>
      <c r="E12074" s="13" t="s">
        <v>45</v>
      </c>
      <c r="F12074" s="13">
        <v>2</v>
      </c>
      <c r="G12074" s="13" t="s">
        <v>31</v>
      </c>
      <c r="H12074" s="13">
        <v>33</v>
      </c>
      <c r="I12074" s="9">
        <v>0</v>
      </c>
      <c r="J12074" s="9">
        <v>0</v>
      </c>
      <c r="K12074" s="9">
        <v>0</v>
      </c>
      <c r="L12074" s="9">
        <v>0</v>
      </c>
      <c r="M12074" s="9">
        <v>0</v>
      </c>
      <c r="N12074" s="9">
        <v>0</v>
      </c>
      <c r="O12074" s="9">
        <v>0</v>
      </c>
      <c r="P12074" s="9">
        <v>0</v>
      </c>
      <c r="Q12074" s="15">
        <f>I12074+J12074+K12074+L12074</f>
        <v>0</v>
      </c>
      <c r="R12074" s="15">
        <f>M12074+N12074+O12074+P12074</f>
        <v>0</v>
      </c>
      <c r="S12074" s="15">
        <f>Q12074+R12074</f>
        <v>0</v>
      </c>
    </row>
    <row r="12075" spans="1:19" s="14" customFormat="1" ht="13">
      <c r="A12075" s="15">
        <v>2018</v>
      </c>
      <c r="B12075" s="13" t="s">
        <v>25</v>
      </c>
      <c r="C12075" s="13">
        <v>2015</v>
      </c>
      <c r="D12075" s="13" t="s">
        <v>42</v>
      </c>
      <c r="E12075" s="13" t="s">
        <v>45</v>
      </c>
      <c r="F12075" s="13">
        <v>2</v>
      </c>
      <c r="G12075" s="13" t="s">
        <v>31</v>
      </c>
      <c r="H12075" s="13">
        <v>34</v>
      </c>
      <c r="I12075" s="9">
        <v>0</v>
      </c>
      <c r="J12075" s="9">
        <v>0</v>
      </c>
      <c r="K12075" s="9">
        <v>0</v>
      </c>
      <c r="L12075" s="9">
        <v>0</v>
      </c>
      <c r="M12075" s="9">
        <v>0</v>
      </c>
      <c r="N12075" s="9">
        <v>0</v>
      </c>
      <c r="O12075" s="9">
        <v>0</v>
      </c>
      <c r="P12075" s="9">
        <v>0</v>
      </c>
      <c r="Q12075" s="15">
        <f>I12075+J12075+K12075+L12075</f>
        <v>0</v>
      </c>
      <c r="R12075" s="15">
        <f>M12075+N12075+O12075+P12075</f>
        <v>0</v>
      </c>
      <c r="S12075" s="15">
        <f>Q12075+R12075</f>
        <v>0</v>
      </c>
    </row>
    <row r="12076" spans="1:19" s="14" customFormat="1" ht="13">
      <c r="A12076" s="15">
        <v>2018</v>
      </c>
      <c r="B12076" s="13" t="s">
        <v>25</v>
      </c>
      <c r="C12076" s="13">
        <v>2015</v>
      </c>
      <c r="D12076" s="13" t="s">
        <v>42</v>
      </c>
      <c r="E12076" s="13" t="s">
        <v>45</v>
      </c>
      <c r="F12076" s="13">
        <v>2</v>
      </c>
      <c r="G12076" s="13" t="s">
        <v>31</v>
      </c>
      <c r="H12076" s="13">
        <v>35</v>
      </c>
      <c r="I12076" s="9">
        <v>0</v>
      </c>
      <c r="J12076" s="9">
        <v>0</v>
      </c>
      <c r="K12076" s="9">
        <v>0</v>
      </c>
      <c r="L12076" s="9">
        <v>0</v>
      </c>
      <c r="M12076" s="9">
        <v>0</v>
      </c>
      <c r="N12076" s="9">
        <v>0</v>
      </c>
      <c r="O12076" s="9">
        <v>0</v>
      </c>
      <c r="P12076" s="9">
        <v>0</v>
      </c>
      <c r="Q12076" s="15">
        <f>I12076+J12076+K12076+L12076</f>
        <v>0</v>
      </c>
      <c r="R12076" s="15">
        <f>M12076+N12076+O12076+P12076</f>
        <v>0</v>
      </c>
      <c r="S12076" s="15">
        <f>Q12076+R12076</f>
        <v>0</v>
      </c>
    </row>
    <row r="12077" spans="1:19" s="14" customFormat="1" ht="13">
      <c r="A12077" s="15">
        <v>2018</v>
      </c>
      <c r="B12077" s="13" t="s">
        <v>25</v>
      </c>
      <c r="C12077" s="13">
        <v>2015</v>
      </c>
      <c r="D12077" s="13" t="s">
        <v>42</v>
      </c>
      <c r="E12077" s="13" t="s">
        <v>45</v>
      </c>
      <c r="F12077" s="13">
        <v>2</v>
      </c>
      <c r="G12077" s="13" t="s">
        <v>31</v>
      </c>
      <c r="H12077" s="13">
        <v>36</v>
      </c>
      <c r="I12077" s="8">
        <v>1</v>
      </c>
      <c r="J12077" s="8">
        <v>3</v>
      </c>
      <c r="K12077" s="9">
        <v>0</v>
      </c>
      <c r="L12077" s="9">
        <v>0</v>
      </c>
      <c r="M12077" s="9">
        <v>0</v>
      </c>
      <c r="N12077" s="9">
        <v>0</v>
      </c>
      <c r="O12077" s="9">
        <v>0</v>
      </c>
      <c r="P12077" s="9">
        <v>0</v>
      </c>
      <c r="Q12077" s="15">
        <f>I12077+J12077+K12077+L12077</f>
        <v>4</v>
      </c>
      <c r="R12077" s="15">
        <f>M12077+N12077+O12077+P12077</f>
        <v>0</v>
      </c>
      <c r="S12077" s="15">
        <f>Q12077+R12077</f>
        <v>4</v>
      </c>
    </row>
    <row r="12078" spans="1:19" s="14" customFormat="1" ht="13">
      <c r="A12078" s="15">
        <v>2018</v>
      </c>
      <c r="B12078" s="13" t="s">
        <v>25</v>
      </c>
      <c r="C12078" s="13">
        <v>2015</v>
      </c>
      <c r="D12078" s="13" t="s">
        <v>42</v>
      </c>
      <c r="E12078" s="13" t="s">
        <v>45</v>
      </c>
      <c r="F12078" s="13">
        <v>2</v>
      </c>
      <c r="G12078" s="13" t="s">
        <v>31</v>
      </c>
      <c r="H12078" s="13">
        <v>37</v>
      </c>
      <c r="I12078" s="9">
        <v>0</v>
      </c>
      <c r="J12078" s="8">
        <v>1</v>
      </c>
      <c r="K12078" s="8">
        <v>1</v>
      </c>
      <c r="L12078" s="9">
        <v>0</v>
      </c>
      <c r="M12078" s="9">
        <v>0</v>
      </c>
      <c r="N12078" s="9">
        <v>0</v>
      </c>
      <c r="O12078" s="9">
        <v>0</v>
      </c>
      <c r="P12078" s="9">
        <v>0</v>
      </c>
      <c r="Q12078" s="15">
        <f>I12078+J12078+K12078+L12078</f>
        <v>2</v>
      </c>
      <c r="R12078" s="15">
        <f>M12078+N12078+O12078+P12078</f>
        <v>0</v>
      </c>
      <c r="S12078" s="15">
        <f>Q12078+R12078</f>
        <v>2</v>
      </c>
    </row>
    <row r="12079" spans="1:19" s="14" customFormat="1" ht="13">
      <c r="A12079" s="15">
        <v>2018</v>
      </c>
      <c r="B12079" s="13" t="s">
        <v>25</v>
      </c>
      <c r="C12079" s="13">
        <v>2015</v>
      </c>
      <c r="D12079" s="13" t="s">
        <v>42</v>
      </c>
      <c r="E12079" s="13" t="s">
        <v>45</v>
      </c>
      <c r="F12079" s="13">
        <v>2</v>
      </c>
      <c r="G12079" s="13" t="s">
        <v>31</v>
      </c>
      <c r="H12079" s="13">
        <v>38</v>
      </c>
      <c r="I12079" s="9">
        <v>0</v>
      </c>
      <c r="J12079" s="8">
        <v>1</v>
      </c>
      <c r="K12079" s="8">
        <v>1</v>
      </c>
      <c r="L12079" s="9">
        <v>0</v>
      </c>
      <c r="M12079" s="9">
        <v>0</v>
      </c>
      <c r="N12079" s="9">
        <v>0</v>
      </c>
      <c r="O12079" s="9">
        <v>0</v>
      </c>
      <c r="P12079" s="9">
        <v>0</v>
      </c>
      <c r="Q12079" s="15">
        <f>I12079+J12079+K12079+L12079</f>
        <v>2</v>
      </c>
      <c r="R12079" s="15">
        <f>M12079+N12079+O12079+P12079</f>
        <v>0</v>
      </c>
      <c r="S12079" s="15">
        <f>Q12079+R12079</f>
        <v>2</v>
      </c>
    </row>
    <row r="12080" spans="1:19" s="14" customFormat="1" ht="13">
      <c r="A12080" s="15">
        <v>2018</v>
      </c>
      <c r="B12080" s="13" t="s">
        <v>25</v>
      </c>
      <c r="C12080" s="13">
        <v>2015</v>
      </c>
      <c r="D12080" s="13" t="s">
        <v>42</v>
      </c>
      <c r="E12080" s="13" t="s">
        <v>45</v>
      </c>
      <c r="F12080" s="13">
        <v>2</v>
      </c>
      <c r="G12080" s="13" t="s">
        <v>31</v>
      </c>
      <c r="H12080" s="13">
        <v>39</v>
      </c>
      <c r="I12080" s="8">
        <v>1</v>
      </c>
      <c r="J12080" s="9">
        <v>0</v>
      </c>
      <c r="K12080" s="9">
        <v>0</v>
      </c>
      <c r="L12080" s="9">
        <v>0</v>
      </c>
      <c r="M12080" s="9">
        <v>0</v>
      </c>
      <c r="N12080" s="9">
        <v>0</v>
      </c>
      <c r="O12080" s="9">
        <v>0</v>
      </c>
      <c r="P12080" s="9">
        <v>0</v>
      </c>
      <c r="Q12080" s="15">
        <f>I12080+J12080+K12080+L12080</f>
        <v>1</v>
      </c>
      <c r="R12080" s="15">
        <f>M12080+N12080+O12080+P12080</f>
        <v>0</v>
      </c>
      <c r="S12080" s="15">
        <f>Q12080+R12080</f>
        <v>1</v>
      </c>
    </row>
    <row r="12081" spans="1:19" s="14" customFormat="1" ht="13">
      <c r="A12081" s="15">
        <v>2018</v>
      </c>
      <c r="B12081" s="13" t="s">
        <v>25</v>
      </c>
      <c r="C12081" s="13">
        <v>2015</v>
      </c>
      <c r="D12081" s="13" t="s">
        <v>42</v>
      </c>
      <c r="E12081" s="13" t="s">
        <v>45</v>
      </c>
      <c r="F12081" s="13">
        <v>2</v>
      </c>
      <c r="G12081" s="13" t="s">
        <v>31</v>
      </c>
      <c r="H12081" s="13">
        <v>40</v>
      </c>
      <c r="I12081" s="9">
        <v>0</v>
      </c>
      <c r="J12081" s="9">
        <v>0</v>
      </c>
      <c r="K12081" s="9">
        <v>0</v>
      </c>
      <c r="L12081" s="9">
        <v>0</v>
      </c>
      <c r="M12081" s="9">
        <v>0</v>
      </c>
      <c r="N12081" s="9">
        <v>0</v>
      </c>
      <c r="O12081" s="9">
        <v>0</v>
      </c>
      <c r="P12081" s="9">
        <v>0</v>
      </c>
      <c r="Q12081" s="15">
        <f>I12081+J12081+K12081+L12081</f>
        <v>0</v>
      </c>
      <c r="R12081" s="15">
        <f>M12081+N12081+O12081+P12081</f>
        <v>0</v>
      </c>
      <c r="S12081" s="15">
        <f>Q12081+R12081</f>
        <v>0</v>
      </c>
    </row>
    <row r="12082" spans="1:19" s="14" customFormat="1" ht="13">
      <c r="A12082" s="15">
        <v>2018</v>
      </c>
      <c r="B12082" s="13" t="s">
        <v>25</v>
      </c>
      <c r="C12082" s="13">
        <v>2015</v>
      </c>
      <c r="D12082" s="13" t="s">
        <v>42</v>
      </c>
      <c r="E12082" s="13" t="s">
        <v>45</v>
      </c>
      <c r="F12082" s="13">
        <v>2</v>
      </c>
      <c r="G12082" s="13" t="s">
        <v>31</v>
      </c>
      <c r="H12082" s="13">
        <v>41</v>
      </c>
      <c r="I12082" s="9">
        <v>0</v>
      </c>
      <c r="J12082" s="9">
        <v>0</v>
      </c>
      <c r="K12082" s="9">
        <v>0</v>
      </c>
      <c r="L12082" s="9">
        <v>0</v>
      </c>
      <c r="M12082" s="9">
        <v>0</v>
      </c>
      <c r="N12082" s="9">
        <v>0</v>
      </c>
      <c r="O12082" s="9">
        <v>0</v>
      </c>
      <c r="P12082" s="9">
        <v>0</v>
      </c>
      <c r="Q12082" s="15">
        <f>I12082+J12082+K12082+L12082</f>
        <v>0</v>
      </c>
      <c r="R12082" s="15">
        <f>M12082+N12082+O12082+P12082</f>
        <v>0</v>
      </c>
      <c r="S12082" s="15">
        <f>Q12082+R12082</f>
        <v>0</v>
      </c>
    </row>
    <row r="12083" spans="1:19" s="14" customFormat="1" ht="13">
      <c r="A12083" s="15">
        <v>2018</v>
      </c>
      <c r="B12083" s="13" t="s">
        <v>25</v>
      </c>
      <c r="C12083" s="13">
        <v>2015</v>
      </c>
      <c r="D12083" s="13" t="s">
        <v>42</v>
      </c>
      <c r="E12083" s="13" t="s">
        <v>45</v>
      </c>
      <c r="F12083" s="13">
        <v>2</v>
      </c>
      <c r="G12083" s="13" t="s">
        <v>31</v>
      </c>
      <c r="H12083" s="13">
        <v>42</v>
      </c>
      <c r="I12083" s="9">
        <v>0</v>
      </c>
      <c r="J12083" s="9">
        <v>0</v>
      </c>
      <c r="K12083" s="9">
        <v>0</v>
      </c>
      <c r="L12083" s="9">
        <v>0</v>
      </c>
      <c r="M12083" s="9">
        <v>0</v>
      </c>
      <c r="N12083" s="9">
        <v>0</v>
      </c>
      <c r="O12083" s="9">
        <v>0</v>
      </c>
      <c r="P12083" s="9">
        <v>0</v>
      </c>
      <c r="Q12083" s="15">
        <f>I12083+J12083+K12083+L12083</f>
        <v>0</v>
      </c>
      <c r="R12083" s="15">
        <f>M12083+N12083+O12083+P12083</f>
        <v>0</v>
      </c>
      <c r="S12083" s="15">
        <f>Q12083+R12083</f>
        <v>0</v>
      </c>
    </row>
    <row r="12084" spans="1:19" s="14" customFormat="1" ht="13">
      <c r="A12084" s="15">
        <v>2018</v>
      </c>
      <c r="B12084" s="13" t="s">
        <v>25</v>
      </c>
      <c r="C12084" s="13">
        <v>2015</v>
      </c>
      <c r="D12084" s="13" t="s">
        <v>42</v>
      </c>
      <c r="E12084" s="13" t="s">
        <v>45</v>
      </c>
      <c r="F12084" s="13">
        <v>2</v>
      </c>
      <c r="G12084" s="13" t="s">
        <v>31</v>
      </c>
      <c r="H12084" s="13">
        <v>43</v>
      </c>
      <c r="I12084" s="9">
        <v>0</v>
      </c>
      <c r="J12084" s="9">
        <v>0</v>
      </c>
      <c r="K12084" s="9">
        <v>0</v>
      </c>
      <c r="L12084" s="9">
        <v>0</v>
      </c>
      <c r="M12084" s="9">
        <v>0</v>
      </c>
      <c r="N12084" s="9">
        <v>0</v>
      </c>
      <c r="O12084" s="9">
        <v>0</v>
      </c>
      <c r="P12084" s="9">
        <v>0</v>
      </c>
      <c r="Q12084" s="15">
        <f>I12084+J12084+K12084+L12084</f>
        <v>0</v>
      </c>
      <c r="R12084" s="15">
        <f>M12084+N12084+O12084+P12084</f>
        <v>0</v>
      </c>
      <c r="S12084" s="15">
        <f>Q12084+R12084</f>
        <v>0</v>
      </c>
    </row>
    <row r="12085" spans="1:19" s="14" customFormat="1" ht="13">
      <c r="A12085" s="15">
        <v>2018</v>
      </c>
      <c r="B12085" s="13" t="s">
        <v>25</v>
      </c>
      <c r="C12085" s="13">
        <v>2015</v>
      </c>
      <c r="D12085" s="13" t="s">
        <v>42</v>
      </c>
      <c r="E12085" s="13" t="s">
        <v>45</v>
      </c>
      <c r="F12085" s="13">
        <v>2</v>
      </c>
      <c r="G12085" s="13" t="s">
        <v>31</v>
      </c>
      <c r="H12085" s="13">
        <v>44</v>
      </c>
      <c r="I12085" s="8">
        <v>1</v>
      </c>
      <c r="J12085" s="9">
        <v>0</v>
      </c>
      <c r="K12085" s="8">
        <v>1</v>
      </c>
      <c r="L12085" s="9">
        <v>0</v>
      </c>
      <c r="M12085" s="9">
        <v>0</v>
      </c>
      <c r="N12085" s="9">
        <v>0</v>
      </c>
      <c r="O12085" s="9">
        <v>0</v>
      </c>
      <c r="P12085" s="9">
        <v>0</v>
      </c>
      <c r="Q12085" s="15">
        <f>I12085+J12085+K12085+L12085</f>
        <v>2</v>
      </c>
      <c r="R12085" s="15">
        <f>M12085+N12085+O12085+P12085</f>
        <v>0</v>
      </c>
      <c r="S12085" s="15">
        <f>Q12085+R12085</f>
        <v>2</v>
      </c>
    </row>
    <row r="12086" spans="1:19" s="14" customFormat="1" ht="13">
      <c r="A12086" s="15">
        <v>2018</v>
      </c>
      <c r="B12086" s="13" t="s">
        <v>25</v>
      </c>
      <c r="C12086" s="13">
        <v>2015</v>
      </c>
      <c r="D12086" s="13" t="s">
        <v>42</v>
      </c>
      <c r="E12086" s="13" t="s">
        <v>45</v>
      </c>
      <c r="F12086" s="13">
        <v>2</v>
      </c>
      <c r="G12086" s="13" t="s">
        <v>31</v>
      </c>
      <c r="H12086" s="13">
        <v>45</v>
      </c>
      <c r="I12086" s="9">
        <v>0</v>
      </c>
      <c r="J12086" s="8">
        <v>1</v>
      </c>
      <c r="K12086" s="9">
        <v>0</v>
      </c>
      <c r="L12086" s="8">
        <v>2</v>
      </c>
      <c r="M12086" s="9">
        <v>0</v>
      </c>
      <c r="N12086" s="9">
        <v>0</v>
      </c>
      <c r="O12086" s="9">
        <v>0</v>
      </c>
      <c r="P12086" s="9">
        <v>0</v>
      </c>
      <c r="Q12086" s="15">
        <f>I12086+J12086+K12086+L12086</f>
        <v>3</v>
      </c>
      <c r="R12086" s="15">
        <f>M12086+N12086+O12086+P12086</f>
        <v>0</v>
      </c>
      <c r="S12086" s="15">
        <f>Q12086+R12086</f>
        <v>3</v>
      </c>
    </row>
    <row r="12087" spans="1:19" s="14" customFormat="1" ht="13">
      <c r="A12087" s="15">
        <v>2018</v>
      </c>
      <c r="B12087" s="13" t="s">
        <v>25</v>
      </c>
      <c r="C12087" s="13">
        <v>2015</v>
      </c>
      <c r="D12087" s="13" t="s">
        <v>42</v>
      </c>
      <c r="E12087" s="13" t="s">
        <v>45</v>
      </c>
      <c r="F12087" s="13">
        <v>2</v>
      </c>
      <c r="G12087" s="13" t="s">
        <v>31</v>
      </c>
      <c r="H12087" s="13">
        <v>46</v>
      </c>
      <c r="I12087" s="9">
        <v>0</v>
      </c>
      <c r="J12087" s="8">
        <v>1</v>
      </c>
      <c r="K12087" s="9">
        <v>0</v>
      </c>
      <c r="L12087" s="9">
        <v>0</v>
      </c>
      <c r="M12087" s="9">
        <v>0</v>
      </c>
      <c r="N12087" s="9">
        <v>0</v>
      </c>
      <c r="O12087" s="9">
        <v>0</v>
      </c>
      <c r="P12087" s="9">
        <v>0</v>
      </c>
      <c r="Q12087" s="15">
        <f>I12087+J12087+K12087+L12087</f>
        <v>1</v>
      </c>
      <c r="R12087" s="15">
        <f>M12087+N12087+O12087+P12087</f>
        <v>0</v>
      </c>
      <c r="S12087" s="15">
        <f>Q12087+R12087</f>
        <v>1</v>
      </c>
    </row>
    <row r="12088" spans="1:19" s="14" customFormat="1" ht="13">
      <c r="A12088" s="15">
        <v>2018</v>
      </c>
      <c r="B12088" s="13" t="s">
        <v>25</v>
      </c>
      <c r="C12088" s="13">
        <v>2015</v>
      </c>
      <c r="D12088" s="13" t="s">
        <v>42</v>
      </c>
      <c r="E12088" s="13" t="s">
        <v>45</v>
      </c>
      <c r="F12088" s="13">
        <v>2</v>
      </c>
      <c r="G12088" s="13" t="s">
        <v>31</v>
      </c>
      <c r="H12088" s="13">
        <v>47</v>
      </c>
      <c r="I12088" s="9">
        <v>0</v>
      </c>
      <c r="J12088" s="9">
        <v>0</v>
      </c>
      <c r="K12088" s="9">
        <v>0</v>
      </c>
      <c r="L12088" s="9">
        <v>0</v>
      </c>
      <c r="M12088" s="9">
        <v>0</v>
      </c>
      <c r="N12088" s="9">
        <v>0</v>
      </c>
      <c r="O12088" s="9">
        <v>0</v>
      </c>
      <c r="P12088" s="9">
        <v>0</v>
      </c>
      <c r="Q12088" s="15">
        <f>I12088+J12088+K12088+L12088</f>
        <v>0</v>
      </c>
      <c r="R12088" s="15">
        <f>M12088+N12088+O12088+P12088</f>
        <v>0</v>
      </c>
      <c r="S12088" s="15">
        <f>Q12088+R12088</f>
        <v>0</v>
      </c>
    </row>
    <row r="12089" spans="1:19" s="14" customFormat="1" ht="13">
      <c r="A12089" s="15">
        <v>2018</v>
      </c>
      <c r="B12089" s="13" t="s">
        <v>25</v>
      </c>
      <c r="C12089" s="13">
        <v>2015</v>
      </c>
      <c r="D12089" s="13" t="s">
        <v>42</v>
      </c>
      <c r="E12089" s="13" t="s">
        <v>45</v>
      </c>
      <c r="F12089" s="13">
        <v>2</v>
      </c>
      <c r="G12089" s="13" t="s">
        <v>31</v>
      </c>
      <c r="H12089" s="13">
        <v>48</v>
      </c>
      <c r="I12089" s="9">
        <v>0</v>
      </c>
      <c r="J12089" s="9">
        <v>0</v>
      </c>
      <c r="K12089" s="9">
        <v>0</v>
      </c>
      <c r="L12089" s="9">
        <v>0</v>
      </c>
      <c r="M12089" s="9">
        <v>0</v>
      </c>
      <c r="N12089" s="9">
        <v>0</v>
      </c>
      <c r="O12089" s="9">
        <v>0</v>
      </c>
      <c r="P12089" s="9">
        <v>0</v>
      </c>
      <c r="Q12089" s="15">
        <f>I12089+J12089+K12089+L12089</f>
        <v>0</v>
      </c>
      <c r="R12089" s="15">
        <f>M12089+N12089+O12089+P12089</f>
        <v>0</v>
      </c>
      <c r="S12089" s="15">
        <f>Q12089+R12089</f>
        <v>0</v>
      </c>
    </row>
    <row r="12090" spans="1:19" s="14" customFormat="1" ht="13">
      <c r="A12090" s="15">
        <v>2018</v>
      </c>
      <c r="B12090" s="13" t="s">
        <v>25</v>
      </c>
      <c r="C12090" s="13">
        <v>2015</v>
      </c>
      <c r="D12090" s="13" t="s">
        <v>42</v>
      </c>
      <c r="E12090" s="13" t="s">
        <v>45</v>
      </c>
      <c r="F12090" s="13">
        <v>2</v>
      </c>
      <c r="G12090" s="13" t="s">
        <v>31</v>
      </c>
      <c r="H12090" s="13">
        <v>49</v>
      </c>
      <c r="I12090" s="9">
        <v>0</v>
      </c>
      <c r="J12090" s="9">
        <v>0</v>
      </c>
      <c r="K12090" s="9">
        <v>0</v>
      </c>
      <c r="L12090" s="9">
        <v>0</v>
      </c>
      <c r="M12090" s="9">
        <v>0</v>
      </c>
      <c r="N12090" s="9">
        <v>0</v>
      </c>
      <c r="O12090" s="9">
        <v>0</v>
      </c>
      <c r="P12090" s="9">
        <v>0</v>
      </c>
      <c r="Q12090" s="15">
        <f>I12090+J12090+K12090+L12090</f>
        <v>0</v>
      </c>
      <c r="R12090" s="15">
        <f>M12090+N12090+O12090+P12090</f>
        <v>0</v>
      </c>
      <c r="S12090" s="15">
        <f>Q12090+R12090</f>
        <v>0</v>
      </c>
    </row>
    <row r="12091" spans="1:19" s="14" customFormat="1" ht="13">
      <c r="A12091" s="15">
        <v>2018</v>
      </c>
      <c r="B12091" s="13" t="s">
        <v>25</v>
      </c>
      <c r="C12091" s="13">
        <v>2015</v>
      </c>
      <c r="D12091" s="13" t="s">
        <v>42</v>
      </c>
      <c r="E12091" s="13" t="s">
        <v>45</v>
      </c>
      <c r="F12091" s="13">
        <v>2</v>
      </c>
      <c r="G12091" s="13" t="s">
        <v>31</v>
      </c>
      <c r="H12091" s="13">
        <v>50</v>
      </c>
      <c r="I12091" s="9">
        <v>0</v>
      </c>
      <c r="J12091" s="9">
        <v>0</v>
      </c>
      <c r="K12091" s="9">
        <v>0</v>
      </c>
      <c r="L12091" s="9">
        <v>0</v>
      </c>
      <c r="M12091" s="9">
        <v>0</v>
      </c>
      <c r="N12091" s="9">
        <v>0</v>
      </c>
      <c r="O12091" s="9">
        <v>0</v>
      </c>
      <c r="P12091" s="9">
        <v>0</v>
      </c>
      <c r="Q12091" s="15">
        <f>I12091+J12091+K12091+L12091</f>
        <v>0</v>
      </c>
      <c r="R12091" s="15">
        <f>M12091+N12091+O12091+P12091</f>
        <v>0</v>
      </c>
      <c r="S12091" s="15">
        <f>Q12091+R12091</f>
        <v>0</v>
      </c>
    </row>
    <row r="12092" spans="1:19" s="14" customFormat="1" ht="13">
      <c r="A12092" s="15">
        <v>2018</v>
      </c>
      <c r="B12092" s="13" t="s">
        <v>25</v>
      </c>
      <c r="C12092" s="13">
        <v>2015</v>
      </c>
      <c r="D12092" s="13" t="s">
        <v>42</v>
      </c>
      <c r="E12092" s="13" t="s">
        <v>45</v>
      </c>
      <c r="F12092" s="13">
        <v>2</v>
      </c>
      <c r="G12092" s="13" t="s">
        <v>31</v>
      </c>
      <c r="H12092" s="13">
        <v>51</v>
      </c>
      <c r="I12092" s="9">
        <v>0</v>
      </c>
      <c r="J12092" s="9">
        <v>0</v>
      </c>
      <c r="K12092" s="9">
        <v>0</v>
      </c>
      <c r="L12092" s="9">
        <v>0</v>
      </c>
      <c r="M12092" s="9">
        <v>0</v>
      </c>
      <c r="N12092" s="9">
        <v>0</v>
      </c>
      <c r="O12092" s="9">
        <v>0</v>
      </c>
      <c r="P12092" s="9">
        <v>0</v>
      </c>
      <c r="Q12092" s="15">
        <f>I12092+J12092+K12092+L12092</f>
        <v>0</v>
      </c>
      <c r="R12092" s="15">
        <f>M12092+N12092+O12092+P12092</f>
        <v>0</v>
      </c>
      <c r="S12092" s="15">
        <f>Q12092+R12092</f>
        <v>0</v>
      </c>
    </row>
    <row r="12093" spans="1:19" s="14" customFormat="1" ht="13">
      <c r="A12093" s="15">
        <v>2018</v>
      </c>
      <c r="B12093" s="13" t="s">
        <v>25</v>
      </c>
      <c r="C12093" s="13">
        <v>2015</v>
      </c>
      <c r="D12093" s="13" t="s">
        <v>42</v>
      </c>
      <c r="E12093" s="13" t="s">
        <v>45</v>
      </c>
      <c r="F12093" s="13">
        <v>2</v>
      </c>
      <c r="G12093" s="13" t="s">
        <v>31</v>
      </c>
      <c r="H12093" s="13">
        <v>52</v>
      </c>
      <c r="I12093" s="9">
        <v>0</v>
      </c>
      <c r="J12093" s="9">
        <v>0</v>
      </c>
      <c r="K12093" s="9">
        <v>0</v>
      </c>
      <c r="L12093" s="9">
        <v>0</v>
      </c>
      <c r="M12093" s="9">
        <v>0</v>
      </c>
      <c r="N12093" s="9">
        <v>0</v>
      </c>
      <c r="O12093" s="9">
        <v>0</v>
      </c>
      <c r="P12093" s="9">
        <v>0</v>
      </c>
      <c r="Q12093" s="15">
        <f>I12093+J12093+K12093+L12093</f>
        <v>0</v>
      </c>
      <c r="R12093" s="15">
        <f>M12093+N12093+O12093+P12093</f>
        <v>0</v>
      </c>
      <c r="S12093" s="15">
        <f>Q12093+R12093</f>
        <v>0</v>
      </c>
    </row>
    <row r="12094" spans="1:19" s="14" customFormat="1" ht="13">
      <c r="A12094" s="15">
        <v>2018</v>
      </c>
      <c r="B12094" s="13" t="s">
        <v>25</v>
      </c>
      <c r="C12094" s="13">
        <v>2015</v>
      </c>
      <c r="D12094" s="13" t="s">
        <v>42</v>
      </c>
      <c r="E12094" s="13" t="s">
        <v>45</v>
      </c>
      <c r="F12094" s="13">
        <v>2</v>
      </c>
      <c r="G12094" s="13" t="s">
        <v>31</v>
      </c>
      <c r="H12094" s="13">
        <v>53</v>
      </c>
      <c r="I12094" s="9">
        <v>0</v>
      </c>
      <c r="J12094" s="9">
        <v>0</v>
      </c>
      <c r="K12094" s="9">
        <v>0</v>
      </c>
      <c r="L12094" s="9">
        <v>0</v>
      </c>
      <c r="M12094" s="9">
        <v>0</v>
      </c>
      <c r="N12094" s="9">
        <v>0</v>
      </c>
      <c r="O12094" s="9">
        <v>0</v>
      </c>
      <c r="P12094" s="9">
        <v>0</v>
      </c>
      <c r="Q12094" s="15">
        <f>I12094+J12094+K12094+L12094</f>
        <v>0</v>
      </c>
      <c r="R12094" s="15">
        <f>M12094+N12094+O12094+P12094</f>
        <v>0</v>
      </c>
      <c r="S12094" s="15">
        <f>Q12094+R12094</f>
        <v>0</v>
      </c>
    </row>
    <row r="12095" spans="1:19" s="14" customFormat="1" ht="13">
      <c r="A12095" s="15">
        <v>2018</v>
      </c>
      <c r="B12095" s="13" t="s">
        <v>25</v>
      </c>
      <c r="C12095" s="13">
        <v>2015</v>
      </c>
      <c r="D12095" s="13" t="s">
        <v>42</v>
      </c>
      <c r="E12095" s="13" t="s">
        <v>45</v>
      </c>
      <c r="F12095" s="13">
        <v>2</v>
      </c>
      <c r="G12095" s="13" t="s">
        <v>22</v>
      </c>
      <c r="H12095" s="13">
        <v>54</v>
      </c>
      <c r="I12095" s="9">
        <v>0</v>
      </c>
      <c r="J12095" s="8">
        <v>1</v>
      </c>
      <c r="K12095" s="9">
        <v>0</v>
      </c>
      <c r="L12095" s="9">
        <v>0</v>
      </c>
      <c r="M12095" s="9">
        <v>0</v>
      </c>
      <c r="N12095" s="9">
        <v>0</v>
      </c>
      <c r="O12095" s="9">
        <v>0</v>
      </c>
      <c r="P12095" s="9">
        <v>0</v>
      </c>
      <c r="Q12095" s="15">
        <f>I12095+J12095+K12095+L12095</f>
        <v>1</v>
      </c>
      <c r="R12095" s="15">
        <f>M12095+N12095+O12095+P12095</f>
        <v>0</v>
      </c>
      <c r="S12095" s="15">
        <f>Q12095+R12095</f>
        <v>1</v>
      </c>
    </row>
    <row r="12096" spans="1:19" s="14" customFormat="1" ht="13">
      <c r="A12096" s="15">
        <v>2018</v>
      </c>
      <c r="B12096" s="13" t="s">
        <v>25</v>
      </c>
      <c r="C12096" s="13">
        <v>2015</v>
      </c>
      <c r="D12096" s="13" t="s">
        <v>42</v>
      </c>
      <c r="E12096" s="13" t="s">
        <v>45</v>
      </c>
      <c r="F12096" s="13">
        <v>2</v>
      </c>
      <c r="G12096" s="13" t="s">
        <v>22</v>
      </c>
      <c r="H12096" s="13">
        <v>55</v>
      </c>
      <c r="I12096" s="9">
        <v>0</v>
      </c>
      <c r="J12096" s="8">
        <v>1</v>
      </c>
      <c r="K12096" s="8">
        <v>1</v>
      </c>
      <c r="L12096" s="9">
        <v>0</v>
      </c>
      <c r="M12096" s="9">
        <v>0</v>
      </c>
      <c r="N12096" s="9">
        <v>0</v>
      </c>
      <c r="O12096" s="9">
        <v>0</v>
      </c>
      <c r="P12096" s="9">
        <v>0</v>
      </c>
      <c r="Q12096" s="15">
        <f>I12096+J12096+K12096+L12096</f>
        <v>2</v>
      </c>
      <c r="R12096" s="15">
        <f>M12096+N12096+O12096+P12096</f>
        <v>0</v>
      </c>
      <c r="S12096" s="15">
        <f>Q12096+R12096</f>
        <v>2</v>
      </c>
    </row>
    <row r="12097" spans="1:19" s="14" customFormat="1" ht="13">
      <c r="A12097" s="15">
        <v>2018</v>
      </c>
      <c r="B12097" s="13" t="s">
        <v>25</v>
      </c>
      <c r="C12097" s="13">
        <v>2015</v>
      </c>
      <c r="D12097" s="13" t="s">
        <v>42</v>
      </c>
      <c r="E12097" s="13" t="s">
        <v>45</v>
      </c>
      <c r="F12097" s="13">
        <v>2</v>
      </c>
      <c r="G12097" s="13" t="s">
        <v>22</v>
      </c>
      <c r="H12097" s="13">
        <v>56</v>
      </c>
      <c r="I12097" s="9">
        <v>0</v>
      </c>
      <c r="J12097" s="9">
        <v>0</v>
      </c>
      <c r="K12097" s="9">
        <v>0</v>
      </c>
      <c r="L12097" s="9">
        <v>0</v>
      </c>
      <c r="M12097" s="9">
        <v>0</v>
      </c>
      <c r="N12097" s="9">
        <v>0</v>
      </c>
      <c r="O12097" s="9">
        <v>0</v>
      </c>
      <c r="P12097" s="9">
        <v>0</v>
      </c>
      <c r="Q12097" s="15">
        <f>I12097+J12097+K12097+L12097</f>
        <v>0</v>
      </c>
      <c r="R12097" s="15">
        <f>M12097+N12097+O12097+P12097</f>
        <v>0</v>
      </c>
      <c r="S12097" s="15">
        <f>Q12097+R12097</f>
        <v>0</v>
      </c>
    </row>
    <row r="12098" spans="1:19" s="14" customFormat="1" ht="13">
      <c r="A12098" s="15">
        <v>2018</v>
      </c>
      <c r="B12098" s="13" t="s">
        <v>25</v>
      </c>
      <c r="C12098" s="13">
        <v>2015</v>
      </c>
      <c r="D12098" s="13" t="s">
        <v>42</v>
      </c>
      <c r="E12098" s="13" t="s">
        <v>45</v>
      </c>
      <c r="F12098" s="13">
        <v>2</v>
      </c>
      <c r="G12098" s="13" t="s">
        <v>22</v>
      </c>
      <c r="H12098" s="13">
        <v>57</v>
      </c>
      <c r="I12098" s="9">
        <v>0</v>
      </c>
      <c r="J12098" s="9">
        <v>0</v>
      </c>
      <c r="K12098" s="9">
        <v>0</v>
      </c>
      <c r="L12098" s="9">
        <v>0</v>
      </c>
      <c r="M12098" s="9">
        <v>0</v>
      </c>
      <c r="N12098" s="9">
        <v>0</v>
      </c>
      <c r="O12098" s="9">
        <v>0</v>
      </c>
      <c r="P12098" s="9">
        <v>0</v>
      </c>
      <c r="Q12098" s="15">
        <f>I12098+J12098+K12098+L12098</f>
        <v>0</v>
      </c>
      <c r="R12098" s="15">
        <f>M12098+N12098+O12098+P12098</f>
        <v>0</v>
      </c>
      <c r="S12098" s="15">
        <f>Q12098+R12098</f>
        <v>0</v>
      </c>
    </row>
    <row r="12099" spans="1:19" s="14" customFormat="1" ht="13">
      <c r="A12099" s="15">
        <v>2018</v>
      </c>
      <c r="B12099" s="13" t="s">
        <v>25</v>
      </c>
      <c r="C12099" s="13">
        <v>2015</v>
      </c>
      <c r="D12099" s="13" t="s">
        <v>42</v>
      </c>
      <c r="E12099" s="13" t="s">
        <v>45</v>
      </c>
      <c r="F12099" s="13">
        <v>2</v>
      </c>
      <c r="G12099" s="13" t="s">
        <v>22</v>
      </c>
      <c r="H12099" s="13">
        <v>58</v>
      </c>
      <c r="I12099" s="9">
        <v>0</v>
      </c>
      <c r="J12099" s="9">
        <v>0</v>
      </c>
      <c r="K12099" s="8">
        <v>1</v>
      </c>
      <c r="L12099" s="8">
        <v>1</v>
      </c>
      <c r="M12099" s="9">
        <v>0</v>
      </c>
      <c r="N12099" s="9">
        <v>0</v>
      </c>
      <c r="O12099" s="9">
        <v>0</v>
      </c>
      <c r="P12099" s="9">
        <v>0</v>
      </c>
      <c r="Q12099" s="15">
        <f>I12099+J12099+K12099+L12099</f>
        <v>2</v>
      </c>
      <c r="R12099" s="15">
        <f>M12099+N12099+O12099+P12099</f>
        <v>0</v>
      </c>
      <c r="S12099" s="15">
        <f>Q12099+R12099</f>
        <v>2</v>
      </c>
    </row>
    <row r="12100" spans="1:19" s="14" customFormat="1" ht="13">
      <c r="A12100" s="15">
        <v>2018</v>
      </c>
      <c r="B12100" s="13" t="s">
        <v>25</v>
      </c>
      <c r="C12100" s="13">
        <v>2015</v>
      </c>
      <c r="D12100" s="13" t="s">
        <v>42</v>
      </c>
      <c r="E12100" s="13" t="s">
        <v>45</v>
      </c>
      <c r="F12100" s="13">
        <v>2</v>
      </c>
      <c r="G12100" s="13" t="s">
        <v>22</v>
      </c>
      <c r="H12100" s="13">
        <v>59</v>
      </c>
      <c r="I12100" s="9">
        <v>0</v>
      </c>
      <c r="J12100" s="9">
        <v>0</v>
      </c>
      <c r="K12100" s="9">
        <v>0</v>
      </c>
      <c r="L12100" s="9">
        <v>0</v>
      </c>
      <c r="M12100" s="9">
        <v>0</v>
      </c>
      <c r="N12100" s="9">
        <v>0</v>
      </c>
      <c r="O12100" s="9">
        <v>0</v>
      </c>
      <c r="P12100" s="9">
        <v>0</v>
      </c>
      <c r="Q12100" s="15">
        <f>I12100+J12100+K12100+L12100</f>
        <v>0</v>
      </c>
      <c r="R12100" s="15">
        <f>M12100+N12100+O12100+P12100</f>
        <v>0</v>
      </c>
      <c r="S12100" s="15">
        <f>Q12100+R12100</f>
        <v>0</v>
      </c>
    </row>
    <row r="12101" spans="1:19" s="14" customFormat="1" ht="13">
      <c r="A12101" s="15">
        <v>2018</v>
      </c>
      <c r="B12101" s="13" t="s">
        <v>25</v>
      </c>
      <c r="C12101" s="13">
        <v>2015</v>
      </c>
      <c r="D12101" s="13" t="s">
        <v>42</v>
      </c>
      <c r="E12101" s="13" t="s">
        <v>45</v>
      </c>
      <c r="F12101" s="13">
        <v>2</v>
      </c>
      <c r="G12101" s="13" t="s">
        <v>22</v>
      </c>
      <c r="H12101" s="13">
        <v>60</v>
      </c>
      <c r="I12101" s="9">
        <v>0</v>
      </c>
      <c r="J12101" s="9">
        <v>0</v>
      </c>
      <c r="K12101" s="9">
        <v>0</v>
      </c>
      <c r="L12101" s="9">
        <v>0</v>
      </c>
      <c r="M12101" s="9">
        <v>0</v>
      </c>
      <c r="N12101" s="9">
        <v>0</v>
      </c>
      <c r="O12101" s="9">
        <v>0</v>
      </c>
      <c r="P12101" s="9">
        <v>0</v>
      </c>
      <c r="Q12101" s="15">
        <f>I12101+J12101+K12101+L12101</f>
        <v>0</v>
      </c>
      <c r="R12101" s="15">
        <f>M12101+N12101+O12101+P12101</f>
        <v>0</v>
      </c>
      <c r="S12101" s="15">
        <f>Q12101+R12101</f>
        <v>0</v>
      </c>
    </row>
    <row r="12102" spans="1:19" s="14" customFormat="1" ht="13">
      <c r="A12102" s="15">
        <v>2018</v>
      </c>
      <c r="B12102" s="13" t="s">
        <v>25</v>
      </c>
      <c r="C12102" s="13">
        <v>2015</v>
      </c>
      <c r="D12102" s="13" t="s">
        <v>42</v>
      </c>
      <c r="E12102" s="13" t="s">
        <v>45</v>
      </c>
      <c r="F12102" s="13">
        <v>2</v>
      </c>
      <c r="G12102" s="13" t="s">
        <v>22</v>
      </c>
      <c r="H12102" s="13">
        <v>61</v>
      </c>
      <c r="I12102" s="9">
        <v>0</v>
      </c>
      <c r="J12102" s="9">
        <v>0</v>
      </c>
      <c r="K12102" s="9">
        <v>0</v>
      </c>
      <c r="L12102" s="9">
        <v>0</v>
      </c>
      <c r="M12102" s="9">
        <v>0</v>
      </c>
      <c r="N12102" s="9">
        <v>0</v>
      </c>
      <c r="O12102" s="9">
        <v>0</v>
      </c>
      <c r="P12102" s="9">
        <v>0</v>
      </c>
      <c r="Q12102" s="15">
        <f>I12102+J12102+K12102+L12102</f>
        <v>0</v>
      </c>
      <c r="R12102" s="15">
        <f>M12102+N12102+O12102+P12102</f>
        <v>0</v>
      </c>
      <c r="S12102" s="15">
        <f>Q12102+R12102</f>
        <v>0</v>
      </c>
    </row>
    <row r="12103" spans="1:19" s="14" customFormat="1" ht="13">
      <c r="A12103" s="15">
        <v>2018</v>
      </c>
      <c r="B12103" s="13" t="s">
        <v>25</v>
      </c>
      <c r="C12103" s="13">
        <v>2015</v>
      </c>
      <c r="D12103" s="13" t="s">
        <v>42</v>
      </c>
      <c r="E12103" s="13" t="s">
        <v>45</v>
      </c>
      <c r="F12103" s="13">
        <v>2</v>
      </c>
      <c r="G12103" s="13" t="s">
        <v>22</v>
      </c>
      <c r="H12103" s="13">
        <v>62</v>
      </c>
      <c r="I12103" s="9">
        <v>0</v>
      </c>
      <c r="J12103" s="9">
        <v>0</v>
      </c>
      <c r="K12103" s="9">
        <v>0</v>
      </c>
      <c r="L12103" s="9">
        <v>0</v>
      </c>
      <c r="M12103" s="9">
        <v>0</v>
      </c>
      <c r="N12103" s="9">
        <v>0</v>
      </c>
      <c r="O12103" s="9">
        <v>0</v>
      </c>
      <c r="P12103" s="9">
        <v>0</v>
      </c>
      <c r="Q12103" s="15">
        <f>I12103+J12103+K12103+L12103</f>
        <v>0</v>
      </c>
      <c r="R12103" s="15">
        <f>M12103+N12103+O12103+P12103</f>
        <v>0</v>
      </c>
      <c r="S12103" s="15">
        <f>Q12103+R12103</f>
        <v>0</v>
      </c>
    </row>
    <row r="12104" spans="1:19" s="14" customFormat="1" ht="13">
      <c r="A12104" s="15">
        <v>2018</v>
      </c>
      <c r="B12104" s="13" t="s">
        <v>25</v>
      </c>
      <c r="C12104" s="13">
        <v>2015</v>
      </c>
      <c r="D12104" s="13" t="s">
        <v>42</v>
      </c>
      <c r="E12104" s="13" t="s">
        <v>45</v>
      </c>
      <c r="F12104" s="13">
        <v>2</v>
      </c>
      <c r="G12104" s="13" t="s">
        <v>22</v>
      </c>
      <c r="H12104" s="13">
        <v>63</v>
      </c>
      <c r="I12104" s="9">
        <v>0</v>
      </c>
      <c r="J12104" s="9">
        <v>0</v>
      </c>
      <c r="K12104" s="9">
        <v>0</v>
      </c>
      <c r="L12104" s="9">
        <v>0</v>
      </c>
      <c r="M12104" s="9">
        <v>0</v>
      </c>
      <c r="N12104" s="9">
        <v>0</v>
      </c>
      <c r="O12104" s="9">
        <v>0</v>
      </c>
      <c r="P12104" s="9">
        <v>0</v>
      </c>
      <c r="Q12104" s="15">
        <f>I12104+J12104+K12104+L12104</f>
        <v>0</v>
      </c>
      <c r="R12104" s="15">
        <f>M12104+N12104+O12104+P12104</f>
        <v>0</v>
      </c>
      <c r="S12104" s="15">
        <f>Q12104+R12104</f>
        <v>0</v>
      </c>
    </row>
    <row r="12105" spans="1:19" s="14" customFormat="1" ht="13">
      <c r="A12105" s="15">
        <v>2018</v>
      </c>
      <c r="B12105" s="13" t="s">
        <v>25</v>
      </c>
      <c r="C12105" s="13">
        <v>2015</v>
      </c>
      <c r="D12105" s="13" t="s">
        <v>42</v>
      </c>
      <c r="E12105" s="13" t="s">
        <v>45</v>
      </c>
      <c r="F12105" s="13">
        <v>2</v>
      </c>
      <c r="G12105" s="13" t="s">
        <v>22</v>
      </c>
      <c r="H12105" s="13">
        <v>64</v>
      </c>
      <c r="I12105" s="9">
        <v>0</v>
      </c>
      <c r="J12105" s="9">
        <v>0</v>
      </c>
      <c r="K12105" s="8">
        <v>1</v>
      </c>
      <c r="L12105" s="8">
        <v>1</v>
      </c>
      <c r="M12105" s="9">
        <v>0</v>
      </c>
      <c r="N12105" s="9">
        <v>0</v>
      </c>
      <c r="O12105" s="9">
        <v>0</v>
      </c>
      <c r="P12105" s="9">
        <v>0</v>
      </c>
      <c r="Q12105" s="15">
        <f>I12105+J12105+K12105+L12105</f>
        <v>2</v>
      </c>
      <c r="R12105" s="15">
        <f>M12105+N12105+O12105+P12105</f>
        <v>0</v>
      </c>
      <c r="S12105" s="15">
        <f>Q12105+R12105</f>
        <v>2</v>
      </c>
    </row>
    <row r="12106" spans="1:19" s="14" customFormat="1" ht="13">
      <c r="A12106" s="15">
        <v>2018</v>
      </c>
      <c r="B12106" s="13" t="s">
        <v>25</v>
      </c>
      <c r="C12106" s="13">
        <v>2015</v>
      </c>
      <c r="D12106" s="13" t="s">
        <v>42</v>
      </c>
      <c r="E12106" s="13" t="s">
        <v>45</v>
      </c>
      <c r="F12106" s="13">
        <v>2</v>
      </c>
      <c r="G12106" s="13" t="s">
        <v>22</v>
      </c>
      <c r="H12106" s="13">
        <v>65</v>
      </c>
      <c r="I12106" s="9">
        <v>0</v>
      </c>
      <c r="J12106" s="9">
        <v>0</v>
      </c>
      <c r="K12106" s="9">
        <v>0</v>
      </c>
      <c r="L12106" s="9">
        <v>0</v>
      </c>
      <c r="M12106" s="9">
        <v>0</v>
      </c>
      <c r="N12106" s="9">
        <v>0</v>
      </c>
      <c r="O12106" s="9">
        <v>0</v>
      </c>
      <c r="P12106" s="9">
        <v>0</v>
      </c>
      <c r="Q12106" s="15">
        <f>I12106+J12106+K12106+L12106</f>
        <v>0</v>
      </c>
      <c r="R12106" s="15">
        <f>M12106+N12106+O12106+P12106</f>
        <v>0</v>
      </c>
      <c r="S12106" s="15">
        <f>Q12106+R12106</f>
        <v>0</v>
      </c>
    </row>
    <row r="12107" spans="1:19" s="14" customFormat="1" ht="13">
      <c r="A12107" s="15">
        <v>2018</v>
      </c>
      <c r="B12107" s="13" t="s">
        <v>25</v>
      </c>
      <c r="C12107" s="13">
        <v>2015</v>
      </c>
      <c r="D12107" s="13" t="s">
        <v>42</v>
      </c>
      <c r="E12107" s="13" t="s">
        <v>45</v>
      </c>
      <c r="F12107" s="13">
        <v>2</v>
      </c>
      <c r="G12107" s="13" t="s">
        <v>22</v>
      </c>
      <c r="H12107" s="13">
        <v>66</v>
      </c>
      <c r="I12107" s="9">
        <v>0</v>
      </c>
      <c r="J12107" s="9">
        <v>0</v>
      </c>
      <c r="K12107" s="9">
        <v>0</v>
      </c>
      <c r="L12107" s="9">
        <v>0</v>
      </c>
      <c r="M12107" s="9">
        <v>0</v>
      </c>
      <c r="N12107" s="9">
        <v>0</v>
      </c>
      <c r="O12107" s="9">
        <v>0</v>
      </c>
      <c r="P12107" s="9">
        <v>0</v>
      </c>
      <c r="Q12107" s="15">
        <f>I12107+J12107+K12107+L12107</f>
        <v>0</v>
      </c>
      <c r="R12107" s="15">
        <f>M12107+N12107+O12107+P12107</f>
        <v>0</v>
      </c>
      <c r="S12107" s="15">
        <f>Q12107+R12107</f>
        <v>0</v>
      </c>
    </row>
    <row r="12108" spans="1:19" s="14" customFormat="1" ht="13">
      <c r="A12108" s="15">
        <v>2018</v>
      </c>
      <c r="B12108" s="13" t="s">
        <v>25</v>
      </c>
      <c r="C12108" s="13">
        <v>2015</v>
      </c>
      <c r="D12108" s="13" t="s">
        <v>42</v>
      </c>
      <c r="E12108" s="13" t="s">
        <v>45</v>
      </c>
      <c r="F12108" s="13">
        <v>2</v>
      </c>
      <c r="G12108" s="13" t="s">
        <v>22</v>
      </c>
      <c r="H12108" s="13">
        <v>67</v>
      </c>
      <c r="I12108" s="9">
        <v>0</v>
      </c>
      <c r="J12108" s="9">
        <v>0</v>
      </c>
      <c r="K12108" s="8">
        <v>1</v>
      </c>
      <c r="L12108" s="9">
        <v>0</v>
      </c>
      <c r="M12108" s="9">
        <v>0</v>
      </c>
      <c r="N12108" s="9">
        <v>0</v>
      </c>
      <c r="O12108" s="9">
        <v>0</v>
      </c>
      <c r="P12108" s="9">
        <v>0</v>
      </c>
      <c r="Q12108" s="15">
        <f>I12108+J12108+K12108+L12108</f>
        <v>1</v>
      </c>
      <c r="R12108" s="15">
        <f>M12108+N12108+O12108+P12108</f>
        <v>0</v>
      </c>
      <c r="S12108" s="15">
        <f>Q12108+R12108</f>
        <v>1</v>
      </c>
    </row>
    <row r="12109" spans="1:19" s="14" customFormat="1" ht="13">
      <c r="A12109" s="15">
        <v>2018</v>
      </c>
      <c r="B12109" s="13" t="s">
        <v>25</v>
      </c>
      <c r="C12109" s="13">
        <v>2015</v>
      </c>
      <c r="D12109" s="13" t="s">
        <v>42</v>
      </c>
      <c r="E12109" s="13" t="s">
        <v>45</v>
      </c>
      <c r="F12109" s="13">
        <v>2</v>
      </c>
      <c r="G12109" s="13" t="s">
        <v>22</v>
      </c>
      <c r="H12109" s="13">
        <v>68</v>
      </c>
      <c r="I12109" s="9">
        <v>0</v>
      </c>
      <c r="J12109" s="9">
        <v>0</v>
      </c>
      <c r="K12109" s="9">
        <v>0</v>
      </c>
      <c r="L12109" s="9">
        <v>0</v>
      </c>
      <c r="M12109" s="9">
        <v>0</v>
      </c>
      <c r="N12109" s="9">
        <v>0</v>
      </c>
      <c r="O12109" s="9">
        <v>0</v>
      </c>
      <c r="P12109" s="9">
        <v>0</v>
      </c>
      <c r="Q12109" s="15">
        <f>I12109+J12109+K12109+L12109</f>
        <v>0</v>
      </c>
      <c r="R12109" s="15">
        <f>M12109+N12109+O12109+P12109</f>
        <v>0</v>
      </c>
      <c r="S12109" s="15">
        <f>Q12109+R12109</f>
        <v>0</v>
      </c>
    </row>
    <row r="12110" spans="1:19" s="14" customFormat="1" ht="13">
      <c r="A12110" s="15">
        <v>2018</v>
      </c>
      <c r="B12110" s="13" t="s">
        <v>25</v>
      </c>
      <c r="C12110" s="13">
        <v>2015</v>
      </c>
      <c r="D12110" s="13" t="s">
        <v>42</v>
      </c>
      <c r="E12110" s="13" t="s">
        <v>45</v>
      </c>
      <c r="F12110" s="13">
        <v>2</v>
      </c>
      <c r="G12110" s="13" t="s">
        <v>22</v>
      </c>
      <c r="H12110" s="13">
        <v>69</v>
      </c>
      <c r="I12110" s="9">
        <v>0</v>
      </c>
      <c r="J12110" s="9">
        <v>0</v>
      </c>
      <c r="K12110" s="9">
        <v>0</v>
      </c>
      <c r="L12110" s="9">
        <v>0</v>
      </c>
      <c r="M12110" s="9">
        <v>0</v>
      </c>
      <c r="N12110" s="9">
        <v>0</v>
      </c>
      <c r="O12110" s="9">
        <v>0</v>
      </c>
      <c r="P12110" s="9">
        <v>0</v>
      </c>
      <c r="Q12110" s="15">
        <f>I12110+J12110+K12110+L12110</f>
        <v>0</v>
      </c>
      <c r="R12110" s="15">
        <f>M12110+N12110+O12110+P12110</f>
        <v>0</v>
      </c>
      <c r="S12110" s="15">
        <f>Q12110+R12110</f>
        <v>0</v>
      </c>
    </row>
    <row r="12111" spans="1:19" s="14" customFormat="1" ht="13">
      <c r="A12111" s="15">
        <v>2018</v>
      </c>
      <c r="B12111" s="13" t="s">
        <v>25</v>
      </c>
      <c r="C12111" s="13">
        <v>2015</v>
      </c>
      <c r="D12111" s="13" t="s">
        <v>42</v>
      </c>
      <c r="E12111" s="13" t="s">
        <v>45</v>
      </c>
      <c r="F12111" s="13">
        <v>2</v>
      </c>
      <c r="G12111" s="13" t="s">
        <v>22</v>
      </c>
      <c r="H12111" s="13">
        <v>70</v>
      </c>
      <c r="I12111" s="9">
        <v>0</v>
      </c>
      <c r="J12111" s="9">
        <v>0</v>
      </c>
      <c r="K12111" s="8">
        <v>2</v>
      </c>
      <c r="L12111" s="9">
        <v>0</v>
      </c>
      <c r="M12111" s="9">
        <v>0</v>
      </c>
      <c r="N12111" s="9">
        <v>0</v>
      </c>
      <c r="O12111" s="9">
        <v>0</v>
      </c>
      <c r="P12111" s="9">
        <v>0</v>
      </c>
      <c r="Q12111" s="15">
        <f>I12111+J12111+K12111+L12111</f>
        <v>2</v>
      </c>
      <c r="R12111" s="15">
        <f>M12111+N12111+O12111+P12111</f>
        <v>0</v>
      </c>
      <c r="S12111" s="15">
        <f>Q12111+R12111</f>
        <v>2</v>
      </c>
    </row>
    <row r="12112" spans="1:19" s="14" customFormat="1" ht="13">
      <c r="A12112" s="15">
        <v>2018</v>
      </c>
      <c r="B12112" s="13" t="s">
        <v>25</v>
      </c>
      <c r="C12112" s="13">
        <v>2015</v>
      </c>
      <c r="D12112" s="13" t="s">
        <v>42</v>
      </c>
      <c r="E12112" s="13" t="s">
        <v>45</v>
      </c>
      <c r="F12112" s="13">
        <v>2</v>
      </c>
      <c r="G12112" s="13" t="s">
        <v>22</v>
      </c>
      <c r="H12112" s="13">
        <v>71</v>
      </c>
      <c r="I12112" s="9">
        <v>0</v>
      </c>
      <c r="J12112" s="9">
        <v>0</v>
      </c>
      <c r="K12112" s="9">
        <v>0</v>
      </c>
      <c r="L12112" s="9">
        <v>0</v>
      </c>
      <c r="M12112" s="9">
        <v>0</v>
      </c>
      <c r="N12112" s="9">
        <v>0</v>
      </c>
      <c r="O12112" s="9">
        <v>0</v>
      </c>
      <c r="P12112" s="9">
        <v>0</v>
      </c>
      <c r="Q12112" s="15">
        <f>I12112+J12112+K12112+L12112</f>
        <v>0</v>
      </c>
      <c r="R12112" s="15">
        <f>M12112+N12112+O12112+P12112</f>
        <v>0</v>
      </c>
      <c r="S12112" s="15">
        <f>Q12112+R12112</f>
        <v>0</v>
      </c>
    </row>
    <row r="12113" spans="1:19" s="14" customFormat="1" ht="13">
      <c r="A12113" s="15">
        <v>2018</v>
      </c>
      <c r="B12113" s="13" t="s">
        <v>25</v>
      </c>
      <c r="C12113" s="13">
        <v>2015</v>
      </c>
      <c r="D12113" s="13" t="s">
        <v>42</v>
      </c>
      <c r="E12113" s="13" t="s">
        <v>45</v>
      </c>
      <c r="F12113" s="13">
        <v>2</v>
      </c>
      <c r="G12113" s="13" t="s">
        <v>22</v>
      </c>
      <c r="H12113" s="13">
        <v>72</v>
      </c>
      <c r="I12113" s="9">
        <v>0</v>
      </c>
      <c r="J12113" s="9">
        <v>0</v>
      </c>
      <c r="K12113" s="9">
        <v>0</v>
      </c>
      <c r="L12113" s="9">
        <v>0</v>
      </c>
      <c r="M12113" s="9">
        <v>0</v>
      </c>
      <c r="N12113" s="9">
        <v>0</v>
      </c>
      <c r="O12113" s="9">
        <v>0</v>
      </c>
      <c r="P12113" s="9">
        <v>0</v>
      </c>
      <c r="Q12113" s="15">
        <f>I12113+J12113+K12113+L12113</f>
        <v>0</v>
      </c>
      <c r="R12113" s="15">
        <f>M12113+N12113+O12113+P12113</f>
        <v>0</v>
      </c>
      <c r="S12113" s="15">
        <f>Q12113+R12113</f>
        <v>0</v>
      </c>
    </row>
    <row r="12114" spans="1:19" s="14" customFormat="1" ht="13">
      <c r="A12114" s="15">
        <v>2018</v>
      </c>
      <c r="B12114" s="13" t="s">
        <v>25</v>
      </c>
      <c r="C12114" s="13">
        <v>2015</v>
      </c>
      <c r="D12114" s="13" t="s">
        <v>42</v>
      </c>
      <c r="E12114" s="13" t="s">
        <v>45</v>
      </c>
      <c r="F12114" s="13">
        <v>2</v>
      </c>
      <c r="G12114" s="13" t="s">
        <v>22</v>
      </c>
      <c r="H12114" s="13">
        <v>73</v>
      </c>
      <c r="I12114" s="9">
        <v>0</v>
      </c>
      <c r="J12114" s="9">
        <v>0</v>
      </c>
      <c r="K12114" s="9">
        <v>0</v>
      </c>
      <c r="L12114" s="9">
        <v>0</v>
      </c>
      <c r="M12114" s="9">
        <v>0</v>
      </c>
      <c r="N12114" s="9">
        <v>0</v>
      </c>
      <c r="O12114" s="9">
        <v>0</v>
      </c>
      <c r="P12114" s="9">
        <v>0</v>
      </c>
      <c r="Q12114" s="15">
        <f>I12114+J12114+K12114+L12114</f>
        <v>0</v>
      </c>
      <c r="R12114" s="15">
        <f>M12114+N12114+O12114+P12114</f>
        <v>0</v>
      </c>
      <c r="S12114" s="15">
        <f>Q12114+R12114</f>
        <v>0</v>
      </c>
    </row>
    <row r="12115" spans="1:19" s="14" customFormat="1" ht="13">
      <c r="A12115" s="15">
        <v>2018</v>
      </c>
      <c r="B12115" s="13" t="s">
        <v>25</v>
      </c>
      <c r="C12115" s="13">
        <v>2015</v>
      </c>
      <c r="D12115" s="13" t="s">
        <v>42</v>
      </c>
      <c r="E12115" s="13" t="s">
        <v>45</v>
      </c>
      <c r="F12115" s="13">
        <v>2</v>
      </c>
      <c r="G12115" s="13" t="s">
        <v>22</v>
      </c>
      <c r="H12115" s="13">
        <v>74</v>
      </c>
      <c r="I12115" s="9">
        <v>0</v>
      </c>
      <c r="J12115" s="9">
        <v>0</v>
      </c>
      <c r="K12115" s="9">
        <v>0</v>
      </c>
      <c r="L12115" s="9">
        <v>0</v>
      </c>
      <c r="M12115" s="9">
        <v>0</v>
      </c>
      <c r="N12115" s="9">
        <v>0</v>
      </c>
      <c r="O12115" s="9">
        <v>0</v>
      </c>
      <c r="P12115" s="9">
        <v>0</v>
      </c>
      <c r="Q12115" s="15">
        <f>I12115+J12115+K12115+L12115</f>
        <v>0</v>
      </c>
      <c r="R12115" s="15">
        <f>M12115+N12115+O12115+P12115</f>
        <v>0</v>
      </c>
      <c r="S12115" s="15">
        <f>Q12115+R12115</f>
        <v>0</v>
      </c>
    </row>
    <row r="12116" spans="1:19" s="14" customFormat="1" ht="13">
      <c r="A12116" s="15">
        <v>2018</v>
      </c>
      <c r="B12116" s="13" t="s">
        <v>25</v>
      </c>
      <c r="C12116" s="13">
        <v>2015</v>
      </c>
      <c r="D12116" s="13" t="s">
        <v>42</v>
      </c>
      <c r="E12116" s="13" t="s">
        <v>45</v>
      </c>
      <c r="F12116" s="13">
        <v>2</v>
      </c>
      <c r="G12116" s="13" t="s">
        <v>22</v>
      </c>
      <c r="H12116" s="13">
        <v>75</v>
      </c>
      <c r="I12116" s="9">
        <v>0</v>
      </c>
      <c r="J12116" s="9">
        <v>0</v>
      </c>
      <c r="K12116" s="9">
        <v>0</v>
      </c>
      <c r="L12116" s="9">
        <v>0</v>
      </c>
      <c r="M12116" s="9">
        <v>0</v>
      </c>
      <c r="N12116" s="9">
        <v>0</v>
      </c>
      <c r="O12116" s="9">
        <v>0</v>
      </c>
      <c r="P12116" s="9">
        <v>0</v>
      </c>
      <c r="Q12116" s="15">
        <f>I12116+J12116+K12116+L12116</f>
        <v>0</v>
      </c>
      <c r="R12116" s="15">
        <f>M12116+N12116+O12116+P12116</f>
        <v>0</v>
      </c>
      <c r="S12116" s="15">
        <f>Q12116+R12116</f>
        <v>0</v>
      </c>
    </row>
    <row r="12117" spans="1:19" s="14" customFormat="1" ht="13">
      <c r="A12117" s="15">
        <v>2018</v>
      </c>
      <c r="B12117" s="13" t="s">
        <v>25</v>
      </c>
      <c r="C12117" s="13">
        <v>2015</v>
      </c>
      <c r="D12117" s="13" t="s">
        <v>42</v>
      </c>
      <c r="E12117" s="13" t="s">
        <v>45</v>
      </c>
      <c r="F12117" s="13">
        <v>2</v>
      </c>
      <c r="G12117" s="13" t="s">
        <v>22</v>
      </c>
      <c r="H12117" s="13">
        <v>76</v>
      </c>
      <c r="I12117" s="9">
        <v>0</v>
      </c>
      <c r="J12117" s="9">
        <v>0</v>
      </c>
      <c r="K12117" s="9">
        <v>0</v>
      </c>
      <c r="L12117" s="9">
        <v>0</v>
      </c>
      <c r="M12117" s="9">
        <v>0</v>
      </c>
      <c r="N12117" s="9">
        <v>0</v>
      </c>
      <c r="O12117" s="9">
        <v>0</v>
      </c>
      <c r="P12117" s="9">
        <v>0</v>
      </c>
      <c r="Q12117" s="15">
        <f>I12117+J12117+K12117+L12117</f>
        <v>0</v>
      </c>
      <c r="R12117" s="15">
        <f>M12117+N12117+O12117+P12117</f>
        <v>0</v>
      </c>
      <c r="S12117" s="15">
        <f>Q12117+R12117</f>
        <v>0</v>
      </c>
    </row>
    <row r="12118" spans="1:19" s="14" customFormat="1" ht="13">
      <c r="A12118" s="15">
        <v>2018</v>
      </c>
      <c r="B12118" s="13" t="s">
        <v>25</v>
      </c>
      <c r="C12118" s="13">
        <v>2015</v>
      </c>
      <c r="D12118" s="13" t="s">
        <v>42</v>
      </c>
      <c r="E12118" s="13" t="s">
        <v>45</v>
      </c>
      <c r="F12118" s="13">
        <v>2</v>
      </c>
      <c r="G12118" s="13" t="s">
        <v>22</v>
      </c>
      <c r="H12118" s="13">
        <v>77</v>
      </c>
      <c r="I12118" s="9">
        <v>0</v>
      </c>
      <c r="J12118" s="9">
        <v>0</v>
      </c>
      <c r="K12118" s="9">
        <v>0</v>
      </c>
      <c r="L12118" s="9">
        <v>0</v>
      </c>
      <c r="M12118" s="9">
        <v>0</v>
      </c>
      <c r="N12118" s="9">
        <v>0</v>
      </c>
      <c r="O12118" s="9">
        <v>0</v>
      </c>
      <c r="P12118" s="9">
        <v>0</v>
      </c>
      <c r="Q12118" s="15">
        <f>I12118+J12118+K12118+L12118</f>
        <v>0</v>
      </c>
      <c r="R12118" s="15">
        <f>M12118+N12118+O12118+P12118</f>
        <v>0</v>
      </c>
      <c r="S12118" s="15">
        <f>Q12118+R12118</f>
        <v>0</v>
      </c>
    </row>
    <row r="12119" spans="1:19" s="14" customFormat="1" ht="13">
      <c r="A12119" s="15">
        <v>2018</v>
      </c>
      <c r="B12119" s="13" t="s">
        <v>25</v>
      </c>
      <c r="C12119" s="13">
        <v>2015</v>
      </c>
      <c r="D12119" s="13" t="s">
        <v>42</v>
      </c>
      <c r="E12119" s="13" t="s">
        <v>45</v>
      </c>
      <c r="F12119" s="13">
        <v>2</v>
      </c>
      <c r="G12119" s="13" t="s">
        <v>22</v>
      </c>
      <c r="H12119" s="13">
        <v>78</v>
      </c>
      <c r="I12119" s="9">
        <v>0</v>
      </c>
      <c r="J12119" s="8">
        <v>1</v>
      </c>
      <c r="K12119" s="9">
        <v>0</v>
      </c>
      <c r="L12119" s="9">
        <v>0</v>
      </c>
      <c r="M12119" s="9">
        <v>0</v>
      </c>
      <c r="N12119" s="9">
        <v>0</v>
      </c>
      <c r="O12119" s="9">
        <v>0</v>
      </c>
      <c r="P12119" s="9">
        <v>0</v>
      </c>
      <c r="Q12119" s="15">
        <f>I12119+J12119+K12119+L12119</f>
        <v>1</v>
      </c>
      <c r="R12119" s="15">
        <f>M12119+N12119+O12119+P12119</f>
        <v>0</v>
      </c>
      <c r="S12119" s="15">
        <f>Q12119+R12119</f>
        <v>1</v>
      </c>
    </row>
    <row r="12120" spans="1:19" s="14" customFormat="1" ht="13">
      <c r="A12120" s="15">
        <v>2018</v>
      </c>
      <c r="B12120" s="13" t="s">
        <v>25</v>
      </c>
      <c r="C12120" s="13">
        <v>2015</v>
      </c>
      <c r="D12120" s="13" t="s">
        <v>42</v>
      </c>
      <c r="E12120" s="13" t="s">
        <v>45</v>
      </c>
      <c r="F12120" s="13">
        <v>2</v>
      </c>
      <c r="G12120" s="13" t="s">
        <v>22</v>
      </c>
      <c r="H12120" s="13">
        <v>79</v>
      </c>
      <c r="I12120" s="9">
        <v>0</v>
      </c>
      <c r="J12120" s="8">
        <v>1</v>
      </c>
      <c r="K12120" s="9">
        <v>0</v>
      </c>
      <c r="L12120" s="9">
        <v>0</v>
      </c>
      <c r="M12120" s="9">
        <v>0</v>
      </c>
      <c r="N12120" s="9">
        <v>0</v>
      </c>
      <c r="O12120" s="9">
        <v>0</v>
      </c>
      <c r="P12120" s="9">
        <v>0</v>
      </c>
      <c r="Q12120" s="15">
        <f>I12120+J12120+K12120+L12120</f>
        <v>1</v>
      </c>
      <c r="R12120" s="15">
        <f>M12120+N12120+O12120+P12120</f>
        <v>0</v>
      </c>
      <c r="S12120" s="15">
        <f>Q12120+R12120</f>
        <v>1</v>
      </c>
    </row>
    <row r="12121" spans="1:19" s="14" customFormat="1" ht="13">
      <c r="A12121" s="15">
        <v>2018</v>
      </c>
      <c r="B12121" s="13" t="s">
        <v>25</v>
      </c>
      <c r="C12121" s="13">
        <v>2015</v>
      </c>
      <c r="D12121" s="13" t="s">
        <v>42</v>
      </c>
      <c r="E12121" s="13" t="s">
        <v>45</v>
      </c>
      <c r="F12121" s="13">
        <v>2</v>
      </c>
      <c r="G12121" s="13" t="s">
        <v>22</v>
      </c>
      <c r="H12121" s="13">
        <v>80</v>
      </c>
      <c r="I12121" s="9">
        <v>0</v>
      </c>
      <c r="J12121" s="9">
        <v>0</v>
      </c>
      <c r="K12121" s="9">
        <v>0</v>
      </c>
      <c r="L12121" s="9">
        <v>0</v>
      </c>
      <c r="M12121" s="9">
        <v>0</v>
      </c>
      <c r="N12121" s="9">
        <v>0</v>
      </c>
      <c r="O12121" s="9">
        <v>0</v>
      </c>
      <c r="P12121" s="9">
        <v>0</v>
      </c>
      <c r="Q12121" s="15">
        <f>I12121+J12121+K12121+L12121</f>
        <v>0</v>
      </c>
      <c r="R12121" s="15">
        <f>M12121+N12121+O12121+P12121</f>
        <v>0</v>
      </c>
      <c r="S12121" s="15">
        <f>Q12121+R12121</f>
        <v>0</v>
      </c>
    </row>
    <row r="12122" spans="1:19" s="14" customFormat="1" ht="13">
      <c r="A12122" s="15">
        <v>2018</v>
      </c>
      <c r="B12122" s="13" t="s">
        <v>25</v>
      </c>
      <c r="C12122" s="13">
        <v>2015</v>
      </c>
      <c r="D12122" s="13" t="s">
        <v>42</v>
      </c>
      <c r="E12122" s="13" t="s">
        <v>45</v>
      </c>
      <c r="F12122" s="13">
        <v>2</v>
      </c>
      <c r="G12122" s="13" t="s">
        <v>22</v>
      </c>
      <c r="H12122" s="13">
        <v>81</v>
      </c>
      <c r="I12122" s="8">
        <v>1</v>
      </c>
      <c r="J12122" s="9">
        <v>0</v>
      </c>
      <c r="K12122" s="9">
        <v>0</v>
      </c>
      <c r="L12122" s="9">
        <v>0</v>
      </c>
      <c r="M12122" s="9">
        <v>0</v>
      </c>
      <c r="N12122" s="9">
        <v>0</v>
      </c>
      <c r="O12122" s="9">
        <v>0</v>
      </c>
      <c r="P12122" s="9">
        <v>0</v>
      </c>
      <c r="Q12122" s="15">
        <f>I12122+J12122+K12122+L12122</f>
        <v>1</v>
      </c>
      <c r="R12122" s="15">
        <f>M12122+N12122+O12122+P12122</f>
        <v>0</v>
      </c>
      <c r="S12122" s="15">
        <f>Q12122+R12122</f>
        <v>1</v>
      </c>
    </row>
    <row r="12123" spans="1:19" s="14" customFormat="1" ht="13">
      <c r="A12123" s="15">
        <v>2018</v>
      </c>
      <c r="B12123" s="13" t="s">
        <v>25</v>
      </c>
      <c r="C12123" s="13">
        <v>2015</v>
      </c>
      <c r="D12123" s="13" t="s">
        <v>42</v>
      </c>
      <c r="E12123" s="13" t="s">
        <v>45</v>
      </c>
      <c r="F12123" s="13">
        <v>2</v>
      </c>
      <c r="G12123" s="13" t="s">
        <v>22</v>
      </c>
      <c r="H12123" s="13">
        <v>82</v>
      </c>
      <c r="I12123" s="9">
        <v>0</v>
      </c>
      <c r="J12123" s="9">
        <v>0</v>
      </c>
      <c r="K12123" s="9">
        <v>0</v>
      </c>
      <c r="L12123" s="9">
        <v>0</v>
      </c>
      <c r="M12123" s="9">
        <v>0</v>
      </c>
      <c r="N12123" s="9">
        <v>0</v>
      </c>
      <c r="O12123" s="9">
        <v>0</v>
      </c>
      <c r="P12123" s="9">
        <v>0</v>
      </c>
      <c r="Q12123" s="15">
        <f>I12123+J12123+K12123+L12123</f>
        <v>0</v>
      </c>
      <c r="R12123" s="15">
        <f>M12123+N12123+O12123+P12123</f>
        <v>0</v>
      </c>
      <c r="S12123" s="15">
        <f>Q12123+R12123</f>
        <v>0</v>
      </c>
    </row>
    <row r="12124" spans="1:19" s="14" customFormat="1" ht="13">
      <c r="A12124" s="15">
        <v>2018</v>
      </c>
      <c r="B12124" s="13" t="s">
        <v>25</v>
      </c>
      <c r="C12124" s="13">
        <v>2015</v>
      </c>
      <c r="D12124" s="13" t="s">
        <v>42</v>
      </c>
      <c r="E12124" s="13" t="s">
        <v>45</v>
      </c>
      <c r="F12124" s="13">
        <v>2</v>
      </c>
      <c r="G12124" s="13" t="s">
        <v>22</v>
      </c>
      <c r="H12124" s="13">
        <v>83</v>
      </c>
      <c r="I12124" s="9">
        <v>0</v>
      </c>
      <c r="J12124" s="9">
        <v>0</v>
      </c>
      <c r="K12124" s="9">
        <v>0</v>
      </c>
      <c r="L12124" s="9">
        <v>0</v>
      </c>
      <c r="M12124" s="9">
        <v>0</v>
      </c>
      <c r="N12124" s="9">
        <v>0</v>
      </c>
      <c r="O12124" s="9">
        <v>0</v>
      </c>
      <c r="P12124" s="9">
        <v>0</v>
      </c>
      <c r="Q12124" s="15">
        <f>I12124+J12124+K12124+L12124</f>
        <v>0</v>
      </c>
      <c r="R12124" s="15">
        <f>M12124+N12124+O12124+P12124</f>
        <v>0</v>
      </c>
      <c r="S12124" s="15">
        <f>Q12124+R12124</f>
        <v>0</v>
      </c>
    </row>
    <row r="12125" spans="1:19" s="14" customFormat="1" ht="13">
      <c r="A12125" s="15">
        <v>2018</v>
      </c>
      <c r="B12125" s="13" t="s">
        <v>25</v>
      </c>
      <c r="C12125" s="13">
        <v>2015</v>
      </c>
      <c r="D12125" s="13" t="s">
        <v>42</v>
      </c>
      <c r="E12125" s="13" t="s">
        <v>45</v>
      </c>
      <c r="F12125" s="13">
        <v>2</v>
      </c>
      <c r="G12125" s="13" t="s">
        <v>22</v>
      </c>
      <c r="H12125" s="13">
        <v>84</v>
      </c>
      <c r="I12125" s="9">
        <v>0</v>
      </c>
      <c r="J12125" s="8">
        <v>1</v>
      </c>
      <c r="K12125" s="9">
        <v>0</v>
      </c>
      <c r="L12125" s="9">
        <v>0</v>
      </c>
      <c r="M12125" s="9">
        <v>0</v>
      </c>
      <c r="N12125" s="9">
        <v>0</v>
      </c>
      <c r="O12125" s="9">
        <v>0</v>
      </c>
      <c r="P12125" s="9">
        <v>0</v>
      </c>
      <c r="Q12125" s="15">
        <f>I12125+J12125+K12125+L12125</f>
        <v>1</v>
      </c>
      <c r="R12125" s="15">
        <f>M12125+N12125+O12125+P12125</f>
        <v>0</v>
      </c>
      <c r="S12125" s="15">
        <f>Q12125+R12125</f>
        <v>1</v>
      </c>
    </row>
    <row r="12126" spans="1:19" s="14" customFormat="1" ht="13">
      <c r="A12126" s="15">
        <v>2018</v>
      </c>
      <c r="B12126" s="13" t="s">
        <v>25</v>
      </c>
      <c r="C12126" s="13">
        <v>2015</v>
      </c>
      <c r="D12126" s="13" t="s">
        <v>42</v>
      </c>
      <c r="E12126" s="13" t="s">
        <v>45</v>
      </c>
      <c r="F12126" s="13">
        <v>2</v>
      </c>
      <c r="G12126" s="13" t="s">
        <v>22</v>
      </c>
      <c r="H12126" s="13">
        <v>85</v>
      </c>
      <c r="I12126" s="9">
        <v>0</v>
      </c>
      <c r="J12126" s="9">
        <v>0</v>
      </c>
      <c r="K12126" s="9">
        <v>0</v>
      </c>
      <c r="L12126" s="9">
        <v>0</v>
      </c>
      <c r="M12126" s="9">
        <v>0</v>
      </c>
      <c r="N12126" s="9">
        <v>0</v>
      </c>
      <c r="O12126" s="9">
        <v>0</v>
      </c>
      <c r="P12126" s="9">
        <v>0</v>
      </c>
      <c r="Q12126" s="15">
        <f>I12126+J12126+K12126+L12126</f>
        <v>0</v>
      </c>
      <c r="R12126" s="15">
        <f>M12126+N12126+O12126+P12126</f>
        <v>0</v>
      </c>
      <c r="S12126" s="15">
        <f>Q12126+R12126</f>
        <v>0</v>
      </c>
    </row>
    <row r="12127" spans="1:19" s="14" customFormat="1" ht="13">
      <c r="A12127" s="15">
        <v>2018</v>
      </c>
      <c r="B12127" s="13" t="s">
        <v>25</v>
      </c>
      <c r="C12127" s="13">
        <v>2015</v>
      </c>
      <c r="D12127" s="13" t="s">
        <v>42</v>
      </c>
      <c r="E12127" s="13" t="s">
        <v>45</v>
      </c>
      <c r="F12127" s="13">
        <v>2</v>
      </c>
      <c r="G12127" s="13" t="s">
        <v>22</v>
      </c>
      <c r="H12127" s="13">
        <v>86</v>
      </c>
      <c r="I12127" s="9">
        <v>0</v>
      </c>
      <c r="J12127" s="9">
        <v>0</v>
      </c>
      <c r="K12127" s="9">
        <v>0</v>
      </c>
      <c r="L12127" s="9">
        <v>0</v>
      </c>
      <c r="M12127" s="9">
        <v>0</v>
      </c>
      <c r="N12127" s="9">
        <v>0</v>
      </c>
      <c r="O12127" s="9">
        <v>0</v>
      </c>
      <c r="P12127" s="9">
        <v>0</v>
      </c>
      <c r="Q12127" s="15">
        <f>I12127+J12127+K12127+L12127</f>
        <v>0</v>
      </c>
      <c r="R12127" s="15">
        <f>M12127+N12127+O12127+P12127</f>
        <v>0</v>
      </c>
      <c r="S12127" s="15">
        <f>Q12127+R12127</f>
        <v>0</v>
      </c>
    </row>
    <row r="12128" spans="1:19" s="14" customFormat="1" ht="13">
      <c r="A12128" s="15">
        <v>2018</v>
      </c>
      <c r="B12128" s="13" t="s">
        <v>25</v>
      </c>
      <c r="C12128" s="13">
        <v>2015</v>
      </c>
      <c r="D12128" s="13" t="s">
        <v>42</v>
      </c>
      <c r="E12128" s="13" t="s">
        <v>45</v>
      </c>
      <c r="F12128" s="13">
        <v>2</v>
      </c>
      <c r="G12128" s="13" t="s">
        <v>22</v>
      </c>
      <c r="H12128" s="13">
        <v>87</v>
      </c>
      <c r="I12128" s="9">
        <v>0</v>
      </c>
      <c r="J12128" s="9">
        <v>0</v>
      </c>
      <c r="K12128" s="9">
        <v>0</v>
      </c>
      <c r="L12128" s="9">
        <v>0</v>
      </c>
      <c r="M12128" s="9">
        <v>0</v>
      </c>
      <c r="N12128" s="9">
        <v>0</v>
      </c>
      <c r="O12128" s="9">
        <v>0</v>
      </c>
      <c r="P12128" s="9">
        <v>0</v>
      </c>
      <c r="Q12128" s="15">
        <f>I12128+J12128+K12128+L12128</f>
        <v>0</v>
      </c>
      <c r="R12128" s="15">
        <f>M12128+N12128+O12128+P12128</f>
        <v>0</v>
      </c>
      <c r="S12128" s="15">
        <f>Q12128+R12128</f>
        <v>0</v>
      </c>
    </row>
    <row r="12129" spans="1:19" s="14" customFormat="1" ht="13">
      <c r="A12129" s="15">
        <v>2018</v>
      </c>
      <c r="B12129" s="13" t="s">
        <v>25</v>
      </c>
      <c r="C12129" s="13">
        <v>2015</v>
      </c>
      <c r="D12129" s="13" t="s">
        <v>42</v>
      </c>
      <c r="E12129" s="13" t="s">
        <v>45</v>
      </c>
      <c r="F12129" s="13">
        <v>2</v>
      </c>
      <c r="G12129" s="13" t="s">
        <v>22</v>
      </c>
      <c r="H12129" s="13">
        <v>88</v>
      </c>
      <c r="I12129" s="9">
        <v>0</v>
      </c>
      <c r="J12129" s="8">
        <v>1</v>
      </c>
      <c r="K12129" s="8">
        <v>2</v>
      </c>
      <c r="L12129" s="9">
        <v>0</v>
      </c>
      <c r="M12129" s="9">
        <v>0</v>
      </c>
      <c r="N12129" s="9">
        <v>0</v>
      </c>
      <c r="O12129" s="9">
        <v>0</v>
      </c>
      <c r="P12129" s="9">
        <v>0</v>
      </c>
      <c r="Q12129" s="15">
        <f>I12129+J12129+K12129+L12129</f>
        <v>3</v>
      </c>
      <c r="R12129" s="15">
        <f>M12129+N12129+O12129+P12129</f>
        <v>0</v>
      </c>
      <c r="S12129" s="15">
        <f>Q12129+R12129</f>
        <v>3</v>
      </c>
    </row>
    <row r="12130" spans="1:19" s="14" customFormat="1" ht="13">
      <c r="A12130" s="15">
        <v>2018</v>
      </c>
      <c r="B12130" s="13" t="s">
        <v>25</v>
      </c>
      <c r="C12130" s="13">
        <v>2015</v>
      </c>
      <c r="D12130" s="13" t="s">
        <v>42</v>
      </c>
      <c r="E12130" s="13" t="s">
        <v>45</v>
      </c>
      <c r="F12130" s="13">
        <v>2</v>
      </c>
      <c r="G12130" s="13" t="s">
        <v>22</v>
      </c>
      <c r="H12130" s="13">
        <v>89</v>
      </c>
      <c r="I12130" s="9">
        <v>0</v>
      </c>
      <c r="J12130" s="8">
        <v>1</v>
      </c>
      <c r="K12130" s="9">
        <v>0</v>
      </c>
      <c r="L12130" s="9">
        <v>0</v>
      </c>
      <c r="M12130" s="9">
        <v>0</v>
      </c>
      <c r="N12130" s="9">
        <v>0</v>
      </c>
      <c r="O12130" s="9">
        <v>0</v>
      </c>
      <c r="P12130" s="9">
        <v>0</v>
      </c>
      <c r="Q12130" s="15">
        <f>I12130+J12130+K12130+L12130</f>
        <v>1</v>
      </c>
      <c r="R12130" s="15">
        <f>M12130+N12130+O12130+P12130</f>
        <v>0</v>
      </c>
      <c r="S12130" s="15">
        <f>Q12130+R12130</f>
        <v>1</v>
      </c>
    </row>
    <row r="12131" spans="1:19" s="14" customFormat="1" ht="13">
      <c r="A12131" s="15">
        <v>2018</v>
      </c>
      <c r="B12131" s="13" t="s">
        <v>25</v>
      </c>
      <c r="C12131" s="13">
        <v>2015</v>
      </c>
      <c r="D12131" s="13" t="s">
        <v>42</v>
      </c>
      <c r="E12131" s="13" t="s">
        <v>45</v>
      </c>
      <c r="F12131" s="13">
        <v>2</v>
      </c>
      <c r="G12131" s="13" t="s">
        <v>22</v>
      </c>
      <c r="H12131" s="13">
        <v>90</v>
      </c>
      <c r="I12131" s="9">
        <v>0</v>
      </c>
      <c r="J12131" s="8">
        <v>1</v>
      </c>
      <c r="K12131" s="8">
        <v>1</v>
      </c>
      <c r="L12131" s="9">
        <v>0</v>
      </c>
      <c r="M12131" s="9">
        <v>0</v>
      </c>
      <c r="N12131" s="9">
        <v>0</v>
      </c>
      <c r="O12131" s="9">
        <v>0</v>
      </c>
      <c r="P12131" s="9">
        <v>0</v>
      </c>
      <c r="Q12131" s="15">
        <f>I12131+J12131+K12131+L12131</f>
        <v>2</v>
      </c>
      <c r="R12131" s="15">
        <f>M12131+N12131+O12131+P12131</f>
        <v>0</v>
      </c>
      <c r="S12131" s="15">
        <f>Q12131+R12131</f>
        <v>2</v>
      </c>
    </row>
    <row r="12132" spans="1:19" s="14" customFormat="1" ht="13">
      <c r="A12132" s="15">
        <v>2018</v>
      </c>
      <c r="B12132" s="13" t="s">
        <v>25</v>
      </c>
      <c r="C12132" s="13">
        <v>2015</v>
      </c>
      <c r="D12132" s="13" t="s">
        <v>42</v>
      </c>
      <c r="E12132" s="13" t="s">
        <v>45</v>
      </c>
      <c r="F12132" s="13">
        <v>2</v>
      </c>
      <c r="G12132" s="13" t="s">
        <v>22</v>
      </c>
      <c r="H12132" s="13">
        <v>91</v>
      </c>
      <c r="I12132" s="9">
        <v>0</v>
      </c>
      <c r="J12132" s="8">
        <v>2</v>
      </c>
      <c r="K12132" s="9">
        <v>0</v>
      </c>
      <c r="L12132" s="9">
        <v>0</v>
      </c>
      <c r="M12132" s="9">
        <v>0</v>
      </c>
      <c r="N12132" s="9">
        <v>0</v>
      </c>
      <c r="O12132" s="9">
        <v>0</v>
      </c>
      <c r="P12132" s="9">
        <v>0</v>
      </c>
      <c r="Q12132" s="15">
        <f>I12132+J12132+K12132+L12132</f>
        <v>2</v>
      </c>
      <c r="R12132" s="15">
        <f>M12132+N12132+O12132+P12132</f>
        <v>0</v>
      </c>
      <c r="S12132" s="15">
        <f>Q12132+R12132</f>
        <v>2</v>
      </c>
    </row>
    <row r="12133" spans="1:19" s="14" customFormat="1" ht="13">
      <c r="A12133" s="15">
        <v>2018</v>
      </c>
      <c r="B12133" s="13" t="s">
        <v>25</v>
      </c>
      <c r="C12133" s="13">
        <v>2015</v>
      </c>
      <c r="D12133" s="13" t="s">
        <v>42</v>
      </c>
      <c r="E12133" s="13" t="s">
        <v>45</v>
      </c>
      <c r="F12133" s="13">
        <v>2</v>
      </c>
      <c r="G12133" s="13" t="s">
        <v>22</v>
      </c>
      <c r="H12133" s="13">
        <v>92</v>
      </c>
      <c r="I12133" s="9">
        <v>0</v>
      </c>
      <c r="J12133" s="8">
        <v>3</v>
      </c>
      <c r="K12133" s="8">
        <v>1</v>
      </c>
      <c r="L12133" s="9">
        <v>0</v>
      </c>
      <c r="M12133" s="9">
        <v>0</v>
      </c>
      <c r="N12133" s="9">
        <v>0</v>
      </c>
      <c r="O12133" s="9">
        <v>0</v>
      </c>
      <c r="P12133" s="9">
        <v>0</v>
      </c>
      <c r="Q12133" s="15">
        <f>I12133+J12133+K12133+L12133</f>
        <v>4</v>
      </c>
      <c r="R12133" s="15">
        <f>M12133+N12133+O12133+P12133</f>
        <v>0</v>
      </c>
      <c r="S12133" s="15">
        <f>Q12133+R12133</f>
        <v>4</v>
      </c>
    </row>
    <row r="12134" spans="1:19" s="14" customFormat="1" ht="13">
      <c r="A12134" s="15">
        <v>2018</v>
      </c>
      <c r="B12134" s="13" t="s">
        <v>25</v>
      </c>
      <c r="C12134" s="13">
        <v>2015</v>
      </c>
      <c r="D12134" s="13" t="s">
        <v>42</v>
      </c>
      <c r="E12134" s="13" t="s">
        <v>45</v>
      </c>
      <c r="F12134" s="13">
        <v>2</v>
      </c>
      <c r="G12134" s="13" t="s">
        <v>22</v>
      </c>
      <c r="H12134" s="13">
        <v>93</v>
      </c>
      <c r="I12134" s="9">
        <v>0</v>
      </c>
      <c r="J12134" s="8">
        <v>1</v>
      </c>
      <c r="K12134" s="9">
        <v>0</v>
      </c>
      <c r="L12134" s="9">
        <v>0</v>
      </c>
      <c r="M12134" s="9">
        <v>0</v>
      </c>
      <c r="N12134" s="9">
        <v>0</v>
      </c>
      <c r="O12134" s="9">
        <v>0</v>
      </c>
      <c r="P12134" s="9">
        <v>0</v>
      </c>
      <c r="Q12134" s="15">
        <f>I12134+J12134+K12134+L12134</f>
        <v>1</v>
      </c>
      <c r="R12134" s="15">
        <f>M12134+N12134+O12134+P12134</f>
        <v>0</v>
      </c>
      <c r="S12134" s="15">
        <f>Q12134+R12134</f>
        <v>1</v>
      </c>
    </row>
    <row r="12135" spans="1:19" s="14" customFormat="1" ht="13">
      <c r="A12135" s="15">
        <v>2018</v>
      </c>
      <c r="B12135" s="13" t="s">
        <v>25</v>
      </c>
      <c r="C12135" s="13">
        <v>2015</v>
      </c>
      <c r="D12135" s="13" t="s">
        <v>42</v>
      </c>
      <c r="E12135" s="13" t="s">
        <v>45</v>
      </c>
      <c r="F12135" s="13">
        <v>2</v>
      </c>
      <c r="G12135" s="13" t="s">
        <v>22</v>
      </c>
      <c r="H12135" s="13">
        <v>94</v>
      </c>
      <c r="I12135" s="9">
        <v>0</v>
      </c>
      <c r="J12135" s="9">
        <v>0</v>
      </c>
      <c r="K12135" s="9">
        <v>0</v>
      </c>
      <c r="L12135" s="9">
        <v>0</v>
      </c>
      <c r="M12135" s="9">
        <v>0</v>
      </c>
      <c r="N12135" s="9">
        <v>0</v>
      </c>
      <c r="O12135" s="9">
        <v>0</v>
      </c>
      <c r="P12135" s="9">
        <v>0</v>
      </c>
      <c r="Q12135" s="15">
        <f>I12135+J12135+K12135+L12135</f>
        <v>0</v>
      </c>
      <c r="R12135" s="15">
        <f>M12135+N12135+O12135+P12135</f>
        <v>0</v>
      </c>
      <c r="S12135" s="15">
        <f>Q12135+R12135</f>
        <v>0</v>
      </c>
    </row>
    <row r="12136" spans="1:19" s="14" customFormat="1" ht="13">
      <c r="A12136" s="15">
        <v>2018</v>
      </c>
      <c r="B12136" s="13" t="s">
        <v>25</v>
      </c>
      <c r="C12136" s="13">
        <v>2015</v>
      </c>
      <c r="D12136" s="13" t="s">
        <v>42</v>
      </c>
      <c r="E12136" s="13" t="s">
        <v>45</v>
      </c>
      <c r="F12136" s="13">
        <v>2</v>
      </c>
      <c r="G12136" s="13" t="s">
        <v>22</v>
      </c>
      <c r="H12136" s="13">
        <v>95</v>
      </c>
      <c r="I12136" s="9">
        <v>0</v>
      </c>
      <c r="J12136" s="9">
        <v>0</v>
      </c>
      <c r="K12136" s="9">
        <v>0</v>
      </c>
      <c r="L12136" s="9">
        <v>0</v>
      </c>
      <c r="M12136" s="9">
        <v>0</v>
      </c>
      <c r="N12136" s="9">
        <v>0</v>
      </c>
      <c r="O12136" s="9">
        <v>0</v>
      </c>
      <c r="P12136" s="9">
        <v>0</v>
      </c>
      <c r="Q12136" s="15">
        <f>I12136+J12136+K12136+L12136</f>
        <v>0</v>
      </c>
      <c r="R12136" s="15">
        <f>M12136+N12136+O12136+P12136</f>
        <v>0</v>
      </c>
      <c r="S12136" s="15">
        <f>Q12136+R12136</f>
        <v>0</v>
      </c>
    </row>
    <row r="12137" spans="1:19" s="14" customFormat="1" ht="13">
      <c r="A12137" s="15">
        <v>2018</v>
      </c>
      <c r="B12137" s="13" t="s">
        <v>25</v>
      </c>
      <c r="C12137" s="13">
        <v>2015</v>
      </c>
      <c r="D12137" s="13" t="s">
        <v>42</v>
      </c>
      <c r="E12137" s="13" t="s">
        <v>45</v>
      </c>
      <c r="F12137" s="13">
        <v>2</v>
      </c>
      <c r="G12137" s="13" t="s">
        <v>22</v>
      </c>
      <c r="H12137" s="13">
        <v>96</v>
      </c>
      <c r="I12137" s="9">
        <v>0</v>
      </c>
      <c r="J12137" s="9">
        <v>0</v>
      </c>
      <c r="K12137" s="9">
        <v>0</v>
      </c>
      <c r="L12137" s="9">
        <v>0</v>
      </c>
      <c r="M12137" s="9">
        <v>0</v>
      </c>
      <c r="N12137" s="9">
        <v>0</v>
      </c>
      <c r="O12137" s="9">
        <v>0</v>
      </c>
      <c r="P12137" s="9">
        <v>0</v>
      </c>
      <c r="Q12137" s="15">
        <f>I12137+J12137+K12137+L12137</f>
        <v>0</v>
      </c>
      <c r="R12137" s="15">
        <f>M12137+N12137+O12137+P12137</f>
        <v>0</v>
      </c>
      <c r="S12137" s="15">
        <f>Q12137+R12137</f>
        <v>0</v>
      </c>
    </row>
    <row r="12138" spans="1:19" s="14" customFormat="1" ht="13">
      <c r="A12138" s="15">
        <v>2018</v>
      </c>
      <c r="B12138" s="13" t="s">
        <v>25</v>
      </c>
      <c r="C12138" s="13">
        <v>2015</v>
      </c>
      <c r="D12138" s="13" t="s">
        <v>42</v>
      </c>
      <c r="E12138" s="13" t="s">
        <v>45</v>
      </c>
      <c r="F12138" s="13">
        <v>2</v>
      </c>
      <c r="G12138" s="13" t="s">
        <v>22</v>
      </c>
      <c r="H12138" s="13">
        <v>97</v>
      </c>
      <c r="I12138" s="9">
        <v>0</v>
      </c>
      <c r="J12138" s="9">
        <v>0</v>
      </c>
      <c r="K12138" s="9">
        <v>0</v>
      </c>
      <c r="L12138" s="9">
        <v>0</v>
      </c>
      <c r="M12138" s="9">
        <v>0</v>
      </c>
      <c r="N12138" s="9">
        <v>0</v>
      </c>
      <c r="O12138" s="9">
        <v>0</v>
      </c>
      <c r="P12138" s="9">
        <v>0</v>
      </c>
      <c r="Q12138" s="15">
        <f>I12138+J12138+K12138+L12138</f>
        <v>0</v>
      </c>
      <c r="R12138" s="15">
        <f>M12138+N12138+O12138+P12138</f>
        <v>0</v>
      </c>
      <c r="S12138" s="15">
        <f>Q12138+R12138</f>
        <v>0</v>
      </c>
    </row>
    <row r="12139" spans="1:19" s="14" customFormat="1" ht="13">
      <c r="A12139" s="15">
        <v>2018</v>
      </c>
      <c r="B12139" s="13" t="s">
        <v>25</v>
      </c>
      <c r="C12139" s="13">
        <v>2015</v>
      </c>
      <c r="D12139" s="13" t="s">
        <v>42</v>
      </c>
      <c r="E12139" s="13" t="s">
        <v>45</v>
      </c>
      <c r="F12139" s="13">
        <v>2</v>
      </c>
      <c r="G12139" s="13" t="s">
        <v>22</v>
      </c>
      <c r="H12139" s="13">
        <v>98</v>
      </c>
      <c r="I12139" s="9">
        <v>0</v>
      </c>
      <c r="J12139" s="9">
        <v>0</v>
      </c>
      <c r="K12139" s="9">
        <v>0</v>
      </c>
      <c r="L12139" s="9">
        <v>0</v>
      </c>
      <c r="M12139" s="9">
        <v>0</v>
      </c>
      <c r="N12139" s="9">
        <v>0</v>
      </c>
      <c r="O12139" s="9">
        <v>0</v>
      </c>
      <c r="P12139" s="9">
        <v>0</v>
      </c>
      <c r="Q12139" s="15">
        <f>I12139+J12139+K12139+L12139</f>
        <v>0</v>
      </c>
      <c r="R12139" s="15">
        <f>M12139+N12139+O12139+P12139</f>
        <v>0</v>
      </c>
      <c r="S12139" s="15">
        <f>Q12139+R12139</f>
        <v>0</v>
      </c>
    </row>
    <row r="12140" spans="1:19" s="14" customFormat="1" ht="13">
      <c r="A12140" s="15">
        <v>2018</v>
      </c>
      <c r="B12140" s="13" t="s">
        <v>25</v>
      </c>
      <c r="C12140" s="13">
        <v>2015</v>
      </c>
      <c r="D12140" s="13" t="s">
        <v>42</v>
      </c>
      <c r="E12140" s="13" t="s">
        <v>45</v>
      </c>
      <c r="F12140" s="13">
        <v>2</v>
      </c>
      <c r="G12140" s="13" t="s">
        <v>22</v>
      </c>
      <c r="H12140" s="13">
        <v>99</v>
      </c>
      <c r="I12140" s="9">
        <v>0</v>
      </c>
      <c r="J12140" s="9">
        <v>0</v>
      </c>
      <c r="K12140" s="9">
        <v>0</v>
      </c>
      <c r="L12140" s="9">
        <v>0</v>
      </c>
      <c r="M12140" s="9">
        <v>0</v>
      </c>
      <c r="N12140" s="9">
        <v>0</v>
      </c>
      <c r="O12140" s="9">
        <v>0</v>
      </c>
      <c r="P12140" s="9">
        <v>0</v>
      </c>
      <c r="Q12140" s="15">
        <f>I12140+J12140+K12140+L12140</f>
        <v>0</v>
      </c>
      <c r="R12140" s="15">
        <f>M12140+N12140+O12140+P12140</f>
        <v>0</v>
      </c>
      <c r="S12140" s="15">
        <f>Q12140+R12140</f>
        <v>0</v>
      </c>
    </row>
    <row r="12141" spans="1:19" s="14" customFormat="1" ht="13">
      <c r="A12141" s="15">
        <v>2018</v>
      </c>
      <c r="B12141" s="13" t="s">
        <v>25</v>
      </c>
      <c r="C12141" s="13">
        <v>2015</v>
      </c>
      <c r="D12141" s="13" t="s">
        <v>42</v>
      </c>
      <c r="E12141" s="13" t="s">
        <v>45</v>
      </c>
      <c r="F12141" s="13">
        <v>2</v>
      </c>
      <c r="G12141" s="13" t="s">
        <v>22</v>
      </c>
      <c r="H12141" s="13">
        <v>100</v>
      </c>
      <c r="I12141" s="9">
        <v>0</v>
      </c>
      <c r="J12141" s="9">
        <v>0</v>
      </c>
      <c r="K12141" s="9">
        <v>0</v>
      </c>
      <c r="L12141" s="9">
        <v>0</v>
      </c>
      <c r="M12141" s="9">
        <v>0</v>
      </c>
      <c r="N12141" s="9">
        <v>0</v>
      </c>
      <c r="O12141" s="9">
        <v>0</v>
      </c>
      <c r="P12141" s="9">
        <v>0</v>
      </c>
      <c r="Q12141" s="15">
        <f>I12141+J12141+K12141+L12141</f>
        <v>0</v>
      </c>
      <c r="R12141" s="15">
        <f>M12141+N12141+O12141+P12141</f>
        <v>0</v>
      </c>
      <c r="S12141" s="15">
        <f>Q12141+R12141</f>
        <v>0</v>
      </c>
    </row>
    <row r="12142" spans="1:19" s="14" customFormat="1" ht="13">
      <c r="A12142" s="15">
        <v>2018</v>
      </c>
      <c r="B12142" s="13" t="s">
        <v>25</v>
      </c>
      <c r="C12142" s="13">
        <v>2015</v>
      </c>
      <c r="D12142" s="13" t="s">
        <v>42</v>
      </c>
      <c r="E12142" s="13" t="s">
        <v>45</v>
      </c>
      <c r="F12142" s="13">
        <v>2</v>
      </c>
      <c r="G12142" s="13" t="s">
        <v>22</v>
      </c>
      <c r="H12142" s="13">
        <v>101</v>
      </c>
      <c r="I12142" s="9">
        <v>0</v>
      </c>
      <c r="J12142" s="9">
        <v>0</v>
      </c>
      <c r="K12142" s="9">
        <v>0</v>
      </c>
      <c r="L12142" s="9">
        <v>0</v>
      </c>
      <c r="M12142" s="9">
        <v>0</v>
      </c>
      <c r="N12142" s="9">
        <v>0</v>
      </c>
      <c r="O12142" s="9">
        <v>0</v>
      </c>
      <c r="P12142" s="9">
        <v>0</v>
      </c>
      <c r="Q12142" s="15">
        <f>I12142+J12142+K12142+L12142</f>
        <v>0</v>
      </c>
      <c r="R12142" s="15">
        <f>M12142+N12142+O12142+P12142</f>
        <v>0</v>
      </c>
      <c r="S12142" s="15">
        <f>Q12142+R12142</f>
        <v>0</v>
      </c>
    </row>
    <row r="12143" spans="1:19" s="14" customFormat="1" ht="13">
      <c r="A12143" s="15">
        <v>2018</v>
      </c>
      <c r="B12143" s="13" t="s">
        <v>25</v>
      </c>
      <c r="C12143" s="13">
        <v>2015</v>
      </c>
      <c r="D12143" s="13" t="s">
        <v>42</v>
      </c>
      <c r="E12143" s="13" t="s">
        <v>45</v>
      </c>
      <c r="F12143" s="13">
        <v>2</v>
      </c>
      <c r="G12143" s="13" t="s">
        <v>22</v>
      </c>
      <c r="H12143" s="13">
        <v>102</v>
      </c>
      <c r="I12143" s="9">
        <v>0</v>
      </c>
      <c r="J12143" s="9">
        <v>0</v>
      </c>
      <c r="K12143" s="9">
        <v>0</v>
      </c>
      <c r="L12143" s="9">
        <v>0</v>
      </c>
      <c r="M12143" s="9">
        <v>0</v>
      </c>
      <c r="N12143" s="9">
        <v>0</v>
      </c>
      <c r="O12143" s="9">
        <v>0</v>
      </c>
      <c r="P12143" s="9">
        <v>0</v>
      </c>
      <c r="Q12143" s="15">
        <f>I12143+J12143+K12143+L12143</f>
        <v>0</v>
      </c>
      <c r="R12143" s="15">
        <f>M12143+N12143+O12143+P12143</f>
        <v>0</v>
      </c>
      <c r="S12143" s="15">
        <f>Q12143+R12143</f>
        <v>0</v>
      </c>
    </row>
    <row r="12144" spans="1:19" s="14" customFormat="1" ht="13">
      <c r="A12144" s="15">
        <v>2018</v>
      </c>
      <c r="B12144" s="13" t="s">
        <v>25</v>
      </c>
      <c r="C12144" s="13">
        <v>2015</v>
      </c>
      <c r="D12144" s="13" t="s">
        <v>42</v>
      </c>
      <c r="E12144" s="13" t="s">
        <v>45</v>
      </c>
      <c r="F12144" s="13">
        <v>2</v>
      </c>
      <c r="G12144" s="13" t="s">
        <v>22</v>
      </c>
      <c r="H12144" s="13">
        <v>103</v>
      </c>
      <c r="I12144" s="9">
        <v>0</v>
      </c>
      <c r="J12144" s="9">
        <v>0</v>
      </c>
      <c r="K12144" s="9">
        <v>0</v>
      </c>
      <c r="L12144" s="9">
        <v>0</v>
      </c>
      <c r="M12144" s="9">
        <v>0</v>
      </c>
      <c r="N12144" s="9">
        <v>0</v>
      </c>
      <c r="O12144" s="9">
        <v>0</v>
      </c>
      <c r="P12144" s="9">
        <v>0</v>
      </c>
      <c r="Q12144" s="15">
        <f>I12144+J12144+K12144+L12144</f>
        <v>0</v>
      </c>
      <c r="R12144" s="15">
        <f>M12144+N12144+O12144+P12144</f>
        <v>0</v>
      </c>
      <c r="S12144" s="15">
        <f>Q12144+R12144</f>
        <v>0</v>
      </c>
    </row>
    <row r="12145" spans="1:19" s="14" customFormat="1" ht="13">
      <c r="A12145" s="15">
        <v>2018</v>
      </c>
      <c r="B12145" s="13" t="s">
        <v>25</v>
      </c>
      <c r="C12145" s="13">
        <v>2015</v>
      </c>
      <c r="D12145" s="13" t="s">
        <v>42</v>
      </c>
      <c r="E12145" s="13" t="s">
        <v>45</v>
      </c>
      <c r="F12145" s="13">
        <v>2</v>
      </c>
      <c r="G12145" s="13" t="s">
        <v>22</v>
      </c>
      <c r="H12145" s="13">
        <v>104</v>
      </c>
      <c r="I12145" s="9">
        <v>0</v>
      </c>
      <c r="J12145" s="9">
        <v>0</v>
      </c>
      <c r="K12145" s="9">
        <v>0</v>
      </c>
      <c r="L12145" s="8">
        <v>1</v>
      </c>
      <c r="M12145" s="9">
        <v>0</v>
      </c>
      <c r="N12145" s="9">
        <v>0</v>
      </c>
      <c r="O12145" s="9">
        <v>0</v>
      </c>
      <c r="P12145" s="9">
        <v>0</v>
      </c>
      <c r="Q12145" s="15">
        <f>I12145+J12145+K12145+L12145</f>
        <v>1</v>
      </c>
      <c r="R12145" s="15">
        <f>M12145+N12145+O12145+P12145</f>
        <v>0</v>
      </c>
      <c r="S12145" s="15">
        <f>Q12145+R12145</f>
        <v>1</v>
      </c>
    </row>
    <row r="12146" spans="1:19" s="14" customFormat="1" ht="13">
      <c r="A12146" s="15">
        <v>2018</v>
      </c>
      <c r="B12146" s="13" t="s">
        <v>25</v>
      </c>
      <c r="C12146" s="13">
        <v>2015</v>
      </c>
      <c r="D12146" s="13" t="s">
        <v>42</v>
      </c>
      <c r="E12146" s="13" t="s">
        <v>45</v>
      </c>
      <c r="F12146" s="13">
        <v>3</v>
      </c>
      <c r="G12146" s="13" t="s">
        <v>24</v>
      </c>
      <c r="H12146" s="13">
        <v>1</v>
      </c>
      <c r="I12146" s="33">
        <v>2</v>
      </c>
      <c r="J12146" s="33">
        <v>2</v>
      </c>
      <c r="K12146" s="33">
        <v>0</v>
      </c>
      <c r="L12146" s="33">
        <v>0</v>
      </c>
      <c r="M12146" s="33">
        <v>0</v>
      </c>
      <c r="N12146" s="33">
        <v>0</v>
      </c>
      <c r="O12146" s="33">
        <v>0</v>
      </c>
      <c r="P12146" s="33">
        <v>0</v>
      </c>
      <c r="Q12146" s="15">
        <f>I12146+J12146+K12146+L12146</f>
        <v>4</v>
      </c>
      <c r="R12146" s="15">
        <f>M12146+N12146+O12146+P12146</f>
        <v>0</v>
      </c>
      <c r="S12146" s="15">
        <f>Q12146+R12146</f>
        <v>4</v>
      </c>
    </row>
    <row r="12147" spans="1:19" s="14" customFormat="1" ht="13">
      <c r="A12147" s="15">
        <v>2018</v>
      </c>
      <c r="B12147" s="13" t="s">
        <v>25</v>
      </c>
      <c r="C12147" s="13">
        <v>2015</v>
      </c>
      <c r="D12147" s="13" t="s">
        <v>42</v>
      </c>
      <c r="E12147" s="13" t="s">
        <v>45</v>
      </c>
      <c r="F12147" s="13">
        <v>3</v>
      </c>
      <c r="G12147" s="13" t="s">
        <v>24</v>
      </c>
      <c r="H12147" s="13">
        <v>2</v>
      </c>
      <c r="I12147" s="33">
        <v>0</v>
      </c>
      <c r="J12147" s="33">
        <v>0</v>
      </c>
      <c r="K12147" s="33">
        <v>0</v>
      </c>
      <c r="L12147" s="33">
        <v>0</v>
      </c>
      <c r="M12147" s="33">
        <v>0</v>
      </c>
      <c r="N12147" s="33">
        <v>0</v>
      </c>
      <c r="O12147" s="33">
        <v>0</v>
      </c>
      <c r="P12147" s="33">
        <v>0</v>
      </c>
      <c r="Q12147" s="15">
        <f>I12147+J12147+K12147+L12147</f>
        <v>0</v>
      </c>
      <c r="R12147" s="15">
        <f>M12147+N12147+O12147+P12147</f>
        <v>0</v>
      </c>
      <c r="S12147" s="15">
        <f>Q12147+R12147</f>
        <v>0</v>
      </c>
    </row>
    <row r="12148" spans="1:19" s="14" customFormat="1" ht="13">
      <c r="A12148" s="15">
        <v>2018</v>
      </c>
      <c r="B12148" s="13" t="s">
        <v>25</v>
      </c>
      <c r="C12148" s="13">
        <v>2015</v>
      </c>
      <c r="D12148" s="13" t="s">
        <v>42</v>
      </c>
      <c r="E12148" s="13" t="s">
        <v>45</v>
      </c>
      <c r="F12148" s="13">
        <v>3</v>
      </c>
      <c r="G12148" s="13" t="s">
        <v>24</v>
      </c>
      <c r="H12148" s="13">
        <v>3</v>
      </c>
      <c r="I12148" s="33">
        <v>0</v>
      </c>
      <c r="J12148" s="33">
        <v>0</v>
      </c>
      <c r="K12148" s="33">
        <v>1</v>
      </c>
      <c r="L12148" s="33">
        <v>0</v>
      </c>
      <c r="M12148" s="33">
        <v>0</v>
      </c>
      <c r="N12148" s="33">
        <v>0</v>
      </c>
      <c r="O12148" s="33">
        <v>0</v>
      </c>
      <c r="P12148" s="33">
        <v>0</v>
      </c>
      <c r="Q12148" s="15">
        <f>I12148+J12148+K12148+L12148</f>
        <v>1</v>
      </c>
      <c r="R12148" s="15">
        <f>M12148+N12148+O12148+P12148</f>
        <v>0</v>
      </c>
      <c r="S12148" s="15">
        <f>Q12148+R12148</f>
        <v>1</v>
      </c>
    </row>
    <row r="12149" spans="1:19" s="14" customFormat="1" ht="13">
      <c r="A12149" s="15">
        <v>2018</v>
      </c>
      <c r="B12149" s="13" t="s">
        <v>25</v>
      </c>
      <c r="C12149" s="13">
        <v>2015</v>
      </c>
      <c r="D12149" s="13" t="s">
        <v>42</v>
      </c>
      <c r="E12149" s="13" t="s">
        <v>45</v>
      </c>
      <c r="F12149" s="13">
        <v>3</v>
      </c>
      <c r="G12149" s="13" t="s">
        <v>24</v>
      </c>
      <c r="H12149" s="13">
        <v>4</v>
      </c>
      <c r="I12149" s="33">
        <v>0</v>
      </c>
      <c r="J12149" s="33">
        <v>0</v>
      </c>
      <c r="K12149" s="33">
        <v>0</v>
      </c>
      <c r="L12149" s="33">
        <v>0</v>
      </c>
      <c r="M12149" s="33">
        <v>0</v>
      </c>
      <c r="N12149" s="33">
        <v>0</v>
      </c>
      <c r="O12149" s="33">
        <v>0</v>
      </c>
      <c r="P12149" s="33">
        <v>0</v>
      </c>
      <c r="Q12149" s="15">
        <f>I12149+J12149+K12149+L12149</f>
        <v>0</v>
      </c>
      <c r="R12149" s="15">
        <f>M12149+N12149+O12149+P12149</f>
        <v>0</v>
      </c>
      <c r="S12149" s="15">
        <f>Q12149+R12149</f>
        <v>0</v>
      </c>
    </row>
    <row r="12150" spans="1:19" s="14" customFormat="1" ht="13">
      <c r="A12150" s="15">
        <v>2018</v>
      </c>
      <c r="B12150" s="13" t="s">
        <v>25</v>
      </c>
      <c r="C12150" s="13">
        <v>2015</v>
      </c>
      <c r="D12150" s="13" t="s">
        <v>42</v>
      </c>
      <c r="E12150" s="13" t="s">
        <v>45</v>
      </c>
      <c r="F12150" s="13">
        <v>3</v>
      </c>
      <c r="G12150" s="13" t="s">
        <v>24</v>
      </c>
      <c r="H12150" s="13">
        <v>5</v>
      </c>
      <c r="I12150" s="33">
        <v>0</v>
      </c>
      <c r="J12150" s="33">
        <v>0</v>
      </c>
      <c r="K12150" s="33">
        <v>0</v>
      </c>
      <c r="L12150" s="33">
        <v>1</v>
      </c>
      <c r="M12150" s="33">
        <v>0</v>
      </c>
      <c r="N12150" s="33">
        <v>0</v>
      </c>
      <c r="O12150" s="33">
        <v>0</v>
      </c>
      <c r="P12150" s="33">
        <v>0</v>
      </c>
      <c r="Q12150" s="15">
        <f>I12150+J12150+K12150+L12150</f>
        <v>1</v>
      </c>
      <c r="R12150" s="15">
        <f>M12150+N12150+O12150+P12150</f>
        <v>0</v>
      </c>
      <c r="S12150" s="15">
        <f>Q12150+R12150</f>
        <v>1</v>
      </c>
    </row>
    <row r="12151" spans="1:19" s="14" customFormat="1" ht="13">
      <c r="A12151" s="15">
        <v>2018</v>
      </c>
      <c r="B12151" s="13" t="s">
        <v>25</v>
      </c>
      <c r="C12151" s="13">
        <v>2015</v>
      </c>
      <c r="D12151" s="13" t="s">
        <v>42</v>
      </c>
      <c r="E12151" s="13" t="s">
        <v>45</v>
      </c>
      <c r="F12151" s="13">
        <v>3</v>
      </c>
      <c r="G12151" s="13" t="s">
        <v>24</v>
      </c>
      <c r="H12151" s="13">
        <v>6</v>
      </c>
      <c r="I12151" s="33">
        <v>0</v>
      </c>
      <c r="J12151" s="33">
        <v>1</v>
      </c>
      <c r="K12151" s="33">
        <v>0</v>
      </c>
      <c r="L12151" s="33">
        <v>0</v>
      </c>
      <c r="M12151" s="33">
        <v>0</v>
      </c>
      <c r="N12151" s="33">
        <v>0</v>
      </c>
      <c r="O12151" s="33">
        <v>0</v>
      </c>
      <c r="P12151" s="33">
        <v>0</v>
      </c>
      <c r="Q12151" s="15">
        <f>I12151+J12151+K12151+L12151</f>
        <v>1</v>
      </c>
      <c r="R12151" s="15">
        <f>M12151+N12151+O12151+P12151</f>
        <v>0</v>
      </c>
      <c r="S12151" s="15">
        <f>Q12151+R12151</f>
        <v>1</v>
      </c>
    </row>
    <row r="12152" spans="1:19" s="14" customFormat="1" ht="13">
      <c r="A12152" s="15">
        <v>2018</v>
      </c>
      <c r="B12152" s="13" t="s">
        <v>25</v>
      </c>
      <c r="C12152" s="13">
        <v>2015</v>
      </c>
      <c r="D12152" s="13" t="s">
        <v>42</v>
      </c>
      <c r="E12152" s="13" t="s">
        <v>45</v>
      </c>
      <c r="F12152" s="13">
        <v>3</v>
      </c>
      <c r="G12152" s="13" t="s">
        <v>24</v>
      </c>
      <c r="H12152" s="13">
        <v>7</v>
      </c>
      <c r="I12152" s="33">
        <v>0</v>
      </c>
      <c r="J12152" s="33">
        <v>0</v>
      </c>
      <c r="K12152" s="33">
        <v>0</v>
      </c>
      <c r="L12152" s="33">
        <v>0</v>
      </c>
      <c r="M12152" s="33">
        <v>0</v>
      </c>
      <c r="N12152" s="33">
        <v>0</v>
      </c>
      <c r="O12152" s="33">
        <v>0</v>
      </c>
      <c r="P12152" s="33">
        <v>0</v>
      </c>
      <c r="Q12152" s="15">
        <f>I12152+J12152+K12152+L12152</f>
        <v>0</v>
      </c>
      <c r="R12152" s="15">
        <f>M12152+N12152+O12152+P12152</f>
        <v>0</v>
      </c>
      <c r="S12152" s="15">
        <f>Q12152+R12152</f>
        <v>0</v>
      </c>
    </row>
    <row r="12153" spans="1:19" s="14" customFormat="1" ht="13">
      <c r="A12153" s="15">
        <v>2018</v>
      </c>
      <c r="B12153" s="13" t="s">
        <v>25</v>
      </c>
      <c r="C12153" s="13">
        <v>2015</v>
      </c>
      <c r="D12153" s="13" t="s">
        <v>42</v>
      </c>
      <c r="E12153" s="13" t="s">
        <v>45</v>
      </c>
      <c r="F12153" s="13">
        <v>3</v>
      </c>
      <c r="G12153" s="13" t="s">
        <v>24</v>
      </c>
      <c r="H12153" s="13">
        <v>8</v>
      </c>
      <c r="I12153" s="33">
        <v>0</v>
      </c>
      <c r="J12153" s="33">
        <v>0</v>
      </c>
      <c r="K12153" s="33">
        <v>0</v>
      </c>
      <c r="L12153" s="33">
        <v>0</v>
      </c>
      <c r="M12153" s="33">
        <v>0</v>
      </c>
      <c r="N12153" s="33">
        <v>0</v>
      </c>
      <c r="O12153" s="33">
        <v>0</v>
      </c>
      <c r="P12153" s="33">
        <v>0</v>
      </c>
      <c r="Q12153" s="15">
        <f>I12153+J12153+K12153+L12153</f>
        <v>0</v>
      </c>
      <c r="R12153" s="15">
        <f>M12153+N12153+O12153+P12153</f>
        <v>0</v>
      </c>
      <c r="S12153" s="15">
        <f>Q12153+R12153</f>
        <v>0</v>
      </c>
    </row>
    <row r="12154" spans="1:19" s="14" customFormat="1" ht="13">
      <c r="A12154" s="15">
        <v>2018</v>
      </c>
      <c r="B12154" s="13" t="s">
        <v>25</v>
      </c>
      <c r="C12154" s="13">
        <v>2015</v>
      </c>
      <c r="D12154" s="13" t="s">
        <v>42</v>
      </c>
      <c r="E12154" s="13" t="s">
        <v>45</v>
      </c>
      <c r="F12154" s="13">
        <v>3</v>
      </c>
      <c r="G12154" s="13" t="s">
        <v>24</v>
      </c>
      <c r="H12154" s="13">
        <v>9</v>
      </c>
      <c r="I12154" s="33">
        <v>0</v>
      </c>
      <c r="J12154" s="33">
        <v>1</v>
      </c>
      <c r="K12154" s="33">
        <v>1</v>
      </c>
      <c r="L12154" s="33">
        <v>1</v>
      </c>
      <c r="M12154" s="33">
        <v>0</v>
      </c>
      <c r="N12154" s="33">
        <v>0</v>
      </c>
      <c r="O12154" s="33">
        <v>0</v>
      </c>
      <c r="P12154" s="33">
        <v>0</v>
      </c>
      <c r="Q12154" s="15">
        <f>I12154+J12154+K12154+L12154</f>
        <v>3</v>
      </c>
      <c r="R12154" s="15">
        <f>M12154+N12154+O12154+P12154</f>
        <v>0</v>
      </c>
      <c r="S12154" s="15">
        <f>Q12154+R12154</f>
        <v>3</v>
      </c>
    </row>
    <row r="12155" spans="1:19" s="14" customFormat="1" ht="13">
      <c r="A12155" s="15">
        <v>2018</v>
      </c>
      <c r="B12155" s="13" t="s">
        <v>25</v>
      </c>
      <c r="C12155" s="13">
        <v>2015</v>
      </c>
      <c r="D12155" s="13" t="s">
        <v>42</v>
      </c>
      <c r="E12155" s="13" t="s">
        <v>45</v>
      </c>
      <c r="F12155" s="13">
        <v>3</v>
      </c>
      <c r="G12155" s="13" t="s">
        <v>24</v>
      </c>
      <c r="H12155" s="13">
        <v>10</v>
      </c>
      <c r="I12155" s="33">
        <v>2</v>
      </c>
      <c r="J12155" s="33">
        <v>4</v>
      </c>
      <c r="K12155" s="33">
        <v>0</v>
      </c>
      <c r="L12155" s="33">
        <v>0</v>
      </c>
      <c r="M12155" s="33">
        <v>0</v>
      </c>
      <c r="N12155" s="33">
        <v>0</v>
      </c>
      <c r="O12155" s="33">
        <v>0</v>
      </c>
      <c r="P12155" s="33">
        <v>0</v>
      </c>
      <c r="Q12155" s="15">
        <f>I12155+J12155+K12155+L12155</f>
        <v>6</v>
      </c>
      <c r="R12155" s="15">
        <f>M12155+N12155+O12155+P12155</f>
        <v>0</v>
      </c>
      <c r="S12155" s="15">
        <f>Q12155+R12155</f>
        <v>6</v>
      </c>
    </row>
    <row r="12156" spans="1:19" s="14" customFormat="1" ht="13">
      <c r="A12156" s="15">
        <v>2018</v>
      </c>
      <c r="B12156" s="13" t="s">
        <v>25</v>
      </c>
      <c r="C12156" s="13">
        <v>2015</v>
      </c>
      <c r="D12156" s="13" t="s">
        <v>42</v>
      </c>
      <c r="E12156" s="13" t="s">
        <v>45</v>
      </c>
      <c r="F12156" s="13">
        <v>3</v>
      </c>
      <c r="G12156" s="13" t="s">
        <v>24</v>
      </c>
      <c r="H12156" s="13">
        <v>11</v>
      </c>
      <c r="I12156" s="33">
        <v>4</v>
      </c>
      <c r="J12156" s="33">
        <v>5</v>
      </c>
      <c r="K12156" s="33">
        <v>0</v>
      </c>
      <c r="L12156" s="33">
        <v>0</v>
      </c>
      <c r="M12156" s="33">
        <v>1</v>
      </c>
      <c r="N12156" s="33">
        <v>0</v>
      </c>
      <c r="O12156" s="33">
        <v>0</v>
      </c>
      <c r="P12156" s="33">
        <v>0</v>
      </c>
      <c r="Q12156" s="15">
        <f>I12156+J12156+K12156+L12156</f>
        <v>9</v>
      </c>
      <c r="R12156" s="15">
        <f>M12156+N12156+O12156+P12156</f>
        <v>1</v>
      </c>
      <c r="S12156" s="15">
        <f>Q12156+R12156</f>
        <v>10</v>
      </c>
    </row>
    <row r="12157" spans="1:19" s="14" customFormat="1" ht="13">
      <c r="A12157" s="15">
        <v>2018</v>
      </c>
      <c r="B12157" s="13" t="s">
        <v>25</v>
      </c>
      <c r="C12157" s="13">
        <v>2015</v>
      </c>
      <c r="D12157" s="13" t="s">
        <v>42</v>
      </c>
      <c r="E12157" s="13" t="s">
        <v>45</v>
      </c>
      <c r="F12157" s="13">
        <v>3</v>
      </c>
      <c r="G12157" s="13" t="s">
        <v>24</v>
      </c>
      <c r="H12157" s="13">
        <v>12</v>
      </c>
      <c r="I12157" s="33">
        <v>2</v>
      </c>
      <c r="J12157" s="33">
        <v>6</v>
      </c>
      <c r="K12157" s="33">
        <v>2</v>
      </c>
      <c r="L12157" s="33">
        <v>1</v>
      </c>
      <c r="M12157" s="33">
        <v>0</v>
      </c>
      <c r="N12157" s="33">
        <v>0</v>
      </c>
      <c r="O12157" s="33">
        <v>0</v>
      </c>
      <c r="P12157" s="33">
        <v>0</v>
      </c>
      <c r="Q12157" s="15">
        <f>I12157+J12157+K12157+L12157</f>
        <v>11</v>
      </c>
      <c r="R12157" s="15">
        <f>M12157+N12157+O12157+P12157</f>
        <v>0</v>
      </c>
      <c r="S12157" s="15">
        <f>Q12157+R12157</f>
        <v>11</v>
      </c>
    </row>
    <row r="12158" spans="1:19" s="14" customFormat="1" ht="13">
      <c r="A12158" s="15">
        <v>2018</v>
      </c>
      <c r="B12158" s="13" t="s">
        <v>25</v>
      </c>
      <c r="C12158" s="13">
        <v>2015</v>
      </c>
      <c r="D12158" s="13" t="s">
        <v>42</v>
      </c>
      <c r="E12158" s="13" t="s">
        <v>45</v>
      </c>
      <c r="F12158" s="13">
        <v>3</v>
      </c>
      <c r="G12158" s="13" t="s">
        <v>24</v>
      </c>
      <c r="H12158" s="13">
        <v>13</v>
      </c>
      <c r="I12158" s="33">
        <v>0</v>
      </c>
      <c r="J12158" s="33">
        <v>0</v>
      </c>
      <c r="K12158" s="33">
        <v>0</v>
      </c>
      <c r="L12158" s="33">
        <v>0</v>
      </c>
      <c r="M12158" s="33">
        <v>0</v>
      </c>
      <c r="N12158" s="33">
        <v>0</v>
      </c>
      <c r="O12158" s="33">
        <v>0</v>
      </c>
      <c r="P12158" s="33">
        <v>0</v>
      </c>
      <c r="Q12158" s="15">
        <f>I12158+J12158+K12158+L12158</f>
        <v>0</v>
      </c>
      <c r="R12158" s="15">
        <f>M12158+N12158+O12158+P12158</f>
        <v>0</v>
      </c>
      <c r="S12158" s="15">
        <f>Q12158+R12158</f>
        <v>0</v>
      </c>
    </row>
    <row r="12159" spans="1:19" s="14" customFormat="1" ht="13">
      <c r="A12159" s="15">
        <v>2018</v>
      </c>
      <c r="B12159" s="13" t="s">
        <v>25</v>
      </c>
      <c r="C12159" s="13">
        <v>2015</v>
      </c>
      <c r="D12159" s="13" t="s">
        <v>42</v>
      </c>
      <c r="E12159" s="13" t="s">
        <v>45</v>
      </c>
      <c r="F12159" s="13">
        <v>3</v>
      </c>
      <c r="G12159" s="13" t="s">
        <v>24</v>
      </c>
      <c r="H12159" s="13">
        <v>14</v>
      </c>
      <c r="I12159" s="33">
        <v>0</v>
      </c>
      <c r="J12159" s="33">
        <v>0</v>
      </c>
      <c r="K12159" s="33">
        <v>0</v>
      </c>
      <c r="L12159" s="33">
        <v>0</v>
      </c>
      <c r="M12159" s="33">
        <v>0</v>
      </c>
      <c r="N12159" s="33">
        <v>0</v>
      </c>
      <c r="O12159" s="33">
        <v>0</v>
      </c>
      <c r="P12159" s="33">
        <v>0</v>
      </c>
      <c r="Q12159" s="15">
        <f>I12159+J12159+K12159+L12159</f>
        <v>0</v>
      </c>
      <c r="R12159" s="15">
        <f>M12159+N12159+O12159+P12159</f>
        <v>0</v>
      </c>
      <c r="S12159" s="15">
        <f>Q12159+R12159</f>
        <v>0</v>
      </c>
    </row>
    <row r="12160" spans="1:19" s="14" customFormat="1" ht="13">
      <c r="A12160" s="15">
        <v>2018</v>
      </c>
      <c r="B12160" s="13" t="s">
        <v>25</v>
      </c>
      <c r="C12160" s="13">
        <v>2015</v>
      </c>
      <c r="D12160" s="13" t="s">
        <v>42</v>
      </c>
      <c r="E12160" s="13" t="s">
        <v>45</v>
      </c>
      <c r="F12160" s="13">
        <v>3</v>
      </c>
      <c r="G12160" s="13" t="s">
        <v>24</v>
      </c>
      <c r="H12160" s="13">
        <v>15</v>
      </c>
      <c r="I12160" s="33">
        <v>0</v>
      </c>
      <c r="J12160" s="33">
        <v>0</v>
      </c>
      <c r="K12160" s="33">
        <v>0</v>
      </c>
      <c r="L12160" s="33">
        <v>0</v>
      </c>
      <c r="M12160" s="33">
        <v>0</v>
      </c>
      <c r="N12160" s="33">
        <v>0</v>
      </c>
      <c r="O12160" s="33">
        <v>0</v>
      </c>
      <c r="P12160" s="33">
        <v>0</v>
      </c>
      <c r="Q12160" s="15">
        <f>I12160+J12160+K12160+L12160</f>
        <v>0</v>
      </c>
      <c r="R12160" s="15">
        <f>M12160+N12160+O12160+P12160</f>
        <v>0</v>
      </c>
      <c r="S12160" s="15">
        <f>Q12160+R12160</f>
        <v>0</v>
      </c>
    </row>
    <row r="12161" spans="1:19" s="14" customFormat="1" ht="13">
      <c r="A12161" s="15">
        <v>2018</v>
      </c>
      <c r="B12161" s="13" t="s">
        <v>25</v>
      </c>
      <c r="C12161" s="13">
        <v>2015</v>
      </c>
      <c r="D12161" s="13" t="s">
        <v>42</v>
      </c>
      <c r="E12161" s="13" t="s">
        <v>45</v>
      </c>
      <c r="F12161" s="13">
        <v>3</v>
      </c>
      <c r="G12161" s="13" t="s">
        <v>24</v>
      </c>
      <c r="H12161" s="13">
        <v>16</v>
      </c>
      <c r="I12161" s="33">
        <v>1</v>
      </c>
      <c r="J12161" s="33">
        <v>2</v>
      </c>
      <c r="K12161" s="33">
        <v>3</v>
      </c>
      <c r="L12161" s="33">
        <v>0</v>
      </c>
      <c r="M12161" s="33">
        <v>0</v>
      </c>
      <c r="N12161" s="33">
        <v>0</v>
      </c>
      <c r="O12161" s="33">
        <v>0</v>
      </c>
      <c r="P12161" s="33">
        <v>0</v>
      </c>
      <c r="Q12161" s="15">
        <f>I12161+J12161+K12161+L12161</f>
        <v>6</v>
      </c>
      <c r="R12161" s="15">
        <f>M12161+N12161+O12161+P12161</f>
        <v>0</v>
      </c>
      <c r="S12161" s="15">
        <f>Q12161+R12161</f>
        <v>6</v>
      </c>
    </row>
    <row r="12162" spans="1:19" s="14" customFormat="1" ht="13">
      <c r="A12162" s="15">
        <v>2018</v>
      </c>
      <c r="B12162" s="13" t="s">
        <v>25</v>
      </c>
      <c r="C12162" s="13">
        <v>2015</v>
      </c>
      <c r="D12162" s="13" t="s">
        <v>42</v>
      </c>
      <c r="E12162" s="13" t="s">
        <v>45</v>
      </c>
      <c r="F12162" s="13">
        <v>3</v>
      </c>
      <c r="G12162" s="13" t="s">
        <v>24</v>
      </c>
      <c r="H12162" s="13">
        <v>17</v>
      </c>
      <c r="I12162" s="33">
        <v>0</v>
      </c>
      <c r="J12162" s="33">
        <v>0</v>
      </c>
      <c r="K12162" s="33">
        <v>0</v>
      </c>
      <c r="L12162" s="33">
        <v>0</v>
      </c>
      <c r="M12162" s="33">
        <v>0</v>
      </c>
      <c r="N12162" s="33">
        <v>0</v>
      </c>
      <c r="O12162" s="33">
        <v>0</v>
      </c>
      <c r="P12162" s="33">
        <v>0</v>
      </c>
      <c r="Q12162" s="15">
        <f>I12162+J12162+K12162+L12162</f>
        <v>0</v>
      </c>
      <c r="R12162" s="15">
        <f>M12162+N12162+O12162+P12162</f>
        <v>0</v>
      </c>
      <c r="S12162" s="15">
        <f>Q12162+R12162</f>
        <v>0</v>
      </c>
    </row>
    <row r="12163" spans="1:19" s="14" customFormat="1" ht="13">
      <c r="A12163" s="15">
        <v>2018</v>
      </c>
      <c r="B12163" s="13" t="s">
        <v>25</v>
      </c>
      <c r="C12163" s="13">
        <v>2015</v>
      </c>
      <c r="D12163" s="13" t="s">
        <v>42</v>
      </c>
      <c r="E12163" s="13" t="s">
        <v>45</v>
      </c>
      <c r="F12163" s="13">
        <v>3</v>
      </c>
      <c r="G12163" s="13" t="s">
        <v>24</v>
      </c>
      <c r="H12163" s="13">
        <v>18</v>
      </c>
      <c r="I12163" s="33">
        <v>0</v>
      </c>
      <c r="J12163" s="33">
        <v>0</v>
      </c>
      <c r="K12163" s="33">
        <v>0</v>
      </c>
      <c r="L12163" s="33">
        <v>0</v>
      </c>
      <c r="M12163" s="33">
        <v>0</v>
      </c>
      <c r="N12163" s="33">
        <v>0</v>
      </c>
      <c r="O12163" s="33">
        <v>0</v>
      </c>
      <c r="P12163" s="33">
        <v>0</v>
      </c>
      <c r="Q12163" s="15">
        <f>I12163+J12163+K12163+L12163</f>
        <v>0</v>
      </c>
      <c r="R12163" s="15">
        <f>M12163+N12163+O12163+P12163</f>
        <v>0</v>
      </c>
      <c r="S12163" s="15">
        <f>Q12163+R12163</f>
        <v>0</v>
      </c>
    </row>
    <row r="12164" spans="1:19" s="14" customFormat="1" ht="13">
      <c r="A12164" s="15">
        <v>2018</v>
      </c>
      <c r="B12164" s="13" t="s">
        <v>25</v>
      </c>
      <c r="C12164" s="13">
        <v>2015</v>
      </c>
      <c r="D12164" s="13" t="s">
        <v>42</v>
      </c>
      <c r="E12164" s="13" t="s">
        <v>45</v>
      </c>
      <c r="F12164" s="13">
        <v>3</v>
      </c>
      <c r="G12164" s="13" t="s">
        <v>24</v>
      </c>
      <c r="H12164" s="13">
        <v>19</v>
      </c>
      <c r="I12164" s="33">
        <v>0</v>
      </c>
      <c r="J12164" s="33">
        <v>0</v>
      </c>
      <c r="K12164" s="33">
        <v>0</v>
      </c>
      <c r="L12164" s="33">
        <v>0</v>
      </c>
      <c r="M12164" s="33">
        <v>0</v>
      </c>
      <c r="N12164" s="33">
        <v>0</v>
      </c>
      <c r="O12164" s="33">
        <v>0</v>
      </c>
      <c r="P12164" s="33">
        <v>0</v>
      </c>
      <c r="Q12164" s="15">
        <f>I12164+J12164+K12164+L12164</f>
        <v>0</v>
      </c>
      <c r="R12164" s="15">
        <f>M12164+N12164+O12164+P12164</f>
        <v>0</v>
      </c>
      <c r="S12164" s="15">
        <f>Q12164+R12164</f>
        <v>0</v>
      </c>
    </row>
    <row r="12165" spans="1:19" s="14" customFormat="1" ht="13">
      <c r="A12165" s="15">
        <v>2018</v>
      </c>
      <c r="B12165" s="13" t="s">
        <v>25</v>
      </c>
      <c r="C12165" s="13">
        <v>2015</v>
      </c>
      <c r="D12165" s="13" t="s">
        <v>42</v>
      </c>
      <c r="E12165" s="13" t="s">
        <v>45</v>
      </c>
      <c r="F12165" s="13">
        <v>3</v>
      </c>
      <c r="G12165" s="13" t="s">
        <v>24</v>
      </c>
      <c r="H12165" s="13">
        <v>20</v>
      </c>
      <c r="I12165" s="33">
        <v>0</v>
      </c>
      <c r="J12165" s="33">
        <v>0</v>
      </c>
      <c r="K12165" s="33">
        <v>0</v>
      </c>
      <c r="L12165" s="33">
        <v>0</v>
      </c>
      <c r="M12165" s="33">
        <v>1</v>
      </c>
      <c r="N12165" s="33">
        <v>0</v>
      </c>
      <c r="O12165" s="33">
        <v>1</v>
      </c>
      <c r="P12165" s="33">
        <v>0</v>
      </c>
      <c r="Q12165" s="15">
        <f>I12165+J12165+K12165+L12165</f>
        <v>0</v>
      </c>
      <c r="R12165" s="15">
        <f>M12165+N12165+O12165+P12165</f>
        <v>2</v>
      </c>
      <c r="S12165" s="15">
        <f>Q12165+R12165</f>
        <v>2</v>
      </c>
    </row>
    <row r="12166" spans="1:19" s="14" customFormat="1" ht="13">
      <c r="A12166" s="15">
        <v>2018</v>
      </c>
      <c r="B12166" s="13" t="s">
        <v>25</v>
      </c>
      <c r="C12166" s="13">
        <v>2015</v>
      </c>
      <c r="D12166" s="13" t="s">
        <v>42</v>
      </c>
      <c r="E12166" s="13" t="s">
        <v>45</v>
      </c>
      <c r="F12166" s="13">
        <v>3</v>
      </c>
      <c r="G12166" s="13" t="s">
        <v>24</v>
      </c>
      <c r="H12166" s="13">
        <v>21</v>
      </c>
      <c r="I12166" s="33">
        <v>4</v>
      </c>
      <c r="J12166" s="33">
        <v>9</v>
      </c>
      <c r="K12166" s="33">
        <v>1</v>
      </c>
      <c r="L12166" s="33">
        <v>1</v>
      </c>
      <c r="M12166" s="33">
        <v>4</v>
      </c>
      <c r="N12166" s="33">
        <v>2</v>
      </c>
      <c r="O12166" s="33">
        <v>1</v>
      </c>
      <c r="P12166" s="33">
        <v>0</v>
      </c>
      <c r="Q12166" s="15">
        <f>I12166+J12166+K12166+L12166</f>
        <v>15</v>
      </c>
      <c r="R12166" s="15">
        <f>M12166+N12166+O12166+P12166</f>
        <v>7</v>
      </c>
      <c r="S12166" s="15">
        <f>Q12166+R12166</f>
        <v>22</v>
      </c>
    </row>
    <row r="12167" spans="1:19" s="14" customFormat="1" ht="13">
      <c r="A12167" s="15">
        <v>2018</v>
      </c>
      <c r="B12167" s="13" t="s">
        <v>25</v>
      </c>
      <c r="C12167" s="13">
        <v>2015</v>
      </c>
      <c r="D12167" s="13" t="s">
        <v>42</v>
      </c>
      <c r="E12167" s="13" t="s">
        <v>45</v>
      </c>
      <c r="F12167" s="13">
        <v>3</v>
      </c>
      <c r="G12167" s="13" t="s">
        <v>24</v>
      </c>
      <c r="H12167" s="13">
        <v>22</v>
      </c>
      <c r="I12167" s="33">
        <v>0</v>
      </c>
      <c r="J12167" s="33">
        <v>0</v>
      </c>
      <c r="K12167" s="33">
        <v>0</v>
      </c>
      <c r="L12167" s="33">
        <v>0</v>
      </c>
      <c r="M12167" s="33">
        <v>4</v>
      </c>
      <c r="N12167" s="33">
        <v>1</v>
      </c>
      <c r="O12167" s="33">
        <v>2</v>
      </c>
      <c r="P12167" s="33">
        <v>0</v>
      </c>
      <c r="Q12167" s="15">
        <f>I12167+J12167+K12167+L12167</f>
        <v>0</v>
      </c>
      <c r="R12167" s="15">
        <f>M12167+N12167+O12167+P12167</f>
        <v>7</v>
      </c>
      <c r="S12167" s="15">
        <f>Q12167+R12167</f>
        <v>7</v>
      </c>
    </row>
    <row r="12168" spans="1:19" s="14" customFormat="1" ht="13">
      <c r="A12168" s="15">
        <v>2018</v>
      </c>
      <c r="B12168" s="13" t="s">
        <v>25</v>
      </c>
      <c r="C12168" s="13">
        <v>2015</v>
      </c>
      <c r="D12168" s="13" t="s">
        <v>42</v>
      </c>
      <c r="E12168" s="13" t="s">
        <v>45</v>
      </c>
      <c r="F12168" s="13">
        <v>3</v>
      </c>
      <c r="G12168" s="13" t="s">
        <v>24</v>
      </c>
      <c r="H12168" s="13">
        <v>23</v>
      </c>
      <c r="I12168" s="33">
        <v>0</v>
      </c>
      <c r="J12168" s="33">
        <v>1</v>
      </c>
      <c r="K12168" s="33">
        <v>0</v>
      </c>
      <c r="L12168" s="33">
        <v>0</v>
      </c>
      <c r="M12168" s="33">
        <v>0</v>
      </c>
      <c r="N12168" s="33">
        <v>0</v>
      </c>
      <c r="O12168" s="33">
        <v>0</v>
      </c>
      <c r="P12168" s="33">
        <v>0</v>
      </c>
      <c r="Q12168" s="15">
        <f>I12168+J12168+K12168+L12168</f>
        <v>1</v>
      </c>
      <c r="R12168" s="15">
        <f>M12168+N12168+O12168+P12168</f>
        <v>0</v>
      </c>
      <c r="S12168" s="15">
        <f>Q12168+R12168</f>
        <v>1</v>
      </c>
    </row>
    <row r="12169" spans="1:19" s="14" customFormat="1" ht="13">
      <c r="A12169" s="15">
        <v>2018</v>
      </c>
      <c r="B12169" s="13" t="s">
        <v>25</v>
      </c>
      <c r="C12169" s="13">
        <v>2015</v>
      </c>
      <c r="D12169" s="13" t="s">
        <v>42</v>
      </c>
      <c r="E12169" s="13" t="s">
        <v>45</v>
      </c>
      <c r="F12169" s="13">
        <v>3</v>
      </c>
      <c r="G12169" s="13" t="s">
        <v>24</v>
      </c>
      <c r="H12169" s="13">
        <v>24</v>
      </c>
      <c r="I12169" s="33">
        <v>0</v>
      </c>
      <c r="J12169" s="33">
        <v>0</v>
      </c>
      <c r="K12169" s="33">
        <v>0</v>
      </c>
      <c r="L12169" s="33">
        <v>0</v>
      </c>
      <c r="M12169" s="33">
        <v>0</v>
      </c>
      <c r="N12169" s="33">
        <v>0</v>
      </c>
      <c r="O12169" s="33">
        <v>0</v>
      </c>
      <c r="P12169" s="33">
        <v>0</v>
      </c>
      <c r="Q12169" s="15">
        <f>I12169+J12169+K12169+L12169</f>
        <v>0</v>
      </c>
      <c r="R12169" s="15">
        <f>M12169+N12169+O12169+P12169</f>
        <v>0</v>
      </c>
      <c r="S12169" s="15">
        <f>Q12169+R12169</f>
        <v>0</v>
      </c>
    </row>
    <row r="12170" spans="1:19" s="14" customFormat="1" ht="13">
      <c r="A12170" s="15">
        <v>2018</v>
      </c>
      <c r="B12170" s="13" t="s">
        <v>25</v>
      </c>
      <c r="C12170" s="13">
        <v>2015</v>
      </c>
      <c r="D12170" s="13" t="s">
        <v>42</v>
      </c>
      <c r="E12170" s="13" t="s">
        <v>45</v>
      </c>
      <c r="F12170" s="13">
        <v>3</v>
      </c>
      <c r="G12170" s="13" t="s">
        <v>24</v>
      </c>
      <c r="H12170" s="13">
        <v>25</v>
      </c>
      <c r="I12170" s="33">
        <v>1</v>
      </c>
      <c r="J12170" s="33">
        <v>7</v>
      </c>
      <c r="K12170" s="33">
        <v>2</v>
      </c>
      <c r="L12170" s="33">
        <v>1</v>
      </c>
      <c r="M12170" s="33">
        <v>1</v>
      </c>
      <c r="N12170" s="33">
        <v>1</v>
      </c>
      <c r="O12170" s="33">
        <v>0</v>
      </c>
      <c r="P12170" s="33">
        <v>1</v>
      </c>
      <c r="Q12170" s="15">
        <f>I12170+J12170+K12170+L12170</f>
        <v>11</v>
      </c>
      <c r="R12170" s="15">
        <f>M12170+N12170+O12170+P12170</f>
        <v>3</v>
      </c>
      <c r="S12170" s="15">
        <f>Q12170+R12170</f>
        <v>14</v>
      </c>
    </row>
    <row r="12171" spans="1:19" s="14" customFormat="1" ht="13">
      <c r="A12171" s="15">
        <v>2018</v>
      </c>
      <c r="B12171" s="13" t="s">
        <v>25</v>
      </c>
      <c r="C12171" s="13">
        <v>2015</v>
      </c>
      <c r="D12171" s="13" t="s">
        <v>42</v>
      </c>
      <c r="E12171" s="13" t="s">
        <v>45</v>
      </c>
      <c r="F12171" s="13">
        <v>3</v>
      </c>
      <c r="G12171" s="13" t="s">
        <v>24</v>
      </c>
      <c r="H12171" s="13">
        <v>26</v>
      </c>
      <c r="I12171" s="33">
        <v>0</v>
      </c>
      <c r="J12171" s="33">
        <v>1</v>
      </c>
      <c r="K12171" s="33">
        <v>0</v>
      </c>
      <c r="L12171" s="33">
        <v>0</v>
      </c>
      <c r="M12171" s="33">
        <v>9</v>
      </c>
      <c r="N12171" s="33">
        <v>4</v>
      </c>
      <c r="O12171" s="33">
        <v>2</v>
      </c>
      <c r="P12171" s="33">
        <v>0</v>
      </c>
      <c r="Q12171" s="15">
        <f>I12171+J12171+K12171+L12171</f>
        <v>1</v>
      </c>
      <c r="R12171" s="15">
        <f>M12171+N12171+O12171+P12171</f>
        <v>15</v>
      </c>
      <c r="S12171" s="15">
        <f>Q12171+R12171</f>
        <v>16</v>
      </c>
    </row>
    <row r="12172" spans="1:19" s="14" customFormat="1" ht="13">
      <c r="A12172" s="15">
        <v>2018</v>
      </c>
      <c r="B12172" s="13" t="s">
        <v>25</v>
      </c>
      <c r="C12172" s="13">
        <v>2015</v>
      </c>
      <c r="D12172" s="13" t="s">
        <v>42</v>
      </c>
      <c r="E12172" s="13" t="s">
        <v>45</v>
      </c>
      <c r="F12172" s="13">
        <v>3</v>
      </c>
      <c r="G12172" s="13" t="s">
        <v>24</v>
      </c>
      <c r="H12172" s="13">
        <v>27</v>
      </c>
      <c r="I12172" s="33">
        <v>3</v>
      </c>
      <c r="J12172" s="33">
        <v>7</v>
      </c>
      <c r="K12172" s="33">
        <v>0</v>
      </c>
      <c r="L12172" s="33">
        <v>0</v>
      </c>
      <c r="M12172" s="33">
        <v>1</v>
      </c>
      <c r="N12172" s="33">
        <v>0</v>
      </c>
      <c r="O12172" s="33">
        <v>0</v>
      </c>
      <c r="P12172" s="33">
        <v>0</v>
      </c>
      <c r="Q12172" s="15">
        <f>I12172+J12172+K12172+L12172</f>
        <v>10</v>
      </c>
      <c r="R12172" s="15">
        <f>M12172+N12172+O12172+P12172</f>
        <v>1</v>
      </c>
      <c r="S12172" s="15">
        <f>Q12172+R12172</f>
        <v>11</v>
      </c>
    </row>
    <row r="12173" spans="1:19" s="14" customFormat="1" ht="13">
      <c r="A12173" s="15">
        <v>2018</v>
      </c>
      <c r="B12173" s="13" t="s">
        <v>25</v>
      </c>
      <c r="C12173" s="13">
        <v>2015</v>
      </c>
      <c r="D12173" s="13" t="s">
        <v>42</v>
      </c>
      <c r="E12173" s="13" t="s">
        <v>45</v>
      </c>
      <c r="F12173" s="13">
        <v>3</v>
      </c>
      <c r="G12173" s="13" t="s">
        <v>24</v>
      </c>
      <c r="H12173" s="13">
        <v>28</v>
      </c>
      <c r="I12173" s="33">
        <v>0</v>
      </c>
      <c r="J12173" s="33">
        <v>0</v>
      </c>
      <c r="K12173" s="33">
        <v>1</v>
      </c>
      <c r="L12173" s="33">
        <v>0</v>
      </c>
      <c r="M12173" s="33">
        <v>0</v>
      </c>
      <c r="N12173" s="33">
        <v>2</v>
      </c>
      <c r="O12173" s="33">
        <v>0</v>
      </c>
      <c r="P12173" s="33">
        <v>0</v>
      </c>
      <c r="Q12173" s="15">
        <f>I12173+J12173+K12173+L12173</f>
        <v>1</v>
      </c>
      <c r="R12173" s="15">
        <f>M12173+N12173+O12173+P12173</f>
        <v>2</v>
      </c>
      <c r="S12173" s="15">
        <f>Q12173+R12173</f>
        <v>3</v>
      </c>
    </row>
    <row r="12174" spans="1:19" s="14" customFormat="1" ht="13">
      <c r="A12174" s="15">
        <v>2018</v>
      </c>
      <c r="B12174" s="13" t="s">
        <v>25</v>
      </c>
      <c r="C12174" s="13">
        <v>2015</v>
      </c>
      <c r="D12174" s="13" t="s">
        <v>42</v>
      </c>
      <c r="E12174" s="13" t="s">
        <v>45</v>
      </c>
      <c r="F12174" s="13">
        <v>3</v>
      </c>
      <c r="G12174" s="13" t="s">
        <v>24</v>
      </c>
      <c r="H12174" s="13">
        <v>29</v>
      </c>
      <c r="I12174" s="33">
        <v>1</v>
      </c>
      <c r="J12174" s="33">
        <v>2</v>
      </c>
      <c r="K12174" s="33">
        <v>2</v>
      </c>
      <c r="L12174" s="33">
        <v>0</v>
      </c>
      <c r="M12174" s="33">
        <v>0</v>
      </c>
      <c r="N12174" s="33">
        <v>0</v>
      </c>
      <c r="O12174" s="33">
        <v>0</v>
      </c>
      <c r="P12174" s="33">
        <v>0</v>
      </c>
      <c r="Q12174" s="15">
        <f>I12174+J12174+K12174+L12174</f>
        <v>5</v>
      </c>
      <c r="R12174" s="15">
        <f>M12174+N12174+O12174+P12174</f>
        <v>0</v>
      </c>
      <c r="S12174" s="15">
        <f>Q12174+R12174</f>
        <v>5</v>
      </c>
    </row>
    <row r="12175" spans="1:19" s="14" customFormat="1" ht="13">
      <c r="A12175" s="15">
        <v>2018</v>
      </c>
      <c r="B12175" s="13" t="s">
        <v>25</v>
      </c>
      <c r="C12175" s="13">
        <v>2015</v>
      </c>
      <c r="D12175" s="13" t="s">
        <v>42</v>
      </c>
      <c r="E12175" s="13" t="s">
        <v>45</v>
      </c>
      <c r="F12175" s="13">
        <v>3</v>
      </c>
      <c r="G12175" s="13" t="s">
        <v>24</v>
      </c>
      <c r="H12175" s="13">
        <v>30</v>
      </c>
      <c r="I12175" s="33">
        <v>0</v>
      </c>
      <c r="J12175" s="33">
        <v>1</v>
      </c>
      <c r="K12175" s="33">
        <v>1</v>
      </c>
      <c r="L12175" s="33">
        <v>0</v>
      </c>
      <c r="M12175" s="33">
        <v>0</v>
      </c>
      <c r="N12175" s="33">
        <v>0</v>
      </c>
      <c r="O12175" s="33">
        <v>0</v>
      </c>
      <c r="P12175" s="33">
        <v>0</v>
      </c>
      <c r="Q12175" s="15">
        <f>I12175+J12175+K12175+L12175</f>
        <v>2</v>
      </c>
      <c r="R12175" s="15">
        <f>M12175+N12175+O12175+P12175</f>
        <v>0</v>
      </c>
      <c r="S12175" s="15">
        <f>Q12175+R12175</f>
        <v>2</v>
      </c>
    </row>
    <row r="12176" spans="1:19" s="14" customFormat="1" ht="13">
      <c r="A12176" s="15">
        <v>2018</v>
      </c>
      <c r="B12176" s="13" t="s">
        <v>25</v>
      </c>
      <c r="C12176" s="13">
        <v>2015</v>
      </c>
      <c r="D12176" s="13" t="s">
        <v>42</v>
      </c>
      <c r="E12176" s="13" t="s">
        <v>45</v>
      </c>
      <c r="F12176" s="13">
        <v>3</v>
      </c>
      <c r="G12176" s="13" t="s">
        <v>24</v>
      </c>
      <c r="H12176" s="13">
        <v>31</v>
      </c>
      <c r="I12176" s="33">
        <v>0</v>
      </c>
      <c r="J12176" s="33">
        <v>1</v>
      </c>
      <c r="K12176" s="33">
        <v>1</v>
      </c>
      <c r="L12176" s="33">
        <v>0</v>
      </c>
      <c r="M12176" s="33">
        <v>2</v>
      </c>
      <c r="N12176" s="33">
        <v>1</v>
      </c>
      <c r="O12176" s="33">
        <v>0</v>
      </c>
      <c r="P12176" s="33">
        <v>0</v>
      </c>
      <c r="Q12176" s="15">
        <f>I12176+J12176+K12176+L12176</f>
        <v>2</v>
      </c>
      <c r="R12176" s="15">
        <f>M12176+N12176+O12176+P12176</f>
        <v>3</v>
      </c>
      <c r="S12176" s="15">
        <f>Q12176+R12176</f>
        <v>5</v>
      </c>
    </row>
    <row r="12177" spans="1:19" s="14" customFormat="1" ht="13">
      <c r="A12177" s="15">
        <v>2018</v>
      </c>
      <c r="B12177" s="13" t="s">
        <v>25</v>
      </c>
      <c r="C12177" s="13">
        <v>2015</v>
      </c>
      <c r="D12177" s="13" t="s">
        <v>42</v>
      </c>
      <c r="E12177" s="13" t="s">
        <v>45</v>
      </c>
      <c r="F12177" s="13">
        <v>3</v>
      </c>
      <c r="G12177" s="13" t="s">
        <v>24</v>
      </c>
      <c r="H12177" s="13">
        <v>32</v>
      </c>
      <c r="I12177" s="33">
        <v>0</v>
      </c>
      <c r="J12177" s="33">
        <v>2</v>
      </c>
      <c r="K12177" s="33">
        <v>0</v>
      </c>
      <c r="L12177" s="33">
        <v>0</v>
      </c>
      <c r="M12177" s="33">
        <v>0</v>
      </c>
      <c r="N12177" s="33">
        <v>0</v>
      </c>
      <c r="O12177" s="33">
        <v>0</v>
      </c>
      <c r="P12177" s="33">
        <v>0</v>
      </c>
      <c r="Q12177" s="15">
        <f>I12177+J12177+K12177+L12177</f>
        <v>2</v>
      </c>
      <c r="R12177" s="15">
        <f>M12177+N12177+O12177+P12177</f>
        <v>0</v>
      </c>
      <c r="S12177" s="15">
        <f>Q12177+R12177</f>
        <v>2</v>
      </c>
    </row>
    <row r="12178" spans="1:19" s="14" customFormat="1" ht="13">
      <c r="A12178" s="15">
        <v>2018</v>
      </c>
      <c r="B12178" s="13" t="s">
        <v>25</v>
      </c>
      <c r="C12178" s="13">
        <v>2015</v>
      </c>
      <c r="D12178" s="13" t="s">
        <v>42</v>
      </c>
      <c r="E12178" s="13" t="s">
        <v>45</v>
      </c>
      <c r="F12178" s="13">
        <v>3</v>
      </c>
      <c r="G12178" s="13" t="s">
        <v>24</v>
      </c>
      <c r="H12178" s="13">
        <v>33</v>
      </c>
      <c r="I12178" s="33">
        <v>3</v>
      </c>
      <c r="J12178" s="33">
        <v>4</v>
      </c>
      <c r="K12178" s="33">
        <v>0</v>
      </c>
      <c r="L12178" s="33">
        <v>0</v>
      </c>
      <c r="M12178" s="33">
        <v>0</v>
      </c>
      <c r="N12178" s="33">
        <v>0</v>
      </c>
      <c r="O12178" s="33">
        <v>0</v>
      </c>
      <c r="P12178" s="33">
        <v>0</v>
      </c>
      <c r="Q12178" s="15">
        <f>I12178+J12178+K12178+L12178</f>
        <v>7</v>
      </c>
      <c r="R12178" s="15">
        <f>M12178+N12178+O12178+P12178</f>
        <v>0</v>
      </c>
      <c r="S12178" s="15">
        <f>Q12178+R12178</f>
        <v>7</v>
      </c>
    </row>
    <row r="12179" spans="1:19" s="14" customFormat="1" ht="13">
      <c r="A12179" s="15">
        <v>2018</v>
      </c>
      <c r="B12179" s="13" t="s">
        <v>25</v>
      </c>
      <c r="C12179" s="13">
        <v>2015</v>
      </c>
      <c r="D12179" s="13" t="s">
        <v>42</v>
      </c>
      <c r="E12179" s="13" t="s">
        <v>45</v>
      </c>
      <c r="F12179" s="13">
        <v>3</v>
      </c>
      <c r="G12179" s="13" t="s">
        <v>24</v>
      </c>
      <c r="H12179" s="13">
        <v>34</v>
      </c>
      <c r="I12179" s="33">
        <v>5</v>
      </c>
      <c r="J12179" s="33">
        <v>7</v>
      </c>
      <c r="K12179" s="33">
        <v>0</v>
      </c>
      <c r="L12179" s="33">
        <v>0</v>
      </c>
      <c r="M12179" s="33">
        <v>0</v>
      </c>
      <c r="N12179" s="33">
        <v>0</v>
      </c>
      <c r="O12179" s="33">
        <v>0</v>
      </c>
      <c r="P12179" s="33">
        <v>0</v>
      </c>
      <c r="Q12179" s="15">
        <f>I12179+J12179+K12179+L12179</f>
        <v>12</v>
      </c>
      <c r="R12179" s="15">
        <f>M12179+N12179+O12179+P12179</f>
        <v>0</v>
      </c>
      <c r="S12179" s="15">
        <f>Q12179+R12179</f>
        <v>12</v>
      </c>
    </row>
    <row r="12180" spans="1:19" s="14" customFormat="1" ht="13">
      <c r="A12180" s="15">
        <v>2018</v>
      </c>
      <c r="B12180" s="13" t="s">
        <v>25</v>
      </c>
      <c r="C12180" s="13">
        <v>2015</v>
      </c>
      <c r="D12180" s="13" t="s">
        <v>42</v>
      </c>
      <c r="E12180" s="13" t="s">
        <v>45</v>
      </c>
      <c r="F12180" s="13">
        <v>3</v>
      </c>
      <c r="G12180" s="13" t="s">
        <v>24</v>
      </c>
      <c r="H12180" s="13">
        <v>35</v>
      </c>
      <c r="I12180" s="33">
        <v>0</v>
      </c>
      <c r="J12180" s="33">
        <v>0</v>
      </c>
      <c r="K12180" s="33">
        <v>0</v>
      </c>
      <c r="L12180" s="33">
        <v>0</v>
      </c>
      <c r="M12180" s="33">
        <v>6</v>
      </c>
      <c r="N12180" s="33">
        <v>2</v>
      </c>
      <c r="O12180" s="33">
        <v>0</v>
      </c>
      <c r="P12180" s="33">
        <v>0</v>
      </c>
      <c r="Q12180" s="15">
        <f>I12180+J12180+K12180+L12180</f>
        <v>0</v>
      </c>
      <c r="R12180" s="15">
        <f>M12180+N12180+O12180+P12180</f>
        <v>8</v>
      </c>
      <c r="S12180" s="15">
        <f>Q12180+R12180</f>
        <v>8</v>
      </c>
    </row>
    <row r="12181" spans="1:19" s="14" customFormat="1" ht="13">
      <c r="A12181" s="15">
        <v>2018</v>
      </c>
      <c r="B12181" s="13" t="s">
        <v>25</v>
      </c>
      <c r="C12181" s="13">
        <v>2015</v>
      </c>
      <c r="D12181" s="13" t="s">
        <v>42</v>
      </c>
      <c r="E12181" s="13" t="s">
        <v>45</v>
      </c>
      <c r="F12181" s="13">
        <v>3</v>
      </c>
      <c r="G12181" s="13" t="s">
        <v>24</v>
      </c>
      <c r="H12181" s="13">
        <v>36</v>
      </c>
      <c r="I12181" s="33">
        <v>0</v>
      </c>
      <c r="J12181" s="33">
        <v>1</v>
      </c>
      <c r="K12181" s="33">
        <v>0</v>
      </c>
      <c r="L12181" s="33">
        <v>0</v>
      </c>
      <c r="M12181" s="33">
        <v>0</v>
      </c>
      <c r="N12181" s="33">
        <v>0</v>
      </c>
      <c r="O12181" s="33">
        <v>0</v>
      </c>
      <c r="P12181" s="33">
        <v>1</v>
      </c>
      <c r="Q12181" s="15">
        <f>I12181+J12181+K12181+L12181</f>
        <v>1</v>
      </c>
      <c r="R12181" s="15">
        <f>M12181+N12181+O12181+P12181</f>
        <v>1</v>
      </c>
      <c r="S12181" s="15">
        <f>Q12181+R12181</f>
        <v>2</v>
      </c>
    </row>
    <row r="12182" spans="1:19" s="14" customFormat="1" ht="13">
      <c r="A12182" s="15">
        <v>2018</v>
      </c>
      <c r="B12182" s="13" t="s">
        <v>25</v>
      </c>
      <c r="C12182" s="13">
        <v>2015</v>
      </c>
      <c r="D12182" s="13" t="s">
        <v>42</v>
      </c>
      <c r="E12182" s="13" t="s">
        <v>45</v>
      </c>
      <c r="F12182" s="13">
        <v>3</v>
      </c>
      <c r="G12182" s="13" t="s">
        <v>24</v>
      </c>
      <c r="H12182" s="13">
        <v>37</v>
      </c>
      <c r="I12182" s="33">
        <v>0</v>
      </c>
      <c r="J12182" s="33">
        <v>3</v>
      </c>
      <c r="K12182" s="33">
        <v>1</v>
      </c>
      <c r="L12182" s="33">
        <v>0</v>
      </c>
      <c r="M12182" s="33">
        <v>0</v>
      </c>
      <c r="N12182" s="33">
        <v>1</v>
      </c>
      <c r="O12182" s="33">
        <v>0</v>
      </c>
      <c r="P12182" s="33">
        <v>0</v>
      </c>
      <c r="Q12182" s="15">
        <f>I12182+J12182+K12182+L12182</f>
        <v>4</v>
      </c>
      <c r="R12182" s="15">
        <f>M12182+N12182+O12182+P12182</f>
        <v>1</v>
      </c>
      <c r="S12182" s="15">
        <f>Q12182+R12182</f>
        <v>5</v>
      </c>
    </row>
    <row r="12183" spans="1:19" s="14" customFormat="1" ht="13">
      <c r="A12183" s="15">
        <v>2018</v>
      </c>
      <c r="B12183" s="13" t="s">
        <v>25</v>
      </c>
      <c r="C12183" s="13">
        <v>2015</v>
      </c>
      <c r="D12183" s="13" t="s">
        <v>42</v>
      </c>
      <c r="E12183" s="13" t="s">
        <v>45</v>
      </c>
      <c r="F12183" s="13">
        <v>3</v>
      </c>
      <c r="G12183" s="13" t="s">
        <v>24</v>
      </c>
      <c r="H12183" s="13">
        <v>38</v>
      </c>
      <c r="I12183" s="33">
        <v>0</v>
      </c>
      <c r="J12183" s="33">
        <v>1</v>
      </c>
      <c r="K12183" s="33">
        <v>0</v>
      </c>
      <c r="L12183" s="33">
        <v>0</v>
      </c>
      <c r="M12183" s="33">
        <v>1</v>
      </c>
      <c r="N12183" s="33">
        <v>1</v>
      </c>
      <c r="O12183" s="33">
        <v>0</v>
      </c>
      <c r="P12183" s="33">
        <v>0</v>
      </c>
      <c r="Q12183" s="15">
        <f>I12183+J12183+K12183+L12183</f>
        <v>1</v>
      </c>
      <c r="R12183" s="15">
        <f>M12183+N12183+O12183+P12183</f>
        <v>2</v>
      </c>
      <c r="S12183" s="15">
        <f>Q12183+R12183</f>
        <v>3</v>
      </c>
    </row>
    <row r="12184" spans="1:19" s="14" customFormat="1" ht="13">
      <c r="A12184" s="15">
        <v>2018</v>
      </c>
      <c r="B12184" s="13" t="s">
        <v>25</v>
      </c>
      <c r="C12184" s="13">
        <v>2015</v>
      </c>
      <c r="D12184" s="13" t="s">
        <v>42</v>
      </c>
      <c r="E12184" s="13" t="s">
        <v>45</v>
      </c>
      <c r="F12184" s="13">
        <v>3</v>
      </c>
      <c r="G12184" s="13" t="s">
        <v>24</v>
      </c>
      <c r="H12184" s="13">
        <v>39</v>
      </c>
      <c r="I12184" s="33">
        <v>0</v>
      </c>
      <c r="J12184" s="33">
        <v>0</v>
      </c>
      <c r="K12184" s="33">
        <v>0</v>
      </c>
      <c r="L12184" s="33">
        <v>0</v>
      </c>
      <c r="M12184" s="33">
        <v>0</v>
      </c>
      <c r="N12184" s="33">
        <v>0</v>
      </c>
      <c r="O12184" s="33">
        <v>0</v>
      </c>
      <c r="P12184" s="33">
        <v>0</v>
      </c>
      <c r="Q12184" s="15">
        <f>I12184+J12184+K12184+L12184</f>
        <v>0</v>
      </c>
      <c r="R12184" s="15">
        <f>M12184+N12184+O12184+P12184</f>
        <v>0</v>
      </c>
      <c r="S12184" s="15">
        <f>Q12184+R12184</f>
        <v>0</v>
      </c>
    </row>
    <row r="12185" spans="1:19" s="14" customFormat="1" ht="13">
      <c r="A12185" s="15">
        <v>2018</v>
      </c>
      <c r="B12185" s="13" t="s">
        <v>25</v>
      </c>
      <c r="C12185" s="13">
        <v>2015</v>
      </c>
      <c r="D12185" s="13" t="s">
        <v>42</v>
      </c>
      <c r="E12185" s="13" t="s">
        <v>45</v>
      </c>
      <c r="F12185" s="13">
        <v>3</v>
      </c>
      <c r="G12185" s="13" t="s">
        <v>24</v>
      </c>
      <c r="H12185" s="13">
        <v>40</v>
      </c>
      <c r="I12185" s="33">
        <v>0</v>
      </c>
      <c r="J12185" s="33">
        <v>0</v>
      </c>
      <c r="K12185" s="33">
        <v>0</v>
      </c>
      <c r="L12185" s="33">
        <v>0</v>
      </c>
      <c r="M12185" s="33">
        <v>0</v>
      </c>
      <c r="N12185" s="33">
        <v>0</v>
      </c>
      <c r="O12185" s="33">
        <v>0</v>
      </c>
      <c r="P12185" s="33">
        <v>0</v>
      </c>
      <c r="Q12185" s="15">
        <f>I12185+J12185+K12185+L12185</f>
        <v>0</v>
      </c>
      <c r="R12185" s="15">
        <f>M12185+N12185+O12185+P12185</f>
        <v>0</v>
      </c>
      <c r="S12185" s="15">
        <f>Q12185+R12185</f>
        <v>0</v>
      </c>
    </row>
    <row r="12186" spans="1:19" s="14" customFormat="1" ht="13">
      <c r="A12186" s="15">
        <v>2018</v>
      </c>
      <c r="B12186" s="13" t="s">
        <v>25</v>
      </c>
      <c r="C12186" s="13">
        <v>2015</v>
      </c>
      <c r="D12186" s="13" t="s">
        <v>42</v>
      </c>
      <c r="E12186" s="13" t="s">
        <v>45</v>
      </c>
      <c r="F12186" s="13">
        <v>3</v>
      </c>
      <c r="G12186" s="13" t="s">
        <v>24</v>
      </c>
      <c r="H12186" s="13">
        <v>41</v>
      </c>
      <c r="I12186" s="33">
        <v>0</v>
      </c>
      <c r="J12186" s="33">
        <v>0</v>
      </c>
      <c r="K12186" s="33">
        <v>0</v>
      </c>
      <c r="L12186" s="33">
        <v>0</v>
      </c>
      <c r="M12186" s="33">
        <v>0</v>
      </c>
      <c r="N12186" s="33">
        <v>0</v>
      </c>
      <c r="O12186" s="33">
        <v>0</v>
      </c>
      <c r="P12186" s="33">
        <v>0</v>
      </c>
      <c r="Q12186" s="15">
        <f>I12186+J12186+K12186+L12186</f>
        <v>0</v>
      </c>
      <c r="R12186" s="15">
        <f>M12186+N12186+O12186+P12186</f>
        <v>0</v>
      </c>
      <c r="S12186" s="15">
        <f>Q12186+R12186</f>
        <v>0</v>
      </c>
    </row>
    <row r="12187" spans="1:19" s="14" customFormat="1" ht="13">
      <c r="A12187" s="15">
        <v>2018</v>
      </c>
      <c r="B12187" s="13" t="s">
        <v>25</v>
      </c>
      <c r="C12187" s="13">
        <v>2015</v>
      </c>
      <c r="D12187" s="13" t="s">
        <v>42</v>
      </c>
      <c r="E12187" s="13" t="s">
        <v>45</v>
      </c>
      <c r="F12187" s="13">
        <v>3</v>
      </c>
      <c r="G12187" s="13" t="s">
        <v>24</v>
      </c>
      <c r="H12187" s="13">
        <v>42</v>
      </c>
      <c r="I12187" s="33">
        <v>0</v>
      </c>
      <c r="J12187" s="33">
        <v>0</v>
      </c>
      <c r="K12187" s="33">
        <v>0</v>
      </c>
      <c r="L12187" s="33">
        <v>0</v>
      </c>
      <c r="M12187" s="33">
        <v>0</v>
      </c>
      <c r="N12187" s="33">
        <v>0</v>
      </c>
      <c r="O12187" s="33">
        <v>0</v>
      </c>
      <c r="P12187" s="33">
        <v>0</v>
      </c>
      <c r="Q12187" s="15">
        <f>I12187+J12187+K12187+L12187</f>
        <v>0</v>
      </c>
      <c r="R12187" s="15">
        <f>M12187+N12187+O12187+P12187</f>
        <v>0</v>
      </c>
      <c r="S12187" s="15">
        <f>Q12187+R12187</f>
        <v>0</v>
      </c>
    </row>
    <row r="12188" spans="1:19" s="14" customFormat="1" ht="13">
      <c r="A12188" s="15">
        <v>2018</v>
      </c>
      <c r="B12188" s="13" t="s">
        <v>25</v>
      </c>
      <c r="C12188" s="13">
        <v>2015</v>
      </c>
      <c r="D12188" s="13" t="s">
        <v>42</v>
      </c>
      <c r="E12188" s="13" t="s">
        <v>45</v>
      </c>
      <c r="F12188" s="13">
        <v>3</v>
      </c>
      <c r="G12188" s="13" t="s">
        <v>24</v>
      </c>
      <c r="H12188" s="13">
        <v>43</v>
      </c>
      <c r="I12188" s="33">
        <v>0</v>
      </c>
      <c r="J12188" s="33">
        <v>0</v>
      </c>
      <c r="K12188" s="33">
        <v>0</v>
      </c>
      <c r="L12188" s="33">
        <v>0</v>
      </c>
      <c r="M12188" s="33">
        <v>0</v>
      </c>
      <c r="N12188" s="33">
        <v>0</v>
      </c>
      <c r="O12188" s="33">
        <v>0</v>
      </c>
      <c r="P12188" s="33">
        <v>0</v>
      </c>
      <c r="Q12188" s="15">
        <f>I12188+J12188+K12188+L12188</f>
        <v>0</v>
      </c>
      <c r="R12188" s="15">
        <f>M12188+N12188+O12188+P12188</f>
        <v>0</v>
      </c>
      <c r="S12188" s="15">
        <f>Q12188+R12188</f>
        <v>0</v>
      </c>
    </row>
    <row r="12189" spans="1:19" s="14" customFormat="1" ht="13">
      <c r="A12189" s="15">
        <v>2018</v>
      </c>
      <c r="B12189" s="13" t="s">
        <v>25</v>
      </c>
      <c r="C12189" s="13">
        <v>2015</v>
      </c>
      <c r="D12189" s="13" t="s">
        <v>42</v>
      </c>
      <c r="E12189" s="13" t="s">
        <v>45</v>
      </c>
      <c r="F12189" s="13">
        <v>3</v>
      </c>
      <c r="G12189" s="13" t="s">
        <v>24</v>
      </c>
      <c r="H12189" s="13">
        <v>44</v>
      </c>
      <c r="I12189" s="33">
        <v>1</v>
      </c>
      <c r="J12189" s="33">
        <v>0</v>
      </c>
      <c r="K12189" s="33">
        <v>1</v>
      </c>
      <c r="L12189" s="33">
        <v>0</v>
      </c>
      <c r="M12189" s="33">
        <v>0</v>
      </c>
      <c r="N12189" s="33">
        <v>0</v>
      </c>
      <c r="O12189" s="33">
        <v>0</v>
      </c>
      <c r="P12189" s="33">
        <v>0</v>
      </c>
      <c r="Q12189" s="15">
        <f>I12189+J12189+K12189+L12189</f>
        <v>2</v>
      </c>
      <c r="R12189" s="15">
        <f>M12189+N12189+O12189+P12189</f>
        <v>0</v>
      </c>
      <c r="S12189" s="15">
        <f>Q12189+R12189</f>
        <v>2</v>
      </c>
    </row>
    <row r="12190" spans="1:19" s="14" customFormat="1" ht="13">
      <c r="A12190" s="15">
        <v>2018</v>
      </c>
      <c r="B12190" s="13" t="s">
        <v>25</v>
      </c>
      <c r="C12190" s="13">
        <v>2015</v>
      </c>
      <c r="D12190" s="13" t="s">
        <v>42</v>
      </c>
      <c r="E12190" s="13" t="s">
        <v>45</v>
      </c>
      <c r="F12190" s="13">
        <v>3</v>
      </c>
      <c r="G12190" s="13" t="s">
        <v>24</v>
      </c>
      <c r="H12190" s="13">
        <v>45</v>
      </c>
      <c r="I12190" s="33">
        <v>0</v>
      </c>
      <c r="J12190" s="33">
        <v>0</v>
      </c>
      <c r="K12190" s="33">
        <v>0</v>
      </c>
      <c r="L12190" s="33">
        <v>0</v>
      </c>
      <c r="M12190" s="33">
        <v>0</v>
      </c>
      <c r="N12190" s="33">
        <v>0</v>
      </c>
      <c r="O12190" s="33">
        <v>0</v>
      </c>
      <c r="P12190" s="33">
        <v>0</v>
      </c>
      <c r="Q12190" s="15">
        <f>I12190+J12190+K12190+L12190</f>
        <v>0</v>
      </c>
      <c r="R12190" s="15">
        <f>M12190+N12190+O12190+P12190</f>
        <v>0</v>
      </c>
      <c r="S12190" s="15">
        <f>Q12190+R12190</f>
        <v>0</v>
      </c>
    </row>
    <row r="12191" spans="1:19" s="14" customFormat="1" ht="13">
      <c r="A12191" s="15">
        <v>2018</v>
      </c>
      <c r="B12191" s="13" t="s">
        <v>25</v>
      </c>
      <c r="C12191" s="13">
        <v>2015</v>
      </c>
      <c r="D12191" s="13" t="s">
        <v>42</v>
      </c>
      <c r="E12191" s="13" t="s">
        <v>45</v>
      </c>
      <c r="F12191" s="13">
        <v>3</v>
      </c>
      <c r="G12191" s="13" t="s">
        <v>24</v>
      </c>
      <c r="H12191" s="13">
        <v>46</v>
      </c>
      <c r="I12191" s="33">
        <v>0</v>
      </c>
      <c r="J12191" s="33">
        <v>0</v>
      </c>
      <c r="K12191" s="33">
        <v>0</v>
      </c>
      <c r="L12191" s="33">
        <v>0</v>
      </c>
      <c r="M12191" s="33">
        <v>0</v>
      </c>
      <c r="N12191" s="33">
        <v>0</v>
      </c>
      <c r="O12191" s="33">
        <v>0</v>
      </c>
      <c r="P12191" s="33">
        <v>0</v>
      </c>
      <c r="Q12191" s="15">
        <f>I12191+J12191+K12191+L12191</f>
        <v>0</v>
      </c>
      <c r="R12191" s="15">
        <f>M12191+N12191+O12191+P12191</f>
        <v>0</v>
      </c>
      <c r="S12191" s="15">
        <f>Q12191+R12191</f>
        <v>0</v>
      </c>
    </row>
    <row r="12192" spans="1:19" s="14" customFormat="1" ht="13">
      <c r="A12192" s="15">
        <v>2018</v>
      </c>
      <c r="B12192" s="13" t="s">
        <v>25</v>
      </c>
      <c r="C12192" s="13">
        <v>2015</v>
      </c>
      <c r="D12192" s="13" t="s">
        <v>42</v>
      </c>
      <c r="E12192" s="13" t="s">
        <v>45</v>
      </c>
      <c r="F12192" s="13">
        <v>3</v>
      </c>
      <c r="G12192" s="13" t="s">
        <v>24</v>
      </c>
      <c r="H12192" s="13">
        <v>47</v>
      </c>
      <c r="I12192" s="33">
        <v>0</v>
      </c>
      <c r="J12192" s="33">
        <v>0</v>
      </c>
      <c r="K12192" s="33">
        <v>0</v>
      </c>
      <c r="L12192" s="33">
        <v>0</v>
      </c>
      <c r="M12192" s="33">
        <v>0</v>
      </c>
      <c r="N12192" s="33">
        <v>0</v>
      </c>
      <c r="O12192" s="33">
        <v>0</v>
      </c>
      <c r="P12192" s="33">
        <v>0</v>
      </c>
      <c r="Q12192" s="15">
        <f>I12192+J12192+K12192+L12192</f>
        <v>0</v>
      </c>
      <c r="R12192" s="15">
        <f>M12192+N12192+O12192+P12192</f>
        <v>0</v>
      </c>
      <c r="S12192" s="15">
        <f>Q12192+R12192</f>
        <v>0</v>
      </c>
    </row>
    <row r="12193" spans="1:19" s="14" customFormat="1" ht="13">
      <c r="A12193" s="15">
        <v>2018</v>
      </c>
      <c r="B12193" s="13" t="s">
        <v>25</v>
      </c>
      <c r="C12193" s="13">
        <v>2015</v>
      </c>
      <c r="D12193" s="13" t="s">
        <v>42</v>
      </c>
      <c r="E12193" s="13" t="s">
        <v>45</v>
      </c>
      <c r="F12193" s="13">
        <v>3</v>
      </c>
      <c r="G12193" s="13" t="s">
        <v>24</v>
      </c>
      <c r="H12193" s="13">
        <v>48</v>
      </c>
      <c r="I12193" s="33">
        <v>0</v>
      </c>
      <c r="J12193" s="33">
        <v>0</v>
      </c>
      <c r="K12193" s="33">
        <v>0</v>
      </c>
      <c r="L12193" s="33">
        <v>0</v>
      </c>
      <c r="M12193" s="33">
        <v>0</v>
      </c>
      <c r="N12193" s="33">
        <v>0</v>
      </c>
      <c r="O12193" s="33">
        <v>0</v>
      </c>
      <c r="P12193" s="33">
        <v>0</v>
      </c>
      <c r="Q12193" s="15">
        <f>I12193+J12193+K12193+L12193</f>
        <v>0</v>
      </c>
      <c r="R12193" s="15">
        <f>M12193+N12193+O12193+P12193</f>
        <v>0</v>
      </c>
      <c r="S12193" s="15">
        <f>Q12193+R12193</f>
        <v>0</v>
      </c>
    </row>
    <row r="12194" spans="1:19" s="14" customFormat="1" ht="13">
      <c r="A12194" s="15">
        <v>2018</v>
      </c>
      <c r="B12194" s="13" t="s">
        <v>25</v>
      </c>
      <c r="C12194" s="13">
        <v>2015</v>
      </c>
      <c r="D12194" s="13" t="s">
        <v>42</v>
      </c>
      <c r="E12194" s="13" t="s">
        <v>45</v>
      </c>
      <c r="F12194" s="13">
        <v>3</v>
      </c>
      <c r="G12194" s="13" t="s">
        <v>24</v>
      </c>
      <c r="H12194" s="13">
        <v>49</v>
      </c>
      <c r="I12194" s="33">
        <v>0</v>
      </c>
      <c r="J12194" s="33">
        <v>1</v>
      </c>
      <c r="K12194" s="33">
        <v>2</v>
      </c>
      <c r="L12194" s="33">
        <v>1</v>
      </c>
      <c r="M12194" s="33">
        <v>0</v>
      </c>
      <c r="N12194" s="33">
        <v>0</v>
      </c>
      <c r="O12194" s="33">
        <v>0</v>
      </c>
      <c r="P12194" s="33">
        <v>0</v>
      </c>
      <c r="Q12194" s="15">
        <f>I12194+J12194+K12194+L12194</f>
        <v>4</v>
      </c>
      <c r="R12194" s="15">
        <f>M12194+N12194+O12194+P12194</f>
        <v>0</v>
      </c>
      <c r="S12194" s="15">
        <f>Q12194+R12194</f>
        <v>4</v>
      </c>
    </row>
    <row r="12195" spans="1:19" s="14" customFormat="1" ht="13">
      <c r="A12195" s="15">
        <v>2018</v>
      </c>
      <c r="B12195" s="13" t="s">
        <v>25</v>
      </c>
      <c r="C12195" s="13">
        <v>2015</v>
      </c>
      <c r="D12195" s="13" t="s">
        <v>42</v>
      </c>
      <c r="E12195" s="13" t="s">
        <v>45</v>
      </c>
      <c r="F12195" s="13">
        <v>3</v>
      </c>
      <c r="G12195" s="13" t="s">
        <v>24</v>
      </c>
      <c r="H12195" s="13">
        <v>50</v>
      </c>
      <c r="I12195" s="33">
        <v>0</v>
      </c>
      <c r="J12195" s="33">
        <v>0</v>
      </c>
      <c r="K12195" s="33">
        <v>0</v>
      </c>
      <c r="L12195" s="33">
        <v>0</v>
      </c>
      <c r="M12195" s="33">
        <v>0</v>
      </c>
      <c r="N12195" s="33">
        <v>4</v>
      </c>
      <c r="O12195" s="33">
        <v>0</v>
      </c>
      <c r="P12195" s="33">
        <v>0</v>
      </c>
      <c r="Q12195" s="15">
        <f>I12195+J12195+K12195+L12195</f>
        <v>0</v>
      </c>
      <c r="R12195" s="15">
        <f>M12195+N12195+O12195+P12195</f>
        <v>4</v>
      </c>
      <c r="S12195" s="15">
        <f>Q12195+R12195</f>
        <v>4</v>
      </c>
    </row>
    <row r="12196" spans="1:19" s="14" customFormat="1" ht="13">
      <c r="A12196" s="15">
        <v>2018</v>
      </c>
      <c r="B12196" s="13" t="s">
        <v>25</v>
      </c>
      <c r="C12196" s="13">
        <v>2015</v>
      </c>
      <c r="D12196" s="13" t="s">
        <v>42</v>
      </c>
      <c r="E12196" s="13" t="s">
        <v>45</v>
      </c>
      <c r="F12196" s="13">
        <v>3</v>
      </c>
      <c r="G12196" s="13" t="s">
        <v>24</v>
      </c>
      <c r="H12196" s="13">
        <v>51</v>
      </c>
      <c r="I12196" s="33">
        <v>0</v>
      </c>
      <c r="J12196" s="33">
        <v>2</v>
      </c>
      <c r="K12196" s="33">
        <v>0</v>
      </c>
      <c r="L12196" s="33">
        <v>0</v>
      </c>
      <c r="M12196" s="33">
        <v>0</v>
      </c>
      <c r="N12196" s="33">
        <v>0</v>
      </c>
      <c r="O12196" s="33">
        <v>1</v>
      </c>
      <c r="P12196" s="33">
        <v>0</v>
      </c>
      <c r="Q12196" s="15">
        <f>I12196+J12196+K12196+L12196</f>
        <v>2</v>
      </c>
      <c r="R12196" s="15">
        <f>M12196+N12196+O12196+P12196</f>
        <v>1</v>
      </c>
      <c r="S12196" s="15">
        <f>Q12196+R12196</f>
        <v>3</v>
      </c>
    </row>
    <row r="12197" spans="1:19" s="14" customFormat="1" ht="13">
      <c r="A12197" s="15">
        <v>2018</v>
      </c>
      <c r="B12197" s="13" t="s">
        <v>25</v>
      </c>
      <c r="C12197" s="13">
        <v>2015</v>
      </c>
      <c r="D12197" s="13" t="s">
        <v>42</v>
      </c>
      <c r="E12197" s="13" t="s">
        <v>45</v>
      </c>
      <c r="F12197" s="13">
        <v>3</v>
      </c>
      <c r="G12197" s="13" t="s">
        <v>24</v>
      </c>
      <c r="H12197" s="13">
        <v>52</v>
      </c>
      <c r="I12197" s="33">
        <v>1</v>
      </c>
      <c r="J12197" s="33">
        <v>0</v>
      </c>
      <c r="K12197" s="33">
        <v>0</v>
      </c>
      <c r="L12197" s="33">
        <v>0</v>
      </c>
      <c r="M12197" s="33">
        <v>0</v>
      </c>
      <c r="N12197" s="33">
        <v>0</v>
      </c>
      <c r="O12197" s="33">
        <v>0</v>
      </c>
      <c r="P12197" s="33">
        <v>0</v>
      </c>
      <c r="Q12197" s="15">
        <f>I12197+J12197+K12197+L12197</f>
        <v>1</v>
      </c>
      <c r="R12197" s="15">
        <f>M12197+N12197+O12197+P12197</f>
        <v>0</v>
      </c>
      <c r="S12197" s="15">
        <f>Q12197+R12197</f>
        <v>1</v>
      </c>
    </row>
    <row r="12198" spans="1:19" s="14" customFormat="1" ht="13">
      <c r="A12198" s="15">
        <v>2018</v>
      </c>
      <c r="B12198" s="13" t="s">
        <v>25</v>
      </c>
      <c r="C12198" s="13">
        <v>2015</v>
      </c>
      <c r="D12198" s="13" t="s">
        <v>42</v>
      </c>
      <c r="E12198" s="13" t="s">
        <v>45</v>
      </c>
      <c r="F12198" s="13">
        <v>3</v>
      </c>
      <c r="G12198" s="13" t="s">
        <v>24</v>
      </c>
      <c r="H12198" s="13">
        <v>53</v>
      </c>
      <c r="I12198" s="33">
        <v>1</v>
      </c>
      <c r="J12198" s="33">
        <v>0</v>
      </c>
      <c r="K12198" s="33">
        <v>1</v>
      </c>
      <c r="L12198" s="33">
        <v>0</v>
      </c>
      <c r="M12198" s="33">
        <v>0</v>
      </c>
      <c r="N12198" s="33">
        <v>0</v>
      </c>
      <c r="O12198" s="33">
        <v>0</v>
      </c>
      <c r="P12198" s="33">
        <v>0</v>
      </c>
      <c r="Q12198" s="15">
        <f>I12198+J12198+K12198+L12198</f>
        <v>2</v>
      </c>
      <c r="R12198" s="15">
        <f>M12198+N12198+O12198+P12198</f>
        <v>0</v>
      </c>
      <c r="S12198" s="15">
        <f>Q12198+R12198</f>
        <v>2</v>
      </c>
    </row>
    <row r="12199" spans="1:19" s="14" customFormat="1" ht="13">
      <c r="A12199" s="15">
        <v>2018</v>
      </c>
      <c r="B12199" s="13" t="s">
        <v>25</v>
      </c>
      <c r="C12199" s="13">
        <v>2015</v>
      </c>
      <c r="D12199" s="13" t="s">
        <v>42</v>
      </c>
      <c r="E12199" s="13" t="s">
        <v>45</v>
      </c>
      <c r="F12199" s="13">
        <v>3</v>
      </c>
      <c r="G12199" s="13" t="s">
        <v>24</v>
      </c>
      <c r="H12199" s="13">
        <v>54</v>
      </c>
      <c r="I12199" s="33">
        <v>1</v>
      </c>
      <c r="J12199" s="33">
        <v>0</v>
      </c>
      <c r="K12199" s="33">
        <v>0</v>
      </c>
      <c r="L12199" s="33">
        <v>0</v>
      </c>
      <c r="M12199" s="33">
        <v>2</v>
      </c>
      <c r="N12199" s="33">
        <v>3</v>
      </c>
      <c r="O12199" s="33">
        <v>0</v>
      </c>
      <c r="P12199" s="33">
        <v>0</v>
      </c>
      <c r="Q12199" s="15">
        <f>I12199+J12199+K12199+L12199</f>
        <v>1</v>
      </c>
      <c r="R12199" s="15">
        <f>M12199+N12199+O12199+P12199</f>
        <v>5</v>
      </c>
      <c r="S12199" s="15">
        <f>Q12199+R12199</f>
        <v>6</v>
      </c>
    </row>
    <row r="12200" spans="1:19" s="14" customFormat="1" ht="13">
      <c r="A12200" s="15">
        <v>2018</v>
      </c>
      <c r="B12200" s="13" t="s">
        <v>25</v>
      </c>
      <c r="C12200" s="13">
        <v>2015</v>
      </c>
      <c r="D12200" s="13" t="s">
        <v>42</v>
      </c>
      <c r="E12200" s="13" t="s">
        <v>45</v>
      </c>
      <c r="F12200" s="13">
        <v>3</v>
      </c>
      <c r="G12200" s="13" t="s">
        <v>23</v>
      </c>
      <c r="H12200" s="13">
        <v>55</v>
      </c>
      <c r="I12200" s="33">
        <v>0</v>
      </c>
      <c r="J12200" s="33">
        <v>0</v>
      </c>
      <c r="K12200" s="33">
        <v>0</v>
      </c>
      <c r="L12200" s="33">
        <v>0</v>
      </c>
      <c r="M12200" s="33">
        <v>0</v>
      </c>
      <c r="N12200" s="33">
        <v>0</v>
      </c>
      <c r="O12200" s="33">
        <v>0</v>
      </c>
      <c r="P12200" s="33">
        <v>0</v>
      </c>
      <c r="Q12200" s="15">
        <f>I12200+J12200+K12200+L12200</f>
        <v>0</v>
      </c>
      <c r="R12200" s="15">
        <f>M12200+N12200+O12200+P12200</f>
        <v>0</v>
      </c>
      <c r="S12200" s="15">
        <f>Q12200+R12200</f>
        <v>0</v>
      </c>
    </row>
    <row r="12201" spans="1:19" s="14" customFormat="1" ht="13">
      <c r="A12201" s="15">
        <v>2018</v>
      </c>
      <c r="B12201" s="13" t="s">
        <v>25</v>
      </c>
      <c r="C12201" s="13">
        <v>2015</v>
      </c>
      <c r="D12201" s="13" t="s">
        <v>42</v>
      </c>
      <c r="E12201" s="13" t="s">
        <v>45</v>
      </c>
      <c r="F12201" s="13">
        <v>3</v>
      </c>
      <c r="G12201" s="13" t="s">
        <v>23</v>
      </c>
      <c r="H12201" s="13">
        <v>56</v>
      </c>
      <c r="I12201" s="33">
        <v>0</v>
      </c>
      <c r="J12201" s="33">
        <v>0</v>
      </c>
      <c r="K12201" s="33">
        <v>0</v>
      </c>
      <c r="L12201" s="33">
        <v>0</v>
      </c>
      <c r="M12201" s="33">
        <v>0</v>
      </c>
      <c r="N12201" s="33">
        <v>0</v>
      </c>
      <c r="O12201" s="33">
        <v>0</v>
      </c>
      <c r="P12201" s="33">
        <v>0</v>
      </c>
      <c r="Q12201" s="15">
        <f>I12201+J12201+K12201+L12201</f>
        <v>0</v>
      </c>
      <c r="R12201" s="15">
        <f>M12201+N12201+O12201+P12201</f>
        <v>0</v>
      </c>
      <c r="S12201" s="15">
        <f>Q12201+R12201</f>
        <v>0</v>
      </c>
    </row>
    <row r="12202" spans="1:19" s="14" customFormat="1" ht="13">
      <c r="A12202" s="15">
        <v>2018</v>
      </c>
      <c r="B12202" s="13" t="s">
        <v>25</v>
      </c>
      <c r="C12202" s="13">
        <v>2015</v>
      </c>
      <c r="D12202" s="13" t="s">
        <v>42</v>
      </c>
      <c r="E12202" s="13" t="s">
        <v>45</v>
      </c>
      <c r="F12202" s="13">
        <v>3</v>
      </c>
      <c r="G12202" s="13" t="s">
        <v>23</v>
      </c>
      <c r="H12202" s="13">
        <v>57</v>
      </c>
      <c r="I12202" s="33">
        <v>0</v>
      </c>
      <c r="J12202" s="33">
        <v>0</v>
      </c>
      <c r="K12202" s="33">
        <v>0</v>
      </c>
      <c r="L12202" s="33">
        <v>0</v>
      </c>
      <c r="M12202" s="33">
        <v>0</v>
      </c>
      <c r="N12202" s="33">
        <v>0</v>
      </c>
      <c r="O12202" s="33">
        <v>0</v>
      </c>
      <c r="P12202" s="33">
        <v>0</v>
      </c>
      <c r="Q12202" s="15">
        <f>I12202+J12202+K12202+L12202</f>
        <v>0</v>
      </c>
      <c r="R12202" s="15">
        <f>M12202+N12202+O12202+P12202</f>
        <v>0</v>
      </c>
      <c r="S12202" s="15">
        <f>Q12202+R12202</f>
        <v>0</v>
      </c>
    </row>
    <row r="12203" spans="1:19" s="14" customFormat="1" ht="13">
      <c r="A12203" s="15">
        <v>2018</v>
      </c>
      <c r="B12203" s="13" t="s">
        <v>25</v>
      </c>
      <c r="C12203" s="13">
        <v>2015</v>
      </c>
      <c r="D12203" s="13" t="s">
        <v>42</v>
      </c>
      <c r="E12203" s="13" t="s">
        <v>45</v>
      </c>
      <c r="F12203" s="13">
        <v>3</v>
      </c>
      <c r="G12203" s="13" t="s">
        <v>23</v>
      </c>
      <c r="H12203" s="13">
        <v>58</v>
      </c>
      <c r="I12203" s="33">
        <v>0</v>
      </c>
      <c r="J12203" s="33">
        <v>0</v>
      </c>
      <c r="K12203" s="33">
        <v>0</v>
      </c>
      <c r="L12203" s="33">
        <v>0</v>
      </c>
      <c r="M12203" s="33">
        <v>0</v>
      </c>
      <c r="N12203" s="33">
        <v>0</v>
      </c>
      <c r="O12203" s="33">
        <v>0</v>
      </c>
      <c r="P12203" s="33">
        <v>0</v>
      </c>
      <c r="Q12203" s="15">
        <f>I12203+J12203+K12203+L12203</f>
        <v>0</v>
      </c>
      <c r="R12203" s="15">
        <f>M12203+N12203+O12203+P12203</f>
        <v>0</v>
      </c>
      <c r="S12203" s="15">
        <f>Q12203+R12203</f>
        <v>0</v>
      </c>
    </row>
    <row r="12204" spans="1:19" s="14" customFormat="1" ht="13">
      <c r="A12204" s="15">
        <v>2018</v>
      </c>
      <c r="B12204" s="13" t="s">
        <v>25</v>
      </c>
      <c r="C12204" s="13">
        <v>2015</v>
      </c>
      <c r="D12204" s="13" t="s">
        <v>42</v>
      </c>
      <c r="E12204" s="13" t="s">
        <v>45</v>
      </c>
      <c r="F12204" s="13">
        <v>3</v>
      </c>
      <c r="G12204" s="13" t="s">
        <v>23</v>
      </c>
      <c r="H12204" s="13">
        <v>59</v>
      </c>
      <c r="I12204" s="33">
        <v>0</v>
      </c>
      <c r="J12204" s="33">
        <v>0</v>
      </c>
      <c r="K12204" s="33">
        <v>0</v>
      </c>
      <c r="L12204" s="33">
        <v>0</v>
      </c>
      <c r="M12204" s="33">
        <v>0</v>
      </c>
      <c r="N12204" s="33">
        <v>0</v>
      </c>
      <c r="O12204" s="33">
        <v>0</v>
      </c>
      <c r="P12204" s="33">
        <v>0</v>
      </c>
      <c r="Q12204" s="15">
        <f>I12204+J12204+K12204+L12204</f>
        <v>0</v>
      </c>
      <c r="R12204" s="15">
        <f>M12204+N12204+O12204+P12204</f>
        <v>0</v>
      </c>
      <c r="S12204" s="15">
        <f>Q12204+R12204</f>
        <v>0</v>
      </c>
    </row>
    <row r="12205" spans="1:19" s="14" customFormat="1" ht="13">
      <c r="A12205" s="15">
        <v>2018</v>
      </c>
      <c r="B12205" s="13" t="s">
        <v>25</v>
      </c>
      <c r="C12205" s="13">
        <v>2015</v>
      </c>
      <c r="D12205" s="13" t="s">
        <v>42</v>
      </c>
      <c r="E12205" s="13" t="s">
        <v>45</v>
      </c>
      <c r="F12205" s="13">
        <v>3</v>
      </c>
      <c r="G12205" s="13" t="s">
        <v>23</v>
      </c>
      <c r="H12205" s="13">
        <v>60</v>
      </c>
      <c r="I12205" s="33">
        <v>0</v>
      </c>
      <c r="J12205" s="33">
        <v>0</v>
      </c>
      <c r="K12205" s="33">
        <v>0</v>
      </c>
      <c r="L12205" s="33">
        <v>0</v>
      </c>
      <c r="M12205" s="33">
        <v>0</v>
      </c>
      <c r="N12205" s="33">
        <v>0</v>
      </c>
      <c r="O12205" s="33">
        <v>0</v>
      </c>
      <c r="P12205" s="33">
        <v>0</v>
      </c>
      <c r="Q12205" s="15">
        <f>I12205+J12205+K12205+L12205</f>
        <v>0</v>
      </c>
      <c r="R12205" s="15">
        <f>M12205+N12205+O12205+P12205</f>
        <v>0</v>
      </c>
      <c r="S12205" s="15">
        <f>Q12205+R12205</f>
        <v>0</v>
      </c>
    </row>
    <row r="12206" spans="1:19" s="14" customFormat="1" ht="13">
      <c r="A12206" s="15">
        <v>2018</v>
      </c>
      <c r="B12206" s="13" t="s">
        <v>25</v>
      </c>
      <c r="C12206" s="13">
        <v>2015</v>
      </c>
      <c r="D12206" s="13" t="s">
        <v>42</v>
      </c>
      <c r="E12206" s="13" t="s">
        <v>45</v>
      </c>
      <c r="F12206" s="13">
        <v>3</v>
      </c>
      <c r="G12206" s="13" t="s">
        <v>23</v>
      </c>
      <c r="H12206" s="13">
        <v>61</v>
      </c>
      <c r="I12206" s="33">
        <v>0</v>
      </c>
      <c r="J12206" s="33">
        <v>0</v>
      </c>
      <c r="K12206" s="33">
        <v>0</v>
      </c>
      <c r="L12206" s="33">
        <v>0</v>
      </c>
      <c r="M12206" s="33">
        <v>0</v>
      </c>
      <c r="N12206" s="33">
        <v>0</v>
      </c>
      <c r="O12206" s="33">
        <v>0</v>
      </c>
      <c r="P12206" s="33">
        <v>0</v>
      </c>
      <c r="Q12206" s="15">
        <f>I12206+J12206+K12206+L12206</f>
        <v>0</v>
      </c>
      <c r="R12206" s="15">
        <f>M12206+N12206+O12206+P12206</f>
        <v>0</v>
      </c>
      <c r="S12206" s="15">
        <f>Q12206+R12206</f>
        <v>0</v>
      </c>
    </row>
    <row r="12207" spans="1:19" s="14" customFormat="1" ht="13">
      <c r="A12207" s="15">
        <v>2018</v>
      </c>
      <c r="B12207" s="13" t="s">
        <v>25</v>
      </c>
      <c r="C12207" s="13">
        <v>2015</v>
      </c>
      <c r="D12207" s="13" t="s">
        <v>42</v>
      </c>
      <c r="E12207" s="13" t="s">
        <v>45</v>
      </c>
      <c r="F12207" s="13">
        <v>3</v>
      </c>
      <c r="G12207" s="13" t="s">
        <v>23</v>
      </c>
      <c r="H12207" s="13">
        <v>62</v>
      </c>
      <c r="I12207" s="33">
        <v>0</v>
      </c>
      <c r="J12207" s="33">
        <v>0</v>
      </c>
      <c r="K12207" s="33">
        <v>0</v>
      </c>
      <c r="L12207" s="33">
        <v>0</v>
      </c>
      <c r="M12207" s="33">
        <v>0</v>
      </c>
      <c r="N12207" s="33">
        <v>0</v>
      </c>
      <c r="O12207" s="33">
        <v>0</v>
      </c>
      <c r="P12207" s="33">
        <v>0</v>
      </c>
      <c r="Q12207" s="15">
        <f>I12207+J12207+K12207+L12207</f>
        <v>0</v>
      </c>
      <c r="R12207" s="15">
        <f>M12207+N12207+O12207+P12207</f>
        <v>0</v>
      </c>
      <c r="S12207" s="15">
        <f>Q12207+R12207</f>
        <v>0</v>
      </c>
    </row>
    <row r="12208" spans="1:19" s="14" customFormat="1" ht="13">
      <c r="A12208" s="15">
        <v>2018</v>
      </c>
      <c r="B12208" s="13" t="s">
        <v>25</v>
      </c>
      <c r="C12208" s="13">
        <v>2015</v>
      </c>
      <c r="D12208" s="13" t="s">
        <v>42</v>
      </c>
      <c r="E12208" s="13" t="s">
        <v>45</v>
      </c>
      <c r="F12208" s="13">
        <v>3</v>
      </c>
      <c r="G12208" s="13" t="s">
        <v>23</v>
      </c>
      <c r="H12208" s="13">
        <v>63</v>
      </c>
      <c r="I12208" s="33">
        <v>0</v>
      </c>
      <c r="J12208" s="33">
        <v>0</v>
      </c>
      <c r="K12208" s="33">
        <v>0</v>
      </c>
      <c r="L12208" s="33">
        <v>0</v>
      </c>
      <c r="M12208" s="33">
        <v>0</v>
      </c>
      <c r="N12208" s="33">
        <v>0</v>
      </c>
      <c r="O12208" s="33">
        <v>0</v>
      </c>
      <c r="P12208" s="33">
        <v>0</v>
      </c>
      <c r="Q12208" s="15">
        <f>I12208+J12208+K12208+L12208</f>
        <v>0</v>
      </c>
      <c r="R12208" s="15">
        <f>M12208+N12208+O12208+P12208</f>
        <v>0</v>
      </c>
      <c r="S12208" s="15">
        <f>Q12208+R12208</f>
        <v>0</v>
      </c>
    </row>
    <row r="12209" spans="1:19" s="14" customFormat="1" ht="13">
      <c r="A12209" s="15">
        <v>2018</v>
      </c>
      <c r="B12209" s="13" t="s">
        <v>25</v>
      </c>
      <c r="C12209" s="13">
        <v>2015</v>
      </c>
      <c r="D12209" s="13" t="s">
        <v>42</v>
      </c>
      <c r="E12209" s="13" t="s">
        <v>45</v>
      </c>
      <c r="F12209" s="13">
        <v>3</v>
      </c>
      <c r="G12209" s="13" t="s">
        <v>23</v>
      </c>
      <c r="H12209" s="13">
        <v>64</v>
      </c>
      <c r="I12209" s="33">
        <v>0</v>
      </c>
      <c r="J12209" s="33">
        <v>0</v>
      </c>
      <c r="K12209" s="33">
        <v>0</v>
      </c>
      <c r="L12209" s="33">
        <v>0</v>
      </c>
      <c r="M12209" s="33">
        <v>0</v>
      </c>
      <c r="N12209" s="33">
        <v>0</v>
      </c>
      <c r="O12209" s="33">
        <v>0</v>
      </c>
      <c r="P12209" s="33">
        <v>0</v>
      </c>
      <c r="Q12209" s="15">
        <f>I12209+J12209+K12209+L12209</f>
        <v>0</v>
      </c>
      <c r="R12209" s="15">
        <f>M12209+N12209+O12209+P12209</f>
        <v>0</v>
      </c>
      <c r="S12209" s="15">
        <f>Q12209+R12209</f>
        <v>0</v>
      </c>
    </row>
    <row r="12210" spans="1:19" s="14" customFormat="1" ht="13">
      <c r="A12210" s="15">
        <v>2018</v>
      </c>
      <c r="B12210" s="13" t="s">
        <v>25</v>
      </c>
      <c r="C12210" s="13">
        <v>2015</v>
      </c>
      <c r="D12210" s="13" t="s">
        <v>42</v>
      </c>
      <c r="E12210" s="13" t="s">
        <v>45</v>
      </c>
      <c r="F12210" s="13">
        <v>3</v>
      </c>
      <c r="G12210" s="13" t="s">
        <v>23</v>
      </c>
      <c r="H12210" s="13">
        <v>65</v>
      </c>
      <c r="I12210" s="33">
        <v>0</v>
      </c>
      <c r="J12210" s="33">
        <v>0</v>
      </c>
      <c r="K12210" s="33">
        <v>0</v>
      </c>
      <c r="L12210" s="33">
        <v>0</v>
      </c>
      <c r="M12210" s="33">
        <v>0</v>
      </c>
      <c r="N12210" s="33">
        <v>0</v>
      </c>
      <c r="O12210" s="33">
        <v>0</v>
      </c>
      <c r="P12210" s="33">
        <v>0</v>
      </c>
      <c r="Q12210" s="15">
        <f>I12210+J12210+K12210+L12210</f>
        <v>0</v>
      </c>
      <c r="R12210" s="15">
        <f>M12210+N12210+O12210+P12210</f>
        <v>0</v>
      </c>
      <c r="S12210" s="15">
        <f>Q12210+R12210</f>
        <v>0</v>
      </c>
    </row>
    <row r="12211" spans="1:19" s="14" customFormat="1" ht="13">
      <c r="A12211" s="15">
        <v>2018</v>
      </c>
      <c r="B12211" s="13" t="s">
        <v>25</v>
      </c>
      <c r="C12211" s="13">
        <v>2015</v>
      </c>
      <c r="D12211" s="13" t="s">
        <v>42</v>
      </c>
      <c r="E12211" s="13" t="s">
        <v>45</v>
      </c>
      <c r="F12211" s="13">
        <v>3</v>
      </c>
      <c r="G12211" s="13" t="s">
        <v>23</v>
      </c>
      <c r="H12211" s="13">
        <v>66</v>
      </c>
      <c r="I12211" s="33">
        <v>0</v>
      </c>
      <c r="J12211" s="33">
        <v>0</v>
      </c>
      <c r="K12211" s="33">
        <v>0</v>
      </c>
      <c r="L12211" s="33">
        <v>0</v>
      </c>
      <c r="M12211" s="33">
        <v>0</v>
      </c>
      <c r="N12211" s="33">
        <v>0</v>
      </c>
      <c r="O12211" s="33">
        <v>0</v>
      </c>
      <c r="P12211" s="33">
        <v>0</v>
      </c>
      <c r="Q12211" s="15">
        <f>I12211+J12211+K12211+L12211</f>
        <v>0</v>
      </c>
      <c r="R12211" s="15">
        <f>M12211+N12211+O12211+P12211</f>
        <v>0</v>
      </c>
      <c r="S12211" s="15">
        <f>Q12211+R12211</f>
        <v>0</v>
      </c>
    </row>
    <row r="12212" spans="1:19" s="14" customFormat="1" ht="13">
      <c r="A12212" s="15">
        <v>2018</v>
      </c>
      <c r="B12212" s="13" t="s">
        <v>25</v>
      </c>
      <c r="C12212" s="13">
        <v>2015</v>
      </c>
      <c r="D12212" s="13" t="s">
        <v>42</v>
      </c>
      <c r="E12212" s="13" t="s">
        <v>45</v>
      </c>
      <c r="F12212" s="13">
        <v>3</v>
      </c>
      <c r="G12212" s="13" t="s">
        <v>23</v>
      </c>
      <c r="H12212" s="13">
        <v>67</v>
      </c>
      <c r="I12212" s="33">
        <v>0</v>
      </c>
      <c r="J12212" s="33">
        <v>0</v>
      </c>
      <c r="K12212" s="33">
        <v>0</v>
      </c>
      <c r="L12212" s="33">
        <v>0</v>
      </c>
      <c r="M12212" s="33">
        <v>0</v>
      </c>
      <c r="N12212" s="33">
        <v>0</v>
      </c>
      <c r="O12212" s="33">
        <v>0</v>
      </c>
      <c r="P12212" s="33">
        <v>0</v>
      </c>
      <c r="Q12212" s="15">
        <f>I12212+J12212+K12212+L12212</f>
        <v>0</v>
      </c>
      <c r="R12212" s="15">
        <f>M12212+N12212+O12212+P12212</f>
        <v>0</v>
      </c>
      <c r="S12212" s="15">
        <f>Q12212+R12212</f>
        <v>0</v>
      </c>
    </row>
    <row r="12213" spans="1:19" s="14" customFormat="1" ht="13">
      <c r="A12213" s="15">
        <v>2018</v>
      </c>
      <c r="B12213" s="13" t="s">
        <v>25</v>
      </c>
      <c r="C12213" s="13">
        <v>2015</v>
      </c>
      <c r="D12213" s="13" t="s">
        <v>42</v>
      </c>
      <c r="E12213" s="13" t="s">
        <v>45</v>
      </c>
      <c r="F12213" s="13">
        <v>3</v>
      </c>
      <c r="G12213" s="13" t="s">
        <v>23</v>
      </c>
      <c r="H12213" s="13">
        <v>68</v>
      </c>
      <c r="I12213" s="33">
        <v>0</v>
      </c>
      <c r="J12213" s="33">
        <v>0</v>
      </c>
      <c r="K12213" s="33">
        <v>0</v>
      </c>
      <c r="L12213" s="33">
        <v>0</v>
      </c>
      <c r="M12213" s="33">
        <v>0</v>
      </c>
      <c r="N12213" s="33">
        <v>0</v>
      </c>
      <c r="O12213" s="33">
        <v>0</v>
      </c>
      <c r="P12213" s="33">
        <v>0</v>
      </c>
      <c r="Q12213" s="15">
        <f>I12213+J12213+K12213+L12213</f>
        <v>0</v>
      </c>
      <c r="R12213" s="15">
        <f>M12213+N12213+O12213+P12213</f>
        <v>0</v>
      </c>
      <c r="S12213" s="15">
        <f>Q12213+R12213</f>
        <v>0</v>
      </c>
    </row>
    <row r="12214" spans="1:19" s="14" customFormat="1" ht="13">
      <c r="A12214" s="15">
        <v>2018</v>
      </c>
      <c r="B12214" s="13" t="s">
        <v>25</v>
      </c>
      <c r="C12214" s="13">
        <v>2015</v>
      </c>
      <c r="D12214" s="13" t="s">
        <v>42</v>
      </c>
      <c r="E12214" s="13" t="s">
        <v>45</v>
      </c>
      <c r="F12214" s="13">
        <v>3</v>
      </c>
      <c r="G12214" s="13" t="s">
        <v>23</v>
      </c>
      <c r="H12214" s="13">
        <v>69</v>
      </c>
      <c r="I12214" s="33">
        <v>0</v>
      </c>
      <c r="J12214" s="33">
        <v>1</v>
      </c>
      <c r="K12214" s="33">
        <v>0</v>
      </c>
      <c r="L12214" s="33">
        <v>0</v>
      </c>
      <c r="M12214" s="33">
        <v>0</v>
      </c>
      <c r="N12214" s="33">
        <v>0</v>
      </c>
      <c r="O12214" s="33">
        <v>0</v>
      </c>
      <c r="P12214" s="33">
        <v>0</v>
      </c>
      <c r="Q12214" s="15">
        <f>I12214+J12214+K12214+L12214</f>
        <v>1</v>
      </c>
      <c r="R12214" s="15">
        <f>M12214+N12214+O12214+P12214</f>
        <v>0</v>
      </c>
      <c r="S12214" s="15">
        <f>Q12214+R12214</f>
        <v>1</v>
      </c>
    </row>
    <row r="12215" spans="1:19" s="14" customFormat="1" ht="13">
      <c r="A12215" s="15">
        <v>2018</v>
      </c>
      <c r="B12215" s="13" t="s">
        <v>25</v>
      </c>
      <c r="C12215" s="13">
        <v>2015</v>
      </c>
      <c r="D12215" s="13" t="s">
        <v>42</v>
      </c>
      <c r="E12215" s="13" t="s">
        <v>45</v>
      </c>
      <c r="F12215" s="13">
        <v>3</v>
      </c>
      <c r="G12215" s="13" t="s">
        <v>23</v>
      </c>
      <c r="H12215" s="13">
        <v>70</v>
      </c>
      <c r="I12215" s="33">
        <v>0</v>
      </c>
      <c r="J12215" s="33">
        <v>1</v>
      </c>
      <c r="K12215" s="33">
        <v>0</v>
      </c>
      <c r="L12215" s="33">
        <v>0</v>
      </c>
      <c r="M12215" s="33">
        <v>0</v>
      </c>
      <c r="N12215" s="33">
        <v>0</v>
      </c>
      <c r="O12215" s="33">
        <v>0</v>
      </c>
      <c r="P12215" s="33">
        <v>0</v>
      </c>
      <c r="Q12215" s="15">
        <f>I12215+J12215+K12215+L12215</f>
        <v>1</v>
      </c>
      <c r="R12215" s="15">
        <f>M12215+N12215+O12215+P12215</f>
        <v>0</v>
      </c>
      <c r="S12215" s="15">
        <f>Q12215+R12215</f>
        <v>1</v>
      </c>
    </row>
    <row r="12216" spans="1:19" s="14" customFormat="1" ht="13">
      <c r="A12216" s="15">
        <v>2018</v>
      </c>
      <c r="B12216" s="13" t="s">
        <v>25</v>
      </c>
      <c r="C12216" s="13">
        <v>2015</v>
      </c>
      <c r="D12216" s="13" t="s">
        <v>42</v>
      </c>
      <c r="E12216" s="13" t="s">
        <v>45</v>
      </c>
      <c r="F12216" s="13">
        <v>3</v>
      </c>
      <c r="G12216" s="13" t="s">
        <v>23</v>
      </c>
      <c r="H12216" s="13">
        <v>71</v>
      </c>
      <c r="I12216" s="33">
        <v>0</v>
      </c>
      <c r="J12216" s="33">
        <v>0</v>
      </c>
      <c r="K12216" s="33">
        <v>0</v>
      </c>
      <c r="L12216" s="33">
        <v>0</v>
      </c>
      <c r="M12216" s="33">
        <v>0</v>
      </c>
      <c r="N12216" s="33">
        <v>0</v>
      </c>
      <c r="O12216" s="33">
        <v>0</v>
      </c>
      <c r="P12216" s="33">
        <v>0</v>
      </c>
      <c r="Q12216" s="15">
        <f>I12216+J12216+K12216+L12216</f>
        <v>0</v>
      </c>
      <c r="R12216" s="15">
        <f>M12216+N12216+O12216+P12216</f>
        <v>0</v>
      </c>
      <c r="S12216" s="15">
        <f>Q12216+R12216</f>
        <v>0</v>
      </c>
    </row>
    <row r="12217" spans="1:19" s="14" customFormat="1" ht="13">
      <c r="A12217" s="15">
        <v>2018</v>
      </c>
      <c r="B12217" s="13" t="s">
        <v>25</v>
      </c>
      <c r="C12217" s="13">
        <v>2015</v>
      </c>
      <c r="D12217" s="13" t="s">
        <v>42</v>
      </c>
      <c r="E12217" s="13" t="s">
        <v>45</v>
      </c>
      <c r="F12217" s="13">
        <v>3</v>
      </c>
      <c r="G12217" s="13" t="s">
        <v>23</v>
      </c>
      <c r="H12217" s="13">
        <v>72</v>
      </c>
      <c r="I12217" s="33">
        <v>0</v>
      </c>
      <c r="J12217" s="33">
        <v>2</v>
      </c>
      <c r="K12217" s="33">
        <v>0</v>
      </c>
      <c r="L12217" s="33">
        <v>0</v>
      </c>
      <c r="M12217" s="33">
        <v>0</v>
      </c>
      <c r="N12217" s="33">
        <v>0</v>
      </c>
      <c r="O12217" s="33">
        <v>0</v>
      </c>
      <c r="P12217" s="33">
        <v>0</v>
      </c>
      <c r="Q12217" s="15">
        <f>I12217+J12217+K12217+L12217</f>
        <v>2</v>
      </c>
      <c r="R12217" s="15">
        <f>M12217+N12217+O12217+P12217</f>
        <v>0</v>
      </c>
      <c r="S12217" s="15">
        <f>Q12217+R12217</f>
        <v>2</v>
      </c>
    </row>
    <row r="12218" spans="1:19" s="14" customFormat="1" ht="13">
      <c r="A12218" s="15">
        <v>2018</v>
      </c>
      <c r="B12218" s="13" t="s">
        <v>25</v>
      </c>
      <c r="C12218" s="13">
        <v>2015</v>
      </c>
      <c r="D12218" s="13" t="s">
        <v>42</v>
      </c>
      <c r="E12218" s="13" t="s">
        <v>45</v>
      </c>
      <c r="F12218" s="13">
        <v>3</v>
      </c>
      <c r="G12218" s="13" t="s">
        <v>23</v>
      </c>
      <c r="H12218" s="13">
        <v>73</v>
      </c>
      <c r="I12218" s="33">
        <v>0</v>
      </c>
      <c r="J12218" s="33">
        <v>0</v>
      </c>
      <c r="K12218" s="33">
        <v>0</v>
      </c>
      <c r="L12218" s="33">
        <v>0</v>
      </c>
      <c r="M12218" s="33">
        <v>0</v>
      </c>
      <c r="N12218" s="33">
        <v>0</v>
      </c>
      <c r="O12218" s="33">
        <v>0</v>
      </c>
      <c r="P12218" s="33">
        <v>0</v>
      </c>
      <c r="Q12218" s="15">
        <f>I12218+J12218+K12218+L12218</f>
        <v>0</v>
      </c>
      <c r="R12218" s="15">
        <f>M12218+N12218+O12218+P12218</f>
        <v>0</v>
      </c>
      <c r="S12218" s="15">
        <f>Q12218+R12218</f>
        <v>0</v>
      </c>
    </row>
    <row r="12219" spans="1:19" s="14" customFormat="1" ht="13">
      <c r="A12219" s="15">
        <v>2018</v>
      </c>
      <c r="B12219" s="13" t="s">
        <v>25</v>
      </c>
      <c r="C12219" s="13">
        <v>2015</v>
      </c>
      <c r="D12219" s="13" t="s">
        <v>42</v>
      </c>
      <c r="E12219" s="13" t="s">
        <v>45</v>
      </c>
      <c r="F12219" s="13">
        <v>3</v>
      </c>
      <c r="G12219" s="13" t="s">
        <v>23</v>
      </c>
      <c r="H12219" s="13">
        <v>74</v>
      </c>
      <c r="I12219" s="33">
        <v>0</v>
      </c>
      <c r="J12219" s="33">
        <v>0</v>
      </c>
      <c r="K12219" s="33">
        <v>0</v>
      </c>
      <c r="L12219" s="33">
        <v>2</v>
      </c>
      <c r="M12219" s="33">
        <v>0</v>
      </c>
      <c r="N12219" s="33">
        <v>0</v>
      </c>
      <c r="O12219" s="33">
        <v>0</v>
      </c>
      <c r="P12219" s="33">
        <v>0</v>
      </c>
      <c r="Q12219" s="15">
        <f>I12219+J12219+K12219+L12219</f>
        <v>2</v>
      </c>
      <c r="R12219" s="15">
        <f>M12219+N12219+O12219+P12219</f>
        <v>0</v>
      </c>
      <c r="S12219" s="15">
        <f>Q12219+R12219</f>
        <v>2</v>
      </c>
    </row>
    <row r="12220" spans="1:19" s="14" customFormat="1" ht="13">
      <c r="A12220" s="15">
        <v>2018</v>
      </c>
      <c r="B12220" s="13" t="s">
        <v>25</v>
      </c>
      <c r="C12220" s="13">
        <v>2015</v>
      </c>
      <c r="D12220" s="13" t="s">
        <v>42</v>
      </c>
      <c r="E12220" s="13" t="s">
        <v>45</v>
      </c>
      <c r="F12220" s="13">
        <v>3</v>
      </c>
      <c r="G12220" s="13" t="s">
        <v>23</v>
      </c>
      <c r="H12220" s="13">
        <v>75</v>
      </c>
      <c r="I12220" s="33">
        <v>3</v>
      </c>
      <c r="J12220" s="33">
        <v>1</v>
      </c>
      <c r="K12220" s="33">
        <v>0</v>
      </c>
      <c r="L12220" s="33">
        <v>0</v>
      </c>
      <c r="M12220" s="33">
        <v>0</v>
      </c>
      <c r="N12220" s="33">
        <v>0</v>
      </c>
      <c r="O12220" s="33">
        <v>0</v>
      </c>
      <c r="P12220" s="33">
        <v>0</v>
      </c>
      <c r="Q12220" s="15">
        <f>I12220+J12220+K12220+L12220</f>
        <v>4</v>
      </c>
      <c r="R12220" s="15">
        <f>M12220+N12220+O12220+P12220</f>
        <v>0</v>
      </c>
      <c r="S12220" s="15">
        <f>Q12220+R12220</f>
        <v>4</v>
      </c>
    </row>
    <row r="12221" spans="1:19" s="14" customFormat="1" ht="13">
      <c r="A12221" s="15">
        <v>2018</v>
      </c>
      <c r="B12221" s="13" t="s">
        <v>25</v>
      </c>
      <c r="C12221" s="13">
        <v>2015</v>
      </c>
      <c r="D12221" s="13" t="s">
        <v>42</v>
      </c>
      <c r="E12221" s="13" t="s">
        <v>45</v>
      </c>
      <c r="F12221" s="13">
        <v>3</v>
      </c>
      <c r="G12221" s="13" t="s">
        <v>23</v>
      </c>
      <c r="H12221" s="13">
        <v>76</v>
      </c>
      <c r="I12221" s="33">
        <v>0</v>
      </c>
      <c r="J12221" s="33">
        <v>0</v>
      </c>
      <c r="K12221" s="33">
        <v>0</v>
      </c>
      <c r="L12221" s="33">
        <v>0</v>
      </c>
      <c r="M12221" s="33">
        <v>0</v>
      </c>
      <c r="N12221" s="33">
        <v>0</v>
      </c>
      <c r="O12221" s="33">
        <v>0</v>
      </c>
      <c r="P12221" s="33">
        <v>0</v>
      </c>
      <c r="Q12221" s="15">
        <f>I12221+J12221+K12221+L12221</f>
        <v>0</v>
      </c>
      <c r="R12221" s="15">
        <f>M12221+N12221+O12221+P12221</f>
        <v>0</v>
      </c>
      <c r="S12221" s="15">
        <f>Q12221+R12221</f>
        <v>0</v>
      </c>
    </row>
    <row r="12222" spans="1:19" s="14" customFormat="1" ht="13">
      <c r="A12222" s="15">
        <v>2018</v>
      </c>
      <c r="B12222" s="13" t="s">
        <v>25</v>
      </c>
      <c r="C12222" s="13">
        <v>2015</v>
      </c>
      <c r="D12222" s="13" t="s">
        <v>42</v>
      </c>
      <c r="E12222" s="13" t="s">
        <v>45</v>
      </c>
      <c r="F12222" s="13">
        <v>3</v>
      </c>
      <c r="G12222" s="13" t="s">
        <v>23</v>
      </c>
      <c r="H12222" s="13">
        <v>77</v>
      </c>
      <c r="I12222" s="33">
        <v>0</v>
      </c>
      <c r="J12222" s="33">
        <v>0</v>
      </c>
      <c r="K12222" s="33">
        <v>0</v>
      </c>
      <c r="L12222" s="33">
        <v>0</v>
      </c>
      <c r="M12222" s="33">
        <v>0</v>
      </c>
      <c r="N12222" s="33">
        <v>0</v>
      </c>
      <c r="O12222" s="33">
        <v>0</v>
      </c>
      <c r="P12222" s="33">
        <v>0</v>
      </c>
      <c r="Q12222" s="15">
        <f>I12222+J12222+K12222+L12222</f>
        <v>0</v>
      </c>
      <c r="R12222" s="15">
        <f>M12222+N12222+O12222+P12222</f>
        <v>0</v>
      </c>
      <c r="S12222" s="15">
        <f>Q12222+R12222</f>
        <v>0</v>
      </c>
    </row>
    <row r="12223" spans="1:19" s="14" customFormat="1" ht="13">
      <c r="A12223" s="15">
        <v>2018</v>
      </c>
      <c r="B12223" s="13" t="s">
        <v>25</v>
      </c>
      <c r="C12223" s="13">
        <v>2015</v>
      </c>
      <c r="D12223" s="13" t="s">
        <v>42</v>
      </c>
      <c r="E12223" s="13" t="s">
        <v>45</v>
      </c>
      <c r="F12223" s="13">
        <v>3</v>
      </c>
      <c r="G12223" s="13" t="s">
        <v>23</v>
      </c>
      <c r="H12223" s="13">
        <v>78</v>
      </c>
      <c r="I12223" s="33">
        <v>0</v>
      </c>
      <c r="J12223" s="33">
        <v>1</v>
      </c>
      <c r="K12223" s="33">
        <v>0</v>
      </c>
      <c r="L12223" s="33">
        <v>0</v>
      </c>
      <c r="M12223" s="33">
        <v>0</v>
      </c>
      <c r="N12223" s="33">
        <v>0</v>
      </c>
      <c r="O12223" s="33">
        <v>0</v>
      </c>
      <c r="P12223" s="33">
        <v>0</v>
      </c>
      <c r="Q12223" s="15">
        <f>I12223+J12223+K12223+L12223</f>
        <v>1</v>
      </c>
      <c r="R12223" s="15">
        <f>M12223+N12223+O12223+P12223</f>
        <v>0</v>
      </c>
      <c r="S12223" s="15">
        <f>Q12223+R12223</f>
        <v>1</v>
      </c>
    </row>
    <row r="12224" spans="1:19" s="14" customFormat="1" ht="13">
      <c r="A12224" s="15">
        <v>2018</v>
      </c>
      <c r="B12224" s="13" t="s">
        <v>25</v>
      </c>
      <c r="C12224" s="13">
        <v>2015</v>
      </c>
      <c r="D12224" s="13" t="s">
        <v>42</v>
      </c>
      <c r="E12224" s="13" t="s">
        <v>45</v>
      </c>
      <c r="F12224" s="13">
        <v>3</v>
      </c>
      <c r="G12224" s="13" t="s">
        <v>23</v>
      </c>
      <c r="H12224" s="13">
        <v>79</v>
      </c>
      <c r="I12224" s="33">
        <v>0</v>
      </c>
      <c r="J12224" s="33">
        <v>0</v>
      </c>
      <c r="K12224" s="33">
        <v>0</v>
      </c>
      <c r="L12224" s="33">
        <v>0</v>
      </c>
      <c r="M12224" s="33">
        <v>0</v>
      </c>
      <c r="N12224" s="33">
        <v>0</v>
      </c>
      <c r="O12224" s="33">
        <v>0</v>
      </c>
      <c r="P12224" s="33">
        <v>0</v>
      </c>
      <c r="Q12224" s="15">
        <f>I12224+J12224+K12224+L12224</f>
        <v>0</v>
      </c>
      <c r="R12224" s="15">
        <f>M12224+N12224+O12224+P12224</f>
        <v>0</v>
      </c>
      <c r="S12224" s="15">
        <f>Q12224+R12224</f>
        <v>0</v>
      </c>
    </row>
    <row r="12225" spans="1:19" s="14" customFormat="1" ht="13">
      <c r="A12225" s="15">
        <v>2018</v>
      </c>
      <c r="B12225" s="13" t="s">
        <v>25</v>
      </c>
      <c r="C12225" s="13">
        <v>2015</v>
      </c>
      <c r="D12225" s="13" t="s">
        <v>42</v>
      </c>
      <c r="E12225" s="13" t="s">
        <v>45</v>
      </c>
      <c r="F12225" s="13">
        <v>3</v>
      </c>
      <c r="G12225" s="13" t="s">
        <v>23</v>
      </c>
      <c r="H12225" s="13">
        <v>80</v>
      </c>
      <c r="I12225" s="33">
        <v>0</v>
      </c>
      <c r="J12225" s="33">
        <v>0</v>
      </c>
      <c r="K12225" s="33">
        <v>0</v>
      </c>
      <c r="L12225" s="33">
        <v>0</v>
      </c>
      <c r="M12225" s="33">
        <v>0</v>
      </c>
      <c r="N12225" s="33">
        <v>0</v>
      </c>
      <c r="O12225" s="33">
        <v>0</v>
      </c>
      <c r="P12225" s="33">
        <v>0</v>
      </c>
      <c r="Q12225" s="15">
        <f>I12225+J12225+K12225+L12225</f>
        <v>0</v>
      </c>
      <c r="R12225" s="15">
        <f>M12225+N12225+O12225+P12225</f>
        <v>0</v>
      </c>
      <c r="S12225" s="15">
        <f>Q12225+R12225</f>
        <v>0</v>
      </c>
    </row>
    <row r="12226" spans="1:19" s="14" customFormat="1" ht="13">
      <c r="A12226" s="15">
        <v>2018</v>
      </c>
      <c r="B12226" s="13" t="s">
        <v>25</v>
      </c>
      <c r="C12226" s="13">
        <v>2015</v>
      </c>
      <c r="D12226" s="13" t="s">
        <v>42</v>
      </c>
      <c r="E12226" s="13" t="s">
        <v>45</v>
      </c>
      <c r="F12226" s="13">
        <v>3</v>
      </c>
      <c r="G12226" s="13" t="s">
        <v>23</v>
      </c>
      <c r="H12226" s="13">
        <v>81</v>
      </c>
      <c r="I12226" s="33">
        <v>0</v>
      </c>
      <c r="J12226" s="33">
        <v>0</v>
      </c>
      <c r="K12226" s="33">
        <v>0</v>
      </c>
      <c r="L12226" s="33">
        <v>0</v>
      </c>
      <c r="M12226" s="33">
        <v>0</v>
      </c>
      <c r="N12226" s="33">
        <v>0</v>
      </c>
      <c r="O12226" s="33">
        <v>0</v>
      </c>
      <c r="P12226" s="33">
        <v>0</v>
      </c>
      <c r="Q12226" s="15">
        <f>I12226+J12226+K12226+L12226</f>
        <v>0</v>
      </c>
      <c r="R12226" s="15">
        <f>M12226+N12226+O12226+P12226</f>
        <v>0</v>
      </c>
      <c r="S12226" s="15">
        <f>Q12226+R12226</f>
        <v>0</v>
      </c>
    </row>
    <row r="12227" spans="1:19" s="14" customFormat="1" ht="13">
      <c r="A12227" s="15">
        <v>2018</v>
      </c>
      <c r="B12227" s="13" t="s">
        <v>25</v>
      </c>
      <c r="C12227" s="13">
        <v>2015</v>
      </c>
      <c r="D12227" s="13" t="s">
        <v>42</v>
      </c>
      <c r="E12227" s="13" t="s">
        <v>45</v>
      </c>
      <c r="F12227" s="13">
        <v>3</v>
      </c>
      <c r="G12227" s="13" t="s">
        <v>23</v>
      </c>
      <c r="H12227" s="13">
        <v>82</v>
      </c>
      <c r="I12227" s="33">
        <v>0</v>
      </c>
      <c r="J12227" s="33">
        <v>0</v>
      </c>
      <c r="K12227" s="33">
        <v>0</v>
      </c>
      <c r="L12227" s="33">
        <v>0</v>
      </c>
      <c r="M12227" s="33">
        <v>0</v>
      </c>
      <c r="N12227" s="33">
        <v>0</v>
      </c>
      <c r="O12227" s="33">
        <v>0</v>
      </c>
      <c r="P12227" s="33">
        <v>0</v>
      </c>
      <c r="Q12227" s="15">
        <f>I12227+J12227+K12227+L12227</f>
        <v>0</v>
      </c>
      <c r="R12227" s="15">
        <f>M12227+N12227+O12227+P12227</f>
        <v>0</v>
      </c>
      <c r="S12227" s="15">
        <f>Q12227+R12227</f>
        <v>0</v>
      </c>
    </row>
    <row r="12228" spans="1:19" s="14" customFormat="1" ht="13">
      <c r="A12228" s="15">
        <v>2018</v>
      </c>
      <c r="B12228" s="13" t="s">
        <v>25</v>
      </c>
      <c r="C12228" s="13">
        <v>2015</v>
      </c>
      <c r="D12228" s="13" t="s">
        <v>42</v>
      </c>
      <c r="E12228" s="13" t="s">
        <v>45</v>
      </c>
      <c r="F12228" s="13">
        <v>3</v>
      </c>
      <c r="G12228" s="13" t="s">
        <v>23</v>
      </c>
      <c r="H12228" s="13">
        <v>83</v>
      </c>
      <c r="I12228" s="33">
        <v>1</v>
      </c>
      <c r="J12228" s="33">
        <v>0</v>
      </c>
      <c r="K12228" s="33">
        <v>0</v>
      </c>
      <c r="L12228" s="33">
        <v>0</v>
      </c>
      <c r="M12228" s="33">
        <v>0</v>
      </c>
      <c r="N12228" s="33">
        <v>0</v>
      </c>
      <c r="O12228" s="33">
        <v>0</v>
      </c>
      <c r="P12228" s="33">
        <v>0</v>
      </c>
      <c r="Q12228" s="15">
        <f>I12228+J12228+K12228+L12228</f>
        <v>1</v>
      </c>
      <c r="R12228" s="15">
        <f>M12228+N12228+O12228+P12228</f>
        <v>0</v>
      </c>
      <c r="S12228" s="15">
        <f>Q12228+R12228</f>
        <v>1</v>
      </c>
    </row>
    <row r="12229" spans="1:19" s="14" customFormat="1" ht="13">
      <c r="A12229" s="15">
        <v>2018</v>
      </c>
      <c r="B12229" s="13" t="s">
        <v>25</v>
      </c>
      <c r="C12229" s="13">
        <v>2015</v>
      </c>
      <c r="D12229" s="13" t="s">
        <v>42</v>
      </c>
      <c r="E12229" s="13" t="s">
        <v>45</v>
      </c>
      <c r="F12229" s="13">
        <v>3</v>
      </c>
      <c r="G12229" s="13" t="s">
        <v>23</v>
      </c>
      <c r="H12229" s="13">
        <v>84</v>
      </c>
      <c r="I12229" s="33">
        <v>0</v>
      </c>
      <c r="J12229" s="33">
        <v>0</v>
      </c>
      <c r="K12229" s="33">
        <v>0</v>
      </c>
      <c r="L12229" s="33">
        <v>0</v>
      </c>
      <c r="M12229" s="33">
        <v>0</v>
      </c>
      <c r="N12229" s="33">
        <v>0</v>
      </c>
      <c r="O12229" s="33">
        <v>0</v>
      </c>
      <c r="P12229" s="33">
        <v>0</v>
      </c>
      <c r="Q12229" s="15">
        <f>I12229+J12229+K12229+L12229</f>
        <v>0</v>
      </c>
      <c r="R12229" s="15">
        <f>M12229+N12229+O12229+P12229</f>
        <v>0</v>
      </c>
      <c r="S12229" s="15">
        <f>Q12229+R12229</f>
        <v>0</v>
      </c>
    </row>
    <row r="12230" spans="1:19" s="14" customFormat="1" ht="13">
      <c r="A12230" s="15">
        <v>2018</v>
      </c>
      <c r="B12230" s="13" t="s">
        <v>25</v>
      </c>
      <c r="C12230" s="13">
        <v>2015</v>
      </c>
      <c r="D12230" s="13" t="s">
        <v>42</v>
      </c>
      <c r="E12230" s="13" t="s">
        <v>45</v>
      </c>
      <c r="F12230" s="13">
        <v>3</v>
      </c>
      <c r="G12230" s="13" t="s">
        <v>23</v>
      </c>
      <c r="H12230" s="13">
        <v>85</v>
      </c>
      <c r="I12230" s="33">
        <v>0</v>
      </c>
      <c r="J12230" s="33">
        <v>1</v>
      </c>
      <c r="K12230" s="33">
        <v>0</v>
      </c>
      <c r="L12230" s="33">
        <v>0</v>
      </c>
      <c r="M12230" s="33">
        <v>0</v>
      </c>
      <c r="N12230" s="33">
        <v>0</v>
      </c>
      <c r="O12230" s="33">
        <v>0</v>
      </c>
      <c r="P12230" s="33">
        <v>0</v>
      </c>
      <c r="Q12230" s="15">
        <f>I12230+J12230+K12230+L12230</f>
        <v>1</v>
      </c>
      <c r="R12230" s="15">
        <f>M12230+N12230+O12230+P12230</f>
        <v>0</v>
      </c>
      <c r="S12230" s="15">
        <f>Q12230+R12230</f>
        <v>1</v>
      </c>
    </row>
    <row r="12231" spans="1:19" s="14" customFormat="1" ht="13">
      <c r="A12231" s="15">
        <v>2018</v>
      </c>
      <c r="B12231" s="13" t="s">
        <v>25</v>
      </c>
      <c r="C12231" s="13">
        <v>2015</v>
      </c>
      <c r="D12231" s="13" t="s">
        <v>42</v>
      </c>
      <c r="E12231" s="13" t="s">
        <v>45</v>
      </c>
      <c r="F12231" s="13">
        <v>3</v>
      </c>
      <c r="G12231" s="13" t="s">
        <v>23</v>
      </c>
      <c r="H12231" s="13">
        <v>86</v>
      </c>
      <c r="I12231" s="33">
        <v>0</v>
      </c>
      <c r="J12231" s="33">
        <v>0</v>
      </c>
      <c r="K12231" s="33">
        <v>0</v>
      </c>
      <c r="L12231" s="33">
        <v>0</v>
      </c>
      <c r="M12231" s="33">
        <v>0</v>
      </c>
      <c r="N12231" s="33">
        <v>0</v>
      </c>
      <c r="O12231" s="33">
        <v>0</v>
      </c>
      <c r="P12231" s="33">
        <v>0</v>
      </c>
      <c r="Q12231" s="15">
        <f>I12231+J12231+K12231+L12231</f>
        <v>0</v>
      </c>
      <c r="R12231" s="15">
        <f>M12231+N12231+O12231+P12231</f>
        <v>0</v>
      </c>
      <c r="S12231" s="15">
        <f>Q12231+R12231</f>
        <v>0</v>
      </c>
    </row>
    <row r="12232" spans="1:19" s="14" customFormat="1" ht="13">
      <c r="A12232" s="15">
        <v>2018</v>
      </c>
      <c r="B12232" s="13" t="s">
        <v>25</v>
      </c>
      <c r="C12232" s="13">
        <v>2015</v>
      </c>
      <c r="D12232" s="13" t="s">
        <v>42</v>
      </c>
      <c r="E12232" s="13" t="s">
        <v>45</v>
      </c>
      <c r="F12232" s="13">
        <v>3</v>
      </c>
      <c r="G12232" s="13" t="s">
        <v>23</v>
      </c>
      <c r="H12232" s="13">
        <v>87</v>
      </c>
      <c r="I12232" s="33">
        <v>0</v>
      </c>
      <c r="J12232" s="33">
        <v>1</v>
      </c>
      <c r="K12232" s="33">
        <v>0</v>
      </c>
      <c r="L12232" s="33">
        <v>0</v>
      </c>
      <c r="M12232" s="33">
        <v>0</v>
      </c>
      <c r="N12232" s="33">
        <v>0</v>
      </c>
      <c r="O12232" s="33">
        <v>0</v>
      </c>
      <c r="P12232" s="33">
        <v>0</v>
      </c>
      <c r="Q12232" s="15">
        <f>I12232+J12232+K12232+L12232</f>
        <v>1</v>
      </c>
      <c r="R12232" s="15">
        <f>M12232+N12232+O12232+P12232</f>
        <v>0</v>
      </c>
      <c r="S12232" s="15">
        <f>Q12232+R12232</f>
        <v>1</v>
      </c>
    </row>
    <row r="12233" spans="1:19" s="14" customFormat="1" ht="13">
      <c r="A12233" s="15">
        <v>2018</v>
      </c>
      <c r="B12233" s="13" t="s">
        <v>25</v>
      </c>
      <c r="C12233" s="13">
        <v>2015</v>
      </c>
      <c r="D12233" s="13" t="s">
        <v>42</v>
      </c>
      <c r="E12233" s="13" t="s">
        <v>45</v>
      </c>
      <c r="F12233" s="13">
        <v>3</v>
      </c>
      <c r="G12233" s="13" t="s">
        <v>23</v>
      </c>
      <c r="H12233" s="13">
        <v>88</v>
      </c>
      <c r="I12233" s="33">
        <v>0</v>
      </c>
      <c r="J12233" s="33">
        <v>0</v>
      </c>
      <c r="K12233" s="33">
        <v>0</v>
      </c>
      <c r="L12233" s="33">
        <v>0</v>
      </c>
      <c r="M12233" s="33">
        <v>0</v>
      </c>
      <c r="N12233" s="33">
        <v>0</v>
      </c>
      <c r="O12233" s="33">
        <v>0</v>
      </c>
      <c r="P12233" s="33">
        <v>0</v>
      </c>
      <c r="Q12233" s="15">
        <f>I12233+J12233+K12233+L12233</f>
        <v>0</v>
      </c>
      <c r="R12233" s="15">
        <f>M12233+N12233+O12233+P12233</f>
        <v>0</v>
      </c>
      <c r="S12233" s="15">
        <f>Q12233+R12233</f>
        <v>0</v>
      </c>
    </row>
    <row r="12234" spans="1:19" s="14" customFormat="1" ht="13">
      <c r="A12234" s="15">
        <v>2018</v>
      </c>
      <c r="B12234" s="13" t="s">
        <v>25</v>
      </c>
      <c r="C12234" s="13">
        <v>2015</v>
      </c>
      <c r="D12234" s="13" t="s">
        <v>42</v>
      </c>
      <c r="E12234" s="13" t="s">
        <v>45</v>
      </c>
      <c r="F12234" s="13">
        <v>3</v>
      </c>
      <c r="G12234" s="13" t="s">
        <v>23</v>
      </c>
      <c r="H12234" s="13">
        <v>89</v>
      </c>
      <c r="I12234" s="33">
        <v>0</v>
      </c>
      <c r="J12234" s="33">
        <v>0</v>
      </c>
      <c r="K12234" s="33">
        <v>0</v>
      </c>
      <c r="L12234" s="33">
        <v>0</v>
      </c>
      <c r="M12234" s="33">
        <v>0</v>
      </c>
      <c r="N12234" s="33">
        <v>0</v>
      </c>
      <c r="O12234" s="33">
        <v>0</v>
      </c>
      <c r="P12234" s="33">
        <v>0</v>
      </c>
      <c r="Q12234" s="15">
        <f>I12234+J12234+K12234+L12234</f>
        <v>0</v>
      </c>
      <c r="R12234" s="15">
        <f>M12234+N12234+O12234+P12234</f>
        <v>0</v>
      </c>
      <c r="S12234" s="15">
        <f>Q12234+R12234</f>
        <v>0</v>
      </c>
    </row>
    <row r="12235" spans="1:19" s="14" customFormat="1" ht="13">
      <c r="A12235" s="15">
        <v>2018</v>
      </c>
      <c r="B12235" s="13" t="s">
        <v>25</v>
      </c>
      <c r="C12235" s="13">
        <v>2015</v>
      </c>
      <c r="D12235" s="13" t="s">
        <v>42</v>
      </c>
      <c r="E12235" s="13" t="s">
        <v>45</v>
      </c>
      <c r="F12235" s="13">
        <v>3</v>
      </c>
      <c r="G12235" s="13" t="s">
        <v>23</v>
      </c>
      <c r="H12235" s="13">
        <v>90</v>
      </c>
      <c r="I12235" s="33">
        <v>0</v>
      </c>
      <c r="J12235" s="33">
        <v>1</v>
      </c>
      <c r="K12235" s="33">
        <v>0</v>
      </c>
      <c r="L12235" s="33">
        <v>0</v>
      </c>
      <c r="M12235" s="33">
        <v>0</v>
      </c>
      <c r="N12235" s="33">
        <v>0</v>
      </c>
      <c r="O12235" s="33">
        <v>0</v>
      </c>
      <c r="P12235" s="33">
        <v>0</v>
      </c>
      <c r="Q12235" s="15">
        <f>I12235+J12235+K12235+L12235</f>
        <v>1</v>
      </c>
      <c r="R12235" s="15">
        <f>M12235+N12235+O12235+P12235</f>
        <v>0</v>
      </c>
      <c r="S12235" s="15">
        <f>Q12235+R12235</f>
        <v>1</v>
      </c>
    </row>
    <row r="12236" spans="1:19" s="14" customFormat="1" ht="13">
      <c r="A12236" s="15">
        <v>2018</v>
      </c>
      <c r="B12236" s="13" t="s">
        <v>25</v>
      </c>
      <c r="C12236" s="13">
        <v>2015</v>
      </c>
      <c r="D12236" s="13" t="s">
        <v>42</v>
      </c>
      <c r="E12236" s="13" t="s">
        <v>45</v>
      </c>
      <c r="F12236" s="13">
        <v>3</v>
      </c>
      <c r="G12236" s="13" t="s">
        <v>23</v>
      </c>
      <c r="H12236" s="13">
        <v>91</v>
      </c>
      <c r="I12236" s="33">
        <v>0</v>
      </c>
      <c r="J12236" s="33">
        <v>1</v>
      </c>
      <c r="K12236" s="33">
        <v>0</v>
      </c>
      <c r="L12236" s="33">
        <v>1</v>
      </c>
      <c r="M12236" s="33">
        <v>0</v>
      </c>
      <c r="N12236" s="33">
        <v>0</v>
      </c>
      <c r="O12236" s="33">
        <v>0</v>
      </c>
      <c r="P12236" s="33">
        <v>0</v>
      </c>
      <c r="Q12236" s="15">
        <f>I12236+J12236+K12236+L12236</f>
        <v>2</v>
      </c>
      <c r="R12236" s="15">
        <f>M12236+N12236+O12236+P12236</f>
        <v>0</v>
      </c>
      <c r="S12236" s="15">
        <f>Q12236+R12236</f>
        <v>2</v>
      </c>
    </row>
    <row r="12237" spans="1:19" s="14" customFormat="1" ht="13">
      <c r="A12237" s="15">
        <v>2018</v>
      </c>
      <c r="B12237" s="13" t="s">
        <v>25</v>
      </c>
      <c r="C12237" s="13">
        <v>2015</v>
      </c>
      <c r="D12237" s="13" t="s">
        <v>42</v>
      </c>
      <c r="E12237" s="13" t="s">
        <v>45</v>
      </c>
      <c r="F12237" s="13">
        <v>3</v>
      </c>
      <c r="G12237" s="13" t="s">
        <v>23</v>
      </c>
      <c r="H12237" s="13">
        <v>92</v>
      </c>
      <c r="I12237" s="33">
        <v>0</v>
      </c>
      <c r="J12237" s="33">
        <v>0</v>
      </c>
      <c r="K12237" s="33">
        <v>0</v>
      </c>
      <c r="L12237" s="33">
        <v>1</v>
      </c>
      <c r="M12237" s="33">
        <v>0</v>
      </c>
      <c r="N12237" s="33">
        <v>0</v>
      </c>
      <c r="O12237" s="33">
        <v>0</v>
      </c>
      <c r="P12237" s="33">
        <v>0</v>
      </c>
      <c r="Q12237" s="15">
        <f>I12237+J12237+K12237+L12237</f>
        <v>1</v>
      </c>
      <c r="R12237" s="15">
        <f>M12237+N12237+O12237+P12237</f>
        <v>0</v>
      </c>
      <c r="S12237" s="15">
        <f>Q12237+R12237</f>
        <v>1</v>
      </c>
    </row>
    <row r="12238" spans="1:19" s="14" customFormat="1" ht="13">
      <c r="A12238" s="15">
        <v>2018</v>
      </c>
      <c r="B12238" s="13" t="s">
        <v>25</v>
      </c>
      <c r="C12238" s="13">
        <v>2015</v>
      </c>
      <c r="D12238" s="13" t="s">
        <v>42</v>
      </c>
      <c r="E12238" s="13" t="s">
        <v>45</v>
      </c>
      <c r="F12238" s="13">
        <v>3</v>
      </c>
      <c r="G12238" s="13" t="s">
        <v>23</v>
      </c>
      <c r="H12238" s="13">
        <v>93</v>
      </c>
      <c r="I12238" s="33">
        <v>0</v>
      </c>
      <c r="J12238" s="33">
        <v>0</v>
      </c>
      <c r="K12238" s="33">
        <v>0</v>
      </c>
      <c r="L12238" s="33">
        <v>0</v>
      </c>
      <c r="M12238" s="33">
        <v>0</v>
      </c>
      <c r="N12238" s="33">
        <v>0</v>
      </c>
      <c r="O12238" s="33">
        <v>0</v>
      </c>
      <c r="P12238" s="33">
        <v>0</v>
      </c>
      <c r="Q12238" s="15">
        <f>I12238+J12238+K12238+L12238</f>
        <v>0</v>
      </c>
      <c r="R12238" s="15">
        <f>M12238+N12238+O12238+P12238</f>
        <v>0</v>
      </c>
      <c r="S12238" s="15">
        <f>Q12238+R12238</f>
        <v>0</v>
      </c>
    </row>
    <row r="12239" spans="1:19" s="14" customFormat="1" ht="13">
      <c r="A12239" s="15">
        <v>2018</v>
      </c>
      <c r="B12239" s="13" t="s">
        <v>25</v>
      </c>
      <c r="C12239" s="13">
        <v>2015</v>
      </c>
      <c r="D12239" s="13" t="s">
        <v>42</v>
      </c>
      <c r="E12239" s="13" t="s">
        <v>45</v>
      </c>
      <c r="F12239" s="13">
        <v>3</v>
      </c>
      <c r="G12239" s="13" t="s">
        <v>23</v>
      </c>
      <c r="H12239" s="13">
        <v>94</v>
      </c>
      <c r="I12239" s="33">
        <v>0</v>
      </c>
      <c r="J12239" s="33">
        <v>0</v>
      </c>
      <c r="K12239" s="33">
        <v>0</v>
      </c>
      <c r="L12239" s="33">
        <v>0</v>
      </c>
      <c r="M12239" s="33">
        <v>0</v>
      </c>
      <c r="N12239" s="33">
        <v>0</v>
      </c>
      <c r="O12239" s="33">
        <v>0</v>
      </c>
      <c r="P12239" s="33">
        <v>0</v>
      </c>
      <c r="Q12239" s="15">
        <f>I12239+J12239+K12239+L12239</f>
        <v>0</v>
      </c>
      <c r="R12239" s="15">
        <f>M12239+N12239+O12239+P12239</f>
        <v>0</v>
      </c>
      <c r="S12239" s="15">
        <f>Q12239+R12239</f>
        <v>0</v>
      </c>
    </row>
    <row r="12240" spans="1:19" s="14" customFormat="1" ht="13">
      <c r="A12240" s="15">
        <v>2018</v>
      </c>
      <c r="B12240" s="13" t="s">
        <v>25</v>
      </c>
      <c r="C12240" s="13">
        <v>2015</v>
      </c>
      <c r="D12240" s="13" t="s">
        <v>42</v>
      </c>
      <c r="E12240" s="13" t="s">
        <v>45</v>
      </c>
      <c r="F12240" s="13">
        <v>3</v>
      </c>
      <c r="G12240" s="13" t="s">
        <v>23</v>
      </c>
      <c r="H12240" s="13">
        <v>95</v>
      </c>
      <c r="I12240" s="33">
        <v>0</v>
      </c>
      <c r="J12240" s="33">
        <v>0</v>
      </c>
      <c r="K12240" s="33">
        <v>0</v>
      </c>
      <c r="L12240" s="33">
        <v>0</v>
      </c>
      <c r="M12240" s="33">
        <v>0</v>
      </c>
      <c r="N12240" s="33">
        <v>0</v>
      </c>
      <c r="O12240" s="33">
        <v>0</v>
      </c>
      <c r="P12240" s="33">
        <v>0</v>
      </c>
      <c r="Q12240" s="15">
        <f>I12240+J12240+K12240+L12240</f>
        <v>0</v>
      </c>
      <c r="R12240" s="15">
        <f>M12240+N12240+O12240+P12240</f>
        <v>0</v>
      </c>
      <c r="S12240" s="15">
        <f>Q12240+R12240</f>
        <v>0</v>
      </c>
    </row>
    <row r="12241" spans="1:19" s="14" customFormat="1" ht="13">
      <c r="A12241" s="15">
        <v>2018</v>
      </c>
      <c r="B12241" s="13" t="s">
        <v>25</v>
      </c>
      <c r="C12241" s="13">
        <v>2015</v>
      </c>
      <c r="D12241" s="13" t="s">
        <v>42</v>
      </c>
      <c r="E12241" s="13" t="s">
        <v>45</v>
      </c>
      <c r="F12241" s="13">
        <v>3</v>
      </c>
      <c r="G12241" s="13" t="s">
        <v>23</v>
      </c>
      <c r="H12241" s="13">
        <v>96</v>
      </c>
      <c r="I12241" s="33">
        <v>0</v>
      </c>
      <c r="J12241" s="33">
        <v>0</v>
      </c>
      <c r="K12241" s="33">
        <v>0</v>
      </c>
      <c r="L12241" s="33">
        <v>0</v>
      </c>
      <c r="M12241" s="33">
        <v>0</v>
      </c>
      <c r="N12241" s="33">
        <v>0</v>
      </c>
      <c r="O12241" s="33">
        <v>0</v>
      </c>
      <c r="P12241" s="33">
        <v>0</v>
      </c>
      <c r="Q12241" s="15">
        <f>I12241+J12241+K12241+L12241</f>
        <v>0</v>
      </c>
      <c r="R12241" s="15">
        <f>M12241+N12241+O12241+P12241</f>
        <v>0</v>
      </c>
      <c r="S12241" s="15">
        <f>Q12241+R12241</f>
        <v>0</v>
      </c>
    </row>
    <row r="12242" spans="1:19" s="14" customFormat="1" ht="13">
      <c r="A12242" s="15">
        <v>2018</v>
      </c>
      <c r="B12242" s="13" t="s">
        <v>25</v>
      </c>
      <c r="C12242" s="13">
        <v>2015</v>
      </c>
      <c r="D12242" s="13" t="s">
        <v>42</v>
      </c>
      <c r="E12242" s="13" t="s">
        <v>45</v>
      </c>
      <c r="F12242" s="13">
        <v>3</v>
      </c>
      <c r="G12242" s="13" t="s">
        <v>23</v>
      </c>
      <c r="H12242" s="13">
        <v>97</v>
      </c>
      <c r="I12242" s="33">
        <v>0</v>
      </c>
      <c r="J12242" s="33">
        <v>0</v>
      </c>
      <c r="K12242" s="33">
        <v>1</v>
      </c>
      <c r="L12242" s="33">
        <v>1</v>
      </c>
      <c r="M12242" s="33">
        <v>0</v>
      </c>
      <c r="N12242" s="33">
        <v>0</v>
      </c>
      <c r="O12242" s="33">
        <v>0</v>
      </c>
      <c r="P12242" s="33">
        <v>0</v>
      </c>
      <c r="Q12242" s="15">
        <f>I12242+J12242+K12242+L12242</f>
        <v>2</v>
      </c>
      <c r="R12242" s="15">
        <f>M12242+N12242+O12242+P12242</f>
        <v>0</v>
      </c>
      <c r="S12242" s="15">
        <f>Q12242+R12242</f>
        <v>2</v>
      </c>
    </row>
    <row r="12243" spans="1:19" s="14" customFormat="1" ht="13">
      <c r="A12243" s="15">
        <v>2018</v>
      </c>
      <c r="B12243" s="13" t="s">
        <v>25</v>
      </c>
      <c r="C12243" s="13">
        <v>2015</v>
      </c>
      <c r="D12243" s="13" t="s">
        <v>42</v>
      </c>
      <c r="E12243" s="13" t="s">
        <v>45</v>
      </c>
      <c r="F12243" s="13">
        <v>3</v>
      </c>
      <c r="G12243" s="13" t="s">
        <v>23</v>
      </c>
      <c r="H12243" s="13">
        <v>98</v>
      </c>
      <c r="I12243" s="33">
        <v>0</v>
      </c>
      <c r="J12243" s="33">
        <v>0</v>
      </c>
      <c r="K12243" s="33">
        <v>0</v>
      </c>
      <c r="L12243" s="33">
        <v>0</v>
      </c>
      <c r="M12243" s="33">
        <v>0</v>
      </c>
      <c r="N12243" s="33">
        <v>0</v>
      </c>
      <c r="O12243" s="33">
        <v>0</v>
      </c>
      <c r="P12243" s="33">
        <v>0</v>
      </c>
      <c r="Q12243" s="15">
        <f>I12243+J12243+K12243+L12243</f>
        <v>0</v>
      </c>
      <c r="R12243" s="15">
        <f>M12243+N12243+O12243+P12243</f>
        <v>0</v>
      </c>
      <c r="S12243" s="15">
        <f>Q12243+R12243</f>
        <v>0</v>
      </c>
    </row>
    <row r="12244" spans="1:19" s="14" customFormat="1" ht="13">
      <c r="A12244" s="15">
        <v>2018</v>
      </c>
      <c r="B12244" s="13" t="s">
        <v>25</v>
      </c>
      <c r="C12244" s="13">
        <v>2015</v>
      </c>
      <c r="D12244" s="13" t="s">
        <v>42</v>
      </c>
      <c r="E12244" s="13" t="s">
        <v>45</v>
      </c>
      <c r="F12244" s="13">
        <v>3</v>
      </c>
      <c r="G12244" s="13" t="s">
        <v>23</v>
      </c>
      <c r="H12244" s="13">
        <v>99</v>
      </c>
      <c r="I12244" s="33">
        <v>0</v>
      </c>
      <c r="J12244" s="33">
        <v>0</v>
      </c>
      <c r="K12244" s="33">
        <v>0</v>
      </c>
      <c r="L12244" s="33">
        <v>0</v>
      </c>
      <c r="M12244" s="33">
        <v>0</v>
      </c>
      <c r="N12244" s="33">
        <v>0</v>
      </c>
      <c r="O12244" s="33">
        <v>0</v>
      </c>
      <c r="P12244" s="33">
        <v>0</v>
      </c>
      <c r="Q12244" s="15">
        <f>I12244+J12244+K12244+L12244</f>
        <v>0</v>
      </c>
      <c r="R12244" s="15">
        <f>M12244+N12244+O12244+P12244</f>
        <v>0</v>
      </c>
      <c r="S12244" s="15">
        <f>Q12244+R12244</f>
        <v>0</v>
      </c>
    </row>
    <row r="12245" spans="1:19" s="14" customFormat="1" ht="13">
      <c r="A12245" s="15">
        <v>2018</v>
      </c>
      <c r="B12245" s="13" t="s">
        <v>25</v>
      </c>
      <c r="C12245" s="13">
        <v>2015</v>
      </c>
      <c r="D12245" s="13" t="s">
        <v>42</v>
      </c>
      <c r="E12245" s="13" t="s">
        <v>45</v>
      </c>
      <c r="F12245" s="13">
        <v>3</v>
      </c>
      <c r="G12245" s="13" t="s">
        <v>23</v>
      </c>
      <c r="H12245" s="13">
        <v>100</v>
      </c>
      <c r="I12245" s="33">
        <v>0</v>
      </c>
      <c r="J12245" s="33">
        <v>1</v>
      </c>
      <c r="K12245" s="33">
        <v>0</v>
      </c>
      <c r="L12245" s="33">
        <v>0</v>
      </c>
      <c r="M12245" s="33">
        <v>0</v>
      </c>
      <c r="N12245" s="33">
        <v>0</v>
      </c>
      <c r="O12245" s="33">
        <v>0</v>
      </c>
      <c r="P12245" s="33">
        <v>0</v>
      </c>
      <c r="Q12245" s="15">
        <f>I12245+J12245+K12245+L12245</f>
        <v>1</v>
      </c>
      <c r="R12245" s="15">
        <f>M12245+N12245+O12245+P12245</f>
        <v>0</v>
      </c>
      <c r="S12245" s="15">
        <f>Q12245+R12245</f>
        <v>1</v>
      </c>
    </row>
    <row r="12246" spans="1:19" s="14" customFormat="1" ht="13">
      <c r="A12246" s="15">
        <v>2018</v>
      </c>
      <c r="B12246" s="13" t="s">
        <v>25</v>
      </c>
      <c r="C12246" s="13">
        <v>2015</v>
      </c>
      <c r="D12246" s="13" t="s">
        <v>42</v>
      </c>
      <c r="E12246" s="13" t="s">
        <v>45</v>
      </c>
      <c r="F12246" s="13">
        <v>3</v>
      </c>
      <c r="G12246" s="13" t="s">
        <v>23</v>
      </c>
      <c r="H12246" s="13">
        <v>101</v>
      </c>
      <c r="I12246" s="33">
        <v>0</v>
      </c>
      <c r="J12246" s="33">
        <v>0</v>
      </c>
      <c r="K12246" s="33">
        <v>0</v>
      </c>
      <c r="L12246" s="33">
        <v>0</v>
      </c>
      <c r="M12246" s="33">
        <v>0</v>
      </c>
      <c r="N12246" s="33">
        <v>0</v>
      </c>
      <c r="O12246" s="33">
        <v>0</v>
      </c>
      <c r="P12246" s="33">
        <v>0</v>
      </c>
      <c r="Q12246" s="15">
        <f>I12246+J12246+K12246+L12246</f>
        <v>0</v>
      </c>
      <c r="R12246" s="15">
        <f>M12246+N12246+O12246+P12246</f>
        <v>0</v>
      </c>
      <c r="S12246" s="15">
        <f>Q12246+R12246</f>
        <v>0</v>
      </c>
    </row>
    <row r="12247" spans="1:19" s="14" customFormat="1" ht="13">
      <c r="A12247" s="15">
        <v>2018</v>
      </c>
      <c r="B12247" s="13" t="s">
        <v>25</v>
      </c>
      <c r="C12247" s="13">
        <v>2015</v>
      </c>
      <c r="D12247" s="13" t="s">
        <v>42</v>
      </c>
      <c r="E12247" s="13" t="s">
        <v>45</v>
      </c>
      <c r="F12247" s="13">
        <v>3</v>
      </c>
      <c r="G12247" s="13" t="s">
        <v>23</v>
      </c>
      <c r="H12247" s="13">
        <v>102</v>
      </c>
      <c r="I12247" s="33">
        <v>0</v>
      </c>
      <c r="J12247" s="33">
        <v>0</v>
      </c>
      <c r="K12247" s="33">
        <v>0</v>
      </c>
      <c r="L12247" s="33">
        <v>0</v>
      </c>
      <c r="M12247" s="33">
        <v>0</v>
      </c>
      <c r="N12247" s="33">
        <v>0</v>
      </c>
      <c r="O12247" s="33">
        <v>0</v>
      </c>
      <c r="P12247" s="33">
        <v>0</v>
      </c>
      <c r="Q12247" s="15">
        <f>I12247+J12247+K12247+L12247</f>
        <v>0</v>
      </c>
      <c r="R12247" s="15">
        <f>M12247+N12247+O12247+P12247</f>
        <v>0</v>
      </c>
      <c r="S12247" s="15">
        <f>Q12247+R12247</f>
        <v>0</v>
      </c>
    </row>
    <row r="12248" spans="1:19" s="14" customFormat="1" ht="13">
      <c r="A12248" s="15">
        <v>2018</v>
      </c>
      <c r="B12248" s="13" t="s">
        <v>25</v>
      </c>
      <c r="C12248" s="13">
        <v>2015</v>
      </c>
      <c r="D12248" s="13" t="s">
        <v>42</v>
      </c>
      <c r="E12248" s="13" t="s">
        <v>45</v>
      </c>
      <c r="F12248" s="13">
        <v>3</v>
      </c>
      <c r="G12248" s="13" t="s">
        <v>23</v>
      </c>
      <c r="H12248" s="13">
        <v>103</v>
      </c>
      <c r="I12248" s="33">
        <v>0</v>
      </c>
      <c r="J12248" s="33">
        <v>0</v>
      </c>
      <c r="K12248" s="33">
        <v>0</v>
      </c>
      <c r="L12248" s="33">
        <v>0</v>
      </c>
      <c r="M12248" s="33">
        <v>0</v>
      </c>
      <c r="N12248" s="33">
        <v>0</v>
      </c>
      <c r="O12248" s="33">
        <v>0</v>
      </c>
      <c r="P12248" s="33">
        <v>0</v>
      </c>
      <c r="Q12248" s="15">
        <f>I12248+J12248+K12248+L12248</f>
        <v>0</v>
      </c>
      <c r="R12248" s="15">
        <f>M12248+N12248+O12248+P12248</f>
        <v>0</v>
      </c>
      <c r="S12248" s="15">
        <f>Q12248+R12248</f>
        <v>0</v>
      </c>
    </row>
    <row r="12249" spans="1:19" s="14" customFormat="1" ht="13">
      <c r="A12249" s="15">
        <v>2018</v>
      </c>
      <c r="B12249" s="13" t="s">
        <v>25</v>
      </c>
      <c r="C12249" s="13">
        <v>2015</v>
      </c>
      <c r="D12249" s="13" t="s">
        <v>42</v>
      </c>
      <c r="E12249" s="13" t="s">
        <v>45</v>
      </c>
      <c r="F12249" s="13">
        <v>3</v>
      </c>
      <c r="G12249" s="13" t="s">
        <v>23</v>
      </c>
      <c r="H12249" s="13">
        <v>104</v>
      </c>
      <c r="I12249" s="33">
        <v>0</v>
      </c>
      <c r="J12249" s="33">
        <v>0</v>
      </c>
      <c r="K12249" s="33">
        <v>0</v>
      </c>
      <c r="L12249" s="33">
        <v>0</v>
      </c>
      <c r="M12249" s="33">
        <v>0</v>
      </c>
      <c r="N12249" s="33">
        <v>0</v>
      </c>
      <c r="O12249" s="33">
        <v>0</v>
      </c>
      <c r="P12249" s="33">
        <v>0</v>
      </c>
      <c r="Q12249" s="15">
        <f>I12249+J12249+K12249+L12249</f>
        <v>0</v>
      </c>
      <c r="R12249" s="15">
        <f>M12249+N12249+O12249+P12249</f>
        <v>0</v>
      </c>
      <c r="S12249" s="15">
        <f>Q12249+R12249</f>
        <v>0</v>
      </c>
    </row>
    <row r="12250" spans="1:19" s="14" customFormat="1" ht="13">
      <c r="A12250" s="15">
        <v>2018</v>
      </c>
      <c r="B12250" s="13" t="s">
        <v>25</v>
      </c>
      <c r="C12250" s="13">
        <v>2015</v>
      </c>
      <c r="D12250" s="13" t="s">
        <v>42</v>
      </c>
      <c r="E12250" s="13" t="s">
        <v>45</v>
      </c>
      <c r="F12250" s="13">
        <v>3</v>
      </c>
      <c r="G12250" s="13" t="s">
        <v>23</v>
      </c>
      <c r="H12250" s="13">
        <v>105</v>
      </c>
      <c r="I12250" s="33">
        <v>0</v>
      </c>
      <c r="J12250" s="33">
        <v>0</v>
      </c>
      <c r="K12250" s="33">
        <v>0</v>
      </c>
      <c r="L12250" s="33">
        <v>12</v>
      </c>
      <c r="M12250" s="33">
        <v>0</v>
      </c>
      <c r="N12250" s="33">
        <v>0</v>
      </c>
      <c r="O12250" s="33">
        <v>0</v>
      </c>
      <c r="P12250" s="32">
        <v>0</v>
      </c>
      <c r="Q12250" s="15">
        <f>I12250+J12250+K12250+L12250</f>
        <v>12</v>
      </c>
      <c r="R12250" s="15">
        <f>M12250+N12250+O12250+P12250</f>
        <v>0</v>
      </c>
      <c r="S12250" s="15">
        <f>Q12250+R12250</f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regeneration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Ernest Bielinis</dc:creator>
  <cp:lastModifiedBy>Ernest Bielinis</cp:lastModifiedBy>
  <dcterms:created xsi:type="dcterms:W3CDTF">2024-04-25T22:03:48Z</dcterms:created>
  <dcterms:modified xsi:type="dcterms:W3CDTF">2024-04-28T20:00:51Z</dcterms:modified>
</cp:coreProperties>
</file>